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426"/>
  <workbookPr hidePivotFieldList="1"/>
  <mc:AlternateContent xmlns:mc="http://schemas.openxmlformats.org/markup-compatibility/2006">
    <mc:Choice Requires="x15">
      <x15ac:absPath xmlns:x15ac="http://schemas.microsoft.com/office/spreadsheetml/2010/11/ac" url="/Users/ffei/Documents/readmission_graphic/"/>
    </mc:Choice>
  </mc:AlternateContent>
  <bookViews>
    <workbookView xWindow="100" yWindow="460" windowWidth="51100" windowHeight="26880" activeTab="1"/>
  </bookViews>
  <sheets>
    <sheet name="Ranked by estimated total penal" sheetId="2" r:id="rId1"/>
    <sheet name="Sheet1" sheetId="4" r:id="rId2"/>
    <sheet name="Sheet2" sheetId="5" r:id="rId3"/>
    <sheet name="Sheet4" sheetId="7" r:id="rId4"/>
    <sheet name="Sheet3" sheetId="6" r:id="rId5"/>
    <sheet name="penalty per bed" sheetId="1" r:id="rId6"/>
  </sheets>
  <calcPr calcId="150001" concurrentCalc="0"/>
  <pivotCaches>
    <pivotCache cacheId="7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3388" i="4" l="1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" i="4"/>
  <c r="G3362" i="4"/>
  <c r="G3279" i="4"/>
  <c r="G3278" i="4"/>
  <c r="G3277" i="4"/>
  <c r="G3361" i="4"/>
  <c r="G3360" i="4"/>
  <c r="G3276" i="4"/>
  <c r="G3359" i="4"/>
  <c r="G3275" i="4"/>
  <c r="G3274" i="4"/>
  <c r="G3358" i="4"/>
  <c r="G3357" i="4"/>
  <c r="G3273" i="4"/>
  <c r="G3272" i="4"/>
  <c r="G3271" i="4"/>
  <c r="G3270" i="4"/>
  <c r="G3269" i="4"/>
  <c r="G3268" i="4"/>
  <c r="G3267" i="4"/>
  <c r="G3356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355" i="4"/>
  <c r="G3354" i="4"/>
  <c r="G3353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352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351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350" i="4"/>
  <c r="G3092" i="4"/>
  <c r="G3091" i="4"/>
  <c r="G3090" i="4"/>
  <c r="G3089" i="4"/>
  <c r="G3088" i="4"/>
  <c r="G3349" i="4"/>
  <c r="G334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347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346" i="4"/>
  <c r="G3043" i="4"/>
  <c r="G3345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344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343" i="4"/>
  <c r="G3342" i="4"/>
  <c r="G3341" i="4"/>
  <c r="G3340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3339" i="4"/>
  <c r="G2999" i="4"/>
  <c r="G2998" i="4"/>
  <c r="G2997" i="4"/>
  <c r="G2996" i="4"/>
  <c r="G2995" i="4"/>
  <c r="G3338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3337" i="4"/>
  <c r="G2981" i="4"/>
  <c r="G2980" i="4"/>
  <c r="G2979" i="4"/>
  <c r="G2978" i="4"/>
  <c r="G3336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3335" i="4"/>
  <c r="G2963" i="4"/>
  <c r="G2962" i="4"/>
  <c r="G2961" i="4"/>
  <c r="G2960" i="4"/>
  <c r="G2959" i="4"/>
  <c r="G2958" i="4"/>
  <c r="G3334" i="4"/>
  <c r="G2957" i="4"/>
  <c r="G2956" i="4"/>
  <c r="G2955" i="4"/>
  <c r="G2954" i="4"/>
  <c r="G3333" i="4"/>
  <c r="G2953" i="4"/>
  <c r="G2952" i="4"/>
  <c r="G3332" i="4"/>
  <c r="G3331" i="4"/>
  <c r="G3330" i="4"/>
  <c r="G2951" i="4"/>
  <c r="G2950" i="4"/>
  <c r="G2949" i="4"/>
  <c r="G2948" i="4"/>
  <c r="G2947" i="4"/>
  <c r="G2946" i="4"/>
  <c r="G2945" i="4"/>
  <c r="G2944" i="4"/>
  <c r="G2943" i="4"/>
  <c r="G2942" i="4"/>
  <c r="G2941" i="4"/>
  <c r="G3329" i="4"/>
  <c r="G2940" i="4"/>
  <c r="G2939" i="4"/>
  <c r="G2938" i="4"/>
  <c r="G2937" i="4"/>
  <c r="G2936" i="4"/>
  <c r="G2935" i="4"/>
  <c r="G2934" i="4"/>
  <c r="G2933" i="4"/>
  <c r="G2932" i="4"/>
  <c r="G3328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3327" i="4"/>
  <c r="G2917" i="4"/>
  <c r="G2916" i="4"/>
  <c r="G2915" i="4"/>
  <c r="G2914" i="4"/>
  <c r="G2913" i="4"/>
  <c r="G2912" i="4"/>
  <c r="G2911" i="4"/>
  <c r="G2910" i="4"/>
  <c r="G2909" i="4"/>
  <c r="G2908" i="4"/>
  <c r="G3326" i="4"/>
  <c r="G2907" i="4"/>
  <c r="G2906" i="4"/>
  <c r="G3325" i="4"/>
  <c r="G3324" i="4"/>
  <c r="G2905" i="4"/>
  <c r="G2904" i="4"/>
  <c r="G2903" i="4"/>
  <c r="G2902" i="4"/>
  <c r="G2901" i="4"/>
  <c r="G2900" i="4"/>
  <c r="G2899" i="4"/>
  <c r="G3323" i="4"/>
  <c r="G3322" i="4"/>
  <c r="G2898" i="4"/>
  <c r="G2897" i="4"/>
  <c r="G2896" i="4"/>
  <c r="G2895" i="4"/>
  <c r="G3321" i="4"/>
  <c r="G2894" i="4"/>
  <c r="G2893" i="4"/>
  <c r="G2892" i="4"/>
  <c r="G3320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3319" i="4"/>
  <c r="G3318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3317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3316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3315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3314" i="4"/>
  <c r="G2743" i="4"/>
  <c r="G2742" i="4"/>
  <c r="G2741" i="4"/>
  <c r="G3313" i="4"/>
  <c r="G2740" i="4"/>
  <c r="G2739" i="4"/>
  <c r="G3312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3311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3310" i="4"/>
  <c r="G2683" i="4"/>
  <c r="G3309" i="4"/>
  <c r="G2682" i="4"/>
  <c r="G3308" i="4"/>
  <c r="G2681" i="4"/>
  <c r="G2680" i="4"/>
  <c r="G2679" i="4"/>
  <c r="G2678" i="4"/>
  <c r="G3307" i="4"/>
  <c r="G2677" i="4"/>
  <c r="G2676" i="4"/>
  <c r="G2675" i="4"/>
  <c r="G2674" i="4"/>
  <c r="G3306" i="4"/>
  <c r="G2673" i="4"/>
  <c r="G2672" i="4"/>
  <c r="G3305" i="4"/>
  <c r="G2671" i="4"/>
  <c r="G2670" i="4"/>
  <c r="G3304" i="4"/>
  <c r="G3303" i="4"/>
  <c r="G3302" i="4"/>
  <c r="G2669" i="4"/>
  <c r="G3301" i="4"/>
  <c r="G3300" i="4"/>
  <c r="G2668" i="4"/>
  <c r="G2667" i="4"/>
  <c r="G2666" i="4"/>
  <c r="G3299" i="4"/>
  <c r="G2665" i="4"/>
  <c r="G2664" i="4"/>
  <c r="G2663" i="4"/>
  <c r="G2662" i="4"/>
  <c r="G3298" i="4"/>
  <c r="G2661" i="4"/>
  <c r="G3297" i="4"/>
  <c r="G3296" i="4"/>
  <c r="G3295" i="4"/>
  <c r="G3294" i="4"/>
  <c r="G2660" i="4"/>
  <c r="G2659" i="4"/>
  <c r="G2658" i="4"/>
  <c r="G2657" i="4"/>
  <c r="G3293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3292" i="4"/>
  <c r="G3291" i="4"/>
  <c r="G3290" i="4"/>
  <c r="G2639" i="4"/>
  <c r="G2638" i="4"/>
  <c r="G2637" i="4"/>
  <c r="G2636" i="4"/>
  <c r="G3289" i="4"/>
  <c r="G3288" i="4"/>
  <c r="G3287" i="4"/>
  <c r="G2635" i="4"/>
  <c r="G2634" i="4"/>
  <c r="G2633" i="4"/>
  <c r="G2632" i="4"/>
  <c r="G2631" i="4"/>
  <c r="G2630" i="4"/>
  <c r="G3286" i="4"/>
  <c r="G2629" i="4"/>
  <c r="G2628" i="4"/>
  <c r="G2627" i="4"/>
  <c r="G3285" i="4"/>
  <c r="G2626" i="4"/>
  <c r="G2625" i="4"/>
  <c r="G3284" i="4"/>
  <c r="G3283" i="4"/>
  <c r="G3282" i="4"/>
  <c r="G2624" i="4"/>
  <c r="G2623" i="4"/>
  <c r="G2622" i="4"/>
  <c r="G2621" i="4"/>
  <c r="G2620" i="4"/>
  <c r="G2619" i="4"/>
  <c r="G3281" i="4"/>
  <c r="G3280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560" i="4"/>
  <c r="G2595" i="4"/>
  <c r="G2493" i="4"/>
  <c r="G2598" i="4"/>
  <c r="G2577" i="4"/>
  <c r="G2537" i="4"/>
  <c r="G2571" i="4"/>
  <c r="G2590" i="4"/>
  <c r="G2600" i="4"/>
  <c r="G2544" i="4"/>
  <c r="G2547" i="4"/>
  <c r="G2582" i="4"/>
  <c r="G2564" i="4"/>
  <c r="G2482" i="4"/>
  <c r="G2408" i="4"/>
  <c r="G2592" i="4"/>
  <c r="G2447" i="4"/>
  <c r="G2593" i="4"/>
  <c r="G2032" i="4"/>
  <c r="G2581" i="4"/>
  <c r="G2596" i="4"/>
  <c r="G2524" i="4"/>
  <c r="G2589" i="4"/>
  <c r="G2559" i="4"/>
  <c r="G1912" i="4"/>
  <c r="G2353" i="4"/>
  <c r="G2514" i="4"/>
  <c r="G2252" i="4"/>
  <c r="G2499" i="4"/>
  <c r="G2597" i="4"/>
  <c r="G2498" i="4"/>
  <c r="G2583" i="4"/>
  <c r="G2536" i="4"/>
  <c r="G2443" i="4"/>
  <c r="G2529" i="4"/>
  <c r="G2531" i="4"/>
  <c r="G2516" i="4"/>
  <c r="G2449" i="4"/>
  <c r="G2522" i="4"/>
  <c r="G2561" i="4"/>
  <c r="G2508" i="4"/>
  <c r="G2495" i="4"/>
  <c r="G2235" i="4"/>
  <c r="G2417" i="4"/>
  <c r="G2551" i="4"/>
  <c r="G2585" i="4"/>
  <c r="G2520" i="4"/>
  <c r="G2566" i="4"/>
  <c r="G2588" i="4"/>
  <c r="G2527" i="4"/>
  <c r="G2361" i="4"/>
  <c r="G2428" i="4"/>
  <c r="G2584" i="4"/>
  <c r="G2553" i="4"/>
  <c r="G2587" i="4"/>
  <c r="G2017" i="4"/>
  <c r="G2053" i="4"/>
  <c r="G2501" i="4"/>
  <c r="G2539" i="4"/>
  <c r="G2461" i="4"/>
  <c r="G2278" i="4"/>
  <c r="G2319" i="4"/>
  <c r="G2240" i="4"/>
  <c r="G2489" i="4"/>
  <c r="G2530" i="4"/>
  <c r="G2282" i="4"/>
  <c r="G2436" i="4"/>
  <c r="G1722" i="4"/>
  <c r="G2404" i="4"/>
  <c r="G2546" i="4"/>
  <c r="G1869" i="4"/>
  <c r="G2462" i="4"/>
  <c r="G1830" i="4"/>
  <c r="G2378" i="4"/>
  <c r="G2550" i="4"/>
  <c r="G2555" i="4"/>
  <c r="G2573" i="4"/>
  <c r="G2568" i="4"/>
  <c r="G2373" i="4"/>
  <c r="G2079" i="4"/>
  <c r="G2557" i="4"/>
  <c r="G2183" i="4"/>
  <c r="G2552" i="4"/>
  <c r="G2271" i="4"/>
  <c r="G2182" i="4"/>
  <c r="G2457" i="4"/>
  <c r="G2405" i="4"/>
  <c r="G2533" i="4"/>
  <c r="G2068" i="4"/>
  <c r="G2029" i="4"/>
  <c r="G2452" i="4"/>
  <c r="G2599" i="4"/>
  <c r="G1981" i="4"/>
  <c r="G2445" i="4"/>
  <c r="G2279" i="4"/>
  <c r="G2246" i="4"/>
  <c r="G2355" i="4"/>
  <c r="G2406" i="4"/>
  <c r="G2362" i="4"/>
  <c r="G2541" i="4"/>
  <c r="G2115" i="4"/>
  <c r="G2578" i="4"/>
  <c r="G2554" i="4"/>
  <c r="G2575" i="4"/>
  <c r="G1488" i="4"/>
  <c r="G2376" i="4"/>
  <c r="G2134" i="4"/>
  <c r="G2429" i="4"/>
  <c r="G2451" i="4"/>
  <c r="G2491" i="4"/>
  <c r="G2186" i="4"/>
  <c r="G2412" i="4"/>
  <c r="G2490" i="4"/>
  <c r="G2459" i="4"/>
  <c r="G2356" i="4"/>
  <c r="G2166" i="4"/>
  <c r="G2574" i="4"/>
  <c r="G2069" i="4"/>
  <c r="G2476" i="4"/>
  <c r="G2426" i="4"/>
  <c r="G1974" i="4"/>
  <c r="G1947" i="4"/>
  <c r="G2440" i="4"/>
  <c r="G2077" i="4"/>
  <c r="G2488" i="4"/>
  <c r="G2562" i="4"/>
  <c r="G2545" i="4"/>
  <c r="G2358" i="4"/>
  <c r="G2225" i="4"/>
  <c r="G2432" i="4"/>
  <c r="G2034" i="4"/>
  <c r="G2455" i="4"/>
  <c r="G2073" i="4"/>
  <c r="G2227" i="4"/>
  <c r="G2310" i="4"/>
  <c r="G2528" i="4"/>
  <c r="G2594" i="4"/>
  <c r="G2394" i="4"/>
  <c r="G1927" i="4"/>
  <c r="G1825" i="4"/>
  <c r="G2416" i="4"/>
  <c r="G2112" i="4"/>
  <c r="G2453" i="4"/>
  <c r="G2291" i="4"/>
  <c r="G2347" i="4"/>
  <c r="G1906" i="4"/>
  <c r="G1966" i="4"/>
  <c r="G2107" i="4"/>
  <c r="G2146" i="4"/>
  <c r="G2341" i="4"/>
  <c r="G2591" i="4"/>
  <c r="G2586" i="4"/>
  <c r="G2538" i="4"/>
  <c r="G2250" i="4"/>
  <c r="G1337" i="4"/>
  <c r="G2142" i="4"/>
  <c r="G2474" i="4"/>
  <c r="G2424" i="4"/>
  <c r="G2203" i="4"/>
  <c r="G1910" i="4"/>
  <c r="G2273" i="4"/>
  <c r="G1749" i="4"/>
  <c r="G2158" i="4"/>
  <c r="G2260" i="4"/>
  <c r="G2385" i="4"/>
  <c r="G1618" i="4"/>
  <c r="G2371" i="4"/>
  <c r="G2315" i="4"/>
  <c r="G2239" i="4"/>
  <c r="G1485" i="4"/>
  <c r="G2579" i="4"/>
  <c r="G2382" i="4"/>
  <c r="G1435" i="4"/>
  <c r="G2456" i="4"/>
  <c r="G2507" i="4"/>
  <c r="G2565" i="4"/>
  <c r="G2295" i="4"/>
  <c r="G2463" i="4"/>
  <c r="G2441" i="4"/>
  <c r="G2038" i="4"/>
  <c r="G1697" i="4"/>
  <c r="G2364" i="4"/>
  <c r="G2506" i="4"/>
  <c r="G1846" i="4"/>
  <c r="G2517" i="4"/>
  <c r="G2556" i="4"/>
  <c r="G1700" i="4"/>
  <c r="G1851" i="4"/>
  <c r="G2335" i="4"/>
  <c r="G1649" i="4"/>
  <c r="G2512" i="4"/>
  <c r="G2415" i="4"/>
  <c r="G2265" i="4"/>
  <c r="G2294" i="4"/>
  <c r="G2360" i="4"/>
  <c r="G2045" i="4"/>
  <c r="G2021" i="4"/>
  <c r="G2446" i="4"/>
  <c r="G2116" i="4"/>
  <c r="G2222" i="4"/>
  <c r="G2055" i="4"/>
  <c r="G2396" i="4"/>
  <c r="G2468" i="4"/>
  <c r="G2532" i="4"/>
  <c r="G2194" i="4"/>
  <c r="G2464" i="4"/>
  <c r="G2297" i="4"/>
  <c r="G2345" i="4"/>
  <c r="G2477" i="4"/>
  <c r="G2280" i="4"/>
  <c r="G2563" i="4"/>
  <c r="G2302" i="4"/>
  <c r="G1877" i="4"/>
  <c r="G2153" i="4"/>
  <c r="G2567" i="4"/>
  <c r="G1771" i="4"/>
  <c r="G1539" i="4"/>
  <c r="G2548" i="4"/>
  <c r="G1747" i="4"/>
  <c r="G1787" i="4"/>
  <c r="G2108" i="4"/>
  <c r="G2332" i="4"/>
  <c r="G2312" i="4"/>
  <c r="G2519" i="4"/>
  <c r="G2402" i="4"/>
  <c r="G2214" i="4"/>
  <c r="G858" i="4"/>
  <c r="G2303" i="4"/>
  <c r="G2113" i="4"/>
  <c r="G2473" i="4"/>
  <c r="G2576" i="4"/>
  <c r="G2400" i="4"/>
  <c r="G2515" i="4"/>
  <c r="G2374" i="4"/>
  <c r="G2535" i="4"/>
  <c r="G1964" i="4"/>
  <c r="G2366" i="4"/>
  <c r="G2438" i="4"/>
  <c r="G2218" i="4"/>
  <c r="G2383" i="4"/>
  <c r="G2475" i="4"/>
  <c r="G2413" i="4"/>
  <c r="G2549" i="4"/>
  <c r="G2442" i="4"/>
  <c r="G2466" i="4"/>
  <c r="G2375" i="4"/>
  <c r="G1696" i="4"/>
  <c r="G2381" i="4"/>
  <c r="G2399" i="4"/>
  <c r="G1663" i="4"/>
  <c r="G2304" i="4"/>
  <c r="G2185" i="4"/>
  <c r="G1754" i="4"/>
  <c r="G2143" i="4"/>
  <c r="G1920" i="4"/>
  <c r="G2411" i="4"/>
  <c r="G2521" i="4"/>
  <c r="G2372" i="4"/>
  <c r="G2351" i="4"/>
  <c r="G831" i="4"/>
  <c r="G2434" i="4"/>
  <c r="G1925" i="4"/>
  <c r="G1359" i="4"/>
  <c r="G1914" i="4"/>
  <c r="G2290" i="4"/>
  <c r="G2322" i="4"/>
  <c r="G2469" i="4"/>
  <c r="G1721" i="4"/>
  <c r="G2121" i="4"/>
  <c r="G2334" i="4"/>
  <c r="G1988" i="4"/>
  <c r="G2212" i="4"/>
  <c r="G1829" i="4"/>
  <c r="G1859" i="4"/>
  <c r="G1616" i="4"/>
  <c r="G2485" i="4"/>
  <c r="G2500" i="4"/>
  <c r="G2480" i="4"/>
  <c r="G2543" i="4"/>
  <c r="G1621" i="4"/>
  <c r="G917" i="4"/>
  <c r="G2172" i="4"/>
  <c r="G1814" i="4"/>
  <c r="G1251" i="4"/>
  <c r="G2478" i="4"/>
  <c r="G2248" i="4"/>
  <c r="G2497" i="4"/>
  <c r="G2352" i="4"/>
  <c r="G2401" i="4"/>
  <c r="G2206" i="4"/>
  <c r="G1552" i="4"/>
  <c r="G1885" i="4"/>
  <c r="G2165" i="4"/>
  <c r="G2410" i="4"/>
  <c r="G2117" i="4"/>
  <c r="G2033" i="4"/>
  <c r="G1802" i="4"/>
  <c r="G2177" i="4"/>
  <c r="G2471" i="4"/>
  <c r="G2274" i="4"/>
  <c r="G2091" i="4"/>
  <c r="G1194" i="4"/>
  <c r="G2540" i="4"/>
  <c r="G1521" i="4"/>
  <c r="G2207" i="4"/>
  <c r="G2422" i="4"/>
  <c r="G1730" i="4"/>
  <c r="G2323" i="4"/>
  <c r="G1945" i="4"/>
  <c r="G2483" i="4"/>
  <c r="G1790" i="4"/>
  <c r="G2510" i="4"/>
  <c r="G1881" i="4"/>
  <c r="G1779" i="4"/>
  <c r="G1538" i="4"/>
  <c r="G670" i="4"/>
  <c r="G2009" i="4"/>
  <c r="G2168" i="4"/>
  <c r="G2354" i="4"/>
  <c r="G2110" i="4"/>
  <c r="G2525" i="4"/>
  <c r="G1574" i="4"/>
  <c r="G2380" i="4"/>
  <c r="G2299" i="4"/>
  <c r="G1953" i="4"/>
  <c r="G2234" i="4"/>
  <c r="G1633" i="4"/>
  <c r="G2023" i="4"/>
  <c r="G2067" i="4"/>
  <c r="G1213" i="4"/>
  <c r="G2230" i="4"/>
  <c r="G892" i="4"/>
  <c r="G1189" i="4"/>
  <c r="G2097" i="4"/>
  <c r="G2154" i="4"/>
  <c r="G2219" i="4"/>
  <c r="G2204" i="4"/>
  <c r="G1853" i="4"/>
  <c r="G2197" i="4"/>
  <c r="G2518" i="4"/>
  <c r="G1591" i="4"/>
  <c r="G2208" i="4"/>
  <c r="G2211" i="4"/>
  <c r="G2300" i="4"/>
  <c r="G2486" i="4"/>
  <c r="G2342" i="4"/>
  <c r="G2030" i="4"/>
  <c r="G2397" i="4"/>
  <c r="G2526" i="4"/>
  <c r="G239" i="4"/>
  <c r="G1486" i="4"/>
  <c r="G1983" i="4"/>
  <c r="G2337" i="4"/>
  <c r="G2209" i="4"/>
  <c r="G2301" i="4"/>
  <c r="G2542" i="4"/>
  <c r="G2184" i="4"/>
  <c r="G2336" i="4"/>
  <c r="G2237" i="4"/>
  <c r="G2395" i="4"/>
  <c r="G1506" i="4"/>
  <c r="G1724" i="4"/>
  <c r="G665" i="4"/>
  <c r="G2071" i="4"/>
  <c r="G2398" i="4"/>
  <c r="G2348" i="4"/>
  <c r="G2247" i="4"/>
  <c r="G1588" i="4"/>
  <c r="G1366" i="4"/>
  <c r="G2199" i="4"/>
  <c r="G1532" i="4"/>
  <c r="G2255" i="4"/>
  <c r="G1017" i="4"/>
  <c r="G2162" i="4"/>
  <c r="G2414" i="4"/>
  <c r="G2339" i="4"/>
  <c r="G2202" i="4"/>
  <c r="G1288" i="4"/>
  <c r="G1302" i="4"/>
  <c r="G1745" i="4"/>
  <c r="G2229" i="4"/>
  <c r="G1757" i="4"/>
  <c r="G2427" i="4"/>
  <c r="G2523" i="4"/>
  <c r="G2349" i="4"/>
  <c r="G1158" i="4"/>
  <c r="G2147" i="4"/>
  <c r="G881" i="4"/>
  <c r="G2236" i="4"/>
  <c r="G1202" i="4"/>
  <c r="G1142" i="4"/>
  <c r="G2407" i="4"/>
  <c r="G2249" i="4"/>
  <c r="G1571" i="4"/>
  <c r="G2388" i="4"/>
  <c r="G2050" i="4"/>
  <c r="G2513" i="4"/>
  <c r="G2072" i="4"/>
  <c r="G1984" i="4"/>
  <c r="G1660" i="4"/>
  <c r="G1407" i="4"/>
  <c r="G1432" i="4"/>
  <c r="G1972" i="4"/>
  <c r="G2328" i="4"/>
  <c r="G2569" i="4"/>
  <c r="G2106" i="4"/>
  <c r="G2492" i="4"/>
  <c r="G2318" i="4"/>
  <c r="G1502" i="4"/>
  <c r="G1898" i="4"/>
  <c r="G2509" i="4"/>
  <c r="G2175" i="4"/>
  <c r="G2170" i="4"/>
  <c r="G1915" i="4"/>
  <c r="G2064" i="4"/>
  <c r="G2377" i="4"/>
  <c r="G1686" i="4"/>
  <c r="G528" i="4"/>
  <c r="G521" i="4"/>
  <c r="G2181" i="4"/>
  <c r="G2487" i="4"/>
  <c r="G2338" i="4"/>
  <c r="G2580" i="4"/>
  <c r="G2259" i="4"/>
  <c r="G1386" i="4"/>
  <c r="G2063" i="4"/>
  <c r="G2309" i="4"/>
  <c r="G2036" i="4"/>
  <c r="G1565" i="4"/>
  <c r="G2558" i="4"/>
  <c r="G2325" i="4"/>
  <c r="G2257" i="4"/>
  <c r="G2311" i="4"/>
  <c r="G1321" i="4"/>
  <c r="G940" i="4"/>
  <c r="G1328" i="4"/>
  <c r="G2087" i="4"/>
  <c r="G1657" i="4"/>
  <c r="G2570" i="4"/>
  <c r="G1918" i="4"/>
  <c r="G1031" i="4"/>
  <c r="G2123" i="4"/>
  <c r="G1410" i="4"/>
  <c r="G1874" i="4"/>
  <c r="G2129" i="4"/>
  <c r="G1543" i="4"/>
  <c r="G2494" i="4"/>
  <c r="G1671" i="4"/>
  <c r="G2102" i="4"/>
  <c r="G2120" i="4"/>
  <c r="G1854" i="4"/>
  <c r="G1921" i="4"/>
  <c r="G1464" i="4"/>
  <c r="G1637" i="4"/>
  <c r="G2350" i="4"/>
  <c r="G2060" i="4"/>
  <c r="G2479" i="4"/>
  <c r="G1886" i="4"/>
  <c r="G2285" i="4"/>
  <c r="G2216" i="4"/>
  <c r="G2305" i="4"/>
  <c r="G2276" i="4"/>
  <c r="G2572" i="4"/>
  <c r="G2505" i="4"/>
  <c r="G2321" i="4"/>
  <c r="G1518" i="4"/>
  <c r="G2420" i="4"/>
  <c r="G1305" i="4"/>
  <c r="G2423" i="4"/>
  <c r="G1459" i="4"/>
  <c r="G2205" i="4"/>
  <c r="G2057" i="4"/>
  <c r="G1987" i="4"/>
  <c r="G1097" i="4"/>
  <c r="G2421" i="4"/>
  <c r="G1873" i="4"/>
  <c r="G1268" i="4"/>
  <c r="G1463" i="4"/>
  <c r="G1777" i="4"/>
  <c r="G1903" i="4"/>
  <c r="G1845" i="4"/>
  <c r="G2292" i="4"/>
  <c r="G2458" i="4"/>
  <c r="G2007" i="4"/>
  <c r="G1791" i="4"/>
  <c r="G1998" i="4"/>
  <c r="G2040" i="4"/>
  <c r="G2189" i="4"/>
  <c r="G1227" i="4"/>
  <c r="G1647" i="4"/>
  <c r="G900" i="4"/>
  <c r="G667" i="4"/>
  <c r="G1330" i="4"/>
  <c r="G969" i="4"/>
  <c r="G1391" i="4"/>
  <c r="G1287" i="4"/>
  <c r="G1861" i="4"/>
  <c r="G2058" i="4"/>
  <c r="G2465" i="4"/>
  <c r="G2231" i="4"/>
  <c r="G2084" i="4"/>
  <c r="G1640" i="4"/>
  <c r="G2511" i="4"/>
  <c r="G2220" i="4"/>
  <c r="G1670" i="4"/>
  <c r="G1383" i="4"/>
  <c r="G1740" i="4"/>
  <c r="G2092" i="4"/>
  <c r="G2042" i="4"/>
  <c r="G1286" i="4"/>
  <c r="G1306" i="4"/>
  <c r="G2481" i="4"/>
  <c r="G2076" i="4"/>
  <c r="G1934" i="4"/>
  <c r="G2041" i="4"/>
  <c r="G1993" i="4"/>
  <c r="G2261" i="4"/>
  <c r="G1602" i="4"/>
  <c r="G2070" i="4"/>
  <c r="G2173" i="4"/>
  <c r="G1679" i="4"/>
  <c r="G1601" i="4"/>
  <c r="G2450" i="4"/>
  <c r="G2148" i="4"/>
  <c r="G1548" i="4"/>
  <c r="G1293" i="4"/>
  <c r="G2149" i="4"/>
  <c r="G2379" i="4"/>
  <c r="G1698" i="4"/>
  <c r="G1573" i="4"/>
  <c r="G2027" i="4"/>
  <c r="G2386" i="4"/>
  <c r="G1932" i="4"/>
  <c r="G1556" i="4"/>
  <c r="G1896" i="4"/>
  <c r="G2044" i="4"/>
  <c r="G2140" i="4"/>
  <c r="G865" i="4"/>
  <c r="G1714" i="4"/>
  <c r="G2138" i="4"/>
  <c r="G1454" i="4"/>
  <c r="G1451" i="4"/>
  <c r="G1367" i="4"/>
  <c r="G2425" i="4"/>
  <c r="G2359" i="4"/>
  <c r="G1681" i="4"/>
  <c r="G1824" i="4"/>
  <c r="G2051" i="4"/>
  <c r="G1002" i="4"/>
  <c r="G975" i="4"/>
  <c r="G1558" i="4"/>
  <c r="G2065" i="4"/>
  <c r="G2316" i="4"/>
  <c r="G1753" i="4"/>
  <c r="G2213" i="4"/>
  <c r="G2180" i="4"/>
  <c r="G504" i="4"/>
  <c r="G1924" i="4"/>
  <c r="G1695" i="4"/>
  <c r="G2020" i="4"/>
  <c r="G2228" i="4"/>
  <c r="G1905" i="4"/>
  <c r="G1989" i="4"/>
  <c r="G1489" i="4"/>
  <c r="G1217" i="4"/>
  <c r="G1786" i="4"/>
  <c r="G1284" i="4"/>
  <c r="G473" i="4"/>
  <c r="G2437" i="4"/>
  <c r="G2307" i="4"/>
  <c r="G2192" i="4"/>
  <c r="G1590" i="4"/>
  <c r="G1311" i="4"/>
  <c r="G1878" i="4"/>
  <c r="G1395" i="4"/>
  <c r="G1278" i="4"/>
  <c r="G1865" i="4"/>
  <c r="G1689" i="4"/>
  <c r="G1709" i="4"/>
  <c r="G2169" i="4"/>
  <c r="G2024" i="4"/>
  <c r="G1761" i="4"/>
  <c r="G1648" i="4"/>
  <c r="G1792" i="4"/>
  <c r="G657" i="4"/>
  <c r="G2111" i="4"/>
  <c r="G2431" i="4"/>
  <c r="G1827" i="4"/>
  <c r="G2099" i="4"/>
  <c r="G1750" i="4"/>
  <c r="G1626" i="4"/>
  <c r="G1462" i="4"/>
  <c r="G2444" i="4"/>
  <c r="G2232" i="4"/>
  <c r="G1798" i="4"/>
  <c r="G1682" i="4"/>
  <c r="G2502" i="4"/>
  <c r="G2343" i="4"/>
  <c r="G683" i="4"/>
  <c r="G1938" i="4"/>
  <c r="G2333" i="4"/>
  <c r="G2056" i="4"/>
  <c r="G1361" i="4"/>
  <c r="G1512" i="4"/>
  <c r="G1971" i="4"/>
  <c r="G1635" i="4"/>
  <c r="G2409" i="4"/>
  <c r="G2387" i="4"/>
  <c r="G2161" i="4"/>
  <c r="G647" i="4"/>
  <c r="G1365" i="4"/>
  <c r="G2086" i="4"/>
  <c r="G2298" i="4"/>
  <c r="G1737" i="4"/>
  <c r="G1997" i="4"/>
  <c r="G1117" i="4"/>
  <c r="G1658" i="4"/>
  <c r="G1607" i="4"/>
  <c r="G1676" i="4"/>
  <c r="G2190" i="4"/>
  <c r="G1204" i="4"/>
  <c r="G2357" i="4"/>
  <c r="G2210" i="4"/>
  <c r="G1762" i="4"/>
  <c r="G870" i="4"/>
  <c r="G1776" i="4"/>
  <c r="G1959" i="4"/>
  <c r="G1348" i="4"/>
  <c r="G331" i="4"/>
  <c r="G1214" i="4"/>
  <c r="G1530" i="4"/>
  <c r="G1866" i="4"/>
  <c r="G1937" i="4"/>
  <c r="G1472" i="4"/>
  <c r="G1948" i="4"/>
  <c r="G1222" i="4"/>
  <c r="G1244" i="4"/>
  <c r="G2503" i="4"/>
  <c r="G1706" i="4"/>
  <c r="G2241" i="4"/>
  <c r="G2266" i="4"/>
  <c r="G2217" i="4"/>
  <c r="G2221" i="4"/>
  <c r="G1817" i="4"/>
  <c r="G2306" i="4"/>
  <c r="G1871" i="4"/>
  <c r="G2122" i="4"/>
  <c r="G1970" i="4"/>
  <c r="G1888" i="4"/>
  <c r="G1726" i="4"/>
  <c r="G1852" i="4"/>
  <c r="G2124" i="4"/>
  <c r="G1863" i="4"/>
  <c r="G1415" i="4"/>
  <c r="G1941" i="4"/>
  <c r="G1931" i="4"/>
  <c r="G2078" i="4"/>
  <c r="G539" i="4"/>
  <c r="G1526" i="4"/>
  <c r="G1534" i="4"/>
  <c r="G1995" i="4"/>
  <c r="G1715" i="4"/>
  <c r="G1958" i="4"/>
  <c r="G1837" i="4"/>
  <c r="G1732" i="4"/>
  <c r="G2144" i="4"/>
  <c r="G2392" i="4"/>
  <c r="G1731" i="4"/>
  <c r="G1333" i="4"/>
  <c r="G921" i="4"/>
  <c r="G2251" i="4"/>
  <c r="G2151" i="4"/>
  <c r="G1944" i="4"/>
  <c r="G1822" i="4"/>
  <c r="G1978" i="4"/>
  <c r="G2504" i="4"/>
  <c r="G2329" i="4"/>
  <c r="G993" i="4"/>
  <c r="G2363" i="4"/>
  <c r="G1262" i="4"/>
  <c r="G1904" i="4"/>
  <c r="G1961" i="4"/>
  <c r="G476" i="4"/>
  <c r="G2133" i="4"/>
  <c r="G1901" i="4"/>
  <c r="G1520" i="4"/>
  <c r="G693" i="4"/>
  <c r="G1911" i="4"/>
  <c r="G1093" i="4"/>
  <c r="G946" i="4"/>
  <c r="G1742" i="4"/>
  <c r="G1147" i="4"/>
  <c r="G2096" i="4"/>
  <c r="G1493" i="4"/>
  <c r="G845" i="4"/>
  <c r="G2419" i="4"/>
  <c r="G2179" i="4"/>
  <c r="G2289" i="4"/>
  <c r="G1392" i="4"/>
  <c r="G838" i="4"/>
  <c r="G2390" i="4"/>
  <c r="G2085" i="4"/>
  <c r="G1441" i="4"/>
  <c r="G1897" i="4"/>
  <c r="G2330" i="4"/>
  <c r="G1913" i="4"/>
  <c r="G1536" i="4"/>
  <c r="G1235" i="4"/>
  <c r="G1267" i="4"/>
  <c r="G2344" i="4"/>
  <c r="G1977" i="4"/>
  <c r="G740" i="4"/>
  <c r="G2317" i="4"/>
  <c r="G1190" i="4"/>
  <c r="G2472" i="4"/>
  <c r="G1994" i="4"/>
  <c r="G2367" i="4"/>
  <c r="G2484" i="4"/>
  <c r="G2010" i="4"/>
  <c r="G1475" i="4"/>
  <c r="G1923" i="4"/>
  <c r="G949" i="4"/>
  <c r="G2467" i="4"/>
  <c r="G1504" i="4"/>
  <c r="G1378" i="4"/>
  <c r="G1949" i="4"/>
  <c r="G1613" i="4"/>
  <c r="G1713" i="4"/>
  <c r="G2283" i="4"/>
  <c r="G803" i="4"/>
  <c r="G1280" i="4"/>
  <c r="G1826" i="4"/>
  <c r="G1492" i="4"/>
  <c r="G2340" i="4"/>
  <c r="G1166" i="4"/>
  <c r="G1570" i="4"/>
  <c r="G2137" i="4"/>
  <c r="G1758" i="4"/>
  <c r="G2365" i="4"/>
  <c r="G2369" i="4"/>
  <c r="G613" i="4"/>
  <c r="G1725" i="4"/>
  <c r="G2018" i="4"/>
  <c r="G2002" i="4"/>
  <c r="G976" i="4"/>
  <c r="G2171" i="4"/>
  <c r="G2013" i="4"/>
  <c r="G2454" i="4"/>
  <c r="G1026" i="4"/>
  <c r="G1976" i="4"/>
  <c r="G1623" i="4"/>
  <c r="G2136" i="4"/>
  <c r="G1434" i="4"/>
  <c r="G2470" i="4"/>
  <c r="G2263" i="4"/>
  <c r="G2256" i="4"/>
  <c r="G1157" i="4"/>
  <c r="G1589" i="4"/>
  <c r="G1180" i="4"/>
  <c r="G1803" i="4"/>
  <c r="G1120" i="4"/>
  <c r="G231" i="4"/>
  <c r="G1199" i="4"/>
  <c r="G1691" i="4"/>
  <c r="G1020" i="4"/>
  <c r="G2082" i="4"/>
  <c r="G839" i="4"/>
  <c r="G1990" i="4"/>
  <c r="G671" i="4"/>
  <c r="G1969" i="4"/>
  <c r="G451" i="4"/>
  <c r="G1694" i="4"/>
  <c r="G1907" i="4"/>
  <c r="G1712" i="4"/>
  <c r="G1743" i="4"/>
  <c r="G1478" i="4"/>
  <c r="G1374" i="4"/>
  <c r="G2243" i="4"/>
  <c r="G1922" i="4"/>
  <c r="G2368" i="4"/>
  <c r="G2370" i="4"/>
  <c r="G2094" i="4"/>
  <c r="G2132" i="4"/>
  <c r="G1841" i="4"/>
  <c r="G1704" i="4"/>
  <c r="G1114" i="4"/>
  <c r="G2035" i="4"/>
  <c r="G1089" i="4"/>
  <c r="G1638" i="4"/>
  <c r="G2104" i="4"/>
  <c r="G1748" i="4"/>
  <c r="G1099" i="4"/>
  <c r="G1832" i="4"/>
  <c r="G2145" i="4"/>
  <c r="G1112" i="4"/>
  <c r="G2127" i="4"/>
  <c r="G1414" i="4"/>
  <c r="G1301" i="4"/>
  <c r="G1597" i="4"/>
  <c r="G1185" i="4"/>
  <c r="G2496" i="4"/>
  <c r="G2135" i="4"/>
  <c r="G1141" i="4"/>
  <c r="G2139" i="4"/>
  <c r="G1838" i="4"/>
  <c r="G2389" i="4"/>
  <c r="G2080" i="4"/>
  <c r="G2130" i="4"/>
  <c r="G2433" i="4"/>
  <c r="G1763" i="4"/>
  <c r="G2200" i="4"/>
  <c r="G1212" i="4"/>
  <c r="G2164" i="4"/>
  <c r="G2327" i="4"/>
  <c r="G971" i="4"/>
  <c r="G1347" i="4"/>
  <c r="G1343" i="4"/>
  <c r="G1617" i="4"/>
  <c r="G1808" i="4"/>
  <c r="G778" i="4"/>
  <c r="G1586" i="4"/>
  <c r="G1693" i="4"/>
  <c r="G968" i="4"/>
  <c r="G626" i="4"/>
  <c r="G2014" i="4"/>
  <c r="G1893" i="4"/>
  <c r="G2326" i="4"/>
  <c r="G1555" i="4"/>
  <c r="G894" i="4"/>
  <c r="G1041" i="4"/>
  <c r="G1985" i="4"/>
  <c r="G1474" i="4"/>
  <c r="G1398" i="4"/>
  <c r="G1659" i="4"/>
  <c r="G395" i="4"/>
  <c r="G1480" i="4"/>
  <c r="G2430" i="4"/>
  <c r="G998" i="4"/>
  <c r="G1458" i="4"/>
  <c r="G2272" i="4"/>
  <c r="G1403" i="4"/>
  <c r="G2163" i="4"/>
  <c r="G1265" i="4"/>
  <c r="G1024" i="4"/>
  <c r="G1644" i="4"/>
  <c r="G2460" i="4"/>
  <c r="G1040" i="4"/>
  <c r="G1999" i="4"/>
  <c r="G1593" i="4"/>
  <c r="G2028" i="4"/>
  <c r="G1430" i="4"/>
  <c r="G1813" i="4"/>
  <c r="G642" i="4"/>
  <c r="G1992" i="4"/>
  <c r="G772" i="4"/>
  <c r="G1522" i="4"/>
  <c r="G1926" i="4"/>
  <c r="G2244" i="4"/>
  <c r="G406" i="4"/>
  <c r="G2534" i="4"/>
  <c r="G2435" i="4"/>
  <c r="G1531" i="4"/>
  <c r="G1656" i="4"/>
  <c r="G1509" i="4"/>
  <c r="G2439" i="4"/>
  <c r="G1215" i="4"/>
  <c r="G2155" i="4"/>
  <c r="G2152" i="4"/>
  <c r="G1975" i="4"/>
  <c r="G820" i="4"/>
  <c r="G1862" i="4"/>
  <c r="G1377" i="4"/>
  <c r="G1428" i="4"/>
  <c r="G1797" i="4"/>
  <c r="G2320" i="4"/>
  <c r="G793" i="4"/>
  <c r="G1702" i="4"/>
  <c r="G1541" i="4"/>
  <c r="G2242" i="4"/>
  <c r="G1533" i="4"/>
  <c r="G2187" i="4"/>
  <c r="G1821" i="4"/>
  <c r="G2296" i="4"/>
  <c r="G1806" i="4"/>
  <c r="G1030" i="4"/>
  <c r="G1673" i="4"/>
  <c r="G1728" i="4"/>
  <c r="G1687" i="4"/>
  <c r="G2095" i="4"/>
  <c r="G1788" i="4"/>
  <c r="G1285" i="4"/>
  <c r="G1755" i="4"/>
  <c r="G1034" i="4"/>
  <c r="G1554" i="4"/>
  <c r="G1507" i="4"/>
  <c r="G2195" i="4"/>
  <c r="G1823" i="4"/>
  <c r="G1224" i="4"/>
  <c r="G515" i="4"/>
  <c r="G2270" i="4"/>
  <c r="G629" i="4"/>
  <c r="G401" i="4"/>
  <c r="G938" i="4"/>
  <c r="G1772" i="4"/>
  <c r="G1960" i="4"/>
  <c r="G1653" i="4"/>
  <c r="G1843" i="4"/>
  <c r="G1470" i="4"/>
  <c r="G828" i="4"/>
  <c r="G1707" i="4"/>
  <c r="G1340" i="4"/>
  <c r="G2141" i="4"/>
  <c r="G2277" i="4"/>
  <c r="G966" i="4"/>
  <c r="G1661" i="4"/>
  <c r="G1498" i="4"/>
  <c r="G2293" i="4"/>
  <c r="G2103" i="4"/>
  <c r="G2118" i="4"/>
  <c r="G1891" i="4"/>
  <c r="G1784" i="4"/>
  <c r="G2160" i="4"/>
  <c r="G1245" i="4"/>
  <c r="G1580" i="4"/>
  <c r="G1281" i="4"/>
  <c r="G1513" i="4"/>
  <c r="G1163" i="4"/>
  <c r="G1799" i="4"/>
  <c r="G2275" i="4"/>
  <c r="G1940" i="4"/>
  <c r="G1720" i="4"/>
  <c r="G1101" i="4"/>
  <c r="G1297" i="4"/>
  <c r="G1627" i="4"/>
  <c r="G759" i="4"/>
  <c r="G1469" i="4"/>
  <c r="G1153" i="4"/>
  <c r="G2191" i="4"/>
  <c r="G2384" i="4"/>
  <c r="G1680" i="4"/>
  <c r="G1847" i="4"/>
  <c r="G2114" i="4"/>
  <c r="G1466" i="4"/>
  <c r="G1665" i="4"/>
  <c r="G1425" i="4"/>
  <c r="G1183" i="4"/>
  <c r="G1768" i="4"/>
  <c r="G1980" i="4"/>
  <c r="G1782" i="4"/>
  <c r="G1769" i="4"/>
  <c r="G1127" i="4"/>
  <c r="G1317" i="4"/>
  <c r="G441" i="4"/>
  <c r="G1650" i="4"/>
  <c r="G1405" i="4"/>
  <c r="G2062" i="4"/>
  <c r="G2418" i="4"/>
  <c r="G1069" i="4"/>
  <c r="G25" i="4"/>
  <c r="G1437" i="4"/>
  <c r="G1831" i="4"/>
  <c r="G2008" i="4"/>
  <c r="G1368" i="4"/>
  <c r="G2324" i="4"/>
  <c r="G1496" i="4"/>
  <c r="G1021" i="4"/>
  <c r="G1581" i="4"/>
  <c r="G1350" i="4"/>
  <c r="G2006" i="4"/>
  <c r="G1054" i="4"/>
  <c r="G933" i="4"/>
  <c r="G328" i="4"/>
  <c r="G1338" i="4"/>
  <c r="G847" i="4"/>
  <c r="G586" i="4"/>
  <c r="G1242" i="4"/>
  <c r="G972" i="4"/>
  <c r="G1205" i="4"/>
  <c r="G2011" i="4"/>
  <c r="G1564" i="4"/>
  <c r="G1106" i="4"/>
  <c r="G964" i="4"/>
  <c r="G220" i="4"/>
  <c r="G1529" i="4"/>
  <c r="G1815" i="4"/>
  <c r="G1622" i="4"/>
  <c r="G859" i="4"/>
  <c r="G2012" i="4"/>
  <c r="G1231" i="4"/>
  <c r="G1568" i="4"/>
  <c r="G1055" i="4"/>
  <c r="G883" i="4"/>
  <c r="G908" i="4"/>
  <c r="G1511" i="4"/>
  <c r="G1553" i="4"/>
  <c r="G1270" i="4"/>
  <c r="G1436" i="4"/>
  <c r="G2093" i="4"/>
  <c r="G936" i="4"/>
  <c r="G2126" i="4"/>
  <c r="G2098" i="4"/>
  <c r="G1542" i="4"/>
  <c r="G1738" i="4"/>
  <c r="G1341" i="4"/>
  <c r="G1154" i="4"/>
  <c r="G795" i="4"/>
  <c r="G1943" i="4"/>
  <c r="G945" i="4"/>
  <c r="G916" i="4"/>
  <c r="G140" i="4"/>
  <c r="G1855" i="4"/>
  <c r="G2268" i="4"/>
  <c r="G1651" i="4"/>
  <c r="G1238" i="4"/>
  <c r="G1746" i="4"/>
  <c r="G637" i="4"/>
  <c r="G794" i="4"/>
  <c r="G1515" i="4"/>
  <c r="G678" i="4"/>
  <c r="G731" i="4"/>
  <c r="G934" i="4"/>
  <c r="G330" i="4"/>
  <c r="G2223" i="4"/>
  <c r="G600" i="4"/>
  <c r="G290" i="4"/>
  <c r="G251" i="4"/>
  <c r="G925" i="4"/>
  <c r="G1258" i="4"/>
  <c r="G2100" i="4"/>
  <c r="G992" i="4"/>
  <c r="G1419" i="4"/>
  <c r="G2391" i="4"/>
  <c r="G1585" i="4"/>
  <c r="G1491" i="4"/>
  <c r="G1352" i="4"/>
  <c r="G784" i="4"/>
  <c r="G325" i="4"/>
  <c r="G1132" i="4"/>
  <c r="G1431" i="4"/>
  <c r="G1257" i="4"/>
  <c r="G1001" i="4"/>
  <c r="G1598" i="4"/>
  <c r="G1756" i="4"/>
  <c r="G875" i="4"/>
  <c r="G1448" i="4"/>
  <c r="G1155" i="4"/>
  <c r="G1022" i="4"/>
  <c r="G1820" i="4"/>
  <c r="G1770" i="4"/>
  <c r="G2393" i="4"/>
  <c r="G1118" i="4"/>
  <c r="G1086" i="4"/>
  <c r="G764" i="4"/>
  <c r="G1561" i="4"/>
  <c r="G1624" i="4"/>
  <c r="G1375" i="4"/>
  <c r="G704" i="4"/>
  <c r="G1369" i="4"/>
  <c r="G2448" i="4"/>
  <c r="G552" i="4"/>
  <c r="G2262" i="4"/>
  <c r="G2022" i="4"/>
  <c r="G407" i="4"/>
  <c r="G1955" i="4"/>
  <c r="G532" i="4"/>
  <c r="G273" i="4"/>
  <c r="G1672" i="4"/>
  <c r="G2043" i="4"/>
  <c r="G989" i="4"/>
  <c r="G1848" i="4"/>
  <c r="G4" i="4"/>
  <c r="G1563" i="4"/>
  <c r="G1162" i="4"/>
  <c r="G2269" i="4"/>
  <c r="G1717" i="4"/>
  <c r="G622" i="4"/>
  <c r="G1307" i="4"/>
  <c r="G1423" i="4"/>
  <c r="G937" i="4"/>
  <c r="G1060" i="4"/>
  <c r="G1856" i="4"/>
  <c r="G1860" i="4"/>
  <c r="G1596" i="4"/>
  <c r="G1991" i="4"/>
  <c r="G789" i="4"/>
  <c r="G2025" i="4"/>
  <c r="G1323" i="4"/>
  <c r="G1594" i="4"/>
  <c r="G2253" i="4"/>
  <c r="G684" i="4"/>
  <c r="G1325" i="4"/>
  <c r="G817" i="4"/>
  <c r="G1497" i="4"/>
  <c r="G1785" i="4"/>
  <c r="G85" i="4"/>
  <c r="G1833" i="4"/>
  <c r="G709" i="4"/>
  <c r="G2267" i="4"/>
  <c r="G2048" i="4"/>
  <c r="G1229" i="4"/>
  <c r="G807" i="4"/>
  <c r="G2000" i="4"/>
  <c r="G1424" i="4"/>
  <c r="G1241" i="4"/>
  <c r="G792" i="4"/>
  <c r="G1902" i="4"/>
  <c r="G2125" i="4"/>
  <c r="G899" i="4"/>
  <c r="G1018" i="4"/>
  <c r="G1255" i="4"/>
  <c r="G1818" i="4"/>
  <c r="G2226" i="4"/>
  <c r="G1063" i="4"/>
  <c r="G90" i="4"/>
  <c r="G1439" i="4"/>
  <c r="G1685" i="4"/>
  <c r="G1752" i="4"/>
  <c r="G2054" i="4"/>
  <c r="G1161" i="4"/>
  <c r="G1468" i="4"/>
  <c r="G1209" i="4"/>
  <c r="G942" i="4"/>
  <c r="G1773" i="4"/>
  <c r="G1652" i="4"/>
  <c r="G1184" i="4"/>
  <c r="G1465" i="4"/>
  <c r="G1692" i="4"/>
  <c r="G2026" i="4"/>
  <c r="G1566" i="4"/>
  <c r="G1828" i="4"/>
  <c r="G1195" i="4"/>
  <c r="G1528" i="4"/>
  <c r="G584" i="4"/>
  <c r="G132" i="4"/>
  <c r="G1057" i="4"/>
  <c r="G1690" i="4"/>
  <c r="G2245" i="4"/>
  <c r="G484" i="4"/>
  <c r="G1723" i="4"/>
  <c r="G1629" i="4"/>
  <c r="G1811" i="4"/>
  <c r="G1645" i="4"/>
  <c r="G1376" i="4"/>
  <c r="G982" i="4"/>
  <c r="G1510" i="4"/>
  <c r="G771" i="4"/>
  <c r="G1484" i="4"/>
  <c r="G1950" i="4"/>
  <c r="G2264" i="4"/>
  <c r="G2174" i="4"/>
  <c r="G1587" i="4"/>
  <c r="G1005" i="4"/>
  <c r="G2287" i="4"/>
  <c r="G2346" i="4"/>
  <c r="G2015" i="4"/>
  <c r="G787" i="4"/>
  <c r="G1314" i="4"/>
  <c r="G840" i="4"/>
  <c r="G1023" i="4"/>
  <c r="G1840" i="4"/>
  <c r="G461" i="4"/>
  <c r="G2176" i="4"/>
  <c r="G1569" i="4"/>
  <c r="G229" i="4"/>
  <c r="G92" i="4"/>
  <c r="G651" i="4"/>
  <c r="G1144" i="4"/>
  <c r="G304" i="4"/>
  <c r="G726" i="4"/>
  <c r="G1519" i="4"/>
  <c r="G1844" i="4"/>
  <c r="G1883" i="4"/>
  <c r="G624" i="4"/>
  <c r="G1809" i="4"/>
  <c r="G1304" i="4"/>
  <c r="G1108" i="4"/>
  <c r="G80" i="4"/>
  <c r="G1711" i="4"/>
  <c r="G1781" i="4"/>
  <c r="G1426" i="4"/>
  <c r="G1834" i="4"/>
  <c r="G1868" i="4"/>
  <c r="G1864" i="4"/>
  <c r="G454" i="4"/>
  <c r="G1230" i="4"/>
  <c r="G627" i="4"/>
  <c r="G362" i="4"/>
  <c r="G1684" i="4"/>
  <c r="G1455" i="4"/>
  <c r="G1880" i="4"/>
  <c r="G1916" i="4"/>
  <c r="G1275" i="4"/>
  <c r="G1139" i="4"/>
  <c r="G712" i="4"/>
  <c r="G1890" i="4"/>
  <c r="G1545" i="4"/>
  <c r="G1402" i="4"/>
  <c r="G1957" i="4"/>
  <c r="G1917" i="4"/>
  <c r="G963" i="4"/>
  <c r="G1151" i="4"/>
  <c r="G1131" i="4"/>
  <c r="G1422" i="4"/>
  <c r="G1397" i="4"/>
  <c r="G1559" i="4"/>
  <c r="G1935" i="4"/>
  <c r="G1842" i="4"/>
  <c r="G781" i="4"/>
  <c r="G1295" i="4"/>
  <c r="G1540" i="4"/>
  <c r="G1892" i="4"/>
  <c r="G923" i="4"/>
  <c r="G1220" i="4"/>
  <c r="G761" i="4"/>
  <c r="G2281" i="4"/>
  <c r="G721" i="4"/>
  <c r="G1537" i="4"/>
  <c r="G353" i="4"/>
  <c r="G302" i="4"/>
  <c r="G1319" i="4"/>
  <c r="G995" i="4"/>
  <c r="G2089" i="4"/>
  <c r="G2284" i="4"/>
  <c r="G681" i="4"/>
  <c r="G329" i="4"/>
  <c r="G929" i="4"/>
  <c r="G732" i="4"/>
  <c r="G380" i="4"/>
  <c r="G821" i="4"/>
  <c r="G1313" i="4"/>
  <c r="G2066" i="4"/>
  <c r="G1619" i="4"/>
  <c r="G1523" i="4"/>
  <c r="G1615" i="4"/>
  <c r="G1353" i="4"/>
  <c r="G474" i="4"/>
  <c r="G1145" i="4"/>
  <c r="G2150" i="4"/>
  <c r="G1499" i="4"/>
  <c r="G797" i="4"/>
  <c r="G1406" i="4"/>
  <c r="G1126" i="4"/>
  <c r="G1373" i="4"/>
  <c r="G2088" i="4"/>
  <c r="G1176" i="4"/>
  <c r="G676" i="4"/>
  <c r="G2105" i="4"/>
  <c r="G1816" i="4"/>
  <c r="G2047" i="4"/>
  <c r="G988" i="4"/>
  <c r="G1452" i="4"/>
  <c r="G1421" i="4"/>
  <c r="G1351" i="4"/>
  <c r="G1986" i="4"/>
  <c r="G834" i="4"/>
  <c r="G741" i="4"/>
  <c r="G919" i="4"/>
  <c r="G1550" i="4"/>
  <c r="G1110" i="4"/>
  <c r="G1294" i="4"/>
  <c r="G1954" i="4"/>
  <c r="G1279" i="4"/>
  <c r="G1479" i="4"/>
  <c r="G1666" i="4"/>
  <c r="G804" i="4"/>
  <c r="G1576" i="4"/>
  <c r="G1952" i="4"/>
  <c r="G470" i="4"/>
  <c r="G1973" i="4"/>
  <c r="G1062" i="4"/>
  <c r="G1334" i="4"/>
  <c r="G1418" i="4"/>
  <c r="G1329" i="4"/>
  <c r="G835" i="4"/>
  <c r="G1606" i="4"/>
  <c r="G2074" i="4"/>
  <c r="G2059" i="4"/>
  <c r="G1344" i="4"/>
  <c r="G45" i="4"/>
  <c r="G463" i="4"/>
  <c r="G1764" i="4"/>
  <c r="G1655" i="4"/>
  <c r="G2109" i="4"/>
  <c r="G713" i="4"/>
  <c r="G1326" i="4"/>
  <c r="G1908" i="4"/>
  <c r="G288" i="4"/>
  <c r="G2331" i="4"/>
  <c r="G1128" i="4"/>
  <c r="G1273" i="4"/>
  <c r="G1360" i="4"/>
  <c r="G2101" i="4"/>
  <c r="G1599" i="4"/>
  <c r="G1444" i="4"/>
  <c r="G708" i="4"/>
  <c r="G415" i="4"/>
  <c r="G2201" i="4"/>
  <c r="G1349" i="4"/>
  <c r="G690" i="4"/>
  <c r="G2016" i="4"/>
  <c r="G1942" i="4"/>
  <c r="G1727" i="4"/>
  <c r="G429" i="4"/>
  <c r="G810" i="4"/>
  <c r="G1562" i="4"/>
  <c r="G1708" i="4"/>
  <c r="G2119" i="4"/>
  <c r="G641" i="4"/>
  <c r="G790" i="4"/>
  <c r="G2159" i="4"/>
  <c r="G1604" i="4"/>
  <c r="G1335" i="4"/>
  <c r="G211" i="4"/>
  <c r="G1963" i="4"/>
  <c r="G1857" i="4"/>
  <c r="G1505" i="4"/>
  <c r="G1446" i="4"/>
  <c r="G1388" i="4"/>
  <c r="G1495" i="4"/>
  <c r="G1632" i="4"/>
  <c r="G631" i="4"/>
  <c r="G2188" i="4"/>
  <c r="G984" i="4"/>
  <c r="G1760" i="4"/>
  <c r="G1044" i="4"/>
  <c r="G1081" i="4"/>
  <c r="G1121" i="4"/>
  <c r="G1628" i="4"/>
  <c r="G638" i="4"/>
  <c r="G1819" i="4"/>
  <c r="G1416" i="4"/>
  <c r="G2061" i="4"/>
  <c r="G791" i="4"/>
  <c r="G1710" i="4"/>
  <c r="G1699" i="4"/>
  <c r="G1339" i="4"/>
  <c r="G1177" i="4"/>
  <c r="G575" i="4"/>
  <c r="G1490" i="4"/>
  <c r="G1380" i="4"/>
  <c r="G1839" i="4"/>
  <c r="G2258" i="4"/>
  <c r="G96" i="4"/>
  <c r="G1967" i="4"/>
  <c r="G1035" i="4"/>
  <c r="G1662" i="4"/>
  <c r="G1036" i="4"/>
  <c r="G1094" i="4"/>
  <c r="G1751" i="4"/>
  <c r="G1461" i="4"/>
  <c r="G1009" i="4"/>
  <c r="G2001" i="4"/>
  <c r="G1068" i="4"/>
  <c r="G2052" i="4"/>
  <c r="G1084" i="4"/>
  <c r="G1858" i="4"/>
  <c r="G978" i="4"/>
  <c r="G2019" i="4"/>
  <c r="G2075" i="4"/>
  <c r="G1309" i="4"/>
  <c r="G2198" i="4"/>
  <c r="G920" i="4"/>
  <c r="G1399" i="4"/>
  <c r="G1872" i="4"/>
  <c r="G776" i="4"/>
  <c r="G621" i="4"/>
  <c r="G1445" i="4"/>
  <c r="G645" i="4"/>
  <c r="G2314" i="4"/>
  <c r="G710" i="4"/>
  <c r="G1678" i="4"/>
  <c r="G508" i="4"/>
  <c r="G1076" i="4"/>
  <c r="G1794" i="4"/>
  <c r="G918" i="4"/>
  <c r="G1641" i="4"/>
  <c r="G2081" i="4"/>
  <c r="G2131" i="4"/>
  <c r="G1793" i="4"/>
  <c r="G1292" i="4"/>
  <c r="G2308" i="4"/>
  <c r="G529" i="4"/>
  <c r="G1929" i="4"/>
  <c r="G748" i="4"/>
  <c r="G1611" i="4"/>
  <c r="G1572" i="4"/>
  <c r="G298" i="4"/>
  <c r="G734" i="4"/>
  <c r="G1150" i="4"/>
  <c r="G996" i="4"/>
  <c r="G1876" i="4"/>
  <c r="G1734" i="4"/>
  <c r="G1396" i="4"/>
  <c r="G1354" i="4"/>
  <c r="G1805" i="4"/>
  <c r="G755" i="4"/>
  <c r="G76" i="4"/>
  <c r="G943" i="4"/>
  <c r="G1249" i="4"/>
  <c r="G1401" i="4"/>
  <c r="G1346" i="4"/>
  <c r="G1370" i="4"/>
  <c r="G868" i="4"/>
  <c r="G1358" i="4"/>
  <c r="G279" i="4"/>
  <c r="G578" i="4"/>
  <c r="G597" i="4"/>
  <c r="G1951" i="4"/>
  <c r="G1525" i="4"/>
  <c r="G1134" i="4"/>
  <c r="G1073" i="4"/>
  <c r="G1385" i="4"/>
  <c r="G1046" i="4"/>
  <c r="G1033" i="4"/>
  <c r="G1928" i="4"/>
  <c r="G796" i="4"/>
  <c r="G958" i="4"/>
  <c r="G1867" i="4"/>
  <c r="G1789" i="4"/>
  <c r="G954" i="4"/>
  <c r="G1355" i="4"/>
  <c r="G1225" i="4"/>
  <c r="G686" i="4"/>
  <c r="G889" i="4"/>
  <c r="G1887" i="4"/>
  <c r="G217" i="4"/>
  <c r="G1193" i="4"/>
  <c r="G1804" i="4"/>
  <c r="G1654" i="4"/>
  <c r="G1767" i="4"/>
  <c r="G313" i="4"/>
  <c r="G985" i="4"/>
  <c r="G1614" i="4"/>
  <c r="G1483" i="4"/>
  <c r="G1192" i="4"/>
  <c r="G1408" i="4"/>
  <c r="G1889" i="4"/>
  <c r="G460" i="4"/>
  <c r="G634" i="4"/>
  <c r="G1744" i="4"/>
  <c r="G1188" i="4"/>
  <c r="G906" i="4"/>
  <c r="G871" i="4"/>
  <c r="G2157" i="4"/>
  <c r="G378" i="4"/>
  <c r="G1272" i="4"/>
  <c r="G1783" i="4"/>
  <c r="G1310" i="4"/>
  <c r="G216" i="4"/>
  <c r="G950" i="4"/>
  <c r="G1535" i="4"/>
  <c r="G1010" i="4"/>
  <c r="G1625" i="4"/>
  <c r="G431" i="4"/>
  <c r="G1371" i="4"/>
  <c r="G1557" i="4"/>
  <c r="G121" i="4"/>
  <c r="G1332" i="4"/>
  <c r="G618" i="4"/>
  <c r="G2403" i="4"/>
  <c r="G37" i="4"/>
  <c r="G543" i="4"/>
  <c r="G757" i="4"/>
  <c r="G1277" i="4"/>
  <c r="G1850" i="4"/>
  <c r="G1283" i="4"/>
  <c r="G747" i="4"/>
  <c r="G1247" i="4"/>
  <c r="G1331" i="4"/>
  <c r="G1810" i="4"/>
  <c r="G1300" i="4"/>
  <c r="G666" i="4"/>
  <c r="G1234" i="4"/>
  <c r="G1939" i="4"/>
  <c r="G1087" i="4"/>
  <c r="G1646" i="4"/>
  <c r="G737" i="4"/>
  <c r="G433" i="4"/>
  <c r="G895" i="4"/>
  <c r="G960" i="4"/>
  <c r="G832" i="4"/>
  <c r="G1179" i="4"/>
  <c r="G1946" i="4"/>
  <c r="G155" i="4"/>
  <c r="G1447" i="4"/>
  <c r="G1642" i="4"/>
  <c r="G1449" i="4"/>
  <c r="G1683" i="4"/>
  <c r="G1733" i="4"/>
  <c r="G664" i="4"/>
  <c r="G437" i="4"/>
  <c r="G1429" i="4"/>
  <c r="G1296" i="4"/>
  <c r="G944" i="4"/>
  <c r="G813" i="4"/>
  <c r="G991" i="4"/>
  <c r="G1011" i="4"/>
  <c r="G1807" i="4"/>
  <c r="G1004" i="4"/>
  <c r="G2288" i="4"/>
  <c r="G1875" i="4"/>
  <c r="G580" i="4"/>
  <c r="G903" i="4"/>
  <c r="G500" i="4"/>
  <c r="G959" i="4"/>
  <c r="G1091" i="4"/>
  <c r="G1551" i="4"/>
  <c r="G527" i="4"/>
  <c r="G1322" i="4"/>
  <c r="G1027" i="4"/>
  <c r="G1705" i="4"/>
  <c r="G1336" i="4"/>
  <c r="G1159" i="4"/>
  <c r="G692" i="4"/>
  <c r="G540" i="4"/>
  <c r="G2215" i="4"/>
  <c r="G131" i="4"/>
  <c r="G1357" i="4"/>
  <c r="G1178" i="4"/>
  <c r="G1575" i="4"/>
  <c r="G812" i="4"/>
  <c r="G1228" i="4"/>
  <c r="G1316" i="4"/>
  <c r="G432" i="4"/>
  <c r="G1765" i="4"/>
  <c r="G1453" i="4"/>
  <c r="G775" i="4"/>
  <c r="G1882" i="4"/>
  <c r="G1218" i="4"/>
  <c r="G499" i="4"/>
  <c r="G1372" i="4"/>
  <c r="G1457" i="4"/>
  <c r="G1544" i="4"/>
  <c r="G1390" i="4"/>
  <c r="G912" i="4"/>
  <c r="G1130" i="4"/>
  <c r="G922" i="4"/>
  <c r="G1674" i="4"/>
  <c r="G1440" i="4"/>
  <c r="G392" i="4"/>
  <c r="G1438" i="4"/>
  <c r="G833" i="4"/>
  <c r="G1256" i="4"/>
  <c r="G518" i="4"/>
  <c r="G1612" i="4"/>
  <c r="G1759" i="4"/>
  <c r="G1291" i="4"/>
  <c r="G412" i="4"/>
  <c r="G1105" i="4"/>
  <c r="G685" i="4"/>
  <c r="G999" i="4"/>
  <c r="G1979" i="4"/>
  <c r="G1677" i="4"/>
  <c r="G1143" i="4"/>
  <c r="G1610" i="4"/>
  <c r="G1200" i="4"/>
  <c r="G2046" i="4"/>
  <c r="G1508" i="4"/>
  <c r="G754" i="4"/>
  <c r="G616" i="4"/>
  <c r="G806" i="4"/>
  <c r="G1298" i="4"/>
  <c r="G2224" i="4"/>
  <c r="G846" i="4"/>
  <c r="G717" i="4"/>
  <c r="G1261" i="4"/>
  <c r="G247" i="4"/>
  <c r="G1013" i="4"/>
  <c r="G1801" i="4"/>
  <c r="G1327" i="4"/>
  <c r="G2233" i="4"/>
  <c r="G1514" i="4"/>
  <c r="G1259" i="4"/>
  <c r="G1210" i="4"/>
  <c r="G2178" i="4"/>
  <c r="G1320" i="4"/>
  <c r="G1133" i="4"/>
  <c r="G1029" i="4"/>
  <c r="G1477" i="4"/>
  <c r="G209" i="4"/>
  <c r="G1049" i="4"/>
  <c r="G1048" i="4"/>
  <c r="G2238" i="4"/>
  <c r="G156" i="4"/>
  <c r="G1584" i="4"/>
  <c r="G1668" i="4"/>
  <c r="G1175" i="4"/>
  <c r="G1962" i="4"/>
  <c r="G1342" i="4"/>
  <c r="G1104" i="4"/>
  <c r="G1894" i="4"/>
  <c r="G1167" i="4"/>
  <c r="G849" i="4"/>
  <c r="G1168" i="4"/>
  <c r="G857" i="4"/>
  <c r="G611" i="4"/>
  <c r="G440" i="4"/>
  <c r="G852" i="4"/>
  <c r="G782" i="4"/>
  <c r="G1051" i="4"/>
  <c r="G617" i="4"/>
  <c r="G585" i="4"/>
  <c r="G197" i="4"/>
  <c r="G403" i="4"/>
  <c r="G1836" i="4"/>
  <c r="G1456" i="4"/>
  <c r="G466" i="4"/>
  <c r="G1899" i="4"/>
  <c r="G1312" i="4"/>
  <c r="G855" i="4"/>
  <c r="G106" i="4"/>
  <c r="G1577" i="4"/>
  <c r="G51" i="4"/>
  <c r="G911" i="4"/>
  <c r="G149" i="4"/>
  <c r="G623" i="4"/>
  <c r="G1389" i="4"/>
  <c r="G1078" i="4"/>
  <c r="G718" i="4"/>
  <c r="G1427" i="4"/>
  <c r="G977" i="4"/>
  <c r="G1197" i="4"/>
  <c r="G1148" i="4"/>
  <c r="G1780" i="4"/>
  <c r="G1079" i="4"/>
  <c r="G1930" i="4"/>
  <c r="G2005" i="4"/>
  <c r="G1546" i="4"/>
  <c r="G1968" i="4"/>
  <c r="G819" i="4"/>
  <c r="G1933" i="4"/>
  <c r="G711" i="4"/>
  <c r="G893" i="4"/>
  <c r="G1567" i="4"/>
  <c r="G1345" i="4"/>
  <c r="G1138" i="4"/>
  <c r="G342" i="4"/>
  <c r="G869" i="4"/>
  <c r="G1315" i="4"/>
  <c r="G399" i="4"/>
  <c r="G2037" i="4"/>
  <c r="G1501" i="4"/>
  <c r="G1936" i="4"/>
  <c r="G815" i="4"/>
  <c r="G1603" i="4"/>
  <c r="G135" i="4"/>
  <c r="G679" i="4"/>
  <c r="G346" i="4"/>
  <c r="G1675" i="4"/>
  <c r="G1181" i="4"/>
  <c r="G435" i="4"/>
  <c r="G1766" i="4"/>
  <c r="G1038" i="4"/>
  <c r="G1578" i="4"/>
  <c r="G1849" i="4"/>
  <c r="G779" i="4"/>
  <c r="G1007" i="4"/>
  <c r="G490" i="4"/>
  <c r="G1870" i="4"/>
  <c r="G719" i="4"/>
  <c r="G1583" i="4"/>
  <c r="G1263" i="4"/>
  <c r="G800" i="4"/>
  <c r="G1103" i="4"/>
  <c r="G71" i="4"/>
  <c r="G673" i="4"/>
  <c r="G766" i="4"/>
  <c r="G363" i="4"/>
  <c r="G267" i="4"/>
  <c r="G1379" i="4"/>
  <c r="G180" i="4"/>
  <c r="G284" i="4"/>
  <c r="G898" i="4"/>
  <c r="G780" i="4"/>
  <c r="G206" i="4"/>
  <c r="G1417" i="4"/>
  <c r="G1895" i="4"/>
  <c r="G644" i="4"/>
  <c r="G750" i="4"/>
  <c r="G1140" i="4"/>
  <c r="G1156" i="4"/>
  <c r="G1634" i="4"/>
  <c r="G1560" i="4"/>
  <c r="G276" i="4"/>
  <c r="G1909" i="4"/>
  <c r="G888" i="4"/>
  <c r="G1412" i="4"/>
  <c r="G928" i="4"/>
  <c r="G571" i="4"/>
  <c r="G1982" i="4"/>
  <c r="G1303" i="4"/>
  <c r="G842" i="4"/>
  <c r="G829" i="4"/>
  <c r="G383" i="4"/>
  <c r="G1900" i="4"/>
  <c r="G1186" i="4"/>
  <c r="G2167" i="4"/>
  <c r="G1884" i="4"/>
  <c r="G1703" i="4"/>
  <c r="G1719" i="4"/>
  <c r="G896" i="4"/>
  <c r="G1595" i="4"/>
  <c r="G1879" i="4"/>
  <c r="G7" i="4"/>
  <c r="G1203" i="4"/>
  <c r="G1608" i="4"/>
  <c r="G729" i="4"/>
  <c r="G259" i="4"/>
  <c r="G502" i="4"/>
  <c r="G762" i="4"/>
  <c r="G172" i="4"/>
  <c r="G753" i="4"/>
  <c r="G443" i="4"/>
  <c r="G1775" i="4"/>
  <c r="G814" i="4"/>
  <c r="G851" i="4"/>
  <c r="G2039" i="4"/>
  <c r="G1077" i="4"/>
  <c r="G191" i="4"/>
  <c r="G544" i="4"/>
  <c r="G1061" i="4"/>
  <c r="G1260" i="4"/>
  <c r="G416" i="4"/>
  <c r="G967" i="4"/>
  <c r="G2196" i="4"/>
  <c r="G897" i="4"/>
  <c r="G554" i="4"/>
  <c r="G1289" i="4"/>
  <c r="G1442" i="4"/>
  <c r="G592" i="4"/>
  <c r="G1043" i="4"/>
  <c r="G720" i="4"/>
  <c r="G161" i="4"/>
  <c r="G459" i="4"/>
  <c r="G854" i="4"/>
  <c r="G120" i="4"/>
  <c r="G297" i="4"/>
  <c r="G1524" i="4"/>
  <c r="G864" i="4"/>
  <c r="G425" i="4"/>
  <c r="G848" i="4"/>
  <c r="G517" i="4"/>
  <c r="G185" i="4"/>
  <c r="G244" i="4"/>
  <c r="G246" i="4"/>
  <c r="G541" i="4"/>
  <c r="G1064" i="4"/>
  <c r="G1100" i="4"/>
  <c r="G878" i="4"/>
  <c r="G1527" i="4"/>
  <c r="G275" i="4"/>
  <c r="G738" i="4"/>
  <c r="G1600" i="4"/>
  <c r="G861" i="4"/>
  <c r="G524" i="4"/>
  <c r="G165" i="4"/>
  <c r="G725" i="4"/>
  <c r="G1579" i="4"/>
  <c r="G1476" i="4"/>
  <c r="G605" i="4"/>
  <c r="G423" i="4"/>
  <c r="G533" i="4"/>
  <c r="G699" i="4"/>
  <c r="G809" i="4"/>
  <c r="G2254" i="4"/>
  <c r="G939" i="4"/>
  <c r="G701" i="4"/>
  <c r="G816" i="4"/>
  <c r="G1716" i="4"/>
  <c r="G537" i="4"/>
  <c r="G1012" i="4"/>
  <c r="G1088" i="4"/>
  <c r="G77" i="4"/>
  <c r="G335" i="4"/>
  <c r="G1124" i="4"/>
  <c r="G608" i="4"/>
  <c r="G901" i="4"/>
  <c r="G1160" i="4"/>
  <c r="G488" i="4"/>
  <c r="G1165" i="4"/>
  <c r="G1487" i="4"/>
  <c r="G1075" i="4"/>
  <c r="G1639" i="4"/>
  <c r="G201" i="4"/>
  <c r="G733" i="4"/>
  <c r="G891" i="4"/>
  <c r="G927" i="4"/>
  <c r="G226" i="4"/>
  <c r="G1102" i="4"/>
  <c r="G1812" i="4"/>
  <c r="G1206" i="4"/>
  <c r="G1123" i="4"/>
  <c r="G434" i="4"/>
  <c r="G702" i="4"/>
  <c r="G1481" i="4"/>
  <c r="G1232" i="4"/>
  <c r="G1274" i="4"/>
  <c r="G1109" i="4"/>
  <c r="G190" i="4"/>
  <c r="G1014" i="4"/>
  <c r="G1137" i="4"/>
  <c r="G1174" i="4"/>
  <c r="G1119" i="4"/>
  <c r="G1090" i="4"/>
  <c r="G2286" i="4"/>
  <c r="G1494" i="4"/>
  <c r="G716" i="4"/>
  <c r="G659" i="4"/>
  <c r="G254" i="4"/>
  <c r="G1129" i="4"/>
  <c r="G426" i="4"/>
  <c r="G1149" i="4"/>
  <c r="G749" i="4"/>
  <c r="G866" i="4"/>
  <c r="G486" i="4"/>
  <c r="G879" i="4"/>
  <c r="G1059" i="4"/>
  <c r="G877" i="4"/>
  <c r="G1264" i="4"/>
  <c r="G166" i="4"/>
  <c r="G752" i="4"/>
  <c r="G145" i="4"/>
  <c r="G625" i="4"/>
  <c r="G751" i="4"/>
  <c r="G844" i="4"/>
  <c r="G1085" i="4"/>
  <c r="G281" i="4"/>
  <c r="G743" i="4"/>
  <c r="G818" i="4"/>
  <c r="G902" i="4"/>
  <c r="G723" i="4"/>
  <c r="G427" i="4"/>
  <c r="G1308" i="4"/>
  <c r="G322" i="4"/>
  <c r="G714" i="4"/>
  <c r="G1778" i="4"/>
  <c r="G1170" i="4"/>
  <c r="G2193" i="4"/>
  <c r="G375" i="4"/>
  <c r="G556" i="4"/>
  <c r="G596" i="4"/>
  <c r="G770" i="4"/>
  <c r="G1688" i="4"/>
  <c r="G707" i="4"/>
  <c r="G768" i="4"/>
  <c r="G357" i="4"/>
  <c r="G1216" i="4"/>
  <c r="G563" i="4"/>
  <c r="G1413" i="4"/>
  <c r="G783" i="4"/>
  <c r="G773" i="4"/>
  <c r="G256" i="4"/>
  <c r="G192" i="4"/>
  <c r="G384" i="4"/>
  <c r="G16" i="4"/>
  <c r="G568" i="4"/>
  <c r="G424" i="4"/>
  <c r="G374" i="4"/>
  <c r="G388" i="4"/>
  <c r="G1516" i="4"/>
  <c r="G837" i="4"/>
  <c r="G2031" i="4"/>
  <c r="G98" i="4"/>
  <c r="G1631" i="4"/>
  <c r="G867" i="4"/>
  <c r="G735" i="4"/>
  <c r="G2049" i="4"/>
  <c r="G628" i="4"/>
  <c r="G307" i="4"/>
  <c r="G1701" i="4"/>
  <c r="G632" i="4"/>
  <c r="G269" i="4"/>
  <c r="G102" i="4"/>
  <c r="G457" i="4"/>
  <c r="G352" i="4"/>
  <c r="G1363" i="4"/>
  <c r="G152" i="4"/>
  <c r="G382" i="4"/>
  <c r="G282" i="4"/>
  <c r="G1171" i="4"/>
  <c r="G826" i="4"/>
  <c r="G1125" i="4"/>
  <c r="G1404" i="4"/>
  <c r="G481" i="4"/>
  <c r="G1382" i="4"/>
  <c r="G321" i="4"/>
  <c r="G582" i="4"/>
  <c r="G913" i="4"/>
  <c r="G1239" i="4"/>
  <c r="G1739" i="4"/>
  <c r="G591" i="4"/>
  <c r="G1187" i="4"/>
  <c r="G264" i="4"/>
  <c r="G1173" i="4"/>
  <c r="G715" i="4"/>
  <c r="G419" i="4"/>
  <c r="G1517" i="4"/>
  <c r="G572" i="4"/>
  <c r="G1169" i="4"/>
  <c r="G238" i="4"/>
  <c r="G420" i="4"/>
  <c r="G501" i="4"/>
  <c r="G1201" i="4"/>
  <c r="G124" i="4"/>
  <c r="G1664" i="4"/>
  <c r="G147" i="4"/>
  <c r="G385" i="4"/>
  <c r="G1070" i="4"/>
  <c r="G535" i="4"/>
  <c r="G1019" i="4"/>
  <c r="G449" i="4"/>
  <c r="G1387" i="4"/>
  <c r="G1182" i="4"/>
  <c r="G553" i="4"/>
  <c r="G2004" i="4"/>
  <c r="G1443" i="4"/>
  <c r="G577" i="4"/>
  <c r="G213" i="4"/>
  <c r="G910" i="4"/>
  <c r="G1290" i="4"/>
  <c r="G116" i="4"/>
  <c r="G137" i="4"/>
  <c r="G1240" i="4"/>
  <c r="G1233" i="4"/>
  <c r="G1965" i="4"/>
  <c r="G1067" i="4"/>
  <c r="G240" i="4"/>
  <c r="G1198" i="4"/>
  <c r="G496" i="4"/>
  <c r="G154" i="4"/>
  <c r="G41" i="4"/>
  <c r="G886" i="4"/>
  <c r="G148" i="4"/>
  <c r="G822" i="4"/>
  <c r="G1006" i="4"/>
  <c r="G619" i="4"/>
  <c r="G448" i="4"/>
  <c r="G609" i="4"/>
  <c r="G587" i="4"/>
  <c r="G1282" i="4"/>
  <c r="G576" i="4"/>
  <c r="G1393" i="4"/>
  <c r="G614" i="4"/>
  <c r="G64" i="4"/>
  <c r="G1223" i="4"/>
  <c r="G351" i="4"/>
  <c r="G56" i="4"/>
  <c r="G926" i="4"/>
  <c r="G344" i="4"/>
  <c r="G514" i="4"/>
  <c r="G1592" i="4"/>
  <c r="G286" i="4"/>
  <c r="G452" i="4"/>
  <c r="G1115" i="4"/>
  <c r="G136" i="4"/>
  <c r="G196" i="4"/>
  <c r="G138" i="4"/>
  <c r="G57" i="4"/>
  <c r="G332" i="4"/>
  <c r="G811" i="4"/>
  <c r="G142" i="4"/>
  <c r="G13" i="4"/>
  <c r="G257" i="4"/>
  <c r="G2090" i="4"/>
  <c r="G1364" i="4"/>
  <c r="G341" i="4"/>
  <c r="G436" i="4"/>
  <c r="G687" i="4"/>
  <c r="G890" i="4"/>
  <c r="G980" i="4"/>
  <c r="G245" i="4"/>
  <c r="G567" i="4"/>
  <c r="G14" i="4"/>
  <c r="G438" i="4"/>
  <c r="G872" i="4"/>
  <c r="G973" i="4"/>
  <c r="G756" i="4"/>
  <c r="G398" i="4"/>
  <c r="G876" i="4"/>
  <c r="G760" i="4"/>
  <c r="G232" i="4"/>
  <c r="G862" i="4"/>
  <c r="G1207" i="4"/>
  <c r="G654" i="4"/>
  <c r="G652" i="4"/>
  <c r="G1152" i="4"/>
  <c r="G705" i="4"/>
  <c r="G907" i="4"/>
  <c r="G258" i="4"/>
  <c r="G564" i="4"/>
  <c r="G579" i="4"/>
  <c r="G170" i="4"/>
  <c r="G825" i="4"/>
  <c r="G1111" i="4"/>
  <c r="G1025" i="4"/>
  <c r="G2003" i="4"/>
  <c r="G1122" i="4"/>
  <c r="G21" i="4"/>
  <c r="G774" i="4"/>
  <c r="G343" i="4"/>
  <c r="G924" i="4"/>
  <c r="G620" i="4"/>
  <c r="G856" i="4"/>
  <c r="G214" i="4"/>
  <c r="G495" i="4"/>
  <c r="G606" i="4"/>
  <c r="G534" i="4"/>
  <c r="G941" i="4"/>
  <c r="G1919" i="4"/>
  <c r="G464" i="4"/>
  <c r="G981" i="4"/>
  <c r="G480" i="4"/>
  <c r="G337" i="4"/>
  <c r="G162" i="4"/>
  <c r="G672" i="4"/>
  <c r="G548" i="4"/>
  <c r="G1956" i="4"/>
  <c r="G655" i="4"/>
  <c r="G509" i="4"/>
  <c r="G962" i="4"/>
  <c r="G97" i="4"/>
  <c r="G674" i="4"/>
  <c r="G983" i="4"/>
  <c r="G904" i="4"/>
  <c r="G560" i="4"/>
  <c r="G1050" i="4"/>
  <c r="G1221" i="4"/>
  <c r="G414" i="4"/>
  <c r="G557" i="4"/>
  <c r="G123" i="4"/>
  <c r="G94" i="4"/>
  <c r="G653" i="4"/>
  <c r="G561" i="4"/>
  <c r="G349" i="4"/>
  <c r="G850" i="4"/>
  <c r="G951" i="4"/>
  <c r="G589" i="4"/>
  <c r="G272" i="4"/>
  <c r="G1582" i="4"/>
  <c r="G836" i="4"/>
  <c r="G450" i="4"/>
  <c r="G472" i="4"/>
  <c r="G394" i="4"/>
  <c r="G1056" i="4"/>
  <c r="G1243" i="4"/>
  <c r="G189" i="4"/>
  <c r="G1276" i="4"/>
  <c r="G262" i="4"/>
  <c r="G356" i="4"/>
  <c r="G841" i="4"/>
  <c r="G595" i="4"/>
  <c r="G39" i="4"/>
  <c r="G728" i="4"/>
  <c r="G299" i="4"/>
  <c r="G271" i="4"/>
  <c r="G91" i="4"/>
  <c r="G408" i="4"/>
  <c r="G880" i="4"/>
  <c r="G526" i="4"/>
  <c r="G1015" i="4"/>
  <c r="G173" i="4"/>
  <c r="G798" i="4"/>
  <c r="G178" i="4"/>
  <c r="G265" i="4"/>
  <c r="G491" i="4"/>
  <c r="G333" i="4"/>
  <c r="G1996" i="4"/>
  <c r="G1503" i="4"/>
  <c r="G55" i="4"/>
  <c r="G538" i="4"/>
  <c r="G372" i="4"/>
  <c r="G54" i="4"/>
  <c r="G1082" i="4"/>
  <c r="G112" i="4"/>
  <c r="G1643" i="4"/>
  <c r="G1080" i="4"/>
  <c r="G1471" i="4"/>
  <c r="G467" i="4"/>
  <c r="G1630" i="4"/>
  <c r="G471" i="4"/>
  <c r="G1735" i="4"/>
  <c r="G799" i="4"/>
  <c r="G1411" i="4"/>
  <c r="G1113" i="4"/>
  <c r="G108" i="4"/>
  <c r="G1318" i="4"/>
  <c r="G694" i="4"/>
  <c r="G1741" i="4"/>
  <c r="G1774" i="4"/>
  <c r="G987" i="4"/>
  <c r="G801" i="4"/>
  <c r="G292" i="4"/>
  <c r="G695" i="4"/>
  <c r="G2128" i="4"/>
  <c r="G2313" i="4"/>
  <c r="G3" i="4"/>
  <c r="G909" i="4"/>
  <c r="G317" i="4"/>
  <c r="G1252" i="4"/>
  <c r="G633" i="4"/>
  <c r="G361" i="4"/>
  <c r="G669" i="4"/>
  <c r="G935" i="4"/>
  <c r="G1065" i="4"/>
  <c r="G224" i="4"/>
  <c r="G242" i="4"/>
  <c r="G931" i="4"/>
  <c r="G393" i="4"/>
  <c r="G930" i="4"/>
  <c r="G456" i="4"/>
  <c r="G630" i="4"/>
  <c r="G1095" i="4"/>
  <c r="G186" i="4"/>
  <c r="G296" i="4"/>
  <c r="G338" i="4"/>
  <c r="G635" i="4"/>
  <c r="G1191" i="4"/>
  <c r="G1042" i="4"/>
  <c r="G428" i="4"/>
  <c r="G691" i="4"/>
  <c r="G1098" i="4"/>
  <c r="G680" i="4"/>
  <c r="G1164" i="4"/>
  <c r="G990" i="4"/>
  <c r="G324" i="4"/>
  <c r="G610" i="4"/>
  <c r="G316" i="4"/>
  <c r="G542" i="4"/>
  <c r="G458" i="4"/>
  <c r="G1835" i="4"/>
  <c r="G590" i="4"/>
  <c r="G266" i="4"/>
  <c r="G62" i="4"/>
  <c r="G860" i="4"/>
  <c r="G164" i="4"/>
  <c r="G615" i="4"/>
  <c r="G961" i="4"/>
  <c r="G688" i="4"/>
  <c r="G763" i="4"/>
  <c r="G1620" i="4"/>
  <c r="G744" i="4"/>
  <c r="G569" i="4"/>
  <c r="G469" i="4"/>
  <c r="G1058" i="4"/>
  <c r="G227" i="4"/>
  <c r="G765" i="4"/>
  <c r="G268" i="4"/>
  <c r="G1460" i="4"/>
  <c r="G1254" i="4"/>
  <c r="G873" i="4"/>
  <c r="G479" i="4"/>
  <c r="G11" i="4"/>
  <c r="G253" i="4"/>
  <c r="G289" i="4"/>
  <c r="G662" i="4"/>
  <c r="G314" i="4"/>
  <c r="G31" i="4"/>
  <c r="G366" i="4"/>
  <c r="G303" i="4"/>
  <c r="G1266" i="4"/>
  <c r="G689" i="4"/>
  <c r="G1136" i="4"/>
  <c r="G574" i="4"/>
  <c r="G506" i="4"/>
  <c r="G555" i="4"/>
  <c r="G249" i="4"/>
  <c r="G1250" i="4"/>
  <c r="G573" i="4"/>
  <c r="G233" i="4"/>
  <c r="G2156" i="4"/>
  <c r="G607" i="4"/>
  <c r="G1467" i="4"/>
  <c r="G1172" i="4"/>
  <c r="G786" i="4"/>
  <c r="G2083" i="4"/>
  <c r="G588" i="4"/>
  <c r="G830" i="4"/>
  <c r="G598" i="4"/>
  <c r="G648" i="4"/>
  <c r="G545" i="4"/>
  <c r="G188" i="4"/>
  <c r="G513" i="4"/>
  <c r="G1116" i="4"/>
  <c r="G887" i="4"/>
  <c r="G994" i="4"/>
  <c r="G493" i="4"/>
  <c r="G1074" i="4"/>
  <c r="G1032" i="4"/>
  <c r="G512" i="4"/>
  <c r="G444" i="4"/>
  <c r="G663" i="4"/>
  <c r="G22" i="4"/>
  <c r="G979" i="4"/>
  <c r="G50" i="4"/>
  <c r="G745" i="4"/>
  <c r="G381" i="4"/>
  <c r="G1324" i="4"/>
  <c r="G126" i="4"/>
  <c r="G52" i="4"/>
  <c r="G957" i="4"/>
  <c r="G410" i="4"/>
  <c r="G706" i="4"/>
  <c r="G60" i="4"/>
  <c r="G365" i="4"/>
  <c r="G1450" i="4"/>
  <c r="G358" i="4"/>
  <c r="G270" i="4"/>
  <c r="G522" i="4"/>
  <c r="G497" i="4"/>
  <c r="G736" i="4"/>
  <c r="G320" i="4"/>
  <c r="G599" i="4"/>
  <c r="G525" i="4"/>
  <c r="G294" i="4"/>
  <c r="G827" i="4"/>
  <c r="G74" i="4"/>
  <c r="G315" i="4"/>
  <c r="G965" i="4"/>
  <c r="G1736" i="4"/>
  <c r="G1356" i="4"/>
  <c r="G1246" i="4"/>
  <c r="G558" i="4"/>
  <c r="G422" i="4"/>
  <c r="G1549" i="4"/>
  <c r="G1237" i="4"/>
  <c r="G222" i="4"/>
  <c r="G1037" i="4"/>
  <c r="G9" i="4"/>
  <c r="G643" i="4"/>
  <c r="G175" i="4"/>
  <c r="G218" i="4"/>
  <c r="G377" i="4"/>
  <c r="G915" i="4"/>
  <c r="G698" i="4"/>
  <c r="G1381" i="4"/>
  <c r="G81" i="4"/>
  <c r="G478" i="4"/>
  <c r="G163" i="4"/>
  <c r="G612" i="4"/>
  <c r="G396" i="4"/>
  <c r="G421" i="4"/>
  <c r="G874" i="4"/>
  <c r="G550" i="4"/>
  <c r="G1039" i="4"/>
  <c r="G237" i="4"/>
  <c r="G1028" i="4"/>
  <c r="G285" i="4"/>
  <c r="G863" i="4"/>
  <c r="G1394" i="4"/>
  <c r="G312" i="4"/>
  <c r="G306" i="4"/>
  <c r="G777" i="4"/>
  <c r="G952" i="4"/>
  <c r="G682" i="4"/>
  <c r="G88" i="4"/>
  <c r="G28" i="4"/>
  <c r="G1473" i="4"/>
  <c r="G594" i="4"/>
  <c r="G947" i="4"/>
  <c r="G1053" i="4"/>
  <c r="G176" i="4"/>
  <c r="G453" i="4"/>
  <c r="G340" i="4"/>
  <c r="G1609" i="4"/>
  <c r="G347" i="4"/>
  <c r="G150" i="4"/>
  <c r="G581" i="4"/>
  <c r="G293" i="4"/>
  <c r="G42" i="4"/>
  <c r="G656" i="4"/>
  <c r="G640" i="4"/>
  <c r="G785" i="4"/>
  <c r="G310" i="4"/>
  <c r="G350" i="4"/>
  <c r="G604" i="4"/>
  <c r="G468" i="4"/>
  <c r="G1636" i="4"/>
  <c r="G397" i="4"/>
  <c r="G95" i="4"/>
  <c r="G93" i="4"/>
  <c r="G326" i="4"/>
  <c r="G225" i="4"/>
  <c r="G169" i="4"/>
  <c r="G127" i="4"/>
  <c r="G602" i="4"/>
  <c r="G179" i="4"/>
  <c r="G546" i="4"/>
  <c r="G205" i="4"/>
  <c r="G221" i="4"/>
  <c r="G1299" i="4"/>
  <c r="G110" i="4"/>
  <c r="G885" i="4"/>
  <c r="G1269" i="4"/>
  <c r="G661" i="4"/>
  <c r="G243" i="4"/>
  <c r="G455" i="4"/>
  <c r="G905" i="4"/>
  <c r="G1211" i="4"/>
  <c r="G159" i="4"/>
  <c r="G802" i="4"/>
  <c r="G1072" i="4"/>
  <c r="G882" i="4"/>
  <c r="G955" i="4"/>
  <c r="G769" i="4"/>
  <c r="G278" i="4"/>
  <c r="G788" i="4"/>
  <c r="G489" i="4"/>
  <c r="G129" i="4"/>
  <c r="G400" i="4"/>
  <c r="G559" i="4"/>
  <c r="G167" i="4"/>
  <c r="G570" i="4"/>
  <c r="G187" i="4"/>
  <c r="G1409" i="4"/>
  <c r="G1092" i="4"/>
  <c r="G417" i="4"/>
  <c r="G823" i="4"/>
  <c r="G69" i="4"/>
  <c r="G308" i="4"/>
  <c r="G1800" i="4"/>
  <c r="G230" i="4"/>
  <c r="G953" i="4"/>
  <c r="G143" i="4"/>
  <c r="G368" i="4"/>
  <c r="G1729" i="4"/>
  <c r="G430" i="4"/>
  <c r="G696" i="4"/>
  <c r="G100" i="4"/>
  <c r="G174" i="4"/>
  <c r="G1248" i="4"/>
  <c r="G33" i="4"/>
  <c r="G146" i="4"/>
  <c r="G26" i="4"/>
  <c r="G157" i="4"/>
  <c r="G18" i="4"/>
  <c r="G677" i="4"/>
  <c r="G1500" i="4"/>
  <c r="G195" i="4"/>
  <c r="G1669" i="4"/>
  <c r="G200" i="4"/>
  <c r="G29" i="4"/>
  <c r="G562" i="4"/>
  <c r="G1008" i="4"/>
  <c r="G78" i="4"/>
  <c r="G215" i="4"/>
  <c r="G1667" i="4"/>
  <c r="G134" i="4"/>
  <c r="G10" i="4"/>
  <c r="G565" i="4"/>
  <c r="G83" i="4"/>
  <c r="G212" i="4"/>
  <c r="G986" i="4"/>
  <c r="G523" i="4"/>
  <c r="G345" i="4"/>
  <c r="G549" i="4"/>
  <c r="G261" i="4"/>
  <c r="G1547" i="4"/>
  <c r="G418" i="4"/>
  <c r="G805" i="4"/>
  <c r="G510" i="4"/>
  <c r="G277" i="4"/>
  <c r="G373" i="4"/>
  <c r="G79" i="4"/>
  <c r="G34" i="4"/>
  <c r="G1003" i="4"/>
  <c r="G133" i="4"/>
  <c r="G477" i="4"/>
  <c r="G956" i="4"/>
  <c r="G280" i="4"/>
  <c r="G601" i="4"/>
  <c r="G391" i="4"/>
  <c r="G503" i="4"/>
  <c r="G516" i="4"/>
  <c r="G703" i="4"/>
  <c r="G371" i="4"/>
  <c r="G144" i="4"/>
  <c r="G168" i="4"/>
  <c r="G255" i="4"/>
  <c r="G291" i="4"/>
  <c r="G1107" i="4"/>
  <c r="G697" i="4"/>
  <c r="G89" i="4"/>
  <c r="G389" i="4"/>
  <c r="G1135" i="4"/>
  <c r="G1096" i="4"/>
  <c r="G970" i="4"/>
  <c r="G318" i="4"/>
  <c r="G107" i="4"/>
  <c r="G210" i="4"/>
  <c r="G305" i="4"/>
  <c r="G323" i="4"/>
  <c r="G636" i="4"/>
  <c r="G234" i="4"/>
  <c r="G1384" i="4"/>
  <c r="G1219" i="4"/>
  <c r="G248" i="4"/>
  <c r="G66" i="4"/>
  <c r="G727" i="4"/>
  <c r="G376" i="4"/>
  <c r="G84" i="4"/>
  <c r="G566" i="4"/>
  <c r="G130" i="4"/>
  <c r="G465" i="4"/>
  <c r="G1482" i="4"/>
  <c r="G139" i="4"/>
  <c r="G1420" i="4"/>
  <c r="G319" i="4"/>
  <c r="G63" i="4"/>
  <c r="G113" i="4"/>
  <c r="G160" i="4"/>
  <c r="G1400" i="4"/>
  <c r="G300" i="4"/>
  <c r="G603" i="4"/>
  <c r="G119" i="4"/>
  <c r="G105" i="4"/>
  <c r="G475" i="4"/>
  <c r="G1271" i="4"/>
  <c r="G334" i="4"/>
  <c r="G1236" i="4"/>
  <c r="G505" i="4"/>
  <c r="G260" i="4"/>
  <c r="G494" i="4"/>
  <c r="G208" i="4"/>
  <c r="G387" i="4"/>
  <c r="G207" i="4"/>
  <c r="G309" i="4"/>
  <c r="G413" i="4"/>
  <c r="G531" i="4"/>
  <c r="G650" i="4"/>
  <c r="G386" i="4"/>
  <c r="G235" i="4"/>
  <c r="G1000" i="4"/>
  <c r="G914" i="4"/>
  <c r="G1196" i="4"/>
  <c r="G445" i="4"/>
  <c r="G75" i="4"/>
  <c r="G274" i="4"/>
  <c r="G111" i="4"/>
  <c r="G364" i="4"/>
  <c r="G808" i="4"/>
  <c r="G117" i="4"/>
  <c r="G59" i="4"/>
  <c r="G1796" i="4"/>
  <c r="G199" i="4"/>
  <c r="G61" i="4"/>
  <c r="G530" i="4"/>
  <c r="G20" i="4"/>
  <c r="G519" i="4"/>
  <c r="G485" i="4"/>
  <c r="G439" i="4"/>
  <c r="G1071" i="4"/>
  <c r="G15" i="4"/>
  <c r="G287" i="4"/>
  <c r="G739" i="4"/>
  <c r="G932" i="4"/>
  <c r="G204" i="4"/>
  <c r="G492" i="4"/>
  <c r="G1052" i="4"/>
  <c r="G1253" i="4"/>
  <c r="G35" i="4"/>
  <c r="G182" i="4"/>
  <c r="G118" i="4"/>
  <c r="G1718" i="4"/>
  <c r="G367" i="4"/>
  <c r="G236" i="4"/>
  <c r="G295" i="4"/>
  <c r="G997" i="4"/>
  <c r="G658" i="4"/>
  <c r="G203" i="4"/>
  <c r="G1433" i="4"/>
  <c r="G483" i="4"/>
  <c r="G360" i="4"/>
  <c r="G311" i="4"/>
  <c r="G446" i="4"/>
  <c r="G370" i="4"/>
  <c r="G1045" i="4"/>
  <c r="G646" i="4"/>
  <c r="G241" i="4"/>
  <c r="G536" i="4"/>
  <c r="G128" i="4"/>
  <c r="G104" i="4"/>
  <c r="G1605" i="4"/>
  <c r="G58" i="4"/>
  <c r="G17" i="4"/>
  <c r="G639" i="4"/>
  <c r="G194" i="4"/>
  <c r="G551" i="4"/>
  <c r="G348" i="4"/>
  <c r="G1208" i="4"/>
  <c r="G511" i="4"/>
  <c r="G70" i="4"/>
  <c r="G354" i="4"/>
  <c r="G115" i="4"/>
  <c r="G198" i="4"/>
  <c r="G824" i="4"/>
  <c r="G202" i="4"/>
  <c r="G700" i="4"/>
  <c r="G122" i="4"/>
  <c r="G447" i="4"/>
  <c r="G649" i="4"/>
  <c r="G46" i="4"/>
  <c r="G724" i="4"/>
  <c r="G498" i="4"/>
  <c r="G53" i="4"/>
  <c r="G1016" i="4"/>
  <c r="G1083" i="4"/>
  <c r="G177" i="4"/>
  <c r="G40" i="4"/>
  <c r="G250" i="4"/>
  <c r="G369" i="4"/>
  <c r="G442" i="4"/>
  <c r="G390" i="4"/>
  <c r="G103" i="4"/>
  <c r="G125" i="4"/>
  <c r="G1066" i="4"/>
  <c r="G12" i="4"/>
  <c r="G402" i="4"/>
  <c r="G547" i="4"/>
  <c r="G72" i="4"/>
  <c r="G948" i="4"/>
  <c r="G114" i="4"/>
  <c r="G153" i="4"/>
  <c r="G99" i="4"/>
  <c r="G68" i="4"/>
  <c r="G65" i="4"/>
  <c r="G668" i="4"/>
  <c r="G722" i="4"/>
  <c r="G32" i="4"/>
  <c r="G228" i="4"/>
  <c r="G181" i="4"/>
  <c r="G283" i="4"/>
  <c r="G1146" i="4"/>
  <c r="G252" i="4"/>
  <c r="G47" i="4"/>
  <c r="G730" i="4"/>
  <c r="G183" i="4"/>
  <c r="G184" i="4"/>
  <c r="G1795" i="4"/>
  <c r="G49" i="4"/>
  <c r="G742" i="4"/>
  <c r="G411" i="4"/>
  <c r="G853" i="4"/>
  <c r="G1226" i="4"/>
  <c r="G1362" i="4"/>
  <c r="G593" i="4"/>
  <c r="G1047" i="4"/>
  <c r="G2" i="4"/>
  <c r="G675" i="4"/>
  <c r="G758" i="4"/>
  <c r="G487" i="4"/>
  <c r="G48" i="4"/>
  <c r="G520" i="4"/>
  <c r="G5" i="4"/>
  <c r="G109" i="4"/>
  <c r="G974" i="4"/>
  <c r="G767" i="4"/>
  <c r="G219" i="4"/>
  <c r="G660" i="4"/>
  <c r="G30" i="4"/>
  <c r="G86" i="4"/>
  <c r="G404" i="4"/>
  <c r="G301" i="4"/>
  <c r="G884" i="4"/>
  <c r="G583" i="4"/>
  <c r="G339" i="4"/>
  <c r="G6" i="4"/>
  <c r="G193" i="4"/>
  <c r="G44" i="4"/>
  <c r="G327" i="4"/>
  <c r="G843" i="4"/>
  <c r="G359" i="4"/>
  <c r="G462" i="4"/>
  <c r="G19" i="4"/>
  <c r="G101" i="4"/>
  <c r="G409" i="4"/>
  <c r="G223" i="4"/>
  <c r="G36" i="4"/>
  <c r="G67" i="4"/>
  <c r="G73" i="4"/>
  <c r="G87" i="4"/>
  <c r="G482" i="4"/>
  <c r="G141" i="4"/>
  <c r="G23" i="4"/>
  <c r="G24" i="4"/>
  <c r="G158" i="4"/>
  <c r="G38" i="4"/>
  <c r="G507" i="4"/>
  <c r="G379" i="4"/>
  <c r="G8" i="4"/>
  <c r="G82" i="4"/>
  <c r="G151" i="4"/>
  <c r="G746" i="4"/>
  <c r="G355" i="4"/>
  <c r="G43" i="4"/>
  <c r="G263" i="4"/>
  <c r="G27" i="4"/>
  <c r="G405" i="4"/>
  <c r="G171" i="4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388" i="2"/>
  <c r="G3156" i="2"/>
  <c r="G3155" i="2"/>
  <c r="G3387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386" i="2"/>
  <c r="G3385" i="2"/>
  <c r="G3384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383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382" i="2"/>
  <c r="G3381" i="2"/>
  <c r="G3380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3379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3378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3377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3376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3375" i="2"/>
  <c r="G2712" i="2"/>
  <c r="G2711" i="2"/>
  <c r="G2710" i="2"/>
  <c r="G2709" i="2"/>
  <c r="G2708" i="2"/>
  <c r="G3374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3373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3372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3371" i="2"/>
  <c r="G2651" i="2"/>
  <c r="G2650" i="2"/>
  <c r="G2649" i="2"/>
  <c r="G2648" i="2"/>
  <c r="G2647" i="2"/>
  <c r="G2646" i="2"/>
  <c r="G2645" i="2"/>
  <c r="G2644" i="2"/>
  <c r="G3370" i="2"/>
  <c r="G3369" i="2"/>
  <c r="G2643" i="2"/>
  <c r="G3368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3367" i="2"/>
  <c r="G2628" i="2"/>
  <c r="G2627" i="2"/>
  <c r="G2626" i="2"/>
  <c r="G3366" i="2"/>
  <c r="G3365" i="2"/>
  <c r="G2625" i="2"/>
  <c r="G2624" i="2"/>
  <c r="G2623" i="2"/>
  <c r="G2622" i="2"/>
  <c r="G3364" i="2"/>
  <c r="G2621" i="2"/>
  <c r="G2620" i="2"/>
  <c r="G2619" i="2"/>
  <c r="G3363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2" i="2"/>
  <c r="G2591" i="2"/>
  <c r="G2596" i="2"/>
  <c r="G2588" i="2"/>
  <c r="G2599" i="2"/>
  <c r="G2597" i="2"/>
  <c r="G2595" i="2"/>
  <c r="G2594" i="2"/>
  <c r="G2463" i="2"/>
  <c r="G2579" i="2"/>
  <c r="G2586" i="2"/>
  <c r="G2554" i="2"/>
  <c r="G2508" i="2"/>
  <c r="G2598" i="2"/>
  <c r="G2577" i="2"/>
  <c r="G2593" i="2"/>
  <c r="G2568" i="2"/>
  <c r="G2589" i="2"/>
  <c r="G2551" i="2"/>
  <c r="G2565" i="2"/>
  <c r="G2581" i="2"/>
  <c r="G2545" i="2"/>
  <c r="G2580" i="2"/>
  <c r="G2587" i="2"/>
  <c r="G2582" i="2"/>
  <c r="G2449" i="2"/>
  <c r="G2585" i="2"/>
  <c r="G2561" i="2"/>
  <c r="G2576" i="2"/>
  <c r="G2161" i="2"/>
  <c r="G2483" i="2"/>
  <c r="G2546" i="2"/>
  <c r="G2424" i="2"/>
  <c r="G2517" i="2"/>
  <c r="G2523" i="2"/>
  <c r="G2584" i="2"/>
  <c r="G2555" i="2"/>
  <c r="G2533" i="2"/>
  <c r="G2491" i="2"/>
  <c r="G2552" i="2"/>
  <c r="G2414" i="2"/>
  <c r="G2574" i="2"/>
  <c r="G2583" i="2"/>
  <c r="G2376" i="2"/>
  <c r="G2512" i="2"/>
  <c r="G2573" i="2"/>
  <c r="G2498" i="2"/>
  <c r="G2570" i="2"/>
  <c r="G2547" i="2"/>
  <c r="G2524" i="2"/>
  <c r="G2519" i="2"/>
  <c r="G2542" i="2"/>
  <c r="G2513" i="2"/>
  <c r="G2522" i="2"/>
  <c r="G2506" i="2"/>
  <c r="G2571" i="2"/>
  <c r="G2455" i="2"/>
  <c r="G2564" i="2"/>
  <c r="G2369" i="2"/>
  <c r="G2578" i="2"/>
  <c r="G2447" i="2"/>
  <c r="G2355" i="2"/>
  <c r="G2525" i="2"/>
  <c r="G2415" i="2"/>
  <c r="G2385" i="2"/>
  <c r="G2474" i="2"/>
  <c r="G2569" i="2"/>
  <c r="G2137" i="2"/>
  <c r="G2558" i="2"/>
  <c r="G2448" i="2"/>
  <c r="G2493" i="2"/>
  <c r="G2590" i="2"/>
  <c r="G2563" i="2"/>
  <c r="G2480" i="2"/>
  <c r="G2443" i="2"/>
  <c r="G2496" i="2"/>
  <c r="G2566" i="2"/>
  <c r="G2560" i="2"/>
  <c r="G2505" i="2"/>
  <c r="G2567" i="2"/>
  <c r="G2357" i="2"/>
  <c r="G2557" i="2"/>
  <c r="G2473" i="2"/>
  <c r="G2244" i="2"/>
  <c r="G2572" i="2"/>
  <c r="G2382" i="2"/>
  <c r="G2405" i="2"/>
  <c r="G2497" i="2"/>
  <c r="G2490" i="2"/>
  <c r="G2500" i="2"/>
  <c r="G2362" i="2"/>
  <c r="G2177" i="2"/>
  <c r="G2553" i="2"/>
  <c r="G2550" i="2"/>
  <c r="G2170" i="2"/>
  <c r="G1962" i="2"/>
  <c r="G2531" i="2"/>
  <c r="G2429" i="2"/>
  <c r="G2548" i="2"/>
  <c r="G2489" i="2"/>
  <c r="G2484" i="2"/>
  <c r="G2370" i="2"/>
  <c r="G2224" i="2"/>
  <c r="G2389" i="2"/>
  <c r="G2543" i="2"/>
  <c r="G2539" i="2"/>
  <c r="G2526" i="2"/>
  <c r="G2217" i="2"/>
  <c r="G2251" i="2"/>
  <c r="G2402" i="2"/>
  <c r="G2520" i="2"/>
  <c r="G2136" i="2"/>
  <c r="G2466" i="2"/>
  <c r="G2281" i="2"/>
  <c r="G2255" i="2"/>
  <c r="G2290" i="2"/>
  <c r="G2515" i="2"/>
  <c r="G2374" i="2"/>
  <c r="G2153" i="2"/>
  <c r="G2179" i="2"/>
  <c r="G2511" i="2"/>
  <c r="G2195" i="2"/>
  <c r="G2313" i="2"/>
  <c r="G2559" i="2"/>
  <c r="G2475" i="2"/>
  <c r="G2097" i="2"/>
  <c r="G2514" i="2"/>
  <c r="G2417" i="2"/>
  <c r="G2409" i="2"/>
  <c r="G2464" i="2"/>
  <c r="G2297" i="2"/>
  <c r="G2189" i="2"/>
  <c r="G2418" i="2"/>
  <c r="G2247" i="2"/>
  <c r="G2535" i="2"/>
  <c r="G2432" i="2"/>
  <c r="G2203" i="2"/>
  <c r="G2540" i="2"/>
  <c r="G2003" i="2"/>
  <c r="G2242" i="2"/>
  <c r="G2398" i="2"/>
  <c r="G2541" i="2"/>
  <c r="G2502" i="2"/>
  <c r="G2446" i="2"/>
  <c r="G2575" i="2"/>
  <c r="G2391" i="2"/>
  <c r="G2492" i="2"/>
  <c r="G2462" i="2"/>
  <c r="G2501" i="2"/>
  <c r="G2367" i="2"/>
  <c r="G1740" i="2"/>
  <c r="G2516" i="2"/>
  <c r="G2562" i="2"/>
  <c r="G2216" i="2"/>
  <c r="G2536" i="2"/>
  <c r="G2178" i="2"/>
  <c r="G2324" i="2"/>
  <c r="G2339" i="2"/>
  <c r="G2101" i="2"/>
  <c r="G2486" i="2"/>
  <c r="G1924" i="2"/>
  <c r="G2530" i="2"/>
  <c r="G2471" i="2"/>
  <c r="G2344" i="2"/>
  <c r="G2072" i="2"/>
  <c r="G2056" i="2"/>
  <c r="G2544" i="2"/>
  <c r="G2321" i="2"/>
  <c r="G2007" i="2"/>
  <c r="G2125" i="2"/>
  <c r="G2468" i="2"/>
  <c r="G2431" i="2"/>
  <c r="G2288" i="2"/>
  <c r="G2353" i="2"/>
  <c r="G1882" i="2"/>
  <c r="G2294" i="2"/>
  <c r="G2407" i="2"/>
  <c r="G2205" i="2"/>
  <c r="G2442" i="2"/>
  <c r="G2529" i="2"/>
  <c r="G2423" i="2"/>
  <c r="G2504" i="2"/>
  <c r="G2131" i="2"/>
  <c r="G2352" i="2"/>
  <c r="G2225" i="2"/>
  <c r="G2460" i="2"/>
  <c r="G2077" i="2"/>
  <c r="G2334" i="2"/>
  <c r="G2425" i="2"/>
  <c r="G2233" i="2"/>
  <c r="G2341" i="2"/>
  <c r="G2538" i="2"/>
  <c r="G2285" i="2"/>
  <c r="G2312" i="2"/>
  <c r="G2311" i="2"/>
  <c r="G2336" i="2"/>
  <c r="G2422" i="2"/>
  <c r="G2088" i="2"/>
  <c r="G2509" i="2"/>
  <c r="G2433" i="2"/>
  <c r="G2396" i="2"/>
  <c r="G2200" i="2"/>
  <c r="G2275" i="2"/>
  <c r="G2292" i="2"/>
  <c r="G1799" i="2"/>
  <c r="G2359" i="2"/>
  <c r="G1852" i="2"/>
  <c r="G2534" i="2"/>
  <c r="G2453" i="2"/>
  <c r="G2394" i="2"/>
  <c r="G1735" i="2"/>
  <c r="G2047" i="2"/>
  <c r="G2360" i="2"/>
  <c r="G2347" i="2"/>
  <c r="G2208" i="2"/>
  <c r="G2428" i="2"/>
  <c r="G2287" i="2"/>
  <c r="G2211" i="2"/>
  <c r="G2488" i="2"/>
  <c r="G2293" i="2"/>
  <c r="G2333" i="2"/>
  <c r="G2260" i="2"/>
  <c r="G2371" i="2"/>
  <c r="G2193" i="2"/>
  <c r="G2256" i="2"/>
  <c r="G2118" i="2"/>
  <c r="G2351" i="2"/>
  <c r="G2437" i="2"/>
  <c r="G2482" i="2"/>
  <c r="G1717" i="2"/>
  <c r="G2476" i="2"/>
  <c r="G2343" i="2"/>
  <c r="G2383" i="2"/>
  <c r="G2366" i="2"/>
  <c r="G2240" i="2"/>
  <c r="G2031" i="2"/>
  <c r="G1877" i="2"/>
  <c r="G2356" i="2"/>
  <c r="G2458" i="2"/>
  <c r="G2381" i="2"/>
  <c r="G2192" i="2"/>
  <c r="G2330" i="2"/>
  <c r="G2323" i="2"/>
  <c r="G2055" i="2"/>
  <c r="G2485" i="2"/>
  <c r="G2470" i="2"/>
  <c r="G1948" i="2"/>
  <c r="G2527" i="2"/>
  <c r="G1866" i="2"/>
  <c r="G2349" i="2"/>
  <c r="G2435" i="2"/>
  <c r="G1992" i="2"/>
  <c r="G2269" i="2"/>
  <c r="G2461" i="2"/>
  <c r="G2365" i="2"/>
  <c r="G2265" i="2"/>
  <c r="G2238" i="2"/>
  <c r="G2478" i="2"/>
  <c r="G1568" i="2"/>
  <c r="G2459" i="2"/>
  <c r="G2537" i="2"/>
  <c r="G1921" i="2"/>
  <c r="G2406" i="2"/>
  <c r="G2117" i="2"/>
  <c r="G2532" i="2"/>
  <c r="G1846" i="2"/>
  <c r="G2392" i="2"/>
  <c r="G2388" i="2"/>
  <c r="G2276" i="2"/>
  <c r="G2014" i="2"/>
  <c r="G2499" i="2"/>
  <c r="G1763" i="2"/>
  <c r="G2266" i="2"/>
  <c r="G2457" i="2"/>
  <c r="G1577" i="2"/>
  <c r="G2120" i="2"/>
  <c r="G2518" i="2"/>
  <c r="G2245" i="2"/>
  <c r="G1899" i="2"/>
  <c r="G2426" i="2"/>
  <c r="G2315" i="2"/>
  <c r="G2328" i="2"/>
  <c r="G2020" i="2"/>
  <c r="G2481" i="2"/>
  <c r="G2451" i="2"/>
  <c r="G2393" i="2"/>
  <c r="G2194" i="2"/>
  <c r="G2184" i="2"/>
  <c r="G2467" i="2"/>
  <c r="G2487" i="2"/>
  <c r="G2441" i="2"/>
  <c r="G2397" i="2"/>
  <c r="G2503" i="2"/>
  <c r="G2252" i="2"/>
  <c r="G2305" i="2"/>
  <c r="G2029" i="2"/>
  <c r="G2083" i="2"/>
  <c r="G2246" i="2"/>
  <c r="G2450" i="2"/>
  <c r="G2436" i="2"/>
  <c r="G1999" i="2"/>
  <c r="G1791" i="2"/>
  <c r="G2301" i="2"/>
  <c r="G2528" i="2"/>
  <c r="G1861" i="2"/>
  <c r="G2440" i="2"/>
  <c r="G2438" i="2"/>
  <c r="G2510" i="2"/>
  <c r="G1871" i="2"/>
  <c r="G1820" i="2"/>
  <c r="G1883" i="2"/>
  <c r="G1904" i="2"/>
  <c r="G2314" i="2"/>
  <c r="G2096" i="2"/>
  <c r="G2138" i="2"/>
  <c r="G2375" i="2"/>
  <c r="G2456" i="2"/>
  <c r="G2186" i="2"/>
  <c r="G2295" i="2"/>
  <c r="G2272" i="2"/>
  <c r="G2277" i="2"/>
  <c r="G2030" i="2"/>
  <c r="G2413" i="2"/>
  <c r="G2080" i="2"/>
  <c r="G2395" i="2"/>
  <c r="G2235" i="2"/>
  <c r="G1933" i="2"/>
  <c r="G2306" i="2"/>
  <c r="G2174" i="2"/>
  <c r="G2322" i="2"/>
  <c r="G2410" i="2"/>
  <c r="G2494" i="2"/>
  <c r="G2167" i="2"/>
  <c r="G2236" i="2"/>
  <c r="G1955" i="2"/>
  <c r="G2064" i="2"/>
  <c r="G2132" i="2"/>
  <c r="G2280" i="2"/>
  <c r="G2479" i="2"/>
  <c r="G2472" i="2"/>
  <c r="G2188" i="2"/>
  <c r="G2206" i="2"/>
  <c r="G2411" i="2"/>
  <c r="G1978" i="2"/>
  <c r="G2465" i="2"/>
  <c r="G2143" i="2"/>
  <c r="G2416" i="2"/>
  <c r="G2198" i="2"/>
  <c r="G2454" i="2"/>
  <c r="G2013" i="2"/>
  <c r="G2155" i="2"/>
  <c r="G1860" i="2"/>
  <c r="G2477" i="2"/>
  <c r="G2421" i="2"/>
  <c r="G1794" i="2"/>
  <c r="G2307" i="2"/>
  <c r="G2469" i="2"/>
  <c r="G2011" i="2"/>
  <c r="G2279" i="2"/>
  <c r="G2364" i="2"/>
  <c r="G2521" i="2"/>
  <c r="G2241" i="2"/>
  <c r="G2060" i="2"/>
  <c r="G1377" i="2"/>
  <c r="G2404" i="2"/>
  <c r="G2069" i="2"/>
  <c r="G2399" i="2"/>
  <c r="G2196" i="2"/>
  <c r="G1754" i="2"/>
  <c r="G2135" i="2"/>
  <c r="G2133" i="2"/>
  <c r="G2044" i="2"/>
  <c r="G2296" i="2"/>
  <c r="G2361" i="2"/>
  <c r="G1885" i="2"/>
  <c r="G2073" i="2"/>
  <c r="G2289" i="2"/>
  <c r="G2052" i="2"/>
  <c r="G2145" i="2"/>
  <c r="G1881" i="2"/>
  <c r="G2129" i="2"/>
  <c r="G1599" i="2"/>
  <c r="G2258" i="2"/>
  <c r="G2228" i="2"/>
  <c r="G2363" i="2"/>
  <c r="G2412" i="2"/>
  <c r="G1889" i="2"/>
  <c r="G2420" i="2"/>
  <c r="G2507" i="2"/>
  <c r="G2152" i="2"/>
  <c r="G2185" i="2"/>
  <c r="G2342" i="2"/>
  <c r="G2215" i="2"/>
  <c r="G2151" i="2"/>
  <c r="G1991" i="2"/>
  <c r="G2039" i="2"/>
  <c r="G2173" i="2"/>
  <c r="G1451" i="2"/>
  <c r="G1965" i="2"/>
  <c r="G2068" i="2"/>
  <c r="G2452" i="2"/>
  <c r="G2168" i="2"/>
  <c r="G2002" i="2"/>
  <c r="G2308" i="2"/>
  <c r="G2158" i="2"/>
  <c r="G2386" i="2"/>
  <c r="G2556" i="2"/>
  <c r="G1936" i="2"/>
  <c r="G2401" i="2"/>
  <c r="G2390" i="2"/>
  <c r="G1739" i="2"/>
  <c r="G2213" i="2"/>
  <c r="G2147" i="2"/>
  <c r="G1884" i="2"/>
  <c r="G2380" i="2"/>
  <c r="G1609" i="2"/>
  <c r="G1819" i="2"/>
  <c r="G1721" i="2"/>
  <c r="G1946" i="2"/>
  <c r="G2300" i="2"/>
  <c r="G1258" i="2"/>
  <c r="G2257" i="2"/>
  <c r="G2098" i="2"/>
  <c r="G2419" i="2"/>
  <c r="G1959" i="2"/>
  <c r="G1678" i="2"/>
  <c r="G2099" i="2"/>
  <c r="G2172" i="2"/>
  <c r="G1488" i="2"/>
  <c r="G2040" i="2"/>
  <c r="G1996" i="2"/>
  <c r="G1952" i="2"/>
  <c r="G1541" i="2"/>
  <c r="G310" i="2"/>
  <c r="G1938" i="2"/>
  <c r="G2274" i="2"/>
  <c r="G2408" i="2"/>
  <c r="G2302" i="2"/>
  <c r="G1987" i="2"/>
  <c r="G1810" i="2"/>
  <c r="G1934" i="2"/>
  <c r="G2329" i="2"/>
  <c r="G1636" i="2"/>
  <c r="G2169" i="2"/>
  <c r="G2091" i="2"/>
  <c r="G1895" i="2"/>
  <c r="G1854" i="2"/>
  <c r="G2354" i="2"/>
  <c r="G1822" i="2"/>
  <c r="G2005" i="2"/>
  <c r="G1683" i="2"/>
  <c r="G2000" i="2"/>
  <c r="G2377" i="2"/>
  <c r="G2067" i="2"/>
  <c r="G1890" i="2"/>
  <c r="G2283" i="2"/>
  <c r="G1719" i="2"/>
  <c r="G1929" i="2"/>
  <c r="G1732" i="2"/>
  <c r="G1863" i="2"/>
  <c r="G2348" i="2"/>
  <c r="G2112" i="2"/>
  <c r="G1994" i="2"/>
  <c r="G2063" i="2"/>
  <c r="G1796" i="2"/>
  <c r="G2109" i="2"/>
  <c r="G1658" i="2"/>
  <c r="G2254" i="2"/>
  <c r="G2384" i="2"/>
  <c r="G1612" i="2"/>
  <c r="G2243" i="2"/>
  <c r="G2332" i="2"/>
  <c r="G1463" i="2"/>
  <c r="G2372" i="2"/>
  <c r="G2262" i="2"/>
  <c r="G1981" i="2"/>
  <c r="G1943" i="2"/>
  <c r="G2146" i="2"/>
  <c r="G2379" i="2"/>
  <c r="G2160" i="2"/>
  <c r="G1493" i="2"/>
  <c r="G2430" i="2"/>
  <c r="G2373" i="2"/>
  <c r="G2439" i="2"/>
  <c r="G1993" i="2"/>
  <c r="G1661" i="2"/>
  <c r="G1682" i="2"/>
  <c r="G2187" i="2"/>
  <c r="G1760" i="2"/>
  <c r="G2368" i="2"/>
  <c r="G2087" i="2"/>
  <c r="G2012" i="2"/>
  <c r="G2041" i="2"/>
  <c r="G1898" i="2"/>
  <c r="G2144" i="2"/>
  <c r="G1932" i="2"/>
  <c r="G1700" i="2"/>
  <c r="G2298" i="2"/>
  <c r="G1758" i="2"/>
  <c r="G1773" i="2"/>
  <c r="G1516" i="2"/>
  <c r="G1679" i="2"/>
  <c r="G2291" i="2"/>
  <c r="G1704" i="2"/>
  <c r="G1995" i="2"/>
  <c r="G2156" i="2"/>
  <c r="G1502" i="2"/>
  <c r="G2226" i="2"/>
  <c r="G1588" i="2"/>
  <c r="G1786" i="2"/>
  <c r="G1539" i="2"/>
  <c r="G2331" i="2"/>
  <c r="G2219" i="2"/>
  <c r="G2223" i="2"/>
  <c r="G2141" i="2"/>
  <c r="G1742" i="2"/>
  <c r="G2327" i="2"/>
  <c r="G2271" i="2"/>
  <c r="G2303" i="2"/>
  <c r="G1446" i="2"/>
  <c r="G2444" i="2"/>
  <c r="G1957" i="2"/>
  <c r="G1953" i="2"/>
  <c r="G2326" i="2"/>
  <c r="G1308" i="2"/>
  <c r="G1887" i="2"/>
  <c r="G1733" i="2"/>
  <c r="G1836" i="2"/>
  <c r="G1725" i="2"/>
  <c r="G1845" i="2"/>
  <c r="G1688" i="2"/>
  <c r="G1687" i="2"/>
  <c r="G2207" i="2"/>
  <c r="G1988" i="2"/>
  <c r="G1844" i="2"/>
  <c r="G1998" i="2"/>
  <c r="G875" i="2"/>
  <c r="G1644" i="2"/>
  <c r="G1916" i="2"/>
  <c r="G1787" i="2"/>
  <c r="G2286" i="2"/>
  <c r="G2263" i="2"/>
  <c r="G1312" i="2"/>
  <c r="G1231" i="2"/>
  <c r="G2234" i="2"/>
  <c r="G1772" i="2"/>
  <c r="G2116" i="2"/>
  <c r="G1967" i="2"/>
  <c r="G2023" i="2"/>
  <c r="G2053" i="2"/>
  <c r="G1526" i="2"/>
  <c r="G2345" i="2"/>
  <c r="G1652" i="2"/>
  <c r="G2317" i="2"/>
  <c r="G2204" i="2"/>
  <c r="G1600" i="2"/>
  <c r="G2059" i="2"/>
  <c r="G2310" i="2"/>
  <c r="G1902" i="2"/>
  <c r="G2121" i="2"/>
  <c r="G1827" i="2"/>
  <c r="G2123" i="2"/>
  <c r="G1511" i="2"/>
  <c r="G2445" i="2"/>
  <c r="G1450" i="2"/>
  <c r="G1798" i="2"/>
  <c r="G1969" i="2"/>
  <c r="G2350" i="2"/>
  <c r="G2061" i="2"/>
  <c r="G1378" i="2"/>
  <c r="G1908" i="2"/>
  <c r="G2304" i="2"/>
  <c r="G1958" i="2"/>
  <c r="G2046" i="2"/>
  <c r="G2037" i="2"/>
  <c r="G1857" i="2"/>
  <c r="G1853" i="2"/>
  <c r="G1989" i="2"/>
  <c r="G1631" i="2"/>
  <c r="G1750" i="2"/>
  <c r="G1925" i="2"/>
  <c r="G2006" i="2"/>
  <c r="G1222" i="2"/>
  <c r="G1029" i="2"/>
  <c r="G1806" i="2"/>
  <c r="G1140" i="2"/>
  <c r="G1703" i="2"/>
  <c r="G2199" i="2"/>
  <c r="G1826" i="2"/>
  <c r="G1295" i="2"/>
  <c r="G2267" i="2"/>
  <c r="G2103" i="2"/>
  <c r="G1928" i="2"/>
  <c r="G2358" i="2"/>
  <c r="G2273" i="2"/>
  <c r="G1589" i="2"/>
  <c r="G1671" i="2"/>
  <c r="G1816" i="2"/>
  <c r="G1552" i="2"/>
  <c r="G2163" i="2"/>
  <c r="G2180" i="2"/>
  <c r="G1268" i="2"/>
  <c r="G1766" i="2"/>
  <c r="G1939" i="2"/>
  <c r="G2191" i="2"/>
  <c r="G1353" i="2"/>
  <c r="G2139" i="2"/>
  <c r="G2434" i="2"/>
  <c r="G2338" i="2"/>
  <c r="G1409" i="2"/>
  <c r="G1351" i="2"/>
  <c r="G1737" i="2"/>
  <c r="G1290" i="2"/>
  <c r="G2231" i="2"/>
  <c r="G2335" i="2"/>
  <c r="G1856" i="2"/>
  <c r="G2232" i="2"/>
  <c r="G1025" i="2"/>
  <c r="G2092" i="2"/>
  <c r="G1501" i="2"/>
  <c r="G2202" i="2"/>
  <c r="G2495" i="2"/>
  <c r="G2021" i="2"/>
  <c r="G1850" i="2"/>
  <c r="G1718" i="2"/>
  <c r="G1769" i="2"/>
  <c r="G2084" i="2"/>
  <c r="G2278" i="2"/>
  <c r="G2230" i="2"/>
  <c r="G2065" i="2"/>
  <c r="G1875" i="2"/>
  <c r="G2001" i="2"/>
  <c r="G1809" i="2"/>
  <c r="G1643" i="2"/>
  <c r="G1256" i="2"/>
  <c r="G1793" i="2"/>
  <c r="G1447" i="2"/>
  <c r="G1438" i="2"/>
  <c r="G1879" i="2"/>
  <c r="G1813" i="2"/>
  <c r="G1394" i="2"/>
  <c r="G2148" i="2"/>
  <c r="G1514" i="2"/>
  <c r="G2337" i="2"/>
  <c r="G1919" i="2"/>
  <c r="G2387" i="2"/>
  <c r="G1084" i="2"/>
  <c r="G1912" i="2"/>
  <c r="G2079" i="2"/>
  <c r="G1977" i="2"/>
  <c r="G1192" i="2"/>
  <c r="G1571" i="2"/>
  <c r="G2049" i="2"/>
  <c r="G2197" i="2"/>
  <c r="G2340" i="2"/>
  <c r="G2054" i="2"/>
  <c r="G2162" i="2"/>
  <c r="G2299" i="2"/>
  <c r="G1789" i="2"/>
  <c r="G2081" i="2"/>
  <c r="G1951" i="2"/>
  <c r="G1680" i="2"/>
  <c r="G2403" i="2"/>
  <c r="G2086" i="2"/>
  <c r="G2126" i="2"/>
  <c r="G1278" i="2"/>
  <c r="G1633" i="2"/>
  <c r="G1385" i="2"/>
  <c r="G1219" i="2"/>
  <c r="G1795" i="2"/>
  <c r="G2048" i="2"/>
  <c r="G1950" i="2"/>
  <c r="G1960" i="2"/>
  <c r="G2346" i="2"/>
  <c r="G1300" i="2"/>
  <c r="G1323" i="2"/>
  <c r="G1662" i="2"/>
  <c r="G1945" i="2"/>
  <c r="G1832" i="2"/>
  <c r="G1903" i="2"/>
  <c r="G2378" i="2"/>
  <c r="G1477" i="2"/>
  <c r="G2248" i="2"/>
  <c r="G762" i="2"/>
  <c r="G1352" i="2"/>
  <c r="G1746" i="2"/>
  <c r="G2140" i="2"/>
  <c r="G1530" i="2"/>
  <c r="G2239" i="2"/>
  <c r="G2264" i="2"/>
  <c r="G2076" i="2"/>
  <c r="G1923" i="2"/>
  <c r="G1012" i="2"/>
  <c r="G2045" i="2"/>
  <c r="G1848" i="2"/>
  <c r="G1710" i="2"/>
  <c r="G2102" i="2"/>
  <c r="G1778" i="2"/>
  <c r="G2316" i="2"/>
  <c r="G1985" i="2"/>
  <c r="G1756" i="2"/>
  <c r="G1831" i="2"/>
  <c r="G1896" i="2"/>
  <c r="G2016" i="2"/>
  <c r="G2071" i="2"/>
  <c r="G2201" i="2"/>
  <c r="G2142" i="2"/>
  <c r="G2100" i="2"/>
  <c r="G2033" i="2"/>
  <c r="G1918" i="2"/>
  <c r="G2261" i="2"/>
  <c r="G958" i="2"/>
  <c r="G2229" i="2"/>
  <c r="G1872" i="2"/>
  <c r="G2104" i="2"/>
  <c r="G2032" i="2"/>
  <c r="G1246" i="2"/>
  <c r="G1906" i="2"/>
  <c r="G2093" i="2"/>
  <c r="G1814" i="2"/>
  <c r="G1156" i="2"/>
  <c r="G823" i="2"/>
  <c r="G835" i="2"/>
  <c r="G1550" i="2"/>
  <c r="G1362" i="2"/>
  <c r="G1870" i="2"/>
  <c r="G2227" i="2"/>
  <c r="G2019" i="2"/>
  <c r="G1926" i="2"/>
  <c r="G2127" i="2"/>
  <c r="G1639" i="2"/>
  <c r="G2309" i="2"/>
  <c r="G2122" i="2"/>
  <c r="G2400" i="2"/>
  <c r="G2025" i="2"/>
  <c r="G1944" i="2"/>
  <c r="G1569" i="2"/>
  <c r="G1610" i="2"/>
  <c r="G2085" i="2"/>
  <c r="G1931" i="2"/>
  <c r="G2115" i="2"/>
  <c r="G2183" i="2"/>
  <c r="G1901" i="2"/>
  <c r="G1621" i="2"/>
  <c r="G2150" i="2"/>
  <c r="G2149" i="2"/>
  <c r="G2175" i="2"/>
  <c r="G1635" i="2"/>
  <c r="G1949" i="2"/>
  <c r="G2024" i="2"/>
  <c r="G1480" i="2"/>
  <c r="G1797" i="2"/>
  <c r="G1817" i="2"/>
  <c r="G2318" i="2"/>
  <c r="G1317" i="2"/>
  <c r="G2043" i="2"/>
  <c r="G1752" i="2"/>
  <c r="G903" i="2"/>
  <c r="G1792" i="2"/>
  <c r="G973" i="2"/>
  <c r="G1711" i="2"/>
  <c r="G1099" i="2"/>
  <c r="G1663" i="2"/>
  <c r="G1818" i="2"/>
  <c r="G2070" i="2"/>
  <c r="G1874" i="2"/>
  <c r="G969" i="2"/>
  <c r="G2325" i="2"/>
  <c r="G1366" i="2"/>
  <c r="G1244" i="2"/>
  <c r="G1324" i="2"/>
  <c r="G1440" i="2"/>
  <c r="G1927" i="2"/>
  <c r="G1834" i="2"/>
  <c r="G1638" i="2"/>
  <c r="G2090" i="2"/>
  <c r="G1920" i="2"/>
  <c r="G2113" i="2"/>
  <c r="G1937" i="2"/>
  <c r="G1498" i="2"/>
  <c r="G1974" i="2"/>
  <c r="G1803" i="2"/>
  <c r="G2282" i="2"/>
  <c r="G1239" i="2"/>
  <c r="G1163" i="2"/>
  <c r="G2038" i="2"/>
  <c r="G1986" i="2"/>
  <c r="G1472" i="2"/>
  <c r="G2222" i="2"/>
  <c r="G2018" i="2"/>
  <c r="G1368" i="2"/>
  <c r="G1346" i="2"/>
  <c r="G1804" i="2"/>
  <c r="G1418" i="2"/>
  <c r="G1542" i="2"/>
  <c r="G1471" i="2"/>
  <c r="G1980" i="2"/>
  <c r="G2128" i="2"/>
  <c r="G1170" i="2"/>
  <c r="G2010" i="2"/>
  <c r="G2259" i="2"/>
  <c r="G2237" i="2"/>
  <c r="G1997" i="2"/>
  <c r="G1303" i="2"/>
  <c r="G1712" i="2"/>
  <c r="G2165" i="2"/>
  <c r="G1681" i="2"/>
  <c r="G1768" i="2"/>
  <c r="G1830" i="2"/>
  <c r="G1615" i="2"/>
  <c r="G1545" i="2"/>
  <c r="G1299" i="2"/>
  <c r="G2212" i="2"/>
  <c r="G1223" i="2"/>
  <c r="G1672" i="2"/>
  <c r="G900" i="2"/>
  <c r="G1823" i="2"/>
  <c r="G1518" i="2"/>
  <c r="G1221" i="2"/>
  <c r="G757" i="2"/>
  <c r="G1821" i="2"/>
  <c r="G1973" i="2"/>
  <c r="G733" i="2"/>
  <c r="G2166" i="2"/>
  <c r="G1314" i="2"/>
  <c r="G1767" i="2"/>
  <c r="G1720" i="2"/>
  <c r="G1072" i="2"/>
  <c r="G951" i="2"/>
  <c r="G1968" i="2"/>
  <c r="G1966" i="2"/>
  <c r="G1445" i="2"/>
  <c r="G1869" i="2"/>
  <c r="G971" i="2"/>
  <c r="G2221" i="2"/>
  <c r="G1390" i="2"/>
  <c r="G1602" i="2"/>
  <c r="G1894" i="2"/>
  <c r="G2075" i="2"/>
  <c r="G2157" i="2"/>
  <c r="G1660" i="2"/>
  <c r="G1983" i="2"/>
  <c r="G1369" i="2"/>
  <c r="G1723" i="2"/>
  <c r="G1956" i="2"/>
  <c r="G1954" i="2"/>
  <c r="G1298" i="2"/>
  <c r="G1265" i="2"/>
  <c r="G1251" i="2"/>
  <c r="G1594" i="2"/>
  <c r="G2176" i="2"/>
  <c r="G1722" i="2"/>
  <c r="G1325" i="2"/>
  <c r="G1259" i="2"/>
  <c r="G1393" i="2"/>
  <c r="G1807" i="2"/>
  <c r="G2320" i="2"/>
  <c r="G2284" i="2"/>
  <c r="G1043" i="2"/>
  <c r="G2319" i="2"/>
  <c r="G915" i="2"/>
  <c r="G1405" i="2"/>
  <c r="G1667" i="2"/>
  <c r="G636" i="2"/>
  <c r="G1037" i="2"/>
  <c r="G1293" i="2"/>
  <c r="G2114" i="2"/>
  <c r="G1670" i="2"/>
  <c r="G1017" i="2"/>
  <c r="G1972" i="2"/>
  <c r="G1507" i="2"/>
  <c r="G1640" i="2"/>
  <c r="G1452" i="2"/>
  <c r="G1543" i="2"/>
  <c r="G1840" i="2"/>
  <c r="G2066" i="2"/>
  <c r="G1774" i="2"/>
  <c r="G1417" i="2"/>
  <c r="G1217" i="2"/>
  <c r="G1009" i="2"/>
  <c r="G1781" i="2"/>
  <c r="G1736" i="2"/>
  <c r="G1779" i="2"/>
  <c r="G1620" i="2"/>
  <c r="G1695" i="2"/>
  <c r="G1425" i="2"/>
  <c r="G1402" i="2"/>
  <c r="G959" i="2"/>
  <c r="G1708" i="2"/>
  <c r="G1319" i="2"/>
  <c r="G505" i="2"/>
  <c r="G1878" i="2"/>
  <c r="G1241" i="2"/>
  <c r="G1651" i="2"/>
  <c r="G1100" i="2"/>
  <c r="G1907" i="2"/>
  <c r="G1655" i="2"/>
  <c r="G1494" i="2"/>
  <c r="G2270" i="2"/>
  <c r="G1080" i="2"/>
  <c r="G1111" i="2"/>
  <c r="G2159" i="2"/>
  <c r="G2050" i="2"/>
  <c r="G1075" i="2"/>
  <c r="G1975" i="2"/>
  <c r="G1205" i="2"/>
  <c r="G1653" i="2"/>
  <c r="G1224" i="2"/>
  <c r="G1608" i="2"/>
  <c r="G2214" i="2"/>
  <c r="G1389" i="2"/>
  <c r="G1461" i="2"/>
  <c r="G1676" i="2"/>
  <c r="G1172" i="2"/>
  <c r="G2124" i="2"/>
  <c r="G2268" i="2"/>
  <c r="G1982" i="2"/>
  <c r="G2182" i="2"/>
  <c r="G1570" i="2"/>
  <c r="G1067" i="2"/>
  <c r="G1716" i="2"/>
  <c r="G1561" i="2"/>
  <c r="G1401" i="2"/>
  <c r="G1729" i="2"/>
  <c r="G1504" i="2"/>
  <c r="G1513" i="2"/>
  <c r="G1828" i="2"/>
  <c r="G1400" i="2"/>
  <c r="G2107" i="2"/>
  <c r="G2082" i="2"/>
  <c r="G1167" i="2"/>
  <c r="G2027" i="2"/>
  <c r="G1865" i="2"/>
  <c r="G1648" i="2"/>
  <c r="G1876" i="2"/>
  <c r="G1598" i="2"/>
  <c r="G1348" i="2"/>
  <c r="G1976" i="2"/>
  <c r="G1272" i="2"/>
  <c r="G1618" i="2"/>
  <c r="G957" i="2"/>
  <c r="G1783" i="2"/>
  <c r="G946" i="2"/>
  <c r="G1126" i="2"/>
  <c r="G988" i="2"/>
  <c r="G1864" i="2"/>
  <c r="G1645" i="2"/>
  <c r="G1607" i="2"/>
  <c r="G1489" i="2"/>
  <c r="G1276" i="2"/>
  <c r="G1698" i="2"/>
  <c r="G1484" i="2"/>
  <c r="G685" i="2"/>
  <c r="G2051" i="2"/>
  <c r="G2036" i="2"/>
  <c r="G1775" i="2"/>
  <c r="G1538" i="2"/>
  <c r="G1249" i="2"/>
  <c r="G995" i="2"/>
  <c r="G1656" i="2"/>
  <c r="G1531" i="2"/>
  <c r="G831" i="2"/>
  <c r="G945" i="2"/>
  <c r="G1117" i="2"/>
  <c r="G1659" i="2"/>
  <c r="G1356" i="2"/>
  <c r="G1691" i="2"/>
  <c r="G1426" i="2"/>
  <c r="G1153" i="2"/>
  <c r="G1677" i="2"/>
  <c r="G883" i="2"/>
  <c r="G1209" i="2"/>
  <c r="G1242" i="2"/>
  <c r="G2171" i="2"/>
  <c r="G2095" i="2"/>
  <c r="G1593" i="2"/>
  <c r="G1048" i="2"/>
  <c r="G1160" i="2"/>
  <c r="G1093" i="2"/>
  <c r="G1815" i="2"/>
  <c r="G795" i="2"/>
  <c r="G1565" i="2"/>
  <c r="G1412" i="2"/>
  <c r="G1182" i="2"/>
  <c r="G1135" i="2"/>
  <c r="G1867" i="2"/>
  <c r="G1743" i="2"/>
  <c r="G1622" i="2"/>
  <c r="G1606" i="2"/>
  <c r="G2004" i="2"/>
  <c r="G511" i="2"/>
  <c r="G1449" i="2"/>
  <c r="G1544" i="2"/>
  <c r="G1666" i="2"/>
  <c r="G1628" i="2"/>
  <c r="G1868" i="2"/>
  <c r="G2022" i="2"/>
  <c r="G1497" i="2"/>
  <c r="G1328" i="2"/>
  <c r="G1808" i="2"/>
  <c r="G1289" i="2"/>
  <c r="G1604" i="2"/>
  <c r="G1496" i="2"/>
  <c r="G1208" i="2"/>
  <c r="G1266" i="2"/>
  <c r="G1459" i="2"/>
  <c r="G1146" i="2"/>
  <c r="G2026" i="2"/>
  <c r="G1334" i="2"/>
  <c r="G730" i="2"/>
  <c r="G1130" i="2"/>
  <c r="G910" i="2"/>
  <c r="G1533" i="2"/>
  <c r="G1112" i="2"/>
  <c r="G1015" i="2"/>
  <c r="G1359" i="2"/>
  <c r="G1858" i="2"/>
  <c r="G2035" i="2"/>
  <c r="G2074" i="2"/>
  <c r="G1616" i="2"/>
  <c r="G2134" i="2"/>
  <c r="G2089" i="2"/>
  <c r="G1546" i="2"/>
  <c r="G1801" i="2"/>
  <c r="G1254" i="2"/>
  <c r="G2130" i="2"/>
  <c r="G1522" i="2"/>
  <c r="G1453" i="2"/>
  <c r="G1731" i="2"/>
  <c r="G1294" i="2"/>
  <c r="G2209" i="2"/>
  <c r="G1755" i="2"/>
  <c r="G974" i="2"/>
  <c r="G941" i="2"/>
  <c r="G767" i="2"/>
  <c r="G1693" i="2"/>
  <c r="G1318" i="2"/>
  <c r="G2062" i="2"/>
  <c r="G1238" i="2"/>
  <c r="G1654" i="2"/>
  <c r="G1421" i="2"/>
  <c r="G2253" i="2"/>
  <c r="G1947" i="2"/>
  <c r="G2164" i="2"/>
  <c r="G1302" i="2"/>
  <c r="G1419" i="2"/>
  <c r="G2057" i="2"/>
  <c r="G1684" i="2"/>
  <c r="G1605" i="2"/>
  <c r="G1812" i="2"/>
  <c r="G1596" i="2"/>
  <c r="G1460" i="2"/>
  <c r="G2427" i="2"/>
  <c r="G1415" i="2"/>
  <c r="G1802" i="2"/>
  <c r="G1532" i="2"/>
  <c r="G2549" i="2"/>
  <c r="G2058" i="2"/>
  <c r="G1990" i="2"/>
  <c r="G1185" i="2"/>
  <c r="G1841" i="2"/>
  <c r="G1512" i="2"/>
  <c r="G512" i="2"/>
  <c r="G1326" i="2"/>
  <c r="G1398" i="2"/>
  <c r="G2042" i="2"/>
  <c r="G1574" i="2"/>
  <c r="G1940" i="2"/>
  <c r="G1306" i="2"/>
  <c r="G1805" i="2"/>
  <c r="G591" i="2"/>
  <c r="G1383" i="2"/>
  <c r="G964" i="2"/>
  <c r="G842" i="2"/>
  <c r="G1935" i="2"/>
  <c r="G1420" i="2"/>
  <c r="G2009" i="2"/>
  <c r="G1047" i="2"/>
  <c r="G1483" i="2"/>
  <c r="G1909" i="2"/>
  <c r="G2108" i="2"/>
  <c r="G1458" i="2"/>
  <c r="G1214" i="2"/>
  <c r="G886" i="2"/>
  <c r="G1557" i="2"/>
  <c r="G583" i="2"/>
  <c r="G1411" i="2"/>
  <c r="G1011" i="2"/>
  <c r="G1824" i="2"/>
  <c r="G1055" i="2"/>
  <c r="G1527" i="2"/>
  <c r="G1482" i="2"/>
  <c r="G1226" i="2"/>
  <c r="G819" i="2"/>
  <c r="G1777" i="2"/>
  <c r="G1062" i="2"/>
  <c r="G1175" i="2"/>
  <c r="G1107" i="2"/>
  <c r="G1147" i="2"/>
  <c r="G948" i="2"/>
  <c r="G1751" i="2"/>
  <c r="G1642" i="2"/>
  <c r="G902" i="2"/>
  <c r="G717" i="2"/>
  <c r="G1399" i="2"/>
  <c r="G1619" i="2"/>
  <c r="G1726" i="2"/>
  <c r="G1089" i="2"/>
  <c r="G1788" i="2"/>
  <c r="G2190" i="2"/>
  <c r="G573" i="2"/>
  <c r="G2078" i="2"/>
  <c r="G1031" i="2"/>
  <c r="G1630" i="2"/>
  <c r="G1537" i="2"/>
  <c r="G1744" i="2"/>
  <c r="G1429" i="2"/>
  <c r="G1705" i="2"/>
  <c r="G1706" i="2"/>
  <c r="G1286" i="2"/>
  <c r="G1410" i="2"/>
  <c r="G1448" i="2"/>
  <c r="G1154" i="2"/>
  <c r="G1042" i="2"/>
  <c r="G1915" i="2"/>
  <c r="G1575" i="2"/>
  <c r="G1331" i="2"/>
  <c r="G1114" i="2"/>
  <c r="G1360" i="2"/>
  <c r="G794" i="2"/>
  <c r="G2034" i="2"/>
  <c r="G955" i="2"/>
  <c r="G1627" i="2"/>
  <c r="G1388" i="2"/>
  <c r="G1372" i="2"/>
  <c r="G1424" i="2"/>
  <c r="G1191" i="2"/>
  <c r="G525" i="2"/>
  <c r="G1714" i="2"/>
  <c r="G1897" i="2"/>
  <c r="G1457" i="2"/>
  <c r="G1350" i="2"/>
  <c r="G1762" i="2"/>
  <c r="G1392" i="2"/>
  <c r="G1115" i="2"/>
  <c r="G1335" i="2"/>
  <c r="G1280" i="2"/>
  <c r="G2210" i="2"/>
  <c r="G738" i="2"/>
  <c r="G1113" i="2"/>
  <c r="G2111" i="2"/>
  <c r="G1481" i="2"/>
  <c r="G1771" i="2"/>
  <c r="G992" i="2"/>
  <c r="G1517" i="2"/>
  <c r="G2250" i="2"/>
  <c r="G1200" i="2"/>
  <c r="G1694" i="2"/>
  <c r="G1262" i="2"/>
  <c r="G736" i="2"/>
  <c r="G1181" i="2"/>
  <c r="G2015" i="2"/>
  <c r="G2008" i="2"/>
  <c r="G901" i="2"/>
  <c r="G1235" i="2"/>
  <c r="G965" i="2"/>
  <c r="G1166" i="2"/>
  <c r="G2119" i="2"/>
  <c r="G1689" i="2"/>
  <c r="G1357" i="2"/>
  <c r="G976" i="2"/>
  <c r="G1664" i="2"/>
  <c r="G905" i="2"/>
  <c r="G1842" i="2"/>
  <c r="G1339" i="2"/>
  <c r="G1333" i="2"/>
  <c r="G800" i="2"/>
  <c r="G871" i="2"/>
  <c r="G1646" i="2"/>
  <c r="G1536" i="2"/>
  <c r="G1591" i="2"/>
  <c r="G878" i="2"/>
  <c r="G2017" i="2"/>
  <c r="G1261" i="2"/>
  <c r="G1759" i="2"/>
  <c r="G1508" i="2"/>
  <c r="G1132" i="2"/>
  <c r="G1551" i="2"/>
  <c r="G1692" i="2"/>
  <c r="G254" i="2"/>
  <c r="G805" i="2"/>
  <c r="G764" i="2"/>
  <c r="G980" i="2"/>
  <c r="G1632" i="2"/>
  <c r="G1236" i="2"/>
  <c r="G1097" i="2"/>
  <c r="G1370" i="2"/>
  <c r="G1248" i="2"/>
  <c r="G1379" i="2"/>
  <c r="G982" i="2"/>
  <c r="G1782" i="2"/>
  <c r="G1579" i="2"/>
  <c r="G890" i="2"/>
  <c r="G1764" i="2"/>
  <c r="G1587" i="2"/>
  <c r="G1187" i="2"/>
  <c r="G1437" i="2"/>
  <c r="G675" i="2"/>
  <c r="G1102" i="2"/>
  <c r="G1464" i="2"/>
  <c r="G1657" i="2"/>
  <c r="G1911" i="2"/>
  <c r="G1811" i="2"/>
  <c r="G1316" i="2"/>
  <c r="G1059" i="2"/>
  <c r="G1337" i="2"/>
  <c r="G1474" i="2"/>
  <c r="G1091" i="2"/>
  <c r="G261" i="2"/>
  <c r="G1179" i="2"/>
  <c r="G1403" i="2"/>
  <c r="G1506" i="2"/>
  <c r="G1061" i="2"/>
  <c r="G1413" i="2"/>
  <c r="G1753" i="2"/>
  <c r="G2220" i="2"/>
  <c r="G2181" i="2"/>
  <c r="G1358" i="2"/>
  <c r="G1374" i="2"/>
  <c r="G1562" i="2"/>
  <c r="G617" i="2"/>
  <c r="G1597" i="2"/>
  <c r="G1491" i="2"/>
  <c r="G1108" i="2"/>
  <c r="G1027" i="2"/>
  <c r="G470" i="2"/>
  <c r="G1367" i="2"/>
  <c r="G577" i="2"/>
  <c r="G1404" i="2"/>
  <c r="G1572" i="2"/>
  <c r="G1349" i="2"/>
  <c r="G1690" i="2"/>
  <c r="G555" i="2"/>
  <c r="G1941" i="2"/>
  <c r="G1118" i="2"/>
  <c r="G1847" i="2"/>
  <c r="G1468" i="2"/>
  <c r="G706" i="2"/>
  <c r="G1329" i="2"/>
  <c r="G1485" i="2"/>
  <c r="G1428" i="2"/>
  <c r="G1961" i="2"/>
  <c r="G1970" i="2"/>
  <c r="G1873" i="2"/>
  <c r="G1715" i="2"/>
  <c r="G1229" i="2"/>
  <c r="G923" i="2"/>
  <c r="G1307" i="2"/>
  <c r="G695" i="2"/>
  <c r="G810" i="2"/>
  <c r="G755" i="2"/>
  <c r="G1892" i="2"/>
  <c r="G1567" i="2"/>
  <c r="G1430" i="2"/>
  <c r="G841" i="2"/>
  <c r="G1397" i="2"/>
  <c r="G1158" i="2"/>
  <c r="G1269" i="2"/>
  <c r="G1910" i="2"/>
  <c r="G1886" i="2"/>
  <c r="G1288" i="2"/>
  <c r="G1963" i="2"/>
  <c r="G1215" i="2"/>
  <c r="G687" i="2"/>
  <c r="G680" i="2"/>
  <c r="G660" i="2"/>
  <c r="G1469" i="2"/>
  <c r="G1282" i="2"/>
  <c r="G1365" i="2"/>
  <c r="G1260" i="2"/>
  <c r="G1780" i="2"/>
  <c r="G1554" i="2"/>
  <c r="G561" i="2"/>
  <c r="G1281" i="2"/>
  <c r="G1837" i="2"/>
  <c r="G1566" i="2"/>
  <c r="G1058" i="2"/>
  <c r="G2028" i="2"/>
  <c r="G1475" i="2"/>
  <c r="G790" i="2"/>
  <c r="G1709" i="2"/>
  <c r="G1124" i="2"/>
  <c r="G1165" i="2"/>
  <c r="G1152" i="2"/>
  <c r="G994" i="2"/>
  <c r="G2105" i="2"/>
  <c r="G1555" i="2"/>
  <c r="G1250" i="2"/>
  <c r="G1553" i="2"/>
  <c r="G1614" i="2"/>
  <c r="G532" i="2"/>
  <c r="G1344" i="2"/>
  <c r="G2249" i="2"/>
  <c r="G1893" i="2"/>
  <c r="G1862" i="2"/>
  <c r="G604" i="2"/>
  <c r="G521" i="2"/>
  <c r="G1207" i="2"/>
  <c r="G917" i="2"/>
  <c r="G1470" i="2"/>
  <c r="G927" i="2"/>
  <c r="G1364" i="2"/>
  <c r="G523" i="2"/>
  <c r="G817" i="2"/>
  <c r="G601" i="2"/>
  <c r="G862" i="2"/>
  <c r="G1586" i="2"/>
  <c r="G914" i="2"/>
  <c r="G1363" i="2"/>
  <c r="G1634" i="2"/>
  <c r="G519" i="2"/>
  <c r="G2154" i="2"/>
  <c r="G897" i="2"/>
  <c r="G674" i="2"/>
  <c r="G1212" i="2"/>
  <c r="G1028" i="2"/>
  <c r="G1173" i="2"/>
  <c r="G1713" i="2"/>
  <c r="G1922" i="2"/>
  <c r="G1696" i="2"/>
  <c r="G1563" i="2"/>
  <c r="G1851" i="2"/>
  <c r="G1669" i="2"/>
  <c r="G1109" i="2"/>
  <c r="G710" i="2"/>
  <c r="G913" i="2"/>
  <c r="G1748" i="2"/>
  <c r="G899" i="2"/>
  <c r="G1685" i="2"/>
  <c r="G1024" i="2"/>
  <c r="G1159" i="2"/>
  <c r="G62" i="2"/>
  <c r="G898" i="2"/>
  <c r="G1285" i="2"/>
  <c r="G1131" i="2"/>
  <c r="G1054" i="2"/>
  <c r="G1292" i="2"/>
  <c r="G1467" i="2"/>
  <c r="G1164" i="2"/>
  <c r="G847" i="2"/>
  <c r="G1345" i="2"/>
  <c r="G1228" i="2"/>
  <c r="G1270" i="2"/>
  <c r="G1395" i="2"/>
  <c r="G975" i="2"/>
  <c r="G1038" i="2"/>
  <c r="G425" i="2"/>
  <c r="G1734" i="2"/>
  <c r="G1913" i="2"/>
  <c r="G1073" i="2"/>
  <c r="G1090" i="2"/>
  <c r="G1283" i="2"/>
  <c r="G676" i="2"/>
  <c r="G1074" i="2"/>
  <c r="G770" i="2"/>
  <c r="G1133" i="2"/>
  <c r="G2218" i="2"/>
  <c r="G1127" i="2"/>
  <c r="G614" i="2"/>
  <c r="G1649" i="2"/>
  <c r="G1057" i="2"/>
  <c r="G1148" i="2"/>
  <c r="G1157" i="2"/>
  <c r="G972" i="2"/>
  <c r="G904" i="2"/>
  <c r="G882" i="2"/>
  <c r="G751" i="2"/>
  <c r="G1519" i="2"/>
  <c r="G1343" i="2"/>
  <c r="G428" i="2"/>
  <c r="G1069" i="2"/>
  <c r="G1361" i="2"/>
  <c r="G1891" i="2"/>
  <c r="G1509" i="2"/>
  <c r="G130" i="2"/>
  <c r="G852" i="2"/>
  <c r="G1257" i="2"/>
  <c r="G1492" i="2"/>
  <c r="G1503" i="2"/>
  <c r="G930" i="2"/>
  <c r="G1183" i="2"/>
  <c r="G1144" i="2"/>
  <c r="G1082" i="2"/>
  <c r="G1785" i="2"/>
  <c r="G1500" i="2"/>
  <c r="G649" i="2"/>
  <c r="G688" i="2"/>
  <c r="G1408" i="2"/>
  <c r="G2106" i="2"/>
  <c r="G1487" i="2"/>
  <c r="G1880" i="2"/>
  <c r="G1455" i="2"/>
  <c r="G1371" i="2"/>
  <c r="G1422" i="2"/>
  <c r="G1253" i="2"/>
  <c r="G938" i="2"/>
  <c r="G1558" i="2"/>
  <c r="G381" i="2"/>
  <c r="G1032" i="2"/>
  <c r="G850" i="2"/>
  <c r="G983" i="2"/>
  <c r="G1045" i="2"/>
  <c r="G894" i="2"/>
  <c r="G1673" i="2"/>
  <c r="G950" i="2"/>
  <c r="G1525" i="2"/>
  <c r="G1971" i="2"/>
  <c r="G677" i="2"/>
  <c r="G820" i="2"/>
  <c r="G1942" i="2"/>
  <c r="G1176" i="2"/>
  <c r="G1213" i="2"/>
  <c r="G517" i="2"/>
  <c r="G788" i="2"/>
  <c r="G1000" i="2"/>
  <c r="G804" i="2"/>
  <c r="G966" i="2"/>
  <c r="G1021" i="2"/>
  <c r="G1255" i="2"/>
  <c r="G476" i="2"/>
  <c r="G1499" i="2"/>
  <c r="G1023" i="2"/>
  <c r="G1330" i="2"/>
  <c r="G668" i="2"/>
  <c r="G1149" i="2"/>
  <c r="G1199" i="2"/>
  <c r="G1123" i="2"/>
  <c r="G1340" i="2"/>
  <c r="G939" i="2"/>
  <c r="G194" i="2"/>
  <c r="G811" i="2"/>
  <c r="G375" i="2"/>
  <c r="G1386" i="2"/>
  <c r="G1008" i="2"/>
  <c r="G1013" i="2"/>
  <c r="G1373" i="2"/>
  <c r="G1129" i="2"/>
  <c r="G1800" i="2"/>
  <c r="G1053" i="2"/>
  <c r="G1044" i="2"/>
  <c r="G1490" i="2"/>
  <c r="G785" i="2"/>
  <c r="G1064" i="2"/>
  <c r="G1439" i="2"/>
  <c r="G1833" i="2"/>
  <c r="G830" i="2"/>
  <c r="G1930" i="2"/>
  <c r="G433" i="2"/>
  <c r="G596" i="2"/>
  <c r="G456" i="2"/>
  <c r="G1332" i="2"/>
  <c r="G1603" i="2"/>
  <c r="G753" i="2"/>
  <c r="G1444" i="2"/>
  <c r="G703" i="2"/>
  <c r="G509" i="2"/>
  <c r="G926" i="2"/>
  <c r="G514" i="2"/>
  <c r="G684" i="2"/>
  <c r="G280" i="2"/>
  <c r="G1204" i="2"/>
  <c r="G1582" i="2"/>
  <c r="G1088" i="2"/>
  <c r="G1206" i="2"/>
  <c r="G1442" i="2"/>
  <c r="G1745" i="2"/>
  <c r="G961" i="2"/>
  <c r="G1233" i="2"/>
  <c r="G533" i="2"/>
  <c r="G2110" i="2"/>
  <c r="G979" i="2"/>
  <c r="G797" i="2"/>
  <c r="G1030" i="2"/>
  <c r="G1186" i="2"/>
  <c r="G376" i="2"/>
  <c r="G1473" i="2"/>
  <c r="G809" i="2"/>
  <c r="G1019" i="2"/>
  <c r="G1201" i="2"/>
  <c r="G813" i="2"/>
  <c r="G1171" i="2"/>
  <c r="G1580" i="2"/>
  <c r="G1168" i="2"/>
  <c r="G1905" i="2"/>
  <c r="G1790" i="2"/>
  <c r="G799" i="2"/>
  <c r="G665" i="2"/>
  <c r="G818" i="2"/>
  <c r="G1232" i="2"/>
  <c r="G625" i="2"/>
  <c r="G1900" i="2"/>
  <c r="G640" i="2"/>
  <c r="G1825" i="2"/>
  <c r="G918" i="2"/>
  <c r="G1454" i="2"/>
  <c r="G1106" i="2"/>
  <c r="G1391" i="2"/>
  <c r="G1376" i="2"/>
  <c r="G1829" i="2"/>
  <c r="G909" i="2"/>
  <c r="G1227" i="2"/>
  <c r="G1396" i="2"/>
  <c r="G783" i="2"/>
  <c r="G740" i="2"/>
  <c r="G1674" i="2"/>
  <c r="G1119" i="2"/>
  <c r="G94" i="2"/>
  <c r="G1134" i="2"/>
  <c r="G440" i="2"/>
  <c r="G478" i="2"/>
  <c r="G1245" i="2"/>
  <c r="G1338" i="2"/>
  <c r="G1018" i="2"/>
  <c r="G1297" i="2"/>
  <c r="G1065" i="2"/>
  <c r="G351" i="2"/>
  <c r="G1585" i="2"/>
  <c r="G1034" i="2"/>
  <c r="G1738" i="2"/>
  <c r="G1917" i="2"/>
  <c r="G1859" i="2"/>
  <c r="G991" i="2"/>
  <c r="G825" i="2"/>
  <c r="G574" i="2"/>
  <c r="G624" i="2"/>
  <c r="G1617" i="2"/>
  <c r="G1310" i="2"/>
  <c r="G849" i="2"/>
  <c r="G1284" i="2"/>
  <c r="G1071" i="2"/>
  <c r="G1014" i="2"/>
  <c r="G1747" i="2"/>
  <c r="G380" i="2"/>
  <c r="G304" i="2"/>
  <c r="G1315" i="2"/>
  <c r="G884" i="2"/>
  <c r="G848" i="2"/>
  <c r="G417" i="2"/>
  <c r="G452" i="2"/>
  <c r="G1122" i="2"/>
  <c r="G1022" i="2"/>
  <c r="G701" i="2"/>
  <c r="G1479" i="2"/>
  <c r="G944" i="2"/>
  <c r="G451" i="2"/>
  <c r="G933" i="2"/>
  <c r="G1087" i="2"/>
  <c r="G1964" i="2"/>
  <c r="G1535" i="2"/>
  <c r="G718" i="2"/>
  <c r="G632" i="2"/>
  <c r="G2094" i="2"/>
  <c r="G1049" i="2"/>
  <c r="G1540" i="2"/>
  <c r="G621" i="2"/>
  <c r="G1336" i="2"/>
  <c r="G1202" i="2"/>
  <c r="G1077" i="2"/>
  <c r="G302" i="2"/>
  <c r="G403" i="2"/>
  <c r="G803" i="2"/>
  <c r="G1211" i="2"/>
  <c r="G743" i="2"/>
  <c r="G1592" i="2"/>
  <c r="G749" i="2"/>
  <c r="G1770" i="2"/>
  <c r="G879" i="2"/>
  <c r="G1835" i="2"/>
  <c r="G1050" i="2"/>
  <c r="G821" i="2"/>
  <c r="G1761" i="2"/>
  <c r="G483" i="2"/>
  <c r="G866" i="2"/>
  <c r="G1381" i="2"/>
  <c r="G118" i="2"/>
  <c r="G1104" i="2"/>
  <c r="G829" i="2"/>
  <c r="G1341" i="2"/>
  <c r="G697" i="2"/>
  <c r="G1103" i="2"/>
  <c r="G606" i="2"/>
  <c r="G1476" i="2"/>
  <c r="G1784" i="2"/>
  <c r="G1311" i="2"/>
  <c r="G1549" i="2"/>
  <c r="G206" i="2"/>
  <c r="G540" i="2"/>
  <c r="G739" i="2"/>
  <c r="G1436" i="2"/>
  <c r="G1150" i="2"/>
  <c r="G1741" i="2"/>
  <c r="G354" i="2"/>
  <c r="G1177" i="2"/>
  <c r="G942" i="2"/>
  <c r="G1264" i="2"/>
  <c r="G1195" i="2"/>
  <c r="G880" i="2"/>
  <c r="G1849" i="2"/>
  <c r="G1560" i="2"/>
  <c r="G1559" i="2"/>
  <c r="G1056" i="2"/>
  <c r="G724" i="2"/>
  <c r="G1465" i="2"/>
  <c r="G796" i="2"/>
  <c r="G956" i="2"/>
  <c r="G1036" i="2"/>
  <c r="G1427" i="2"/>
  <c r="G373" i="2"/>
  <c r="G1110" i="2"/>
  <c r="G257" i="2"/>
  <c r="G985" i="2"/>
  <c r="G635" i="2"/>
  <c r="G759" i="2"/>
  <c r="G1145" i="2"/>
  <c r="G1433" i="2"/>
  <c r="G323" i="2"/>
  <c r="G275" i="2"/>
  <c r="G940" i="2"/>
  <c r="G1225" i="2"/>
  <c r="G802" i="2"/>
  <c r="G1727" i="2"/>
  <c r="G784" i="2"/>
  <c r="G943" i="2"/>
  <c r="G1843" i="2"/>
  <c r="G623" i="2"/>
  <c r="G307" i="2"/>
  <c r="G343" i="2"/>
  <c r="G631" i="2"/>
  <c r="G1623" i="2"/>
  <c r="G626" i="2"/>
  <c r="G1078" i="2"/>
  <c r="G859" i="2"/>
  <c r="G1066" i="2"/>
  <c r="G501" i="2"/>
  <c r="G615" i="2"/>
  <c r="G1041" i="2"/>
  <c r="G712" i="2"/>
  <c r="G1327" i="2"/>
  <c r="G1081" i="2"/>
  <c r="G1096" i="2"/>
  <c r="G603" i="2"/>
  <c r="G1354" i="2"/>
  <c r="G1456" i="2"/>
  <c r="G516" i="2"/>
  <c r="G681" i="2"/>
  <c r="G1003" i="2"/>
  <c r="G1380" i="2"/>
  <c r="G1520" i="2"/>
  <c r="G607" i="2"/>
  <c r="G1162" i="2"/>
  <c r="G1243" i="2"/>
  <c r="G379" i="2"/>
  <c r="G1515" i="2"/>
  <c r="G270" i="2"/>
  <c r="G466" i="2"/>
  <c r="G368" i="2"/>
  <c r="G750" i="2"/>
  <c r="G387" i="2"/>
  <c r="G216" i="2"/>
  <c r="G1275" i="2"/>
  <c r="G1724" i="2"/>
  <c r="G967" i="2"/>
  <c r="G286" i="2"/>
  <c r="G613" i="2"/>
  <c r="G920" i="2"/>
  <c r="G553" i="2"/>
  <c r="G1728" i="2"/>
  <c r="G1151" i="2"/>
  <c r="G970" i="2"/>
  <c r="G503" i="2"/>
  <c r="G1650" i="2"/>
  <c r="G1629" i="2"/>
  <c r="G358" i="2"/>
  <c r="G700" i="2"/>
  <c r="G787" i="2"/>
  <c r="G1547" i="2"/>
  <c r="G1141" i="2"/>
  <c r="G856" i="2"/>
  <c r="G655" i="2"/>
  <c r="G808" i="2"/>
  <c r="G782" i="2"/>
  <c r="G407" i="2"/>
  <c r="G1624" i="2"/>
  <c r="G1247" i="2"/>
  <c r="G430" i="2"/>
  <c r="G1702" i="2"/>
  <c r="G1240" i="2"/>
  <c r="G1068" i="2"/>
  <c r="G872" i="2"/>
  <c r="G181" i="2"/>
  <c r="G646" i="2"/>
  <c r="G1584" i="2"/>
  <c r="G1274" i="2"/>
  <c r="G460" i="2"/>
  <c r="G1478" i="2"/>
  <c r="G1838" i="2"/>
  <c r="G1252" i="2"/>
  <c r="G137" i="2"/>
  <c r="G1435" i="2"/>
  <c r="G1765" i="2"/>
  <c r="G124" i="2"/>
  <c r="G1462" i="2"/>
  <c r="G1406" i="2"/>
  <c r="G630" i="2"/>
  <c r="G416" i="2"/>
  <c r="G367" i="2"/>
  <c r="G1914" i="2"/>
  <c r="G1590" i="2"/>
  <c r="G585" i="2"/>
  <c r="G167" i="2"/>
  <c r="G1730" i="2"/>
  <c r="G906" i="2"/>
  <c r="G912" i="2"/>
  <c r="G893" i="2"/>
  <c r="G560" i="2"/>
  <c r="G1188" i="2"/>
  <c r="G1697" i="2"/>
  <c r="G183" i="2"/>
  <c r="G1220" i="2"/>
  <c r="G895" i="2"/>
  <c r="G851" i="2"/>
  <c r="G735" i="2"/>
  <c r="G168" i="2"/>
  <c r="G798" i="2"/>
  <c r="G1267" i="2"/>
  <c r="G1626" i="2"/>
  <c r="G157" i="2"/>
  <c r="G1576" i="2"/>
  <c r="G1322" i="2"/>
  <c r="G1675" i="2"/>
  <c r="G929" i="2"/>
  <c r="G1581" i="2"/>
  <c r="G1010" i="2"/>
  <c r="G765" i="2"/>
  <c r="G599" i="2"/>
  <c r="G1026" i="2"/>
  <c r="G1190" i="2"/>
  <c r="G708" i="2"/>
  <c r="G822" i="2"/>
  <c r="G462" i="2"/>
  <c r="G1776" i="2"/>
  <c r="G1556" i="2"/>
  <c r="G861" i="2"/>
  <c r="G997" i="2"/>
  <c r="G365" i="2"/>
  <c r="G578" i="2"/>
  <c r="G1528" i="2"/>
  <c r="G580" i="2"/>
  <c r="G1178" i="2"/>
  <c r="G300" i="2"/>
  <c r="G936" i="2"/>
  <c r="G595" i="2"/>
  <c r="G786" i="2"/>
  <c r="G758" i="2"/>
  <c r="G592" i="2"/>
  <c r="G1006" i="2"/>
  <c r="G664" i="2"/>
  <c r="G1161" i="2"/>
  <c r="G1194" i="2"/>
  <c r="G1611" i="2"/>
  <c r="G477" i="2"/>
  <c r="G1699" i="2"/>
  <c r="G990" i="2"/>
  <c r="G616" i="2"/>
  <c r="G382" i="2"/>
  <c r="G781" i="2"/>
  <c r="G285" i="2"/>
  <c r="G1234" i="2"/>
  <c r="G263" i="2"/>
  <c r="G981" i="2"/>
  <c r="G142" i="2"/>
  <c r="G189" i="2"/>
  <c r="G962" i="2"/>
  <c r="G1020" i="2"/>
  <c r="G705" i="2"/>
  <c r="G1665" i="2"/>
  <c r="G336" i="2"/>
  <c r="G919" i="2"/>
  <c r="G745" i="2"/>
  <c r="G241" i="2"/>
  <c r="G335" i="2"/>
  <c r="G1407" i="2"/>
  <c r="G908" i="2"/>
  <c r="G715" i="2"/>
  <c r="G1637" i="2"/>
  <c r="G463" i="2"/>
  <c r="G482" i="2"/>
  <c r="G714" i="2"/>
  <c r="G978" i="2"/>
  <c r="G350" i="2"/>
  <c r="G1040" i="2"/>
  <c r="G828" i="2"/>
  <c r="G303" i="2"/>
  <c r="G620" i="2"/>
  <c r="G763" i="2"/>
  <c r="G530" i="2"/>
  <c r="G907" i="2"/>
  <c r="G725" i="2"/>
  <c r="G844" i="2"/>
  <c r="G1434" i="2"/>
  <c r="G731" i="2"/>
  <c r="G846" i="2"/>
  <c r="G1143" i="2"/>
  <c r="G220" i="2"/>
  <c r="G395" i="2"/>
  <c r="G1277" i="2"/>
  <c r="G734" i="2"/>
  <c r="G243" i="2"/>
  <c r="G1137" i="2"/>
  <c r="G459" i="2"/>
  <c r="G1355" i="2"/>
  <c r="G1005" i="2"/>
  <c r="G145" i="2"/>
  <c r="G589" i="2"/>
  <c r="G1128" i="2"/>
  <c r="G696" i="2"/>
  <c r="G690" i="2"/>
  <c r="G692" i="2"/>
  <c r="G1347" i="2"/>
  <c r="G837" i="2"/>
  <c r="G1888" i="2"/>
  <c r="G356" i="2"/>
  <c r="G484" i="2"/>
  <c r="G450" i="2"/>
  <c r="G1198" i="2"/>
  <c r="G166" i="2"/>
  <c r="G1613" i="2"/>
  <c r="G658" i="2"/>
  <c r="G838" i="2"/>
  <c r="G746" i="2"/>
  <c r="G152" i="2"/>
  <c r="G1595" i="2"/>
  <c r="G1521" i="2"/>
  <c r="G1051" i="2"/>
  <c r="G1279" i="2"/>
  <c r="G891" i="2"/>
  <c r="G232" i="2"/>
  <c r="G385" i="2"/>
  <c r="G1668" i="2"/>
  <c r="G911" i="2"/>
  <c r="G159" i="2"/>
  <c r="G1125" i="2"/>
  <c r="G1625" i="2"/>
  <c r="G612" i="2"/>
  <c r="G568" i="2"/>
  <c r="G937" i="2"/>
  <c r="G771" i="2"/>
  <c r="G111" i="2"/>
  <c r="G1121" i="2"/>
  <c r="G1197" i="2"/>
  <c r="G999" i="2"/>
  <c r="G196" i="2"/>
  <c r="G296" i="2"/>
  <c r="G1686" i="2"/>
  <c r="G427" i="2"/>
  <c r="G1007" i="2"/>
  <c r="G874" i="2"/>
  <c r="G1101" i="2"/>
  <c r="G172" i="2"/>
  <c r="G415" i="2"/>
  <c r="G524" i="2"/>
  <c r="G455" i="2"/>
  <c r="G306" i="2"/>
  <c r="G756" i="2"/>
  <c r="G754" i="2"/>
  <c r="G777" i="2"/>
  <c r="G202" i="2"/>
  <c r="G791" i="2"/>
  <c r="G1079" i="2"/>
  <c r="G1273" i="2"/>
  <c r="G1263" i="2"/>
  <c r="G657" i="2"/>
  <c r="G398" i="2"/>
  <c r="G1523" i="2"/>
  <c r="G58" i="2"/>
  <c r="G465" i="2"/>
  <c r="G652" i="2"/>
  <c r="G1578" i="2"/>
  <c r="G497" i="2"/>
  <c r="G877" i="2"/>
  <c r="G769" i="2"/>
  <c r="G1495" i="2"/>
  <c r="G963" i="2"/>
  <c r="G95" i="2"/>
  <c r="G1098" i="2"/>
  <c r="G1749" i="2"/>
  <c r="G436" i="2"/>
  <c r="G348" i="2"/>
  <c r="G1548" i="2"/>
  <c r="G816" i="2"/>
  <c r="G618" i="2"/>
  <c r="G778" i="2"/>
  <c r="G702" i="2"/>
  <c r="G934" i="2"/>
  <c r="G885" i="2"/>
  <c r="G357" i="2"/>
  <c r="G853" i="2"/>
  <c r="G412" i="2"/>
  <c r="G330" i="2"/>
  <c r="G1309" i="2"/>
  <c r="G672" i="2"/>
  <c r="G474" i="2"/>
  <c r="G541" i="2"/>
  <c r="G1039" i="2"/>
  <c r="G479" i="2"/>
  <c r="G264" i="2"/>
  <c r="G496" i="2"/>
  <c r="G792" i="2"/>
  <c r="G644" i="2"/>
  <c r="G709" i="2"/>
  <c r="G438" i="2"/>
  <c r="G928" i="2"/>
  <c r="G228" i="2"/>
  <c r="G824" i="2"/>
  <c r="G551" i="2"/>
  <c r="G752" i="2"/>
  <c r="G711" i="2"/>
  <c r="G1384" i="2"/>
  <c r="G1414" i="2"/>
  <c r="G288" i="2"/>
  <c r="G1387" i="2"/>
  <c r="G1583" i="2"/>
  <c r="G446" i="2"/>
  <c r="G1524" i="2"/>
  <c r="G775" i="2"/>
  <c r="G1210" i="2"/>
  <c r="G954" i="2"/>
  <c r="G149" i="2"/>
  <c r="G605" i="2"/>
  <c r="G594" i="2"/>
  <c r="G248" i="2"/>
  <c r="G360" i="2"/>
  <c r="G57" i="2"/>
  <c r="G729" i="2"/>
  <c r="G1174" i="2"/>
  <c r="G1136" i="2"/>
  <c r="G414" i="2"/>
  <c r="G510" i="2"/>
  <c r="G352" i="2"/>
  <c r="G308" i="2"/>
  <c r="G742" i="2"/>
  <c r="G1564" i="2"/>
  <c r="G1230" i="2"/>
  <c r="G371" i="2"/>
  <c r="G571" i="2"/>
  <c r="G780" i="2"/>
  <c r="G1321" i="2"/>
  <c r="G498" i="2"/>
  <c r="G30" i="2"/>
  <c r="G133" i="2"/>
  <c r="G860" i="2"/>
  <c r="G1076" i="2"/>
  <c r="G1441" i="2"/>
  <c r="G1304" i="2"/>
  <c r="G779" i="2"/>
  <c r="G328" i="2"/>
  <c r="G953" i="2"/>
  <c r="G659" i="2"/>
  <c r="G550" i="2"/>
  <c r="G346" i="2"/>
  <c r="G1193" i="2"/>
  <c r="G723" i="2"/>
  <c r="G542" i="2"/>
  <c r="G1443" i="2"/>
  <c r="G610" i="2"/>
  <c r="G628" i="2"/>
  <c r="G535" i="2"/>
  <c r="G527" i="2"/>
  <c r="G1431" i="2"/>
  <c r="G315" i="2"/>
  <c r="G146" i="2"/>
  <c r="G744" i="2"/>
  <c r="G1001" i="2"/>
  <c r="G1707" i="2"/>
  <c r="G869" i="2"/>
  <c r="G363" i="2"/>
  <c r="G329" i="2"/>
  <c r="G598" i="2"/>
  <c r="G952" i="2"/>
  <c r="G1486" i="2"/>
  <c r="G1601" i="2"/>
  <c r="G1180" i="2"/>
  <c r="G472" i="2"/>
  <c r="G549" i="2"/>
  <c r="G513" i="2"/>
  <c r="G947" i="2"/>
  <c r="G1105" i="2"/>
  <c r="G454" i="2"/>
  <c r="G793" i="2"/>
  <c r="G720" i="2"/>
  <c r="G559" i="2"/>
  <c r="G508" i="2"/>
  <c r="G388" i="2"/>
  <c r="G283" i="2"/>
  <c r="G858" i="2"/>
  <c r="G453" i="2"/>
  <c r="G340" i="2"/>
  <c r="G698" i="2"/>
  <c r="G546" i="2"/>
  <c r="G215" i="2"/>
  <c r="G834" i="2"/>
  <c r="G881" i="2"/>
  <c r="G647" i="2"/>
  <c r="G719" i="2"/>
  <c r="G378" i="2"/>
  <c r="G833" i="2"/>
  <c r="G205" i="2"/>
  <c r="G924" i="2"/>
  <c r="G431" i="2"/>
  <c r="G214" i="2"/>
  <c r="G105" i="2"/>
  <c r="G1002" i="2"/>
  <c r="G332" i="2"/>
  <c r="G442" i="2"/>
  <c r="G563" i="2"/>
  <c r="G1466" i="2"/>
  <c r="G1216" i="2"/>
  <c r="G772" i="2"/>
  <c r="G593" i="2"/>
  <c r="G458" i="2"/>
  <c r="G1095" i="2"/>
  <c r="G439" i="2"/>
  <c r="G56" i="2"/>
  <c r="G1060" i="2"/>
  <c r="G671" i="2"/>
  <c r="G576" i="2"/>
  <c r="G935" i="2"/>
  <c r="G278" i="2"/>
  <c r="G80" i="2"/>
  <c r="G244" i="2"/>
  <c r="G246" i="2"/>
  <c r="G556" i="2"/>
  <c r="G998" i="2"/>
  <c r="G424" i="2"/>
  <c r="G384" i="2"/>
  <c r="G445" i="2"/>
  <c r="G65" i="2"/>
  <c r="G854" i="2"/>
  <c r="G683" i="2"/>
  <c r="G747" i="2"/>
  <c r="G1196" i="2"/>
  <c r="G892" i="2"/>
  <c r="G949" i="2"/>
  <c r="G845" i="2"/>
  <c r="G432" i="2"/>
  <c r="G888" i="2"/>
  <c r="G760" i="2"/>
  <c r="G1033" i="2"/>
  <c r="G996" i="2"/>
  <c r="G299" i="2"/>
  <c r="G1432" i="2"/>
  <c r="G889" i="2"/>
  <c r="G562" i="2"/>
  <c r="G341" i="2"/>
  <c r="G297" i="2"/>
  <c r="G311" i="2"/>
  <c r="G766" i="2"/>
  <c r="G661" i="2"/>
  <c r="G423" i="2"/>
  <c r="G863" i="2"/>
  <c r="G1184" i="2"/>
  <c r="G1416" i="2"/>
  <c r="G231" i="2"/>
  <c r="G832" i="2"/>
  <c r="G481" i="2"/>
  <c r="G1004" i="2"/>
  <c r="G870" i="2"/>
  <c r="G728" i="2"/>
  <c r="G1573" i="2"/>
  <c r="G141" i="2"/>
  <c r="G1534" i="2"/>
  <c r="G986" i="2"/>
  <c r="G1169" i="2"/>
  <c r="G1155" i="2"/>
  <c r="G654" i="2"/>
  <c r="G391" i="2"/>
  <c r="G386" i="2"/>
  <c r="G45" i="2"/>
  <c r="G230" i="2"/>
  <c r="G160" i="2"/>
  <c r="G1085" i="2"/>
  <c r="G609" i="2"/>
  <c r="G597" i="2"/>
  <c r="G489" i="2"/>
  <c r="G437" i="2"/>
  <c r="G1237" i="2"/>
  <c r="G491" i="2"/>
  <c r="G294" i="2"/>
  <c r="G409" i="2"/>
  <c r="G251" i="2"/>
  <c r="G699" i="2"/>
  <c r="G538" i="2"/>
  <c r="G60" i="2"/>
  <c r="G1063" i="2"/>
  <c r="G977" i="2"/>
  <c r="G219" i="2"/>
  <c r="G347" i="2"/>
  <c r="G502" i="2"/>
  <c r="G807" i="2"/>
  <c r="G682" i="2"/>
  <c r="G298" i="2"/>
  <c r="G622" i="2"/>
  <c r="G776" i="2"/>
  <c r="G814" i="2"/>
  <c r="G586" i="2"/>
  <c r="G493" i="2"/>
  <c r="G1839" i="2"/>
  <c r="G1070" i="2"/>
  <c r="G761" i="2"/>
  <c r="G199" i="2"/>
  <c r="G693" i="2"/>
  <c r="G748" i="2"/>
  <c r="G361" i="2"/>
  <c r="G522" i="2"/>
  <c r="G313" i="2"/>
  <c r="G193" i="2"/>
  <c r="G836" i="2"/>
  <c r="G400" i="2"/>
  <c r="G865" i="2"/>
  <c r="G1757" i="2"/>
  <c r="G421" i="2"/>
  <c r="G572" i="2"/>
  <c r="G362" i="2"/>
  <c r="G420" i="2"/>
  <c r="G873" i="2"/>
  <c r="G840" i="2"/>
  <c r="G180" i="2"/>
  <c r="G984" i="2"/>
  <c r="G1979" i="2"/>
  <c r="G173" i="2"/>
  <c r="G1375" i="2"/>
  <c r="G1142" i="2"/>
  <c r="G1016" i="2"/>
  <c r="G673" i="2"/>
  <c r="G473" i="2"/>
  <c r="G464" i="2"/>
  <c r="G925" i="2"/>
  <c r="G773" i="2"/>
  <c r="G582" i="2"/>
  <c r="G768" i="2"/>
  <c r="G290" i="2"/>
  <c r="G447" i="2"/>
  <c r="G419" i="2"/>
  <c r="G37" i="2"/>
  <c r="G827" i="2"/>
  <c r="G422" i="2"/>
  <c r="G85" i="2"/>
  <c r="G326" i="2"/>
  <c r="G338" i="2"/>
  <c r="G222" i="2"/>
  <c r="G584" i="2"/>
  <c r="G494" i="2"/>
  <c r="G876" i="2"/>
  <c r="G475" i="2"/>
  <c r="G293" i="2"/>
  <c r="G322" i="2"/>
  <c r="G932" i="2"/>
  <c r="G249" i="2"/>
  <c r="G377" i="2"/>
  <c r="G547" i="2"/>
  <c r="G480" i="2"/>
  <c r="G233" i="2"/>
  <c r="G411" i="2"/>
  <c r="G537" i="2"/>
  <c r="G342" i="2"/>
  <c r="G590" i="2"/>
  <c r="G276" i="2"/>
  <c r="G1189" i="2"/>
  <c r="G1305" i="2"/>
  <c r="G567" i="2"/>
  <c r="G171" i="2"/>
  <c r="G274" i="2"/>
  <c r="G325" i="2"/>
  <c r="G774" i="2"/>
  <c r="G645" i="2"/>
  <c r="G487" i="2"/>
  <c r="G324" i="2"/>
  <c r="G1046" i="2"/>
  <c r="G321" i="2"/>
  <c r="G922" i="2"/>
  <c r="G564" i="2"/>
  <c r="G639" i="2"/>
  <c r="G100" i="2"/>
  <c r="G51" i="2"/>
  <c r="G1320" i="2"/>
  <c r="G1342" i="2"/>
  <c r="G103" i="2"/>
  <c r="G301" i="2"/>
  <c r="G404" i="2"/>
  <c r="G1529" i="2"/>
  <c r="G1218" i="2"/>
  <c r="G737" i="2"/>
  <c r="G429" i="2"/>
  <c r="G182" i="2"/>
  <c r="G1092" i="2"/>
  <c r="G319" i="2"/>
  <c r="G74" i="2"/>
  <c r="G53" i="2"/>
  <c r="G83" i="2"/>
  <c r="G789" i="2"/>
  <c r="G435" i="2"/>
  <c r="G486" i="2"/>
  <c r="G1423" i="2"/>
  <c r="G383" i="2"/>
  <c r="G506" i="2"/>
  <c r="G112" i="2"/>
  <c r="G650" i="2"/>
  <c r="G704" i="2"/>
  <c r="G663" i="2"/>
  <c r="G492" i="2"/>
  <c r="G689" i="2"/>
  <c r="G534" i="2"/>
  <c r="G370" i="2"/>
  <c r="G449" i="2"/>
  <c r="G394" i="2"/>
  <c r="G1984" i="2"/>
  <c r="G273" i="2"/>
  <c r="G960" i="2"/>
  <c r="G115" i="2"/>
  <c r="G68" i="2"/>
  <c r="G98" i="2"/>
  <c r="G36" i="2"/>
  <c r="G287" i="2"/>
  <c r="G500" i="2"/>
  <c r="G887" i="2"/>
  <c r="G557" i="2"/>
  <c r="G235" i="2"/>
  <c r="G178" i="2"/>
  <c r="G469" i="2"/>
  <c r="G154" i="2"/>
  <c r="G921" i="2"/>
  <c r="G413" i="2"/>
  <c r="G686" i="2"/>
  <c r="G134" i="2"/>
  <c r="G165" i="2"/>
  <c r="G843" i="2"/>
  <c r="G108" i="2"/>
  <c r="G227" i="2"/>
  <c r="G619" i="2"/>
  <c r="G359" i="2"/>
  <c r="G132" i="2"/>
  <c r="G225" i="2"/>
  <c r="G611" i="2"/>
  <c r="G71" i="2"/>
  <c r="G110" i="2"/>
  <c r="G399" i="2"/>
  <c r="G1094" i="2"/>
  <c r="G931" i="2"/>
  <c r="G197" i="2"/>
  <c r="G247" i="2"/>
  <c r="G662" i="2"/>
  <c r="G855" i="2"/>
  <c r="G123" i="2"/>
  <c r="G101" i="2"/>
  <c r="G666" i="2"/>
  <c r="G366" i="2"/>
  <c r="G240" i="2"/>
  <c r="G1052" i="2"/>
  <c r="G1035" i="2"/>
  <c r="G238" i="2"/>
  <c r="G150" i="2"/>
  <c r="G691" i="2"/>
  <c r="G179" i="2"/>
  <c r="G520" i="2"/>
  <c r="G184" i="2"/>
  <c r="G471" i="2"/>
  <c r="G208" i="2"/>
  <c r="G868" i="2"/>
  <c r="G488" i="2"/>
  <c r="G121" i="2"/>
  <c r="G600" i="2"/>
  <c r="G641" i="2"/>
  <c r="G255" i="2"/>
  <c r="G839" i="2"/>
  <c r="G544" i="2"/>
  <c r="G102" i="2"/>
  <c r="G495" i="2"/>
  <c r="G390" i="2"/>
  <c r="G292" i="2"/>
  <c r="G444" i="2"/>
  <c r="G406" i="2"/>
  <c r="G204" i="2"/>
  <c r="G1313" i="2"/>
  <c r="G8" i="2"/>
  <c r="G565" i="2"/>
  <c r="G667" i="2"/>
  <c r="G35" i="2"/>
  <c r="G175" i="2"/>
  <c r="G38" i="2"/>
  <c r="G528" i="2"/>
  <c r="G633" i="2"/>
  <c r="G526" i="2"/>
  <c r="G25" i="2"/>
  <c r="G305" i="2"/>
  <c r="G507" i="2"/>
  <c r="G33" i="2"/>
  <c r="G545" i="2"/>
  <c r="G73" i="2"/>
  <c r="G707" i="2"/>
  <c r="G566" i="2"/>
  <c r="G282" i="2"/>
  <c r="G258" i="2"/>
  <c r="G266" i="2"/>
  <c r="G648" i="2"/>
  <c r="G499" i="2"/>
  <c r="G337" i="2"/>
  <c r="G55" i="2"/>
  <c r="G402" i="2"/>
  <c r="G468" i="2"/>
  <c r="G125" i="2"/>
  <c r="G461" i="2"/>
  <c r="G993" i="2"/>
  <c r="G801" i="2"/>
  <c r="G176" i="2"/>
  <c r="G163" i="2"/>
  <c r="G355" i="2"/>
  <c r="G396" i="2"/>
  <c r="G410" i="2"/>
  <c r="G374" i="2"/>
  <c r="G434" i="2"/>
  <c r="G389" i="2"/>
  <c r="G253" i="2"/>
  <c r="G201" i="2"/>
  <c r="G815" i="2"/>
  <c r="G239" i="2"/>
  <c r="G397" i="2"/>
  <c r="G151" i="2"/>
  <c r="G1382" i="2"/>
  <c r="G128" i="2"/>
  <c r="G284" i="2"/>
  <c r="G637" i="2"/>
  <c r="G826" i="2"/>
  <c r="G289" i="2"/>
  <c r="G42" i="2"/>
  <c r="G114" i="2"/>
  <c r="G726" i="2"/>
  <c r="G143" i="2"/>
  <c r="G1510" i="2"/>
  <c r="G271" i="2"/>
  <c r="G52" i="2"/>
  <c r="G50" i="2"/>
  <c r="G334" i="2"/>
  <c r="G543" i="2"/>
  <c r="G968" i="2"/>
  <c r="G209" i="2"/>
  <c r="G144" i="2"/>
  <c r="G104" i="2"/>
  <c r="G333" i="2"/>
  <c r="G1139" i="2"/>
  <c r="G1120" i="2"/>
  <c r="G223" i="2"/>
  <c r="G82" i="2"/>
  <c r="G732" i="2"/>
  <c r="G93" i="2"/>
  <c r="G198" i="2"/>
  <c r="G126" i="2"/>
  <c r="G678" i="2"/>
  <c r="G716" i="2"/>
  <c r="G392" i="2"/>
  <c r="G136" i="2"/>
  <c r="G277" i="2"/>
  <c r="G1138" i="2"/>
  <c r="G643" i="2"/>
  <c r="G1086" i="2"/>
  <c r="G279" i="2"/>
  <c r="G558" i="2"/>
  <c r="G608" i="2"/>
  <c r="G518" i="2"/>
  <c r="G467" i="2"/>
  <c r="G490" i="2"/>
  <c r="G581" i="2"/>
  <c r="G97" i="2"/>
  <c r="G120" i="2"/>
  <c r="G262" i="2"/>
  <c r="G552" i="2"/>
  <c r="G317" i="2"/>
  <c r="G12" i="2"/>
  <c r="G314" i="2"/>
  <c r="G224" i="2"/>
  <c r="G312" i="2"/>
  <c r="G575" i="2"/>
  <c r="G670" i="2"/>
  <c r="G339" i="2"/>
  <c r="G916" i="2"/>
  <c r="G170" i="2"/>
  <c r="G418" i="2"/>
  <c r="G656" i="2"/>
  <c r="G722" i="2"/>
  <c r="G221" i="2"/>
  <c r="G207" i="2"/>
  <c r="G226" i="2"/>
  <c r="G59" i="2"/>
  <c r="G713" i="2"/>
  <c r="G587" i="2"/>
  <c r="G554" i="2"/>
  <c r="G29" i="2"/>
  <c r="G129" i="2"/>
  <c r="G234" i="2"/>
  <c r="G268" i="2"/>
  <c r="G318" i="2"/>
  <c r="G679" i="2"/>
  <c r="G211" i="2"/>
  <c r="G135" i="2"/>
  <c r="G260" i="2"/>
  <c r="G653" i="2"/>
  <c r="G393" i="2"/>
  <c r="G569" i="2"/>
  <c r="G331" i="2"/>
  <c r="G63" i="2"/>
  <c r="G187" i="2"/>
  <c r="G177" i="2"/>
  <c r="G162" i="2"/>
  <c r="G721" i="2"/>
  <c r="G344" i="2"/>
  <c r="G426" i="2"/>
  <c r="G806" i="2"/>
  <c r="G812" i="2"/>
  <c r="G67" i="2"/>
  <c r="G78" i="2"/>
  <c r="G229" i="2"/>
  <c r="G539" i="2"/>
  <c r="G13" i="2"/>
  <c r="G441" i="2"/>
  <c r="G989" i="2"/>
  <c r="G147" i="2"/>
  <c r="G139" i="2"/>
  <c r="G588" i="2"/>
  <c r="G44" i="2"/>
  <c r="G1296" i="2"/>
  <c r="G485" i="2"/>
  <c r="G291" i="2"/>
  <c r="G28" i="2"/>
  <c r="G156" i="2"/>
  <c r="G217" i="2"/>
  <c r="G570" i="2"/>
  <c r="G169" i="2"/>
  <c r="G54" i="2"/>
  <c r="G174" i="2"/>
  <c r="G90" i="2"/>
  <c r="G89" i="2"/>
  <c r="G515" i="2"/>
  <c r="G457" i="2"/>
  <c r="G190" i="2"/>
  <c r="G548" i="2"/>
  <c r="G281" i="2"/>
  <c r="G122" i="2"/>
  <c r="G186" i="2"/>
  <c r="G210" i="2"/>
  <c r="G153" i="2"/>
  <c r="G327" i="2"/>
  <c r="G113" i="2"/>
  <c r="G107" i="2"/>
  <c r="G81" i="2"/>
  <c r="G867" i="2"/>
  <c r="G3" i="2"/>
  <c r="G79" i="2"/>
  <c r="G1701" i="2"/>
  <c r="G31" i="2"/>
  <c r="G242" i="2"/>
  <c r="G48" i="2"/>
  <c r="G212" i="2"/>
  <c r="G119" i="2"/>
  <c r="G10" i="2"/>
  <c r="G86" i="2"/>
  <c r="G364" i="2"/>
  <c r="G237" i="2"/>
  <c r="G40" i="2"/>
  <c r="G24" i="2"/>
  <c r="G353" i="2"/>
  <c r="G161" i="2"/>
  <c r="G91" i="2"/>
  <c r="G19" i="2"/>
  <c r="G349" i="2"/>
  <c r="G164" i="2"/>
  <c r="G629" i="2"/>
  <c r="G127" i="2"/>
  <c r="G18" i="2"/>
  <c r="G96" i="2"/>
  <c r="G106" i="2"/>
  <c r="G84" i="2"/>
  <c r="G443" i="2"/>
  <c r="G213" i="2"/>
  <c r="G369" i="2"/>
  <c r="G88" i="2"/>
  <c r="G200" i="2"/>
  <c r="G218" i="2"/>
  <c r="G32" i="2"/>
  <c r="G669" i="2"/>
  <c r="G131" i="2"/>
  <c r="G70" i="2"/>
  <c r="G185" i="2"/>
  <c r="G192" i="2"/>
  <c r="G75" i="2"/>
  <c r="G272" i="2"/>
  <c r="G99" i="2"/>
  <c r="G536" i="2"/>
  <c r="G191" i="2"/>
  <c r="G2" i="2"/>
  <c r="G1271" i="2"/>
  <c r="G77" i="2"/>
  <c r="G1083" i="2"/>
  <c r="G72" i="2"/>
  <c r="G267" i="2"/>
  <c r="G694" i="2"/>
  <c r="G188" i="2"/>
  <c r="G15" i="2"/>
  <c r="G76" i="2"/>
  <c r="G140" i="2"/>
  <c r="G448" i="2"/>
  <c r="G64" i="2"/>
  <c r="G1291" i="2"/>
  <c r="G265" i="2"/>
  <c r="G20" i="2"/>
  <c r="G529" i="2"/>
  <c r="G6" i="2"/>
  <c r="G5" i="2"/>
  <c r="G259" i="2"/>
  <c r="G320" i="2"/>
  <c r="G69" i="2"/>
  <c r="G651" i="2"/>
  <c r="G627" i="2"/>
  <c r="G1203" i="2"/>
  <c r="G41" i="2"/>
  <c r="G245" i="2"/>
  <c r="G138" i="2"/>
  <c r="G1287" i="2"/>
  <c r="G26" i="2"/>
  <c r="G405" i="2"/>
  <c r="G7" i="2"/>
  <c r="G21" i="2"/>
  <c r="G252" i="2"/>
  <c r="G155" i="2"/>
  <c r="G602" i="2"/>
  <c r="G158" i="2"/>
  <c r="G309" i="2"/>
  <c r="G39" i="2"/>
  <c r="G896" i="2"/>
  <c r="G1647" i="2"/>
  <c r="G295" i="2"/>
  <c r="G1641" i="2"/>
  <c r="G92" i="2"/>
  <c r="G49" i="2"/>
  <c r="G741" i="2"/>
  <c r="G579" i="2"/>
  <c r="G22" i="2"/>
  <c r="G9" i="2"/>
  <c r="G116" i="2"/>
  <c r="G345" i="2"/>
  <c r="G634" i="2"/>
  <c r="G1855" i="2"/>
  <c r="G401" i="2"/>
  <c r="G987" i="2"/>
  <c r="G46" i="2"/>
  <c r="G17" i="2"/>
  <c r="G43" i="2"/>
  <c r="G1116" i="2"/>
  <c r="G531" i="2"/>
  <c r="G638" i="2"/>
  <c r="G61" i="2"/>
  <c r="G4" i="2"/>
  <c r="G256" i="2"/>
  <c r="G316" i="2"/>
  <c r="G87" i="2"/>
  <c r="G408" i="2"/>
  <c r="G1301" i="2"/>
  <c r="G66" i="2"/>
  <c r="G16" i="2"/>
  <c r="G269" i="2"/>
  <c r="G109" i="2"/>
  <c r="G642" i="2"/>
  <c r="G117" i="2"/>
  <c r="G236" i="2"/>
  <c r="G47" i="2"/>
  <c r="G250" i="2"/>
  <c r="G11" i="2"/>
  <c r="G203" i="2"/>
  <c r="G195" i="2"/>
  <c r="G14" i="2"/>
  <c r="G372" i="2"/>
  <c r="G27" i="2"/>
  <c r="G1505" i="2"/>
  <c r="G504" i="2"/>
  <c r="G857" i="2"/>
  <c r="G23" i="2"/>
  <c r="G148" i="2"/>
  <c r="G864" i="2"/>
  <c r="G34" i="2"/>
  <c r="G727" i="2"/>
  <c r="G876" i="1"/>
  <c r="G728" i="1"/>
  <c r="G1541" i="1"/>
  <c r="G2495" i="1"/>
  <c r="G1831" i="1"/>
  <c r="G1092" i="1"/>
  <c r="G1601" i="1"/>
  <c r="G2600" i="1"/>
  <c r="G1466" i="1"/>
  <c r="G2223" i="1"/>
  <c r="G2601" i="1"/>
  <c r="G630" i="1"/>
  <c r="G660" i="1"/>
  <c r="G2602" i="1"/>
  <c r="G559" i="1"/>
  <c r="G2603" i="1"/>
  <c r="G1160" i="1"/>
  <c r="G2533" i="1"/>
  <c r="G291" i="1"/>
  <c r="G1447" i="1"/>
  <c r="G1486" i="1"/>
  <c r="G880" i="1"/>
  <c r="G128" i="1"/>
  <c r="G2604" i="1"/>
  <c r="G1213" i="1"/>
  <c r="G1020" i="1"/>
  <c r="G2036" i="1"/>
  <c r="G2280" i="1"/>
  <c r="G2367" i="1"/>
  <c r="G2294" i="1"/>
  <c r="G2605" i="1"/>
  <c r="G612" i="1"/>
  <c r="G1422" i="1"/>
  <c r="G2606" i="1"/>
  <c r="G2607" i="1"/>
  <c r="G2608" i="1"/>
  <c r="G2407" i="1"/>
  <c r="G173" i="1"/>
  <c r="G2609" i="1"/>
  <c r="G1972" i="1"/>
  <c r="G2529" i="1"/>
  <c r="G377" i="1"/>
  <c r="G1169" i="1"/>
  <c r="G578" i="1"/>
  <c r="G1144" i="1"/>
  <c r="G2437" i="1"/>
  <c r="G2454" i="1"/>
  <c r="G1597" i="1"/>
  <c r="G881" i="1"/>
  <c r="G2408" i="1"/>
  <c r="G346" i="1"/>
  <c r="G2610" i="1"/>
  <c r="G2584" i="1"/>
  <c r="G2083" i="1"/>
  <c r="G523" i="1"/>
  <c r="G2456" i="1"/>
  <c r="G2611" i="1"/>
  <c r="G826" i="1"/>
  <c r="G965" i="1"/>
  <c r="G2300" i="1"/>
  <c r="G2612" i="1"/>
  <c r="G2269" i="1"/>
  <c r="G2038" i="1"/>
  <c r="G1362" i="1"/>
  <c r="G2168" i="1"/>
  <c r="G1253" i="1"/>
  <c r="G1776" i="1"/>
  <c r="G2613" i="1"/>
  <c r="G1667" i="1"/>
  <c r="G2595" i="1"/>
  <c r="G1824" i="1"/>
  <c r="G1143" i="1"/>
  <c r="G19" i="1"/>
  <c r="G2614" i="1"/>
  <c r="G677" i="1"/>
  <c r="G877" i="1"/>
  <c r="G2391" i="1"/>
  <c r="G1698" i="1"/>
  <c r="G2588" i="1"/>
  <c r="G2059" i="1"/>
  <c r="G2029" i="1"/>
  <c r="G1001" i="1"/>
  <c r="G1441" i="1"/>
  <c r="G2615" i="1"/>
  <c r="G2185" i="1"/>
  <c r="G2616" i="1"/>
  <c r="G549" i="1"/>
  <c r="G1971" i="1"/>
  <c r="G2617" i="1"/>
  <c r="G1920" i="1"/>
  <c r="G2618" i="1"/>
  <c r="G14" i="1"/>
  <c r="G2619" i="1"/>
  <c r="G2620" i="1"/>
  <c r="G2543" i="1"/>
  <c r="G2202" i="1"/>
  <c r="G1506" i="1"/>
  <c r="G1088" i="1"/>
  <c r="G2538" i="1"/>
  <c r="G2556" i="1"/>
  <c r="G299" i="1"/>
  <c r="G613" i="1"/>
  <c r="G2060" i="1"/>
  <c r="G2052" i="1"/>
  <c r="G2621" i="1"/>
  <c r="G2622" i="1"/>
  <c r="G2623" i="1"/>
  <c r="G2123" i="1"/>
  <c r="G1312" i="1"/>
  <c r="G2273" i="1"/>
  <c r="G2303" i="1"/>
  <c r="G1775" i="1"/>
  <c r="G365" i="1"/>
  <c r="G188" i="1"/>
  <c r="G2624" i="1"/>
  <c r="G2625" i="1"/>
  <c r="G1566" i="1"/>
  <c r="G1638" i="1"/>
  <c r="G2626" i="1"/>
  <c r="G2627" i="1"/>
  <c r="G635" i="1"/>
  <c r="G2628" i="1"/>
  <c r="G2629" i="1"/>
  <c r="G2630" i="1"/>
  <c r="G2631" i="1"/>
  <c r="G2632" i="1"/>
  <c r="G2209" i="1"/>
  <c r="G2633" i="1"/>
  <c r="G164" i="1"/>
  <c r="G634" i="1"/>
  <c r="G585" i="1"/>
  <c r="G1838" i="1"/>
  <c r="G798" i="1"/>
  <c r="G2559" i="1"/>
  <c r="G1974" i="1"/>
  <c r="G382" i="1"/>
  <c r="G1876" i="1"/>
  <c r="G2279" i="1"/>
  <c r="G2634" i="1"/>
  <c r="G2635" i="1"/>
  <c r="G1430" i="1"/>
  <c r="G2509" i="1"/>
  <c r="G68" i="1"/>
  <c r="G2636" i="1"/>
  <c r="G2259" i="1"/>
  <c r="G1806" i="1"/>
  <c r="G1895" i="1"/>
  <c r="G2637" i="1"/>
  <c r="G385" i="1"/>
  <c r="G2239" i="1"/>
  <c r="G807" i="1"/>
  <c r="G1256" i="1"/>
  <c r="G2470" i="1"/>
  <c r="G1356" i="1"/>
  <c r="G11" i="1"/>
  <c r="G2540" i="1"/>
  <c r="G2638" i="1"/>
  <c r="G2639" i="1"/>
  <c r="G1853" i="1"/>
  <c r="G1022" i="1"/>
  <c r="G1850" i="1"/>
  <c r="G2153" i="1"/>
  <c r="G1585" i="1"/>
  <c r="G1060" i="1"/>
  <c r="G387" i="1"/>
  <c r="G2001" i="1"/>
  <c r="G2372" i="1"/>
  <c r="G1204" i="1"/>
  <c r="G2459" i="1"/>
  <c r="G2499" i="1"/>
  <c r="G1206" i="1"/>
  <c r="G302" i="1"/>
  <c r="G776" i="1"/>
  <c r="G476" i="1"/>
  <c r="G656" i="1"/>
  <c r="G293" i="1"/>
  <c r="G212" i="1"/>
  <c r="G538" i="1"/>
  <c r="G1448" i="1"/>
  <c r="G1178" i="1"/>
  <c r="G2214" i="1"/>
  <c r="G2596" i="1"/>
  <c r="G1581" i="1"/>
  <c r="G157" i="1"/>
  <c r="G658" i="1"/>
  <c r="G1069" i="1"/>
  <c r="G1605" i="1"/>
  <c r="G1289" i="1"/>
  <c r="G1760" i="1"/>
  <c r="G1695" i="1"/>
  <c r="G1064" i="1"/>
  <c r="G298" i="1"/>
  <c r="G1968" i="1"/>
  <c r="G415" i="1"/>
  <c r="G1485" i="1"/>
  <c r="G1360" i="1"/>
  <c r="G1489" i="1"/>
  <c r="G124" i="1"/>
  <c r="G551" i="1"/>
  <c r="G2640" i="1"/>
  <c r="G29" i="1"/>
  <c r="G1983" i="1"/>
  <c r="G2641" i="1"/>
  <c r="G64" i="1"/>
  <c r="G891" i="1"/>
  <c r="G105" i="1"/>
  <c r="G2642" i="1"/>
  <c r="G2071" i="1"/>
  <c r="G2643" i="1"/>
  <c r="G2644" i="1"/>
  <c r="G1122" i="1"/>
  <c r="G969" i="1"/>
  <c r="G536" i="1"/>
  <c r="G2409" i="1"/>
  <c r="G803" i="1"/>
  <c r="G1849" i="1"/>
  <c r="G1731" i="1"/>
  <c r="G1341" i="1"/>
  <c r="G2333" i="1"/>
  <c r="G3" i="1"/>
  <c r="G729" i="1"/>
  <c r="G2351" i="1"/>
  <c r="G71" i="1"/>
  <c r="G2519" i="1"/>
  <c r="G1861" i="1"/>
  <c r="G373" i="1"/>
  <c r="G2405" i="1"/>
  <c r="G2645" i="1"/>
  <c r="G583" i="1"/>
  <c r="G2400" i="1"/>
  <c r="G1227" i="1"/>
  <c r="G1009" i="1"/>
  <c r="G1949" i="1"/>
  <c r="G606" i="1"/>
  <c r="G406" i="1"/>
  <c r="G1166" i="1"/>
  <c r="G1818" i="1"/>
  <c r="G2646" i="1"/>
  <c r="G2647" i="1"/>
  <c r="G2648" i="1"/>
  <c r="G2649" i="1"/>
  <c r="G2650" i="1"/>
  <c r="G2651" i="1"/>
  <c r="G2652" i="1"/>
  <c r="G403" i="1"/>
  <c r="G2098" i="1"/>
  <c r="G1691" i="1"/>
  <c r="G1722" i="1"/>
  <c r="G692" i="1"/>
  <c r="G2435" i="1"/>
  <c r="G2452" i="1"/>
  <c r="G1108" i="1"/>
  <c r="G360" i="1"/>
  <c r="G2653" i="1"/>
  <c r="G1738" i="1"/>
  <c r="G1982" i="1"/>
  <c r="G18" i="1"/>
  <c r="G565" i="1"/>
  <c r="G1631" i="1"/>
  <c r="G2402" i="1"/>
  <c r="G2654" i="1"/>
  <c r="G2080" i="1"/>
  <c r="G2108" i="1"/>
  <c r="G2343" i="1"/>
  <c r="G180" i="1"/>
  <c r="G2497" i="1"/>
  <c r="G2030" i="1"/>
  <c r="G752" i="1"/>
  <c r="G529" i="1"/>
  <c r="G870" i="1"/>
  <c r="G1648" i="1"/>
  <c r="G408" i="1"/>
  <c r="G6" i="1"/>
  <c r="G352" i="1"/>
  <c r="G2655" i="1"/>
  <c r="G1174" i="1"/>
  <c r="G711" i="1"/>
  <c r="G1469" i="1"/>
  <c r="G598" i="1"/>
  <c r="G170" i="1"/>
  <c r="G1285" i="1"/>
  <c r="G2656" i="1"/>
  <c r="G2657" i="1"/>
  <c r="G2658" i="1"/>
  <c r="G2659" i="1"/>
  <c r="G2660" i="1"/>
  <c r="G2661" i="1"/>
  <c r="G2084" i="1"/>
  <c r="G518" i="1"/>
  <c r="G1072" i="1"/>
  <c r="G1181" i="1"/>
  <c r="G816" i="1"/>
  <c r="G2154" i="1"/>
  <c r="G1643" i="1"/>
  <c r="G2463" i="1"/>
  <c r="G956" i="1"/>
  <c r="G2662" i="1"/>
  <c r="G210" i="1"/>
  <c r="G1051" i="1"/>
  <c r="G2563" i="1"/>
  <c r="G1710" i="1"/>
  <c r="G2663" i="1"/>
  <c r="G354" i="1"/>
  <c r="G80" i="1"/>
  <c r="G2664" i="1"/>
  <c r="G2665" i="1"/>
  <c r="G1111" i="1"/>
  <c r="G2666" i="1"/>
  <c r="G1062" i="1"/>
  <c r="G1011" i="1"/>
  <c r="G2298" i="1"/>
  <c r="G2667" i="1"/>
  <c r="G1617" i="1"/>
  <c r="G2291" i="1"/>
  <c r="G2206" i="1"/>
  <c r="G1656" i="1"/>
  <c r="G2668" i="1"/>
  <c r="G2525" i="1"/>
  <c r="G341" i="1"/>
  <c r="G379" i="1"/>
  <c r="G2430" i="1"/>
  <c r="G123" i="1"/>
  <c r="G1480" i="1"/>
  <c r="G502" i="1"/>
  <c r="G1925" i="1"/>
  <c r="G2578" i="1"/>
  <c r="G1034" i="1"/>
  <c r="G2380" i="1"/>
  <c r="G1577" i="1"/>
  <c r="G153" i="1"/>
  <c r="G2539" i="1"/>
  <c r="G2669" i="1"/>
  <c r="G2670" i="1"/>
  <c r="G766" i="1"/>
  <c r="G1456" i="1"/>
  <c r="G2671" i="1"/>
  <c r="G1221" i="1"/>
  <c r="G430" i="1"/>
  <c r="G1098" i="1"/>
  <c r="G1820" i="1"/>
  <c r="G2672" i="1"/>
  <c r="G2321" i="1"/>
  <c r="G851" i="1"/>
  <c r="G1773" i="1"/>
  <c r="G883" i="1"/>
  <c r="G242" i="1"/>
  <c r="G2673" i="1"/>
  <c r="G1786" i="1"/>
  <c r="G1340" i="1"/>
  <c r="G2674" i="1"/>
  <c r="G1261" i="1"/>
  <c r="G2498" i="1"/>
  <c r="G2174" i="1"/>
  <c r="G2675" i="1"/>
  <c r="G130" i="1"/>
  <c r="G1119" i="1"/>
  <c r="G661" i="1"/>
  <c r="G1847" i="1"/>
  <c r="G269" i="1"/>
  <c r="G1216" i="1"/>
  <c r="G2189" i="1"/>
  <c r="G1147" i="1"/>
  <c r="G810" i="1"/>
  <c r="G906" i="1"/>
  <c r="G1003" i="1"/>
  <c r="G2676" i="1"/>
  <c r="G1200" i="1"/>
  <c r="G2070" i="1"/>
  <c r="G321" i="1"/>
  <c r="G2393" i="1"/>
  <c r="G2245" i="1"/>
  <c r="G1997" i="1"/>
  <c r="G735" i="1"/>
  <c r="G1657" i="1"/>
  <c r="G1991" i="1"/>
  <c r="G1397" i="1"/>
  <c r="G2224" i="1"/>
  <c r="G1763" i="1"/>
  <c r="G1446" i="1"/>
  <c r="G2677" i="1"/>
  <c r="G1105" i="1"/>
  <c r="G2678" i="1"/>
  <c r="G13" i="1"/>
  <c r="G2522" i="1"/>
  <c r="G2679" i="1"/>
  <c r="G2432" i="1"/>
  <c r="G2680" i="1"/>
  <c r="G996" i="1"/>
  <c r="G2593" i="1"/>
  <c r="G2134" i="1"/>
  <c r="G1998" i="1"/>
  <c r="G905" i="1"/>
  <c r="G85" i="1"/>
  <c r="G1243" i="1"/>
  <c r="G1439" i="1"/>
  <c r="G272" i="1"/>
  <c r="G419" i="1"/>
  <c r="G1573" i="1"/>
  <c r="G899" i="1"/>
  <c r="G186" i="1"/>
  <c r="G349" i="1"/>
  <c r="G582" i="1"/>
  <c r="G1344" i="1"/>
  <c r="G2681" i="1"/>
  <c r="G70" i="1"/>
  <c r="G955" i="1"/>
  <c r="G2682" i="1"/>
  <c r="G2683" i="1"/>
  <c r="G2684" i="1"/>
  <c r="G2685" i="1"/>
  <c r="G2686" i="1"/>
  <c r="G150" i="1"/>
  <c r="G1283" i="1"/>
  <c r="G209" i="1"/>
  <c r="G1139" i="1"/>
  <c r="G2147" i="1"/>
  <c r="G1744" i="1"/>
  <c r="G47" i="1"/>
  <c r="G2687" i="1"/>
  <c r="G2688" i="1"/>
  <c r="G2689" i="1"/>
  <c r="G2690" i="1"/>
  <c r="G2691" i="1"/>
  <c r="G2692" i="1"/>
  <c r="G253" i="1"/>
  <c r="G1732" i="1"/>
  <c r="G2693" i="1"/>
  <c r="G1500" i="1"/>
  <c r="G2694" i="1"/>
  <c r="G1772" i="1"/>
  <c r="G1205" i="1"/>
  <c r="G1468" i="1"/>
  <c r="G1845" i="1"/>
  <c r="G2305" i="1"/>
  <c r="G1414" i="1"/>
  <c r="G733" i="1"/>
  <c r="G2695" i="1"/>
  <c r="G2696" i="1"/>
  <c r="G2238" i="1"/>
  <c r="G1087" i="1"/>
  <c r="G2697" i="1"/>
  <c r="G1294" i="1"/>
  <c r="G1264" i="1"/>
  <c r="G2698" i="1"/>
  <c r="G1666" i="1"/>
  <c r="G2699" i="1"/>
  <c r="G1728" i="1"/>
  <c r="G2700" i="1"/>
  <c r="G101" i="1"/>
  <c r="G863" i="1"/>
  <c r="G195" i="1"/>
  <c r="G492" i="1"/>
  <c r="G1928" i="1"/>
  <c r="G2220" i="1"/>
  <c r="G392" i="1"/>
  <c r="G2701" i="1"/>
  <c r="G2702" i="1"/>
  <c r="G1117" i="1"/>
  <c r="G1730" i="1"/>
  <c r="G2703" i="1"/>
  <c r="G991" i="1"/>
  <c r="G1564" i="1"/>
  <c r="G2704" i="1"/>
  <c r="G1796" i="1"/>
  <c r="G2705" i="1"/>
  <c r="G713" i="1"/>
  <c r="G1549" i="1"/>
  <c r="G2706" i="1"/>
  <c r="G381" i="1"/>
  <c r="G2707" i="1"/>
  <c r="G2708" i="1"/>
  <c r="G2709" i="1"/>
  <c r="G2710" i="1"/>
  <c r="G228" i="1"/>
  <c r="G2711" i="1"/>
  <c r="G950" i="1"/>
  <c r="G1071" i="1"/>
  <c r="G2712" i="1"/>
  <c r="G1896" i="1"/>
  <c r="G743" i="1"/>
  <c r="G2713" i="1"/>
  <c r="G244" i="1"/>
  <c r="G1940" i="1"/>
  <c r="G309" i="1"/>
  <c r="G2598" i="1"/>
  <c r="G2464" i="1"/>
  <c r="G2274" i="1"/>
  <c r="G2714" i="1"/>
  <c r="G2715" i="1"/>
  <c r="G2716" i="1"/>
  <c r="G2717" i="1"/>
  <c r="G351" i="1"/>
  <c r="G2466" i="1"/>
  <c r="G2718" i="1"/>
  <c r="G2719" i="1"/>
  <c r="G427" i="1"/>
  <c r="G2720" i="1"/>
  <c r="G1555" i="1"/>
  <c r="G2721" i="1"/>
  <c r="G2722" i="1"/>
  <c r="G2723" i="1"/>
  <c r="G2724" i="1"/>
  <c r="G163" i="1"/>
  <c r="G1860" i="1"/>
  <c r="G2725" i="1"/>
  <c r="G1280" i="1"/>
  <c r="G546" i="1"/>
  <c r="G2561" i="1"/>
  <c r="G2726" i="1"/>
  <c r="G2727" i="1"/>
  <c r="G2728" i="1"/>
  <c r="G2729" i="1"/>
  <c r="G167" i="1"/>
  <c r="G2730" i="1"/>
  <c r="G2731" i="1"/>
  <c r="G2042" i="1"/>
  <c r="G2348" i="1"/>
  <c r="G2732" i="1"/>
  <c r="G2574" i="1"/>
  <c r="G2733" i="1"/>
  <c r="G2734" i="1"/>
  <c r="G2103" i="1"/>
  <c r="G2735" i="1"/>
  <c r="G1882" i="1"/>
  <c r="G2485" i="1"/>
  <c r="G2089" i="1"/>
  <c r="G2736" i="1"/>
  <c r="G1451" i="1"/>
  <c r="G1109" i="1"/>
  <c r="G2587" i="1"/>
  <c r="G2737" i="1"/>
  <c r="G1436" i="1"/>
  <c r="G2200" i="1"/>
  <c r="G2183" i="1"/>
  <c r="G2738" i="1"/>
  <c r="G2739" i="1"/>
  <c r="G2340" i="1"/>
  <c r="G2438" i="1"/>
  <c r="G2740" i="1"/>
  <c r="G2514" i="1"/>
  <c r="G2232" i="1"/>
  <c r="G701" i="1"/>
  <c r="G2741" i="1"/>
  <c r="G2742" i="1"/>
  <c r="G919" i="1"/>
  <c r="G835" i="1"/>
  <c r="G781" i="1"/>
  <c r="G2551" i="1"/>
  <c r="G2743" i="1"/>
  <c r="G2744" i="1"/>
  <c r="G1208" i="1"/>
  <c r="G335" i="1"/>
  <c r="G2745" i="1"/>
  <c r="G2746" i="1"/>
  <c r="G704" i="1"/>
  <c r="G2254" i="1"/>
  <c r="G2747" i="1"/>
  <c r="G1019" i="1"/>
  <c r="G2748" i="1"/>
  <c r="G1177" i="1"/>
  <c r="G1620" i="1"/>
  <c r="G1881" i="1"/>
  <c r="G386" i="1"/>
  <c r="G1627" i="1"/>
  <c r="G2065" i="1"/>
  <c r="G822" i="1"/>
  <c r="G234" i="1"/>
  <c r="G893" i="1"/>
  <c r="G1435" i="1"/>
  <c r="G1230" i="1"/>
  <c r="G1483" i="1"/>
  <c r="G148" i="1"/>
  <c r="G409" i="1"/>
  <c r="G1125" i="1"/>
  <c r="G1188" i="1"/>
  <c r="G2092" i="1"/>
  <c r="G135" i="1"/>
  <c r="G1479" i="1"/>
  <c r="G819" i="1"/>
  <c r="G951" i="1"/>
  <c r="G651" i="1"/>
  <c r="G464" i="1"/>
  <c r="G1395" i="1"/>
  <c r="G218" i="1"/>
  <c r="G1948" i="1"/>
  <c r="G2151" i="1"/>
  <c r="G1247" i="1"/>
  <c r="G2749" i="1"/>
  <c r="G2184" i="1"/>
  <c r="G2750" i="1"/>
  <c r="G446" i="1"/>
  <c r="G1716" i="1"/>
  <c r="G37" i="1"/>
  <c r="G2272" i="1"/>
  <c r="G131" i="1"/>
  <c r="G1010" i="1"/>
  <c r="G978" i="1"/>
  <c r="G1191" i="1"/>
  <c r="G2114" i="1"/>
  <c r="G2751" i="1"/>
  <c r="G800" i="1"/>
  <c r="G1234" i="1"/>
  <c r="G764" i="1"/>
  <c r="G840" i="1"/>
  <c r="G1310" i="1"/>
  <c r="G1215" i="1"/>
  <c r="G92" i="1"/>
  <c r="G2425" i="1"/>
  <c r="G463" i="1"/>
  <c r="G303" i="1"/>
  <c r="G1406" i="1"/>
  <c r="G1409" i="1"/>
  <c r="G2752" i="1"/>
  <c r="G353" i="1"/>
  <c r="G2166" i="1"/>
  <c r="G674" i="1"/>
  <c r="G1132" i="1"/>
  <c r="G1502" i="1"/>
  <c r="G2237" i="1"/>
  <c r="G1056" i="1"/>
  <c r="G1921" i="1"/>
  <c r="G348" i="1"/>
  <c r="G1052" i="1"/>
  <c r="G1455" i="1"/>
  <c r="G2504" i="1"/>
  <c r="G1771" i="1"/>
  <c r="G684" i="1"/>
  <c r="G1318" i="1"/>
  <c r="G329" i="1"/>
  <c r="G744" i="1"/>
  <c r="G1028" i="1"/>
  <c r="G2150" i="1"/>
  <c r="G2211" i="1"/>
  <c r="G2026" i="1"/>
  <c r="G774" i="1"/>
  <c r="G1587" i="1"/>
  <c r="G932" i="1"/>
  <c r="G714" i="1"/>
  <c r="G1315" i="1"/>
  <c r="G1618" i="1"/>
  <c r="G431" i="1"/>
  <c r="G1781" i="1"/>
  <c r="G725" i="1"/>
  <c r="G327" i="1"/>
  <c r="G2417" i="1"/>
  <c r="G1055" i="1"/>
  <c r="G2753" i="1"/>
  <c r="G958" i="1"/>
  <c r="G357" i="1"/>
  <c r="G1615" i="1"/>
  <c r="G889" i="1"/>
  <c r="G2547" i="1"/>
  <c r="G447" i="1"/>
  <c r="G480" i="1"/>
  <c r="G1562" i="1"/>
  <c r="G88" i="1"/>
  <c r="G1918" i="1"/>
  <c r="G2754" i="1"/>
  <c r="G368" i="1"/>
  <c r="G844" i="1"/>
  <c r="G576" i="1"/>
  <c r="G1118" i="1"/>
  <c r="G846" i="1"/>
  <c r="G948" i="1"/>
  <c r="G1809" i="1"/>
  <c r="G2076" i="1"/>
  <c r="G1036" i="1"/>
  <c r="G190" i="1"/>
  <c r="G187" i="1"/>
  <c r="G561" i="1"/>
  <c r="G318" i="1"/>
  <c r="G473" i="1"/>
  <c r="G1242" i="1"/>
  <c r="G930" i="1"/>
  <c r="G1370" i="1"/>
  <c r="G2755" i="1"/>
  <c r="G182" i="1"/>
  <c r="G982" i="1"/>
  <c r="G1537" i="1"/>
  <c r="G1858" i="1"/>
  <c r="G243" i="1"/>
  <c r="G1580" i="1"/>
  <c r="G2756" i="1"/>
  <c r="G1720" i="1"/>
  <c r="G310" i="1"/>
  <c r="G2757" i="1"/>
  <c r="G1733" i="1"/>
  <c r="G914" i="1"/>
  <c r="G202" i="1"/>
  <c r="G806" i="1"/>
  <c r="G1487" i="1"/>
  <c r="G206" i="1"/>
  <c r="G127" i="1"/>
  <c r="G1112" i="1"/>
  <c r="G2436" i="1"/>
  <c r="G1565" i="1"/>
  <c r="G949" i="1"/>
  <c r="G908" i="1"/>
  <c r="G1271" i="1"/>
  <c r="G99" i="1"/>
  <c r="G2322" i="1"/>
  <c r="G396" i="1"/>
  <c r="G533" i="1"/>
  <c r="G971" i="1"/>
  <c r="G993" i="1"/>
  <c r="G962" i="1"/>
  <c r="G1150" i="1"/>
  <c r="G833" i="1"/>
  <c r="G2170" i="1"/>
  <c r="G15" i="1"/>
  <c r="G944" i="1"/>
  <c r="G500" i="1"/>
  <c r="G2031" i="1"/>
  <c r="G568" i="1"/>
  <c r="G577" i="1"/>
  <c r="G87" i="1"/>
  <c r="G275" i="1"/>
  <c r="G296" i="1"/>
  <c r="G555" i="1"/>
  <c r="G745" i="1"/>
  <c r="G1306" i="1"/>
  <c r="G2486" i="1"/>
  <c r="G809" i="1"/>
  <c r="G566" i="1"/>
  <c r="G1672" i="1"/>
  <c r="G455" i="1"/>
  <c r="G248" i="1"/>
  <c r="G2423" i="1"/>
  <c r="G2758" i="1"/>
  <c r="G1255" i="1"/>
  <c r="G620" i="1"/>
  <c r="G235" i="1"/>
  <c r="G67" i="1"/>
  <c r="G217" i="1"/>
  <c r="G2025" i="1"/>
  <c r="G338" i="1"/>
  <c r="G1960" i="1"/>
  <c r="G718" i="1"/>
  <c r="G1837" i="1"/>
  <c r="G687" i="1"/>
  <c r="G474" i="1"/>
  <c r="G109" i="1"/>
  <c r="G17" i="1"/>
  <c r="G211" i="1"/>
  <c r="G2759" i="1"/>
  <c r="G1085" i="1"/>
  <c r="G2040" i="1"/>
  <c r="G770" i="1"/>
  <c r="G1049" i="1"/>
  <c r="G1531" i="1"/>
  <c r="G1572" i="1"/>
  <c r="G2760" i="1"/>
  <c r="G2468" i="1"/>
  <c r="G791" i="1"/>
  <c r="G2077" i="1"/>
  <c r="G1651" i="1"/>
  <c r="G1282" i="1"/>
  <c r="G1700" i="1"/>
  <c r="G902" i="1"/>
  <c r="G1053" i="1"/>
  <c r="G705" i="1"/>
  <c r="G1097" i="1"/>
  <c r="G404" i="1"/>
  <c r="G2761" i="1"/>
  <c r="G629" i="1"/>
  <c r="G402" i="1"/>
  <c r="G2762" i="1"/>
  <c r="G2763" i="1"/>
  <c r="G39" i="1"/>
  <c r="G221" i="1"/>
  <c r="G1993" i="1"/>
  <c r="G1846" i="1"/>
  <c r="G33" i="1"/>
  <c r="G2764" i="1"/>
  <c r="G2765" i="1"/>
  <c r="G2766" i="1"/>
  <c r="G909" i="1"/>
  <c r="G1970" i="1"/>
  <c r="G960" i="1"/>
  <c r="G2767" i="1"/>
  <c r="G689" i="1"/>
  <c r="G2536" i="1"/>
  <c r="G1526" i="1"/>
  <c r="G412" i="1"/>
  <c r="G1741" i="1"/>
  <c r="G586" i="1"/>
  <c r="G1871" i="1"/>
  <c r="G2353" i="1"/>
  <c r="G482" i="1"/>
  <c r="G1913" i="1"/>
  <c r="G2278" i="1"/>
  <c r="G442" i="1"/>
  <c r="G2558" i="1"/>
  <c r="G1582" i="1"/>
  <c r="G727" i="1"/>
  <c r="G931" i="1"/>
  <c r="G1421" i="1"/>
  <c r="G820" i="1"/>
  <c r="G1345" i="1"/>
  <c r="G2035" i="1"/>
  <c r="G369" i="1"/>
  <c r="G1989" i="1"/>
  <c r="G688" i="1"/>
  <c r="G2146" i="1"/>
  <c r="G2398" i="1"/>
  <c r="G663" i="1"/>
  <c r="G1240" i="1"/>
  <c r="G815" i="1"/>
  <c r="G1296" i="1"/>
  <c r="G2768" i="1"/>
  <c r="G2769" i="1"/>
  <c r="G2770" i="1"/>
  <c r="G2137" i="1"/>
  <c r="G1210" i="1"/>
  <c r="G2141" i="1"/>
  <c r="G143" i="1"/>
  <c r="G2383" i="1"/>
  <c r="G1911" i="1"/>
  <c r="G2771" i="1"/>
  <c r="G976" i="1"/>
  <c r="G1621" i="1"/>
  <c r="G2157" i="1"/>
  <c r="G1780" i="1"/>
  <c r="G154" i="1"/>
  <c r="G845" i="1"/>
  <c r="G2772" i="1"/>
  <c r="G2773" i="1"/>
  <c r="G664" i="1"/>
  <c r="G1383" i="1"/>
  <c r="G2361" i="1"/>
  <c r="G2774" i="1"/>
  <c r="G2176" i="1"/>
  <c r="G2426" i="1"/>
  <c r="G2104" i="1"/>
  <c r="G940" i="1"/>
  <c r="G1030" i="1"/>
  <c r="G1865" i="1"/>
  <c r="G1452" i="1"/>
  <c r="G1798" i="1"/>
  <c r="G1352" i="1"/>
  <c r="G2775" i="1"/>
  <c r="G886" i="1"/>
  <c r="G1767" i="1"/>
  <c r="G2776" i="1"/>
  <c r="G504" i="1"/>
  <c r="G2777" i="1"/>
  <c r="G2483" i="1"/>
  <c r="G2397" i="1"/>
  <c r="G2778" i="1"/>
  <c r="G2779" i="1"/>
  <c r="G2113" i="1"/>
  <c r="G2445" i="1"/>
  <c r="G1977" i="1"/>
  <c r="G849" i="1"/>
  <c r="G1121" i="1"/>
  <c r="G1477" i="1"/>
  <c r="G1663" i="1"/>
  <c r="G508" i="1"/>
  <c r="G165" i="1"/>
  <c r="G2337" i="1"/>
  <c r="G1442" i="1"/>
  <c r="G2780" i="1"/>
  <c r="G241" i="1"/>
  <c r="G2781" i="1"/>
  <c r="G2782" i="1"/>
  <c r="G239" i="1"/>
  <c r="G268" i="1"/>
  <c r="G2404" i="1"/>
  <c r="G380" i="1"/>
  <c r="G81" i="1"/>
  <c r="G1603" i="1"/>
  <c r="G2783" i="1"/>
  <c r="G1874" i="1"/>
  <c r="G2784" i="1"/>
  <c r="G279" i="1"/>
  <c r="G2785" i="1"/>
  <c r="G1614" i="1"/>
  <c r="G1378" i="1"/>
  <c r="G617" i="1"/>
  <c r="G2786" i="1"/>
  <c r="G2787" i="1"/>
  <c r="G2788" i="1"/>
  <c r="G2789" i="1"/>
  <c r="G2385" i="1"/>
  <c r="G1848" i="1"/>
  <c r="G2013" i="1"/>
  <c r="G2565" i="1"/>
  <c r="G2330" i="1"/>
  <c r="G2790" i="1"/>
  <c r="G2791" i="1"/>
  <c r="G1665" i="1"/>
  <c r="G2502" i="1"/>
  <c r="G1061" i="1"/>
  <c r="G2792" i="1"/>
  <c r="G2427" i="1"/>
  <c r="G2793" i="1"/>
  <c r="G2794" i="1"/>
  <c r="G2795" i="1"/>
  <c r="G1687" i="1"/>
  <c r="G316" i="1"/>
  <c r="G2796" i="1"/>
  <c r="G2162" i="1"/>
  <c r="G2797" i="1"/>
  <c r="G2798" i="1"/>
  <c r="G2799" i="1"/>
  <c r="G2800" i="1"/>
  <c r="G89" i="1"/>
  <c r="G2801" i="1"/>
  <c r="G647" i="1"/>
  <c r="G313" i="1"/>
  <c r="G103" i="1"/>
  <c r="G1863" i="1"/>
  <c r="G1842" i="1"/>
  <c r="G55" i="1"/>
  <c r="G2802" i="1"/>
  <c r="G315" i="1"/>
  <c r="G477" i="1"/>
  <c r="G1650" i="1"/>
  <c r="G1701" i="1"/>
  <c r="G1530" i="1"/>
  <c r="G2803" i="1"/>
  <c r="G699" i="1"/>
  <c r="G2138" i="1"/>
  <c r="G2804" i="1"/>
  <c r="G233" i="1"/>
  <c r="G707" i="1"/>
  <c r="G2805" i="1"/>
  <c r="G72" i="1"/>
  <c r="G1037" i="1"/>
  <c r="G1524" i="1"/>
  <c r="G2806" i="1"/>
  <c r="G913" i="1"/>
  <c r="G2807" i="1"/>
  <c r="G556" i="1"/>
  <c r="G1851" i="1"/>
  <c r="G2808" i="1"/>
  <c r="G449" i="1"/>
  <c r="G1394" i="1"/>
  <c r="G1770" i="1"/>
  <c r="G1359" i="1"/>
  <c r="G256" i="1"/>
  <c r="G2187" i="1"/>
  <c r="G2262" i="1"/>
  <c r="G271" i="1"/>
  <c r="G426" i="1"/>
  <c r="G2545" i="1"/>
  <c r="G1332" i="1"/>
  <c r="G782" i="1"/>
  <c r="G2316" i="1"/>
  <c r="G1343" i="1"/>
  <c r="G490" i="1"/>
  <c r="G1281" i="1"/>
  <c r="G2809" i="1"/>
  <c r="G496" i="1"/>
  <c r="G878" i="1"/>
  <c r="G1654" i="1"/>
  <c r="G1075" i="1"/>
  <c r="G434" i="1"/>
  <c r="G2033" i="1"/>
  <c r="G2810" i="1"/>
  <c r="G1080" i="1"/>
  <c r="G411" i="1"/>
  <c r="G974" i="1"/>
  <c r="G638" i="1"/>
  <c r="G1090" i="1"/>
  <c r="G1705" i="1"/>
  <c r="G1148" i="1"/>
  <c r="G2024" i="1"/>
  <c r="G51" i="1"/>
  <c r="G792" i="1"/>
  <c r="G2161" i="1"/>
  <c r="G2811" i="1"/>
  <c r="G2058" i="1"/>
  <c r="G2506" i="1"/>
  <c r="G983" i="1"/>
  <c r="G1883" i="1"/>
  <c r="G1637" i="1"/>
  <c r="G2375" i="1"/>
  <c r="G570" i="1"/>
  <c r="G232" i="1"/>
  <c r="G2812" i="1"/>
  <c r="G1390" i="1"/>
  <c r="G204" i="1"/>
  <c r="G1046" i="1"/>
  <c r="G2097" i="1"/>
  <c r="G97" i="1"/>
  <c r="G1764" i="1"/>
  <c r="G1890" i="1"/>
  <c r="G1674" i="1"/>
  <c r="G251" i="1"/>
  <c r="G1990" i="1"/>
  <c r="G994" i="1"/>
  <c r="G911" i="1"/>
  <c r="G42" i="1"/>
  <c r="G1035" i="1"/>
  <c r="G2021" i="1"/>
  <c r="G1355" i="1"/>
  <c r="G1222" i="1"/>
  <c r="G1104" i="1"/>
  <c r="G2022" i="1"/>
  <c r="G288" i="1"/>
  <c r="G1274" i="1"/>
  <c r="G1678" i="1"/>
  <c r="G158" i="1"/>
  <c r="G1812" i="1"/>
  <c r="G516" i="1"/>
  <c r="G2813" i="1"/>
  <c r="G425" i="1"/>
  <c r="G2814" i="1"/>
  <c r="G1766" i="1"/>
  <c r="G794" i="1"/>
  <c r="G1187" i="1"/>
  <c r="G139" i="1"/>
  <c r="G334" i="1"/>
  <c r="G637" i="1"/>
  <c r="G330" i="1"/>
  <c r="G2124" i="1"/>
  <c r="G2815" i="1"/>
  <c r="G968" i="1"/>
  <c r="G1561" i="1"/>
  <c r="G1721" i="1"/>
  <c r="G263" i="1"/>
  <c r="G2054" i="1"/>
  <c r="G1423" i="1"/>
  <c r="G1476" i="1"/>
  <c r="G2532" i="1"/>
  <c r="G237" i="1"/>
  <c r="G340" i="1"/>
  <c r="G2136" i="1"/>
  <c r="G144" i="1"/>
  <c r="G2229" i="1"/>
  <c r="G1886" i="1"/>
  <c r="G873" i="1"/>
  <c r="G2816" i="1"/>
  <c r="G1350" i="1"/>
  <c r="G2817" i="1"/>
  <c r="G314" i="1"/>
  <c r="G62" i="1"/>
  <c r="G375" i="1"/>
  <c r="G1290" i="1"/>
  <c r="G328" i="1"/>
  <c r="G1093" i="1"/>
  <c r="G1930" i="1"/>
  <c r="G921" i="1"/>
  <c r="G2442" i="1"/>
  <c r="G2394" i="1"/>
  <c r="G2101" i="1"/>
  <c r="G1322" i="1"/>
  <c r="G1636" i="1"/>
  <c r="G1575" i="1"/>
  <c r="G1840" i="1"/>
  <c r="G751" i="1"/>
  <c r="G1173" i="1"/>
  <c r="G2356" i="1"/>
  <c r="G1196" i="1"/>
  <c r="G2326" i="1"/>
  <c r="G65" i="1"/>
  <c r="G1677" i="1"/>
  <c r="G2087" i="1"/>
  <c r="G2818" i="1"/>
  <c r="G1380" i="1"/>
  <c r="G312" i="1"/>
  <c r="G521" i="1"/>
  <c r="G761" i="1"/>
  <c r="G2019" i="1"/>
  <c r="G1405" i="1"/>
  <c r="G2819" i="1"/>
  <c r="G1015" i="1"/>
  <c r="G2403" i="1"/>
  <c r="G2295" i="1"/>
  <c r="G2820" i="1"/>
  <c r="G1958" i="1"/>
  <c r="G2821" i="1"/>
  <c r="G2822" i="1"/>
  <c r="G94" i="1"/>
  <c r="G2823" i="1"/>
  <c r="G1734" i="1"/>
  <c r="G888" i="1"/>
  <c r="G2507" i="1"/>
  <c r="G198" i="1"/>
  <c r="G2395" i="1"/>
  <c r="G372" i="1"/>
  <c r="G287" i="1"/>
  <c r="G1492" i="1"/>
  <c r="G695" i="1"/>
  <c r="G2824" i="1"/>
  <c r="G2825" i="1"/>
  <c r="G172" i="1"/>
  <c r="G2826" i="1"/>
  <c r="G2233" i="1"/>
  <c r="G1872" i="1"/>
  <c r="G2827" i="1"/>
  <c r="G957" i="1"/>
  <c r="G247" i="1"/>
  <c r="G2828" i="1"/>
  <c r="G825" i="1"/>
  <c r="G1155" i="1"/>
  <c r="G801" i="1"/>
  <c r="G2296" i="1"/>
  <c r="G1263" i="1"/>
  <c r="G2247" i="1"/>
  <c r="G2829" i="1"/>
  <c r="G2546" i="1"/>
  <c r="G2830" i="1"/>
  <c r="G41" i="1"/>
  <c r="G2831" i="1"/>
  <c r="G604" i="1"/>
  <c r="G2832" i="1"/>
  <c r="G2833" i="1"/>
  <c r="G1623" i="1"/>
  <c r="G2834" i="1"/>
  <c r="G2835" i="1"/>
  <c r="G1523" i="1"/>
  <c r="G1233" i="1"/>
  <c r="G2836" i="1"/>
  <c r="G2837" i="1"/>
  <c r="G683" i="1"/>
  <c r="G2838" i="1"/>
  <c r="G2378" i="1"/>
  <c r="G470" i="1"/>
  <c r="G8" i="1"/>
  <c r="G2839" i="1"/>
  <c r="G2840" i="1"/>
  <c r="G2841" i="1"/>
  <c r="G2842" i="1"/>
  <c r="G2843" i="1"/>
  <c r="G1348" i="1"/>
  <c r="G2344" i="1"/>
  <c r="G574" i="1"/>
  <c r="G2381" i="1"/>
  <c r="G1389" i="1"/>
  <c r="G282" i="1"/>
  <c r="G1955" i="1"/>
  <c r="G2039" i="1"/>
  <c r="G2844" i="1"/>
  <c r="G1347" i="1"/>
  <c r="G1472" i="1"/>
  <c r="G2845" i="1"/>
  <c r="G1957" i="1"/>
  <c r="G2373" i="1"/>
  <c r="G838" i="1"/>
  <c r="G2056" i="1"/>
  <c r="G2846" i="1"/>
  <c r="G2175" i="1"/>
  <c r="G972" i="1"/>
  <c r="G2073" i="1"/>
  <c r="G681" i="1"/>
  <c r="G2516" i="1"/>
  <c r="G2847" i="1"/>
  <c r="G2172" i="1"/>
  <c r="G2848" i="1"/>
  <c r="G573" i="1"/>
  <c r="G1127" i="1"/>
  <c r="G2849" i="1"/>
  <c r="G169" i="1"/>
  <c r="G2850" i="1"/>
  <c r="G2851" i="1"/>
  <c r="G2285" i="1"/>
  <c r="G2088" i="1"/>
  <c r="G1513" i="1"/>
  <c r="G2852" i="1"/>
  <c r="G2853" i="1"/>
  <c r="G2387" i="1"/>
  <c r="G2196" i="1"/>
  <c r="G2854" i="1"/>
  <c r="G847" i="1"/>
  <c r="G339" i="1"/>
  <c r="G1328" i="1"/>
  <c r="G1570" i="1"/>
  <c r="G1894" i="1"/>
  <c r="G2855" i="1"/>
  <c r="G1047" i="1"/>
  <c r="G2856" i="1"/>
  <c r="G2489" i="1"/>
  <c r="G818" i="1"/>
  <c r="G147" i="1"/>
  <c r="G747" i="1"/>
  <c r="G2857" i="1"/>
  <c r="G1330" i="1"/>
  <c r="G2858" i="1"/>
  <c r="G1962" i="1"/>
  <c r="G2859" i="1"/>
  <c r="G2281" i="1"/>
  <c r="G1284" i="1"/>
  <c r="G1799" i="1"/>
  <c r="G1297" i="1"/>
  <c r="G2860" i="1"/>
  <c r="G2861" i="1"/>
  <c r="G1784" i="1"/>
  <c r="G2862" i="1"/>
  <c r="G2586" i="1"/>
  <c r="G1836" i="1"/>
  <c r="G2112" i="1"/>
  <c r="G2863" i="1"/>
  <c r="G96" i="1"/>
  <c r="G2864" i="1"/>
  <c r="G2118" i="1"/>
  <c r="G1645" i="1"/>
  <c r="G505" i="1"/>
  <c r="G1126" i="1"/>
  <c r="G2865" i="1"/>
  <c r="G2866" i="1"/>
  <c r="G2867" i="1"/>
  <c r="G2868" i="1"/>
  <c r="G2869" i="1"/>
  <c r="G133" i="1"/>
  <c r="G2260" i="1"/>
  <c r="G2870" i="1"/>
  <c r="G2871" i="1"/>
  <c r="G621" i="1"/>
  <c r="G2872" i="1"/>
  <c r="G2873" i="1"/>
  <c r="G1268" i="1"/>
  <c r="G2874" i="1"/>
  <c r="G2875" i="1"/>
  <c r="G750" i="1"/>
  <c r="G655" i="1"/>
  <c r="G1457" i="1"/>
  <c r="G997" i="1"/>
  <c r="G356" i="1"/>
  <c r="G910" i="1"/>
  <c r="G1711" i="1"/>
  <c r="G1912" i="1"/>
  <c r="G90" i="1"/>
  <c r="G1304" i="1"/>
  <c r="G1676" i="1"/>
  <c r="G1834" i="1"/>
  <c r="G2217" i="1"/>
  <c r="G1319" i="1"/>
  <c r="G1649" i="1"/>
  <c r="G2125" i="1"/>
  <c r="G2876" i="1"/>
  <c r="G1642" i="1"/>
  <c r="G110" i="1"/>
  <c r="G371" i="1"/>
  <c r="G383" i="1"/>
  <c r="G2877" i="1"/>
  <c r="G980" i="1"/>
  <c r="G961" i="1"/>
  <c r="G114" i="1"/>
  <c r="G499" i="1"/>
  <c r="G2878" i="1"/>
  <c r="G697" i="1"/>
  <c r="G942" i="1"/>
  <c r="G203" i="1"/>
  <c r="G649" i="1"/>
  <c r="G999" i="1"/>
  <c r="G734" i="1"/>
  <c r="G1488" i="1"/>
  <c r="G1885" i="1"/>
  <c r="G872" i="1"/>
  <c r="G563" i="1"/>
  <c r="G1835" i="1"/>
  <c r="G2144" i="1"/>
  <c r="G2542" i="1"/>
  <c r="G1133" i="1"/>
  <c r="G2585" i="1"/>
  <c r="G1381" i="1"/>
  <c r="G2421" i="1"/>
  <c r="G1175" i="1"/>
  <c r="G1438" i="1"/>
  <c r="G2045" i="1"/>
  <c r="G367" i="1"/>
  <c r="G2491" i="1"/>
  <c r="G1067" i="1"/>
  <c r="G610" i="1"/>
  <c r="G1787" i="1"/>
  <c r="G445" i="1"/>
  <c r="G146" i="1"/>
  <c r="G2369" i="1"/>
  <c r="G264" i="1"/>
  <c r="G1012" i="1"/>
  <c r="G1375" i="1"/>
  <c r="G2879" i="1"/>
  <c r="G607" i="1"/>
  <c r="G2358" i="1"/>
  <c r="G929" i="1"/>
  <c r="G2068" i="1"/>
  <c r="G285" i="1"/>
  <c r="G2880" i="1"/>
  <c r="G2881" i="1"/>
  <c r="G119" i="1"/>
  <c r="G2882" i="1"/>
  <c r="G793" i="1"/>
  <c r="G2336" i="1"/>
  <c r="G2379" i="1"/>
  <c r="G2169" i="1"/>
  <c r="G726" i="1"/>
  <c r="G2883" i="1"/>
  <c r="G2155" i="1"/>
  <c r="G453" i="1"/>
  <c r="G1880" i="1"/>
  <c r="G1692" i="1"/>
  <c r="G2884" i="1"/>
  <c r="G2885" i="1"/>
  <c r="G644" i="1"/>
  <c r="G2263" i="1"/>
  <c r="G703" i="1"/>
  <c r="G696" i="1"/>
  <c r="G1388" i="1"/>
  <c r="G1004" i="1"/>
  <c r="G2304" i="1"/>
  <c r="G1044" i="1"/>
  <c r="G116" i="1"/>
  <c r="G2210" i="1"/>
  <c r="G1123" i="1"/>
  <c r="G1377" i="1"/>
  <c r="G1668" i="1"/>
  <c r="G166" i="1"/>
  <c r="G2008" i="1"/>
  <c r="G642" i="1"/>
  <c r="G2389" i="1"/>
  <c r="G935" i="1"/>
  <c r="G1986" i="1"/>
  <c r="G1868" i="1"/>
  <c r="G1298" i="1"/>
  <c r="G2886" i="1"/>
  <c r="G2579" i="1"/>
  <c r="G1696" i="1"/>
  <c r="G1794" i="1"/>
  <c r="G1302" i="1"/>
  <c r="G2102" i="1"/>
  <c r="G1907" i="1"/>
  <c r="G2887" i="1"/>
  <c r="G2235" i="1"/>
  <c r="G2032" i="1"/>
  <c r="G2888" i="1"/>
  <c r="G2889" i="1"/>
  <c r="G2890" i="1"/>
  <c r="G519" i="1"/>
  <c r="G2107" i="1"/>
  <c r="G2891" i="1"/>
  <c r="G1959" i="1"/>
  <c r="G1070" i="1"/>
  <c r="G311" i="1"/>
  <c r="G32" i="1"/>
  <c r="G1301" i="1"/>
  <c r="G2892" i="1"/>
  <c r="G1746" i="1"/>
  <c r="G1372" i="1"/>
  <c r="G2590" i="1"/>
  <c r="G2893" i="1"/>
  <c r="G1873" i="1"/>
  <c r="G2894" i="1"/>
  <c r="G1136" i="1"/>
  <c r="G2027" i="1"/>
  <c r="G1607" i="1"/>
  <c r="G2374" i="1"/>
  <c r="G2339" i="1"/>
  <c r="G2371" i="1"/>
  <c r="G1640" i="1"/>
  <c r="G2895" i="1"/>
  <c r="G1903" i="1"/>
  <c r="G2896" i="1"/>
  <c r="G2897" i="1"/>
  <c r="G1367" i="1"/>
  <c r="G2898" i="1"/>
  <c r="G2899" i="1"/>
  <c r="G2900" i="1"/>
  <c r="G2901" i="1"/>
  <c r="G2902" i="1"/>
  <c r="G2903" i="1"/>
  <c r="G2904" i="1"/>
  <c r="G2905" i="1"/>
  <c r="G2906" i="1"/>
  <c r="G2907" i="1"/>
  <c r="G2908" i="1"/>
  <c r="G732" i="1"/>
  <c r="G4" i="1"/>
  <c r="G50" i="1"/>
  <c r="G2909" i="1"/>
  <c r="G2910" i="1"/>
  <c r="G2911" i="1"/>
  <c r="G2912" i="1"/>
  <c r="G1579" i="1"/>
  <c r="G1007" i="1"/>
  <c r="G2913" i="1"/>
  <c r="G741" i="1"/>
  <c r="G2914" i="1"/>
  <c r="G2915" i="1"/>
  <c r="G2916" i="1"/>
  <c r="G1006" i="1"/>
  <c r="G2917" i="1"/>
  <c r="G343" i="1"/>
  <c r="G861" i="1"/>
  <c r="G1308" i="1"/>
  <c r="G1058" i="1"/>
  <c r="G918" i="1"/>
  <c r="G363" i="1"/>
  <c r="G2918" i="1"/>
  <c r="G923" i="1"/>
  <c r="G2496" i="1"/>
  <c r="G2271" i="1"/>
  <c r="G2919" i="1"/>
  <c r="G860" i="1"/>
  <c r="G2920" i="1"/>
  <c r="G2566" i="1"/>
  <c r="G841" i="1"/>
  <c r="G1941" i="1"/>
  <c r="G160" i="1"/>
  <c r="G324" i="1"/>
  <c r="G1507" i="1"/>
  <c r="G1096" i="1"/>
  <c r="G1353" i="1"/>
  <c r="G1754" i="1"/>
  <c r="G1922" i="1"/>
  <c r="G1202" i="1"/>
  <c r="G231" i="1"/>
  <c r="G1209" i="1"/>
  <c r="G552" i="1"/>
  <c r="G1005" i="1"/>
  <c r="G896" i="1"/>
  <c r="G1137" i="1"/>
  <c r="G2921" i="1"/>
  <c r="G627" i="1"/>
  <c r="G622" i="1"/>
  <c r="G1525" i="1"/>
  <c r="G2922" i="1"/>
  <c r="G790" i="1"/>
  <c r="G389" i="1"/>
  <c r="G2048" i="1"/>
  <c r="G589" i="1"/>
  <c r="G2923" i="1"/>
  <c r="G280" i="1"/>
  <c r="G1545" i="1"/>
  <c r="G941" i="1"/>
  <c r="G1471" i="1"/>
  <c r="G350" i="1"/>
  <c r="G567" i="1"/>
  <c r="G465" i="1"/>
  <c r="G75" i="1"/>
  <c r="G2924" i="1"/>
  <c r="G2439" i="1"/>
  <c r="G653" i="1"/>
  <c r="G1748" i="1"/>
  <c r="G907" i="1"/>
  <c r="G2534" i="1"/>
  <c r="G118" i="1"/>
  <c r="G2399" i="1"/>
  <c r="G220" i="1"/>
  <c r="G2109" i="1"/>
  <c r="G937" i="1"/>
  <c r="G151" i="1"/>
  <c r="G2469" i="1"/>
  <c r="G1554" i="1"/>
  <c r="G258" i="1"/>
  <c r="G973" i="1"/>
  <c r="G200" i="1"/>
  <c r="G593" i="1"/>
  <c r="G486" i="1"/>
  <c r="G624" i="1"/>
  <c r="G28" i="1"/>
  <c r="G821" i="1"/>
  <c r="G54" i="1"/>
  <c r="G1419" i="1"/>
  <c r="G2569" i="1"/>
  <c r="G1161" i="1"/>
  <c r="G2925" i="1"/>
  <c r="G441" i="1"/>
  <c r="G2926" i="1"/>
  <c r="G2927" i="1"/>
  <c r="G2928" i="1"/>
  <c r="G2929" i="1"/>
  <c r="G1946" i="1"/>
  <c r="G2289" i="1"/>
  <c r="G2930" i="1"/>
  <c r="G113" i="1"/>
  <c r="G2931" i="1"/>
  <c r="G1415" i="1"/>
  <c r="G428" i="1"/>
  <c r="G1699" i="1"/>
  <c r="G2932" i="1"/>
  <c r="G300" i="1"/>
  <c r="G2129" i="1"/>
  <c r="G686" i="1"/>
  <c r="G2933" i="1"/>
  <c r="G1736" i="1"/>
  <c r="G904" i="1"/>
  <c r="G423" i="1"/>
  <c r="G892" i="1"/>
  <c r="G702" i="1"/>
  <c r="G370" i="1"/>
  <c r="G2934" i="1"/>
  <c r="G740" i="1"/>
  <c r="G2287" i="1"/>
  <c r="G1522" i="1"/>
  <c r="G2935" i="1"/>
  <c r="G626" i="1"/>
  <c r="G336" i="1"/>
  <c r="G2936" i="1"/>
  <c r="G2937" i="1"/>
  <c r="G1307" i="1"/>
  <c r="G1151" i="1"/>
  <c r="G2355" i="1"/>
  <c r="G2000" i="1"/>
  <c r="G947" i="1"/>
  <c r="G2268" i="1"/>
  <c r="G571" i="1"/>
  <c r="G730" i="1"/>
  <c r="G1199" i="1"/>
  <c r="G1539" i="1"/>
  <c r="G1625" i="1"/>
  <c r="G829" i="1"/>
  <c r="G618" i="1"/>
  <c r="G2938" i="1"/>
  <c r="G323" i="1"/>
  <c r="G1251" i="1"/>
  <c r="G1919" i="1"/>
  <c r="G2939" i="1"/>
  <c r="G1979" i="1"/>
  <c r="G1788" i="1"/>
  <c r="G2940" i="1"/>
  <c r="G2396" i="1"/>
  <c r="G213" i="1"/>
  <c r="G171" i="1"/>
  <c r="G2941" i="1"/>
  <c r="G100" i="1"/>
  <c r="G364" i="1"/>
  <c r="G2942" i="1"/>
  <c r="G308" i="1"/>
  <c r="G413" i="1"/>
  <c r="G580" i="1"/>
  <c r="G1299" i="1"/>
  <c r="G1305" i="1"/>
  <c r="G2943" i="1"/>
  <c r="G532" i="1"/>
  <c r="G1437" i="1"/>
  <c r="G1852" i="1"/>
  <c r="G1231" i="1"/>
  <c r="G325" i="1"/>
  <c r="G1693" i="1"/>
  <c r="G1685" i="1"/>
  <c r="G104" i="1"/>
  <c r="G779" i="1"/>
  <c r="G1713" i="1"/>
  <c r="G245" i="1"/>
  <c r="G283" i="1"/>
  <c r="G2944" i="1"/>
  <c r="G2173" i="1"/>
  <c r="G1943" i="1"/>
  <c r="G281" i="1"/>
  <c r="G783" i="1"/>
  <c r="G2945" i="1"/>
  <c r="G2946" i="1"/>
  <c r="G337" i="1"/>
  <c r="G488" i="1"/>
  <c r="G397" i="1"/>
  <c r="G2947" i="1"/>
  <c r="G871" i="1"/>
  <c r="G2948" i="1"/>
  <c r="G2524" i="1"/>
  <c r="G2949" i="1"/>
  <c r="G108" i="1"/>
  <c r="G91" i="1"/>
  <c r="G2950" i="1"/>
  <c r="G2091" i="1"/>
  <c r="G1628" i="1"/>
  <c r="G1265" i="1"/>
  <c r="G2552" i="1"/>
  <c r="G1916" i="1"/>
  <c r="G2086" i="1"/>
  <c r="G2152" i="1"/>
  <c r="G2241" i="1"/>
  <c r="G2180" i="1"/>
  <c r="G2028" i="1"/>
  <c r="G1300" i="1"/>
  <c r="G1934" i="1"/>
  <c r="G679" i="1"/>
  <c r="G1999" i="1"/>
  <c r="G1841" i="1"/>
  <c r="G669" i="1"/>
  <c r="G852" i="1"/>
  <c r="G2951" i="1"/>
  <c r="G1762" i="1"/>
  <c r="G2149" i="1"/>
  <c r="G1950" i="1"/>
  <c r="G1279" i="1"/>
  <c r="G1432" i="1"/>
  <c r="G2952" i="1"/>
  <c r="G1632" i="1"/>
  <c r="G2310" i="1"/>
  <c r="G2284" i="1"/>
  <c r="G609" i="1"/>
  <c r="G1558" i="1"/>
  <c r="G1238" i="1"/>
  <c r="G1910" i="1"/>
  <c r="G1291" i="1"/>
  <c r="G1647" i="1"/>
  <c r="G1509" i="1"/>
  <c r="G2095" i="1"/>
  <c r="G2041" i="1"/>
  <c r="G2953" i="1"/>
  <c r="G2550" i="1"/>
  <c r="G1270" i="1"/>
  <c r="G2037" i="1"/>
  <c r="G1254" i="1"/>
  <c r="G959" i="1"/>
  <c r="G1817" i="1"/>
  <c r="G1819" i="1"/>
  <c r="G2954" i="1"/>
  <c r="G2955" i="1"/>
  <c r="G2956" i="1"/>
  <c r="G693" i="1"/>
  <c r="G1839" i="1"/>
  <c r="G2411" i="1"/>
  <c r="G2512" i="1"/>
  <c r="G2017" i="1"/>
  <c r="G2253" i="1"/>
  <c r="G1142" i="1"/>
  <c r="G1813" i="1"/>
  <c r="G1351" i="1"/>
  <c r="G56" i="1"/>
  <c r="G2957" i="1"/>
  <c r="G1519" i="1"/>
  <c r="G2177" i="1"/>
  <c r="G2386" i="1"/>
  <c r="G2958" i="1"/>
  <c r="G511" i="1"/>
  <c r="G53" i="1"/>
  <c r="G1505" i="1"/>
  <c r="G1844" i="1"/>
  <c r="G581" i="1"/>
  <c r="G1416" i="1"/>
  <c r="G2121" i="1"/>
  <c r="G1867" i="1"/>
  <c r="G717" i="1"/>
  <c r="G1248" i="1"/>
  <c r="G1726" i="1"/>
  <c r="G2554" i="1"/>
  <c r="G1325" i="1"/>
  <c r="G2959" i="1"/>
  <c r="G1511" i="1"/>
  <c r="G2960" i="1"/>
  <c r="G2366" i="1"/>
  <c r="G289" i="1"/>
  <c r="G2961" i="1"/>
  <c r="G2962" i="1"/>
  <c r="G1533" i="1"/>
  <c r="G2158" i="1"/>
  <c r="G515" i="1"/>
  <c r="G1039" i="1"/>
  <c r="G1995" i="1"/>
  <c r="G36" i="1"/>
  <c r="G1684" i="1"/>
  <c r="G2963" i="1"/>
  <c r="G2002" i="1"/>
  <c r="G2482" i="1"/>
  <c r="G1091" i="1"/>
  <c r="G979" i="1"/>
  <c r="G985" i="1"/>
  <c r="G2046" i="1"/>
  <c r="G922" i="1"/>
  <c r="G1321" i="1"/>
  <c r="G587" i="1"/>
  <c r="G1025" i="1"/>
  <c r="G1170" i="1"/>
  <c r="G915" i="1"/>
  <c r="G2226" i="1"/>
  <c r="G2094" i="1"/>
  <c r="G548" i="1"/>
  <c r="G1697" i="1"/>
  <c r="G1180" i="1"/>
  <c r="G2964" i="1"/>
  <c r="G2122" i="1"/>
  <c r="G2965" i="1"/>
  <c r="G2966" i="1"/>
  <c r="G2066" i="1"/>
  <c r="G126" i="1"/>
  <c r="G2967" i="1"/>
  <c r="G2968" i="1"/>
  <c r="G1947" i="1"/>
  <c r="G2969" i="1"/>
  <c r="G2526" i="1"/>
  <c r="G436" i="1"/>
  <c r="G2479" i="1"/>
  <c r="G1235" i="1"/>
  <c r="G2970" i="1"/>
  <c r="G390" i="1"/>
  <c r="G479" i="1"/>
  <c r="G1658" i="1"/>
  <c r="G836" i="1"/>
  <c r="G2341" i="1"/>
  <c r="G2105" i="1"/>
  <c r="G141" i="1"/>
  <c r="G1578" i="1"/>
  <c r="G22" i="1"/>
  <c r="G1801" i="1"/>
  <c r="G1410" i="1"/>
  <c r="G459" i="1"/>
  <c r="G1293" i="1"/>
  <c r="G1368" i="1"/>
  <c r="G2415" i="1"/>
  <c r="G2971" i="1"/>
  <c r="G2972" i="1"/>
  <c r="G2257" i="1"/>
  <c r="G805" i="1"/>
  <c r="G2973" i="1"/>
  <c r="G1606" i="1"/>
  <c r="G2354" i="1"/>
  <c r="G292" i="1"/>
  <c r="G2974" i="1"/>
  <c r="G811" i="1"/>
  <c r="G1095" i="1"/>
  <c r="G731" i="1"/>
  <c r="G2362" i="1"/>
  <c r="G1992" i="1"/>
  <c r="G1043" i="1"/>
  <c r="G378" i="1"/>
  <c r="G2127" i="1"/>
  <c r="G903" i="1"/>
  <c r="G24" i="1"/>
  <c r="G45" i="1"/>
  <c r="G2975" i="1"/>
  <c r="G2460" i="1"/>
  <c r="G1237" i="1"/>
  <c r="G1616" i="1"/>
  <c r="G494" i="1"/>
  <c r="G498" i="1"/>
  <c r="G1718" i="1"/>
  <c r="G2518" i="1"/>
  <c r="G344" i="1"/>
  <c r="G2413" i="1"/>
  <c r="G1286" i="1"/>
  <c r="G659" i="1"/>
  <c r="G763" i="1"/>
  <c r="G2976" i="1"/>
  <c r="G1241" i="1"/>
  <c r="G2067" i="1"/>
  <c r="G1431" i="1"/>
  <c r="G2977" i="1"/>
  <c r="G286" i="1"/>
  <c r="G129" i="1"/>
  <c r="G2978" i="1"/>
  <c r="G560" i="1"/>
  <c r="G1503" i="1"/>
  <c r="G1198" i="1"/>
  <c r="G46" i="1"/>
  <c r="G259" i="1"/>
  <c r="G342" i="1"/>
  <c r="G2979" i="1"/>
  <c r="G2156" i="1"/>
  <c r="G2980" i="1"/>
  <c r="G1690" i="1"/>
  <c r="G1652" i="1"/>
  <c r="G1026" i="1"/>
  <c r="G854" i="1"/>
  <c r="G990" i="1"/>
  <c r="G1543" i="1"/>
  <c r="G2981" i="1"/>
  <c r="G2982" i="1"/>
  <c r="G2983" i="1"/>
  <c r="G219" i="1"/>
  <c r="G2984" i="1"/>
  <c r="G2985" i="1"/>
  <c r="G2986" i="1"/>
  <c r="G246" i="1"/>
  <c r="G2471" i="1"/>
  <c r="G1681" i="1"/>
  <c r="G2987" i="1"/>
  <c r="G2988" i="1"/>
  <c r="G2989" i="1"/>
  <c r="G2990" i="1"/>
  <c r="G1866" i="1"/>
  <c r="G2991" i="1"/>
  <c r="G2431" i="1"/>
  <c r="G2992" i="1"/>
  <c r="G1588" i="1"/>
  <c r="G2993" i="1"/>
  <c r="G2994" i="1"/>
  <c r="G2424" i="1"/>
  <c r="G2995" i="1"/>
  <c r="G1829" i="1"/>
  <c r="G1225" i="1"/>
  <c r="G2230" i="1"/>
  <c r="G1184" i="1"/>
  <c r="G1546" i="1"/>
  <c r="G682" i="1"/>
  <c r="G1670" i="1"/>
  <c r="G1534" i="1"/>
  <c r="G2996" i="1"/>
  <c r="G995" i="1"/>
  <c r="G2997" i="1"/>
  <c r="G2998" i="1"/>
  <c r="G2999" i="1"/>
  <c r="G1267" i="1"/>
  <c r="G3000" i="1"/>
  <c r="G399" i="1"/>
  <c r="G3001" i="1"/>
  <c r="G161" i="1"/>
  <c r="G3002" i="1"/>
  <c r="G3003" i="1"/>
  <c r="G2171" i="1"/>
  <c r="G3004" i="1"/>
  <c r="G391" i="1"/>
  <c r="G754" i="1"/>
  <c r="G3005" i="1"/>
  <c r="G1994" i="1"/>
  <c r="G278" i="1"/>
  <c r="G444" i="1"/>
  <c r="G1314" i="1"/>
  <c r="G361" i="1"/>
  <c r="G3006" i="1"/>
  <c r="G986" i="1"/>
  <c r="G514" i="1"/>
  <c r="G155" i="1"/>
  <c r="G435" i="1"/>
  <c r="G1066" i="1"/>
  <c r="G3007" i="1"/>
  <c r="G824" i="1"/>
  <c r="G866" i="1"/>
  <c r="G1723" i="1"/>
  <c r="G3008" i="1"/>
  <c r="G3009" i="1"/>
  <c r="G1336" i="1"/>
  <c r="G665" i="1"/>
  <c r="G1473" i="1"/>
  <c r="G3010" i="1"/>
  <c r="G1704" i="1"/>
  <c r="G214" i="1"/>
  <c r="G673" i="1"/>
  <c r="G3011" i="1"/>
  <c r="G115" i="1"/>
  <c r="G2368" i="1"/>
  <c r="G3012" i="1"/>
  <c r="G1521" i="1"/>
  <c r="G654" i="1"/>
  <c r="G21" i="1"/>
  <c r="G795" i="1"/>
  <c r="G443" i="1"/>
  <c r="G345" i="1"/>
  <c r="G98" i="1"/>
  <c r="G3013" i="1"/>
  <c r="G414" i="1"/>
  <c r="G267" i="1"/>
  <c r="G1159" i="1"/>
  <c r="G1808" i="1"/>
  <c r="G1000" i="1"/>
  <c r="G562" i="1"/>
  <c r="G132" i="1"/>
  <c r="G640" i="1"/>
  <c r="G273" i="1"/>
  <c r="G191" i="1"/>
  <c r="G30" i="1"/>
  <c r="G1551" i="1"/>
  <c r="G84" i="1"/>
  <c r="G125" i="1"/>
  <c r="G58" i="1"/>
  <c r="G1527" i="1"/>
  <c r="G319" i="1"/>
  <c r="G2299" i="1"/>
  <c r="G76" i="1"/>
  <c r="G333" i="1"/>
  <c r="G1595" i="1"/>
  <c r="G44" i="1"/>
  <c r="G95" i="1"/>
  <c r="G439" i="1"/>
  <c r="G691" i="1"/>
  <c r="G600" i="1"/>
  <c r="G193" i="1"/>
  <c r="G513" i="1"/>
  <c r="G179" i="1"/>
  <c r="G134" i="1"/>
  <c r="G3014" i="1"/>
  <c r="G631" i="1"/>
  <c r="G284" i="1"/>
  <c r="G842" i="1"/>
  <c r="G1878" i="1"/>
  <c r="G1900" i="1"/>
  <c r="G633" i="1"/>
  <c r="G510" i="1"/>
  <c r="G1309" i="1"/>
  <c r="G230" i="1"/>
  <c r="G2474" i="1"/>
  <c r="G205" i="1"/>
  <c r="G1504" i="1"/>
  <c r="G407" i="1"/>
  <c r="G1054" i="1"/>
  <c r="G698" i="1"/>
  <c r="G1967" i="1"/>
  <c r="G77" i="1"/>
  <c r="G1076" i="1"/>
  <c r="G507" i="1"/>
  <c r="G487" i="1"/>
  <c r="G60" i="1"/>
  <c r="G93" i="1"/>
  <c r="G466" i="1"/>
  <c r="G290" i="1"/>
  <c r="G3015" i="1"/>
  <c r="G208" i="1"/>
  <c r="G541" i="1"/>
  <c r="G2248" i="1"/>
  <c r="G2215" i="1"/>
  <c r="G2334" i="1"/>
  <c r="G1425" i="1"/>
  <c r="G814" i="1"/>
  <c r="G410" i="1"/>
  <c r="G1165" i="1"/>
  <c r="G1459" i="1"/>
  <c r="G1260" i="1"/>
  <c r="G2465" i="1"/>
  <c r="G1490" i="1"/>
  <c r="G2429" i="1"/>
  <c r="G2267" i="1"/>
  <c r="G1782" i="1"/>
  <c r="G3016" i="1"/>
  <c r="G1482" i="1"/>
  <c r="G3017" i="1"/>
  <c r="G1417" i="1"/>
  <c r="G2577" i="1"/>
  <c r="G3018" i="1"/>
  <c r="G3019" i="1"/>
  <c r="G3020" i="1"/>
  <c r="G3021" i="1"/>
  <c r="G3022" i="1"/>
  <c r="G3023" i="1"/>
  <c r="G1939" i="1"/>
  <c r="G3024" i="1"/>
  <c r="G3025" i="1"/>
  <c r="G3026" i="1"/>
  <c r="G2314" i="1"/>
  <c r="G2079" i="1"/>
  <c r="G121" i="1"/>
  <c r="G252" i="1"/>
  <c r="G395" i="1"/>
  <c r="G3027" i="1"/>
  <c r="G78" i="1"/>
  <c r="G1609" i="1"/>
  <c r="G1339" i="1"/>
  <c r="G1750" i="1"/>
  <c r="G1440" i="1"/>
  <c r="G305" i="1"/>
  <c r="G1220" i="1"/>
  <c r="G1369" i="1"/>
  <c r="G59" i="1"/>
  <c r="G12" i="1"/>
  <c r="G657" i="1"/>
  <c r="G1326" i="1"/>
  <c r="G597" i="1"/>
  <c r="G916" i="1"/>
  <c r="G1630" i="1"/>
  <c r="G531" i="1"/>
  <c r="G605" i="1"/>
  <c r="G48" i="1"/>
  <c r="G777" i="1"/>
  <c r="G2186" i="1"/>
  <c r="G1557" i="1"/>
  <c r="G3028" i="1"/>
  <c r="G238" i="1"/>
  <c r="G417" i="1"/>
  <c r="G2290" i="1"/>
  <c r="G1141" i="1"/>
  <c r="G306" i="1"/>
  <c r="G178" i="1"/>
  <c r="G2195" i="1"/>
  <c r="G1988" i="1"/>
  <c r="G1717" i="1"/>
  <c r="G1404" i="1"/>
  <c r="G1680" i="1"/>
  <c r="G2249" i="1"/>
  <c r="G1086" i="1"/>
  <c r="G2165" i="1"/>
  <c r="G1386" i="1"/>
  <c r="G1758" i="1"/>
  <c r="G2419" i="1"/>
  <c r="G216" i="1"/>
  <c r="G1584" i="1"/>
  <c r="G3029" i="1"/>
  <c r="G3030" i="1"/>
  <c r="G1258" i="1"/>
  <c r="G2444" i="1"/>
  <c r="G2490" i="1"/>
  <c r="G225" i="1"/>
  <c r="G61" i="1"/>
  <c r="G270" i="1"/>
  <c r="G1899" i="1"/>
  <c r="G1269" i="1"/>
  <c r="G2192" i="1"/>
  <c r="G785" i="1"/>
  <c r="G590" i="1"/>
  <c r="G23" i="1"/>
  <c r="G1497" i="1"/>
  <c r="G938" i="1"/>
  <c r="G1898" i="1"/>
  <c r="G1737" i="1"/>
  <c r="G2115" i="1"/>
  <c r="G320" i="1"/>
  <c r="G506" i="1"/>
  <c r="G2252" i="1"/>
  <c r="G2599" i="1"/>
  <c r="G2480" i="1"/>
  <c r="G1292" i="1"/>
  <c r="G554" i="1"/>
  <c r="G786" i="1"/>
  <c r="G366" i="1"/>
  <c r="G1498" i="1"/>
  <c r="G1172" i="1"/>
  <c r="G3031" i="1"/>
  <c r="G162" i="1"/>
  <c r="G297" i="1"/>
  <c r="G628" i="1"/>
  <c r="G1904" i="1"/>
  <c r="G223" i="1"/>
  <c r="G489" i="1"/>
  <c r="G594" i="1"/>
  <c r="G31" i="1"/>
  <c r="G2416" i="1"/>
  <c r="G2133" i="1"/>
  <c r="G317" i="1"/>
  <c r="G194" i="1"/>
  <c r="G168" i="1"/>
  <c r="G3388" i="1"/>
  <c r="G1193" i="1"/>
  <c r="G362" i="1"/>
  <c r="G2096" i="1"/>
  <c r="G749" i="1"/>
  <c r="G963" i="1"/>
  <c r="G460" i="1"/>
  <c r="G2236" i="1"/>
  <c r="G136" i="1"/>
  <c r="G432" i="1"/>
  <c r="G2583" i="1"/>
  <c r="G3032" i="1"/>
  <c r="G1619" i="1"/>
  <c r="G700" i="1"/>
  <c r="G522" i="1"/>
  <c r="G2325" i="1"/>
  <c r="G868" i="1"/>
  <c r="G1327" i="1"/>
  <c r="G1024" i="1"/>
  <c r="G3033" i="1"/>
  <c r="G1815" i="1"/>
  <c r="G1761" i="1"/>
  <c r="G199" i="1"/>
  <c r="G2406" i="1"/>
  <c r="G1888" i="1"/>
  <c r="G497" i="1"/>
  <c r="G176" i="1"/>
  <c r="G122" i="1"/>
  <c r="G1859" i="1"/>
  <c r="G1163" i="1"/>
  <c r="G1226" i="1"/>
  <c r="G579" i="1"/>
  <c r="G1914" i="1"/>
  <c r="G192" i="1"/>
  <c r="G3034" i="1"/>
  <c r="G694" i="1"/>
  <c r="G534" i="1"/>
  <c r="G925" i="1"/>
  <c r="G3035" i="1"/>
  <c r="G207" i="1"/>
  <c r="G2324" i="1"/>
  <c r="G107" i="1"/>
  <c r="G3036" i="1"/>
  <c r="G3037" i="1"/>
  <c r="G817" i="1"/>
  <c r="G1653" i="1"/>
  <c r="G808" i="1"/>
  <c r="G2434" i="1"/>
  <c r="G1514" i="1"/>
  <c r="G63" i="1"/>
  <c r="G652" i="1"/>
  <c r="G540" i="1"/>
  <c r="G1548" i="1"/>
  <c r="G184" i="1"/>
  <c r="G485" i="1"/>
  <c r="G569" i="1"/>
  <c r="G493" i="1"/>
  <c r="G49" i="1"/>
  <c r="G667" i="1"/>
  <c r="G1964" i="1"/>
  <c r="G550" i="1"/>
  <c r="G250" i="1"/>
  <c r="G1018" i="1"/>
  <c r="G82" i="1"/>
  <c r="G1429" i="1"/>
  <c r="G1975" i="1"/>
  <c r="G2218" i="1"/>
  <c r="G934" i="1"/>
  <c r="G3038" i="1"/>
  <c r="G3039" i="1"/>
  <c r="G3040" i="1"/>
  <c r="G3041" i="1"/>
  <c r="G768" i="1"/>
  <c r="G3042" i="1"/>
  <c r="G530" i="1"/>
  <c r="G2160" i="1"/>
  <c r="G1996" i="1"/>
  <c r="G645" i="1"/>
  <c r="G2527" i="1"/>
  <c r="G2051" i="1"/>
  <c r="G900" i="1"/>
  <c r="G1077" i="1"/>
  <c r="G1399" i="1"/>
  <c r="G3043" i="1"/>
  <c r="G611" i="1"/>
  <c r="G1938" i="1"/>
  <c r="G3044" i="1"/>
  <c r="G887" i="1"/>
  <c r="G456" i="1"/>
  <c r="G1081" i="1"/>
  <c r="G1130" i="1"/>
  <c r="G1686" i="1"/>
  <c r="G2193" i="1"/>
  <c r="G2571" i="1"/>
  <c r="G724" i="1"/>
  <c r="G553" i="1"/>
  <c r="G1673" i="1"/>
  <c r="G543" i="1"/>
  <c r="G1529" i="1"/>
  <c r="G3045" i="1"/>
  <c r="G137" i="1"/>
  <c r="G322" i="1"/>
  <c r="G1317" i="1"/>
  <c r="G1536" i="1"/>
  <c r="G1364" i="1"/>
  <c r="G227" i="1"/>
  <c r="G1598" i="1"/>
  <c r="G3046" i="1"/>
  <c r="G1453" i="1"/>
  <c r="G478" i="1"/>
  <c r="G175" i="1"/>
  <c r="G1715" i="1"/>
  <c r="G2528" i="1"/>
  <c r="G2412" i="1"/>
  <c r="G3047" i="1"/>
  <c r="G632" i="1"/>
  <c r="G3048" i="1"/>
  <c r="G1814" i="1"/>
  <c r="G1138" i="1"/>
  <c r="G120" i="1"/>
  <c r="G189" i="1"/>
  <c r="G2451" i="1"/>
  <c r="G183" i="1"/>
  <c r="G1033" i="1"/>
  <c r="G2449" i="1"/>
  <c r="G2363" i="1"/>
  <c r="G650" i="1"/>
  <c r="G926" i="1"/>
  <c r="G2216" i="1"/>
  <c r="G517" i="1"/>
  <c r="G3049" i="1"/>
  <c r="G1313" i="1"/>
  <c r="G1398" i="1"/>
  <c r="G1063" i="1"/>
  <c r="G1591" i="1"/>
  <c r="G3050" i="1"/>
  <c r="G524" i="1"/>
  <c r="G539" i="1"/>
  <c r="G1031" i="1"/>
  <c r="G952" i="1"/>
  <c r="G2020" i="1"/>
  <c r="G2050" i="1"/>
  <c r="G1461" i="1"/>
  <c r="G83" i="1"/>
  <c r="G3051" i="1"/>
  <c r="G775" i="1"/>
  <c r="G3052" i="1"/>
  <c r="G1752" i="1"/>
  <c r="G3053" i="1"/>
  <c r="G86" i="1"/>
  <c r="G1708" i="1"/>
  <c r="G3054" i="1"/>
  <c r="G765" i="1"/>
  <c r="G3055" i="1"/>
  <c r="G471" i="1"/>
  <c r="G834" i="1"/>
  <c r="G690" i="1"/>
  <c r="G1897" i="1"/>
  <c r="G1810" i="1"/>
  <c r="G2212" i="1"/>
  <c r="G3056" i="1"/>
  <c r="G1324" i="1"/>
  <c r="G3057" i="1"/>
  <c r="G1059" i="1"/>
  <c r="G2100" i="1"/>
  <c r="G3058" i="1"/>
  <c r="G3059" i="1"/>
  <c r="G1908" i="1"/>
  <c r="G1032" i="1"/>
  <c r="G2458" i="1"/>
  <c r="G1879" i="1"/>
  <c r="G927" i="1"/>
  <c r="G142" i="1"/>
  <c r="G1320" i="1"/>
  <c r="G1952" i="1"/>
  <c r="G572" i="1"/>
  <c r="G1745" i="1"/>
  <c r="G1520" i="1"/>
  <c r="G1822" i="1"/>
  <c r="G1624" i="1"/>
  <c r="G1875" i="1"/>
  <c r="G839" i="1"/>
  <c r="G964" i="1"/>
  <c r="G1675" i="1"/>
  <c r="G1217" i="1"/>
  <c r="G2541" i="1"/>
  <c r="G1576" i="1"/>
  <c r="G2575" i="1"/>
  <c r="G1590" i="1"/>
  <c r="G2549" i="1"/>
  <c r="G2286" i="1"/>
  <c r="G1029" i="1"/>
  <c r="G843" i="1"/>
  <c r="G1413" i="1"/>
  <c r="G3060" i="1"/>
  <c r="G648" i="1"/>
  <c r="G1189" i="1"/>
  <c r="G3061" i="1"/>
  <c r="G475" i="1"/>
  <c r="G2317" i="1"/>
  <c r="G2213" i="1"/>
  <c r="G1559" i="1"/>
  <c r="G2401" i="1"/>
  <c r="G1057" i="1"/>
  <c r="G646" i="1"/>
  <c r="G1089" i="1"/>
  <c r="G3062" i="1"/>
  <c r="G3063" i="1"/>
  <c r="G1501" i="1"/>
  <c r="G898" i="1"/>
  <c r="G1825" i="1"/>
  <c r="G2492" i="1"/>
  <c r="G1428" i="1"/>
  <c r="G2140" i="1"/>
  <c r="G1335" i="1"/>
  <c r="G1493" i="1"/>
  <c r="G924" i="1"/>
  <c r="G1560" i="1"/>
  <c r="G1729" i="1"/>
  <c r="G3064" i="1"/>
  <c r="G1134" i="1"/>
  <c r="G2179" i="1"/>
  <c r="G1023" i="1"/>
  <c r="G2234" i="1"/>
  <c r="G3065" i="1"/>
  <c r="G326" i="1"/>
  <c r="G595" i="1"/>
  <c r="G1855" i="1"/>
  <c r="G2450" i="1"/>
  <c r="G1211" i="1"/>
  <c r="G602" i="1"/>
  <c r="G2139" i="1"/>
  <c r="G1152" i="1"/>
  <c r="G685" i="1"/>
  <c r="G1792" i="1"/>
  <c r="G2315" i="1"/>
  <c r="G1236" i="1"/>
  <c r="G2384" i="1"/>
  <c r="G1538" i="1"/>
  <c r="G491" i="1"/>
  <c r="G1458" i="1"/>
  <c r="G1116" i="1"/>
  <c r="G1768" i="1"/>
  <c r="G1641" i="1"/>
  <c r="G738" i="1"/>
  <c r="G1021" i="1"/>
  <c r="G977" i="1"/>
  <c r="G1611" i="1"/>
  <c r="G401" i="1"/>
  <c r="G1424" i="1"/>
  <c r="G2283" i="1"/>
  <c r="G720" i="1"/>
  <c r="G739" i="1"/>
  <c r="G2078" i="1"/>
  <c r="G3066" i="1"/>
  <c r="G3067" i="1"/>
  <c r="G3068" i="1"/>
  <c r="G2530" i="1"/>
  <c r="G2472" i="1"/>
  <c r="G3069" i="1"/>
  <c r="G895" i="1"/>
  <c r="G1156" i="1"/>
  <c r="G1014" i="1"/>
  <c r="G1426" i="1"/>
  <c r="G1707" i="1"/>
  <c r="G1709" i="1"/>
  <c r="G1902" i="1"/>
  <c r="G2301" i="1"/>
  <c r="G1779" i="1"/>
  <c r="G666" i="1"/>
  <c r="G2246" i="1"/>
  <c r="G975" i="1"/>
  <c r="G2208" i="1"/>
  <c r="G1365" i="1"/>
  <c r="G2072" i="1"/>
  <c r="G1688" i="1"/>
  <c r="G804" i="1"/>
  <c r="G575" i="1"/>
  <c r="G721" i="1"/>
  <c r="G2581" i="1"/>
  <c r="G3070" i="1"/>
  <c r="G3071" i="1"/>
  <c r="G3072" i="1"/>
  <c r="G3073" i="1"/>
  <c r="G1827" i="1"/>
  <c r="G3074" i="1"/>
  <c r="G3075" i="1"/>
  <c r="G1937" i="1"/>
  <c r="G1201" i="1"/>
  <c r="G424" i="1"/>
  <c r="G2270" i="1"/>
  <c r="G3076" i="1"/>
  <c r="G3077" i="1"/>
  <c r="G117" i="1"/>
  <c r="G3078" i="1"/>
  <c r="G3079" i="1"/>
  <c r="G2018" i="1"/>
  <c r="G603" i="1"/>
  <c r="G3080" i="1"/>
  <c r="G3081" i="1"/>
  <c r="G3082" i="1"/>
  <c r="G1470" i="1"/>
  <c r="G1942" i="1"/>
  <c r="G1823" i="1"/>
  <c r="G755" i="1"/>
  <c r="G3083" i="1"/>
  <c r="G1622" i="1"/>
  <c r="G2592" i="1"/>
  <c r="G2535" i="1"/>
  <c r="G73" i="1"/>
  <c r="G1556" i="1"/>
  <c r="G3084" i="1"/>
  <c r="G3085" i="1"/>
  <c r="G3086" i="1"/>
  <c r="G1101" i="1"/>
  <c r="G185" i="1"/>
  <c r="G1467" i="1"/>
  <c r="G1027" i="1"/>
  <c r="G3087" i="1"/>
  <c r="G1987" i="1"/>
  <c r="G2544" i="1"/>
  <c r="G1901" i="1"/>
  <c r="G1333" i="1"/>
  <c r="G1371" i="1"/>
  <c r="G1444" i="1"/>
  <c r="G1965" i="1"/>
  <c r="G672" i="1"/>
  <c r="G882" i="1"/>
  <c r="G1331" i="1"/>
  <c r="G1759" i="1"/>
  <c r="G2360" i="1"/>
  <c r="G2085" i="1"/>
  <c r="G2420" i="1"/>
  <c r="G2194" i="1"/>
  <c r="G1207" i="1"/>
  <c r="G2414" i="1"/>
  <c r="G2081" i="1"/>
  <c r="G3088" i="1"/>
  <c r="G954" i="1"/>
  <c r="G3089" i="1"/>
  <c r="G2117" i="1"/>
  <c r="G1755" i="1"/>
  <c r="G867" i="1"/>
  <c r="G1074" i="1"/>
  <c r="G625" i="1"/>
  <c r="G1454" i="1"/>
  <c r="G3090" i="1"/>
  <c r="G1956" i="1"/>
  <c r="G3091" i="1"/>
  <c r="G2047" i="1"/>
  <c r="G2311" i="1"/>
  <c r="G858" i="1"/>
  <c r="G797" i="1"/>
  <c r="G3092" i="1"/>
  <c r="G1373" i="1"/>
  <c r="G1387" i="1"/>
  <c r="G1183" i="1"/>
  <c r="G2589" i="1"/>
  <c r="G3093" i="1"/>
  <c r="G2500" i="1"/>
  <c r="G3094" i="1"/>
  <c r="G3095" i="1"/>
  <c r="G3096" i="1"/>
  <c r="G3097" i="1"/>
  <c r="G3098" i="1"/>
  <c r="G3099" i="1"/>
  <c r="G3100" i="1"/>
  <c r="G2131" i="1"/>
  <c r="G3101" i="1"/>
  <c r="G3102" i="1"/>
  <c r="G3103" i="1"/>
  <c r="G3104" i="1"/>
  <c r="G1785" i="1"/>
  <c r="G3105" i="1"/>
  <c r="G3106" i="1"/>
  <c r="G3107" i="1"/>
  <c r="G1683" i="1"/>
  <c r="G3108" i="1"/>
  <c r="G3109" i="1"/>
  <c r="G3110" i="1"/>
  <c r="G3111" i="1"/>
  <c r="G1583" i="1"/>
  <c r="G9" i="1"/>
  <c r="G3112" i="1"/>
  <c r="G3113" i="1"/>
  <c r="G2476" i="1"/>
  <c r="G3114" i="1"/>
  <c r="G2243" i="1"/>
  <c r="G3115" i="1"/>
  <c r="G1749" i="1"/>
  <c r="G20" i="1"/>
  <c r="G736" i="1"/>
  <c r="G3116" i="1"/>
  <c r="G2207" i="1"/>
  <c r="G3117" i="1"/>
  <c r="G3118" i="1"/>
  <c r="G3119" i="1"/>
  <c r="G2508" i="1"/>
  <c r="G3120" i="1"/>
  <c r="G901" i="1"/>
  <c r="G1190" i="1"/>
  <c r="G437" i="1"/>
  <c r="G2228" i="1"/>
  <c r="G3121" i="1"/>
  <c r="G719" i="1"/>
  <c r="G3122" i="1"/>
  <c r="G3123" i="1"/>
  <c r="G1358" i="1"/>
  <c r="G3124" i="1"/>
  <c r="G2390" i="1"/>
  <c r="G3125" i="1"/>
  <c r="G3126" i="1"/>
  <c r="G3127" i="1"/>
  <c r="G2049" i="1"/>
  <c r="G3128" i="1"/>
  <c r="G2520" i="1"/>
  <c r="G3129" i="1"/>
  <c r="G3130" i="1"/>
  <c r="G1604" i="1"/>
  <c r="G224" i="1"/>
  <c r="G226" i="1"/>
  <c r="G2319" i="1"/>
  <c r="G544" i="1"/>
  <c r="G3131" i="1"/>
  <c r="G3132" i="1"/>
  <c r="G3133" i="1"/>
  <c r="G623" i="1"/>
  <c r="G2276" i="1"/>
  <c r="G3134" i="1"/>
  <c r="G2265" i="1"/>
  <c r="G1629" i="1"/>
  <c r="G2493" i="1"/>
  <c r="G1753" i="1"/>
  <c r="G304" i="1"/>
  <c r="G2517" i="1"/>
  <c r="G1805" i="1"/>
  <c r="G1124" i="1"/>
  <c r="G3135" i="1"/>
  <c r="G215" i="1"/>
  <c r="G936" i="1"/>
  <c r="G1655" i="1"/>
  <c r="G989" i="1"/>
  <c r="G1857" i="1"/>
  <c r="G2410" i="1"/>
  <c r="G3136" i="1"/>
  <c r="G1244" i="1"/>
  <c r="G1403" i="1"/>
  <c r="G3137" i="1"/>
  <c r="G1795" i="1"/>
  <c r="G1433" i="1"/>
  <c r="G1460" i="1"/>
  <c r="G2461" i="1"/>
  <c r="G2015" i="1"/>
  <c r="G1712" i="1"/>
  <c r="G1552" i="1"/>
  <c r="G3138" i="1"/>
  <c r="G1659" i="1"/>
  <c r="G1550" i="1"/>
  <c r="G3139" i="1"/>
  <c r="G2061" i="1"/>
  <c r="G1961" i="1"/>
  <c r="G1107" i="1"/>
  <c r="G879" i="1"/>
  <c r="G1830" i="1"/>
  <c r="G174" i="1"/>
  <c r="G1393" i="1"/>
  <c r="G249" i="1"/>
  <c r="G2440" i="1"/>
  <c r="G1478" i="1"/>
  <c r="G2562" i="1"/>
  <c r="G1593" i="1"/>
  <c r="G2044" i="1"/>
  <c r="G1664" i="1"/>
  <c r="G260" i="1"/>
  <c r="G676" i="1"/>
  <c r="G601" i="1"/>
  <c r="G3140" i="1"/>
  <c r="G1702" i="1"/>
  <c r="G2256" i="1"/>
  <c r="G1179" i="1"/>
  <c r="G1893" i="1"/>
  <c r="G2443" i="1"/>
  <c r="G448" i="1"/>
  <c r="G3141" i="1"/>
  <c r="G1149" i="1"/>
  <c r="G2477" i="1"/>
  <c r="G3142" i="1"/>
  <c r="G1586" i="1"/>
  <c r="G884" i="1"/>
  <c r="G2014" i="1"/>
  <c r="G2597" i="1"/>
  <c r="G1259" i="1"/>
  <c r="G2225" i="1"/>
  <c r="G181" i="1"/>
  <c r="G1864" i="1"/>
  <c r="G2190" i="1"/>
  <c r="G3143" i="1"/>
  <c r="G592" i="1"/>
  <c r="G2447" i="1"/>
  <c r="G274" i="1"/>
  <c r="G509" i="1"/>
  <c r="G526" i="1"/>
  <c r="G2392" i="1"/>
  <c r="G639" i="1"/>
  <c r="G706" i="1"/>
  <c r="G1065" i="1"/>
  <c r="G757" i="1"/>
  <c r="G2069" i="1"/>
  <c r="G1158" i="1"/>
  <c r="G1366" i="1"/>
  <c r="G3144" i="1"/>
  <c r="G1094" i="1"/>
  <c r="G2309" i="1"/>
  <c r="G772" i="1"/>
  <c r="G2197" i="1"/>
  <c r="G3145" i="1"/>
  <c r="G875" i="1"/>
  <c r="G2266" i="1"/>
  <c r="G1600" i="1"/>
  <c r="G229" i="1"/>
  <c r="G2555" i="1"/>
  <c r="G641" i="1"/>
  <c r="G2484" i="1"/>
  <c r="G1379" i="1"/>
  <c r="G74" i="1"/>
  <c r="G1334" i="1"/>
  <c r="G1689" i="1"/>
  <c r="G1924" i="1"/>
  <c r="G1491" i="1"/>
  <c r="G2503" i="1"/>
  <c r="G481" i="1"/>
  <c r="G2448" i="1"/>
  <c r="G1639" i="1"/>
  <c r="G3146" i="1"/>
  <c r="G2382" i="1"/>
  <c r="G1969" i="1"/>
  <c r="G3147" i="1"/>
  <c r="G454" i="1"/>
  <c r="G837" i="1"/>
  <c r="G1239" i="1"/>
  <c r="G591" i="1"/>
  <c r="G616" i="1"/>
  <c r="G1337" i="1"/>
  <c r="G671" i="1"/>
  <c r="G2106" i="1"/>
  <c r="G106" i="1"/>
  <c r="G756" i="1"/>
  <c r="G2288" i="1"/>
  <c r="G945" i="1"/>
  <c r="G753" i="1"/>
  <c r="G197" i="1"/>
  <c r="G1016" i="1"/>
  <c r="G928" i="1"/>
  <c r="G1931" i="1"/>
  <c r="G1257" i="1"/>
  <c r="G451" i="1"/>
  <c r="G1224" i="1"/>
  <c r="G3148" i="1"/>
  <c r="G1245" i="1"/>
  <c r="G152" i="1"/>
  <c r="G472" i="1"/>
  <c r="G3149" i="1"/>
  <c r="G3150" i="1"/>
  <c r="G1182" i="1"/>
  <c r="G3151" i="1"/>
  <c r="G588" i="1"/>
  <c r="G3152" i="1"/>
  <c r="G3153" i="1"/>
  <c r="G3154" i="1"/>
  <c r="G3155" i="1"/>
  <c r="G3156" i="1"/>
  <c r="G3157" i="1"/>
  <c r="G3158" i="1"/>
  <c r="G3159" i="1"/>
  <c r="G374" i="1"/>
  <c r="G3160" i="1"/>
  <c r="G3161" i="1"/>
  <c r="G102" i="1"/>
  <c r="G2064" i="1"/>
  <c r="G1164" i="1"/>
  <c r="G1162" i="1"/>
  <c r="G1361" i="1"/>
  <c r="G1789" i="1"/>
  <c r="G1311" i="1"/>
  <c r="G1115" i="1"/>
  <c r="G3162" i="1"/>
  <c r="G1040" i="1"/>
  <c r="G3163" i="1"/>
  <c r="G450" i="1"/>
  <c r="G558" i="1"/>
  <c r="G1936" i="1"/>
  <c r="G796" i="1"/>
  <c r="G1953" i="1"/>
  <c r="G2473" i="1"/>
  <c r="G2093" i="1"/>
  <c r="G1714" i="1"/>
  <c r="G547" i="1"/>
  <c r="G2523" i="1"/>
  <c r="G784" i="1"/>
  <c r="G1547" i="1"/>
  <c r="G1833" i="1"/>
  <c r="G2377" i="1"/>
  <c r="G1719" i="1"/>
  <c r="G3164" i="1"/>
  <c r="G1102" i="1"/>
  <c r="G535" i="1"/>
  <c r="G1783" i="1"/>
  <c r="G2320" i="1"/>
  <c r="G468" i="1"/>
  <c r="G1889" i="1"/>
  <c r="G1610" i="1"/>
  <c r="G1671" i="1"/>
  <c r="G2043" i="1"/>
  <c r="G2011" i="1"/>
  <c r="G525" i="1"/>
  <c r="G1516" i="1"/>
  <c r="G1769" i="1"/>
  <c r="G2487" i="1"/>
  <c r="G859" i="1"/>
  <c r="G3165" i="1"/>
  <c r="G862" i="1"/>
  <c r="G3166" i="1"/>
  <c r="G1954" i="1"/>
  <c r="G788" i="1"/>
  <c r="G1382" i="1"/>
  <c r="G3167" i="1"/>
  <c r="G856" i="1"/>
  <c r="G1113" i="1"/>
  <c r="G2199" i="1"/>
  <c r="G1816" i="1"/>
  <c r="G3168" i="1"/>
  <c r="G355" i="1"/>
  <c r="G5" i="1"/>
  <c r="G257" i="1"/>
  <c r="G1984" i="1"/>
  <c r="G10" i="1"/>
  <c r="G255" i="1"/>
  <c r="G3169" i="1"/>
  <c r="G2203" i="1"/>
  <c r="G440" i="1"/>
  <c r="G1706" i="1"/>
  <c r="G966" i="1"/>
  <c r="G3170" i="1"/>
  <c r="G3171" i="1"/>
  <c r="G2244" i="1"/>
  <c r="G1171" i="1"/>
  <c r="G608" i="1"/>
  <c r="G3172" i="1"/>
  <c r="G2164" i="1"/>
  <c r="G3173" i="1"/>
  <c r="G802" i="1"/>
  <c r="G3174" i="1"/>
  <c r="G3175" i="1"/>
  <c r="G3176" i="1"/>
  <c r="G2505" i="1"/>
  <c r="G3177" i="1"/>
  <c r="G3178" i="1"/>
  <c r="G2441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1884" i="1"/>
  <c r="G998" i="1"/>
  <c r="G347" i="1"/>
  <c r="G1214" i="1"/>
  <c r="G2277" i="1"/>
  <c r="G2329" i="1"/>
  <c r="G987" i="1"/>
  <c r="G2261" i="1"/>
  <c r="G1002" i="1"/>
  <c r="G1661" i="1"/>
  <c r="G823" i="1"/>
  <c r="G2128" i="1"/>
  <c r="G1176" i="1"/>
  <c r="G1252" i="1"/>
  <c r="G1891" i="1"/>
  <c r="G1266" i="1"/>
  <c r="G2365" i="1"/>
  <c r="G1249" i="1"/>
  <c r="G1145" i="1"/>
  <c r="G3192" i="1"/>
  <c r="G1050" i="1"/>
  <c r="G1273" i="1"/>
  <c r="G675" i="1"/>
  <c r="G1877" i="1"/>
  <c r="G400" i="1"/>
  <c r="G1197" i="1"/>
  <c r="G3193" i="1"/>
  <c r="G301" i="1"/>
  <c r="G2063" i="1"/>
  <c r="G2318" i="1"/>
  <c r="G1832" i="1"/>
  <c r="G1194" i="1"/>
  <c r="G3194" i="1"/>
  <c r="G1338" i="1"/>
  <c r="G2258" i="1"/>
  <c r="G722" i="1"/>
  <c r="G1563" i="1"/>
  <c r="G2293" i="1"/>
  <c r="G1106" i="1"/>
  <c r="G384" i="1"/>
  <c r="G2012" i="1"/>
  <c r="G1212" i="1"/>
  <c r="G1633" i="1"/>
  <c r="G3195" i="1"/>
  <c r="G1682" i="1"/>
  <c r="G277" i="1"/>
  <c r="G1013" i="1"/>
  <c r="G2188" i="1"/>
  <c r="G2338" i="1"/>
  <c r="G2227" i="1"/>
  <c r="G848" i="1"/>
  <c r="G1131" i="1"/>
  <c r="G2531" i="1"/>
  <c r="G2010" i="1"/>
  <c r="G2580" i="1"/>
  <c r="G3196" i="1"/>
  <c r="G2572" i="1"/>
  <c r="G3197" i="1"/>
  <c r="G1496" i="1"/>
  <c r="G2062" i="1"/>
  <c r="G1724" i="1"/>
  <c r="G3198" i="1"/>
  <c r="G398" i="1"/>
  <c r="G3199" i="1"/>
  <c r="G2275" i="1"/>
  <c r="G3200" i="1"/>
  <c r="G1499" i="1"/>
  <c r="G2494" i="1"/>
  <c r="G420" i="1"/>
  <c r="G3201" i="1"/>
  <c r="G1596" i="1"/>
  <c r="G1797" i="1"/>
  <c r="G2099" i="1"/>
  <c r="G2181" i="1"/>
  <c r="G619" i="1"/>
  <c r="G3202" i="1"/>
  <c r="G850" i="1"/>
  <c r="G3203" i="1"/>
  <c r="G3204" i="1"/>
  <c r="G981" i="1"/>
  <c r="G2005" i="1"/>
  <c r="G2515" i="1"/>
  <c r="G1569" i="1"/>
  <c r="G527" i="1"/>
  <c r="G2511" i="1"/>
  <c r="G1329" i="1"/>
  <c r="G787" i="1"/>
  <c r="G149" i="1"/>
  <c r="G2576" i="1"/>
  <c r="G2201" i="1"/>
  <c r="G1929" i="1"/>
  <c r="G1568" i="1"/>
  <c r="G3205" i="1"/>
  <c r="G3206" i="1"/>
  <c r="G1303" i="1"/>
  <c r="G2219" i="1"/>
  <c r="G3207" i="1"/>
  <c r="G1740" i="1"/>
  <c r="G3208" i="1"/>
  <c r="G3209" i="1"/>
  <c r="G1276" i="1"/>
  <c r="G2582" i="1"/>
  <c r="G3210" i="1"/>
  <c r="G746" i="1"/>
  <c r="G156" i="1"/>
  <c r="G3211" i="1"/>
  <c r="G737" i="1"/>
  <c r="G3212" i="1"/>
  <c r="G3213" i="1"/>
  <c r="G2422" i="1"/>
  <c r="G933" i="1"/>
  <c r="G855" i="1"/>
  <c r="G1157" i="1"/>
  <c r="G2388" i="1"/>
  <c r="G920" i="1"/>
  <c r="G2567" i="1"/>
  <c r="G1434" i="1"/>
  <c r="G2488" i="1"/>
  <c r="G885" i="1"/>
  <c r="G1100" i="1"/>
  <c r="G1963" i="1"/>
  <c r="G1357" i="1"/>
  <c r="G2182" i="1"/>
  <c r="G3214" i="1"/>
  <c r="G2057" i="1"/>
  <c r="G1765" i="1"/>
  <c r="G1203" i="1"/>
  <c r="G2570" i="1"/>
  <c r="G1229" i="1"/>
  <c r="G1777" i="1"/>
  <c r="G1396" i="1"/>
  <c r="G3215" i="1"/>
  <c r="G2433" i="1"/>
  <c r="G1068" i="1"/>
  <c r="G2467" i="1"/>
  <c r="G3216" i="1"/>
  <c r="G236" i="1"/>
  <c r="G1743" i="1"/>
  <c r="G1756" i="1"/>
  <c r="G2501" i="1"/>
  <c r="G865" i="1"/>
  <c r="G1915" i="1"/>
  <c r="G668" i="1"/>
  <c r="G953" i="1"/>
  <c r="G1427" i="1"/>
  <c r="G3217" i="1"/>
  <c r="G917" i="1"/>
  <c r="G2191" i="1"/>
  <c r="G2370" i="1"/>
  <c r="G2074" i="1"/>
  <c r="G2264" i="1"/>
  <c r="G2242" i="1"/>
  <c r="G1400" i="1"/>
  <c r="G2142" i="1"/>
  <c r="G1739" i="1"/>
  <c r="G2143" i="1"/>
  <c r="G3218" i="1"/>
  <c r="G3219" i="1"/>
  <c r="G1219" i="1"/>
  <c r="G831" i="1"/>
  <c r="G2222" i="1"/>
  <c r="G2082" i="1"/>
  <c r="G3220" i="1"/>
  <c r="G3221" i="1"/>
  <c r="G528" i="1"/>
  <c r="G1354" i="1"/>
  <c r="G1017" i="1"/>
  <c r="G3222" i="1"/>
  <c r="G769" i="1"/>
  <c r="G715" i="1"/>
  <c r="G1553" i="1"/>
  <c r="G3223" i="1"/>
  <c r="G3224" i="1"/>
  <c r="G393" i="1"/>
  <c r="G1626" i="1"/>
  <c r="G1933" i="1"/>
  <c r="G1228" i="1"/>
  <c r="G943" i="1"/>
  <c r="G2130" i="1"/>
  <c r="G890" i="1"/>
  <c r="G984" i="1"/>
  <c r="G2591" i="1"/>
  <c r="G3225" i="1"/>
  <c r="G1120" i="1"/>
  <c r="G3226" i="1"/>
  <c r="G394" i="1"/>
  <c r="G1669" i="1"/>
  <c r="G2481" i="1"/>
  <c r="G2255" i="1"/>
  <c r="G1951" i="1"/>
  <c r="G3227" i="1"/>
  <c r="G2455" i="1"/>
  <c r="G3228" i="1"/>
  <c r="G3229" i="1"/>
  <c r="G3230" i="1"/>
  <c r="G1644" i="1"/>
  <c r="G2148" i="1"/>
  <c r="G1114" i="1"/>
  <c r="G3231" i="1"/>
  <c r="G3232" i="1"/>
  <c r="G3233" i="1"/>
  <c r="G3234" i="1"/>
  <c r="G3235" i="1"/>
  <c r="G827" i="1"/>
  <c r="G2335" i="1"/>
  <c r="G545" i="1"/>
  <c r="G2205" i="1"/>
  <c r="G2198" i="1"/>
  <c r="G1512" i="1"/>
  <c r="G1973" i="1"/>
  <c r="G2342" i="1"/>
  <c r="G864" i="1"/>
  <c r="G710" i="1"/>
  <c r="G512" i="1"/>
  <c r="G3236" i="1"/>
  <c r="G3237" i="1"/>
  <c r="G331" i="1"/>
  <c r="G1742" i="1"/>
  <c r="G1078" i="1"/>
  <c r="G1083" i="1"/>
  <c r="G2568" i="1"/>
  <c r="G2457" i="1"/>
  <c r="G2292" i="1"/>
  <c r="G1646" i="1"/>
  <c r="G438" i="1"/>
  <c r="G3238" i="1"/>
  <c r="G2307" i="1"/>
  <c r="G3239" i="1"/>
  <c r="G1599" i="1"/>
  <c r="G1045" i="1"/>
  <c r="G3240" i="1"/>
  <c r="G2282" i="1"/>
  <c r="G3241" i="1"/>
  <c r="G3242" i="1"/>
  <c r="G2075" i="1"/>
  <c r="G3243" i="1"/>
  <c r="G789" i="1"/>
  <c r="G1099" i="1"/>
  <c r="G1167" i="1"/>
  <c r="G3244" i="1"/>
  <c r="G3245" i="1"/>
  <c r="G894" i="1"/>
  <c r="G3246" i="1"/>
  <c r="G1154" i="1"/>
  <c r="G2204" i="1"/>
  <c r="G2159" i="1"/>
  <c r="G1542" i="1"/>
  <c r="G2023" i="1"/>
  <c r="G2135" i="1"/>
  <c r="G1887" i="1"/>
  <c r="G1450" i="1"/>
  <c r="G3247" i="1"/>
  <c r="G1978" i="1"/>
  <c r="G2346" i="1"/>
  <c r="G3248" i="1"/>
  <c r="G3249" i="1"/>
  <c r="G3250" i="1"/>
  <c r="G2240" i="1"/>
  <c r="G3251" i="1"/>
  <c r="G3252" i="1"/>
  <c r="G3253" i="1"/>
  <c r="G3254" i="1"/>
  <c r="G2364" i="1"/>
  <c r="G1140" i="1"/>
  <c r="G2557" i="1"/>
  <c r="G43" i="1"/>
  <c r="G1385" i="1"/>
  <c r="G1517" i="1"/>
  <c r="G1945" i="1"/>
  <c r="G1976" i="1"/>
  <c r="G1443" i="1"/>
  <c r="G1287" i="1"/>
  <c r="G1510" i="1"/>
  <c r="G1186" i="1"/>
  <c r="G712" i="1"/>
  <c r="G1774" i="1"/>
  <c r="G2251" i="1"/>
  <c r="G3255" i="1"/>
  <c r="G1790" i="1"/>
  <c r="G680" i="1"/>
  <c r="G2004" i="1"/>
  <c r="G1602" i="1"/>
  <c r="G1262" i="1"/>
  <c r="G869" i="1"/>
  <c r="G3256" i="1"/>
  <c r="G1185" i="1"/>
  <c r="G1232" i="1"/>
  <c r="G1495" i="1"/>
  <c r="G1463" i="1"/>
  <c r="G946" i="1"/>
  <c r="G1464" i="1"/>
  <c r="G3257" i="1"/>
  <c r="G2323" i="1"/>
  <c r="G1804" i="1"/>
  <c r="G3258" i="1"/>
  <c r="G564" i="1"/>
  <c r="G1084" i="1"/>
  <c r="G1747" i="1"/>
  <c r="G265" i="1"/>
  <c r="G2312" i="1"/>
  <c r="G584" i="1"/>
  <c r="G3259" i="1"/>
  <c r="G3260" i="1"/>
  <c r="G748" i="1"/>
  <c r="G1608" i="1"/>
  <c r="G2352" i="1"/>
  <c r="G1612" i="1"/>
  <c r="G2573" i="1"/>
  <c r="G1811" i="1"/>
  <c r="G3261" i="1"/>
  <c r="G1635" i="1"/>
  <c r="G3262" i="1"/>
  <c r="G1980" i="1"/>
  <c r="G3263" i="1"/>
  <c r="G614" i="1"/>
  <c r="G3264" i="1"/>
  <c r="G3265" i="1"/>
  <c r="G1418" i="1"/>
  <c r="G3266" i="1"/>
  <c r="G3267" i="1"/>
  <c r="G3268" i="1"/>
  <c r="G767" i="1"/>
  <c r="G3269" i="1"/>
  <c r="G3270" i="1"/>
  <c r="G3271" i="1"/>
  <c r="G1048" i="1"/>
  <c r="G503" i="1"/>
  <c r="G2475" i="1"/>
  <c r="G3272" i="1"/>
  <c r="G307" i="1"/>
  <c r="G3273" i="1"/>
  <c r="G3274" i="1"/>
  <c r="G2594" i="1"/>
  <c r="G3275" i="1"/>
  <c r="G3276" i="1"/>
  <c r="G3277" i="1"/>
  <c r="G1662" i="1"/>
  <c r="G970" i="1"/>
  <c r="G3278" i="1"/>
  <c r="G1826" i="1"/>
  <c r="G1892" i="1"/>
  <c r="G3279" i="1"/>
  <c r="G3280" i="1"/>
  <c r="G3281" i="1"/>
  <c r="G38" i="1"/>
  <c r="G40" i="1"/>
  <c r="G967" i="1"/>
  <c r="G3282" i="1"/>
  <c r="G3283" i="1"/>
  <c r="G897" i="1"/>
  <c r="G2119" i="1"/>
  <c r="G3284" i="1"/>
  <c r="G2006" i="1"/>
  <c r="G3285" i="1"/>
  <c r="G3286" i="1"/>
  <c r="G26" i="1"/>
  <c r="G3287" i="1"/>
  <c r="G3288" i="1"/>
  <c r="G79" i="1"/>
  <c r="G3289" i="1"/>
  <c r="G1725" i="1"/>
  <c r="G2" i="1"/>
  <c r="G3290" i="1"/>
  <c r="G874" i="1"/>
  <c r="G3291" i="1"/>
  <c r="G1038" i="1"/>
  <c r="G25" i="1"/>
  <c r="G1250" i="1"/>
  <c r="G1195" i="1"/>
  <c r="G3292" i="1"/>
  <c r="G2007" i="1"/>
  <c r="G3293" i="1"/>
  <c r="G3294" i="1"/>
  <c r="G1735" i="1"/>
  <c r="G3295" i="1"/>
  <c r="G758" i="1"/>
  <c r="G3296" i="1"/>
  <c r="G2564" i="1"/>
  <c r="G2306" i="1"/>
  <c r="G2462" i="1"/>
  <c r="G2302" i="1"/>
  <c r="G3297" i="1"/>
  <c r="G3298" i="1"/>
  <c r="G1278" i="1"/>
  <c r="G3299" i="1"/>
  <c r="G3300" i="1"/>
  <c r="G3301" i="1"/>
  <c r="G3302" i="1"/>
  <c r="G1528" i="1"/>
  <c r="G2560" i="1"/>
  <c r="G3303" i="1"/>
  <c r="G1475" i="1"/>
  <c r="G111" i="1"/>
  <c r="G3304" i="1"/>
  <c r="G3305" i="1"/>
  <c r="G939" i="1"/>
  <c r="G1374" i="1"/>
  <c r="G3306" i="1"/>
  <c r="G3307" i="1"/>
  <c r="G3308" i="1"/>
  <c r="G1926" i="1"/>
  <c r="G1073" i="1"/>
  <c r="G2231" i="1"/>
  <c r="G2357" i="1"/>
  <c r="G3309" i="1"/>
  <c r="G771" i="1"/>
  <c r="G716" i="1"/>
  <c r="G2349" i="1"/>
  <c r="G643" i="1"/>
  <c r="G484" i="1"/>
  <c r="G596" i="1"/>
  <c r="G3310" i="1"/>
  <c r="G520" i="1"/>
  <c r="G1679" i="1"/>
  <c r="G3311" i="1"/>
  <c r="G1275" i="1"/>
  <c r="G1407" i="1"/>
  <c r="G2034" i="1"/>
  <c r="G332" i="1"/>
  <c r="G678" i="1"/>
  <c r="G723" i="1"/>
  <c r="G1223" i="1"/>
  <c r="G16" i="1"/>
  <c r="G662" i="1"/>
  <c r="G1192" i="1"/>
  <c r="G3312" i="1"/>
  <c r="G2327" i="1"/>
  <c r="G1288" i="1"/>
  <c r="G276" i="1"/>
  <c r="G1869" i="1"/>
  <c r="G1515" i="1"/>
  <c r="G501" i="1"/>
  <c r="G1518" i="1"/>
  <c r="G1082" i="1"/>
  <c r="G773" i="1"/>
  <c r="G1751" i="1"/>
  <c r="G2111" i="1"/>
  <c r="G35" i="1"/>
  <c r="G196" i="1"/>
  <c r="G201" i="1"/>
  <c r="G3313" i="1"/>
  <c r="G1401" i="1"/>
  <c r="G742" i="1"/>
  <c r="G778" i="1"/>
  <c r="G112" i="1"/>
  <c r="G2376" i="1"/>
  <c r="G599" i="1"/>
  <c r="G812" i="1"/>
  <c r="G760" i="1"/>
  <c r="G69" i="1"/>
  <c r="G1376" i="1"/>
  <c r="G3314" i="1"/>
  <c r="G1800" i="1"/>
  <c r="G1465" i="1"/>
  <c r="G376" i="1"/>
  <c r="G2510" i="1"/>
  <c r="G1041" i="1"/>
  <c r="G912" i="1"/>
  <c r="G1793" i="1"/>
  <c r="G3315" i="1"/>
  <c r="G3316" i="1"/>
  <c r="G3317" i="1"/>
  <c r="G27" i="1"/>
  <c r="G3318" i="1"/>
  <c r="G177" i="1"/>
  <c r="G1944" i="1"/>
  <c r="G294" i="1"/>
  <c r="G1342" i="1"/>
  <c r="G1494" i="1"/>
  <c r="G1660" i="1"/>
  <c r="G457" i="1"/>
  <c r="G2009" i="1"/>
  <c r="G759" i="1"/>
  <c r="G1905" i="1"/>
  <c r="G138" i="1"/>
  <c r="G1168" i="1"/>
  <c r="G3319" i="1"/>
  <c r="G1146" i="1"/>
  <c r="G1474" i="1"/>
  <c r="G1532" i="1"/>
  <c r="G3320" i="1"/>
  <c r="G3321" i="1"/>
  <c r="G416" i="1"/>
  <c r="G1778" i="1"/>
  <c r="G1323" i="1"/>
  <c r="G1574" i="1"/>
  <c r="G1854" i="1"/>
  <c r="G159" i="1"/>
  <c r="G3322" i="1"/>
  <c r="G1420" i="1"/>
  <c r="G1966" i="1"/>
  <c r="G2110" i="1"/>
  <c r="G2478" i="1"/>
  <c r="G1412" i="1"/>
  <c r="G1079" i="1"/>
  <c r="G1567" i="1"/>
  <c r="G3323" i="1"/>
  <c r="G3324" i="1"/>
  <c r="G266" i="1"/>
  <c r="G3325" i="1"/>
  <c r="G3326" i="1"/>
  <c r="G1402" i="1"/>
  <c r="G615" i="1"/>
  <c r="G1392" i="1"/>
  <c r="G1634" i="1"/>
  <c r="G1481" i="1"/>
  <c r="G3327" i="1"/>
  <c r="G3328" i="1"/>
  <c r="G1449" i="1"/>
  <c r="G2145" i="1"/>
  <c r="G295" i="1"/>
  <c r="G1828" i="1"/>
  <c r="G3329" i="1"/>
  <c r="G1135" i="1"/>
  <c r="G2446" i="1"/>
  <c r="G3330" i="1"/>
  <c r="G1246" i="1"/>
  <c r="G2328" i="1"/>
  <c r="G762" i="1"/>
  <c r="G1917" i="1"/>
  <c r="G1932" i="1"/>
  <c r="G3331" i="1"/>
  <c r="G1384" i="1"/>
  <c r="G2003" i="1"/>
  <c r="G2116" i="1"/>
  <c r="G2090" i="1"/>
  <c r="G3332" i="1"/>
  <c r="G3333" i="1"/>
  <c r="G3334" i="1"/>
  <c r="G1277" i="1"/>
  <c r="G1821" i="1"/>
  <c r="G1927" i="1"/>
  <c r="G3335" i="1"/>
  <c r="G1349" i="1"/>
  <c r="G2132" i="1"/>
  <c r="G1008" i="1"/>
  <c r="G1408" i="1"/>
  <c r="G832" i="1"/>
  <c r="G469" i="1"/>
  <c r="G780" i="1"/>
  <c r="G1363" i="1"/>
  <c r="G2513" i="1"/>
  <c r="G2428" i="1"/>
  <c r="G1462" i="1"/>
  <c r="G1862" i="1"/>
  <c r="G145" i="1"/>
  <c r="G388" i="1"/>
  <c r="G2178" i="1"/>
  <c r="G2331" i="1"/>
  <c r="G636" i="1"/>
  <c r="G1535" i="1"/>
  <c r="G537" i="1"/>
  <c r="G452" i="1"/>
  <c r="G799" i="1"/>
  <c r="G418" i="1"/>
  <c r="G3336" i="1"/>
  <c r="G1757" i="1"/>
  <c r="G1110" i="1"/>
  <c r="G1129" i="1"/>
  <c r="G467" i="1"/>
  <c r="G433" i="1"/>
  <c r="G2418" i="1"/>
  <c r="G1935" i="1"/>
  <c r="G2548" i="1"/>
  <c r="G2453" i="1"/>
  <c r="G2521" i="1"/>
  <c r="G3337" i="1"/>
  <c r="G1803" i="1"/>
  <c r="G66" i="1"/>
  <c r="G1391" i="1"/>
  <c r="G1153" i="1"/>
  <c r="G2163" i="1"/>
  <c r="G1594" i="1"/>
  <c r="G2350" i="1"/>
  <c r="G2055" i="1"/>
  <c r="G1727" i="1"/>
  <c r="G1613" i="1"/>
  <c r="G1906" i="1"/>
  <c r="G1923" i="1"/>
  <c r="G1484" i="1"/>
  <c r="G3338" i="1"/>
  <c r="G3339" i="1"/>
  <c r="G670" i="1"/>
  <c r="G3340" i="1"/>
  <c r="G1703" i="1"/>
  <c r="G830" i="1"/>
  <c r="G2221" i="1"/>
  <c r="G2537" i="1"/>
  <c r="G3341" i="1"/>
  <c r="G1540" i="1"/>
  <c r="G2126" i="1"/>
  <c r="G992" i="1"/>
  <c r="G1295" i="1"/>
  <c r="G1272" i="1"/>
  <c r="G358" i="1"/>
  <c r="G3342" i="1"/>
  <c r="G3343" i="1"/>
  <c r="G2250" i="1"/>
  <c r="G3344" i="1"/>
  <c r="G1843" i="1"/>
  <c r="G261" i="1"/>
  <c r="G3345" i="1"/>
  <c r="G1544" i="1"/>
  <c r="G988" i="1"/>
  <c r="G3346" i="1"/>
  <c r="G3347" i="1"/>
  <c r="G1694" i="1"/>
  <c r="G1128" i="1"/>
  <c r="G2167" i="1"/>
  <c r="G495" i="1"/>
  <c r="G3348" i="1"/>
  <c r="G709" i="1"/>
  <c r="G2308" i="1"/>
  <c r="G2313" i="1"/>
  <c r="G1411" i="1"/>
  <c r="G1981" i="1"/>
  <c r="G1589" i="1"/>
  <c r="G2016" i="1"/>
  <c r="G1856" i="1"/>
  <c r="G1807" i="1"/>
  <c r="G813" i="1"/>
  <c r="G458" i="1"/>
  <c r="G1508" i="1"/>
  <c r="G3349" i="1"/>
  <c r="G3350" i="1"/>
  <c r="G3351" i="1"/>
  <c r="G422" i="1"/>
  <c r="G462" i="1"/>
  <c r="G1985" i="1"/>
  <c r="G3352" i="1"/>
  <c r="G1909" i="1"/>
  <c r="G2297" i="1"/>
  <c r="G421" i="1"/>
  <c r="G2359" i="1"/>
  <c r="G3353" i="1"/>
  <c r="G2347" i="1"/>
  <c r="G3354" i="1"/>
  <c r="G1592" i="1"/>
  <c r="G140" i="1"/>
  <c r="G429" i="1"/>
  <c r="G557" i="1"/>
  <c r="G3355" i="1"/>
  <c r="G1042" i="1"/>
  <c r="G7" i="1"/>
  <c r="G3356" i="1"/>
  <c r="G828" i="1"/>
  <c r="G52" i="1"/>
  <c r="G34" i="1"/>
  <c r="G483" i="1"/>
  <c r="G57" i="1"/>
  <c r="G3357" i="1"/>
  <c r="G3358" i="1"/>
  <c r="G857" i="1"/>
  <c r="G222" i="1"/>
  <c r="G3359" i="1"/>
  <c r="G3360" i="1"/>
  <c r="G1346" i="1"/>
  <c r="G2345" i="1"/>
  <c r="G1791" i="1"/>
  <c r="G359" i="1"/>
  <c r="G240" i="1"/>
  <c r="G3361" i="1"/>
  <c r="G1316" i="1"/>
  <c r="G3362" i="1"/>
  <c r="G3363" i="1"/>
  <c r="G2332" i="1"/>
  <c r="G3364" i="1"/>
  <c r="G1218" i="1"/>
  <c r="G853" i="1"/>
  <c r="G3365" i="1"/>
  <c r="G3366" i="1"/>
  <c r="G3367" i="1"/>
  <c r="G262" i="1"/>
  <c r="G3368" i="1"/>
  <c r="G3369" i="1"/>
  <c r="G3370" i="1"/>
  <c r="G254" i="1"/>
  <c r="G3371" i="1"/>
  <c r="G405" i="1"/>
  <c r="G3372" i="1"/>
  <c r="G3373" i="1"/>
  <c r="G461" i="1"/>
  <c r="G2553" i="1"/>
  <c r="G3374" i="1"/>
  <c r="G2120" i="1"/>
  <c r="G1870" i="1"/>
  <c r="G1445" i="1"/>
  <c r="G3375" i="1"/>
  <c r="G1802" i="1"/>
  <c r="G3376" i="1"/>
  <c r="G1571" i="1"/>
  <c r="G3377" i="1"/>
  <c r="G3378" i="1"/>
  <c r="G3379" i="1"/>
  <c r="G542" i="1"/>
  <c r="G3380" i="1"/>
  <c r="G3381" i="1"/>
  <c r="G3382" i="1"/>
  <c r="G2053" i="1"/>
  <c r="G3383" i="1"/>
  <c r="G708" i="1"/>
  <c r="G3384" i="1"/>
  <c r="G3385" i="1"/>
  <c r="G3386" i="1"/>
  <c r="G3387" i="1"/>
  <c r="G1103" i="1"/>
</calcChain>
</file>

<file path=xl/sharedStrings.xml><?xml version="1.0" encoding="utf-8"?>
<sst xmlns="http://schemas.openxmlformats.org/spreadsheetml/2006/main" count="51034" uniqueCount="8708">
  <si>
    <t>cmsprovidernumber</t>
  </si>
  <si>
    <t>name</t>
  </si>
  <si>
    <t>fy2018readmissionsadjustmentfact</t>
  </si>
  <si>
    <t>estimatedfinancialpenalty</t>
  </si>
  <si>
    <t>netpatientrevenues</t>
  </si>
  <si>
    <t>estimatedpenaltyproportion</t>
  </si>
  <si>
    <t>numberofacutemyocardialinfarctio</t>
  </si>
  <si>
    <t>acutemyocardialinfarctionexcessr</t>
  </si>
  <si>
    <t>numberofpneumoniacases</t>
  </si>
  <si>
    <t>excessreadmissionratioforpneumon</t>
  </si>
  <si>
    <t>numberofheartfailurecases</t>
  </si>
  <si>
    <t>excessreadmissionratioforheartfa</t>
  </si>
  <si>
    <t>numberofhipkneearthroplastycases</t>
  </si>
  <si>
    <t>hipkneearthroplastyexcessreadmis</t>
  </si>
  <si>
    <t>numberofchronicobstructivepulmon</t>
  </si>
  <si>
    <t>chronicobstructivepulmonarydisea</t>
  </si>
  <si>
    <t>numberofcoronaryarterybypassgraf</t>
  </si>
  <si>
    <t>coronaryarterybypassgraftexcessr</t>
  </si>
  <si>
    <t>bedcount</t>
  </si>
  <si>
    <t>totaldischarges</t>
  </si>
  <si>
    <t>hospitaltype</t>
  </si>
  <si>
    <t>address_line_1</t>
  </si>
  <si>
    <t>city</t>
  </si>
  <si>
    <t>state</t>
  </si>
  <si>
    <t>zip</t>
  </si>
  <si>
    <t>Southeast Alabama Medical Center</t>
  </si>
  <si>
    <t>Short-term (General and Specialty) Hospitals</t>
  </si>
  <si>
    <t>1108 Ross Clark Cir</t>
  </si>
  <si>
    <t>Dothan</t>
  </si>
  <si>
    <t>AL</t>
  </si>
  <si>
    <t>Marshall Medical South</t>
  </si>
  <si>
    <t>2505 US Highway 431</t>
  </si>
  <si>
    <t>Boaz</t>
  </si>
  <si>
    <t>Eliza Coffee Memorial Hospital</t>
  </si>
  <si>
    <t>205 Marengo St</t>
  </si>
  <si>
    <t>Florence</t>
  </si>
  <si>
    <t>Mizell Memorial Hospital</t>
  </si>
  <si>
    <t>702 N Main St</t>
  </si>
  <si>
    <t>Opp</t>
  </si>
  <si>
    <t>Crenshaw Community Hospital</t>
  </si>
  <si>
    <t>101 Hospital Dr</t>
  </si>
  <si>
    <t>Luverne</t>
  </si>
  <si>
    <t>St. Vincents East</t>
  </si>
  <si>
    <t>50 Medical Park Drive East</t>
  </si>
  <si>
    <t>Birmingham</t>
  </si>
  <si>
    <t>DeKalb Regional Medical Center</t>
  </si>
  <si>
    <t>200 Medical Center Dr SW</t>
  </si>
  <si>
    <t>Fort Payne</t>
  </si>
  <si>
    <t>Shelby Baptist Medical Center</t>
  </si>
  <si>
    <t>1000 1st St N</t>
  </si>
  <si>
    <t>Alabaster</t>
  </si>
  <si>
    <t>UAB Callahan Eye Hospital</t>
  </si>
  <si>
    <t>1720 University Boulevard</t>
  </si>
  <si>
    <t>Helen Keller Hospital</t>
  </si>
  <si>
    <t>1300 South Montgomery Ave.</t>
  </si>
  <si>
    <t>Sheffield</t>
  </si>
  <si>
    <t>Dale Medical Center</t>
  </si>
  <si>
    <t>126 Hospital Ave</t>
  </si>
  <si>
    <t>Ozark</t>
  </si>
  <si>
    <t>Cherokee Medical Center</t>
  </si>
  <si>
    <t>400 Northwood Dr</t>
  </si>
  <si>
    <t>Centre</t>
  </si>
  <si>
    <t>Baptist Medical Center South</t>
  </si>
  <si>
    <t>2105 E South Blvd</t>
  </si>
  <si>
    <t>Montgomery</t>
  </si>
  <si>
    <t>Jackson Hospital</t>
  </si>
  <si>
    <t>1725 Pine St.</t>
  </si>
  <si>
    <t>East Alabama Medical Center - Lanier</t>
  </si>
  <si>
    <t>4800 48th Street</t>
  </si>
  <si>
    <t>Valley</t>
  </si>
  <si>
    <t>East Alabama Medical Center</t>
  </si>
  <si>
    <t>2000 Pepperell Pkwy</t>
  </si>
  <si>
    <t>Opelika</t>
  </si>
  <si>
    <t>Wedowee Hospital</t>
  </si>
  <si>
    <t>209 Main St</t>
  </si>
  <si>
    <t>Wedowee</t>
  </si>
  <si>
    <t>UAB Hospital</t>
  </si>
  <si>
    <t>1802 6th Avenue South</t>
  </si>
  <si>
    <t>Community Hospital</t>
  </si>
  <si>
    <t>805 Friendship Road</t>
  </si>
  <si>
    <t>Tallassee</t>
  </si>
  <si>
    <t>Cullman Regional Medical Center</t>
  </si>
  <si>
    <t>1912 Alabama Highway 157</t>
  </si>
  <si>
    <t>Cullman</t>
  </si>
  <si>
    <t>Andalusia Regional Hospital</t>
  </si>
  <si>
    <t>849 S Three Notch St</t>
  </si>
  <si>
    <t>Andalusia</t>
  </si>
  <si>
    <t>Stringfellow Memorial Hospital</t>
  </si>
  <si>
    <t>301 E 18th St</t>
  </si>
  <si>
    <t>Anniston</t>
  </si>
  <si>
    <t>Huntsville Hospital</t>
  </si>
  <si>
    <t>101 Sivley Rd SW</t>
  </si>
  <si>
    <t>Huntsville</t>
  </si>
  <si>
    <t>Gadsden Regional Medical Center</t>
  </si>
  <si>
    <t>1007 Goodyear Ave</t>
  </si>
  <si>
    <t>Gadsden</t>
  </si>
  <si>
    <t>North Mississippi Medical Center - Hamilton</t>
  </si>
  <si>
    <t>1256 Military Street South</t>
  </si>
  <si>
    <t>Hamilton</t>
  </si>
  <si>
    <t>Fayette Medical Center</t>
  </si>
  <si>
    <t>1653 Temple Ave.</t>
  </si>
  <si>
    <t>Fayette</t>
  </si>
  <si>
    <t>Riverview Regional Medical Center</t>
  </si>
  <si>
    <t>600 S 3rd St</t>
  </si>
  <si>
    <t>Georgiana Medical Center</t>
  </si>
  <si>
    <t>515 Miranda Ave</t>
  </si>
  <si>
    <t>Georgiana</t>
  </si>
  <si>
    <t>Medical Center Enterprise</t>
  </si>
  <si>
    <t>400 N Edwards St</t>
  </si>
  <si>
    <t>Enterprise</t>
  </si>
  <si>
    <t>Greene County Hospital</t>
  </si>
  <si>
    <t>509 Wilson Ave</t>
  </si>
  <si>
    <t>Eutaw</t>
  </si>
  <si>
    <t>Lake Martin Community Hospital</t>
  </si>
  <si>
    <t>201 Mariarden Rd</t>
  </si>
  <si>
    <t>Dadeville</t>
  </si>
  <si>
    <t>Decatur Morgan Hospital</t>
  </si>
  <si>
    <t>1874 Beltline Road SW</t>
  </si>
  <si>
    <t>Decatur</t>
  </si>
  <si>
    <t>Flowers Hospital</t>
  </si>
  <si>
    <t>4370 W Main St</t>
  </si>
  <si>
    <t>St. Vincent's Birmingham</t>
  </si>
  <si>
    <t>810 St. Vincents Drive</t>
  </si>
  <si>
    <t>Bibb Medical Center</t>
  </si>
  <si>
    <t>208 Pierson Ave</t>
  </si>
  <si>
    <t>Centreville</t>
  </si>
  <si>
    <t>Lawrence Medical Center</t>
  </si>
  <si>
    <t>202 Hospital St</t>
  </si>
  <si>
    <t>Moulton</t>
  </si>
  <si>
    <t>Highlands Medical Center</t>
  </si>
  <si>
    <t>380 Woods Cove Rd</t>
  </si>
  <si>
    <t>Scottsboro</t>
  </si>
  <si>
    <t>Wiregrass Medical Center</t>
  </si>
  <si>
    <t>1200 W Maple Ave</t>
  </si>
  <si>
    <t>Geneva</t>
  </si>
  <si>
    <t>Russell Medical Center</t>
  </si>
  <si>
    <t>3316 Highway 280</t>
  </si>
  <si>
    <t>Alexander City</t>
  </si>
  <si>
    <t>Florala Memorial Hospital</t>
  </si>
  <si>
    <t>24273 5th Ave</t>
  </si>
  <si>
    <t>Florala</t>
  </si>
  <si>
    <t>Medical Center Barbour</t>
  </si>
  <si>
    <t>820 W. Washington Street</t>
  </si>
  <si>
    <t>Eufaula</t>
  </si>
  <si>
    <t>Clay County Hospital</t>
  </si>
  <si>
    <t>83825 Highway 9</t>
  </si>
  <si>
    <t>Ashland</t>
  </si>
  <si>
    <t>Regional Medical Center - Anniston</t>
  </si>
  <si>
    <t>400 E. 10th Street</t>
  </si>
  <si>
    <t>Athens-Limestone Hospital</t>
  </si>
  <si>
    <t>700 West Market Street</t>
  </si>
  <si>
    <t>Athens</t>
  </si>
  <si>
    <t>South Baldwin Regional Medical Center</t>
  </si>
  <si>
    <t>1613 N. McKenzie Street</t>
  </si>
  <si>
    <t>Foley</t>
  </si>
  <si>
    <t>Decatur Morgan Hospital - Decatur Campus</t>
  </si>
  <si>
    <t>1201 7th Street SE</t>
  </si>
  <si>
    <t>Northwest Medical Center</t>
  </si>
  <si>
    <t>1530 US Highway 43</t>
  </si>
  <si>
    <t>Winfield</t>
  </si>
  <si>
    <t>University of South Alabama Medical Center</t>
  </si>
  <si>
    <t>2451 Fillingim Street</t>
  </si>
  <si>
    <t>Mobile</t>
  </si>
  <si>
    <t>Walker Baptist Medical Center</t>
  </si>
  <si>
    <t>3400 Highway 78 E</t>
  </si>
  <si>
    <t>Jasper</t>
  </si>
  <si>
    <t>Providence Hospital</t>
  </si>
  <si>
    <t>6801 Airport Blvd</t>
  </si>
  <si>
    <t>Grove Hill Memorial Hospital</t>
  </si>
  <si>
    <t>295 S Jackson St</t>
  </si>
  <si>
    <t>Grove Hill</t>
  </si>
  <si>
    <t>DCH Regional Medical Center</t>
  </si>
  <si>
    <t>809 University Blvd. E.</t>
  </si>
  <si>
    <t>Tuscaloosa</t>
  </si>
  <si>
    <t>Hale County Hospital</t>
  </si>
  <si>
    <t>508 Greene St</t>
  </si>
  <si>
    <t>Greensboro</t>
  </si>
  <si>
    <t>Elmore Community Hospital</t>
  </si>
  <si>
    <t>500 Hospital Dr</t>
  </si>
  <si>
    <t>Wetumpka</t>
  </si>
  <si>
    <t>D.W. McMillan Memorial Hospital</t>
  </si>
  <si>
    <t>1301 Belleville Ave</t>
  </si>
  <si>
    <t>Brewton</t>
  </si>
  <si>
    <t>Thomas Hospital</t>
  </si>
  <si>
    <t>750 Morphy Ave</t>
  </si>
  <si>
    <t>Fairhope</t>
  </si>
  <si>
    <t>Citizens Baptist Medical Center</t>
  </si>
  <si>
    <t>604 Stone Ave</t>
  </si>
  <si>
    <t>Talladega</t>
  </si>
  <si>
    <t>John Paul Jones Hospital</t>
  </si>
  <si>
    <t>317 McWilliams Avenue</t>
  </si>
  <si>
    <t>Camden</t>
  </si>
  <si>
    <t>Princeton Baptist Medical Center</t>
  </si>
  <si>
    <t>701 Princeton Ave SW</t>
  </si>
  <si>
    <t>Grandview Medical Center</t>
  </si>
  <si>
    <t>3690 Grandview Parkway</t>
  </si>
  <si>
    <t>Prattville Baptist Hospital</t>
  </si>
  <si>
    <t>124 S Memorial Dr</t>
  </si>
  <si>
    <t>Prattville</t>
  </si>
  <si>
    <t>Pickens County Medical Center</t>
  </si>
  <si>
    <t>241 Robert K Wilson Dr</t>
  </si>
  <si>
    <t>Carrollton</t>
  </si>
  <si>
    <t>Bullock County Hospital</t>
  </si>
  <si>
    <t>102 Conecuh Ave W</t>
  </si>
  <si>
    <t>Union Springs</t>
  </si>
  <si>
    <t>Bryan W Whitfield Memorial Hospital</t>
  </si>
  <si>
    <t>105 Highway 80 East PO Box 890</t>
  </si>
  <si>
    <t>Demopolis</t>
  </si>
  <si>
    <t>Mobile Infirmary</t>
  </si>
  <si>
    <t>5 Mobile Infirmary Circle</t>
  </si>
  <si>
    <t>Medical West Main Campus</t>
  </si>
  <si>
    <t>995 9th Ave SW</t>
  </si>
  <si>
    <t>Bessemer</t>
  </si>
  <si>
    <t>Vaughan Regional Medical Center</t>
  </si>
  <si>
    <t>1015 Medical Center Parkway</t>
  </si>
  <si>
    <t>Selma</t>
  </si>
  <si>
    <t>Monroe County Hospital</t>
  </si>
  <si>
    <t>2016 S Alabama Ave</t>
  </si>
  <si>
    <t>Monroeville</t>
  </si>
  <si>
    <t>Lakeland Community Hospital</t>
  </si>
  <si>
    <t>42024 Highway 195</t>
  </si>
  <si>
    <t>Haleyville</t>
  </si>
  <si>
    <t>Troy Regional Medical Center</t>
  </si>
  <si>
    <t>1330 Highway 231 S</t>
  </si>
  <si>
    <t>Troy</t>
  </si>
  <si>
    <t>Jackson Medical Center</t>
  </si>
  <si>
    <t>220 Hospital Dr</t>
  </si>
  <si>
    <t>Jackson</t>
  </si>
  <si>
    <t>North Baldwin Infirmary</t>
  </si>
  <si>
    <t>1815 Hand Ave</t>
  </si>
  <si>
    <t>Bay Minette</t>
  </si>
  <si>
    <t>St. Vincent's St. Clair</t>
  </si>
  <si>
    <t>7063 Veterans Parkway</t>
  </si>
  <si>
    <t>Pell City</t>
  </si>
  <si>
    <t>Crestwood Medical Center</t>
  </si>
  <si>
    <t>One Hospital Drive</t>
  </si>
  <si>
    <t>Hill Hospital of Sumter County</t>
  </si>
  <si>
    <t>751 Derby Dr</t>
  </si>
  <si>
    <t>York</t>
  </si>
  <si>
    <t>Brookwood Medical Center</t>
  </si>
  <si>
    <t>2010 Brookwood Medical Ctr Dr</t>
  </si>
  <si>
    <t>Springhill Medical Center</t>
  </si>
  <si>
    <t>3719 Dauphin Street</t>
  </si>
  <si>
    <t>Regional Medical Center - Jacksonville</t>
  </si>
  <si>
    <t>1701 Pelham Road South</t>
  </si>
  <si>
    <t>Jacksonville</t>
  </si>
  <si>
    <t>Evergreen Medical Center</t>
  </si>
  <si>
    <t>101 Crestview Ave</t>
  </si>
  <si>
    <t>Evergreen</t>
  </si>
  <si>
    <t>Baptist Medical Center East</t>
  </si>
  <si>
    <t>400 Taylor Rd</t>
  </si>
  <si>
    <t>LV Stabler Memorial Hospital</t>
  </si>
  <si>
    <t>29 L.V. Stabler Drive</t>
  </si>
  <si>
    <t>Greenville</t>
  </si>
  <si>
    <t>Shoals Hospital</t>
  </si>
  <si>
    <t>201 W. Avalon Ave.</t>
  </si>
  <si>
    <t>Muscle Shoals</t>
  </si>
  <si>
    <t>Russellville Hospital</t>
  </si>
  <si>
    <t>15155 Highway 43</t>
  </si>
  <si>
    <t>Russellville</t>
  </si>
  <si>
    <t>Coosa Valley Medical Center</t>
  </si>
  <si>
    <t>315 W Hickory St</t>
  </si>
  <si>
    <t>Sylacauga</t>
  </si>
  <si>
    <t>Jack Hughston Memorial Hospital</t>
  </si>
  <si>
    <t>4401 River Chase Dr</t>
  </si>
  <si>
    <t>Phenix City</t>
  </si>
  <si>
    <t>Atmore Community Hospital</t>
  </si>
  <si>
    <t>401 Medical Park Dr</t>
  </si>
  <si>
    <t>Atmore</t>
  </si>
  <si>
    <t>Providence Alaska Medical Center</t>
  </si>
  <si>
    <t>3200 Providence Dr</t>
  </si>
  <si>
    <t>Anchorage</t>
  </si>
  <si>
    <t>AK</t>
  </si>
  <si>
    <t>Mat-Su Regional Medical Center</t>
  </si>
  <si>
    <t>2500 South Woodworth Loop</t>
  </si>
  <si>
    <t>Palmer</t>
  </si>
  <si>
    <t>Bartlett Regional Hospital</t>
  </si>
  <si>
    <t>3260 Hospital Drive</t>
  </si>
  <si>
    <t>Juneau</t>
  </si>
  <si>
    <t>Fairbanks Memorial Hospital</t>
  </si>
  <si>
    <t>1650 Cowles St</t>
  </si>
  <si>
    <t>Fairbanks</t>
  </si>
  <si>
    <t>Alaska Regional Hospital</t>
  </si>
  <si>
    <t>2801 Debarr Rd</t>
  </si>
  <si>
    <t>Yukon-Kuskokwim Delta Regional Hospital</t>
  </si>
  <si>
    <t>900 Chief Eddie Hoffman Hwy</t>
  </si>
  <si>
    <t>Bethel</t>
  </si>
  <si>
    <t>Central Peninsula Hospital</t>
  </si>
  <si>
    <t>250 Hospital Pl</t>
  </si>
  <si>
    <t>Soldotna</t>
  </si>
  <si>
    <t>Alaska Native Medical Center</t>
  </si>
  <si>
    <t>4315 Diplomacy Dr</t>
  </si>
  <si>
    <t>Mt. Edgecumbe Hospital</t>
  </si>
  <si>
    <t>222 Tongass Dr</t>
  </si>
  <si>
    <t>Sitka</t>
  </si>
  <si>
    <t>Abrazo Maryvale Campus</t>
  </si>
  <si>
    <t>5102 W. Campbell Ave.</t>
  </si>
  <si>
    <t>Phoenix</t>
  </si>
  <si>
    <t>AZ</t>
  </si>
  <si>
    <t>Banner - University Medical Center Phoenix</t>
  </si>
  <si>
    <t>1111 E McDowell Rd</t>
  </si>
  <si>
    <t>Tucson Medical Center</t>
  </si>
  <si>
    <t>5301 E Grant Rd</t>
  </si>
  <si>
    <t>Tucson</t>
  </si>
  <si>
    <t>Verde Valley Medical Center</t>
  </si>
  <si>
    <t>269 S. Candy Lane</t>
  </si>
  <si>
    <t>Cottonwood</t>
  </si>
  <si>
    <t>Carondelet St. Mary's Hospital</t>
  </si>
  <si>
    <t>1601 W St MaryÂ‰Ã›Âªs Rd</t>
  </si>
  <si>
    <t>Carondelet St. Joseph Hospital</t>
  </si>
  <si>
    <t>350 North Wilmot Road</t>
  </si>
  <si>
    <t>Yavapai Regional Medical Center West</t>
  </si>
  <si>
    <t>1003 Willow Creek Road</t>
  </si>
  <si>
    <t>Prescott</t>
  </si>
  <si>
    <t>Yuma Regional Medical Center</t>
  </si>
  <si>
    <t>2400 S Avenue A</t>
  </si>
  <si>
    <t>Yuma</t>
  </si>
  <si>
    <t>John C. Lincoln Medical Center</t>
  </si>
  <si>
    <t>250 E Dunlap Ave</t>
  </si>
  <si>
    <t>Banner Casa Grande Medical Center</t>
  </si>
  <si>
    <t>1800 E Florence Blvd</t>
  </si>
  <si>
    <t>Casa Grande</t>
  </si>
  <si>
    <t>Maricopa Integrated Health Systems</t>
  </si>
  <si>
    <t>2601 E Roosevelt St</t>
  </si>
  <si>
    <t>Flagstaff Medical Center</t>
  </si>
  <si>
    <t>1200 N Beaver St</t>
  </si>
  <si>
    <t>Flagstaff</t>
  </si>
  <si>
    <t>St. Joseph's Hospital and Medical Center</t>
  </si>
  <si>
    <t>350 W Thomas Rd</t>
  </si>
  <si>
    <t>Abrazo Central Campus</t>
  </si>
  <si>
    <t>2000 W. Bethany Home Road</t>
  </si>
  <si>
    <t>Banner Payson Medical Center</t>
  </si>
  <si>
    <t>807 S Ponderosa St</t>
  </si>
  <si>
    <t>Payson</t>
  </si>
  <si>
    <t>Chandler Regional Medical Center</t>
  </si>
  <si>
    <t>1955 W Frye Rd</t>
  </si>
  <si>
    <t>Chandler</t>
  </si>
  <si>
    <t>St. LukeÂ‰Ã›Âªs Medical Center</t>
  </si>
  <si>
    <t>1800 E. Van Buren Street</t>
  </si>
  <si>
    <t>Scottsdale Osborn Medical Center</t>
  </si>
  <si>
    <t>7400 E. Osborn Road</t>
  </si>
  <si>
    <t>Scottsdale</t>
  </si>
  <si>
    <t>Canyon Vista Medical Center</t>
  </si>
  <si>
    <t>5700 E. Highway 90</t>
  </si>
  <si>
    <t>Sierra Vista</t>
  </si>
  <si>
    <t>Kingman Regional Medical Center</t>
  </si>
  <si>
    <t>3269 Stockton Hill Rd</t>
  </si>
  <si>
    <t>Kingman</t>
  </si>
  <si>
    <t>Banner Boswell Medical Center</t>
  </si>
  <si>
    <t>10401 W Thunderbird Blvd</t>
  </si>
  <si>
    <t>Sun City</t>
  </si>
  <si>
    <t>Summit Healthcare Regional Medical Center</t>
  </si>
  <si>
    <t>2200 E Show Low Lake Rd</t>
  </si>
  <si>
    <t>Show Low</t>
  </si>
  <si>
    <t>Banner - University Center Tucson Campus Pulmonary Specialist</t>
  </si>
  <si>
    <t>1501 N Campbell Ave</t>
  </si>
  <si>
    <t>Banner Desert Medical Center</t>
  </si>
  <si>
    <t>1400 S Dobson Rd</t>
  </si>
  <si>
    <t>Mesa</t>
  </si>
  <si>
    <t>La Paz Regional Hospital</t>
  </si>
  <si>
    <t>1200 W Mohave Rd</t>
  </si>
  <si>
    <t>Parker</t>
  </si>
  <si>
    <t>Mt. Graham Regional Medical Center</t>
  </si>
  <si>
    <t>1600 S. 20th Avenue.</t>
  </si>
  <si>
    <t>Safford</t>
  </si>
  <si>
    <t>Havasu Regional Medical Center</t>
  </si>
  <si>
    <t>101 Civic Center Ln</t>
  </si>
  <si>
    <t>Lake Havasu City</t>
  </si>
  <si>
    <t>Fort Defiance Indian Hospital</t>
  </si>
  <si>
    <t>Corner of Routes N12 &amp; N7</t>
  </si>
  <si>
    <t>Fort Defiance</t>
  </si>
  <si>
    <t>Tuba City Regional Health Care</t>
  </si>
  <si>
    <t>167 North Main St.</t>
  </si>
  <si>
    <t>Tuba City</t>
  </si>
  <si>
    <t>Sells Indian Hospital</t>
  </si>
  <si>
    <t>AZ-86</t>
  </si>
  <si>
    <t>Sells</t>
  </si>
  <si>
    <t>San Carlos Indian Hospital</t>
  </si>
  <si>
    <t>223 Cibecue Circle Road</t>
  </si>
  <si>
    <t>San Carlos</t>
  </si>
  <si>
    <t>Phoenix Indian Medical Center</t>
  </si>
  <si>
    <t>4212 N 16th St</t>
  </si>
  <si>
    <t>Abrazo Scottsdale Campus</t>
  </si>
  <si>
    <t>3929 E. Bell Rd.</t>
  </si>
  <si>
    <t>Chinle Comprehensive Health Care Facility</t>
  </si>
  <si>
    <t>Highway 191 Hospital Drive</t>
  </si>
  <si>
    <t>Chinle</t>
  </si>
  <si>
    <t>6200 N La Cholla Blvd</t>
  </si>
  <si>
    <t>HonorHealth Scottsdale Shea Medical Center</t>
  </si>
  <si>
    <t>9003 E. Shea Boulevard</t>
  </si>
  <si>
    <t>Banner Baywood Medical Center</t>
  </si>
  <si>
    <t>6644 E Baywood Ave</t>
  </si>
  <si>
    <t>Banner Thunderbird Medical Center</t>
  </si>
  <si>
    <t>5555 W Thunderbird Rd</t>
  </si>
  <si>
    <t>Glendale</t>
  </si>
  <si>
    <t>HonorHealth Deer Valley Medical Center</t>
  </si>
  <si>
    <t>19829 N 27th Ave</t>
  </si>
  <si>
    <t>Banner Del E. Webb Medical Center</t>
  </si>
  <si>
    <t>14502 W Meeker Blvd</t>
  </si>
  <si>
    <t>Sun City West</t>
  </si>
  <si>
    <t>Abrazo Arrowhead Campus</t>
  </si>
  <si>
    <t>18701 N. 67th Ave</t>
  </si>
  <si>
    <t>Western Arizona Regional Medical Center</t>
  </si>
  <si>
    <t>2735 Silver Creek Road</t>
  </si>
  <si>
    <t>Bullhead City</t>
  </si>
  <si>
    <t>Mayo Clinic Hospital</t>
  </si>
  <si>
    <t>5777 East Mayo Boulevard</t>
  </si>
  <si>
    <t>Banner Heart Hospital</t>
  </si>
  <si>
    <t>6750 E Baywood Ave</t>
  </si>
  <si>
    <t>Arizona Spine &amp; Joint Hospital</t>
  </si>
  <si>
    <t>4620 E. Baseline Road</t>
  </si>
  <si>
    <t>The CORE Institute Specialty Hospital</t>
  </si>
  <si>
    <t>6501 North 19th Avenue</t>
  </si>
  <si>
    <t>Abrazo West Campus</t>
  </si>
  <si>
    <t>13677 W. McDowell Rd.</t>
  </si>
  <si>
    <t>Goodyear</t>
  </si>
  <si>
    <t>Banner - University Medical Center South</t>
  </si>
  <si>
    <t>2800 E Ajo way</t>
  </si>
  <si>
    <t>Arizona Orthopedic and Surgical Specialty Hospital</t>
  </si>
  <si>
    <t>2905 W Warner Rd Ste 1</t>
  </si>
  <si>
    <t>Whiteriver Indian Hospital</t>
  </si>
  <si>
    <t>200 W Hospital Dr</t>
  </si>
  <si>
    <t>Whiteriver</t>
  </si>
  <si>
    <t>Oro Valley Hospital</t>
  </si>
  <si>
    <t>1551 East Tangerine Road</t>
  </si>
  <si>
    <t>Banner Estrella Medical Center</t>
  </si>
  <si>
    <t>9201 W Thomas Rd</t>
  </si>
  <si>
    <t>Valley View Medical Center</t>
  </si>
  <si>
    <t>5330 S Highway 95</t>
  </si>
  <si>
    <t>Fort Mohave</t>
  </si>
  <si>
    <t>Yavapai Regional Medical Center - East</t>
  </si>
  <si>
    <t>7700 East Florentine Road</t>
  </si>
  <si>
    <t>Prescott Valley</t>
  </si>
  <si>
    <t>Mercy Gilbert Medical Center</t>
  </si>
  <si>
    <t>3555 S Val Vista Dr</t>
  </si>
  <si>
    <t>Gilbert</t>
  </si>
  <si>
    <t>Gilbert Hospital</t>
  </si>
  <si>
    <t>5656 S Power Rd Ste 133</t>
  </si>
  <si>
    <t>Mountain Vista Medical Center</t>
  </si>
  <si>
    <t>1301 S Crismon Rd</t>
  </si>
  <si>
    <t>Banner Gateway Medical Center</t>
  </si>
  <si>
    <t>1900 N Higley Way</t>
  </si>
  <si>
    <t>HonorHealth Scottsdale Thompson Peak Medical Center</t>
  </si>
  <si>
    <t>7400 E. Thompson Peak Pkwy</t>
  </si>
  <si>
    <t>Banner Ironwood Medical Center</t>
  </si>
  <si>
    <t>37000 N Gantzel Rd</t>
  </si>
  <si>
    <t>San Tan Valley</t>
  </si>
  <si>
    <t>OASIS Hospital</t>
  </si>
  <si>
    <t>750 North 40th Street</t>
  </si>
  <si>
    <t>Florence Hospital at Anthem</t>
  </si>
  <si>
    <t>4545 N Hunt Hwy</t>
  </si>
  <si>
    <t>Banner Goldfield Medical Center</t>
  </si>
  <si>
    <t>2050 W Southern Ave</t>
  </si>
  <si>
    <t>Apache Junction</t>
  </si>
  <si>
    <t>Arizona General Hospital</t>
  </si>
  <si>
    <t>7171 S 51st Ave</t>
  </si>
  <si>
    <t>Laveen Village</t>
  </si>
  <si>
    <t>Green Valley Hospital</t>
  </si>
  <si>
    <t>4455 S 1-19 Frontage Rd</t>
  </si>
  <si>
    <t>Green Valley</t>
  </si>
  <si>
    <t>Siloam Springs Memorial Hospital</t>
  </si>
  <si>
    <t>603 N. Progress Ave.</t>
  </si>
  <si>
    <t>Siloam Springs</t>
  </si>
  <si>
    <t>AR</t>
  </si>
  <si>
    <t>Johnson Regional Medical Center</t>
  </si>
  <si>
    <t>1100 E Poplar St</t>
  </si>
  <si>
    <t>Clarksville</t>
  </si>
  <si>
    <t>Washington Regional Medical Center</t>
  </si>
  <si>
    <t>3215 N. North Hills Blvd</t>
  </si>
  <si>
    <t>Fayetteville</t>
  </si>
  <si>
    <t>CHI St. Vincent Infirmary</t>
  </si>
  <si>
    <t>2 Saint Vincent Cir</t>
  </si>
  <si>
    <t>Little Rock</t>
  </si>
  <si>
    <t>Mercy Hospital Northwest Arkansas</t>
  </si>
  <si>
    <t>2710 Rife Medical Lane</t>
  </si>
  <si>
    <t>Rogers</t>
  </si>
  <si>
    <t>Chambers Memorial Hospital</t>
  </si>
  <si>
    <t>719 Detroit Ave</t>
  </si>
  <si>
    <t>Danville</t>
  </si>
  <si>
    <t>Unity Health - White County Medical Center</t>
  </si>
  <si>
    <t>3214 E Race Ave</t>
  </si>
  <si>
    <t>Searcy</t>
  </si>
  <si>
    <t>Mena Regional Health System</t>
  </si>
  <si>
    <t>311 Morrow St N</t>
  </si>
  <si>
    <t>Mena</t>
  </si>
  <si>
    <t>UAMS Medical Center</t>
  </si>
  <si>
    <t>4301 West Markham Street</t>
  </si>
  <si>
    <t>North Arkansas Regional Medical Center</t>
  </si>
  <si>
    <t>620 North Main</t>
  </si>
  <si>
    <t>Harrison</t>
  </si>
  <si>
    <t>Sparks Medical Center - Van Buren</t>
  </si>
  <si>
    <t>East Main and South 20th Streets</t>
  </si>
  <si>
    <t>Van Buren</t>
  </si>
  <si>
    <t>Forrest City Medical Center</t>
  </si>
  <si>
    <t>1601 New Castle Rd</t>
  </si>
  <si>
    <t>Forrest City</t>
  </si>
  <si>
    <t>St. Bernards Healthcare</t>
  </si>
  <si>
    <t>225 E Jackson Ave</t>
  </si>
  <si>
    <t>Jonesboro</t>
  </si>
  <si>
    <t>Northwest Medical Center - Springdale</t>
  </si>
  <si>
    <t>609 West Maple Avenue</t>
  </si>
  <si>
    <t>Springdale</t>
  </si>
  <si>
    <t>CHI St. Vincent Hot Springs</t>
  </si>
  <si>
    <t>300 Werner Street</t>
  </si>
  <si>
    <t>Hot Springs</t>
  </si>
  <si>
    <t>Baxter Regional Medical Center</t>
  </si>
  <si>
    <t>624 Hospital Dr</t>
  </si>
  <si>
    <t>Mountain Home</t>
  </si>
  <si>
    <t>Conway Regional Medical Center</t>
  </si>
  <si>
    <t>2302 College Ave</t>
  </si>
  <si>
    <t>Conway</t>
  </si>
  <si>
    <t>Baptist Health Medical Center - North Little Rock</t>
  </si>
  <si>
    <t>3333 Springhill Drive</t>
  </si>
  <si>
    <t>North Little Rock</t>
  </si>
  <si>
    <t>Arkansas Methodist Medical Center</t>
  </si>
  <si>
    <t>900 W Kingshighway</t>
  </si>
  <si>
    <t>Paragould</t>
  </si>
  <si>
    <t>Saint Mary's Regional Medical Center</t>
  </si>
  <si>
    <t>1808 West Main Street</t>
  </si>
  <si>
    <t>Crittenden Regional Hospital</t>
  </si>
  <si>
    <t>200 W Tyler Ave</t>
  </si>
  <si>
    <t>West Memphis</t>
  </si>
  <si>
    <t>Five Rivers Medical Center</t>
  </si>
  <si>
    <t>2801 Medical Center Dr</t>
  </si>
  <si>
    <t>Pocahontas</t>
  </si>
  <si>
    <t>Ouachita County Medical Center</t>
  </si>
  <si>
    <t>638 California Ave SW</t>
  </si>
  <si>
    <t>Drew Memorial Hospital</t>
  </si>
  <si>
    <t>778 Scogin Drive</t>
  </si>
  <si>
    <t>Monticello</t>
  </si>
  <si>
    <t>Sparks Regional Medical Center</t>
  </si>
  <si>
    <t>1001 Towson Ave.</t>
  </si>
  <si>
    <t>Fort Smith</t>
  </si>
  <si>
    <t>Mercy Hospital Fort Smith</t>
  </si>
  <si>
    <t>7301 Rogers Avenue</t>
  </si>
  <si>
    <t>Magnolia Regional Medical Center</t>
  </si>
  <si>
    <t>Magnolia</t>
  </si>
  <si>
    <t>Great River Medical Center</t>
  </si>
  <si>
    <t>1520 N Division St</t>
  </si>
  <si>
    <t>Blytheville</t>
  </si>
  <si>
    <t>Jefferson Regional Medical Center</t>
  </si>
  <si>
    <t>1600 W 40th Ave</t>
  </si>
  <si>
    <t>Pine Bluff</t>
  </si>
  <si>
    <t>Baptist Health Medical Center - Stuttgart</t>
  </si>
  <si>
    <t>1703 North Buerkle</t>
  </si>
  <si>
    <t>Stuttgart</t>
  </si>
  <si>
    <t>North Metro Medical Center</t>
  </si>
  <si>
    <t>1400 Braden St</t>
  </si>
  <si>
    <t>Baptist Health Medical Center - Hot Spring County</t>
  </si>
  <si>
    <t>1001 Schneider Drive</t>
  </si>
  <si>
    <t>Malvern</t>
  </si>
  <si>
    <t>National Park Medical Center</t>
  </si>
  <si>
    <t>1910 Malvern Ave</t>
  </si>
  <si>
    <t>Unity Health - Harris Medical Center</t>
  </si>
  <si>
    <t>1205 McLain Street</t>
  </si>
  <si>
    <t>Newport</t>
  </si>
  <si>
    <t>Saline Memorial Hospital</t>
  </si>
  <si>
    <t>1 Medical Park Dr</t>
  </si>
  <si>
    <t>Benton</t>
  </si>
  <si>
    <t>Helena Regional Medical Center</t>
  </si>
  <si>
    <t>1801 Martin Luther King Jr Dr</t>
  </si>
  <si>
    <t>Helena</t>
  </si>
  <si>
    <t>Medical Center of South Arkansas</t>
  </si>
  <si>
    <t>700 West Grove</t>
  </si>
  <si>
    <t>El Dorado</t>
  </si>
  <si>
    <t>Baptist Health Medical Center - Little Rock</t>
  </si>
  <si>
    <t>9601 Baptist Health Dr</t>
  </si>
  <si>
    <t>NEA - Baptist Memorial Hospital</t>
  </si>
  <si>
    <t>4800 E. Johnson Ave.</t>
  </si>
  <si>
    <t>White River Medical Center</t>
  </si>
  <si>
    <t>1710 Harrison St</t>
  </si>
  <si>
    <t>Batesville</t>
  </si>
  <si>
    <t>Levi Hospital</t>
  </si>
  <si>
    <t>300 Prospect Ave.</t>
  </si>
  <si>
    <t>Arkansas Heart Hospital</t>
  </si>
  <si>
    <t>1701 S Shackleford Rd</t>
  </si>
  <si>
    <t>CHI St. Vincent North</t>
  </si>
  <si>
    <t>2215 Wildwood Ave</t>
  </si>
  <si>
    <t>Sherwood</t>
  </si>
  <si>
    <t>Arkansas Surgical Hospital</t>
  </si>
  <si>
    <t>5201 Northshore Dr</t>
  </si>
  <si>
    <t>Physicians' Specialty Hospital</t>
  </si>
  <si>
    <t>3873 N Parkview Dr</t>
  </si>
  <si>
    <t>Wadley Regional Medical Center at Hope</t>
  </si>
  <si>
    <t>2001 S Main St</t>
  </si>
  <si>
    <t>Hope</t>
  </si>
  <si>
    <t>St. Rose Hospital</t>
  </si>
  <si>
    <t>27200 Calaroga Ave</t>
  </si>
  <si>
    <t>Hayward</t>
  </si>
  <si>
    <t>CA</t>
  </si>
  <si>
    <t>St. Joseph Hospital, Eureka</t>
  </si>
  <si>
    <t>2700 Dolbeer Street</t>
  </si>
  <si>
    <t>Eureka</t>
  </si>
  <si>
    <t>Mills-Peninsula Medical Center</t>
  </si>
  <si>
    <t>1501 Trousdale Drive</t>
  </si>
  <si>
    <t>Burlingame</t>
  </si>
  <si>
    <t>CPMC-R.K. Davies Medical Center</t>
  </si>
  <si>
    <t>Castro at Duboce Streets</t>
  </si>
  <si>
    <t>San Francisco</t>
  </si>
  <si>
    <t>Queen of the Valley Medical Center</t>
  </si>
  <si>
    <t>1000 Trancas St</t>
  </si>
  <si>
    <t>Napa</t>
  </si>
  <si>
    <t>St. Helena Hospital</t>
  </si>
  <si>
    <t>10 Woodland Rd.</t>
  </si>
  <si>
    <t>St. Helena</t>
  </si>
  <si>
    <t>Sutter Amador Hospital</t>
  </si>
  <si>
    <t>200 Mission Blvd</t>
  </si>
  <si>
    <t>Mercy General Hospital</t>
  </si>
  <si>
    <t>4001 J St</t>
  </si>
  <si>
    <t>Sacramento</t>
  </si>
  <si>
    <t>Pacific Alliance Medical Center</t>
  </si>
  <si>
    <t>531 W College St</t>
  </si>
  <si>
    <t>Los Angeles</t>
  </si>
  <si>
    <t>Riverside Community Hospital</t>
  </si>
  <si>
    <t>4445 Magnolia Ave</t>
  </si>
  <si>
    <t>Riverside</t>
  </si>
  <si>
    <t>Paradise Valley Hospital</t>
  </si>
  <si>
    <t>2400 East Fourth Street</t>
  </si>
  <si>
    <t>National City</t>
  </si>
  <si>
    <t>UC San Diego Medical Center</t>
  </si>
  <si>
    <t>200 W. Arbor Drive</t>
  </si>
  <si>
    <t>San Diego</t>
  </si>
  <si>
    <t>Sharp Grossmont Hospital</t>
  </si>
  <si>
    <t>5555 Grossmont Center Drive</t>
  </si>
  <si>
    <t>La Mesa</t>
  </si>
  <si>
    <t>Mad River Community Hospital</t>
  </si>
  <si>
    <t>3800 Janes Rd</t>
  </si>
  <si>
    <t>Arcata</t>
  </si>
  <si>
    <t>Oroville Hospital</t>
  </si>
  <si>
    <t>2767 Olive Hwy</t>
  </si>
  <si>
    <t>Oroville</t>
  </si>
  <si>
    <t>Bakersfield Memorial Hospital</t>
  </si>
  <si>
    <t>420 34th Street</t>
  </si>
  <si>
    <t>Bakersfield</t>
  </si>
  <si>
    <t>Santa Clara Valley Medical Center</t>
  </si>
  <si>
    <t>751 S Bascom Ave</t>
  </si>
  <si>
    <t>San Jose</t>
  </si>
  <si>
    <t>Enloe Medical Center</t>
  </si>
  <si>
    <t>1531 Esplanade</t>
  </si>
  <si>
    <t>Chico</t>
  </si>
  <si>
    <t>Olive View - UCLA Medical Center</t>
  </si>
  <si>
    <t>14445 Olive View Drive</t>
  </si>
  <si>
    <t>Sylmar</t>
  </si>
  <si>
    <t>St. Elizabeth Community Hosptial</t>
  </si>
  <si>
    <t>2550 Sister Mary Columbia Drive</t>
  </si>
  <si>
    <t>Red Bluff</t>
  </si>
  <si>
    <t>Bates Summit Medical Center - Summit Campus</t>
  </si>
  <si>
    <t>350 Hawthorne Avenue</t>
  </si>
  <si>
    <t>Oakland</t>
  </si>
  <si>
    <t>El Centro Regional Medical Center</t>
  </si>
  <si>
    <t>1415 Ross Ave</t>
  </si>
  <si>
    <t>El Centro</t>
  </si>
  <si>
    <t>Ojai Valley Community Hospital</t>
  </si>
  <si>
    <t>1306 Maricopa Hwy</t>
  </si>
  <si>
    <t>Ojai</t>
  </si>
  <si>
    <t>California Pacific Medical Center - Pacific Campus</t>
  </si>
  <si>
    <t>2333 Buchanan Street</t>
  </si>
  <si>
    <t>San Gorgonio Memorial Hospital</t>
  </si>
  <si>
    <t>600 N. Highland Springs Ave</t>
  </si>
  <si>
    <t>Banning</t>
  </si>
  <si>
    <t>California Pacific Medical Center - St. Luke's Campus</t>
  </si>
  <si>
    <t>3555 Cesar Chavez St.</t>
  </si>
  <si>
    <t>Antelope Valley Hospital</t>
  </si>
  <si>
    <t>1600 West Avenue J</t>
  </si>
  <si>
    <t>Lancaster</t>
  </si>
  <si>
    <t>Kaweah Delta Medical Center</t>
  </si>
  <si>
    <t>400 W Mineral King Ave</t>
  </si>
  <si>
    <t>Visalia</t>
  </si>
  <si>
    <t>Glendale Memorial Hospital</t>
  </si>
  <si>
    <t>1420 S Central Ave</t>
  </si>
  <si>
    <t>Community Regional Medical Center</t>
  </si>
  <si>
    <t>2823 Fresno St</t>
  </si>
  <si>
    <t>Fresno</t>
  </si>
  <si>
    <t>Hollywood Presbyterian Medical Center</t>
  </si>
  <si>
    <t>1300 North Vermont Avenue</t>
  </si>
  <si>
    <t>Oak Valley Hospital</t>
  </si>
  <si>
    <t>350 S Oak Ave</t>
  </si>
  <si>
    <t>Oakdale</t>
  </si>
  <si>
    <t>St. Joseph Hospital</t>
  </si>
  <si>
    <t>1100 West Stewart Dr</t>
  </si>
  <si>
    <t>Orange</t>
  </si>
  <si>
    <t>South San Francisco Medical Center</t>
  </si>
  <si>
    <t>1200 El Camino Real</t>
  </si>
  <si>
    <t>South San Francisco</t>
  </si>
  <si>
    <t>Kaiser Foundation Hospital - Santa Clara</t>
  </si>
  <si>
    <t>700 Lawrence Expy</t>
  </si>
  <si>
    <t>Santa Clara</t>
  </si>
  <si>
    <t>Kaiser Permanente - Walnut Creek Medical Center</t>
  </si>
  <si>
    <t>1425 South Main St</t>
  </si>
  <si>
    <t>Walnut Creek</t>
  </si>
  <si>
    <t>Kaiser Permanente Vallejo Medical Center</t>
  </si>
  <si>
    <t>975 Sereno Drive</t>
  </si>
  <si>
    <t>Vallejo</t>
  </si>
  <si>
    <t>Kaiser Permanente Oakland Medical Center</t>
  </si>
  <si>
    <t>3600 Broadway</t>
  </si>
  <si>
    <t>Kaiser Permanente San Francisco Medical Center</t>
  </si>
  <si>
    <t>2425 Geary Boulevard</t>
  </si>
  <si>
    <t>Scripps Mercy Hospital San Diego</t>
  </si>
  <si>
    <t>4077 5th Avenue</t>
  </si>
  <si>
    <t>Providence Little Company of Mary Medical Center San Pedro</t>
  </si>
  <si>
    <t>1300 W. 7th Street</t>
  </si>
  <si>
    <t>San Pedro</t>
  </si>
  <si>
    <t>Doctors Medical Center - San Pablo</t>
  </si>
  <si>
    <t>2000 Vale Rd</t>
  </si>
  <si>
    <t>San Pablo</t>
  </si>
  <si>
    <t>St. John's Regional Medical Center</t>
  </si>
  <si>
    <t>1600 N. Rose Ave.</t>
  </si>
  <si>
    <t>Oxnard</t>
  </si>
  <si>
    <t>St. Joseph's Medical Center</t>
  </si>
  <si>
    <t>1800 N California St</t>
  </si>
  <si>
    <t>Stockton</t>
  </si>
  <si>
    <t>Community Hospital of San Bernardino</t>
  </si>
  <si>
    <t>1805 Medical Center Dr</t>
  </si>
  <si>
    <t>San Bernardino</t>
  </si>
  <si>
    <t>Sonoma Valley Hospital</t>
  </si>
  <si>
    <t>347 Andrieux Street</t>
  </si>
  <si>
    <t>Sonoma</t>
  </si>
  <si>
    <t>Community Hospital of Huntington Park</t>
  </si>
  <si>
    <t>2623 E. Slauson Avenue</t>
  </si>
  <si>
    <t>Huntington Park</t>
  </si>
  <si>
    <t>Saint Agnes Medical Center</t>
  </si>
  <si>
    <t>1303 E. Herndon Ave.</t>
  </si>
  <si>
    <t>West Covina Medical Center</t>
  </si>
  <si>
    <t>725 S Orange Ave</t>
  </si>
  <si>
    <t>West Covina</t>
  </si>
  <si>
    <t>San Antonio Regional Hospital</t>
  </si>
  <si>
    <t>999 San Bernardino Road</t>
  </si>
  <si>
    <t>Upland</t>
  </si>
  <si>
    <t>Sharp Memorial Hospital</t>
  </si>
  <si>
    <t>7901 Frost St Ste 400</t>
  </si>
  <si>
    <t>Sutter Solano Medical Center</t>
  </si>
  <si>
    <t>300 Hospital Dr</t>
  </si>
  <si>
    <t>Parkview Community Hospital</t>
  </si>
  <si>
    <t>3865 Jackson Street</t>
  </si>
  <si>
    <t>White Memorial Medical Center</t>
  </si>
  <si>
    <t>1720 E Cesar E Chavez Ave</t>
  </si>
  <si>
    <t>St. Francis Medical Center</t>
  </si>
  <si>
    <t>3630 East Imperial Highway</t>
  </si>
  <si>
    <t>Lynwood</t>
  </si>
  <si>
    <t>Marian Regional Medical Center</t>
  </si>
  <si>
    <t>1400 E Church St</t>
  </si>
  <si>
    <t>Santa Maria</t>
  </si>
  <si>
    <t>Sutter Medical Center, Sacramento</t>
  </si>
  <si>
    <t>2825 Capitol Avenue</t>
  </si>
  <si>
    <t>Lompoc Valley Medical Center</t>
  </si>
  <si>
    <t>1515 East Ocean Avenue</t>
  </si>
  <si>
    <t>Lompoc</t>
  </si>
  <si>
    <t>Temple Community Hospital</t>
  </si>
  <si>
    <t>235 N Hoover St</t>
  </si>
  <si>
    <t>UCLA Medical Center, Santa Monica</t>
  </si>
  <si>
    <t>1250 16th Street</t>
  </si>
  <si>
    <t>Santa Monica</t>
  </si>
  <si>
    <t>San Mateo Medical Center</t>
  </si>
  <si>
    <t>222 West 39th Avenue</t>
  </si>
  <si>
    <t>San Mateo</t>
  </si>
  <si>
    <t>Palomar Medical Center</t>
  </si>
  <si>
    <t>2185 Citracado Parkway</t>
  </si>
  <si>
    <t>Escondido</t>
  </si>
  <si>
    <t>Northridge Hospital Medical Center</t>
  </si>
  <si>
    <t>18300 Roscoe Blvd.</t>
  </si>
  <si>
    <t>Northridge</t>
  </si>
  <si>
    <t>Doctors Hospital of Manteca</t>
  </si>
  <si>
    <t>1205 E North St</t>
  </si>
  <si>
    <t>Manteca</t>
  </si>
  <si>
    <t>Adventist Medical Center - Hanford</t>
  </si>
  <si>
    <t>115 Mall Drive</t>
  </si>
  <si>
    <t>Hanford</t>
  </si>
  <si>
    <t>Dameron Hospital</t>
  </si>
  <si>
    <t>525 W Acacia St</t>
  </si>
  <si>
    <t>Verdugo Hills Hospital</t>
  </si>
  <si>
    <t>1812 Verdugo Blvd</t>
  </si>
  <si>
    <t>Regional Medical Center of San Jose</t>
  </si>
  <si>
    <t>225 N Jackson Ave</t>
  </si>
  <si>
    <t>Valley Presbyterian Hospital</t>
  </si>
  <si>
    <t>15107 Vanowen St</t>
  </si>
  <si>
    <t>Van Nuys</t>
  </si>
  <si>
    <t>Woodland Memorial Hospital</t>
  </si>
  <si>
    <t>1325 Cottonwood St</t>
  </si>
  <si>
    <t>Woodland</t>
  </si>
  <si>
    <t>Tri-City Medical Center</t>
  </si>
  <si>
    <t>4002 Vista Way</t>
  </si>
  <si>
    <t>Oceanside</t>
  </si>
  <si>
    <t>St. Bernardine Medical Center</t>
  </si>
  <si>
    <t>2101 N. Waterman Ave.</t>
  </si>
  <si>
    <t>Novato Community Hospital</t>
  </si>
  <si>
    <t>180 Rowland Way</t>
  </si>
  <si>
    <t>Novato</t>
  </si>
  <si>
    <t>San Gabriel Valley Medical Center</t>
  </si>
  <si>
    <t>438 W Las Tunas Dr</t>
  </si>
  <si>
    <t>San Gabriel</t>
  </si>
  <si>
    <t>Rideout Memorial Hospital</t>
  </si>
  <si>
    <t>726 4th St</t>
  </si>
  <si>
    <t>Marysville</t>
  </si>
  <si>
    <t>Southern California Hospital Hollywood</t>
  </si>
  <si>
    <t>6245 De Longpre Ave.</t>
  </si>
  <si>
    <t>Petaluma Valley Hospital</t>
  </si>
  <si>
    <t>400 N McDowell Blvd</t>
  </si>
  <si>
    <t>Petaluma</t>
  </si>
  <si>
    <t>Panorama City Medical Center</t>
  </si>
  <si>
    <t>13651 Willard Street</t>
  </si>
  <si>
    <t>Panorama City</t>
  </si>
  <si>
    <t>KFH West Los Angeles Medical Center</t>
  </si>
  <si>
    <t>6041 Cadillac Ave.</t>
  </si>
  <si>
    <t>Kaiser Permanente Bellflower Medical Center</t>
  </si>
  <si>
    <t>9400 E. Rosecrans Ave.</t>
  </si>
  <si>
    <t>Bellflower</t>
  </si>
  <si>
    <t>Kaiser Foundation Hospital - Fontana</t>
  </si>
  <si>
    <t>9961 Sierra Avenue</t>
  </si>
  <si>
    <t>Fontana</t>
  </si>
  <si>
    <t>Community Hospital of the Monterey Peninsula</t>
  </si>
  <si>
    <t>23625 Holman Highway</t>
  </si>
  <si>
    <t>Monterey</t>
  </si>
  <si>
    <t>California Hospital Medical Center Ã¥ÃŠ Ã¥ÃŠ</t>
  </si>
  <si>
    <t>1401 S Grand Ave</t>
  </si>
  <si>
    <t>Sierra Nevada Memorial Hospital</t>
  </si>
  <si>
    <t>155 Glasson Way</t>
  </si>
  <si>
    <t>Grass Valley</t>
  </si>
  <si>
    <t>Saint Francis Memorial Hospital</t>
  </si>
  <si>
    <t>900 Hyde St.</t>
  </si>
  <si>
    <t>O'Connor Hospital</t>
  </si>
  <si>
    <t>2105 Forest Avenue</t>
  </si>
  <si>
    <t>Encino Hospital Medical Center</t>
  </si>
  <si>
    <t>16237 Ventura Boulevard</t>
  </si>
  <si>
    <t>Encino</t>
  </si>
  <si>
    <t>Ventura County Medical Center</t>
  </si>
  <si>
    <t>3291 Loma Vista Rd</t>
  </si>
  <si>
    <t>Ventura</t>
  </si>
  <si>
    <t>San Joaquin General Hospital</t>
  </si>
  <si>
    <t>500 W Hospital Rd</t>
  </si>
  <si>
    <t>French Camp</t>
  </si>
  <si>
    <t>St. Jude Medical Center</t>
  </si>
  <si>
    <t>101 E Valencia Mesa Drive</t>
  </si>
  <si>
    <t>Fullerton</t>
  </si>
  <si>
    <t>PIH Health Hospital - Whittier</t>
  </si>
  <si>
    <t>12401 Washington Blvd.</t>
  </si>
  <si>
    <t>Whittier</t>
  </si>
  <si>
    <t>Santa Rosa Memorial Hospital</t>
  </si>
  <si>
    <t>1165 Montgomery Drive</t>
  </si>
  <si>
    <t>Santa Rosa</t>
  </si>
  <si>
    <t>Emanuel Medical Center</t>
  </si>
  <si>
    <t>825 Delbon Ave</t>
  </si>
  <si>
    <t>Turlock</t>
  </si>
  <si>
    <t>John Muir Medical Center - Walnut Creek</t>
  </si>
  <si>
    <t>1601 Ygnacio Valley Rd.</t>
  </si>
  <si>
    <t>Mee Memorial Hospital</t>
  </si>
  <si>
    <t>300 Canal Street</t>
  </si>
  <si>
    <t>King City</t>
  </si>
  <si>
    <t>St. Mary Medical Center</t>
  </si>
  <si>
    <t>1050 Linden Ave</t>
  </si>
  <si>
    <t>Long Beach</t>
  </si>
  <si>
    <t>Adventist Medical Center - Reedley</t>
  </si>
  <si>
    <t>372 W. Cypress Ave.</t>
  </si>
  <si>
    <t>Reedley</t>
  </si>
  <si>
    <t>Watsonville Community Hospital</t>
  </si>
  <si>
    <t>75 Nielson Street</t>
  </si>
  <si>
    <t>Watsonville</t>
  </si>
  <si>
    <t>Washington Hospital Healthcare System</t>
  </si>
  <si>
    <t>2000 Mowry Ave</t>
  </si>
  <si>
    <t>Fremont</t>
  </si>
  <si>
    <t>Central Valley General Hospital</t>
  </si>
  <si>
    <t>1025 N Douty St</t>
  </si>
  <si>
    <t>Sequoia Hospital</t>
  </si>
  <si>
    <t>170 Alameda De Las Pulgas</t>
  </si>
  <si>
    <t>Redwood City</t>
  </si>
  <si>
    <t>Palmdale Regional Medical Center</t>
  </si>
  <si>
    <t>38600 Medical Center Dr</t>
  </si>
  <si>
    <t>Palmdale</t>
  </si>
  <si>
    <t>Glendora Community Hospital</t>
  </si>
  <si>
    <t>150 West Route 66</t>
  </si>
  <si>
    <t>Glendora</t>
  </si>
  <si>
    <t>Alameda Hospital</t>
  </si>
  <si>
    <t>2070 Clinton Ave</t>
  </si>
  <si>
    <t>Alameda</t>
  </si>
  <si>
    <t>Sharp Chula Vista Medical Center</t>
  </si>
  <si>
    <t>751 Medical Center Court</t>
  </si>
  <si>
    <t>Chula Vista</t>
  </si>
  <si>
    <t>Hoag Memorial Hospital Presbyterian AKA Hoag Hospital Newport Beach</t>
  </si>
  <si>
    <t>1 Hoag Dr</t>
  </si>
  <si>
    <t>Newport Beach</t>
  </si>
  <si>
    <t>Feather River Hospital</t>
  </si>
  <si>
    <t>5974 Pentz Rd</t>
  </si>
  <si>
    <t>Paradise</t>
  </si>
  <si>
    <t>Anaheim Regional Medical Center</t>
  </si>
  <si>
    <t>1111 W. La Palma Ave.</t>
  </si>
  <si>
    <t>Anaheim</t>
  </si>
  <si>
    <t>San Francisco General Hospital</t>
  </si>
  <si>
    <t>1001 Potrero Ave</t>
  </si>
  <si>
    <t>Garden Grove Hospital and Medical Center</t>
  </si>
  <si>
    <t>12601 Garden Grove Blvd.</t>
  </si>
  <si>
    <t>Garden Grove</t>
  </si>
  <si>
    <t>Pomona Valley Hospital Medical Center</t>
  </si>
  <si>
    <t>1798 N. Garey Avenue</t>
  </si>
  <si>
    <t>Pomona</t>
  </si>
  <si>
    <t>French Hospital Medical Center</t>
  </si>
  <si>
    <t>1911 Johnson Ave</t>
  </si>
  <si>
    <t>San Luis Obispo</t>
  </si>
  <si>
    <t>Sharp Coronado Hospital</t>
  </si>
  <si>
    <t>250 Prospect Place</t>
  </si>
  <si>
    <t>Coronado</t>
  </si>
  <si>
    <t>Providence Saint Joseph Medical Center</t>
  </si>
  <si>
    <t>501 S Buena Vista St</t>
  </si>
  <si>
    <t>Burbank</t>
  </si>
  <si>
    <t>Simi Valley Hospital</t>
  </si>
  <si>
    <t>2975 North Sycamore Drive</t>
  </si>
  <si>
    <t>Simi Valley</t>
  </si>
  <si>
    <t>Methodist Hospital of Southern California</t>
  </si>
  <si>
    <t>300 W Huntington Drive</t>
  </si>
  <si>
    <t>Arcadia</t>
  </si>
  <si>
    <t>Glendale Adventist Medical Center</t>
  </si>
  <si>
    <t>1509 Wilson Terrace</t>
  </si>
  <si>
    <t>Dominican Hospital</t>
  </si>
  <si>
    <t>1555 Soquel Dr</t>
  </si>
  <si>
    <t>Santa Cruz</t>
  </si>
  <si>
    <t>Desert Regional Medical Center</t>
  </si>
  <si>
    <t>1150 N. Indian Canyon Dr.</t>
  </si>
  <si>
    <t>Palm Springs</t>
  </si>
  <si>
    <t>Arrowhead Regional Medical Center (ARMC)</t>
  </si>
  <si>
    <t>400 N Pepper Ave</t>
  </si>
  <si>
    <t>Colton</t>
  </si>
  <si>
    <t>Natividad Medical Center</t>
  </si>
  <si>
    <t>1441 Constitution Blvd</t>
  </si>
  <si>
    <t>Salinas</t>
  </si>
  <si>
    <t>Marshall Medical Center</t>
  </si>
  <si>
    <t>1100 Marshall Way</t>
  </si>
  <si>
    <t>Placerville</t>
  </si>
  <si>
    <t>Good Samaritan Hospital - North</t>
  </si>
  <si>
    <t>901 Olive Drive</t>
  </si>
  <si>
    <t>Sierra View District Hospital</t>
  </si>
  <si>
    <t>465 W Putnam Ave</t>
  </si>
  <si>
    <t>Porterville</t>
  </si>
  <si>
    <t>Ronald Reagan UCLA Medical Center</t>
  </si>
  <si>
    <t>757 Westwood Plaza</t>
  </si>
  <si>
    <t>Redlands Community Hospital</t>
  </si>
  <si>
    <t>350 Terracina Blvd</t>
  </si>
  <si>
    <t>Redlands</t>
  </si>
  <si>
    <t>Contra Costa Regional Medical Center</t>
  </si>
  <si>
    <t>2500 Alhambra Ave</t>
  </si>
  <si>
    <t>Martinez</t>
  </si>
  <si>
    <t>College Medical Center</t>
  </si>
  <si>
    <t>2776 Pacific Avenue</t>
  </si>
  <si>
    <t>Providence Holy Cross Medical Center</t>
  </si>
  <si>
    <t>15031 Rinaldi Street</t>
  </si>
  <si>
    <t>Mission Hills</t>
  </si>
  <si>
    <t>Hi - Desert Medical Center</t>
  </si>
  <si>
    <t>6601 White Feather Road</t>
  </si>
  <si>
    <t>Joshua Tree</t>
  </si>
  <si>
    <t>Mercy Medical Center Redding</t>
  </si>
  <si>
    <t>2175 Rosaline Ave</t>
  </si>
  <si>
    <t>Redding</t>
  </si>
  <si>
    <t>Alhambra Hospital Medical Center</t>
  </si>
  <si>
    <t>100 South Raymond Avenue</t>
  </si>
  <si>
    <t>Alhambra</t>
  </si>
  <si>
    <t>Valley Memorial Center</t>
  </si>
  <si>
    <t>1111 E. Stanley Blvd.</t>
  </si>
  <si>
    <t>Livermore</t>
  </si>
  <si>
    <t>Seton Medical Center</t>
  </si>
  <si>
    <t>1900 Sullivan Ave</t>
  </si>
  <si>
    <t>Daly City</t>
  </si>
  <si>
    <t>Providence Saint John's Health Center</t>
  </si>
  <si>
    <t>2121 Santa Monica Boulevard</t>
  </si>
  <si>
    <t>Sutter Santa Rosa Regional Hospital</t>
  </si>
  <si>
    <t>30 Mark West Springs Rd</t>
  </si>
  <si>
    <t>Riverside University Health System</t>
  </si>
  <si>
    <t>26520 Cactus Avenue</t>
  </si>
  <si>
    <t>Moreno Valley</t>
  </si>
  <si>
    <t>Mercy Hospital Downtown &amp; Mercy Hospital Southwest</t>
  </si>
  <si>
    <t>2215 Truxtun Avenue</t>
  </si>
  <si>
    <t>Hazel Hawkins Memorial Hospital</t>
  </si>
  <si>
    <t>911 Sunset Drive</t>
  </si>
  <si>
    <t>Hollister</t>
  </si>
  <si>
    <t>Barstow Community Hospital</t>
  </si>
  <si>
    <t>820 E Mountain View St</t>
  </si>
  <si>
    <t>Barstow</t>
  </si>
  <si>
    <t>St. MaryÂ‰Ã›Âªs Medical Center</t>
  </si>
  <si>
    <t>18300 Highway 18</t>
  </si>
  <si>
    <t>Apple Valley</t>
  </si>
  <si>
    <t>Ukiah Valley Medical Center</t>
  </si>
  <si>
    <t>275 Hospital Dr</t>
  </si>
  <si>
    <t>Ukiah</t>
  </si>
  <si>
    <t>Alta Bates Summit Medical Center</t>
  </si>
  <si>
    <t>2450 Ashby Ave.</t>
  </si>
  <si>
    <t>Berkeley</t>
  </si>
  <si>
    <t>El Camino Hospital - Mountain View Campus</t>
  </si>
  <si>
    <t>2500 Grant Road</t>
  </si>
  <si>
    <t>Mountain View</t>
  </si>
  <si>
    <t>Sutter Roseville Medical Center</t>
  </si>
  <si>
    <t>1 Medical Plaza Dr</t>
  </si>
  <si>
    <t>Roseville</t>
  </si>
  <si>
    <t>Sutter Tracy Community Hospital</t>
  </si>
  <si>
    <t>1420 N Tracy Blvd</t>
  </si>
  <si>
    <t>Tracy</t>
  </si>
  <si>
    <t>Kern Medical</t>
  </si>
  <si>
    <t>1700 Mount Vernon Ave</t>
  </si>
  <si>
    <t>Highland Hospital</t>
  </si>
  <si>
    <t>1411 E 31st St</t>
  </si>
  <si>
    <t>Scripps Memorial Hospital La Jolla</t>
  </si>
  <si>
    <t>9888 Genesee Avenue</t>
  </si>
  <si>
    <t>La Jolla</t>
  </si>
  <si>
    <t>Loma Linda University Medical Center</t>
  </si>
  <si>
    <t>11234 Anderson St.</t>
  </si>
  <si>
    <t>Loma Linda</t>
  </si>
  <si>
    <t>Corona Regional Medical Center</t>
  </si>
  <si>
    <t>800 S Main Street</t>
  </si>
  <si>
    <t>Corona</t>
  </si>
  <si>
    <t>Salinas Valley Memorial Hospital</t>
  </si>
  <si>
    <t>450 E Romie Ln</t>
  </si>
  <si>
    <t>Sonora Regional Medical Center</t>
  </si>
  <si>
    <t>1000 Greenley Rd</t>
  </si>
  <si>
    <t>Sonora</t>
  </si>
  <si>
    <t>Lodi Memorial Hospital</t>
  </si>
  <si>
    <t>975 S. Fairmont Avenue</t>
  </si>
  <si>
    <t>Lodi</t>
  </si>
  <si>
    <t>Pioneers Memorial Hospital</t>
  </si>
  <si>
    <t>207 W. Legion Road</t>
  </si>
  <si>
    <t>Brawley</t>
  </si>
  <si>
    <t>UC Irvine Medical Center</t>
  </si>
  <si>
    <t>101 The City Drive South</t>
  </si>
  <si>
    <t>Beverly Hospital</t>
  </si>
  <si>
    <t>309 West Beverly Boulevard</t>
  </si>
  <si>
    <t>Montebello</t>
  </si>
  <si>
    <t>Torrance Memorial Medical Center</t>
  </si>
  <si>
    <t>3330 West Lomita Blvd.</t>
  </si>
  <si>
    <t>Torrance</t>
  </si>
  <si>
    <t>Barton Memorial Hospital</t>
  </si>
  <si>
    <t>2170 South Ave</t>
  </si>
  <si>
    <t>South Lake Tahoe</t>
  </si>
  <si>
    <t>Providence Little Company of Mary Medical Center Torrance</t>
  </si>
  <si>
    <t>4101 Torrance Boulevard</t>
  </si>
  <si>
    <t>Goleta Valley Cottage Hospital</t>
  </si>
  <si>
    <t>351 S Patterson Ave</t>
  </si>
  <si>
    <t>Goleta</t>
  </si>
  <si>
    <t>Tulare Regional Medical Center</t>
  </si>
  <si>
    <t>869 N Cherry St</t>
  </si>
  <si>
    <t>Tulare</t>
  </si>
  <si>
    <t>Marin General Hospital</t>
  </si>
  <si>
    <t>250 Bon Air Rd</t>
  </si>
  <si>
    <t>Greenbrae</t>
  </si>
  <si>
    <t>NorthBay Medical Center</t>
  </si>
  <si>
    <t>1200 B Gale Wilson Blvd</t>
  </si>
  <si>
    <t>Fairfield</t>
  </si>
  <si>
    <t>Los Angeles County + USC Medical Center</t>
  </si>
  <si>
    <t>2051 Marengo Street</t>
  </si>
  <si>
    <t>Harbor-UCLA Medical Center</t>
  </si>
  <si>
    <t>1000 West Carson Street</t>
  </si>
  <si>
    <t>Pacifica Hospital of the Valley</t>
  </si>
  <si>
    <t>9449 San Fernando Road</t>
  </si>
  <si>
    <t>Sun Valley</t>
  </si>
  <si>
    <t>Good Samaritan Hospital</t>
  </si>
  <si>
    <t>2425 Samaritan Dr</t>
  </si>
  <si>
    <t>Inter-Community Hospital</t>
  </si>
  <si>
    <t>210 W San Bernardino Road</t>
  </si>
  <si>
    <t>Covina</t>
  </si>
  <si>
    <t>Sonoma West Medical Center</t>
  </si>
  <si>
    <t>501 Petaluma Avenue</t>
  </si>
  <si>
    <t>Sebastopol</t>
  </si>
  <si>
    <t>Hemet Valley Medical Center</t>
  </si>
  <si>
    <t>1117 E Devonshire Ave</t>
  </si>
  <si>
    <t>Hemet</t>
  </si>
  <si>
    <t>PIH Health Hospital - Downey</t>
  </si>
  <si>
    <t>11500 Brookshire Ave.</t>
  </si>
  <si>
    <t>Downey</t>
  </si>
  <si>
    <t>Community Memorial Hospital</t>
  </si>
  <si>
    <t>147 N Brent St</t>
  </si>
  <si>
    <t>Santa Barbara Cottage Hospital</t>
  </si>
  <si>
    <t>400 W Pueblo St</t>
  </si>
  <si>
    <t>Santa Barbara</t>
  </si>
  <si>
    <t>Coalinga Regional Medical Center</t>
  </si>
  <si>
    <t>1191 Phelps Ave</t>
  </si>
  <si>
    <t>Coalinga</t>
  </si>
  <si>
    <t>Chinese Hospital</t>
  </si>
  <si>
    <t>845 Jackson St</t>
  </si>
  <si>
    <t>South Bay Medical Center</t>
  </si>
  <si>
    <t>25825 S Vermont Ave</t>
  </si>
  <si>
    <t>Harbor City</t>
  </si>
  <si>
    <t>Mercy Hospital of Folsom</t>
  </si>
  <si>
    <t>1650 Creekside Dr</t>
  </si>
  <si>
    <t>Folsom</t>
  </si>
  <si>
    <t>Sutter Coast Hospital</t>
  </si>
  <si>
    <t>800 E Washington Blvd</t>
  </si>
  <si>
    <t>Crescent City</t>
  </si>
  <si>
    <t>Palo Verde Hospital</t>
  </si>
  <si>
    <t>250 N 1st St</t>
  </si>
  <si>
    <t>Blythe</t>
  </si>
  <si>
    <t>Scripps Green Hospital</t>
  </si>
  <si>
    <t>10666 N Torrey Pines Rd</t>
  </si>
  <si>
    <t>Kaiser Permanente Sacramento Medical Center</t>
  </si>
  <si>
    <t>2025 Morse Avenue</t>
  </si>
  <si>
    <t>West Anaheim Medical Center</t>
  </si>
  <si>
    <t>3033 W Orange Ave</t>
  </si>
  <si>
    <t>Colusa Regional Medical Center</t>
  </si>
  <si>
    <t>199 E Webster St Ste 1</t>
  </si>
  <si>
    <t>Colusa</t>
  </si>
  <si>
    <t>Fallbrook Hospital</t>
  </si>
  <si>
    <t>624 E Elder St</t>
  </si>
  <si>
    <t>Fallbrook</t>
  </si>
  <si>
    <t>Huntington Hospital</t>
  </si>
  <si>
    <t>100 W California Blvd</t>
  </si>
  <si>
    <t>Pasadena</t>
  </si>
  <si>
    <t>Stanford Hospital</t>
  </si>
  <si>
    <t>300 Pasteur Drive</t>
  </si>
  <si>
    <t>Stanford</t>
  </si>
  <si>
    <t>Mercy Medical Center Merced</t>
  </si>
  <si>
    <t>333 Mercy Ave</t>
  </si>
  <si>
    <t>Merced</t>
  </si>
  <si>
    <t>UCSF Medical Center at Parnassus</t>
  </si>
  <si>
    <t>505 Parnassus Ave.</t>
  </si>
  <si>
    <t>San Joaquin Community Hospital</t>
  </si>
  <si>
    <t>2615 Chester Ave</t>
  </si>
  <si>
    <t>St. Mary's Medical Center</t>
  </si>
  <si>
    <t>450 Stanyan St.</t>
  </si>
  <si>
    <t>Doctors Medical Center of Modesto</t>
  </si>
  <si>
    <t>1441 Florida Avenue</t>
  </si>
  <si>
    <t>Modesto</t>
  </si>
  <si>
    <t>Memorial Hospital Of Gardena</t>
  </si>
  <si>
    <t>1145 W Redondo Beach Blvd</t>
  </si>
  <si>
    <t>Gardena</t>
  </si>
  <si>
    <t>1225 Wilshire Blvd</t>
  </si>
  <si>
    <t>West Hills Hospital &amp; Medical Center</t>
  </si>
  <si>
    <t>7300 Medical Center Dr</t>
  </si>
  <si>
    <t>West Hills</t>
  </si>
  <si>
    <t>Long Beach Memorial Medical Center</t>
  </si>
  <si>
    <t>2801 Atlantic Ave</t>
  </si>
  <si>
    <t>Eden Medical Center</t>
  </si>
  <si>
    <t>20103 Lake Chabot Road</t>
  </si>
  <si>
    <t>Castro Valley</t>
  </si>
  <si>
    <t>Clovis Community Medical Center</t>
  </si>
  <si>
    <t>2755 Herndon Ave</t>
  </si>
  <si>
    <t>Clovis</t>
  </si>
  <si>
    <t>John Muir Medical Center - Concord</t>
  </si>
  <si>
    <t>2540 East St.</t>
  </si>
  <si>
    <t>Concord</t>
  </si>
  <si>
    <t>Sutter Auburn Faith Hospital</t>
  </si>
  <si>
    <t>11815 Education St</t>
  </si>
  <si>
    <t>Auburn</t>
  </si>
  <si>
    <t>St. Vincent Medical Center</t>
  </si>
  <si>
    <t>2131 West Third Street</t>
  </si>
  <si>
    <t>Scripps Memorial Hospital Encinitas</t>
  </si>
  <si>
    <t>354 Santa Fe Drive</t>
  </si>
  <si>
    <t>Encinitas</t>
  </si>
  <si>
    <t>Sierra Vista Regional Medical Center</t>
  </si>
  <si>
    <t>1010 Murray Ave</t>
  </si>
  <si>
    <t>Kaiser Permanente San Rafael Medical Center</t>
  </si>
  <si>
    <t>99 Montecillo Road</t>
  </si>
  <si>
    <t>San Rafael</t>
  </si>
  <si>
    <t>Kaiser Permanente Fremont Medical Center</t>
  </si>
  <si>
    <t>39400 Paseo Padre Parkway</t>
  </si>
  <si>
    <t>Kaiser Permanente Zion Medical Center</t>
  </si>
  <si>
    <t>4647 Zion Ave.</t>
  </si>
  <si>
    <t>Mercy San Juan Medical Center</t>
  </si>
  <si>
    <t>6501 Coyle Ave</t>
  </si>
  <si>
    <t>Carmichael</t>
  </si>
  <si>
    <t>Victor Valley Global Medical Center</t>
  </si>
  <si>
    <t>15248 Eleventh St</t>
  </si>
  <si>
    <t>Victorville</t>
  </si>
  <si>
    <t>Sutter Delta Medical Center</t>
  </si>
  <si>
    <t>3901 Lone Tree Way</t>
  </si>
  <si>
    <t>Antioch</t>
  </si>
  <si>
    <t>Huntington Beach Hospital</t>
  </si>
  <si>
    <t>17772 Beach Blvd</t>
  </si>
  <si>
    <t>Huntington Beach</t>
  </si>
  <si>
    <t>Memorial Hospital Los Banos</t>
  </si>
  <si>
    <t>520 West "I" Street</t>
  </si>
  <si>
    <t>Los Banos</t>
  </si>
  <si>
    <t>JFK Memorial Hospital</t>
  </si>
  <si>
    <t>47111 Monroe St</t>
  </si>
  <si>
    <t>Indio</t>
  </si>
  <si>
    <t>Sutter Davis Hospital</t>
  </si>
  <si>
    <t>2000 Sutter Pl</t>
  </si>
  <si>
    <t>Davis</t>
  </si>
  <si>
    <t>Redwood City Medical Center</t>
  </si>
  <si>
    <t>1100 Veterans Blvd</t>
  </si>
  <si>
    <t>College Hospital Costa Mesa</t>
  </si>
  <si>
    <t>301 Victoria St</t>
  </si>
  <si>
    <t>Costa Mesa</t>
  </si>
  <si>
    <t>Lanterman Developmental Center</t>
  </si>
  <si>
    <t>3530 Pomona Blvd</t>
  </si>
  <si>
    <t>Porterville Developmental Center</t>
  </si>
  <si>
    <t>26501 Avenue 140</t>
  </si>
  <si>
    <t>Sonoma Developmental Center</t>
  </si>
  <si>
    <t>15000 Arnold Dr</t>
  </si>
  <si>
    <t>Eldridge</t>
  </si>
  <si>
    <t>Fairview Developmental Center</t>
  </si>
  <si>
    <t>2501 Harbor Blvd</t>
  </si>
  <si>
    <t>Los Robles Hospital &amp; Medical Center</t>
  </si>
  <si>
    <t>215 West Janss Rd</t>
  </si>
  <si>
    <t>Thousand Oaks</t>
  </si>
  <si>
    <t>Los Alamitos Medical Center</t>
  </si>
  <si>
    <t>3751 Katella Ave</t>
  </si>
  <si>
    <t>Los Alamitos</t>
  </si>
  <si>
    <t>Motion Picture &amp; Television Fund</t>
  </si>
  <si>
    <t>23388 Mulholland Drive</t>
  </si>
  <si>
    <t>Woodland Hills</t>
  </si>
  <si>
    <t>Memorial Medical Center</t>
  </si>
  <si>
    <t>1700 Coffee Rd</t>
  </si>
  <si>
    <t>KFH - West Los Angeles Medical Center</t>
  </si>
  <si>
    <t>Mission Hospital - Mission Viejo</t>
  </si>
  <si>
    <t>27700 Medical Center Rd.</t>
  </si>
  <si>
    <t>Mission Viejo</t>
  </si>
  <si>
    <t>Madera Community Hospital</t>
  </si>
  <si>
    <t>1250 E Almond Ave</t>
  </si>
  <si>
    <t>Madera</t>
  </si>
  <si>
    <t>Fountain Valley Regional Medical Center</t>
  </si>
  <si>
    <t>17100 Euclid St</t>
  </si>
  <si>
    <t>Fountain Valley</t>
  </si>
  <si>
    <t>Eisenhower Medical Center</t>
  </si>
  <si>
    <t>39000 Bob Hope Dr</t>
  </si>
  <si>
    <t>Rancho Mirage</t>
  </si>
  <si>
    <t>Gardens Regional Hospital &amp; Medical Center</t>
  </si>
  <si>
    <t>21530 S. Pioneer Blvd.</t>
  </si>
  <si>
    <t>Hawaiian Gardens</t>
  </si>
  <si>
    <t>La Palma Intercommunity Hospital</t>
  </si>
  <si>
    <t>7901 Walker St</t>
  </si>
  <si>
    <t>La Palma</t>
  </si>
  <si>
    <t>Lakewood Regional Medical Center</t>
  </si>
  <si>
    <t>3700 E South Street</t>
  </si>
  <si>
    <t>Lakewood</t>
  </si>
  <si>
    <t>Chino Valley Medical Center</t>
  </si>
  <si>
    <t>5451 Walnut Ave</t>
  </si>
  <si>
    <t>Chino</t>
  </si>
  <si>
    <t>San Dimas Community Hospital</t>
  </si>
  <si>
    <t>1350 W Covina Blvd</t>
  </si>
  <si>
    <t>San Dimas</t>
  </si>
  <si>
    <t>Placentia-Linda Hospital</t>
  </si>
  <si>
    <t>1301 N Rose Dr</t>
  </si>
  <si>
    <t>Placentia</t>
  </si>
  <si>
    <t>Methodist Hospital of Sacramento</t>
  </si>
  <si>
    <t>7500 Hospital Dr.</t>
  </si>
  <si>
    <t>Foothill Presbyterian Hospital</t>
  </si>
  <si>
    <t>250 South Grand Avenue</t>
  </si>
  <si>
    <t>UC Davis Medical Center</t>
  </si>
  <si>
    <t>2315 Stockton Blvd</t>
  </si>
  <si>
    <t>Saddleback Memorial Medical Center</t>
  </si>
  <si>
    <t>24451 Health Center Dr</t>
  </si>
  <si>
    <t>Laguna Hills</t>
  </si>
  <si>
    <t>Kaiser Permanente San Jose Medical Center</t>
  </si>
  <si>
    <t>250 Hospital Parkway</t>
  </si>
  <si>
    <t>Delano Regional Medical Center</t>
  </si>
  <si>
    <t>1401 Garces Highway</t>
  </si>
  <si>
    <t>Delano</t>
  </si>
  <si>
    <t>Kaiser Foundation Hospital - Orange County - Anaheim Medical Center</t>
  </si>
  <si>
    <t>3440 E La Palma Ave</t>
  </si>
  <si>
    <t>St. John's Pleasant Valley Hospital</t>
  </si>
  <si>
    <t>2309 Antonio Ave.</t>
  </si>
  <si>
    <t>Camarillo</t>
  </si>
  <si>
    <t>Bear Valley Community Hospital</t>
  </si>
  <si>
    <t>41870 Garstin Dr</t>
  </si>
  <si>
    <t>Big Bear Lake</t>
  </si>
  <si>
    <t>Henry Mayo Newhall Memorial Hospital</t>
  </si>
  <si>
    <t>23845 McBean Pkwy</t>
  </si>
  <si>
    <t>Valencia</t>
  </si>
  <si>
    <t>Cedars-Sinai Medical Center</t>
  </si>
  <si>
    <t>8700 Beverly Blvd.</t>
  </si>
  <si>
    <t>Twin Cities Community Hospital</t>
  </si>
  <si>
    <t>1100 Las Tablas Rd</t>
  </si>
  <si>
    <t>Templeton</t>
  </si>
  <si>
    <t>Pomerado Hospital</t>
  </si>
  <si>
    <t>15615 Pomerado Rd</t>
  </si>
  <si>
    <t>Poway</t>
  </si>
  <si>
    <t>East Los Angeles Doctors Hospital</t>
  </si>
  <si>
    <t>4060 Whittier Blvd</t>
  </si>
  <si>
    <t>Los Angeles Community Hospital</t>
  </si>
  <si>
    <t>4081 East Olympic Boulevard</t>
  </si>
  <si>
    <t>Laguna Honda Hospital and Rehabilitation Center</t>
  </si>
  <si>
    <t>375 Laguna Honda Blvd.</t>
  </si>
  <si>
    <t>Kaiser Permanente South Sacramento Medical Center</t>
  </si>
  <si>
    <t>6600 Bruceville Road</t>
  </si>
  <si>
    <t>Woodland Hills Medical Center</t>
  </si>
  <si>
    <t>5601 De Soto Ave</t>
  </si>
  <si>
    <t>Orange Coast Memorial Medical Center</t>
  </si>
  <si>
    <t>18111 Brookhurst Street</t>
  </si>
  <si>
    <t>Menifee Valley Medical Center</t>
  </si>
  <si>
    <t>28400 McCall Blvd</t>
  </si>
  <si>
    <t>Menifee</t>
  </si>
  <si>
    <t>Kaiser Permanente Riverside Medical Center</t>
  </si>
  <si>
    <t>10800 Magnolia Ave</t>
  </si>
  <si>
    <t>St. Louise Regional Hospital</t>
  </si>
  <si>
    <t>9400 No Name Uno</t>
  </si>
  <si>
    <t>Gilroy</t>
  </si>
  <si>
    <t>San Ramon Reg. Medical Center</t>
  </si>
  <si>
    <t>6001 Norris Canyon Rd</t>
  </si>
  <si>
    <t>San Ramon</t>
  </si>
  <si>
    <t>Kaiser Permanente Santa Rosa Medical Center</t>
  </si>
  <si>
    <t>401 Bicentennial Way</t>
  </si>
  <si>
    <t>Keck Hospital of USC</t>
  </si>
  <si>
    <t>1500 San Pablo Street</t>
  </si>
  <si>
    <t>Patients' Hospital of Redding</t>
  </si>
  <si>
    <t>2900 Eureka Way</t>
  </si>
  <si>
    <t>Inland Valley Medical Center</t>
  </si>
  <si>
    <t>36485 Inland Valley Drive</t>
  </si>
  <si>
    <t>Wildomar</t>
  </si>
  <si>
    <t>Mission Community Hospital</t>
  </si>
  <si>
    <t>14850 Roscoe Blvd.</t>
  </si>
  <si>
    <t>Fresno Surgical Hospital</t>
  </si>
  <si>
    <t>6125 N Fresno St</t>
  </si>
  <si>
    <t>Desert Valley Hospital</t>
  </si>
  <si>
    <t>16850 Bear Valley Road</t>
  </si>
  <si>
    <t>Kaiser Permanente Fresno Medical Center</t>
  </si>
  <si>
    <t>7300 North Fresno St</t>
  </si>
  <si>
    <t>Sutter Maternity &amp; Surgery Center</t>
  </si>
  <si>
    <t>2900 Chanticleer Avenue</t>
  </si>
  <si>
    <t>Rancho Los Amigos National Rehabilitation Center</t>
  </si>
  <si>
    <t>7601 East Imperial Highway</t>
  </si>
  <si>
    <t>Kaiser Permanente Baldwin Park Medical Center</t>
  </si>
  <si>
    <t>1011 Baldwin Park Blvd</t>
  </si>
  <si>
    <t>Baldwin Park</t>
  </si>
  <si>
    <t>Bakersfield Heart Hospital</t>
  </si>
  <si>
    <t>3001 Sillect Ave</t>
  </si>
  <si>
    <t>Stanislaus Surgical Hospital</t>
  </si>
  <si>
    <t>1421 Oakdale Rd</t>
  </si>
  <si>
    <t>Community Hospital Long Beach</t>
  </si>
  <si>
    <t>1720 Termino Avenue</t>
  </si>
  <si>
    <t>Fresno Heart &amp; Surgical Hospital</t>
  </si>
  <si>
    <t>15 E Audubon Dr</t>
  </si>
  <si>
    <t>Whittier Hospital Medical Center</t>
  </si>
  <si>
    <t>9080 Colima Rd</t>
  </si>
  <si>
    <t>Monterey Park Hospital</t>
  </si>
  <si>
    <t>900 S Atlantic Blvd</t>
  </si>
  <si>
    <t>Monterey Park</t>
  </si>
  <si>
    <t>Garfield Medical Center</t>
  </si>
  <si>
    <t>525 N Garfield Ave</t>
  </si>
  <si>
    <t>Greater El Monte Community Hospital</t>
  </si>
  <si>
    <t>1701 Santa Anita Ave</t>
  </si>
  <si>
    <t>South El Monte</t>
  </si>
  <si>
    <t>Centinela Hospital Medical Center</t>
  </si>
  <si>
    <t>555 E Hardy St</t>
  </si>
  <si>
    <t>Inglewood</t>
  </si>
  <si>
    <t>Marina Del Rey Hospital</t>
  </si>
  <si>
    <t>4650 Lincoln Blvd.</t>
  </si>
  <si>
    <t>Marina del Rey</t>
  </si>
  <si>
    <t>Olympia Medical Center</t>
  </si>
  <si>
    <t>5900 W Olympic Blvd</t>
  </si>
  <si>
    <t>Anaheim Global Medical Center</t>
  </si>
  <si>
    <t>1025 South Anaheim Boulevard</t>
  </si>
  <si>
    <t>Chapman Global Medical Center</t>
  </si>
  <si>
    <t>2601 East Chapman Ave.</t>
  </si>
  <si>
    <t>Western Medical Center Santa Ana</t>
  </si>
  <si>
    <t>1001 N Tustin Ave</t>
  </si>
  <si>
    <t>Santa Ana</t>
  </si>
  <si>
    <t>South Coast Global Medical Center</t>
  </si>
  <si>
    <t>2701 S Bristol St.</t>
  </si>
  <si>
    <t>Kaiser Permanente Manteca Medical Center</t>
  </si>
  <si>
    <t>1777 West Yosemite Avenue</t>
  </si>
  <si>
    <t>Miracle Mile Medical Center</t>
  </si>
  <si>
    <t>6000 San Vicente Blvd</t>
  </si>
  <si>
    <t>Menlo Park Surgical Hospital</t>
  </si>
  <si>
    <t>570 Willow Rd</t>
  </si>
  <si>
    <t>Menlo Park</t>
  </si>
  <si>
    <t>Sherman Oaks Hospital</t>
  </si>
  <si>
    <t>4929 Van Nuys Blvd</t>
  </si>
  <si>
    <t>Sherman Oaks</t>
  </si>
  <si>
    <t>Alvarado Hospital Medical Center</t>
  </si>
  <si>
    <t>6655 Alvarado Rd</t>
  </si>
  <si>
    <t>Montclair Hospital Medical Center</t>
  </si>
  <si>
    <t>5000 San Bernardino St</t>
  </si>
  <si>
    <t>Montclair</t>
  </si>
  <si>
    <t>Kaiser Permanente Antioch Medical Center</t>
  </si>
  <si>
    <t>4501 Sand Creek Road</t>
  </si>
  <si>
    <t>Providence Tarzana Medical Center</t>
  </si>
  <si>
    <t>18321 Clark St</t>
  </si>
  <si>
    <t>Tarzana</t>
  </si>
  <si>
    <t>Silver Lake Medical Center</t>
  </si>
  <si>
    <t>1711 West Temple Street</t>
  </si>
  <si>
    <t>Shasta Regional Medical Center</t>
  </si>
  <si>
    <t>1100 Butte St</t>
  </si>
  <si>
    <t>Moreno Valley Medical Center</t>
  </si>
  <si>
    <t>27300 Iris Ave.</t>
  </si>
  <si>
    <t>Sutter Surgical Hospital North Valley</t>
  </si>
  <si>
    <t>455 Plumas Blvd</t>
  </si>
  <si>
    <t>Yuba City</t>
  </si>
  <si>
    <t>Kaiser Permanente Vacaville Medical Center</t>
  </si>
  <si>
    <t>1 Quality Drive</t>
  </si>
  <si>
    <t>Vacaville</t>
  </si>
  <si>
    <t>Hoag Orthopedic Institute</t>
  </si>
  <si>
    <t>16250 Sand Canyon Ave.</t>
  </si>
  <si>
    <t>Irvine</t>
  </si>
  <si>
    <t>Loma Linda University Medical Center - Murrieta</t>
  </si>
  <si>
    <t>28062 Baxter Rd</t>
  </si>
  <si>
    <t>Murrieta</t>
  </si>
  <si>
    <t>Coast Plaza Hospital</t>
  </si>
  <si>
    <t>13100 Studebaker Rd</t>
  </si>
  <si>
    <t>Norwalk</t>
  </si>
  <si>
    <t>Kaiser Permanente Roseville Medical Center</t>
  </si>
  <si>
    <t>1600 Eureka Road</t>
  </si>
  <si>
    <t>San Leandro Hospital</t>
  </si>
  <si>
    <t>13855 E 14th St</t>
  </si>
  <si>
    <t>San Leandro</t>
  </si>
  <si>
    <t>Temecula Valley Hospital</t>
  </si>
  <si>
    <t>31700 Temecula Pkwy</t>
  </si>
  <si>
    <t>Temecula</t>
  </si>
  <si>
    <t>2776 Pacific Ave</t>
  </si>
  <si>
    <t>KFH - San Leandro</t>
  </si>
  <si>
    <t>2500 Merced Street</t>
  </si>
  <si>
    <t>Loma Linda University Children's Hospital</t>
  </si>
  <si>
    <t>Foothill Regional Medical Center</t>
  </si>
  <si>
    <t>14662 Newport Ave.</t>
  </si>
  <si>
    <t>Tustin</t>
  </si>
  <si>
    <t>North Colorado Medical Center</t>
  </si>
  <si>
    <t>1801 16th St</t>
  </si>
  <si>
    <t>Greeley</t>
  </si>
  <si>
    <t>CO</t>
  </si>
  <si>
    <t>Longmont United Hospital</t>
  </si>
  <si>
    <t>1950 Mountain View Ave</t>
  </si>
  <si>
    <t>Longmont</t>
  </si>
  <si>
    <t>Platte Valley Medical Center</t>
  </si>
  <si>
    <t>1600 Prairie Center Pkwy</t>
  </si>
  <si>
    <t>Brighton</t>
  </si>
  <si>
    <t>Montrose Memorial Hospital</t>
  </si>
  <si>
    <t>800 S 3rd St</t>
  </si>
  <si>
    <t>Montrose</t>
  </si>
  <si>
    <t>San Luis Valley Regional Medical Center</t>
  </si>
  <si>
    <t>106 Blanca Ave</t>
  </si>
  <si>
    <t>Alamosa</t>
  </si>
  <si>
    <t>NYU Lutheran Medical Center</t>
  </si>
  <si>
    <t>150 55th Street</t>
  </si>
  <si>
    <t>Brooklyn</t>
  </si>
  <si>
    <t>NY</t>
  </si>
  <si>
    <t>Poudre Valley Hospital</t>
  </si>
  <si>
    <t>1024 S Lemay Ave</t>
  </si>
  <si>
    <t>Fort Collins</t>
  </si>
  <si>
    <t>Denver Health Medical Center</t>
  </si>
  <si>
    <t>777 Bannock St</t>
  </si>
  <si>
    <t>Denver</t>
  </si>
  <si>
    <t>St. Mary-Corwin Medical Center</t>
  </si>
  <si>
    <t>1008 Minnequa Avenue</t>
  </si>
  <si>
    <t>Pueblo</t>
  </si>
  <si>
    <t>Mercy Regional Medical Center</t>
  </si>
  <si>
    <t>1010 Three Springs Blvd</t>
  </si>
  <si>
    <t>Durango</t>
  </si>
  <si>
    <t>Presbyterian/St. LukeÂ‰Ã›Âªs Medical Center</t>
  </si>
  <si>
    <t>1719 East 19th Ave.</t>
  </si>
  <si>
    <t>St. Anthony Hospital</t>
  </si>
  <si>
    <t>11600 W. 2nd Place</t>
  </si>
  <si>
    <t>St. Thomas More Hospital</t>
  </si>
  <si>
    <t>1338 Phay Avenue</t>
  </si>
  <si>
    <t>Canon City</t>
  </si>
  <si>
    <t>Parkview Medical Center</t>
  </si>
  <si>
    <t>400 West 16th Street</t>
  </si>
  <si>
    <t>Memorial Hospital Central</t>
  </si>
  <si>
    <t>1400 E. Boulder Street</t>
  </si>
  <si>
    <t>Colorado Springs</t>
  </si>
  <si>
    <t>2635 North 7th Street</t>
  </si>
  <si>
    <t>Grand Junction</t>
  </si>
  <si>
    <t>University of Colorado Hospital</t>
  </si>
  <si>
    <t>12605 E 16th Avenue</t>
  </si>
  <si>
    <t>Aurora</t>
  </si>
  <si>
    <t>Boulder Community Hospital</t>
  </si>
  <si>
    <t>1100 Balsam (North Broadway &amp; Balsam)</t>
  </si>
  <si>
    <t>Boulder</t>
  </si>
  <si>
    <t>Saint Joseph Hospital</t>
  </si>
  <si>
    <t>1375 East 19th Avenue</t>
  </si>
  <si>
    <t>McKee Medical Center</t>
  </si>
  <si>
    <t>2000 Boise Ave</t>
  </si>
  <si>
    <t>Loveland</t>
  </si>
  <si>
    <t>Penrose Hospital</t>
  </si>
  <si>
    <t>2222 N. Nevada Ave.</t>
  </si>
  <si>
    <t>Rose Medical Center</t>
  </si>
  <si>
    <t>4567 E 9th Ave</t>
  </si>
  <si>
    <t>Swedish Medical Center</t>
  </si>
  <si>
    <t>501 E Hampden Ave</t>
  </si>
  <si>
    <t>Englewood</t>
  </si>
  <si>
    <t>Arkansas Valley Regional Medical Center</t>
  </si>
  <si>
    <t>1100 Carson Avenue</t>
  </si>
  <si>
    <t>La Junta</t>
  </si>
  <si>
    <t>Keefe Memorial Hospital</t>
  </si>
  <si>
    <t>602 N 6th St</t>
  </si>
  <si>
    <t>Cheyenne Wells</t>
  </si>
  <si>
    <t>Colorado Plains Medical Center</t>
  </si>
  <si>
    <t>1000 Lincoln St</t>
  </si>
  <si>
    <t>Fort Morgan</t>
  </si>
  <si>
    <t>Yampa Valley Medical Center</t>
  </si>
  <si>
    <t>1024 Central Park Dr</t>
  </si>
  <si>
    <t>Steamboat Springs</t>
  </si>
  <si>
    <t>2351 G Road</t>
  </si>
  <si>
    <t>Porter Adventist Hospital</t>
  </si>
  <si>
    <t>2525 S DowningÃ¥ÃŠ</t>
  </si>
  <si>
    <t>North Suburban Medical Center</t>
  </si>
  <si>
    <t>9191 Grant St</t>
  </si>
  <si>
    <t>Thornton</t>
  </si>
  <si>
    <t>Delta County Memorial Hospital</t>
  </si>
  <si>
    <t>1501 E 3rd St</t>
  </si>
  <si>
    <t>Delta</t>
  </si>
  <si>
    <t>Valley View Hospital</t>
  </si>
  <si>
    <t>1906 Blake Ave</t>
  </si>
  <si>
    <t>Glenwood Springs</t>
  </si>
  <si>
    <t>Sterling Regional MedCenter</t>
  </si>
  <si>
    <t>615 Fairhurst St</t>
  </si>
  <si>
    <t>Sterling</t>
  </si>
  <si>
    <t>Vail Valley Medical Center</t>
  </si>
  <si>
    <t>180 South Frontage Road West</t>
  </si>
  <si>
    <t>Vail</t>
  </si>
  <si>
    <t>The Medical Center of Aurora</t>
  </si>
  <si>
    <t>1501 S. Potomac Street</t>
  </si>
  <si>
    <t>Avista Adventist Hospital</t>
  </si>
  <si>
    <t>100 Health Park Drive</t>
  </si>
  <si>
    <t>Louisville</t>
  </si>
  <si>
    <t>84th Avenue Neighborhood Health Center</t>
  </si>
  <si>
    <t>2551 W. 84th Ave.</t>
  </si>
  <si>
    <t>Westminster</t>
  </si>
  <si>
    <t>National Jewish Health</t>
  </si>
  <si>
    <t>1400 Jackson St</t>
  </si>
  <si>
    <t>Sky Ridge Medical Center</t>
  </si>
  <si>
    <t>10101 Ridgegate Pkwy</t>
  </si>
  <si>
    <t>Lone Tree</t>
  </si>
  <si>
    <t>Littleton Adventist Hospital</t>
  </si>
  <si>
    <t>7700 S Broadway</t>
  </si>
  <si>
    <t>Littleton</t>
  </si>
  <si>
    <t>Parker Adventist Hospital</t>
  </si>
  <si>
    <t>9395 Crown Crest Blvd</t>
  </si>
  <si>
    <t>Good Samaritan Medical CenterÃ¥ÃŠ</t>
  </si>
  <si>
    <t>200 Exempla Circle</t>
  </si>
  <si>
    <t>Lafayette</t>
  </si>
  <si>
    <t>Animas Surgical Hospital</t>
  </si>
  <si>
    <t>575 Rivergate Lane</t>
  </si>
  <si>
    <t>St. Anthony Summit Medical Center</t>
  </si>
  <si>
    <t>340 Peak One Dr</t>
  </si>
  <si>
    <t>Frisco</t>
  </si>
  <si>
    <t>Medical Center of the Rockies</t>
  </si>
  <si>
    <t>2500 Rocky Mountain Ave</t>
  </si>
  <si>
    <t>OrthoColorado Hospital</t>
  </si>
  <si>
    <t>11650 West 2nd Place</t>
  </si>
  <si>
    <t>Castle Rock Adventist Hospital</t>
  </si>
  <si>
    <t>2350 Meadows Boulevard</t>
  </si>
  <si>
    <t>Castle Rock</t>
  </si>
  <si>
    <t>Banner Health Center</t>
  </si>
  <si>
    <t>702-a W Drake Rd</t>
  </si>
  <si>
    <t>Saint Francis Hospital and Medical Center</t>
  </si>
  <si>
    <t>114 Woodland St</t>
  </si>
  <si>
    <t>Hartford</t>
  </si>
  <si>
    <t>CT</t>
  </si>
  <si>
    <t>Day Kimball Hospital</t>
  </si>
  <si>
    <t>320 Pomfret St</t>
  </si>
  <si>
    <t>Putnam</t>
  </si>
  <si>
    <t>Sharon Hospital</t>
  </si>
  <si>
    <t>50 Hospital Hill Rd</t>
  </si>
  <si>
    <t>Sharon</t>
  </si>
  <si>
    <t>Waterbury Hospital</t>
  </si>
  <si>
    <t>64 Robbins St</t>
  </si>
  <si>
    <t>Waterbury</t>
  </si>
  <si>
    <t>Stamford Health</t>
  </si>
  <si>
    <t>One Hospital Plaza</t>
  </si>
  <si>
    <t>Stamford</t>
  </si>
  <si>
    <t>Lawrence+Memorial Hospital</t>
  </si>
  <si>
    <t>365 Montauk Avenue</t>
  </si>
  <si>
    <t>New London</t>
  </si>
  <si>
    <t>Johnson Memorial Medical Center</t>
  </si>
  <si>
    <t>201 Chestnut Hill Rd.</t>
  </si>
  <si>
    <t>Stafford Springs</t>
  </si>
  <si>
    <t>Bridgeport Hospital</t>
  </si>
  <si>
    <t>267 Grant St</t>
  </si>
  <si>
    <t>Bridgeport</t>
  </si>
  <si>
    <t>Charlotte Hungerford Hospital</t>
  </si>
  <si>
    <t>540 Litchfield St</t>
  </si>
  <si>
    <t>Torrington</t>
  </si>
  <si>
    <t>Rockville General Hospital</t>
  </si>
  <si>
    <t>31 Union St</t>
  </si>
  <si>
    <t>Vernon</t>
  </si>
  <si>
    <t>New Milford Hospital</t>
  </si>
  <si>
    <t>21 Elm St</t>
  </si>
  <si>
    <t>New Milford</t>
  </si>
  <si>
    <t>Saint MaryÂ‰Ã›Âªs Hospital</t>
  </si>
  <si>
    <t>56 Franklin St</t>
  </si>
  <si>
    <t>Midstate Medical Center</t>
  </si>
  <si>
    <t>435 Lewis Avenue &amp; 455 Lewis Avenue</t>
  </si>
  <si>
    <t>Meriden</t>
  </si>
  <si>
    <t>Greenwich Hospital</t>
  </si>
  <si>
    <t>5 Perryridge Rd</t>
  </si>
  <si>
    <t>Greenwich</t>
  </si>
  <si>
    <t>Milford Hospital</t>
  </si>
  <si>
    <t>300 Seaside Avenue</t>
  </si>
  <si>
    <t>Milford</t>
  </si>
  <si>
    <t>Middlesex Hospital</t>
  </si>
  <si>
    <t>28 Crescent Street</t>
  </si>
  <si>
    <t>Middletown</t>
  </si>
  <si>
    <t>Windham Hospital</t>
  </si>
  <si>
    <t>112 Mansfield Ave</t>
  </si>
  <si>
    <t>Willimantic</t>
  </si>
  <si>
    <t>Yale New Haven Hospital</t>
  </si>
  <si>
    <t>20 York Street</t>
  </si>
  <si>
    <t>New Haven</t>
  </si>
  <si>
    <t>The William W. Backus Hospital</t>
  </si>
  <si>
    <t>326 Washington Street</t>
  </si>
  <si>
    <t>Norwich</t>
  </si>
  <si>
    <t>Hartford Hospital</t>
  </si>
  <si>
    <t>80 Seymour St</t>
  </si>
  <si>
    <t>Manchester Memorial Hospital</t>
  </si>
  <si>
    <t>210 Marie Langdon Dr</t>
  </si>
  <si>
    <t>Manchester</t>
  </si>
  <si>
    <t>KY</t>
  </si>
  <si>
    <t>St. Vincent's Medical Center</t>
  </si>
  <si>
    <t>2800 Main Street</t>
  </si>
  <si>
    <t>Bristol Hospital</t>
  </si>
  <si>
    <t>41 Brewster Road</t>
  </si>
  <si>
    <t>Bristol</t>
  </si>
  <si>
    <t>Griffin Hospital</t>
  </si>
  <si>
    <t>130 Division Street</t>
  </si>
  <si>
    <t>Derby</t>
  </si>
  <si>
    <t>Danbury Hospital</t>
  </si>
  <si>
    <t>24 Hospital Ave</t>
  </si>
  <si>
    <t>Danbury</t>
  </si>
  <si>
    <t>Norwalk Hospital</t>
  </si>
  <si>
    <t>34 Maple St</t>
  </si>
  <si>
    <t>The Hospital of Central Connecticut - New Britain General Campus</t>
  </si>
  <si>
    <t>100 Grand Street</t>
  </si>
  <si>
    <t>New Britain</t>
  </si>
  <si>
    <t>UConn John Dempsey Hospital</t>
  </si>
  <si>
    <t>263 Farmington Avenue</t>
  </si>
  <si>
    <t>Farmington</t>
  </si>
  <si>
    <t>The Connecticut Hospice</t>
  </si>
  <si>
    <t>100 Double Beach Road</t>
  </si>
  <si>
    <t>Branford</t>
  </si>
  <si>
    <t>Masonicare Main Campus</t>
  </si>
  <si>
    <t>22 Masonic Ave</t>
  </si>
  <si>
    <t>Wallingford</t>
  </si>
  <si>
    <t>Hebrew Health Care</t>
  </si>
  <si>
    <t>One Abrahms Boulevard</t>
  </si>
  <si>
    <t>West Hartford</t>
  </si>
  <si>
    <t>Christiana Care Health System - Wilmington Hospital</t>
  </si>
  <si>
    <t>501 W 14th St</t>
  </si>
  <si>
    <t>Wilmington</t>
  </si>
  <si>
    <t>DE</t>
  </si>
  <si>
    <t>Saint Francis Hospital</t>
  </si>
  <si>
    <t>701 North Clayton Street</t>
  </si>
  <si>
    <t>Kent General</t>
  </si>
  <si>
    <t>640 South State Street</t>
  </si>
  <si>
    <t>Dover</t>
  </si>
  <si>
    <t>Nanticoke Memorial Hospital</t>
  </si>
  <si>
    <t>801 Middleford Rd</t>
  </si>
  <si>
    <t>Seaford</t>
  </si>
  <si>
    <t>Beebe Medical Center</t>
  </si>
  <si>
    <t>424 Savannah Road</t>
  </si>
  <si>
    <t>Lewes</t>
  </si>
  <si>
    <t>Milford Memorial Hospital</t>
  </si>
  <si>
    <t>21 West Clarke Avenue</t>
  </si>
  <si>
    <t>The George Washington University Hospital</t>
  </si>
  <si>
    <t>900 23rd Street, NW</t>
  </si>
  <si>
    <t>Washington</t>
  </si>
  <si>
    <t>DC</t>
  </si>
  <si>
    <t>Howard University Hospital</t>
  </si>
  <si>
    <t>2041 Georgia Ave NW</t>
  </si>
  <si>
    <t>MedStar Georgetown University Hospital</t>
  </si>
  <si>
    <t>3800 Reservoir Road NW</t>
  </si>
  <si>
    <t>Sibley Memorial Hospital</t>
  </si>
  <si>
    <t>5255 Loughboro Rd NW</t>
  </si>
  <si>
    <t>1150 Varnum St NE</t>
  </si>
  <si>
    <t>United Medical Center</t>
  </si>
  <si>
    <t>1310 Southern Avenue SE</t>
  </si>
  <si>
    <t>MedStar Washington Hospital Center</t>
  </si>
  <si>
    <t>110 Irving St. NW</t>
  </si>
  <si>
    <t>UF Health Jacksonville</t>
  </si>
  <si>
    <t>655 West 8th Street</t>
  </si>
  <si>
    <t>FL</t>
  </si>
  <si>
    <t>Bethesda Hospital East</t>
  </si>
  <si>
    <t>2815 S. Seacrest Blvd.</t>
  </si>
  <si>
    <t>Boynton Beach</t>
  </si>
  <si>
    <t>Orlando Health</t>
  </si>
  <si>
    <t>1414 Kuhl Ave</t>
  </si>
  <si>
    <t>Orlando</t>
  </si>
  <si>
    <t>Florida Hospital Orlando</t>
  </si>
  <si>
    <t>601 East Rollins Street</t>
  </si>
  <si>
    <t>Baptist Hospital</t>
  </si>
  <si>
    <t>8900 North Kendall Drive</t>
  </si>
  <si>
    <t>Miami</t>
  </si>
  <si>
    <t>University of Miami Hospital</t>
  </si>
  <si>
    <t>1400 NW 12th Ave</t>
  </si>
  <si>
    <t>Lee Memorial Hospital</t>
  </si>
  <si>
    <t>2776 South Cleveland Ave</t>
  </si>
  <si>
    <t>Fort Myers</t>
  </si>
  <si>
    <t>Florida Hospital New Smyrna</t>
  </si>
  <si>
    <t>401 Palmetto St</t>
  </si>
  <si>
    <t>New Smyrna Beach</t>
  </si>
  <si>
    <t>Halifax Health Medical Center</t>
  </si>
  <si>
    <t>303 N. Clyde Morris Blvd.</t>
  </si>
  <si>
    <t>Daytona Beach</t>
  </si>
  <si>
    <t>NCH Baker Hospital Downtown</t>
  </si>
  <si>
    <t>350 7th St N</t>
  </si>
  <si>
    <t>Naples</t>
  </si>
  <si>
    <t>Holmes Regl Medical Center</t>
  </si>
  <si>
    <t>1350 South Hickory Street</t>
  </si>
  <si>
    <t>Melbourne</t>
  </si>
  <si>
    <t>Jackson Memorial Hospital</t>
  </si>
  <si>
    <t>1611 N.W. 12th Avenue</t>
  </si>
  <si>
    <t>Citrus Memorial Hospital</t>
  </si>
  <si>
    <t>502 W Highland Blvd</t>
  </si>
  <si>
    <t>Inverness</t>
  </si>
  <si>
    <t>Sacred Heart Hospital - Pensacola</t>
  </si>
  <si>
    <t>5151 North Ninth Avenue</t>
  </si>
  <si>
    <t>Pensacola</t>
  </si>
  <si>
    <t>Bay Medical Sacred Heart</t>
  </si>
  <si>
    <t>615 North Bonita Avenue</t>
  </si>
  <si>
    <t>Panama City</t>
  </si>
  <si>
    <t>Parrish Medical Center</t>
  </si>
  <si>
    <t>951 N Washington Ave Bldg 4</t>
  </si>
  <si>
    <t>Titusville</t>
  </si>
  <si>
    <t>North Shore Medical Center</t>
  </si>
  <si>
    <t>1100 NW 95th St</t>
  </si>
  <si>
    <t>Health Central Hospital</t>
  </si>
  <si>
    <t>10000 W Colonial Dr</t>
  </si>
  <si>
    <t>Ocoee</t>
  </si>
  <si>
    <t>Bayfront Health St. Petersburg</t>
  </si>
  <si>
    <t>701 6th St S</t>
  </si>
  <si>
    <t>St. Petersburg</t>
  </si>
  <si>
    <t>Mount Sinai Medical Center</t>
  </si>
  <si>
    <t>4300 Alton Road</t>
  </si>
  <si>
    <t>Miami Beach</t>
  </si>
  <si>
    <t>Manatee Memorial Hospital</t>
  </si>
  <si>
    <t>206 2nd St E</t>
  </si>
  <si>
    <t>Bradenton</t>
  </si>
  <si>
    <t>Memorial Regional Hospital</t>
  </si>
  <si>
    <t>3501 Johnson St</t>
  </si>
  <si>
    <t>Hollywood</t>
  </si>
  <si>
    <t>Broward Health Medical Center</t>
  </si>
  <si>
    <t>1600 S. Andrews Avenue</t>
  </si>
  <si>
    <t>Fort Lauderdale</t>
  </si>
  <si>
    <t>St. Vincents Medical Center Riverside</t>
  </si>
  <si>
    <t>1 Shircliff Way</t>
  </si>
  <si>
    <t>Mease Dunedin Hospital</t>
  </si>
  <si>
    <t>601 Main Street</t>
  </si>
  <si>
    <t>Dunedin</t>
  </si>
  <si>
    <t>Martin Medical Center</t>
  </si>
  <si>
    <t>200 SE Hospital Ave</t>
  </si>
  <si>
    <t>Stuart</t>
  </si>
  <si>
    <t>Florida Hospital DeLand</t>
  </si>
  <si>
    <t>701 W Plymouth Ave</t>
  </si>
  <si>
    <t>DeLand</t>
  </si>
  <si>
    <t>Florida Hospital Zephyrhills</t>
  </si>
  <si>
    <t>7050 Gall Blvd</t>
  </si>
  <si>
    <t>Zephyrhills</t>
  </si>
  <si>
    <t>Bayfront Health Punta Gorda</t>
  </si>
  <si>
    <t>809 E. Marion Ave.</t>
  </si>
  <si>
    <t>Punta Gorda</t>
  </si>
  <si>
    <t>Jay Hospital</t>
  </si>
  <si>
    <t>14114 Alabama St</t>
  </si>
  <si>
    <t>Jay</t>
  </si>
  <si>
    <t>Highlands Regional Medical Center</t>
  </si>
  <si>
    <t>3600 S Highlands Ave</t>
  </si>
  <si>
    <t>Sebring</t>
  </si>
  <si>
    <t>Larkin Community Hospital - Palm Springs Campus</t>
  </si>
  <si>
    <t>1475 W 49th Place Hialeah</t>
  </si>
  <si>
    <t>Hialeah</t>
  </si>
  <si>
    <t>South Lake Hospital</t>
  </si>
  <si>
    <t>1900 Don Wickham Dr Lbby</t>
  </si>
  <si>
    <t>Clermont</t>
  </si>
  <si>
    <t>Winter Haven Hospital</t>
  </si>
  <si>
    <t>200 Avenue F NE</t>
  </si>
  <si>
    <t>Winter Haven</t>
  </si>
  <si>
    <t>Hialeah Hospital</t>
  </si>
  <si>
    <t>651 E 25th St</t>
  </si>
  <si>
    <t>Twin Cities Hospital</t>
  </si>
  <si>
    <t>2190 Highway 85 N</t>
  </si>
  <si>
    <t>Niceville</t>
  </si>
  <si>
    <t>Florida Hospital North Pinellas</t>
  </si>
  <si>
    <t>1395 S Pinellas Avenue</t>
  </si>
  <si>
    <t>Tarpon Springs</t>
  </si>
  <si>
    <t>Florida Hospital Waterman</t>
  </si>
  <si>
    <t>1000 Waterman Way</t>
  </si>
  <si>
    <t>Tavares</t>
  </si>
  <si>
    <t>Munroe Regional Medical Center</t>
  </si>
  <si>
    <t>1500 SW 1st Ave.</t>
  </si>
  <si>
    <t>Ocala</t>
  </si>
  <si>
    <t>Morton Plant North Bay Hospital</t>
  </si>
  <si>
    <t>6600 Madison St</t>
  </si>
  <si>
    <t>New Port Richey</t>
  </si>
  <si>
    <t>St. Anthony's Hospital</t>
  </si>
  <si>
    <t>1200 Seventh Ave. N.</t>
  </si>
  <si>
    <t>Florida Hospital Memorial Medical Center</t>
  </si>
  <si>
    <t>301 Memorial Medical Parkway</t>
  </si>
  <si>
    <t>Florida Hospital Carrollwood</t>
  </si>
  <si>
    <t>7171 North Dale Mabry Highway</t>
  </si>
  <si>
    <t>Tampa</t>
  </si>
  <si>
    <t>Venice Regional Bayfront Health</t>
  </si>
  <si>
    <t>540 The Rialto</t>
  </si>
  <si>
    <t>Venice</t>
  </si>
  <si>
    <t>Bayfront Health Brooksville</t>
  </si>
  <si>
    <t>17240 Cortez Blvd</t>
  </si>
  <si>
    <t>Brooksville</t>
  </si>
  <si>
    <t>Florida Hospital Fish Memorial</t>
  </si>
  <si>
    <t>1055 Saxon Blvd</t>
  </si>
  <si>
    <t>Orange City</t>
  </si>
  <si>
    <t>Holy Cross Hospital</t>
  </si>
  <si>
    <t>4725 N Federal Hwy</t>
  </si>
  <si>
    <t>St. Josephs Hospital</t>
  </si>
  <si>
    <t>3001 W. Dr. Martin Luther King Jr. Blvd.</t>
  </si>
  <si>
    <t>Metropolitan Hospital of Miami</t>
  </si>
  <si>
    <t>5959 NW 7th St</t>
  </si>
  <si>
    <t>Bayfront Health Port Charlotte</t>
  </si>
  <si>
    <t>2500 Harbor Blvd.</t>
  </si>
  <si>
    <t>Port Charlotte</t>
  </si>
  <si>
    <t>JFK Medical Center - Main Campus</t>
  </si>
  <si>
    <t>5301 South Congress Ave</t>
  </si>
  <si>
    <t>Atlantis</t>
  </si>
  <si>
    <t>Healthmark Regional Medical Center</t>
  </si>
  <si>
    <t>4413 US Highway 331 S</t>
  </si>
  <si>
    <t>Defuniak Springs</t>
  </si>
  <si>
    <t>Leesburg Regional Medical Center</t>
  </si>
  <si>
    <t>600 E Dixie Ave</t>
  </si>
  <si>
    <t>Leesburg</t>
  </si>
  <si>
    <t>Broward Health North</t>
  </si>
  <si>
    <t>201 E. Sample Road</t>
  </si>
  <si>
    <t>Deerfield Beach</t>
  </si>
  <si>
    <t>Sarasota Memorial Hospital</t>
  </si>
  <si>
    <t>1700 S Tamiami Trl</t>
  </si>
  <si>
    <t>Sarasota</t>
  </si>
  <si>
    <t>Baptist Medical Center Jacksonville</t>
  </si>
  <si>
    <t>800 Prudential Drive</t>
  </si>
  <si>
    <t>Flagler Hospital</t>
  </si>
  <si>
    <t>400 Health Park Blvd</t>
  </si>
  <si>
    <t>Saint Augustine</t>
  </si>
  <si>
    <t>Wuestoff Medical Center - Rockledge</t>
  </si>
  <si>
    <t>110 Longwood Ave</t>
  </si>
  <si>
    <t>Rockledge</t>
  </si>
  <si>
    <t>1000 W Moreno St</t>
  </si>
  <si>
    <t>Lake Wales Medical Center</t>
  </si>
  <si>
    <t>410 S 11th St</t>
  </si>
  <si>
    <t>Lake Wales</t>
  </si>
  <si>
    <t>Shands Lake Shore Regional Medical Center</t>
  </si>
  <si>
    <t>368 NE Franklin Street</t>
  </si>
  <si>
    <t>Lake City</t>
  </si>
  <si>
    <t>Indian River Medical Center</t>
  </si>
  <si>
    <t>1000 36th Street</t>
  </si>
  <si>
    <t>Vero Beach</t>
  </si>
  <si>
    <t>Doctors' Memorial Hospital</t>
  </si>
  <si>
    <t>333 North Byron Butler Parkway</t>
  </si>
  <si>
    <t>Perry</t>
  </si>
  <si>
    <t>Lehigh Regional Medical Center</t>
  </si>
  <si>
    <t>1500 Lee Blvd.</t>
  </si>
  <si>
    <t>Lehigh Acres</t>
  </si>
  <si>
    <t>Florida Hospital Heartland Medical Center</t>
  </si>
  <si>
    <t>4200 Sun n Lake Boulevard</t>
  </si>
  <si>
    <t>Osceola Regional Medical Center</t>
  </si>
  <si>
    <t>700 W Oak St</t>
  </si>
  <si>
    <t>Kissimmee</t>
  </si>
  <si>
    <t>UF Health Shands Hospital</t>
  </si>
  <si>
    <t>1600 Archer Rd</t>
  </si>
  <si>
    <t>Gainesville</t>
  </si>
  <si>
    <t>Baptist Medical Center Beaches</t>
  </si>
  <si>
    <t>1350 13th Avenue South</t>
  </si>
  <si>
    <t>Jacksonville Beach</t>
  </si>
  <si>
    <t>Florida Hospital Flagler</t>
  </si>
  <si>
    <t>60 Memorial Medical Parkway</t>
  </si>
  <si>
    <t>Palm Coast</t>
  </si>
  <si>
    <t>Bartow Regional Medical Center</t>
  </si>
  <si>
    <t>2200 Osprey Blvd</t>
  </si>
  <si>
    <t>Bartow</t>
  </si>
  <si>
    <t>North Okaloosa Medical Center</t>
  </si>
  <si>
    <t>151 E Redstone Ave</t>
  </si>
  <si>
    <t>Crestview</t>
  </si>
  <si>
    <t>Santa Rosa Medical Center</t>
  </si>
  <si>
    <t>6002 Berryhill Rd</t>
  </si>
  <si>
    <t>Milton</t>
  </si>
  <si>
    <t>Homestead Hospital</t>
  </si>
  <si>
    <t>975 Baptist Way</t>
  </si>
  <si>
    <t>Homestead</t>
  </si>
  <si>
    <t>Palms of Pasadena Hospital</t>
  </si>
  <si>
    <t>1501 Pasadena Ave S</t>
  </si>
  <si>
    <t>Saint Petersburg</t>
  </si>
  <si>
    <t>Morton Plant Hospital</t>
  </si>
  <si>
    <t>300 Pinellas St</t>
  </si>
  <si>
    <t>Clearwater</t>
  </si>
  <si>
    <t>Tampa General Hospital</t>
  </si>
  <si>
    <t>1 Tampa General Cir</t>
  </si>
  <si>
    <t>Lakeside Medical Center</t>
  </si>
  <si>
    <t>39200 Hooker Hwy</t>
  </si>
  <si>
    <t>Belle Glade</t>
  </si>
  <si>
    <t>Aventura Hospital and Medical Center</t>
  </si>
  <si>
    <t>20900 Biscayne Blvd</t>
  </si>
  <si>
    <t>Aventura</t>
  </si>
  <si>
    <t>South Florida Baptist Hospital</t>
  </si>
  <si>
    <t>301 N Alexander St</t>
  </si>
  <si>
    <t>Plant City</t>
  </si>
  <si>
    <t>Ed Fraser Memorial Hospital</t>
  </si>
  <si>
    <t>159 N. 3rd Street</t>
  </si>
  <si>
    <t>Macclenny</t>
  </si>
  <si>
    <t>Tallahassee Memorial Hospital</t>
  </si>
  <si>
    <t>1300 Miccosukee Road</t>
  </si>
  <si>
    <t>Tallahassee</t>
  </si>
  <si>
    <t>Heart of Florida Regional Medical Center</t>
  </si>
  <si>
    <t>40100 US Highway 27</t>
  </si>
  <si>
    <t>Davenport</t>
  </si>
  <si>
    <t>Regional General Hospital, Williston</t>
  </si>
  <si>
    <t>125 SW 7th St</t>
  </si>
  <si>
    <t>Williston</t>
  </si>
  <si>
    <t>Baptist Medical Center Nassau</t>
  </si>
  <si>
    <t>1250 South 18th Street</t>
  </si>
  <si>
    <t>Fernandina Beach</t>
  </si>
  <si>
    <t>4250 Hospital Drive</t>
  </si>
  <si>
    <t>Marianna</t>
  </si>
  <si>
    <t>Lower Keys Medical Center</t>
  </si>
  <si>
    <t>5900 College Rd</t>
  </si>
  <si>
    <t>Key West</t>
  </si>
  <si>
    <t>Mayo Clinic Hospital - Florida</t>
  </si>
  <si>
    <t>4500 San Pablo Road</t>
  </si>
  <si>
    <t>South Miami Hospital</t>
  </si>
  <si>
    <t>6200 SW 73rd St</t>
  </si>
  <si>
    <t>South Miami</t>
  </si>
  <si>
    <t>Lake City Medical Center</t>
  </si>
  <si>
    <t>340 NW Commerce Dr</t>
  </si>
  <si>
    <t>Lakeland Regional Health Medical Center</t>
  </si>
  <si>
    <t>1324 Lakeland Hills Boulevard</t>
  </si>
  <si>
    <t>Lakeland</t>
  </si>
  <si>
    <t>Central Florida Regional Hospital</t>
  </si>
  <si>
    <t>1401 W Seminole Blvd</t>
  </si>
  <si>
    <t>Sanford</t>
  </si>
  <si>
    <t>Doctors Hospital of Sarasota</t>
  </si>
  <si>
    <t>5731 Bee Ridge Rd</t>
  </si>
  <si>
    <t>Plantation General Hospital</t>
  </si>
  <si>
    <t>401 NW 42nd Ave</t>
  </si>
  <si>
    <t>Plantation</t>
  </si>
  <si>
    <t>Boca Raton Regional Hospital</t>
  </si>
  <si>
    <t>800 Meadows Rd</t>
  </si>
  <si>
    <t>Boca Raton</t>
  </si>
  <si>
    <t>Florida Hospital Tampa</t>
  </si>
  <si>
    <t>3100 East Fletcher Avenue</t>
  </si>
  <si>
    <t>Desoto Memorial Hospital</t>
  </si>
  <si>
    <t>900 North Roberts Avenue</t>
  </si>
  <si>
    <t>Palm Beach Gardens Medical Center</t>
  </si>
  <si>
    <t>3360 Burns Road</t>
  </si>
  <si>
    <t>Palm Beach Gardens</t>
  </si>
  <si>
    <t>Cape Canaveral Hospital</t>
  </si>
  <si>
    <t>701 W. Cocoa Beach Cswy</t>
  </si>
  <si>
    <t>Cocoa Beach</t>
  </si>
  <si>
    <t>Memorial Hospital Jacksonville</t>
  </si>
  <si>
    <t>3625 University Blvd. S</t>
  </si>
  <si>
    <t>St. Petersburg General Hospital</t>
  </si>
  <si>
    <t>6500 38th Ave N</t>
  </si>
  <si>
    <t>Larkin Community Hospital - South Miami Campus</t>
  </si>
  <si>
    <t>7031 SW 62nd Avenue</t>
  </si>
  <si>
    <t>Coral Gables Hospital</t>
  </si>
  <si>
    <t>3100 Douglas Rd</t>
  </si>
  <si>
    <t>Coral Gables</t>
  </si>
  <si>
    <t>Palmetto General Hospital</t>
  </si>
  <si>
    <t>2001 W 68th St</t>
  </si>
  <si>
    <t>2801 N State Road 7</t>
  </si>
  <si>
    <t>Margate</t>
  </si>
  <si>
    <t>Medical Center of Trinity</t>
  </si>
  <si>
    <t>9330 State Rd 54</t>
  </si>
  <si>
    <t>Trinity</t>
  </si>
  <si>
    <t>Broward Health Imperial Point</t>
  </si>
  <si>
    <t>6401 N. Federal Highway</t>
  </si>
  <si>
    <t>North Florida Regional Medical Center</t>
  </si>
  <si>
    <t>6500 W Newberry Rd</t>
  </si>
  <si>
    <t>Memorial Hospital of Tampa</t>
  </si>
  <si>
    <t>2901 Swann Ave</t>
  </si>
  <si>
    <t>Kendall Regional Medical Center</t>
  </si>
  <si>
    <t>11750 SW 40 St</t>
  </si>
  <si>
    <t>Pasco Regional Medical Center</t>
  </si>
  <si>
    <t>13100 Fort King Rd</t>
  </si>
  <si>
    <t>Dade City</t>
  </si>
  <si>
    <t>Ocala Regional Medical Center</t>
  </si>
  <si>
    <t>1431 SW 1st Ave</t>
  </si>
  <si>
    <t>Blake Medical Center</t>
  </si>
  <si>
    <t>2020 59th St W</t>
  </si>
  <si>
    <t>Sebastian River Medical Center</t>
  </si>
  <si>
    <t>13695 US Highway 1</t>
  </si>
  <si>
    <t>Sebastian</t>
  </si>
  <si>
    <t>Gulf Coast Medical Center</t>
  </si>
  <si>
    <t>13681 Doctors Way</t>
  </si>
  <si>
    <t>Fort Walton Beach Medical Center</t>
  </si>
  <si>
    <t>1000 Mar Walt Dr</t>
  </si>
  <si>
    <t>Ft Walton Beach</t>
  </si>
  <si>
    <t>University Hospital</t>
  </si>
  <si>
    <t>7201 North University Dr</t>
  </si>
  <si>
    <t>Tamarac</t>
  </si>
  <si>
    <t>Orange Park Medical Center</t>
  </si>
  <si>
    <t>2001 Kingsley Ave</t>
  </si>
  <si>
    <t>Orange Park</t>
  </si>
  <si>
    <t>Westside Regional Medical Center</t>
  </si>
  <si>
    <t>8201 W Broward Blvd</t>
  </si>
  <si>
    <t>Memorial Hospital Pembroke</t>
  </si>
  <si>
    <t>7800 Sheridan St</t>
  </si>
  <si>
    <t>Pembroke Pines</t>
  </si>
  <si>
    <t>West Florida Hospital</t>
  </si>
  <si>
    <t>8383 N Davis Hwy</t>
  </si>
  <si>
    <t>Putnam Community Medical Center</t>
  </si>
  <si>
    <t>611 Zeagler Dr</t>
  </si>
  <si>
    <t>Palatka</t>
  </si>
  <si>
    <t>JFK Medical Center - North Campus</t>
  </si>
  <si>
    <t>2201 45th St</t>
  </si>
  <si>
    <t>West Palm Beach</t>
  </si>
  <si>
    <t>Fawcett Memorial Hospital</t>
  </si>
  <si>
    <t>21298 Olean Blvd</t>
  </si>
  <si>
    <t>Northside Hospital</t>
  </si>
  <si>
    <t>6000 49th St N</t>
  </si>
  <si>
    <t>Edward White Hospital</t>
  </si>
  <si>
    <t>2323 9th Avenue North</t>
  </si>
  <si>
    <t>Anne Bates Leach Eye Hospital</t>
  </si>
  <si>
    <t>900 NW 17th Street</t>
  </si>
  <si>
    <t>Gulf Coast Regional Medical Center</t>
  </si>
  <si>
    <t>449 W 23rd St</t>
  </si>
  <si>
    <t>Brandon Regional Hospital</t>
  </si>
  <si>
    <t>119 Oakfield Dr</t>
  </si>
  <si>
    <t>Brandon</t>
  </si>
  <si>
    <t>Cape Coral Hospital</t>
  </si>
  <si>
    <t>636 Del Prado Blvd</t>
  </si>
  <si>
    <t>Cape Coral</t>
  </si>
  <si>
    <t>Lawnwood Regional Medical Center &amp; Heart Institute</t>
  </si>
  <si>
    <t>1700 S 23rd St</t>
  </si>
  <si>
    <t>Fort Pierce</t>
  </si>
  <si>
    <t>Largo Medical Center</t>
  </si>
  <si>
    <t>201 14th St SW</t>
  </si>
  <si>
    <t>Largo</t>
  </si>
  <si>
    <t>Seven Rivers Regional Medical Center</t>
  </si>
  <si>
    <t>6201 N Suncoast Blvd</t>
  </si>
  <si>
    <t>Crystal River</t>
  </si>
  <si>
    <t>Raulerson Hospital</t>
  </si>
  <si>
    <t>1796 Highway 441 N</t>
  </si>
  <si>
    <t>Okeechobee</t>
  </si>
  <si>
    <t>Jupiter Medical Center</t>
  </si>
  <si>
    <t>1210 S Old Dixie Hwy</t>
  </si>
  <si>
    <t>Jupiter</t>
  </si>
  <si>
    <t>Capital Regional Medical Center</t>
  </si>
  <si>
    <t>2626 Capital Medical Blvd</t>
  </si>
  <si>
    <t>Tampa Community Hospital</t>
  </si>
  <si>
    <t>6001 Webb Rd</t>
  </si>
  <si>
    <t>Regional Medical Center Bayonet Point</t>
  </si>
  <si>
    <t>14000 Fivay Rd</t>
  </si>
  <si>
    <t>Hudson</t>
  </si>
  <si>
    <t>Delray Medical Center</t>
  </si>
  <si>
    <t>5352 Linton Blvd</t>
  </si>
  <si>
    <t>Delray Beach</t>
  </si>
  <si>
    <t>South Bay Hospital</t>
  </si>
  <si>
    <t>4016 Sun City Center Blvd</t>
  </si>
  <si>
    <t>Sun City Center</t>
  </si>
  <si>
    <t>St. Lucie Medical Center</t>
  </si>
  <si>
    <t>1800 SE Tiffany Ave</t>
  </si>
  <si>
    <t>St Lucie</t>
  </si>
  <si>
    <t>Oak Hill Hospital</t>
  </si>
  <si>
    <t>11375 Cortez Blvd</t>
  </si>
  <si>
    <t>Mease Countryside Hospital</t>
  </si>
  <si>
    <t>3231 N. McMullen Booth Rd.</t>
  </si>
  <si>
    <t>Safety Harbor</t>
  </si>
  <si>
    <t>Gulf Breeze Hospital</t>
  </si>
  <si>
    <t>1110 Gulf Breeze Pkwy</t>
  </si>
  <si>
    <t>Gulf Breeze</t>
  </si>
  <si>
    <t>Englewood Community Hospital</t>
  </si>
  <si>
    <t>700 Medical Blvd</t>
  </si>
  <si>
    <t>West Boca Medical Center</t>
  </si>
  <si>
    <t>21644 State Road 7</t>
  </si>
  <si>
    <t>West Boca</t>
  </si>
  <si>
    <t>Palms West Hospital</t>
  </si>
  <si>
    <t>13001 Southern Blvd</t>
  </si>
  <si>
    <t>Loxahatchee</t>
  </si>
  <si>
    <t>Wellington Regional Medical Center</t>
  </si>
  <si>
    <t>10101 Forest Hill Blvd.</t>
  </si>
  <si>
    <t>Wellington</t>
  </si>
  <si>
    <t>Broward Health Coral Springs</t>
  </si>
  <si>
    <t>3000 Coral Hills Drive</t>
  </si>
  <si>
    <t>Coral Springs</t>
  </si>
  <si>
    <t>Miami Jewish Health Systems</t>
  </si>
  <si>
    <t>5200 NE 2nd Avenue</t>
  </si>
  <si>
    <t>Memorial Hospital West</t>
  </si>
  <si>
    <t>703 Flamingo Rd</t>
  </si>
  <si>
    <t>Westchester General Hospital</t>
  </si>
  <si>
    <t>2500 SW 75th Avenue</t>
  </si>
  <si>
    <t>Memorial Hospital Miramar</t>
  </si>
  <si>
    <t>1901 SW 172nd Ave</t>
  </si>
  <si>
    <t>Miramar</t>
  </si>
  <si>
    <t>Physicians Regional Medical Center - Pine Ridge</t>
  </si>
  <si>
    <t>6101 Pine Ridge Rd</t>
  </si>
  <si>
    <t>Good Samaritan Medical Center</t>
  </si>
  <si>
    <t>1309 N. Flagler Drive</t>
  </si>
  <si>
    <t>901 45th St</t>
  </si>
  <si>
    <t>Cleveland Clinic Florida - Weston</t>
  </si>
  <si>
    <t>2950 Cleveland Clinic Blvd</t>
  </si>
  <si>
    <t>Weston</t>
  </si>
  <si>
    <t>The Villages Regional Hospital</t>
  </si>
  <si>
    <t>1451 El Camino Real</t>
  </si>
  <si>
    <t>The Villages</t>
  </si>
  <si>
    <t>Wuesthoff Medical Center - Melbourne</t>
  </si>
  <si>
    <t>250 N Wickham Rd</t>
  </si>
  <si>
    <t>Sacred Heart Hospital on the Emerald Coast</t>
  </si>
  <si>
    <t>7800 U.S. Hwy. 98 West</t>
  </si>
  <si>
    <t>Miramar Beach</t>
  </si>
  <si>
    <t>Doctors Hospital</t>
  </si>
  <si>
    <t>5000 University Dr</t>
  </si>
  <si>
    <t>Lakewood Ranch Medical Center</t>
  </si>
  <si>
    <t>8330 Lakewood Ranch Blvd</t>
  </si>
  <si>
    <t>Lakewood Ranch</t>
  </si>
  <si>
    <t>St. Cloud Regional Medical Center</t>
  </si>
  <si>
    <t>2906 17th St.</t>
  </si>
  <si>
    <t>St. Cloud</t>
  </si>
  <si>
    <t>St. VincentÂ‰Ã›Âªs Medical Center Southside</t>
  </si>
  <si>
    <t>4201 Belfort Road</t>
  </si>
  <si>
    <t>Sacred Heart Hospital on the Gulf</t>
  </si>
  <si>
    <t>3801 E Highway 98</t>
  </si>
  <si>
    <t>Port Saint Joe</t>
  </si>
  <si>
    <t>West Kendall Baptist Hospital</t>
  </si>
  <si>
    <t>9555 SW 162nd Ave</t>
  </si>
  <si>
    <t>Viera Hospital</t>
  </si>
  <si>
    <t>8745 N. Wickham Rd</t>
  </si>
  <si>
    <t>Palm Bay Hospital</t>
  </si>
  <si>
    <t>1425 Malabar Rd NE</t>
  </si>
  <si>
    <t>Palm Bay</t>
  </si>
  <si>
    <t>Florida Hospital Wesley Chapel</t>
  </si>
  <si>
    <t>2600 Bruce B Downs Blvd</t>
  </si>
  <si>
    <t>Wesley Chapel</t>
  </si>
  <si>
    <t>Poinciana Medical Center</t>
  </si>
  <si>
    <t>325 Cypress Pkwy</t>
  </si>
  <si>
    <t>St. VincentÂ‰Ã›Âªs Medical Center - Clay County</t>
  </si>
  <si>
    <t>1670 St Vincents Way</t>
  </si>
  <si>
    <t>Middleburg</t>
  </si>
  <si>
    <t>Promise Hospital of Fort Myers</t>
  </si>
  <si>
    <t>3050 Champion Ring Road</t>
  </si>
  <si>
    <t>Select Specialty Hospital - Daytona Beach</t>
  </si>
  <si>
    <t>301 Memorial Medical Pkwy</t>
  </si>
  <si>
    <t>Hamilton Medical Center</t>
  </si>
  <si>
    <t>1200 Memorial Dr</t>
  </si>
  <si>
    <t>Dalton</t>
  </si>
  <si>
    <t>GA</t>
  </si>
  <si>
    <t>Upson Regional Medical Center</t>
  </si>
  <si>
    <t>801 W Gordon St</t>
  </si>
  <si>
    <t>Thomaston</t>
  </si>
  <si>
    <t>Mayo Clinic Health System in Waycross</t>
  </si>
  <si>
    <t>1900 Tebeau Street</t>
  </si>
  <si>
    <t>Waycross</t>
  </si>
  <si>
    <t>Cornerstone Medical Center</t>
  </si>
  <si>
    <t>100 Gross Crescent Circle</t>
  </si>
  <si>
    <t>Fort Oglethorpe</t>
  </si>
  <si>
    <t>Northside Hospital Forsyth</t>
  </si>
  <si>
    <t>1200 Northside Forsyth Dr</t>
  </si>
  <si>
    <t>Cumming</t>
  </si>
  <si>
    <t>St. Mary's Health Care System</t>
  </si>
  <si>
    <t>1230 Baxter St</t>
  </si>
  <si>
    <t>Phoebe Putney Memorial Hospital</t>
  </si>
  <si>
    <t>417 W. Third Ave.</t>
  </si>
  <si>
    <t>Albany</t>
  </si>
  <si>
    <t>Northside Hospital - Cherokee</t>
  </si>
  <si>
    <t>201 Hospital Road</t>
  </si>
  <si>
    <t>Canton</t>
  </si>
  <si>
    <t>Emory University Hospital</t>
  </si>
  <si>
    <t>1364 Clifton Rd NE</t>
  </si>
  <si>
    <t>Atlanta</t>
  </si>
  <si>
    <t>Tanner Medical Center - Carrollton</t>
  </si>
  <si>
    <t>705 Dixie Street</t>
  </si>
  <si>
    <t>Tanner Medical Center - Villa Rica</t>
  </si>
  <si>
    <t>601 Dallas Highway</t>
  </si>
  <si>
    <t>Villa Rica</t>
  </si>
  <si>
    <t>WellStar West Georgia Medical Center</t>
  </si>
  <si>
    <t>1514 Vernon Road</t>
  </si>
  <si>
    <t>Lagrange</t>
  </si>
  <si>
    <t>Piedmont Newton Hospital</t>
  </si>
  <si>
    <t>5126 Hospital Dr NE</t>
  </si>
  <si>
    <t>Covington</t>
  </si>
  <si>
    <t>Gordon Hospital</t>
  </si>
  <si>
    <t>1035 Red Bud Rd</t>
  </si>
  <si>
    <t>Calhoun</t>
  </si>
  <si>
    <t>Candler Hospital</t>
  </si>
  <si>
    <t>5353 Reynolds Street</t>
  </si>
  <si>
    <t>Savannah</t>
  </si>
  <si>
    <t>Southeast Georgia Health System Brunswick Campus</t>
  </si>
  <si>
    <t>2415 Parkwood Dr</t>
  </si>
  <si>
    <t>Brunswick</t>
  </si>
  <si>
    <t>Elbert Memorial Hospital</t>
  </si>
  <si>
    <t>4 Medical Dr</t>
  </si>
  <si>
    <t>Elberton</t>
  </si>
  <si>
    <t>St. MaryÂ‰Ã›Âªs Sacred Heart Hospital</t>
  </si>
  <si>
    <t>367 Clear Creek Parkway</t>
  </si>
  <si>
    <t>Lavonia</t>
  </si>
  <si>
    <t>1350 Walton Way</t>
  </si>
  <si>
    <t>Augusta</t>
  </si>
  <si>
    <t>Northeast Georgia Medical Center Gainesville</t>
  </si>
  <si>
    <t>743 Spring St NE</t>
  </si>
  <si>
    <t>Cartersville Medical Center</t>
  </si>
  <si>
    <t>960 Joe Frank Harris Pkwy SE</t>
  </si>
  <si>
    <t>Cartersville</t>
  </si>
  <si>
    <t>WellStar Spalding Regional Hospital</t>
  </si>
  <si>
    <t>601 South 8th Street</t>
  </si>
  <si>
    <t>Griffin</t>
  </si>
  <si>
    <t>Stephens County Hospital</t>
  </si>
  <si>
    <t>163 Hospital Dr</t>
  </si>
  <si>
    <t>Toccoa</t>
  </si>
  <si>
    <t>Augusta University Medical Center</t>
  </si>
  <si>
    <t>1120 15th Street</t>
  </si>
  <si>
    <t>WellStar Kennestone Hospital</t>
  </si>
  <si>
    <t>677 Church St</t>
  </si>
  <si>
    <t>Marietta</t>
  </si>
  <si>
    <t>Memorial University Medical Center</t>
  </si>
  <si>
    <t>4700 Waters Avenue</t>
  </si>
  <si>
    <t>Archbold Medical Center</t>
  </si>
  <si>
    <t>915 Gordon Ave</t>
  </si>
  <si>
    <t>Thomasville</t>
  </si>
  <si>
    <t>Trinity Hospital of Augusta</t>
  </si>
  <si>
    <t>2260 Wrightsboro Rd</t>
  </si>
  <si>
    <t>Northridge Medical Center</t>
  </si>
  <si>
    <t>70 Medical Center Dr</t>
  </si>
  <si>
    <t>Commerce</t>
  </si>
  <si>
    <t>Habersham Medical Center</t>
  </si>
  <si>
    <t>541 Historic Hwy 441-N</t>
  </si>
  <si>
    <t>Demorest</t>
  </si>
  <si>
    <t>WellStar Paulding Hospital</t>
  </si>
  <si>
    <t>2518 Jimmy Lee Smith Parkway</t>
  </si>
  <si>
    <t>Hiram</t>
  </si>
  <si>
    <t>St. Joseph's Hospital</t>
  </si>
  <si>
    <t>11705 Mercy Blvd.</t>
  </si>
  <si>
    <t>Phoebe Sumter Medical Center</t>
  </si>
  <si>
    <t>126 US Highway 280 W</t>
  </si>
  <si>
    <t>Americus</t>
  </si>
  <si>
    <t>Barrow Regional Medical Center</t>
  </si>
  <si>
    <t>316 N Broad St</t>
  </si>
  <si>
    <t>Winder</t>
  </si>
  <si>
    <t>Clearview Regional Medical Center</t>
  </si>
  <si>
    <t>2151 West Spring St</t>
  </si>
  <si>
    <t>Monroe</t>
  </si>
  <si>
    <t>Murray Medical Center</t>
  </si>
  <si>
    <t>707 Old Dalton Ellijay Rd</t>
  </si>
  <si>
    <t>Chatsworth</t>
  </si>
  <si>
    <t>Union General Hospital</t>
  </si>
  <si>
    <t>35 Hospital Road</t>
  </si>
  <si>
    <t>Blairsville</t>
  </si>
  <si>
    <t>Floyd Medical Center</t>
  </si>
  <si>
    <t>304 Turner McCall Blvd SW</t>
  </si>
  <si>
    <t>Rome</t>
  </si>
  <si>
    <t>Midtown Medical Center</t>
  </si>
  <si>
    <t>710 Center St</t>
  </si>
  <si>
    <t>Columbus</t>
  </si>
  <si>
    <t>Houston Medical Center</t>
  </si>
  <si>
    <t>1601 Watson Blvd</t>
  </si>
  <si>
    <t>Warner Robins</t>
  </si>
  <si>
    <t>Appling General Hospital</t>
  </si>
  <si>
    <t>163 E Tollison St</t>
  </si>
  <si>
    <t>Baxley</t>
  </si>
  <si>
    <t>Dorminy Medical Center</t>
  </si>
  <si>
    <t>200 Perry House Rd</t>
  </si>
  <si>
    <t>Fitzgerald</t>
  </si>
  <si>
    <t>Athens Regional Medical Center</t>
  </si>
  <si>
    <t>1199 Prince Ave</t>
  </si>
  <si>
    <t>East Georgia Regional Medical Center</t>
  </si>
  <si>
    <t>1499 Fair Rd</t>
  </si>
  <si>
    <t>Statesboro</t>
  </si>
  <si>
    <t>Dekalb Medical Center AKA Dekalb Medical Main</t>
  </si>
  <si>
    <t>2701 N Decatur Rd</t>
  </si>
  <si>
    <t>Emory University Hospital Midtown</t>
  </si>
  <si>
    <t>550 Peachtree St NE</t>
  </si>
  <si>
    <t>Grady Memorial Hospital</t>
  </si>
  <si>
    <t>80 Jesse Hill Jr Dr SE</t>
  </si>
  <si>
    <t>Emory Saint Joseph's Hospital</t>
  </si>
  <si>
    <t>5665 Peachtree Dunwoody Road</t>
  </si>
  <si>
    <t>Piedmont Atlanta Hospital</t>
  </si>
  <si>
    <t>1968 Peachtree Road NW</t>
  </si>
  <si>
    <t>Washington County Regional Medical Center</t>
  </si>
  <si>
    <t>610 Sparta Rd</t>
  </si>
  <si>
    <t>Sandersville</t>
  </si>
  <si>
    <t>Gwinnett Medical Center - Lawrenceville</t>
  </si>
  <si>
    <t>1000 Medical Center Boulevard</t>
  </si>
  <si>
    <t>Lawrenceville</t>
  </si>
  <si>
    <t>Coffee Regional Medical Center</t>
  </si>
  <si>
    <t>1101 Ocilla Rd</t>
  </si>
  <si>
    <t>Douglas</t>
  </si>
  <si>
    <t>Rockdale Medical Center</t>
  </si>
  <si>
    <t>1412 Milstead Ave</t>
  </si>
  <si>
    <t>Conyers</t>
  </si>
  <si>
    <t>Dodge County Hospital</t>
  </si>
  <si>
    <t>901 Griffin Ave</t>
  </si>
  <si>
    <t>Eastman</t>
  </si>
  <si>
    <t>Tift Regional Medical Center</t>
  </si>
  <si>
    <t>901 East 18th Street</t>
  </si>
  <si>
    <t>Tifton</t>
  </si>
  <si>
    <t>Jefferson Hospital</t>
  </si>
  <si>
    <t>1067 Peachtree St</t>
  </si>
  <si>
    <t>Cook Medical Center</t>
  </si>
  <si>
    <t>706 N Parrish Ave</t>
  </si>
  <si>
    <t>Adel</t>
  </si>
  <si>
    <t>Crisp Regional Hospital</t>
  </si>
  <si>
    <t>902 N 7th St</t>
  </si>
  <si>
    <t>Cordele</t>
  </si>
  <si>
    <t>Colquitt Regional Medical Center</t>
  </si>
  <si>
    <t>3131 S Main St</t>
  </si>
  <si>
    <t>Moultrie</t>
  </si>
  <si>
    <t>Navicent Health</t>
  </si>
  <si>
    <t>777 Hemlock Street</t>
  </si>
  <si>
    <t>Macon</t>
  </si>
  <si>
    <t>117 Kite Rd</t>
  </si>
  <si>
    <t>Swainsboro</t>
  </si>
  <si>
    <t>University Hospital McDuffie</t>
  </si>
  <si>
    <t>2460 Washington Rd</t>
  </si>
  <si>
    <t>Thomson</t>
  </si>
  <si>
    <t>Burke Medical Center</t>
  </si>
  <si>
    <t>351 Liberty Street</t>
  </si>
  <si>
    <t>Waynesboro</t>
  </si>
  <si>
    <t>WellStar Atlanta Medical Center</t>
  </si>
  <si>
    <t>303 Parkway Drive NE</t>
  </si>
  <si>
    <t>Grady General Hospital</t>
  </si>
  <si>
    <t>1155 5th St SE</t>
  </si>
  <si>
    <t>Cairo</t>
  </si>
  <si>
    <t>South Georgia Medical Center</t>
  </si>
  <si>
    <t>2501 N Patterson St</t>
  </si>
  <si>
    <t>Valdosta</t>
  </si>
  <si>
    <t>Wayne Memorial Hospital</t>
  </si>
  <si>
    <t>865 South First Street</t>
  </si>
  <si>
    <t>Jesup</t>
  </si>
  <si>
    <t>Fairview Park Hospital</t>
  </si>
  <si>
    <t>200 Industrial Blvd</t>
  </si>
  <si>
    <t>Dublin</t>
  </si>
  <si>
    <t>Meadows Regional Medical Center</t>
  </si>
  <si>
    <t>1 Meadows Pkwy</t>
  </si>
  <si>
    <t>Vidalia</t>
  </si>
  <si>
    <t>St. Francis Hospital</t>
  </si>
  <si>
    <t>2122 Manchester Expressway</t>
  </si>
  <si>
    <t>Irwin County Hospital</t>
  </si>
  <si>
    <t>710 N Irwin Ave</t>
  </si>
  <si>
    <t>Ocilla</t>
  </si>
  <si>
    <t>Memorial Hospital and Manor</t>
  </si>
  <si>
    <t>1500 E Shotwell St</t>
  </si>
  <si>
    <t>Bainbridge</t>
  </si>
  <si>
    <t>Taylor Regional Hospital</t>
  </si>
  <si>
    <t>222 Perry Hwy</t>
  </si>
  <si>
    <t>Hawkinsville</t>
  </si>
  <si>
    <t>Evans Memorial Hospital</t>
  </si>
  <si>
    <t>200 N River St</t>
  </si>
  <si>
    <t>Claxton</t>
  </si>
  <si>
    <t>WellStar Cobb Hospital Women's Imaging Center</t>
  </si>
  <si>
    <t>3950 Austell Rd</t>
  </si>
  <si>
    <t>Austell</t>
  </si>
  <si>
    <t>SGHS - Camden Campus</t>
  </si>
  <si>
    <t>2000 Dan Proctor Dr</t>
  </si>
  <si>
    <t>St Marys</t>
  </si>
  <si>
    <t>Oconee Regional Medical Center</t>
  </si>
  <si>
    <t>821 N Cobb St</t>
  </si>
  <si>
    <t>Milledgeville</t>
  </si>
  <si>
    <t>Perry Hospital</t>
  </si>
  <si>
    <t>1120 Morningside Dr</t>
  </si>
  <si>
    <t>Northside Hospital - Atlanta</t>
  </si>
  <si>
    <t>1000 Johnson Ferry Road NE</t>
  </si>
  <si>
    <t>Coliseum Medical Centers</t>
  </si>
  <si>
    <t>350 Hospital Drive</t>
  </si>
  <si>
    <t>Southern Regional Medical Center</t>
  </si>
  <si>
    <t>11 Upper Riverdale Rd SW</t>
  </si>
  <si>
    <t>Riverdale</t>
  </si>
  <si>
    <t>Redmond Regional Medical Center</t>
  </si>
  <si>
    <t>501 Redmond Rd NW</t>
  </si>
  <si>
    <t>Doctors Hospital of Augusta</t>
  </si>
  <si>
    <t>3651 Wheeler Rd</t>
  </si>
  <si>
    <t>Emory University Hospital Smyrna</t>
  </si>
  <si>
    <t>3949 S Cobb Dr</t>
  </si>
  <si>
    <t>Smyrna</t>
  </si>
  <si>
    <t>WellStar Douglas Hospital</t>
  </si>
  <si>
    <t>8954 Hospital Drive</t>
  </si>
  <si>
    <t>Douglasville</t>
  </si>
  <si>
    <t>Columbus Regional Wound Center</t>
  </si>
  <si>
    <t>619 19th Street</t>
  </si>
  <si>
    <t>Chestatee Regional Hospital</t>
  </si>
  <si>
    <t>227 Mountain Dr</t>
  </si>
  <si>
    <t>Dahlonega</t>
  </si>
  <si>
    <t>Fannin Regional Hospital</t>
  </si>
  <si>
    <t>2855 Old Highway 5</t>
  </si>
  <si>
    <t>Blue Ridge</t>
  </si>
  <si>
    <t>Flint River Hospital</t>
  </si>
  <si>
    <t>509 Sumter Ave</t>
  </si>
  <si>
    <t>Montezuma</t>
  </si>
  <si>
    <t>Piedmont Henry Hospital</t>
  </si>
  <si>
    <t>1133 Eagle's Landing Parkway</t>
  </si>
  <si>
    <t>Stockbridge</t>
  </si>
  <si>
    <t>Eastside Medical Center</t>
  </si>
  <si>
    <t>1700 Medical Way</t>
  </si>
  <si>
    <t>Snellville</t>
  </si>
  <si>
    <t>Donalsonville Hospital</t>
  </si>
  <si>
    <t>102 Hospital Cir</t>
  </si>
  <si>
    <t>Donalsonville</t>
  </si>
  <si>
    <t>WellStar North Fulton Hospital</t>
  </si>
  <si>
    <t>3000 Hospital Blvd</t>
  </si>
  <si>
    <t>Roswell</t>
  </si>
  <si>
    <t>Northside Medical Center</t>
  </si>
  <si>
    <t>100 Frist Ct</t>
  </si>
  <si>
    <t>Coliseum Northside Hospital</t>
  </si>
  <si>
    <t>400 Charter Blvd</t>
  </si>
  <si>
    <t>Emory Wesley Woods Geriatric Hospital</t>
  </si>
  <si>
    <t>?1821 Clifton Rd NE</t>
  </si>
  <si>
    <t>North Georgia Medical Center AKA North Georgia Medical Center &amp; Gilmer Nursing Home</t>
  </si>
  <si>
    <t>1362 S Main St</t>
  </si>
  <si>
    <t>Ellijay</t>
  </si>
  <si>
    <t>Turning Point</t>
  </si>
  <si>
    <t>3015 Veterans Pkwy S</t>
  </si>
  <si>
    <t>Piedmont Fayette Hospital</t>
  </si>
  <si>
    <t>1255 Highway 54 West</t>
  </si>
  <si>
    <t>Piedmont Mountainside Hospital</t>
  </si>
  <si>
    <t>1266 Highway 515</t>
  </si>
  <si>
    <t>DeKalb Medical Hillandale</t>
  </si>
  <si>
    <t>2801 DeKalb Medical Pkwy</t>
  </si>
  <si>
    <t>Lithonia</t>
  </si>
  <si>
    <t>Piedmont Newnan Hospital</t>
  </si>
  <si>
    <t>745 Poplar Road</t>
  </si>
  <si>
    <t>Newnan</t>
  </si>
  <si>
    <t>Emory Johns Creek Hospital</t>
  </si>
  <si>
    <t>6325 Hospital Pkwy</t>
  </si>
  <si>
    <t>Johns Creek</t>
  </si>
  <si>
    <t>Cancer Treatment Centers of America at Southeastern Regional Medical Center</t>
  </si>
  <si>
    <t>600 Celebrate Life Parkway</t>
  </si>
  <si>
    <t>SGMC BERRIEN CAMPUS</t>
  </si>
  <si>
    <t>1221 E MCPHERSON AVENUE</t>
  </si>
  <si>
    <t>NASHVILLE</t>
  </si>
  <si>
    <t>Landmark Hospital of Savannah</t>
  </si>
  <si>
    <t>800 East 68th St</t>
  </si>
  <si>
    <t>The Queen's Medical Center</t>
  </si>
  <si>
    <t>1301 Punchbowl St</t>
  </si>
  <si>
    <t>Honolulu</t>
  </si>
  <si>
    <t>HI</t>
  </si>
  <si>
    <t>Maui Memorial Medical Center</t>
  </si>
  <si>
    <t>221 Mahalani St</t>
  </si>
  <si>
    <t>Wailuku</t>
  </si>
  <si>
    <t>Wahiawa General Hospital</t>
  </si>
  <si>
    <t>128 Lehua St</t>
  </si>
  <si>
    <t>Wahiawa</t>
  </si>
  <si>
    <t>Hilo Medical Center</t>
  </si>
  <si>
    <t>1190 Waianuenue Ave</t>
  </si>
  <si>
    <t>Hilo</t>
  </si>
  <si>
    <t>Castle Medical Center</t>
  </si>
  <si>
    <t>640 Ulukahiki St</t>
  </si>
  <si>
    <t>Kailua</t>
  </si>
  <si>
    <t>Kuakini Medical Center</t>
  </si>
  <si>
    <t>347 N Kuakini St</t>
  </si>
  <si>
    <t>Kaiser Permanente Moanalua Medical Center</t>
  </si>
  <si>
    <t>3288 Moanalua Rd</t>
  </si>
  <si>
    <t>Wilcox Memorial Hospital</t>
  </si>
  <si>
    <t>3-3420 Kuhio Hwy</t>
  </si>
  <si>
    <t>Lihue</t>
  </si>
  <si>
    <t>Kona Community Hospital</t>
  </si>
  <si>
    <t>79-1019 Haukapila St</t>
  </si>
  <si>
    <t>Kealakekua</t>
  </si>
  <si>
    <t>Straub Medical Center</t>
  </si>
  <si>
    <t>888 S King St</t>
  </si>
  <si>
    <t>Pali Momi Medical Center</t>
  </si>
  <si>
    <t>98-1079 Moanalua Rd</t>
  </si>
  <si>
    <t>Aiea</t>
  </si>
  <si>
    <t>North Hawaii Community Hospital</t>
  </si>
  <si>
    <t>67-1125 Mamalahoa Hwy</t>
  </si>
  <si>
    <t>Kamuela</t>
  </si>
  <si>
    <t>St. Luke's Magic Valley Medical Center</t>
  </si>
  <si>
    <t>801 Pole Line Road W.</t>
  </si>
  <si>
    <t>Twin Falls</t>
  </si>
  <si>
    <t>ID</t>
  </si>
  <si>
    <t>St. Joseph Regional Medical Center</t>
  </si>
  <si>
    <t>415 6th St</t>
  </si>
  <si>
    <t>Lewiston</t>
  </si>
  <si>
    <t>St. Luke's Boise Medical Center</t>
  </si>
  <si>
    <t>190 E. Bannock St.</t>
  </si>
  <si>
    <t>Boise</t>
  </si>
  <si>
    <t>Saint Alphonsus Regional Medical Center - Boise</t>
  </si>
  <si>
    <t>1055 N. Curtis Road</t>
  </si>
  <si>
    <t>Saint Alphonsus Medical Center - Nampa 12th Avenue</t>
  </si>
  <si>
    <t>1512 12th Ave. Rd</t>
  </si>
  <si>
    <t>Nampa</t>
  </si>
  <si>
    <t>West Valley Medical Center</t>
  </si>
  <si>
    <t>1717 Arlington Ave</t>
  </si>
  <si>
    <t>Caldwell</t>
  </si>
  <si>
    <t>Eastern Idaho Regional Medical Center</t>
  </si>
  <si>
    <t>3100 Channing Way</t>
  </si>
  <si>
    <t>Idaho Falls</t>
  </si>
  <si>
    <t>Madison Memorial Hospital</t>
  </si>
  <si>
    <t>450 E Main St</t>
  </si>
  <si>
    <t>Rexburg</t>
  </si>
  <si>
    <t>Portneuf Medical Center</t>
  </si>
  <si>
    <t>777 Hospital Way</t>
  </si>
  <si>
    <t>Pocatello</t>
  </si>
  <si>
    <t>Kootenai Health</t>
  </si>
  <si>
    <t>2003 Kootenai Health Way</t>
  </si>
  <si>
    <t>Coeur d'Alene</t>
  </si>
  <si>
    <t>Treasure Valley Hospital</t>
  </si>
  <si>
    <t>8800 W Emerald St</t>
  </si>
  <si>
    <t>Mountain View Hospital</t>
  </si>
  <si>
    <t>2325 Coronado St</t>
  </si>
  <si>
    <t>Northwest Specialty Hospital</t>
  </si>
  <si>
    <t>1593 E Polston Ave</t>
  </si>
  <si>
    <t>Post Falls</t>
  </si>
  <si>
    <t>Idaho Doctors' Hospital</t>
  </si>
  <si>
    <t>350 N Meridian St</t>
  </si>
  <si>
    <t>Blackfoot</t>
  </si>
  <si>
    <t>Graham Hospital</t>
  </si>
  <si>
    <t>210 W Walnut St</t>
  </si>
  <si>
    <t>IL</t>
  </si>
  <si>
    <t>Alton Memorial Hospital</t>
  </si>
  <si>
    <t>1 Memorial Dr</t>
  </si>
  <si>
    <t>Alton</t>
  </si>
  <si>
    <t>Presence Saint Joseph Medical Center</t>
  </si>
  <si>
    <t>333 North Madison Street</t>
  </si>
  <si>
    <t>Joliet</t>
  </si>
  <si>
    <t>Gottlieb Memorial Hospital</t>
  </si>
  <si>
    <t>701 W North Ave</t>
  </si>
  <si>
    <t>Melrose Park</t>
  </si>
  <si>
    <t>Evanston Hospital</t>
  </si>
  <si>
    <t>2650 Ridge Ave.</t>
  </si>
  <si>
    <t>Evanston</t>
  </si>
  <si>
    <t>Herrin Hospital</t>
  </si>
  <si>
    <t>201 S 14th St</t>
  </si>
  <si>
    <t>Herrin</t>
  </si>
  <si>
    <t>Katherine Shaw Bethea Hospital</t>
  </si>
  <si>
    <t>403 East 1st Street</t>
  </si>
  <si>
    <t>Dixon</t>
  </si>
  <si>
    <t>UnityPoint Health - Proctor</t>
  </si>
  <si>
    <t>5409 N Knoxville Ave</t>
  </si>
  <si>
    <t>Peoria</t>
  </si>
  <si>
    <t>Blessing Hospital</t>
  </si>
  <si>
    <t>1005 Broadway 11th Street Campus</t>
  </si>
  <si>
    <t>Quincy</t>
  </si>
  <si>
    <t>Mount Sinai Hospital</t>
  </si>
  <si>
    <t>1500 South Fairfield Avenue</t>
  </si>
  <si>
    <t>Chicago</t>
  </si>
  <si>
    <t>Shelby Memorial Hospital</t>
  </si>
  <si>
    <t>200 S Cedar St</t>
  </si>
  <si>
    <t>Shelbyville</t>
  </si>
  <si>
    <t>St. MaryÂ‰Ã›Âªs Hospital</t>
  </si>
  <si>
    <t>111 East Spring Street</t>
  </si>
  <si>
    <t>Streator</t>
  </si>
  <si>
    <t>Rush-Copley Medical Center</t>
  </si>
  <si>
    <t>2000 Ogden Ave</t>
  </si>
  <si>
    <t>Advocate ShermanÃ¥ÃŠHospital</t>
  </si>
  <si>
    <t>1425 North Randall Road</t>
  </si>
  <si>
    <t>Elgin</t>
  </si>
  <si>
    <t>St. Anthony's Memorial Hospital</t>
  </si>
  <si>
    <t>503 North Maple Street</t>
  </si>
  <si>
    <t>Effingham</t>
  </si>
  <si>
    <t>Vista Medical Center West</t>
  </si>
  <si>
    <t>2615 Washington St</t>
  </si>
  <si>
    <t>Waukegan</t>
  </si>
  <si>
    <t>SSM Health St. Mary's Hospital - Centralia</t>
  </si>
  <si>
    <t>400 N. Pleasant Ave.</t>
  </si>
  <si>
    <t>Centralia</t>
  </si>
  <si>
    <t>Galesburg Cottage Hospital</t>
  </si>
  <si>
    <t>695 N Kellogg St</t>
  </si>
  <si>
    <t>Galesburg</t>
  </si>
  <si>
    <t>CGH Medical Center</t>
  </si>
  <si>
    <t>100 E LeFevre RoadÃ¥ÃŠ</t>
  </si>
  <si>
    <t>SSM Health Good Samaritan Hospital - Mt. Vernon</t>
  </si>
  <si>
    <t>1 Good Samaritan Way</t>
  </si>
  <si>
    <t>Mt. Vernon</t>
  </si>
  <si>
    <t>Advocate Trinity Hospital</t>
  </si>
  <si>
    <t>2320 E 93rd St</t>
  </si>
  <si>
    <t>West Suburban Medical Center</t>
  </si>
  <si>
    <t>3 Erie Court</t>
  </si>
  <si>
    <t>Oak Park</t>
  </si>
  <si>
    <t>Skokie Hospital</t>
  </si>
  <si>
    <t>9600 Gross Point Road</t>
  </si>
  <si>
    <t>Skokie</t>
  </si>
  <si>
    <t>OSF Saint Anthony's Health Center</t>
  </si>
  <si>
    <t>1 St. Anthonys Way</t>
  </si>
  <si>
    <t>HSHS St. John's Hospital</t>
  </si>
  <si>
    <t>800 E Carpenter St</t>
  </si>
  <si>
    <t>Springfield</t>
  </si>
  <si>
    <t>MacNeal Hospital</t>
  </si>
  <si>
    <t>3249 S. Oak Park Ave.</t>
  </si>
  <si>
    <t>Berwyn</t>
  </si>
  <si>
    <t>Passavant Area Hospital</t>
  </si>
  <si>
    <t>1600 W Walnut St</t>
  </si>
  <si>
    <t>Jersey Community Hospital</t>
  </si>
  <si>
    <t>400 Maple Summit Rd</t>
  </si>
  <si>
    <t>Jerseyville</t>
  </si>
  <si>
    <t>Palos Community Hospital</t>
  </si>
  <si>
    <t>12251 S 80th Ave</t>
  </si>
  <si>
    <t>Palos Heights</t>
  </si>
  <si>
    <t>Rush Oak Park Hospital</t>
  </si>
  <si>
    <t>520 S. Maple Ave.</t>
  </si>
  <si>
    <t>OSF St. Mary Medical Center</t>
  </si>
  <si>
    <t>3333 N Seminary St</t>
  </si>
  <si>
    <t>Adventist La Grange Memorial Hospital</t>
  </si>
  <si>
    <t>5101 South Willow Springs Rd</t>
  </si>
  <si>
    <t>La Grange</t>
  </si>
  <si>
    <t>OSF Saint Francis Medical Center</t>
  </si>
  <si>
    <t>530 NE Glen Oak Avenue</t>
  </si>
  <si>
    <t>Roseland Community Hospital</t>
  </si>
  <si>
    <t>45 W 111th St</t>
  </si>
  <si>
    <t>Touchette Regional Hospital</t>
  </si>
  <si>
    <t>5900 Bond Ave</t>
  </si>
  <si>
    <t>Presence Saint Francis Hospital</t>
  </si>
  <si>
    <t>355 Ridge Avenue</t>
  </si>
  <si>
    <t>Louis A. Weiss Memorial Hospital</t>
  </si>
  <si>
    <t>4646 N. Marine Drive</t>
  </si>
  <si>
    <t>Loretto Hospital</t>
  </si>
  <si>
    <t>645 S Central Ave</t>
  </si>
  <si>
    <t>Vista Medical Center East</t>
  </si>
  <si>
    <t>1324 N Sheridan Rd</t>
  </si>
  <si>
    <t>University of Chicago Medicine</t>
  </si>
  <si>
    <t>5841 S. Maryland Avenue</t>
  </si>
  <si>
    <t>McDonough District Hospital</t>
  </si>
  <si>
    <t>525 East Grant Street</t>
  </si>
  <si>
    <t>Macomb</t>
  </si>
  <si>
    <t>Carle Foundation Hospital</t>
  </si>
  <si>
    <t>611 W Park St</t>
  </si>
  <si>
    <t>Urbana</t>
  </si>
  <si>
    <t>Presence United Samaritans Medical Center</t>
  </si>
  <si>
    <t>812 North Logan Avenue</t>
  </si>
  <si>
    <t>St. Anthony Hosptal</t>
  </si>
  <si>
    <t>2875 West 19th Street</t>
  </si>
  <si>
    <t>Cancer Treatment Centers of America at Midwestern Regional Medical Center</t>
  </si>
  <si>
    <t>2520 Elisha Avenue</t>
  </si>
  <si>
    <t>Zion</t>
  </si>
  <si>
    <t>Morris Hospital &amp; Healthcare Centers</t>
  </si>
  <si>
    <t>150 West High Street</t>
  </si>
  <si>
    <t>Morris</t>
  </si>
  <si>
    <t>St. Bernard Hospital</t>
  </si>
  <si>
    <t>326 W. 64th St.</t>
  </si>
  <si>
    <t>OSF Saint Elizabeth Medical Center</t>
  </si>
  <si>
    <t>1100 East Norris Drive</t>
  </si>
  <si>
    <t>Ottawa</t>
  </si>
  <si>
    <t>Presence Covenant Medical Center</t>
  </si>
  <si>
    <t>1400 West Park Street</t>
  </si>
  <si>
    <t>Swedish Covenant Hospital</t>
  </si>
  <si>
    <t>5145 N California Ave</t>
  </si>
  <si>
    <t>Thorek Memorial Hospital</t>
  </si>
  <si>
    <t>850 W Irving Park Rd Ste 1</t>
  </si>
  <si>
    <t>Centegra Hospital - McHenry</t>
  </si>
  <si>
    <t>4201 Medical Center Drive</t>
  </si>
  <si>
    <t>McHenry</t>
  </si>
  <si>
    <t>Presence Resurrection Medical Center</t>
  </si>
  <si>
    <t>7435 W Talcott Ave</t>
  </si>
  <si>
    <t>MetroSouth Medical Center</t>
  </si>
  <si>
    <t>12935 Gregory St</t>
  </si>
  <si>
    <t>Blue Island</t>
  </si>
  <si>
    <t>Rush University Medical Center</t>
  </si>
  <si>
    <t>1653 W Congress Pkwy</t>
  </si>
  <si>
    <t>Pekin Hospital</t>
  </si>
  <si>
    <t>600 S 13th St</t>
  </si>
  <si>
    <t>Pekin</t>
  </si>
  <si>
    <t>Adventist Hinsdale Hospital</t>
  </si>
  <si>
    <t>120 N Oak St</t>
  </si>
  <si>
    <t>Hinsdale</t>
  </si>
  <si>
    <t>John H. Stroger, Jr. Hospital of Cook County</t>
  </si>
  <si>
    <t>1969 W. Ogden Ave.</t>
  </si>
  <si>
    <t>Gateway Regional Medical Center</t>
  </si>
  <si>
    <t>2100 Madison Ave</t>
  </si>
  <si>
    <t>Granite City</t>
  </si>
  <si>
    <t>Advocate Bromenn Medical Center</t>
  </si>
  <si>
    <t>1304 Franklin Ave</t>
  </si>
  <si>
    <t>Normal</t>
  </si>
  <si>
    <t>Lake Forest Hospital</t>
  </si>
  <si>
    <t>660 N Westmoreland Rd</t>
  </si>
  <si>
    <t>Lake Forest</t>
  </si>
  <si>
    <t>2701 W 68th St</t>
  </si>
  <si>
    <t>Decatur Memorial Hospital</t>
  </si>
  <si>
    <t>2300 N Edward St</t>
  </si>
  <si>
    <t>HSHS Holy Family Hospital</t>
  </si>
  <si>
    <t>200 Health Care Dr</t>
  </si>
  <si>
    <t>St. Margaret's Hospital</t>
  </si>
  <si>
    <t>600 E. First Street</t>
  </si>
  <si>
    <t>Spring Valley</t>
  </si>
  <si>
    <t>HSHS St. JosephÂ‰Ã›Âªs Hospital - Breese</t>
  </si>
  <si>
    <t>9515 Holy Cross Lane</t>
  </si>
  <si>
    <t>Breese</t>
  </si>
  <si>
    <t>Richland Memorial Hospital</t>
  </si>
  <si>
    <t>800 E Locust St</t>
  </si>
  <si>
    <t>Olney</t>
  </si>
  <si>
    <t>701 N 1st St</t>
  </si>
  <si>
    <t>University of Illinois Hospital</t>
  </si>
  <si>
    <t>1740 West Taylor Street</t>
  </si>
  <si>
    <t>Presence St. Mary's Hospital</t>
  </si>
  <si>
    <t>500 West Court Street</t>
  </si>
  <si>
    <t>Kankakee</t>
  </si>
  <si>
    <t>Mercy Hospital &amp; Medical Center</t>
  </si>
  <si>
    <t>2525 S Michigan Ave</t>
  </si>
  <si>
    <t>FHN Memorial Hospital</t>
  </si>
  <si>
    <t>1045 W. Stephenson Street</t>
  </si>
  <si>
    <t>Freeport</t>
  </si>
  <si>
    <t>OSF Saint James - John W. Albrecht Medical Center</t>
  </si>
  <si>
    <t>2500 W. Reynolds Street</t>
  </si>
  <si>
    <t>Pontiac</t>
  </si>
  <si>
    <t>OSF St. Joseph Medical Center</t>
  </si>
  <si>
    <t>2200 E Washington St</t>
  </si>
  <si>
    <t>Bloomington</t>
  </si>
  <si>
    <t>Memorial Hospital Of Carbondale</t>
  </si>
  <si>
    <t>405 W Jackson St</t>
  </si>
  <si>
    <t>Carbondale</t>
  </si>
  <si>
    <t>HSHS St. Mary's Hospital</t>
  </si>
  <si>
    <t>1800 E Lake Shore Dr</t>
  </si>
  <si>
    <t>Iroquois Memorial Hospital</t>
  </si>
  <si>
    <t>200 E Fairman Ave</t>
  </si>
  <si>
    <t>Watseka</t>
  </si>
  <si>
    <t>Franciscan Health Olympia Fields</t>
  </si>
  <si>
    <t>20201 South Crawford Avenue</t>
  </si>
  <si>
    <t>Olympia Fields</t>
  </si>
  <si>
    <t>Presence Mercy Medical Center</t>
  </si>
  <si>
    <t>1325 N. Highland Ave</t>
  </si>
  <si>
    <t>Centegra Hospital - Woodstock</t>
  </si>
  <si>
    <t>3701 Doty Road</t>
  </si>
  <si>
    <t>Woodstock</t>
  </si>
  <si>
    <t>Jackson Park Hospital &amp; Medical Center</t>
  </si>
  <si>
    <t>7531 S Stony Island Ave Ste 1</t>
  </si>
  <si>
    <t>Little Company of Mary Hospital</t>
  </si>
  <si>
    <t>2800 W. 95th St</t>
  </si>
  <si>
    <t>Evergreen Park</t>
  </si>
  <si>
    <t>Presence Saints Mary and Elizabeth Medical Center</t>
  </si>
  <si>
    <t>2233 West Division Street</t>
  </si>
  <si>
    <t>South Shore Hospital</t>
  </si>
  <si>
    <t>8012 South Crandon Ave.</t>
  </si>
  <si>
    <t>Advocate Illinois Masonic Medical Center</t>
  </si>
  <si>
    <t>836 W. Wellington Avenue</t>
  </si>
  <si>
    <t>Marion Memorial Hospital</t>
  </si>
  <si>
    <t>917 W Main St.</t>
  </si>
  <si>
    <t>Marion</t>
  </si>
  <si>
    <t>Memorial Hospital Belleville</t>
  </si>
  <si>
    <t>4500 Memorial Drive</t>
  </si>
  <si>
    <t>Belleville</t>
  </si>
  <si>
    <t>Riverside Medical Center's Kankakee Campus</t>
  </si>
  <si>
    <t>350 N Wall St</t>
  </si>
  <si>
    <t>HSHS St. ElizabethÂ‰Ã›Âªs Hospital</t>
  </si>
  <si>
    <t>211 South Third Street</t>
  </si>
  <si>
    <t>Sarah Bush Lincoln Health Center</t>
  </si>
  <si>
    <t>1000 Health Center Dr</t>
  </si>
  <si>
    <t>Mattoon</t>
  </si>
  <si>
    <t>Ingalls Memorial Hospital</t>
  </si>
  <si>
    <t>1 Ingalls Dr</t>
  </si>
  <si>
    <t>Harvey</t>
  </si>
  <si>
    <t>Methodist Hospital of Chicago</t>
  </si>
  <si>
    <t>5025 N Paulina St</t>
  </si>
  <si>
    <t>Elmhurst Hospital</t>
  </si>
  <si>
    <t>155 E Brush Hill Rd</t>
  </si>
  <si>
    <t>Elmhurst</t>
  </si>
  <si>
    <t>Advocate Condell Medical Center</t>
  </si>
  <si>
    <t>801 S. Milwaukee Ave</t>
  </si>
  <si>
    <t>Libertyville</t>
  </si>
  <si>
    <t>Norwegian American Hospital</t>
  </si>
  <si>
    <t>1044 North Francisco Avenue</t>
  </si>
  <si>
    <t>Advocate Christ Medical Center</t>
  </si>
  <si>
    <t>4440 W 95th St</t>
  </si>
  <si>
    <t>Oak Lawn</t>
  </si>
  <si>
    <t>UnityPoint Health - Methodist</t>
  </si>
  <si>
    <t>221 NE Glen Oak Avenue</t>
  </si>
  <si>
    <t>Harrisburg Medical Center</t>
  </si>
  <si>
    <t>100 Dr Warren Tuttle Drive</t>
  </si>
  <si>
    <t>Harrisburg</t>
  </si>
  <si>
    <t>Northwestern Medicine Delnor Hospital</t>
  </si>
  <si>
    <t>300 Randall Road</t>
  </si>
  <si>
    <t>Silver Cross Hospital</t>
  </si>
  <si>
    <t>1900 Silver Cross Blvd</t>
  </si>
  <si>
    <t>New Lenox</t>
  </si>
  <si>
    <t>Presence Saint Joseph Hospital</t>
  </si>
  <si>
    <t>77 N. Airlite Street</t>
  </si>
  <si>
    <t>Advocate Lutheran General Hospital</t>
  </si>
  <si>
    <t>1775 Dempster St</t>
  </si>
  <si>
    <t>Park Ridge</t>
  </si>
  <si>
    <t>Presence Saint Joseph Hospital - Chicago</t>
  </si>
  <si>
    <t>2900 North Lake Shore Drive</t>
  </si>
  <si>
    <t>SwedishAmerican Hospital</t>
  </si>
  <si>
    <t>1401 East State St.</t>
  </si>
  <si>
    <t>Rockford</t>
  </si>
  <si>
    <t>Edward Hospital - Main Campus</t>
  </si>
  <si>
    <t>801 S. Washington Street</t>
  </si>
  <si>
    <t>Naperville</t>
  </si>
  <si>
    <t>OSF Saint Anthony Medical Center</t>
  </si>
  <si>
    <t>5666 E. State Street</t>
  </si>
  <si>
    <t>Illinois Valley Community Hospital</t>
  </si>
  <si>
    <t>925 West St</t>
  </si>
  <si>
    <t>Peru</t>
  </si>
  <si>
    <t>Rockford Memorial Hospital</t>
  </si>
  <si>
    <t>2400 N Rockton Ave</t>
  </si>
  <si>
    <t>Westlake Hospital</t>
  </si>
  <si>
    <t>1225 W Lake St</t>
  </si>
  <si>
    <t>Central DuPage Hospital</t>
  </si>
  <si>
    <t>25 N Winfield Rd</t>
  </si>
  <si>
    <t>AdvocateÃ¥ÃŠSouth Suburban Hospital</t>
  </si>
  <si>
    <t>17800 South Kedzie Avenue</t>
  </si>
  <si>
    <t>Hazel Crest</t>
  </si>
  <si>
    <t>Community First Medical Center</t>
  </si>
  <si>
    <t>5645 W Addison Street</t>
  </si>
  <si>
    <t>Northwest Community Hospital</t>
  </si>
  <si>
    <t>800 W Central Rd</t>
  </si>
  <si>
    <t>Arlington Heights</t>
  </si>
  <si>
    <t>Alexian Brothers Medical Center</t>
  </si>
  <si>
    <t>800 Biesterfield Road</t>
  </si>
  <si>
    <t>Elk Grove Village</t>
  </si>
  <si>
    <t>Genesis Medical Center - Silvis</t>
  </si>
  <si>
    <t>801 Illini Drive</t>
  </si>
  <si>
    <t>Silvis</t>
  </si>
  <si>
    <t>Loyola University Medical Center</t>
  </si>
  <si>
    <t>2160 S 1st Ave</t>
  </si>
  <si>
    <t>Maywood</t>
  </si>
  <si>
    <t>Trinity Rock Island</t>
  </si>
  <si>
    <t>2701 17th St</t>
  </si>
  <si>
    <t>Rock Island</t>
  </si>
  <si>
    <t>Northwestern Memorial Hospital</t>
  </si>
  <si>
    <t>251 E Huron St</t>
  </si>
  <si>
    <t>Kishwaukee Hospital</t>
  </si>
  <si>
    <t>1 Kish Hospital Dr</t>
  </si>
  <si>
    <t>Dekalb</t>
  </si>
  <si>
    <t>Advocate Good Samaritan Hospital</t>
  </si>
  <si>
    <t>3815 Highland Ave</t>
  </si>
  <si>
    <t>Downers Grove</t>
  </si>
  <si>
    <t>Anderson Hospital</t>
  </si>
  <si>
    <t>6800 State Route 162</t>
  </si>
  <si>
    <t>Maryville</t>
  </si>
  <si>
    <t>St. Alexius Medical Center</t>
  </si>
  <si>
    <t>1555 Barrington Road</t>
  </si>
  <si>
    <t>Hoffman Estates</t>
  </si>
  <si>
    <t>Advocate Good ShepherdÃ¥ÃŠHospital</t>
  </si>
  <si>
    <t>450 West Highway 22</t>
  </si>
  <si>
    <t>Barrington</t>
  </si>
  <si>
    <t>Adventist GlenOaks Hospital</t>
  </si>
  <si>
    <t>701 Winthrop Avenue</t>
  </si>
  <si>
    <t>Glendale Heights</t>
  </si>
  <si>
    <t>Crossroads Community Hospital</t>
  </si>
  <si>
    <t>8 Doctors Park Rd</t>
  </si>
  <si>
    <t>Mount Vernon</t>
  </si>
  <si>
    <t>Provident Hospital of Cook County</t>
  </si>
  <si>
    <t>500 East 51st St.</t>
  </si>
  <si>
    <t>AMITA Health Adventist Medical Center Bolingbrook</t>
  </si>
  <si>
    <t>500 Remington Blvd</t>
  </si>
  <si>
    <t>Bolingbrook</t>
  </si>
  <si>
    <t>Johnson Memorial Hospital</t>
  </si>
  <si>
    <t>1125 W. Jefferson St.</t>
  </si>
  <si>
    <t>Franklin</t>
  </si>
  <si>
    <t>IN</t>
  </si>
  <si>
    <t>Methodist Hospitals</t>
  </si>
  <si>
    <t>600 Grant St.</t>
  </si>
  <si>
    <t>Gary</t>
  </si>
  <si>
    <t>Franciscan Health Lafayette Central</t>
  </si>
  <si>
    <t>1501 Hartford Street</t>
  </si>
  <si>
    <t>Franciscan Health Hammond</t>
  </si>
  <si>
    <t>5454 Homan Avenue</t>
  </si>
  <si>
    <t>Hammond</t>
  </si>
  <si>
    <t>Hendricks Regional Health</t>
  </si>
  <si>
    <t>1000 E Main St</t>
  </si>
  <si>
    <t>La Porte Hospital</t>
  </si>
  <si>
    <t>1007 Lincolnway</t>
  </si>
  <si>
    <t>La Porte</t>
  </si>
  <si>
    <t>Community Howard Regional Health</t>
  </si>
  <si>
    <t>3500 South Lafountain</t>
  </si>
  <si>
    <t>Kokomo</t>
  </si>
  <si>
    <t>St. Catherine Hospital</t>
  </si>
  <si>
    <t>4321 Fir St.</t>
  </si>
  <si>
    <t>East Chicago</t>
  </si>
  <si>
    <t>Clark Memorial Hospital</t>
  </si>
  <si>
    <t>1220 Missouri Ave</t>
  </si>
  <si>
    <t>Jeffersonville</t>
  </si>
  <si>
    <t>St. Joseph's Hospital Health Center</t>
  </si>
  <si>
    <t>301 Prospect Avenue</t>
  </si>
  <si>
    <t>Syracuse</t>
  </si>
  <si>
    <t>OhioHealth Marion General Hospital</t>
  </si>
  <si>
    <t>1000 McKinley Park Dr</t>
  </si>
  <si>
    <t>OH</t>
  </si>
  <si>
    <t>Saint Joseph Mishawaka Medical Center</t>
  </si>
  <si>
    <t>5215 Holy Cross Pkwy</t>
  </si>
  <si>
    <t>Mishawaka</t>
  </si>
  <si>
    <t>Franciscan Health Michigan City</t>
  </si>
  <si>
    <t>301 West Homer Street</t>
  </si>
  <si>
    <t>Michigan City</t>
  </si>
  <si>
    <t>Lutheran Hospital</t>
  </si>
  <si>
    <t>7950 West Jefferson Blvd</t>
  </si>
  <si>
    <t>Ft Wayne</t>
  </si>
  <si>
    <t>Elkhart General Hospital</t>
  </si>
  <si>
    <t>600 East Blvd</t>
  </si>
  <si>
    <t>Elkhart</t>
  </si>
  <si>
    <t>Parkview Regional Medical Center</t>
  </si>
  <si>
    <t>11109 Parkview Plaza Drive</t>
  </si>
  <si>
    <t>Fort Wayne</t>
  </si>
  <si>
    <t>Franciscan Health Crawfordsville</t>
  </si>
  <si>
    <t>1710 Lafayette Rd.</t>
  </si>
  <si>
    <t>Crawfordsville</t>
  </si>
  <si>
    <t>Union Hospital</t>
  </si>
  <si>
    <t>1606 N. 7th Street</t>
  </si>
  <si>
    <t>Terre Haute</t>
  </si>
  <si>
    <t>Sidney &amp; Lois Eskenazi Hospital</t>
  </si>
  <si>
    <t>720 Eskenazi Ave.</t>
  </si>
  <si>
    <t>Indianapolis</t>
  </si>
  <si>
    <t>IU Health Goshen Hospital</t>
  </si>
  <si>
    <t>200 High Park Avenue</t>
  </si>
  <si>
    <t>Goshen</t>
  </si>
  <si>
    <t>Henry County Hospital</t>
  </si>
  <si>
    <t>1000 N 16th St</t>
  </si>
  <si>
    <t>New Castle</t>
  </si>
  <si>
    <t>1500 South Lake Park Ave.</t>
  </si>
  <si>
    <t>Hobart</t>
  </si>
  <si>
    <t>Porter Regional Hospital</t>
  </si>
  <si>
    <t>85 East US-6 Frontage Road</t>
  </si>
  <si>
    <t>Valparaiso</t>
  </si>
  <si>
    <t>Hancock Regional Hospital</t>
  </si>
  <si>
    <t>801 N State St</t>
  </si>
  <si>
    <t>Greenfield</t>
  </si>
  <si>
    <t>IU Health Morgan</t>
  </si>
  <si>
    <t>2209 John R Wooden Drive</t>
  </si>
  <si>
    <t>Martinsville</t>
  </si>
  <si>
    <t>520 S 7th St</t>
  </si>
  <si>
    <t>Vincennes</t>
  </si>
  <si>
    <t>Baptist Health Floyd</t>
  </si>
  <si>
    <t>1850 State Street</t>
  </si>
  <si>
    <t>New Albany</t>
  </si>
  <si>
    <t>Dekalb Memorial Hospital</t>
  </si>
  <si>
    <t>1316 East 7th Street</t>
  </si>
  <si>
    <t>Terre Haute Regional Hospital</t>
  </si>
  <si>
    <t>3901 S 7th St</t>
  </si>
  <si>
    <t>700 Broadway</t>
  </si>
  <si>
    <t>Reid Health</t>
  </si>
  <si>
    <t>1100 Reid Parkway</t>
  </si>
  <si>
    <t>Richmond</t>
  </si>
  <si>
    <t>IU Health Bloomington Hospital</t>
  </si>
  <si>
    <t>601 West 2nd Street</t>
  </si>
  <si>
    <t>Indiana University School of Medicine</t>
  </si>
  <si>
    <t>340 West 10th Street</t>
  </si>
  <si>
    <t>Franciscan Health Mooresville</t>
  </si>
  <si>
    <t>1201 Hadley Road</t>
  </si>
  <si>
    <t>Mooresville</t>
  </si>
  <si>
    <t>Memorial Hospital of South Bend</t>
  </si>
  <si>
    <t>615 N. Michigan Street</t>
  </si>
  <si>
    <t>South Bend</t>
  </si>
  <si>
    <t>Riverview Hospital</t>
  </si>
  <si>
    <t>395 Westfield Rd.</t>
  </si>
  <si>
    <t>Noblesville</t>
  </si>
  <si>
    <t>Daviess Community Hospital</t>
  </si>
  <si>
    <t>1314 East Walnut Street</t>
  </si>
  <si>
    <t>Fayette Regional Hospital</t>
  </si>
  <si>
    <t>1941 Virginia Ave</t>
  </si>
  <si>
    <t>Connersville</t>
  </si>
  <si>
    <t>Schneck Medical Center</t>
  </si>
  <si>
    <t>411 W Tipton St</t>
  </si>
  <si>
    <t>Seymour</t>
  </si>
  <si>
    <t>KingÂ‰Ã›Âªs DaughtersÂ‰Ã›Âª Health</t>
  </si>
  <si>
    <t>1373 East State Road 62</t>
  </si>
  <si>
    <t>Madison</t>
  </si>
  <si>
    <t>Logansport Memorial Hospital</t>
  </si>
  <si>
    <t>1101 Michigan Avenue</t>
  </si>
  <si>
    <t>Logansport</t>
  </si>
  <si>
    <t>Community Hospital East</t>
  </si>
  <si>
    <t>1500 North Ritter Avenue</t>
  </si>
  <si>
    <t>Bluffton Regional Medical Center</t>
  </si>
  <si>
    <t>303 S Main St</t>
  </si>
  <si>
    <t>Bluffton</t>
  </si>
  <si>
    <t>Plymouth Medical Center</t>
  </si>
  <si>
    <t>1915 Lake Ave</t>
  </si>
  <si>
    <t>Plymouth</t>
  </si>
  <si>
    <t>Deaconess Hospital</t>
  </si>
  <si>
    <t>600 Mary St</t>
  </si>
  <si>
    <t>Evansville</t>
  </si>
  <si>
    <t>St. Vincent Heart Center of Indiana - Indianapolis</t>
  </si>
  <si>
    <t>2001 West 86th Street</t>
  </si>
  <si>
    <t>Dearborn County Hospital</t>
  </si>
  <si>
    <t>600 Wilson Creek Rd</t>
  </si>
  <si>
    <t>Lawrenceburg</t>
  </si>
  <si>
    <t>St.Vincent Anderson Regional Hospital</t>
  </si>
  <si>
    <t>2015 Jackson Street</t>
  </si>
  <si>
    <t>Anderson</t>
  </si>
  <si>
    <t>IU Health Ball Memorial Hospital</t>
  </si>
  <si>
    <t>2401 W. University Avenue</t>
  </si>
  <si>
    <t>Muncie</t>
  </si>
  <si>
    <t>Franciscan Health Dyer</t>
  </si>
  <si>
    <t>24 Joliet Street</t>
  </si>
  <si>
    <t>Dyer</t>
  </si>
  <si>
    <t>Parkview Huntington Hospital</t>
  </si>
  <si>
    <t>2001 Stults Road</t>
  </si>
  <si>
    <t>Huntington</t>
  </si>
  <si>
    <t>Major Hospital</t>
  </si>
  <si>
    <t>150 W Washington St</t>
  </si>
  <si>
    <t>3700 Washington Avenue</t>
  </si>
  <si>
    <t>Parkview Whitley Hospital</t>
  </si>
  <si>
    <t>1260 E. State Rd. 205</t>
  </si>
  <si>
    <t>Columbia City</t>
  </si>
  <si>
    <t>IU Health Starke Hospital</t>
  </si>
  <si>
    <t>102 E Culver Rd</t>
  </si>
  <si>
    <t>Knox</t>
  </si>
  <si>
    <t>Witham Health Services</t>
  </si>
  <si>
    <t>2605 North Lebanon Street</t>
  </si>
  <si>
    <t>Lebanon</t>
  </si>
  <si>
    <t>Franciscan Health Lafayette East</t>
  </si>
  <si>
    <t>1701 S Creasy Ln</t>
  </si>
  <si>
    <t>Columbus Regional Hospital</t>
  </si>
  <si>
    <t>2400 17th St</t>
  </si>
  <si>
    <t>Community Hospital Anderson</t>
  </si>
  <si>
    <t>1515 N Madison Avenue</t>
  </si>
  <si>
    <t>Memorial Hospital and Health Care Center</t>
  </si>
  <si>
    <t>800 West 9th Street</t>
  </si>
  <si>
    <t>901 Macarthur Blvd</t>
  </si>
  <si>
    <t>Munster</t>
  </si>
  <si>
    <t>Franciscan Health Crown Point</t>
  </si>
  <si>
    <t>1201 South Main Street</t>
  </si>
  <si>
    <t>Crown Point</t>
  </si>
  <si>
    <t>Community Hospital South</t>
  </si>
  <si>
    <t>1402 E County Line Rd</t>
  </si>
  <si>
    <t>Community Westview Hospital</t>
  </si>
  <si>
    <t>3630 Guion Rd</t>
  </si>
  <si>
    <t>Kosciusko Community Hospital</t>
  </si>
  <si>
    <t>2101 East DuBois Drive</t>
  </si>
  <si>
    <t>Warsaw</t>
  </si>
  <si>
    <t>Parkview Noble Hospital</t>
  </si>
  <si>
    <t>401 Sawyer Road</t>
  </si>
  <si>
    <t>Kendallville</t>
  </si>
  <si>
    <t>The Women's Hospital</t>
  </si>
  <si>
    <t>4199 Gateway Blvd</t>
  </si>
  <si>
    <t>Newburgh</t>
  </si>
  <si>
    <t>Dupont Hospital</t>
  </si>
  <si>
    <t>2520 E Dupont Rd</t>
  </si>
  <si>
    <t>St.Vincent Heart Center of Indiana Â‰Ã›Ã’ Carmel</t>
  </si>
  <si>
    <t>10580 North Meridian Street</t>
  </si>
  <si>
    <t>Community Heart and Vascular Hospital</t>
  </si>
  <si>
    <t>8075 North Shadeland Avenue</t>
  </si>
  <si>
    <t>St. Vincent Carmel Hospital</t>
  </si>
  <si>
    <t>13500 North Meridian Street</t>
  </si>
  <si>
    <t>Carmel</t>
  </si>
  <si>
    <t>IU Health West Hospital</t>
  </si>
  <si>
    <t>1111 Ronald Reagan Pkwy</t>
  </si>
  <si>
    <t>Avon</t>
  </si>
  <si>
    <t>OrthoIndy Hospital</t>
  </si>
  <si>
    <t>8400 Northwest Blvd.</t>
  </si>
  <si>
    <t>IU Health North Hospital</t>
  </si>
  <si>
    <t>11700 N. Meridian Street</t>
  </si>
  <si>
    <t>Franciscan St. Francis Health</t>
  </si>
  <si>
    <t>8111 S Emerson Ave</t>
  </si>
  <si>
    <t>Saint Catherine Regional Hospital</t>
  </si>
  <si>
    <t>2200 Market St.</t>
  </si>
  <si>
    <t>Charlestown</t>
  </si>
  <si>
    <t>Monroe Hospital</t>
  </si>
  <si>
    <t>4011 S Monroe Medical Park Blvd</t>
  </si>
  <si>
    <t>Franciscan Healthcare - Munster</t>
  </si>
  <si>
    <t>701 Superior Avenue</t>
  </si>
  <si>
    <t>Pinnacle Hospital</t>
  </si>
  <si>
    <t>9301 Connecticut Dr</t>
  </si>
  <si>
    <t>Parkview Orthopedic Hospital</t>
  </si>
  <si>
    <t>11130 Parkview Circle, Entrance 7</t>
  </si>
  <si>
    <t>The Orthopedic Hospital</t>
  </si>
  <si>
    <t>7952 W Jefferson Blvd</t>
  </si>
  <si>
    <t>Community Hospital North</t>
  </si>
  <si>
    <t>7150 Clearvista Drive</t>
  </si>
  <si>
    <t>Physicians' Medical CenterÃ¥ÃŠ</t>
  </si>
  <si>
    <t>4023 Reas Lane</t>
  </si>
  <si>
    <t>IU Health Arnett Hospital</t>
  </si>
  <si>
    <t>5165 McCarty Lane</t>
  </si>
  <si>
    <t>Heart Hospital at Deaconess Gateway</t>
  </si>
  <si>
    <t>4007 Gateway Blvd.</t>
  </si>
  <si>
    <t>Kentuckiana Medical Center</t>
  </si>
  <si>
    <t>4601 Medical Plaza Way</t>
  </si>
  <si>
    <t>Unity Medical &amp; Surgical Hospital</t>
  </si>
  <si>
    <t>4455 Edison Lakes Pkwy</t>
  </si>
  <si>
    <t>Fairbanks Addiction Treatment Center</t>
  </si>
  <si>
    <t>8102 Clearvista Pkwy</t>
  </si>
  <si>
    <t>Doctors Neuromedical Hospital &amp; Brain Institute</t>
  </si>
  <si>
    <t>411 S Whitlock St</t>
  </si>
  <si>
    <t>Bremen</t>
  </si>
  <si>
    <t>St. Vincent Fishers Hospital</t>
  </si>
  <si>
    <t>13861 Olio Road</t>
  </si>
  <si>
    <t>Fishers</t>
  </si>
  <si>
    <t>Franciscan Health Carmel</t>
  </si>
  <si>
    <t>12188-B N. Meridian St.</t>
  </si>
  <si>
    <t>Central Iowa Healthcare</t>
  </si>
  <si>
    <t>3 South 4th Avenue</t>
  </si>
  <si>
    <t>Marshalltown</t>
  </si>
  <si>
    <t>IA</t>
  </si>
  <si>
    <t>St. Anthony Regional Hospital</t>
  </si>
  <si>
    <t>311 S. Clark Street</t>
  </si>
  <si>
    <t>Carroll</t>
  </si>
  <si>
    <t>Keokuk Area Hospital</t>
  </si>
  <si>
    <t>1600 Morgan Street</t>
  </si>
  <si>
    <t>Keokuk</t>
  </si>
  <si>
    <t>UnityPoint Health - Trinity Muscatine</t>
  </si>
  <si>
    <t>1518 Mulberry Ave</t>
  </si>
  <si>
    <t>Muscatine</t>
  </si>
  <si>
    <t>UnityPoint Health - Trinity FKA Trinity Regional Medical Center</t>
  </si>
  <si>
    <t>802 Kenyon Rd</t>
  </si>
  <si>
    <t>Fort Dodge</t>
  </si>
  <si>
    <t>Iowa Lutheran Hospital</t>
  </si>
  <si>
    <t>700 E University Ave</t>
  </si>
  <si>
    <t>Des Moines</t>
  </si>
  <si>
    <t>CHI Health Mercy Council Bluffs</t>
  </si>
  <si>
    <t>800 Mercy Drive</t>
  </si>
  <si>
    <t>Council Bluffs</t>
  </si>
  <si>
    <t>Mercy Hospital Iowa City</t>
  </si>
  <si>
    <t>500 East Market Street</t>
  </si>
  <si>
    <t>Iowa City</t>
  </si>
  <si>
    <t>Mary Greeley Medical Center</t>
  </si>
  <si>
    <t>1111 Duff Ave</t>
  </si>
  <si>
    <t>Ames</t>
  </si>
  <si>
    <t>Skiff Medical Center</t>
  </si>
  <si>
    <t>204 N 4th Ave E</t>
  </si>
  <si>
    <t>Newton</t>
  </si>
  <si>
    <t>Genesis Medical Center - East Rusholme Street</t>
  </si>
  <si>
    <t>1227 East Rusholme Street</t>
  </si>
  <si>
    <t>Sartori Memorial Hospital</t>
  </si>
  <si>
    <t>515 College St</t>
  </si>
  <si>
    <t>Cedar Falls</t>
  </si>
  <si>
    <t>St. Luke's Hospital</t>
  </si>
  <si>
    <t>1026 A Ave. NE</t>
  </si>
  <si>
    <t>Cedar Rapids</t>
  </si>
  <si>
    <t>Methodist Jennie Edmundson Hospital</t>
  </si>
  <si>
    <t>933 E. Pierce Street</t>
  </si>
  <si>
    <t>1221 S Gear Ave</t>
  </si>
  <si>
    <t>West Burlington</t>
  </si>
  <si>
    <t>University of Iowa Hospitals and Clinics</t>
  </si>
  <si>
    <t>200 Hawkins Drive</t>
  </si>
  <si>
    <t>Mercy Medical Center North Iowa</t>
  </si>
  <si>
    <t>1000 4th Street SW</t>
  </si>
  <si>
    <t>Mason City</t>
  </si>
  <si>
    <t>Covenant Medical Center</t>
  </si>
  <si>
    <t>3421 W 9th St</t>
  </si>
  <si>
    <t>Waterloo</t>
  </si>
  <si>
    <t>Mercy Medical Center Dubuque</t>
  </si>
  <si>
    <t>250 Mercy Drive</t>
  </si>
  <si>
    <t>Dubuque</t>
  </si>
  <si>
    <t>Mercy Medical Center</t>
  </si>
  <si>
    <t>701 10th Street SE</t>
  </si>
  <si>
    <t>Mercy Medical Center - North Campus</t>
  </si>
  <si>
    <t>1410 N. 4th Street</t>
  </si>
  <si>
    <t>Clinton</t>
  </si>
  <si>
    <t>Iowa Methodist Medical Center</t>
  </si>
  <si>
    <t>1200 Pleasant St</t>
  </si>
  <si>
    <t>Mercy Medical Center - Des Moines</t>
  </si>
  <si>
    <t>1111 6th Ave</t>
  </si>
  <si>
    <t>Ottumwa Regional Health Center</t>
  </si>
  <si>
    <t>1001 Pennsylvania Avenue</t>
  </si>
  <si>
    <t>Ottumwa</t>
  </si>
  <si>
    <t>Broadlawns Medical Center</t>
  </si>
  <si>
    <t>1801 Hickman Rd</t>
  </si>
  <si>
    <t>Trinity Bettendorf</t>
  </si>
  <si>
    <t>4480 Utica Ridge Rd</t>
  </si>
  <si>
    <t>Bettendorf</t>
  </si>
  <si>
    <t>UnityPoint Health - Allen Hospital</t>
  </si>
  <si>
    <t>1825 Logan Ave</t>
  </si>
  <si>
    <t>Spencer Hospital</t>
  </si>
  <si>
    <t>1200 First Avenue East</t>
  </si>
  <si>
    <t>Spencer</t>
  </si>
  <si>
    <t>Finley Hospital</t>
  </si>
  <si>
    <t>350 N Grandview Ave</t>
  </si>
  <si>
    <t>Fort Madison Community Hospital</t>
  </si>
  <si>
    <t>5445 Avenue O</t>
  </si>
  <si>
    <t>Fort Madison</t>
  </si>
  <si>
    <t>Lakes Regional Healthcare</t>
  </si>
  <si>
    <t>Highway 71 South</t>
  </si>
  <si>
    <t>Spirit Lake</t>
  </si>
  <si>
    <t>St. Luke's Regional Medical Center</t>
  </si>
  <si>
    <t>2720 Stone Park Blvd</t>
  </si>
  <si>
    <t>Sioux City</t>
  </si>
  <si>
    <t>Grinnell Regional Medical Center</t>
  </si>
  <si>
    <t>210 4th Ave</t>
  </si>
  <si>
    <t>Grinnell</t>
  </si>
  <si>
    <t>Mercy Medical Center Sioux City</t>
  </si>
  <si>
    <t>801 Fifth Street</t>
  </si>
  <si>
    <t>Select Specialty Hospital - Des Moines</t>
  </si>
  <si>
    <t>1111 6th Avenue</t>
  </si>
  <si>
    <t>Newman Regional Health</t>
  </si>
  <si>
    <t>1201 W. 12th Avenue</t>
  </si>
  <si>
    <t>Emporia</t>
  </si>
  <si>
    <t>KS</t>
  </si>
  <si>
    <t>Via Christi Hospital in Pittsburg</t>
  </si>
  <si>
    <t>1 Mt Carmel Way</t>
  </si>
  <si>
    <t>Pittsburg</t>
  </si>
  <si>
    <t>Saint John Hospital</t>
  </si>
  <si>
    <t>3500 S. 4th Street</t>
  </si>
  <si>
    <t>Leavenworth</t>
  </si>
  <si>
    <t>Mercy Hospital Independence</t>
  </si>
  <si>
    <t>800 West Myrtle Street</t>
  </si>
  <si>
    <t>Independence</t>
  </si>
  <si>
    <t>Salina Regional Health Center</t>
  </si>
  <si>
    <t>400 S Santa Fe Ave</t>
  </si>
  <si>
    <t>Salina</t>
  </si>
  <si>
    <t>Hays Medical Center</t>
  </si>
  <si>
    <t>2220 Canterbury Dr</t>
  </si>
  <si>
    <t>Hays</t>
  </si>
  <si>
    <t>Ransom Memorial Hospital</t>
  </si>
  <si>
    <t>1301 S Main St</t>
  </si>
  <si>
    <t>St.Francis Health Center</t>
  </si>
  <si>
    <t>1700 SW 7th Street</t>
  </si>
  <si>
    <t>Topeka</t>
  </si>
  <si>
    <t>Susan B. Allen Memorial Hospital</t>
  </si>
  <si>
    <t>720 W. Central</t>
  </si>
  <si>
    <t>KSÃ¥ÃŠ</t>
  </si>
  <si>
    <t>Hutchinson Regional Medical Center</t>
  </si>
  <si>
    <t>1701 E. 23rd Ave.</t>
  </si>
  <si>
    <t>Hutchinson</t>
  </si>
  <si>
    <t>401 East Spruce</t>
  </si>
  <si>
    <t>Garden City</t>
  </si>
  <si>
    <t>Pratt Regional Medical Center</t>
  </si>
  <si>
    <t>200 Commodore St</t>
  </si>
  <si>
    <t>Pratt</t>
  </si>
  <si>
    <t>Sumner Regional Medical Center</t>
  </si>
  <si>
    <t>555 Hartsville Pike</t>
  </si>
  <si>
    <t>Gallatin</t>
  </si>
  <si>
    <t>TN</t>
  </si>
  <si>
    <t>University of Kansas Hospital</t>
  </si>
  <si>
    <t>3901 Rainbow Blvd</t>
  </si>
  <si>
    <t>Kansas City</t>
  </si>
  <si>
    <t>Olathe Medical Center</t>
  </si>
  <si>
    <t>20333 W 151st St</t>
  </si>
  <si>
    <t>Olathe</t>
  </si>
  <si>
    <t>Mercy Hospital Fort Scott</t>
  </si>
  <si>
    <t>401 Woodland Hills Boulevard</t>
  </si>
  <si>
    <t>Fort Scott</t>
  </si>
  <si>
    <t>Southwest Medical Center</t>
  </si>
  <si>
    <t>315 W 15th St</t>
  </si>
  <si>
    <t>Liberal</t>
  </si>
  <si>
    <t>Geary Community Hospital</t>
  </si>
  <si>
    <t>1102 Saint Mary's Rd</t>
  </si>
  <si>
    <t>Junction City</t>
  </si>
  <si>
    <t>Mercy Hospital Inc.</t>
  </si>
  <si>
    <t>218 E Pack Street</t>
  </si>
  <si>
    <t>Moundridge</t>
  </si>
  <si>
    <t>Stormont Vail Hospital</t>
  </si>
  <si>
    <t>1500 SW 10th Avenue</t>
  </si>
  <si>
    <t>Coffey County Hospital</t>
  </si>
  <si>
    <t>801 N. 4th</t>
  </si>
  <si>
    <t>Burlington</t>
  </si>
  <si>
    <t>Newton Medical Center</t>
  </si>
  <si>
    <t>175 High St</t>
  </si>
  <si>
    <t>NJ</t>
  </si>
  <si>
    <t>Shawnee Mission Medical Center</t>
  </si>
  <si>
    <t>9100 W 74th St</t>
  </si>
  <si>
    <t>Overland Park</t>
  </si>
  <si>
    <t>McPherson Hospital</t>
  </si>
  <si>
    <t>1000 Hospital Drive</t>
  </si>
  <si>
    <t>McPherson</t>
  </si>
  <si>
    <t>Miami County Medical Center</t>
  </si>
  <si>
    <t>2100 Baptiste Dr</t>
  </si>
  <si>
    <t>Paola</t>
  </si>
  <si>
    <t>Bob Wilson Memorial Grant County Hospital</t>
  </si>
  <si>
    <t>415 N. Main Street</t>
  </si>
  <si>
    <t>Ulysses</t>
  </si>
  <si>
    <t>Labette Health</t>
  </si>
  <si>
    <t>1902 S. US Highway 59</t>
  </si>
  <si>
    <t>Parsons</t>
  </si>
  <si>
    <t>Via Christi Hospital St. Francis</t>
  </si>
  <si>
    <t>929 N. St. Francis</t>
  </si>
  <si>
    <t>Wichita</t>
  </si>
  <si>
    <t>Wesley Medical Center</t>
  </si>
  <si>
    <t>550 N Hillside St</t>
  </si>
  <si>
    <t>Saint Luke's Cushing Hospital</t>
  </si>
  <si>
    <t>711 Marshall St</t>
  </si>
  <si>
    <t>Lawrence Memorial Hospital</t>
  </si>
  <si>
    <t>325 Maine St</t>
  </si>
  <si>
    <t>Lawrence</t>
  </si>
  <si>
    <t>Via Christi Hospital in Manhattan</t>
  </si>
  <si>
    <t>1823 College Avenue</t>
  </si>
  <si>
    <t>Manhattan</t>
  </si>
  <si>
    <t>Coffeyville Regional Medical Center</t>
  </si>
  <si>
    <t>1400 W 4th St</t>
  </si>
  <si>
    <t>Coffeyville</t>
  </si>
  <si>
    <t>Providence Medical Center</t>
  </si>
  <si>
    <t>8929 Parallel Pkwy</t>
  </si>
  <si>
    <t>South Central Kansas Medical Center</t>
  </si>
  <si>
    <t>6401 Patterson Parkway</t>
  </si>
  <si>
    <t>Arkansas City</t>
  </si>
  <si>
    <t>Morton County Health System</t>
  </si>
  <si>
    <t>445 Hilltop St</t>
  </si>
  <si>
    <t>Western Plains Medical Complex</t>
  </si>
  <si>
    <t>3001 Avenue A</t>
  </si>
  <si>
    <t>Dodge City</t>
  </si>
  <si>
    <t>Overland Park Regional Medical Ctr</t>
  </si>
  <si>
    <t>10500 Quivira Road</t>
  </si>
  <si>
    <t>Menorah Medical Center</t>
  </si>
  <si>
    <t>5721 W 119th St</t>
  </si>
  <si>
    <t>Kansas Surgery &amp; Recovery Center</t>
  </si>
  <si>
    <t>2770 N. Webb Road</t>
  </si>
  <si>
    <t>Saint Luke's South Hospital</t>
  </si>
  <si>
    <t>12300 Metcalf Ave.</t>
  </si>
  <si>
    <t>Kansas Heart Hospital</t>
  </si>
  <si>
    <t>3601 N Webb Rd</t>
  </si>
  <si>
    <t>Salina Surgical Hospital</t>
  </si>
  <si>
    <t>401 S Santa Fe Ave</t>
  </si>
  <si>
    <t>Kansas City Orthopaedic Institute</t>
  </si>
  <si>
    <t>3651 College Blvd</t>
  </si>
  <si>
    <t>Leawood</t>
  </si>
  <si>
    <t>Manhattan Surgical Hospital</t>
  </si>
  <si>
    <t>1829 College Avenue</t>
  </si>
  <si>
    <t>Great Bend Regional Hospital</t>
  </si>
  <si>
    <t>514 Cleveland St</t>
  </si>
  <si>
    <t>Great Bend</t>
  </si>
  <si>
    <t>4901 College Blvd.</t>
  </si>
  <si>
    <t>Kansas Spine &amp; Specialty Hospital</t>
  </si>
  <si>
    <t>3333 North Webb Road</t>
  </si>
  <si>
    <t>Kansas Medical Center</t>
  </si>
  <si>
    <t>1124 West 21st Street</t>
  </si>
  <si>
    <t>Andover</t>
  </si>
  <si>
    <t>Summit Surgical</t>
  </si>
  <si>
    <t>1818 E. 23rd Ave.</t>
  </si>
  <si>
    <t>Minimally Invasive Surgery Hospital</t>
  </si>
  <si>
    <t>11217 Lakeview Ave</t>
  </si>
  <si>
    <t>Lenexa</t>
  </si>
  <si>
    <t>Via Christi Hospital St. Teresa</t>
  </si>
  <si>
    <t>14800 W St Teresa</t>
  </si>
  <si>
    <t>Blue Valley Hospital</t>
  </si>
  <si>
    <t>12850 Metcalf Ave</t>
  </si>
  <si>
    <t>Premier Surgical Institute</t>
  </si>
  <si>
    <t>1619 W 7th St (k 66)</t>
  </si>
  <si>
    <t>Galena</t>
  </si>
  <si>
    <t>St. Elizabeth Ft. Thomas</t>
  </si>
  <si>
    <t>85 North Grand Avenue</t>
  </si>
  <si>
    <t>Ft. Thomas</t>
  </si>
  <si>
    <t>Whitesburg ARH Hospital</t>
  </si>
  <si>
    <t>240 Hospital Road</t>
  </si>
  <si>
    <t>Whitesburg</t>
  </si>
  <si>
    <t>Muhlenberg Community Hospital</t>
  </si>
  <si>
    <t>440 Hopkinsville St</t>
  </si>
  <si>
    <t>5000 Ky Route 321</t>
  </si>
  <si>
    <t>Prestonsburg</t>
  </si>
  <si>
    <t>King's Daughters Medical Center</t>
  </si>
  <si>
    <t>2201 Lexington Ave.</t>
  </si>
  <si>
    <t>1 Saint Joseph Drive</t>
  </si>
  <si>
    <t>Lexington</t>
  </si>
  <si>
    <t>KentuckyOne Health St. Joseph Hospital London</t>
  </si>
  <si>
    <t>1001 Saint Joseph Ln</t>
  </si>
  <si>
    <t>London</t>
  </si>
  <si>
    <t>Hardin Memorial Hospital</t>
  </si>
  <si>
    <t>913 N Dixie Ave</t>
  </si>
  <si>
    <t>Elizabethtown</t>
  </si>
  <si>
    <t>The Medical Center</t>
  </si>
  <si>
    <t>250 Park Street</t>
  </si>
  <si>
    <t>Bowling Green</t>
  </si>
  <si>
    <t>Jewish Hospital Shelbyville</t>
  </si>
  <si>
    <t>727 Hospital Drive</t>
  </si>
  <si>
    <t>T.J. Samson Community Hospital</t>
  </si>
  <si>
    <t>1301 North Race Street</t>
  </si>
  <si>
    <t>Glasgow</t>
  </si>
  <si>
    <t>St. Claire Regional Medical Center</t>
  </si>
  <si>
    <t>222 Medical Cir</t>
  </si>
  <si>
    <t>Morehead</t>
  </si>
  <si>
    <t>Meadowview Regional Medical Center</t>
  </si>
  <si>
    <t>989 Medical Park Dr</t>
  </si>
  <si>
    <t>Maysville</t>
  </si>
  <si>
    <t>Middlesboro ARH Hospital</t>
  </si>
  <si>
    <t>3600 West Cumberland Ave</t>
  </si>
  <si>
    <t>Middlesboro</t>
  </si>
  <si>
    <t>Pineville Community Hospital</t>
  </si>
  <si>
    <t>850 Riverview Ave</t>
  </si>
  <si>
    <t>Pineville</t>
  </si>
  <si>
    <t>Spring View Hospital</t>
  </si>
  <si>
    <t>320 N Loretto Rd</t>
  </si>
  <si>
    <t>Flaget Memorial Hospital</t>
  </si>
  <si>
    <t>4305 New Shepherdsville Road</t>
  </si>
  <si>
    <t>Bardstown</t>
  </si>
  <si>
    <t>Murray-Calloway County Hospital</t>
  </si>
  <si>
    <t>803 Poplar St</t>
  </si>
  <si>
    <t>Murray</t>
  </si>
  <si>
    <t>Hazard ARH Regional Medical Center</t>
  </si>
  <si>
    <t>100 Medical Center Dr</t>
  </si>
  <si>
    <t>Hazard</t>
  </si>
  <si>
    <t>St. Elizabeth Edgewood</t>
  </si>
  <si>
    <t>1 Medical Village Drive</t>
  </si>
  <si>
    <t>Edgewood</t>
  </si>
  <si>
    <t>Our Lady of Bellefonte Hospital</t>
  </si>
  <si>
    <t>1000 St. Christopher Drive</t>
  </si>
  <si>
    <t>Owensboro Health Regional Hospital</t>
  </si>
  <si>
    <t>1201 Pleasant Valley Rd</t>
  </si>
  <si>
    <t>Owensboro</t>
  </si>
  <si>
    <t>Jewish Hospital</t>
  </si>
  <si>
    <t>200 Abraham Flexner Way</t>
  </si>
  <si>
    <t>71 Haynes St</t>
  </si>
  <si>
    <t>Pikeville Medical Center</t>
  </si>
  <si>
    <t>911 Bypass Rd</t>
  </si>
  <si>
    <t>Pikeville</t>
  </si>
  <si>
    <t>St. Elizabeth Florence</t>
  </si>
  <si>
    <t>4900 Houston Road</t>
  </si>
  <si>
    <t>Bourbon Community Hospital</t>
  </si>
  <si>
    <t>9 Linville Dr</t>
  </si>
  <si>
    <t>Paris</t>
  </si>
  <si>
    <t>Ephraim McDowell Regional Medical Center</t>
  </si>
  <si>
    <t>217 South Third Street</t>
  </si>
  <si>
    <t>Baptist Health Richmond</t>
  </si>
  <si>
    <t>801 Eastern Byp</t>
  </si>
  <si>
    <t>Harlan ARH Hospital</t>
  </si>
  <si>
    <t>81 Ball Park Road</t>
  </si>
  <si>
    <t>Harlan</t>
  </si>
  <si>
    <t>Jennie Stuart Medical Center</t>
  </si>
  <si>
    <t>320 W 18th St</t>
  </si>
  <si>
    <t>Hopkinsville</t>
  </si>
  <si>
    <t>Fleming County Hospital</t>
  </si>
  <si>
    <t>55 Foundation Dr</t>
  </si>
  <si>
    <t>Flemingsburg</t>
  </si>
  <si>
    <t>Methodist Hospital</t>
  </si>
  <si>
    <t>1305 N Elm St</t>
  </si>
  <si>
    <t>Henderson</t>
  </si>
  <si>
    <t>Saint Joseph Mount Sterling</t>
  </si>
  <si>
    <t>225 Falcon Drive</t>
  </si>
  <si>
    <t>Mount Serling</t>
  </si>
  <si>
    <t>Logan Memorial Hospital</t>
  </si>
  <si>
    <t>1625 Nashville St</t>
  </si>
  <si>
    <t>800 Rose Street</t>
  </si>
  <si>
    <t>Tug Valley ARH Regional Medical Center</t>
  </si>
  <si>
    <t>260 Hospital Drive</t>
  </si>
  <si>
    <t>South Williamson</t>
  </si>
  <si>
    <t>Twin Lakes Regional Medical Center</t>
  </si>
  <si>
    <t>910 Wallace Ave</t>
  </si>
  <si>
    <t>Leitchfield</t>
  </si>
  <si>
    <t>Paul B. Hall Regional Medical Center</t>
  </si>
  <si>
    <t>625 James S. Trimble Blvd.</t>
  </si>
  <si>
    <t>Paintsville</t>
  </si>
  <si>
    <t>Harrison Memorial Hospital</t>
  </si>
  <si>
    <t>1210 Ky Highway 36 E Unit 1</t>
  </si>
  <si>
    <t>Cynthiana</t>
  </si>
  <si>
    <t>Baptist Health Corbin</t>
  </si>
  <si>
    <t>1 Trillium Way</t>
  </si>
  <si>
    <t>Corbin</t>
  </si>
  <si>
    <t>1700 Old Lebanon Rd</t>
  </si>
  <si>
    <t>Campbellsville</t>
  </si>
  <si>
    <t>Norton Hospital</t>
  </si>
  <si>
    <t>200 E. Chestnut St.</t>
  </si>
  <si>
    <t>Clark Regional Medical Center</t>
  </si>
  <si>
    <t>175 Hospital Dr</t>
  </si>
  <si>
    <t>Winchester</t>
  </si>
  <si>
    <t>Baptist Health Madisonville</t>
  </si>
  <si>
    <t>900 Hospital Dr</t>
  </si>
  <si>
    <t>Madisonville</t>
  </si>
  <si>
    <t>Crittenden County Hospital</t>
  </si>
  <si>
    <t>520 W Gum St</t>
  </si>
  <si>
    <t>Georgetown Community Hospital</t>
  </si>
  <si>
    <t>1140 Lexington Rd</t>
  </si>
  <si>
    <t>Georgetown</t>
  </si>
  <si>
    <t>Lourdes Hospital</t>
  </si>
  <si>
    <t>1530 Lone Oak Road</t>
  </si>
  <si>
    <t>Paducah</t>
  </si>
  <si>
    <t>Baptist Health Lexington</t>
  </si>
  <si>
    <t>1740 Nicholasville Road</t>
  </si>
  <si>
    <t>Baptist Health Paducah</t>
  </si>
  <si>
    <t>2501 Kentucky Avenue</t>
  </si>
  <si>
    <t>Monroe County Medical Center</t>
  </si>
  <si>
    <t>529 Capp Harlan Rd</t>
  </si>
  <si>
    <t>Tompkinsville</t>
  </si>
  <si>
    <t>The Medical Center at Albany</t>
  </si>
  <si>
    <t>723 Burkesville Rd</t>
  </si>
  <si>
    <t>Rockcastle Regional Hospital and Respiratory Care Center</t>
  </si>
  <si>
    <t>145 Newcomb Avenue</t>
  </si>
  <si>
    <t>Jackson Purchase Medical Center</t>
  </si>
  <si>
    <t>1099 Medical Center Cir</t>
  </si>
  <si>
    <t>Mayfield</t>
  </si>
  <si>
    <t>Parkway Regional Hospital</t>
  </si>
  <si>
    <t>2000 Holiday Ln</t>
  </si>
  <si>
    <t>Fulton</t>
  </si>
  <si>
    <t>TriStar Greenview Regional Hospital</t>
  </si>
  <si>
    <t>1801 Ashley Cir</t>
  </si>
  <si>
    <t>Frankfort Regional Medical Center</t>
  </si>
  <si>
    <t>299 Kings Daughters Dr</t>
  </si>
  <si>
    <t>Frankfort</t>
  </si>
  <si>
    <t>Three Rivers Medical Center</t>
  </si>
  <si>
    <t>2485 Highway 644</t>
  </si>
  <si>
    <t>Louisa</t>
  </si>
  <si>
    <t>Baptist Health Louisville</t>
  </si>
  <si>
    <t>4000 Kresge Way</t>
  </si>
  <si>
    <t>Lake Cumberland Regional Hospital</t>
  </si>
  <si>
    <t>305 Langdon Street</t>
  </si>
  <si>
    <t>Somerset</t>
  </si>
  <si>
    <t>Baptist Health La Grange</t>
  </si>
  <si>
    <t>1025 New Moody Lane</t>
  </si>
  <si>
    <t>Kentucky River Medical Center</t>
  </si>
  <si>
    <t>540 Jett Dr</t>
  </si>
  <si>
    <t>University of Louisville Hospital</t>
  </si>
  <si>
    <t>530 S Jackson St</t>
  </si>
  <si>
    <t>KentuckyOne Health - Saint Joseph East</t>
  </si>
  <si>
    <t>150 N Eagle Creek Dr</t>
  </si>
  <si>
    <t>Westlake Regional Hospital</t>
  </si>
  <si>
    <t>901 Westlake Dr</t>
  </si>
  <si>
    <t>Columbia</t>
  </si>
  <si>
    <t>Our Lady of the Angels Hospital</t>
  </si>
  <si>
    <t>433 Plaza Street</t>
  </si>
  <si>
    <t>Bogalusa</t>
  </si>
  <si>
    <t>LA</t>
  </si>
  <si>
    <t>Lafayette General Medical Center</t>
  </si>
  <si>
    <t>1214 Coolidge Blvd</t>
  </si>
  <si>
    <t>Iberia Medical Center North Campus</t>
  </si>
  <si>
    <t>600 N Lewis St</t>
  </si>
  <si>
    <t>New Iberia</t>
  </si>
  <si>
    <t>Thibodaux Regional Medical Center</t>
  </si>
  <si>
    <t>602 North Acadia Road</t>
  </si>
  <si>
    <t>Thibodaux</t>
  </si>
  <si>
    <t>University Medical Center New Orleans</t>
  </si>
  <si>
    <t>2000 Canal St</t>
  </si>
  <si>
    <t>New Orleans</t>
  </si>
  <si>
    <t>University Hospital &amp; Clinics</t>
  </si>
  <si>
    <t>2390 West Congress Street</t>
  </si>
  <si>
    <t>Natchitoches Regional Medical Center</t>
  </si>
  <si>
    <t>501 Keyser Ave</t>
  </si>
  <si>
    <t>Natchitoches</t>
  </si>
  <si>
    <t>Terrebonne General Medical Center</t>
  </si>
  <si>
    <t>8166 Main Street</t>
  </si>
  <si>
    <t>Houma</t>
  </si>
  <si>
    <t>Huey P Long Medical Center</t>
  </si>
  <si>
    <t>352 Hospital Blvd</t>
  </si>
  <si>
    <t>University Health Conway</t>
  </si>
  <si>
    <t>4864 Jackson St</t>
  </si>
  <si>
    <t>West Calcasieu Cameron Hospital</t>
  </si>
  <si>
    <t>701 Cypress Street</t>
  </si>
  <si>
    <t>Sulphur</t>
  </si>
  <si>
    <t>Teche Regional Medical Center</t>
  </si>
  <si>
    <t>1125 Marguerite St</t>
  </si>
  <si>
    <t>Morgan City</t>
  </si>
  <si>
    <t>North Oaks Medical Center</t>
  </si>
  <si>
    <t>15790 Paul Vega, MD, Dr.</t>
  </si>
  <si>
    <t>Opelousas General Hospital.</t>
  </si>
  <si>
    <t>539 E Prudhomme Street</t>
  </si>
  <si>
    <t>Opelousas</t>
  </si>
  <si>
    <t>CHRISTUS St. Frances Cabrini Hospital</t>
  </si>
  <si>
    <t>3330 Masonic Drive</t>
  </si>
  <si>
    <t>Alexandria</t>
  </si>
  <si>
    <t>Lane Regional Medical Center</t>
  </si>
  <si>
    <t>6300 Main St</t>
  </si>
  <si>
    <t>Zachary</t>
  </si>
  <si>
    <t>Savoy Medical Center</t>
  </si>
  <si>
    <t>801 Poinciana Avenue</t>
  </si>
  <si>
    <t>Mamou</t>
  </si>
  <si>
    <t>Rapides Regional Medical Center</t>
  </si>
  <si>
    <t>211 4th St</t>
  </si>
  <si>
    <t>CHRISTUS St. Patrick Hospital</t>
  </si>
  <si>
    <t>524 Dr. Michael DeBakey Dr.</t>
  </si>
  <si>
    <t>Lake Charles</t>
  </si>
  <si>
    <t>Abbeville General Hospital</t>
  </si>
  <si>
    <t>118 N Hospital Dr</t>
  </si>
  <si>
    <t>Abbeville</t>
  </si>
  <si>
    <t>Ochsner Medical Center</t>
  </si>
  <si>
    <t>1514 Jefferson Hwy.</t>
  </si>
  <si>
    <t>West Jefferson Medical Center</t>
  </si>
  <si>
    <t>1101 Medical Center Blvd</t>
  </si>
  <si>
    <t>Marrero</t>
  </si>
  <si>
    <t>Slidell Memorial Hospital</t>
  </si>
  <si>
    <t>1001 Gause Blvd</t>
  </si>
  <si>
    <t>Slidell</t>
  </si>
  <si>
    <t>CHRISTUS Schumpert Medical Center</t>
  </si>
  <si>
    <t>One Saint Mary Place</t>
  </si>
  <si>
    <t>Shreveport</t>
  </si>
  <si>
    <t>Acadia General Hospital</t>
  </si>
  <si>
    <t>1305 Crowley Rayne Highway</t>
  </si>
  <si>
    <t>Crowley</t>
  </si>
  <si>
    <t>St. Tammany Parish Hospital</t>
  </si>
  <si>
    <t>1202 S. Tyler St.</t>
  </si>
  <si>
    <t>Touro Infirmary</t>
  </si>
  <si>
    <t>1401 Foucher Street</t>
  </si>
  <si>
    <t>Beauregard Memorial Hospital</t>
  </si>
  <si>
    <t>600 S. Pine Street</t>
  </si>
  <si>
    <t>DeRidder</t>
  </si>
  <si>
    <t>Jennings American Legion Hospital</t>
  </si>
  <si>
    <t>1634 Elton Rd</t>
  </si>
  <si>
    <t>Jennings</t>
  </si>
  <si>
    <t>Iberia Medical Center - Main Campus</t>
  </si>
  <si>
    <t>2315 East Main Street</t>
  </si>
  <si>
    <t>Lake Charles Memorial Hospital</t>
  </si>
  <si>
    <t>1701 Oak Park Blvd</t>
  </si>
  <si>
    <t>Our Lady of the Lake Regional Medical Center</t>
  </si>
  <si>
    <t>5000 Hennessy Boulevard</t>
  </si>
  <si>
    <t>Baton Rouge</t>
  </si>
  <si>
    <t>Baton Rouge General - Md City</t>
  </si>
  <si>
    <t>3600 Florida Boulevard</t>
  </si>
  <si>
    <t>St. Charles Parish Hospital</t>
  </si>
  <si>
    <t>1057 Paul Maillard Rd.</t>
  </si>
  <si>
    <t>Luling</t>
  </si>
  <si>
    <t>West Carroll Memorial Hospital</t>
  </si>
  <si>
    <t>706 Ross St</t>
  </si>
  <si>
    <t>Oak Grove</t>
  </si>
  <si>
    <t>Northern Louisiana Medical Center</t>
  </si>
  <si>
    <t>401 E Vaughn Ave</t>
  </si>
  <si>
    <t>Ruston</t>
  </si>
  <si>
    <t>2001 Doctors Dr</t>
  </si>
  <si>
    <t>Springhill</t>
  </si>
  <si>
    <t>Winn Medicare Traditional</t>
  </si>
  <si>
    <t>301 West Boundary Street</t>
  </si>
  <si>
    <t>Winnfield</t>
  </si>
  <si>
    <t>University Health Shreveport</t>
  </si>
  <si>
    <t>1501 Kings Hwy</t>
  </si>
  <si>
    <t>Avoyelles Hospital</t>
  </si>
  <si>
    <t>4231 Hwy 1192</t>
  </si>
  <si>
    <t>Marksville</t>
  </si>
  <si>
    <t>Our Lady of Lourdes Regional Medical Center</t>
  </si>
  <si>
    <t>4801 Ambassador Caffery Pkwy</t>
  </si>
  <si>
    <t>Oakdale Community Hospital</t>
  </si>
  <si>
    <t>130 Hospital Dr</t>
  </si>
  <si>
    <t>Willis-Knighton Medical Center</t>
  </si>
  <si>
    <t>2600 Greenwood Road</t>
  </si>
  <si>
    <t>Homer Memorial Hospital</t>
  </si>
  <si>
    <t>620 E College</t>
  </si>
  <si>
    <t>Homer</t>
  </si>
  <si>
    <t>Morehouse General Hospital</t>
  </si>
  <si>
    <t>323 W Walnut Ave</t>
  </si>
  <si>
    <t>Bastrop</t>
  </si>
  <si>
    <t>DeSoto Regional Health System</t>
  </si>
  <si>
    <t>207 Jefferson St</t>
  </si>
  <si>
    <t>Mansfield</t>
  </si>
  <si>
    <t>St. Francis Medical Center - Downtown</t>
  </si>
  <si>
    <t>309 Jackson St</t>
  </si>
  <si>
    <t>Woman's Hospital</t>
  </si>
  <si>
    <t>100 Woman's Way</t>
  </si>
  <si>
    <t>Allen Parish Hospital</t>
  </si>
  <si>
    <t>108 Sixth Avenue</t>
  </si>
  <si>
    <t>Kinder</t>
  </si>
  <si>
    <t>Franklin Medical Center</t>
  </si>
  <si>
    <t>2106 Loop Rd Frnt</t>
  </si>
  <si>
    <t>Winnsboro</t>
  </si>
  <si>
    <t>Minden Medical Center</t>
  </si>
  <si>
    <t>1 Medical Plaza Pl</t>
  </si>
  <si>
    <t>Minden</t>
  </si>
  <si>
    <t>Lasalle General Hospital</t>
  </si>
  <si>
    <t>187 9th Street</t>
  </si>
  <si>
    <t>Jena</t>
  </si>
  <si>
    <t>East Jefferson General Hospital</t>
  </si>
  <si>
    <t>4200 Houma Blvd</t>
  </si>
  <si>
    <t>Metairie</t>
  </si>
  <si>
    <t>Richardson Medical Center</t>
  </si>
  <si>
    <t>254 Highway 3048</t>
  </si>
  <si>
    <t>Rayville</t>
  </si>
  <si>
    <t>Glenwood Regional Medical Center</t>
  </si>
  <si>
    <t>503 McMillan Rd</t>
  </si>
  <si>
    <t>West Monroe</t>
  </si>
  <si>
    <t>Byrd Regional Hospital</t>
  </si>
  <si>
    <t>1020 Fertitta Blvd</t>
  </si>
  <si>
    <t>Leesville</t>
  </si>
  <si>
    <t>800 E Main St</t>
  </si>
  <si>
    <t>Ville Platte</t>
  </si>
  <si>
    <t>Ochsner Medical Complex - River Parishes</t>
  </si>
  <si>
    <t>500 Rue de SantÃŒÂ©</t>
  </si>
  <si>
    <t>LaPlace</t>
  </si>
  <si>
    <t>Tulane Medical Center</t>
  </si>
  <si>
    <t>1415 Tulane Ave</t>
  </si>
  <si>
    <t>Lakeview Regional Medical Center</t>
  </si>
  <si>
    <t>95 Judge Tanner Blvd</t>
  </si>
  <si>
    <t>Leonard J. Chabert Medical Center</t>
  </si>
  <si>
    <t>1978 Industrial Blvd</t>
  </si>
  <si>
    <t>Citizens Medical Center</t>
  </si>
  <si>
    <t>7939 Highway 165</t>
  </si>
  <si>
    <t>Caldwell Memorial Hospital</t>
  </si>
  <si>
    <t>411 Main St</t>
  </si>
  <si>
    <t>Villa Feliciana Medical Complex</t>
  </si>
  <si>
    <t>5002 Hwy 10</t>
  </si>
  <si>
    <t>Lake Area Medical Center</t>
  </si>
  <si>
    <t>4200 Nelson Rd</t>
  </si>
  <si>
    <t>Ochsner Medical Center - Baton Rouge</t>
  </si>
  <si>
    <t>17000 Medical Center Dr.</t>
  </si>
  <si>
    <t>Ochsner Medical Center - North Shore</t>
  </si>
  <si>
    <t>100 Medical Center Drive</t>
  </si>
  <si>
    <t>Women's &amp; Children's Hospital</t>
  </si>
  <si>
    <t>4600 Ambassador Caffery Pkwy</t>
  </si>
  <si>
    <t>East Carroll Parish Hospital</t>
  </si>
  <si>
    <t>336 N Hood St</t>
  </si>
  <si>
    <t>Lake Providence</t>
  </si>
  <si>
    <t>Sabine Medical Center</t>
  </si>
  <si>
    <t>240 Highland Dr</t>
  </si>
  <si>
    <t>Many</t>
  </si>
  <si>
    <t>WK Bossier Health Center</t>
  </si>
  <si>
    <t>2400 Hospital Drive</t>
  </si>
  <si>
    <t>Bossier City</t>
  </si>
  <si>
    <t>Physicians Medical Center</t>
  </si>
  <si>
    <t>218 Corporate Dr</t>
  </si>
  <si>
    <t>St. Elizabeth Hospital</t>
  </si>
  <si>
    <t>1125 W. Highway 30</t>
  </si>
  <si>
    <t>Gonzales</t>
  </si>
  <si>
    <t>Monroe Surgical Hospital</t>
  </si>
  <si>
    <t>2408 Broadmoor Blvd</t>
  </si>
  <si>
    <t>P&amp;S Surgical Hospital</t>
  </si>
  <si>
    <t>312 Grammont Street</t>
  </si>
  <si>
    <t>Louisiana Heart Hospital</t>
  </si>
  <si>
    <t>64030 Louisiana Hwy. 434</t>
  </si>
  <si>
    <t>Lacombe</t>
  </si>
  <si>
    <t>Surgical Specialty Center of Baton Rouge</t>
  </si>
  <si>
    <t>8080 Bluebonnet Blvd.</t>
  </si>
  <si>
    <t>Park Place Surgery Center</t>
  </si>
  <si>
    <t>901 Wilson St.</t>
  </si>
  <si>
    <t>Sterling Surgical Hospital</t>
  </si>
  <si>
    <t>989 Robert Boulevard</t>
  </si>
  <si>
    <t>Green Clinic</t>
  </si>
  <si>
    <t>1200 S. Farmerville St.</t>
  </si>
  <si>
    <t>Lafayette Surgical Specialty Hospital</t>
  </si>
  <si>
    <t>1101 Kaliste Saloom Road</t>
  </si>
  <si>
    <t>Ouachita Community Hospital</t>
  </si>
  <si>
    <t>1275 Glenwood Dr</t>
  </si>
  <si>
    <t>Heart Hospital of Lafayette</t>
  </si>
  <si>
    <t>1105 Kaliste Saloom Rd</t>
  </si>
  <si>
    <t>Spine Hospital of Louisiana at The NeuroMedical Center</t>
  </si>
  <si>
    <t>10105 Park Rowe Circle</t>
  </si>
  <si>
    <t>Fairway Medical Center AKA Fairway Medical Surgical Hospital</t>
  </si>
  <si>
    <t>67252 Industry Ln</t>
  </si>
  <si>
    <t>Lafayette General Surgical Hospital</t>
  </si>
  <si>
    <t>1000 West Pinhook Road</t>
  </si>
  <si>
    <t>Southern Surgical Hospital</t>
  </si>
  <si>
    <t>1700 Lindberg Drive</t>
  </si>
  <si>
    <t>Ochsner Medical Center - Kenner</t>
  </si>
  <si>
    <t>180 W. Esplanade Ave.</t>
  </si>
  <si>
    <t>Kenner</t>
  </si>
  <si>
    <t>Specialists Hospital Shreveport</t>
  </si>
  <si>
    <t>1500 Line Ave, Suite 206</t>
  </si>
  <si>
    <t>Doctors Hospital at Deer Creek</t>
  </si>
  <si>
    <t>815 S 10th Street</t>
  </si>
  <si>
    <t>Central Louisiana Surgical Hospital</t>
  </si>
  <si>
    <t>651 N Bolton Ave</t>
  </si>
  <si>
    <t>Cypress Pointe Surgical Hospital</t>
  </si>
  <si>
    <t>42570 S Airport Rd</t>
  </si>
  <si>
    <t>Teche Specialty Hospital AKA Iberia Rehabilitation Hospital</t>
  </si>
  <si>
    <t>532 Jefferson Terrace</t>
  </si>
  <si>
    <t>South Cameron Memorial Hospital</t>
  </si>
  <si>
    <t>5360 W Creole Hwy</t>
  </si>
  <si>
    <t>Cameron</t>
  </si>
  <si>
    <t>St. Bernard Parish Hospital</t>
  </si>
  <si>
    <t>8000 West Judge Perez Dr.</t>
  </si>
  <si>
    <t>Chalmette</t>
  </si>
  <si>
    <t>New Orleans East Hospital</t>
  </si>
  <si>
    <t>5620 Read Blvd</t>
  </si>
  <si>
    <t>360 Broadway</t>
  </si>
  <si>
    <t>Bangor</t>
  </si>
  <si>
    <t>ME</t>
  </si>
  <si>
    <t>LincolnHealth - Miles Campus</t>
  </si>
  <si>
    <t>35 Miles St</t>
  </si>
  <si>
    <t>Damariscotta</t>
  </si>
  <si>
    <t>Mercy Hospital</t>
  </si>
  <si>
    <t>144 State Street</t>
  </si>
  <si>
    <t>Portland</t>
  </si>
  <si>
    <t>Maine Medical Center</t>
  </si>
  <si>
    <t>22 Bramhall St</t>
  </si>
  <si>
    <t>The Aroostook Medical Center</t>
  </si>
  <si>
    <t>140 Academy Street</t>
  </si>
  <si>
    <t>Presque Isle</t>
  </si>
  <si>
    <t>Southern Maine Health Care</t>
  </si>
  <si>
    <t>1 Medical Center Drive</t>
  </si>
  <si>
    <t>Biddeford,</t>
  </si>
  <si>
    <t>York Hospital</t>
  </si>
  <si>
    <t>15 Hospital Dr</t>
  </si>
  <si>
    <t>Mid Coast Hospital</t>
  </si>
  <si>
    <t>123 Medical Center Dr</t>
  </si>
  <si>
    <t>Central Maine Medical Center</t>
  </si>
  <si>
    <t>300 Main St</t>
  </si>
  <si>
    <t>329 Main St</t>
  </si>
  <si>
    <t>Cary Medical Center</t>
  </si>
  <si>
    <t>163 Van Buren Rd Ste 1</t>
  </si>
  <si>
    <t>Caribou</t>
  </si>
  <si>
    <t>Eastern Maine Medical Center</t>
  </si>
  <si>
    <t>489 State St</t>
  </si>
  <si>
    <t>St. Mary's Regional Medical Center</t>
  </si>
  <si>
    <t>93 Campus Avenue</t>
  </si>
  <si>
    <t>MEÃ¥ÃŠ</t>
  </si>
  <si>
    <t>Franklin Memorial Hospital</t>
  </si>
  <si>
    <t>111 Franklin Health Commons</t>
  </si>
  <si>
    <t>MaineGeneral Medical Center - Alfond Center for Health</t>
  </si>
  <si>
    <t>35 Medical Center Parkway</t>
  </si>
  <si>
    <t>Sanford Medical Center &amp; The Pavilion</t>
  </si>
  <si>
    <t>25 June Street</t>
  </si>
  <si>
    <t>Inland Hospital</t>
  </si>
  <si>
    <t>200 Kennedy Memorial Dr</t>
  </si>
  <si>
    <t>Waterville</t>
  </si>
  <si>
    <t>Maine Coast Memorial Hospital</t>
  </si>
  <si>
    <t>50 Union St</t>
  </si>
  <si>
    <t>Ellsworth</t>
  </si>
  <si>
    <t>Northern Maine Medical Center</t>
  </si>
  <si>
    <t>194 E Main St</t>
  </si>
  <si>
    <t>Fort Kent</t>
  </si>
  <si>
    <t>Pen Bay Medical Center</t>
  </si>
  <si>
    <t>6 Glen Cove Drive</t>
  </si>
  <si>
    <t>Rockport</t>
  </si>
  <si>
    <t>UMass Memorial - HealthAlliance Hospital</t>
  </si>
  <si>
    <t>60 Hospital Rd</t>
  </si>
  <si>
    <t>Leominster</t>
  </si>
  <si>
    <t>MA</t>
  </si>
  <si>
    <t>Mount Auburn Hospital</t>
  </si>
  <si>
    <t>330 Mount Auburn St</t>
  </si>
  <si>
    <t>Cambridge</t>
  </si>
  <si>
    <t>Sturdy Memorial Hospital</t>
  </si>
  <si>
    <t>211 Park St</t>
  </si>
  <si>
    <t>Attleboro</t>
  </si>
  <si>
    <t>Lawrence General Hospital</t>
  </si>
  <si>
    <t>1 General St</t>
  </si>
  <si>
    <t>CHA Cambridge Hospital</t>
  </si>
  <si>
    <t>1493 Cambridge St.</t>
  </si>
  <si>
    <t>Cape Cod Hospital</t>
  </si>
  <si>
    <t>27 Park St</t>
  </si>
  <si>
    <t>Hyannis</t>
  </si>
  <si>
    <t>Cooley Dickinson Hospital</t>
  </si>
  <si>
    <t>30 Locust St (Route 9)</t>
  </si>
  <si>
    <t>Northampton</t>
  </si>
  <si>
    <t>Baystate Franklin Medical Center</t>
  </si>
  <si>
    <t>164 High St</t>
  </si>
  <si>
    <t>Carney Hospital</t>
  </si>
  <si>
    <t>2100 Dorchester Avenue</t>
  </si>
  <si>
    <t>Dorchester</t>
  </si>
  <si>
    <t>Harrington Hospital</t>
  </si>
  <si>
    <t>100 South Street</t>
  </si>
  <si>
    <t>Southbridge</t>
  </si>
  <si>
    <t>Saint Anne's Hospital</t>
  </si>
  <si>
    <t>795 Middle Street</t>
  </si>
  <si>
    <t>Fall River</t>
  </si>
  <si>
    <t>Holyoke Medical Center</t>
  </si>
  <si>
    <t>575 Beech Street</t>
  </si>
  <si>
    <t>Holyoke</t>
  </si>
  <si>
    <t>Anna Jaques Hospital</t>
  </si>
  <si>
    <t>25 Highland Ave</t>
  </si>
  <si>
    <t>Newburyport</t>
  </si>
  <si>
    <t>Baystate Wing Hospital</t>
  </si>
  <si>
    <t>40 Wright Street</t>
  </si>
  <si>
    <t>Boston Medical Center</t>
  </si>
  <si>
    <t>1 Boston Medical Center Place</t>
  </si>
  <si>
    <t>Boston</t>
  </si>
  <si>
    <t>85 Herrick St</t>
  </si>
  <si>
    <t>Beverly</t>
  </si>
  <si>
    <t>NSMC Salem Hospital</t>
  </si>
  <si>
    <t>81 Highland Avenue</t>
  </si>
  <si>
    <t>Salem</t>
  </si>
  <si>
    <t>St. Elizabeth's Medical Center</t>
  </si>
  <si>
    <t>736 Cambridge St.</t>
  </si>
  <si>
    <t>Berkshire Medical Center</t>
  </si>
  <si>
    <t>725 North St</t>
  </si>
  <si>
    <t>Pittsfield</t>
  </si>
  <si>
    <t>Marlborough Hospital</t>
  </si>
  <si>
    <t>157 Union St</t>
  </si>
  <si>
    <t>Marlborough</t>
  </si>
  <si>
    <t>Baystate Mary Lane Outpatient Center</t>
  </si>
  <si>
    <t>85 South Street</t>
  </si>
  <si>
    <t>Ware</t>
  </si>
  <si>
    <t>North Adams Regional Hospital</t>
  </si>
  <si>
    <t>71 Hospital Avenue</t>
  </si>
  <si>
    <t>North Adams</t>
  </si>
  <si>
    <t>Brockton Hospital</t>
  </si>
  <si>
    <t>680 Centre Street</t>
  </si>
  <si>
    <t>Brockton</t>
  </si>
  <si>
    <t>UMass Memorial - Clinton Hospital</t>
  </si>
  <si>
    <t>201 Highland Street</t>
  </si>
  <si>
    <t>Beth Israel Deaconess Hospital - Plymouth</t>
  </si>
  <si>
    <t>275 Sandwich Street</t>
  </si>
  <si>
    <t>Adcare Hospital</t>
  </si>
  <si>
    <t>107 Lincoln St</t>
  </si>
  <si>
    <t>Worcester</t>
  </si>
  <si>
    <t>Lowell General Hospital</t>
  </si>
  <si>
    <t>295 Varnum Ave</t>
  </si>
  <si>
    <t>Lowell</t>
  </si>
  <si>
    <t>Baystate Noble Hospital</t>
  </si>
  <si>
    <t>115 West Silver Street</t>
  </si>
  <si>
    <t>Westfield</t>
  </si>
  <si>
    <t>271 Carew Street</t>
  </si>
  <si>
    <t>Quincy Community Care Network</t>
  </si>
  <si>
    <t>114 Whitwell St.</t>
  </si>
  <si>
    <t>Lawrence Memorial Hospital of Medford</t>
  </si>
  <si>
    <t>170 Governors Avenue</t>
  </si>
  <si>
    <t>Medford</t>
  </si>
  <si>
    <t>Massachusetts General Hospital</t>
  </si>
  <si>
    <t>55 Fruit St</t>
  </si>
  <si>
    <t>Morton Hospital</t>
  </si>
  <si>
    <t>88 Washington St</t>
  </si>
  <si>
    <t>Taunton</t>
  </si>
  <si>
    <t>Charlton Memorial Hospital</t>
  </si>
  <si>
    <t>363 Highland Avenue</t>
  </si>
  <si>
    <t>Massachusetts Eye and Ear Boston</t>
  </si>
  <si>
    <t>243 Charles Street</t>
  </si>
  <si>
    <t>Baystate Medical Center</t>
  </si>
  <si>
    <t>759 Chestnut St</t>
  </si>
  <si>
    <t>Holy Family Hospital - Methuen</t>
  </si>
  <si>
    <t>70 East Street</t>
  </si>
  <si>
    <t>Methuen</t>
  </si>
  <si>
    <t>Lowell General Hospital Saints Campus</t>
  </si>
  <si>
    <t>Beth Israel Deaconess Hospital-Needham</t>
  </si>
  <si>
    <t>148 Chestnut Street</t>
  </si>
  <si>
    <t>Needham</t>
  </si>
  <si>
    <t>Emerson Hospital</t>
  </si>
  <si>
    <t>133 Old Road To 9 Acre Cor</t>
  </si>
  <si>
    <t>Beth Israel Deaconess Medical Center (BIDMC)</t>
  </si>
  <si>
    <t>330 Brookline Ave</t>
  </si>
  <si>
    <t>New England Baptist Hospital</t>
  </si>
  <si>
    <t>125 Parker Hill Ave Ste 2</t>
  </si>
  <si>
    <t>Milford Regional Medical Center</t>
  </si>
  <si>
    <t>14 Prospect Street</t>
  </si>
  <si>
    <t>Heywood Hospital</t>
  </si>
  <si>
    <t>242 Green Street</t>
  </si>
  <si>
    <t>Gardner</t>
  </si>
  <si>
    <t>Nashoba Valley Medical Center</t>
  </si>
  <si>
    <t>200 Groton Road</t>
  </si>
  <si>
    <t>Ayer</t>
  </si>
  <si>
    <t>55 Fogg Rd</t>
  </si>
  <si>
    <t>South Weymouth</t>
  </si>
  <si>
    <t>Newton-Wellesley Hospital</t>
  </si>
  <si>
    <t>2014 Washington Street</t>
  </si>
  <si>
    <t>Winchester Hospital</t>
  </si>
  <si>
    <t>41 Highland Ave</t>
  </si>
  <si>
    <t>Beth Israel Deaconess Hospital-Milton</t>
  </si>
  <si>
    <t>199 Reedsdale Road</t>
  </si>
  <si>
    <t>Brigham and Women's Hospital</t>
  </si>
  <si>
    <t>75 Francis Street</t>
  </si>
  <si>
    <t>235 N Pearl St</t>
  </si>
  <si>
    <t>Tufts Medical Center</t>
  </si>
  <si>
    <t>800 Washington Street</t>
  </si>
  <si>
    <t>Brigham and Women's Faulkner Hospital</t>
  </si>
  <si>
    <t>1153 Centre Street</t>
  </si>
  <si>
    <t>Norwood Hospital</t>
  </si>
  <si>
    <t>800 Washington St</t>
  </si>
  <si>
    <t>Norwood</t>
  </si>
  <si>
    <t>Falmouth Hospital</t>
  </si>
  <si>
    <t>100 Ter Heun Dr</t>
  </si>
  <si>
    <t>Falmouth</t>
  </si>
  <si>
    <t>UMass Memorial Medical Center</t>
  </si>
  <si>
    <t>55 Lake Avenue North</t>
  </si>
  <si>
    <t>Lahey Hospital &amp; Medical Center, Burlington</t>
  </si>
  <si>
    <t>41 Burlington Mall Road</t>
  </si>
  <si>
    <t>Holy Family Hospital - Haverhill</t>
  </si>
  <si>
    <t>140 Lincoln Ave</t>
  </si>
  <si>
    <t>Haverhill</t>
  </si>
  <si>
    <t>MetroWest Medical Center - Leonard Morse Hospital</t>
  </si>
  <si>
    <t>67 Union Street</t>
  </si>
  <si>
    <t>Natick</t>
  </si>
  <si>
    <t>Saint Vincent Hospital</t>
  </si>
  <si>
    <t>123 Summer St</t>
  </si>
  <si>
    <t>Nantucket Cottage Hospital</t>
  </si>
  <si>
    <t>57 Prospect Street</t>
  </si>
  <si>
    <t>Nantucket</t>
  </si>
  <si>
    <t>St. Mary Mercy Livonia</t>
  </si>
  <si>
    <t>36475 Five Mile Road</t>
  </si>
  <si>
    <t>Livonia</t>
  </si>
  <si>
    <t>MI</t>
  </si>
  <si>
    <t>Spectrum Health Zeeland Community Hospital</t>
  </si>
  <si>
    <t>8333 Felch St</t>
  </si>
  <si>
    <t>Zeeland</t>
  </si>
  <si>
    <t>Mercy Health - Mercy Campus</t>
  </si>
  <si>
    <t>1500 E Sherman Blvd</t>
  </si>
  <si>
    <t>Muskegon</t>
  </si>
  <si>
    <t>ProMedica Bixby Hospital</t>
  </si>
  <si>
    <t>818 Riverside Avenue</t>
  </si>
  <si>
    <t>Adrian</t>
  </si>
  <si>
    <t>PONTIAC General Hospital</t>
  </si>
  <si>
    <t>461 W Huron St</t>
  </si>
  <si>
    <t>Three Rivers Health</t>
  </si>
  <si>
    <t>701 S Health Pkwy</t>
  </si>
  <si>
    <t>Three Rivers</t>
  </si>
  <si>
    <t>Bronson Methodist Hospital</t>
  </si>
  <si>
    <t>601 John St.</t>
  </si>
  <si>
    <t>Kalamazoo</t>
  </si>
  <si>
    <t>Providence - Providence Park Hospital</t>
  </si>
  <si>
    <t>16001 W. 9 Mile Rd.</t>
  </si>
  <si>
    <t>Southfield</t>
  </si>
  <si>
    <t>Beaumont Hospital - Dearborn</t>
  </si>
  <si>
    <t>18101 Oakwood Blvd</t>
  </si>
  <si>
    <t>Dearborn</t>
  </si>
  <si>
    <t>Lakeland Medical Center, St. Joseph</t>
  </si>
  <si>
    <t>1234 Napier Avenue</t>
  </si>
  <si>
    <t>St. Joseph</t>
  </si>
  <si>
    <t>Community Health Center of Branch County</t>
  </si>
  <si>
    <t>274 East Chicago Street</t>
  </si>
  <si>
    <t>Coldwater</t>
  </si>
  <si>
    <t>Sinai-Grace Hospital</t>
  </si>
  <si>
    <t>6071 W. Outer Drive</t>
  </si>
  <si>
    <t>Detroit</t>
  </si>
  <si>
    <t>St. Joseph Mercy Hospital - Oakland</t>
  </si>
  <si>
    <t>44405 Woodward Avenue</t>
  </si>
  <si>
    <t>MidMichigan Medical Center - Gratiot</t>
  </si>
  <si>
    <t>300 E. Warwick Drive</t>
  </si>
  <si>
    <t>Alma</t>
  </si>
  <si>
    <t>Lake Huron Medical Center</t>
  </si>
  <si>
    <t>2601 Electric Ave</t>
  </si>
  <si>
    <t>Port Huron</t>
  </si>
  <si>
    <t>Spectrum Health United Hospital</t>
  </si>
  <si>
    <t>615 S Bower St</t>
  </si>
  <si>
    <t>Alpena Regional Medical Center</t>
  </si>
  <si>
    <t>1501 W Chisholm St</t>
  </si>
  <si>
    <t>Alpena</t>
  </si>
  <si>
    <t>Hillsdale Hospital</t>
  </si>
  <si>
    <t>168 S Howell St</t>
  </si>
  <si>
    <t>Hillsdale</t>
  </si>
  <si>
    <t>Spectrum Health  Hospitals</t>
  </si>
  <si>
    <t>100 Michigan St. NE</t>
  </si>
  <si>
    <t>Grand Rapids</t>
  </si>
  <si>
    <t>Pennock Hospital</t>
  </si>
  <si>
    <t>1009 W Green St</t>
  </si>
  <si>
    <t>Hastings</t>
  </si>
  <si>
    <t>McLaren Bay Region Medical Center</t>
  </si>
  <si>
    <t>1900 Columbus Avenue</t>
  </si>
  <si>
    <t>Bay City</t>
  </si>
  <si>
    <t>University of Michigan Hospitals &amp; Health Centers</t>
  </si>
  <si>
    <t>2301 Commonwealth Blvd</t>
  </si>
  <si>
    <t>Ann Arbor</t>
  </si>
  <si>
    <t>Henry Ford Macomb Hospital - Mt. Clemens</t>
  </si>
  <si>
    <t>215 North Ave.</t>
  </si>
  <si>
    <t>Mt. Clemens</t>
  </si>
  <si>
    <t>Henry Ford Hospital</t>
  </si>
  <si>
    <t>2799 W Grand Blvd</t>
  </si>
  <si>
    <t>UP Health System - Marquette</t>
  </si>
  <si>
    <t>580 W College Ave</t>
  </si>
  <si>
    <t>Marquette</t>
  </si>
  <si>
    <t>Dickinson Memorial Hospital</t>
  </si>
  <si>
    <t>1721 S. Stephenson Avenue</t>
  </si>
  <si>
    <t>Iron Mountain</t>
  </si>
  <si>
    <t>Munson Healthcare Grayling Hospital</t>
  </si>
  <si>
    <t>1100 E Michigan Ave</t>
  </si>
  <si>
    <t>Grayling</t>
  </si>
  <si>
    <t>Mercy Health Saint Mary's Campus</t>
  </si>
  <si>
    <t>200 Jefferson Avenue SE</t>
  </si>
  <si>
    <t>Mercy Health - Hackley Campus</t>
  </si>
  <si>
    <t>1700 Clinton St</t>
  </si>
  <si>
    <t>St. Joseph Mercy Livingston Hospital</t>
  </si>
  <si>
    <t>620 Byron Road</t>
  </si>
  <si>
    <t>Howell</t>
  </si>
  <si>
    <t>Covenant Medical Center Harrison</t>
  </si>
  <si>
    <t>1447 N Harrison St</t>
  </si>
  <si>
    <t>Saginaw</t>
  </si>
  <si>
    <t>Straith Hospital</t>
  </si>
  <si>
    <t>23901 Lahser Rd</t>
  </si>
  <si>
    <t>Holland Hospital</t>
  </si>
  <si>
    <t>602 Michigan Avenue</t>
  </si>
  <si>
    <t>Holland</t>
  </si>
  <si>
    <t>Bronson Battle Creek Hospital</t>
  </si>
  <si>
    <t>300 North Ave.</t>
  </si>
  <si>
    <t>Battle Creek</t>
  </si>
  <si>
    <t>St. Mary's of Michigan Medical Center</t>
  </si>
  <si>
    <t>800 South Washington Avenue</t>
  </si>
  <si>
    <t>Lakeland Hospital, Watervliet</t>
  </si>
  <si>
    <t>400 Medical Park Drive</t>
  </si>
  <si>
    <t>Watervliet</t>
  </si>
  <si>
    <t>McLaren Central Michigan</t>
  </si>
  <si>
    <t>1221 South Drive</t>
  </si>
  <si>
    <t>Mt Pleasant</t>
  </si>
  <si>
    <t>Munson Healthcare Cadillac Hospital</t>
  </si>
  <si>
    <t>400 Hobart St</t>
  </si>
  <si>
    <t>Cadillac</t>
  </si>
  <si>
    <t>South Haven Health System</t>
  </si>
  <si>
    <t>955 S Bailey Ave</t>
  </si>
  <si>
    <t>South Haven</t>
  </si>
  <si>
    <t>Beaumont Hospital, Grosse Pointe</t>
  </si>
  <si>
    <t>468 Cadieux Road</t>
  </si>
  <si>
    <t>Grosse Pointe</t>
  </si>
  <si>
    <t>Henry Ford Allegiance Health</t>
  </si>
  <si>
    <t>205 N East Ave</t>
  </si>
  <si>
    <t>Spectrum Health Big Rapids Hospital</t>
  </si>
  <si>
    <t>605 Oak St</t>
  </si>
  <si>
    <t>Big Rapids</t>
  </si>
  <si>
    <t>West Branch Regional Medical Center</t>
  </si>
  <si>
    <t>2463 S M 30</t>
  </si>
  <si>
    <t>West Branch</t>
  </si>
  <si>
    <t>Sturgis Hospital</t>
  </si>
  <si>
    <t>916 Myrtle Ave.</t>
  </si>
  <si>
    <t>Sturgis</t>
  </si>
  <si>
    <t>Munson Medical Center</t>
  </si>
  <si>
    <t>1105 Sixth St</t>
  </si>
  <si>
    <t>Traverse City</t>
  </si>
  <si>
    <t>ProMedica Monroe Regional Hospital</t>
  </si>
  <si>
    <t>718 N Macomb St</t>
  </si>
  <si>
    <t>200 Hemlock Rd</t>
  </si>
  <si>
    <t>Tawas City</t>
  </si>
  <si>
    <t>DMC Harper University Hospital</t>
  </si>
  <si>
    <t>3990 John R</t>
  </si>
  <si>
    <t>McLaren Northern Michigan</t>
  </si>
  <si>
    <t>416 Connable Avenue</t>
  </si>
  <si>
    <t>Petoskey</t>
  </si>
  <si>
    <t>Spectrum Health Gerber Memorial</t>
  </si>
  <si>
    <t>212 S Sullivan Ave</t>
  </si>
  <si>
    <t>McLeod Health Cheraw</t>
  </si>
  <si>
    <t>711 Chesterfield Highway</t>
  </si>
  <si>
    <t>Cheraw</t>
  </si>
  <si>
    <t>SC</t>
  </si>
  <si>
    <t>Spectrum Health Ludington Hospital</t>
  </si>
  <si>
    <t>One Atkinson Drive</t>
  </si>
  <si>
    <t>Ludington</t>
  </si>
  <si>
    <t>Borgess Medical Center</t>
  </si>
  <si>
    <t>1521 Gull Rd</t>
  </si>
  <si>
    <t>Huron Medical Center</t>
  </si>
  <si>
    <t>1100 S. Van Dyke Rd.</t>
  </si>
  <si>
    <t>Bad Axe</t>
  </si>
  <si>
    <t>Memorial Healthcare</t>
  </si>
  <si>
    <t>826 W King St</t>
  </si>
  <si>
    <t>Owosso</t>
  </si>
  <si>
    <t>Beaumont Hospital - Royal Oak</t>
  </si>
  <si>
    <t>3601 W. Thirteen Mile Road</t>
  </si>
  <si>
    <t>Royal Oak</t>
  </si>
  <si>
    <t>Hurley Medical Center</t>
  </si>
  <si>
    <t>1 Hurley Plz</t>
  </si>
  <si>
    <t>Flint</t>
  </si>
  <si>
    <t>Otsego Memorial Hospital</t>
  </si>
  <si>
    <t>825 N Center Ave</t>
  </si>
  <si>
    <t>Gaylord</t>
  </si>
  <si>
    <t>McLaren Flint</t>
  </si>
  <si>
    <t>401 South Ballenger Hwy</t>
  </si>
  <si>
    <t>Beaumont Hospital - Wayne</t>
  </si>
  <si>
    <t>33155 Annapolis St</t>
  </si>
  <si>
    <t>Wayne</t>
  </si>
  <si>
    <t>Forest Health Medical Center</t>
  </si>
  <si>
    <t>135 S Prospect St</t>
  </si>
  <si>
    <t>Ypsilanti</t>
  </si>
  <si>
    <t>Henry Ford Wyandotte Hospital</t>
  </si>
  <si>
    <t>2333 Biddle Ave</t>
  </si>
  <si>
    <t>Wyandotte</t>
  </si>
  <si>
    <t>Beaumont Hospital - Farmington Hills</t>
  </si>
  <si>
    <t>28050 Grand River Ave.</t>
  </si>
  <si>
    <t>Farmington Hills</t>
  </si>
  <si>
    <t>St. Joseph Mercy Ann Arbor</t>
  </si>
  <si>
    <t>5301 McAuley Dr</t>
  </si>
  <si>
    <t>St. John Hospital &amp; Medical Center</t>
  </si>
  <si>
    <t>22101 Moross</t>
  </si>
  <si>
    <t>McLaren-Greater Lansing Hospital</t>
  </si>
  <si>
    <t>401 W Greenlawn Ave</t>
  </si>
  <si>
    <t>Lansing</t>
  </si>
  <si>
    <t>North Ottawa Community Hospital</t>
  </si>
  <si>
    <t>1309 Sheldon Rd</t>
  </si>
  <si>
    <t>Grand Haven</t>
  </si>
  <si>
    <t>Beaumont Hospital - Trenton</t>
  </si>
  <si>
    <t>5450 Fort St.</t>
  </si>
  <si>
    <t>Trenton</t>
  </si>
  <si>
    <t>MidMichigan Medical Center - Clare</t>
  </si>
  <si>
    <t>703 N. McEwan Street</t>
  </si>
  <si>
    <t>Clare</t>
  </si>
  <si>
    <t>McLaren Lapeer Region</t>
  </si>
  <si>
    <t>1375 North Main</t>
  </si>
  <si>
    <t>Lapeer</t>
  </si>
  <si>
    <t>St. John Macomb - Oakland Hospital</t>
  </si>
  <si>
    <t>11800 E. 12 Mile Rd.</t>
  </si>
  <si>
    <t>Warren</t>
  </si>
  <si>
    <t>Genesys Regional Medical Center</t>
  </si>
  <si>
    <t>One Genesys Parkway</t>
  </si>
  <si>
    <t>Grand Blanc</t>
  </si>
  <si>
    <t>McLaren Oakland</t>
  </si>
  <si>
    <t>50 North Perry Street</t>
  </si>
  <si>
    <t>Sparrow Carson Hospital</t>
  </si>
  <si>
    <t>406 E. Elm Street</t>
  </si>
  <si>
    <t>Carson City</t>
  </si>
  <si>
    <t>McLaren Port Huron</t>
  </si>
  <si>
    <t>1221 Pine Grove Ave</t>
  </si>
  <si>
    <t>Oaklawn Hospital</t>
  </si>
  <si>
    <t>200 N Madison St</t>
  </si>
  <si>
    <t>Marshall</t>
  </si>
  <si>
    <t>MidMichigan Medical Center - Midland</t>
  </si>
  <si>
    <t>4000 Wellness Drive</t>
  </si>
  <si>
    <t>Midland</t>
  </si>
  <si>
    <t>McLaren Macomb</t>
  </si>
  <si>
    <t>1000 Harrington Blvd.</t>
  </si>
  <si>
    <t>Mt Clemens</t>
  </si>
  <si>
    <t>Sparrow Hospital</t>
  </si>
  <si>
    <t>1215 E. Michigan Avenue</t>
  </si>
  <si>
    <t>Metro Health Hospital</t>
  </si>
  <si>
    <t>5900 Byron Center Ave</t>
  </si>
  <si>
    <t>Wyoming</t>
  </si>
  <si>
    <t>War Memorial Hospital</t>
  </si>
  <si>
    <t>500 Osborn Boulevard</t>
  </si>
  <si>
    <t>Sault Ste. Marie</t>
  </si>
  <si>
    <t>St. John River District Hospital</t>
  </si>
  <si>
    <t>4100 River Rd.</t>
  </si>
  <si>
    <t>East China Township</t>
  </si>
  <si>
    <t>Garden City Hospital</t>
  </si>
  <si>
    <t>6245 Inkster Road</t>
  </si>
  <si>
    <t>Crittenton Hospital Medical Center</t>
  </si>
  <si>
    <t>1101 W University Dr</t>
  </si>
  <si>
    <t>Rochester</t>
  </si>
  <si>
    <t>St. Joseph Mercy Chelsea</t>
  </si>
  <si>
    <t>775 S Main St</t>
  </si>
  <si>
    <t>Chelsea</t>
  </si>
  <si>
    <t>Michigan Surgical Hospital</t>
  </si>
  <si>
    <t>21230 Dequindre Road</t>
  </si>
  <si>
    <t>Beaumont Hospital - Troy</t>
  </si>
  <si>
    <t>44201 Dequindre Road</t>
  </si>
  <si>
    <t>Beaumont Hospital - Taylor</t>
  </si>
  <si>
    <t>10000 Telegraph Rd</t>
  </si>
  <si>
    <t>Taylor</t>
  </si>
  <si>
    <t>DMC Detroit Receiving Hospital</t>
  </si>
  <si>
    <t>4201 St. Antoine Blvd.</t>
  </si>
  <si>
    <t>HealthSource Saginaw, Inc.</t>
  </si>
  <si>
    <t>3340 Hospital Rd</t>
  </si>
  <si>
    <t>Huron Valley - Sinai Hospital</t>
  </si>
  <si>
    <t>1 William Carls Drive</t>
  </si>
  <si>
    <t>Brighton Center for Recovery</t>
  </si>
  <si>
    <t>12851 Grand River Rd</t>
  </si>
  <si>
    <t>Karmanos Cancer Institute</t>
  </si>
  <si>
    <t>4100 John R</t>
  </si>
  <si>
    <t>Oakland Regional Hospital</t>
  </si>
  <si>
    <t>22401 Foster Winter Dr</t>
  </si>
  <si>
    <t>Henry Ford West Bloomfield Hospital</t>
  </si>
  <si>
    <t>6777 W Maple Rd</t>
  </si>
  <si>
    <t>West Bloomfield</t>
  </si>
  <si>
    <t>West Shore Medical Center</t>
  </si>
  <si>
    <t>1465 E. Parkdale Ave</t>
  </si>
  <si>
    <t>Manistee</t>
  </si>
  <si>
    <t>Pioneer Specialty Hospital</t>
  </si>
  <si>
    <t>50 N Perry St</t>
  </si>
  <si>
    <t>North Memorial Medical Center</t>
  </si>
  <si>
    <t>3300 Oakdale Ave N</t>
  </si>
  <si>
    <t>Robbinsdale</t>
  </si>
  <si>
    <t>MN</t>
  </si>
  <si>
    <t>Essentia Health - St. Mary's Medical Center (Duluth)</t>
  </si>
  <si>
    <t>407 East Third Street</t>
  </si>
  <si>
    <t>Duluth</t>
  </si>
  <si>
    <t>Hennepin County Medical Center</t>
  </si>
  <si>
    <t>701 Park Ave</t>
  </si>
  <si>
    <t>Minneapolis</t>
  </si>
  <si>
    <t>Olmsted Medical Center</t>
  </si>
  <si>
    <t>210 Ninth Street SE</t>
  </si>
  <si>
    <t>Mayo Clinic Hospital - Saint Marys Campus</t>
  </si>
  <si>
    <t>1216 Second Street SW</t>
  </si>
  <si>
    <t>Northfield Hospital</t>
  </si>
  <si>
    <t>2000 North Avenue</t>
  </si>
  <si>
    <t>Northfield</t>
  </si>
  <si>
    <t>Mayo Clinic Health System - Red Wing</t>
  </si>
  <si>
    <t>701 Hewitt Blvd.</t>
  </si>
  <si>
    <t>Red Wing</t>
  </si>
  <si>
    <t>Essentia Health-Duluth Clinic 2nd Street Building</t>
  </si>
  <si>
    <t>502 East 2nd Street</t>
  </si>
  <si>
    <t>Cambridge Medical Center</t>
  </si>
  <si>
    <t>701 Dellwood St</t>
  </si>
  <si>
    <t>Sanford Worthington Medical Center</t>
  </si>
  <si>
    <t>1018 6th Avenue</t>
  </si>
  <si>
    <t>Worthington</t>
  </si>
  <si>
    <t>Douglas County Hospital</t>
  </si>
  <si>
    <t>111 17th Ave E</t>
  </si>
  <si>
    <t>St. Cloud Hospital</t>
  </si>
  <si>
    <t>1406 Sixth Avenue North</t>
  </si>
  <si>
    <t>United Hospital</t>
  </si>
  <si>
    <t>333 Smith Ave N</t>
  </si>
  <si>
    <t>Saint Paul</t>
  </si>
  <si>
    <t>Fairview University Medical Center Mesabi</t>
  </si>
  <si>
    <t>750 E 34th St</t>
  </si>
  <si>
    <t>Hibbing</t>
  </si>
  <si>
    <t>Mayo Clinic Health System in Austin</t>
  </si>
  <si>
    <t>1000 First Drive NW</t>
  </si>
  <si>
    <t>Austin</t>
  </si>
  <si>
    <t>Winona Health</t>
  </si>
  <si>
    <t>855 Mankato Ave</t>
  </si>
  <si>
    <t>Winona</t>
  </si>
  <si>
    <t>915 East First Street</t>
  </si>
  <si>
    <t>Fairview Lakes Medical Center</t>
  </si>
  <si>
    <t>5200 Fairview Blvd</t>
  </si>
  <si>
    <t>Lake Region Healthcare</t>
  </si>
  <si>
    <t>712 Cascade St S</t>
  </si>
  <si>
    <t>Fergus Falls</t>
  </si>
  <si>
    <t>Park Nicollet Methodist Hospital</t>
  </si>
  <si>
    <t>6500 Excelsior Blvd.</t>
  </si>
  <si>
    <t>Saint Louis Park</t>
  </si>
  <si>
    <t>Ridgeview Medical Center</t>
  </si>
  <si>
    <t>500 S Maple St</t>
  </si>
  <si>
    <t>Waconia</t>
  </si>
  <si>
    <t>Abbott Northwestern Hospital</t>
  </si>
  <si>
    <t>800 E 28th St</t>
  </si>
  <si>
    <t>Regina Hospital</t>
  </si>
  <si>
    <t>1175 Nininger Road</t>
  </si>
  <si>
    <t>Mayo Clinic Hospital, Methodist Campus</t>
  </si>
  <si>
    <t>201 West Center Street</t>
  </si>
  <si>
    <t>45 10th St W</t>
  </si>
  <si>
    <t>Grand Itasca Clinic &amp; Hospital</t>
  </si>
  <si>
    <t>1601 Golf Course Rd</t>
  </si>
  <si>
    <t>Lakeview Hospital</t>
  </si>
  <si>
    <t>927 Churchill Street West</t>
  </si>
  <si>
    <t>Stillwater</t>
  </si>
  <si>
    <t>Owatonna Hospital</t>
  </si>
  <si>
    <t>2250 NW 26th St</t>
  </si>
  <si>
    <t>Owatonna</t>
  </si>
  <si>
    <t>District One Hospital</t>
  </si>
  <si>
    <t>200 State Ave</t>
  </si>
  <si>
    <t>Faribault</t>
  </si>
  <si>
    <t>Essentia Health - St. Joseph's Medical Center</t>
  </si>
  <si>
    <t>523 North 3rd Street</t>
  </si>
  <si>
    <t>Brainerd</t>
  </si>
  <si>
    <t>Buffalo Hospital</t>
  </si>
  <si>
    <t>303 Catlin Street</t>
  </si>
  <si>
    <t>Buffalo</t>
  </si>
  <si>
    <t>Fairview Southdale Hospital</t>
  </si>
  <si>
    <t>6401 France Ave S</t>
  </si>
  <si>
    <t>Edina</t>
  </si>
  <si>
    <t>University of Minnesota Masonic Children's Hospital</t>
  </si>
  <si>
    <t>2450 Riverside Ave.</t>
  </si>
  <si>
    <t>Essentia Health - Virginia</t>
  </si>
  <si>
    <t>901 9th Street North</t>
  </si>
  <si>
    <t>Virginia</t>
  </si>
  <si>
    <t>Rice Memorial Hospital</t>
  </si>
  <si>
    <t>301 Becker Ave SW</t>
  </si>
  <si>
    <t>Willmar</t>
  </si>
  <si>
    <t>Mayo Clinic Health System in Mankato</t>
  </si>
  <si>
    <t>1025 Marsh St.</t>
  </si>
  <si>
    <t>Mankato</t>
  </si>
  <si>
    <t>Sanford Bemidji Medical Center</t>
  </si>
  <si>
    <t>1300 Anne Street NW</t>
  </si>
  <si>
    <t>Bemidji</t>
  </si>
  <si>
    <t>Essentia Health St. Mary's - Detroit Lakes</t>
  </si>
  <si>
    <t>1027 Washington Avenue</t>
  </si>
  <si>
    <t>Detroit Lakes</t>
  </si>
  <si>
    <t>St. Francis Regional Medical Center</t>
  </si>
  <si>
    <t>1455 St. Francis Ave.</t>
  </si>
  <si>
    <t>Shakopee</t>
  </si>
  <si>
    <t>Regions Hospital</t>
  </si>
  <si>
    <t>640 Jackson St</t>
  </si>
  <si>
    <t>4050 Coon Rapids Blvd NW</t>
  </si>
  <si>
    <t>Coon Rapids</t>
  </si>
  <si>
    <t>Unity Hospital</t>
  </si>
  <si>
    <t>550 Osborne Rd</t>
  </si>
  <si>
    <t>Fridley</t>
  </si>
  <si>
    <t>Fairview Northland Medical Center</t>
  </si>
  <si>
    <t>911 Northland Dr</t>
  </si>
  <si>
    <t>Princeton</t>
  </si>
  <si>
    <t>Mayo Clinic Health System in Fairmont</t>
  </si>
  <si>
    <t>800 Medical Center Drive</t>
  </si>
  <si>
    <t>Fairmont</t>
  </si>
  <si>
    <t>Hutchinson Health Hospital</t>
  </si>
  <si>
    <t>1095 Highway 15 South</t>
  </si>
  <si>
    <t>Phillips Eye Institute</t>
  </si>
  <si>
    <t>2215 Park Ave</t>
  </si>
  <si>
    <t>Red Lake IHS Hospital</t>
  </si>
  <si>
    <t>24760 Hospital Drive</t>
  </si>
  <si>
    <t>Red Lake</t>
  </si>
  <si>
    <t>Fairview Ridges Hospital</t>
  </si>
  <si>
    <t>201 E Nicollet Blvd</t>
  </si>
  <si>
    <t>Burnsville</t>
  </si>
  <si>
    <t>St. John's Hospital</t>
  </si>
  <si>
    <t>1575 Beam Ave</t>
  </si>
  <si>
    <t>Maplewood</t>
  </si>
  <si>
    <t>Woodwinds Health Campus</t>
  </si>
  <si>
    <t>1925 Woodwinds Dr.</t>
  </si>
  <si>
    <t>Woodbury</t>
  </si>
  <si>
    <t>Maple Grove Hospital</t>
  </si>
  <si>
    <t>9875 Hospital Drive</t>
  </si>
  <si>
    <t>Maple Grove</t>
  </si>
  <si>
    <t>University of Mississippi Medical Center</t>
  </si>
  <si>
    <t>2500 North State Street</t>
  </si>
  <si>
    <t>MS</t>
  </si>
  <si>
    <t>North Mississippi Medical Center - Iuka</t>
  </si>
  <si>
    <t>1777 Curtis Drive</t>
  </si>
  <si>
    <t>Iuka</t>
  </si>
  <si>
    <t>North Mississippi Medical Center</t>
  </si>
  <si>
    <t>830 South Gloster Street</t>
  </si>
  <si>
    <t>Tupelo</t>
  </si>
  <si>
    <t>Baptist Memorial Hospital Union County</t>
  </si>
  <si>
    <t>200 Hwy. 30 West</t>
  </si>
  <si>
    <t>Merit Health Biloxi</t>
  </si>
  <si>
    <t>150 Reynoir St</t>
  </si>
  <si>
    <t>Biloxi</t>
  </si>
  <si>
    <t>Magnolia Regional Health Center</t>
  </si>
  <si>
    <t>611 Alcorn Drive</t>
  </si>
  <si>
    <t>Corinth</t>
  </si>
  <si>
    <t>Tippah County Hospital</t>
  </si>
  <si>
    <t>1005 City Ave N</t>
  </si>
  <si>
    <t>Ripley</t>
  </si>
  <si>
    <t>Alliance Healthcare System</t>
  </si>
  <si>
    <t>1430 Highway 4 E</t>
  </si>
  <si>
    <t>Holly Springs</t>
  </si>
  <si>
    <t>University of Mississippi Medical Center Grenada</t>
  </si>
  <si>
    <t>960 Avent Dr</t>
  </si>
  <si>
    <t>Grenada</t>
  </si>
  <si>
    <t>Trace Regional Hospital</t>
  </si>
  <si>
    <t>1002 E Madison St</t>
  </si>
  <si>
    <t>Houston</t>
  </si>
  <si>
    <t>Jasper General Hospital</t>
  </si>
  <si>
    <t>15 South 6th Street</t>
  </si>
  <si>
    <t>Bay Springs</t>
  </si>
  <si>
    <t>Memorial Hospital at Gulfport</t>
  </si>
  <si>
    <t>4500 13th St</t>
  </si>
  <si>
    <t>Gulfport</t>
  </si>
  <si>
    <t>North Mississippi Medical Center - Eupora</t>
  </si>
  <si>
    <t>70 Medical Plaza</t>
  </si>
  <si>
    <t>Eupora</t>
  </si>
  <si>
    <t>Merit Health Gilmore Memorial</t>
  </si>
  <si>
    <t>1105 Earl Frye Blvd.</t>
  </si>
  <si>
    <t>Amory</t>
  </si>
  <si>
    <t>Winston Medical Center</t>
  </si>
  <si>
    <t>923 South Church Avenue</t>
  </si>
  <si>
    <t>Merit Health River Region</t>
  </si>
  <si>
    <t>2100 Highway 61 North</t>
  </si>
  <si>
    <t>Vicksburg</t>
  </si>
  <si>
    <t>Baptist Memorial Hospital - North Mississippi</t>
  </si>
  <si>
    <t>2301 South Lamar</t>
  </si>
  <si>
    <t>Oxford</t>
  </si>
  <si>
    <t>George Regional Hospital</t>
  </si>
  <si>
    <t>859 Winter St.</t>
  </si>
  <si>
    <t>Lucedale</t>
  </si>
  <si>
    <t>Madison River Oaks Medical Center</t>
  </si>
  <si>
    <t>161 River Oaks Drive</t>
  </si>
  <si>
    <t>Singing River Hospital</t>
  </si>
  <si>
    <t>2809 Denny Avenue</t>
  </si>
  <si>
    <t>Pascagoula</t>
  </si>
  <si>
    <t>Merit Health Northwest Mississippi</t>
  </si>
  <si>
    <t>1970 Hospital Dr</t>
  </si>
  <si>
    <t>Clarksdale</t>
  </si>
  <si>
    <t>Neshoba County General Hospital</t>
  </si>
  <si>
    <t>1001 Holland Ave</t>
  </si>
  <si>
    <t>Philadelphia</t>
  </si>
  <si>
    <t>Baptist Mem Hospital Booneville</t>
  </si>
  <si>
    <t>100 Hospital Street</t>
  </si>
  <si>
    <t>Booneville</t>
  </si>
  <si>
    <t>St. Dominic Hospital</t>
  </si>
  <si>
    <t>969 Lakeland Drive</t>
  </si>
  <si>
    <t>Beacham Memorial Hospital</t>
  </si>
  <si>
    <t>205 North Cherry Street</t>
  </si>
  <si>
    <t>OCH Regional Medical Center</t>
  </si>
  <si>
    <t>400 Hospital Rd</t>
  </si>
  <si>
    <t>Starkville</t>
  </si>
  <si>
    <t>Kilmichael Hospital</t>
  </si>
  <si>
    <t>301 Lamar St</t>
  </si>
  <si>
    <t>Kilmichael</t>
  </si>
  <si>
    <t>427 Hwy 51 North</t>
  </si>
  <si>
    <t>Brookhaven</t>
  </si>
  <si>
    <t>South Central Regional Medical Center</t>
  </si>
  <si>
    <t>1220 Jefferson St.</t>
  </si>
  <si>
    <t>Laurel</t>
  </si>
  <si>
    <t>Baptist Medical Center Attala</t>
  </si>
  <si>
    <t>220 Highway 12 West</t>
  </si>
  <si>
    <t>Kosciusko</t>
  </si>
  <si>
    <t>Jefferson County Health Center</t>
  </si>
  <si>
    <t>2000 South Main Street</t>
  </si>
  <si>
    <t>IO</t>
  </si>
  <si>
    <t>Yalobusha General Hospital</t>
  </si>
  <si>
    <t>630 S Main St</t>
  </si>
  <si>
    <t>Water Valley</t>
  </si>
  <si>
    <t>North Mississippi Medical Center - West Point</t>
  </si>
  <si>
    <t>835 Medical Center Dr</t>
  </si>
  <si>
    <t>West Point</t>
  </si>
  <si>
    <t>Rush Foundation Hospital</t>
  </si>
  <si>
    <t>1314 19th Ave</t>
  </si>
  <si>
    <t>Meridian</t>
  </si>
  <si>
    <t>Merit Health Central</t>
  </si>
  <si>
    <t>1850 Chadwick Dr</t>
  </si>
  <si>
    <t>Wayne General Hospital</t>
  </si>
  <si>
    <t>950 Matthew Dr</t>
  </si>
  <si>
    <t>Forrest General Hospital</t>
  </si>
  <si>
    <t>6051 U S Highway 49</t>
  </si>
  <si>
    <t>Hattiesburg</t>
  </si>
  <si>
    <t>Sharkey Issaquena Community Hospital</t>
  </si>
  <si>
    <t>47 4th St</t>
  </si>
  <si>
    <t>Rolling Fork</t>
  </si>
  <si>
    <t>Anderson Regional Medical Center - South</t>
  </si>
  <si>
    <t>1102 Constitution Avenue</t>
  </si>
  <si>
    <t>Delta Regional Medical Center</t>
  </si>
  <si>
    <t>1400 East Union Street</t>
  </si>
  <si>
    <t>Merit Health Natchez</t>
  </si>
  <si>
    <t>54 Seargent Prentiss Drive</t>
  </si>
  <si>
    <t>Natchez</t>
  </si>
  <si>
    <t>Marion General Hospital</t>
  </si>
  <si>
    <t>1560 Sumrall Rd</t>
  </si>
  <si>
    <t>Bolivar Medical Center</t>
  </si>
  <si>
    <t>901 Hwy 8 East</t>
  </si>
  <si>
    <t>Cleveland</t>
  </si>
  <si>
    <t>5001 Hardy St</t>
  </si>
  <si>
    <t>South Sunflower County Hospital</t>
  </si>
  <si>
    <t>121 E Baker St</t>
  </si>
  <si>
    <t>Indianola</t>
  </si>
  <si>
    <t>Merit Health Rankin</t>
  </si>
  <si>
    <t>350 Crossgates Blvd.</t>
  </si>
  <si>
    <t>Southwest Mississippi Regional Medical Center</t>
  </si>
  <si>
    <t>215 Marion Avenue</t>
  </si>
  <si>
    <t>McComb</t>
  </si>
  <si>
    <t>Greenwood Leflore Hospital</t>
  </si>
  <si>
    <t>1401 River Rd</t>
  </si>
  <si>
    <t>Greenwood</t>
  </si>
  <si>
    <t>Baptist Memorial Hospital - Golden Triangle</t>
  </si>
  <si>
    <t>2520 Fifth Street North</t>
  </si>
  <si>
    <t>Baptist Medical Center</t>
  </si>
  <si>
    <t>1225 North State Street</t>
  </si>
  <si>
    <t>Anderson Regional Medical Center</t>
  </si>
  <si>
    <t>2124 14th Street</t>
  </si>
  <si>
    <t>Highland Community Hospital</t>
  </si>
  <si>
    <t>130 Highland Pkwy</t>
  </si>
  <si>
    <t>Picayune</t>
  </si>
  <si>
    <t>Natchez Community Hospital</t>
  </si>
  <si>
    <t>129 Jeff Davis Blvd</t>
  </si>
  <si>
    <t>Garden Park Medical Center</t>
  </si>
  <si>
    <t>15200 Community Rd</t>
  </si>
  <si>
    <t>Magee General Hospital</t>
  </si>
  <si>
    <t>300 3rd Ave SE</t>
  </si>
  <si>
    <t>Magee</t>
  </si>
  <si>
    <t>North Oak Regional Medical Center</t>
  </si>
  <si>
    <t>401 Getwell Dr</t>
  </si>
  <si>
    <t>Senatobia</t>
  </si>
  <si>
    <t>Choctaw Health Center</t>
  </si>
  <si>
    <t>210 Hospital Cir</t>
  </si>
  <si>
    <t>Choctaw</t>
  </si>
  <si>
    <t>Merit Health Batesville</t>
  </si>
  <si>
    <t>303 Medical Center Dr</t>
  </si>
  <si>
    <t>Whitfield Medical Surgical Hospital</t>
  </si>
  <si>
    <t>3550 MS-468</t>
  </si>
  <si>
    <t>Whitfield</t>
  </si>
  <si>
    <t>Merit Health Woman's Hospital</t>
  </si>
  <si>
    <t>1026 N Flowood Drive</t>
  </si>
  <si>
    <t>Flowood</t>
  </si>
  <si>
    <t>Merit Health River Oaks</t>
  </si>
  <si>
    <t>1030 River Oaks Drive</t>
  </si>
  <si>
    <t>Baptist Memorial Hospital - Desoto</t>
  </si>
  <si>
    <t>7601 Southcrest Parkway</t>
  </si>
  <si>
    <t>Southaven</t>
  </si>
  <si>
    <t>Alliance Health Center</t>
  </si>
  <si>
    <t>5000 Highway 39 N</t>
  </si>
  <si>
    <t>Methodist Rehabilitation Center - Jackson</t>
  </si>
  <si>
    <t>1350 E Woodrow Wilson Ave</t>
  </si>
  <si>
    <t>Hancock Medical Center</t>
  </si>
  <si>
    <t>149 Drinkwater Blvd.</t>
  </si>
  <si>
    <t>Bay Saint Louis</t>
  </si>
  <si>
    <t>Methodist Olive Branch Hospital</t>
  </si>
  <si>
    <t>4250 Bethel Rd.</t>
  </si>
  <si>
    <t>Olive Branch</t>
  </si>
  <si>
    <t>960 Avent Drive</t>
  </si>
  <si>
    <t>Mercy Hospital Joplin</t>
  </si>
  <si>
    <t>100 Mercy Way</t>
  </si>
  <si>
    <t>Joplin</t>
  </si>
  <si>
    <t>MO</t>
  </si>
  <si>
    <t>Cooper County Memorial Hospital</t>
  </si>
  <si>
    <t>17651 B Hwy</t>
  </si>
  <si>
    <t>Boonville</t>
  </si>
  <si>
    <t>St. Joseph Hospital - St. Charles</t>
  </si>
  <si>
    <t>300 First Capitol Drive</t>
  </si>
  <si>
    <t>St. Charles</t>
  </si>
  <si>
    <t>Mosaic Life Care at St. Joseph - Medical Center</t>
  </si>
  <si>
    <t>5325 Faraon St</t>
  </si>
  <si>
    <t>Bothwell Regional Health Center</t>
  </si>
  <si>
    <t>601 E 14th St</t>
  </si>
  <si>
    <t>Sedalia</t>
  </si>
  <si>
    <t>St. Mary's Health Center</t>
  </si>
  <si>
    <t>100 St. Mary's Medical Plaza</t>
  </si>
  <si>
    <t>Jefferson City</t>
  </si>
  <si>
    <t>Twin Rivers Regional Medical Center</t>
  </si>
  <si>
    <t>1301 1st St</t>
  </si>
  <si>
    <t>Kennett</t>
  </si>
  <si>
    <t>Phelps County Regional Medical Center</t>
  </si>
  <si>
    <t>1000 West Tenth Street</t>
  </si>
  <si>
    <t>Rolla</t>
  </si>
  <si>
    <t>Mercy Hospital St. Louis</t>
  </si>
  <si>
    <t>615 S New Ballas Road</t>
  </si>
  <si>
    <t>Saint Louis</t>
  </si>
  <si>
    <t>Northeast Regional Medical Center</t>
  </si>
  <si>
    <t>315 S Osteopathy Ave</t>
  </si>
  <si>
    <t>Kirksville</t>
  </si>
  <si>
    <t>Mercy Hospital Jefferson</t>
  </si>
  <si>
    <t>1400 Highway 61 South</t>
  </si>
  <si>
    <t>Festus</t>
  </si>
  <si>
    <t>Texas County Memorial Hospital</t>
  </si>
  <si>
    <t>1333 S Sam Houston Blvd</t>
  </si>
  <si>
    <t>Hannibal Regional Hospital</t>
  </si>
  <si>
    <t>6000 Hospital Dr</t>
  </si>
  <si>
    <t>Hannibal</t>
  </si>
  <si>
    <t>Research Medical Center</t>
  </si>
  <si>
    <t>2316 E Meyer Blvd</t>
  </si>
  <si>
    <t>Barnes - Jewish Hospital</t>
  </si>
  <si>
    <t>One Barnes-Jewish Hospital Plaza</t>
  </si>
  <si>
    <t>St. Louis</t>
  </si>
  <si>
    <t>Bates County Memorial Hospital</t>
  </si>
  <si>
    <t>615 W Nursery St</t>
  </si>
  <si>
    <t>Butler</t>
  </si>
  <si>
    <t>Cox North Hospital</t>
  </si>
  <si>
    <t>1423 N Jefferson Ave</t>
  </si>
  <si>
    <t>Capital Region Medical Center</t>
  </si>
  <si>
    <t>1125 Madison St</t>
  </si>
  <si>
    <t>Truman Medical Center Hospital Hill</t>
  </si>
  <si>
    <t>2301 Holmes</t>
  </si>
  <si>
    <t>SSM Health St. Francis Hospital - Maryville</t>
  </si>
  <si>
    <t>2016 S Main St</t>
  </si>
  <si>
    <t>Mercy Hospital Washington</t>
  </si>
  <si>
    <t>901 E. Fifth Street</t>
  </si>
  <si>
    <t>Cameron Regional Medical Center</t>
  </si>
  <si>
    <t>1600 East Evergreen</t>
  </si>
  <si>
    <t>Mercy Hospital Lebanon</t>
  </si>
  <si>
    <t>100 Hospital Dr</t>
  </si>
  <si>
    <t>Nevada Regional Medical Center</t>
  </si>
  <si>
    <t>800 S Ash St</t>
  </si>
  <si>
    <t>Nevada</t>
  </si>
  <si>
    <t>Saint Luke's North Hospital - Smithville</t>
  </si>
  <si>
    <t>601 S. Highway 169</t>
  </si>
  <si>
    <t>Smithville</t>
  </si>
  <si>
    <t>SSM Health St. Mary's Hospital - Audrain</t>
  </si>
  <si>
    <t>620 East Monroe Street</t>
  </si>
  <si>
    <t>Mexico</t>
  </si>
  <si>
    <t>Mercy Hospital Springfield</t>
  </si>
  <si>
    <t>1235 E. Cherokee Street</t>
  </si>
  <si>
    <t>Boone Hospital Center</t>
  </si>
  <si>
    <t>1600 E Broadway</t>
  </si>
  <si>
    <t>Pemiscot County Memorial Hospital</t>
  </si>
  <si>
    <t>946 E. Reed St.</t>
  </si>
  <si>
    <t>Hayti</t>
  </si>
  <si>
    <t>Moberly Regional Medical Center</t>
  </si>
  <si>
    <t>1515 Union Ave</t>
  </si>
  <si>
    <t>Moberly</t>
  </si>
  <si>
    <t>St. Anthony's Medical Center</t>
  </si>
  <si>
    <t>10010 Kennerly Rd</t>
  </si>
  <si>
    <t>Ozarks Medical Center</t>
  </si>
  <si>
    <t>1100 N Kentucky Ave</t>
  </si>
  <si>
    <t>West Plains</t>
  </si>
  <si>
    <t>Southeast Health Center Ripley County</t>
  </si>
  <si>
    <t>109 Plum Street</t>
  </si>
  <si>
    <t>Doniphan</t>
  </si>
  <si>
    <t>SSM Health St. Clare Hospital - Fenton</t>
  </si>
  <si>
    <t>1015 Bowles Avenue</t>
  </si>
  <si>
    <t>Fenton</t>
  </si>
  <si>
    <t>St. Joseph Medical Center</t>
  </si>
  <si>
    <t>1000 Carondelet Drive</t>
  </si>
  <si>
    <t>St. Mary's Hospital - St. Louis</t>
  </si>
  <si>
    <t>6420 Clayton Rd.</t>
  </si>
  <si>
    <t>Cox Medical Center Branson</t>
  </si>
  <si>
    <t>525 Branson Landing Blvd</t>
  </si>
  <si>
    <t>Branson</t>
  </si>
  <si>
    <t>Centerpoint Medical Center</t>
  </si>
  <si>
    <t>19600 E 39th St</t>
  </si>
  <si>
    <t>North Kansas City Hospital</t>
  </si>
  <si>
    <t>2800 Clay Edwards Dr</t>
  </si>
  <si>
    <t>Western Missouri Medical Center</t>
  </si>
  <si>
    <t>403 Burkarth Rd</t>
  </si>
  <si>
    <t>Warrensburg</t>
  </si>
  <si>
    <t>Truman Medical Center - Lakewood</t>
  </si>
  <si>
    <t>7900 LeeÂ‰Ã›Âªs Summit Road</t>
  </si>
  <si>
    <t>SSM Health DePaul Hospital - St. Louis</t>
  </si>
  <si>
    <t>12303 DePaul Drive</t>
  </si>
  <si>
    <t>SSM Health Saint Louis University Hospital</t>
  </si>
  <si>
    <t>3635 Vista Avenue</t>
  </si>
  <si>
    <t>Missouri Baptist Medical Center</t>
  </si>
  <si>
    <t>3015 N Ballas Rd</t>
  </si>
  <si>
    <t>Southeast Hospital</t>
  </si>
  <si>
    <t>1701 Lacey Street</t>
  </si>
  <si>
    <t>Cape Girardeau</t>
  </si>
  <si>
    <t>Missouri Delta Medical Center</t>
  </si>
  <si>
    <t>1008 N Main St</t>
  </si>
  <si>
    <t>Sikeston</t>
  </si>
  <si>
    <t>Parkland Health Center - Weber Road</t>
  </si>
  <si>
    <t>1212 Weber Road</t>
  </si>
  <si>
    <t>Poplar Bluff Regional Medical Center</t>
  </si>
  <si>
    <t>3100 Oak Grove Rd</t>
  </si>
  <si>
    <t>Poplar Bluff</t>
  </si>
  <si>
    <t>Freeman Hospital West</t>
  </si>
  <si>
    <t>1102 West 32nd Street</t>
  </si>
  <si>
    <t>St. Lukes Hospital of Kansas City</t>
  </si>
  <si>
    <t>4401 Wornall Road</t>
  </si>
  <si>
    <t>Fitzgibbon Hospital</t>
  </si>
  <si>
    <t>2305 South 65 Highway</t>
  </si>
  <si>
    <t>Sac-Osage Hospital</t>
  </si>
  <si>
    <t>700 Giesler Rd</t>
  </si>
  <si>
    <t>Osceola</t>
  </si>
  <si>
    <t>Southeast Health Center Stoddard County</t>
  </si>
  <si>
    <t>1200 N. One Mile Road</t>
  </si>
  <si>
    <t>Dexter</t>
  </si>
  <si>
    <t>Barnes-Jewish West County Hospital</t>
  </si>
  <si>
    <t>12634 Olive Boulevard</t>
  </si>
  <si>
    <t>Creve Coeur</t>
  </si>
  <si>
    <t>Parkland Health Center - Farmington</t>
  </si>
  <si>
    <t>1101 West Liberty Street</t>
  </si>
  <si>
    <t>Golden Valley Memorial Hospital</t>
  </si>
  <si>
    <t>1600 N 2nd St</t>
  </si>
  <si>
    <t>Des Peres Hospital</t>
  </si>
  <si>
    <t>2345 Dougherty Ferry Rd</t>
  </si>
  <si>
    <t>Liberty Hospital</t>
  </si>
  <si>
    <t>2525 Glenn Hendren Dr</t>
  </si>
  <si>
    <t>Liberty</t>
  </si>
  <si>
    <t>232 South Woods Mill Road</t>
  </si>
  <si>
    <t>Chesterfield</t>
  </si>
  <si>
    <t>Christian Hospital</t>
  </si>
  <si>
    <t>11133 Dunn Road</t>
  </si>
  <si>
    <t>Saint Francis Medical Center</t>
  </si>
  <si>
    <t>211 Saint Francis Drive</t>
  </si>
  <si>
    <t>Lake Regional Health System</t>
  </si>
  <si>
    <t>54 Hospital Dr</t>
  </si>
  <si>
    <t>Osage Beach</t>
  </si>
  <si>
    <t>Lee's Summit Medical Center</t>
  </si>
  <si>
    <t>2100 SE Blue Pkwy</t>
  </si>
  <si>
    <t>Lee's Summit</t>
  </si>
  <si>
    <t>Barnes-Jewish St. Peters Hospital</t>
  </si>
  <si>
    <t>10 Hospital Drive</t>
  </si>
  <si>
    <t>St. Peters</t>
  </si>
  <si>
    <t>201 NW R.D. Mize Road</t>
  </si>
  <si>
    <t>Blue Springs</t>
  </si>
  <si>
    <t>Citizens Memorial Hospital</t>
  </si>
  <si>
    <t>1500 North Oakland Avenue</t>
  </si>
  <si>
    <t>Bolivar</t>
  </si>
  <si>
    <t>SSM Health St. Joseph Hospital - Lake Saint Louis</t>
  </si>
  <si>
    <t>100 Medical Plaza</t>
  </si>
  <si>
    <t>Lake Saint Louis</t>
  </si>
  <si>
    <t>Ozarks Community Hospital</t>
  </si>
  <si>
    <t>2828 N. National</t>
  </si>
  <si>
    <t>Fulton Medical Center</t>
  </si>
  <si>
    <t>10 South Hospital Drive</t>
  </si>
  <si>
    <t>St. Alexius Hospital</t>
  </si>
  <si>
    <t>3933 S. Broadway</t>
  </si>
  <si>
    <t>Belton Regional Medical Center</t>
  </si>
  <si>
    <t>17065 S. 71 Highway</t>
  </si>
  <si>
    <t>Belton</t>
  </si>
  <si>
    <t>Saint Luke's East Hospital</t>
  </si>
  <si>
    <t>100 NE Saint Luke's Blvd</t>
  </si>
  <si>
    <t>Lees Summit</t>
  </si>
  <si>
    <t>Progress West Hospital</t>
  </si>
  <si>
    <t>2 Progress Point Parkway</t>
  </si>
  <si>
    <t>O'Fallon</t>
  </si>
  <si>
    <t>Black River Medical Center</t>
  </si>
  <si>
    <t>217 Physicians Park</t>
  </si>
  <si>
    <t>Mercy Hospital Carthage</t>
  </si>
  <si>
    <t>3125 Dr Russell Smith Way</t>
  </si>
  <si>
    <t>Carthage</t>
  </si>
  <si>
    <t>SOUTHEAST HEALTH CENTER OF REYNOLDS COUNTY</t>
  </si>
  <si>
    <t>100 HWY 21 N</t>
  </si>
  <si>
    <t>ELLINGTON</t>
  </si>
  <si>
    <t>Kindred Hospital St Louis at Mercy</t>
  </si>
  <si>
    <t>615 South New Ballas Road 7th Floor</t>
  </si>
  <si>
    <t>St. PeterÂ‰Ã›Âªs Hospital</t>
  </si>
  <si>
    <t>2475 Broadway</t>
  </si>
  <si>
    <t>MT</t>
  </si>
  <si>
    <t>Billings Clinic Hospital</t>
  </si>
  <si>
    <t>2800 10th Avenue North</t>
  </si>
  <si>
    <t>Billings</t>
  </si>
  <si>
    <t>Benefis Health System</t>
  </si>
  <si>
    <t>1101 26th Street South</t>
  </si>
  <si>
    <t>Great Falls</t>
  </si>
  <si>
    <t>Providence St. Patrick Hospital</t>
  </si>
  <si>
    <t>500 W. Broadway St</t>
  </si>
  <si>
    <t>Missoula</t>
  </si>
  <si>
    <t>St. James Healthcare</t>
  </si>
  <si>
    <t>400 South Clark Street</t>
  </si>
  <si>
    <t>Butte</t>
  </si>
  <si>
    <t>Community Medical Center</t>
  </si>
  <si>
    <t>2827 Fort Missoula Rd</t>
  </si>
  <si>
    <t>Northern Montana Hospital</t>
  </si>
  <si>
    <t>30 13th St</t>
  </si>
  <si>
    <t>Havre</t>
  </si>
  <si>
    <t>St. Vincent Healthcare</t>
  </si>
  <si>
    <t>1233 N 30th St</t>
  </si>
  <si>
    <t>Kalispell Regional Medical Center</t>
  </si>
  <si>
    <t>310 Sunnyview Ln</t>
  </si>
  <si>
    <t>Kalispell</t>
  </si>
  <si>
    <t>Bozeman Health Deaconess Hospital</t>
  </si>
  <si>
    <t>915 Highland Boulevard</t>
  </si>
  <si>
    <t>Bozeman</t>
  </si>
  <si>
    <t>Blackfeet Community Hospital</t>
  </si>
  <si>
    <t>760 New Hospital Cir</t>
  </si>
  <si>
    <t>Browning</t>
  </si>
  <si>
    <t>Great Falls Clinic Hospital</t>
  </si>
  <si>
    <t>3010 15th Avenue South</t>
  </si>
  <si>
    <t>The HealthCenter</t>
  </si>
  <si>
    <t>320 Sunnyview Lane</t>
  </si>
  <si>
    <t>Bryan Medical Center - East Campus</t>
  </si>
  <si>
    <t>1600 S. 48th St.</t>
  </si>
  <si>
    <t>Lincoln</t>
  </si>
  <si>
    <t>NE</t>
  </si>
  <si>
    <t>CHI Health Good Samaritan</t>
  </si>
  <si>
    <t>10 E 31st Street</t>
  </si>
  <si>
    <t>Kearney</t>
  </si>
  <si>
    <t>Nebraska Medicine - Nebraska Medical Center</t>
  </si>
  <si>
    <t>987400 Nebraska Medical Ctr</t>
  </si>
  <si>
    <t>Omaha</t>
  </si>
  <si>
    <t>CHI Health St. Elizabeth</t>
  </si>
  <si>
    <t>555 South 70th Street</t>
  </si>
  <si>
    <t>CHI Health St. Francis</t>
  </si>
  <si>
    <t>2620 West Faidley Avenue</t>
  </si>
  <si>
    <t>Grand Island</t>
  </si>
  <si>
    <t>University Campus of CHI Health Creighton University Medical Center - Bergan Mercy</t>
  </si>
  <si>
    <t>601 N. 30th St.</t>
  </si>
  <si>
    <t>Mary Lanning Memorial Hospital</t>
  </si>
  <si>
    <t>715 North St. Joseph Avenue</t>
  </si>
  <si>
    <t>8303 Dodge St</t>
  </si>
  <si>
    <t>CHI Health Creighton University Medical Center - Bergan Mercy</t>
  </si>
  <si>
    <t>7500 Mercy Road</t>
  </si>
  <si>
    <t>Regional West Medical Center</t>
  </si>
  <si>
    <t>4021 Avenue B</t>
  </si>
  <si>
    <t>Scottsbluff</t>
  </si>
  <si>
    <t>Great Plains Health</t>
  </si>
  <si>
    <t>601 W. Leota</t>
  </si>
  <si>
    <t>North Platte</t>
  </si>
  <si>
    <t>Fremont Health Medical Center</t>
  </si>
  <si>
    <t>450 East 23rd Street</t>
  </si>
  <si>
    <t>CHI Health Immanuel</t>
  </si>
  <si>
    <t>6901 North 72nd Street</t>
  </si>
  <si>
    <t>CHI Health Midlands</t>
  </si>
  <si>
    <t>11111 S 84th St</t>
  </si>
  <si>
    <t>Papillion</t>
  </si>
  <si>
    <t>Columbus Community Hospital</t>
  </si>
  <si>
    <t>110 Shult Dr</t>
  </si>
  <si>
    <t>TX</t>
  </si>
  <si>
    <t>Winnebago Hospital</t>
  </si>
  <si>
    <t>HH 77/75</t>
  </si>
  <si>
    <t>Winnebago</t>
  </si>
  <si>
    <t>Faith Regional Health Services</t>
  </si>
  <si>
    <t>2700 W Norfolk Ave</t>
  </si>
  <si>
    <t>Norfolk</t>
  </si>
  <si>
    <t>Lincoln Surgical Hospital</t>
  </si>
  <si>
    <t>1710 S 70th St Ste 200</t>
  </si>
  <si>
    <t>Nebraska Heart Institute</t>
  </si>
  <si>
    <t>7500 South 91st Street</t>
  </si>
  <si>
    <t>Nebraska Orthopaedic Hospital</t>
  </si>
  <si>
    <t>2808 South 143rd Plaza</t>
  </si>
  <si>
    <t>CHI Health Lakeside</t>
  </si>
  <si>
    <t>16901 Lakeside Hills Ct</t>
  </si>
  <si>
    <t>Midwest Surgical Hospital</t>
  </si>
  <si>
    <t>7915 Farnam Drive</t>
  </si>
  <si>
    <t>Nebraska Medicine - Bellevue</t>
  </si>
  <si>
    <t>2500 Bellevue Medical Center Dr</t>
  </si>
  <si>
    <t>Bellevue</t>
  </si>
  <si>
    <t>Nebraska Spine Hospital</t>
  </si>
  <si>
    <t>Kearney Regional Medical Center</t>
  </si>
  <si>
    <t>804 22nd Ave</t>
  </si>
  <si>
    <t>Select Specialty Hospital - Lincoln</t>
  </si>
  <si>
    <t>2300 South 16th Street</t>
  </si>
  <si>
    <t>Madonna Rehabilitation Specialty Hospital - Bellevue</t>
  </si>
  <si>
    <t>2500 Bellevue Medical Center Dr.</t>
  </si>
  <si>
    <t>Renown Regional Medical Center</t>
  </si>
  <si>
    <t>1155 Mill St</t>
  </si>
  <si>
    <t>Reno</t>
  </si>
  <si>
    <t>NV</t>
  </si>
  <si>
    <t>South Lyon Medical Center</t>
  </si>
  <si>
    <t>213 S Whitacre St</t>
  </si>
  <si>
    <t>Yerington</t>
  </si>
  <si>
    <t>Sunrise Hospital &amp; Medical Center</t>
  </si>
  <si>
    <t>3186 S Maryland Pkwy</t>
  </si>
  <si>
    <t>Las Vegas</t>
  </si>
  <si>
    <t>North Vista Hospital</t>
  </si>
  <si>
    <t>1409 E Lake Mead Blvd</t>
  </si>
  <si>
    <t>North Las Vegas</t>
  </si>
  <si>
    <t>Banner Churchill Community Hospital</t>
  </si>
  <si>
    <t>801 E Williams Ave</t>
  </si>
  <si>
    <t>Fallon</t>
  </si>
  <si>
    <t>University Medical Center of Southern Nevada</t>
  </si>
  <si>
    <t>1800 W Charleston Blvd</t>
  </si>
  <si>
    <t>Northeastern Nevada Regional Hospital</t>
  </si>
  <si>
    <t>2001 Errecart Boulevard</t>
  </si>
  <si>
    <t>Elko</t>
  </si>
  <si>
    <t>235 W 6th St</t>
  </si>
  <si>
    <t>St. Rose Dominican Hospital - Rose de Lima Campus</t>
  </si>
  <si>
    <t>102 East Lake Mead Parkway</t>
  </si>
  <si>
    <t>Carson Tahoe Regional Medical Center</t>
  </si>
  <si>
    <t>1600 Medical Parkway</t>
  </si>
  <si>
    <t>Nye Regional Medical Center</t>
  </si>
  <si>
    <t>825 South Main Street</t>
  </si>
  <si>
    <t>Tonopah</t>
  </si>
  <si>
    <t>Valley Hospital Medical Center</t>
  </si>
  <si>
    <t>620 Shadow Ln</t>
  </si>
  <si>
    <t>Desert Springs Hospital Medical Center</t>
  </si>
  <si>
    <t>2075 E. Flamingo Rd.</t>
  </si>
  <si>
    <t>Northern Nevada Medical Center</t>
  </si>
  <si>
    <t>2375 E Prater Way</t>
  </si>
  <si>
    <t>Sparks</t>
  </si>
  <si>
    <t>3100 N. Tenaya Way</t>
  </si>
  <si>
    <t>Summerlin Hospital Medical Center</t>
  </si>
  <si>
    <t>657 N Town Center Dr</t>
  </si>
  <si>
    <t>Harmon Hospital</t>
  </si>
  <si>
    <t>2170 E Harmon Ave</t>
  </si>
  <si>
    <t>St. Rose Dominican Hospital - Siena Campus</t>
  </si>
  <si>
    <t>3001 St. Rose Parkway</t>
  </si>
  <si>
    <t>Spring Valley Hospital Medical Center</t>
  </si>
  <si>
    <t>5400 S. Rainbow Blvd.</t>
  </si>
  <si>
    <t>Southern Hills Hospital &amp; Medical Center</t>
  </si>
  <si>
    <t>9300 W Sunset Rd</t>
  </si>
  <si>
    <t>Renown South Meadows Medical Center</t>
  </si>
  <si>
    <t>10101 Double R Blvd</t>
  </si>
  <si>
    <t>Carson Tahoe Sierra Surgery</t>
  </si>
  <si>
    <t>1400 Medical Parkway</t>
  </si>
  <si>
    <t>St. Rose Dominican Hospital - San MartÃŒ_n Campus</t>
  </si>
  <si>
    <t>8280 W Warm Springs Rd</t>
  </si>
  <si>
    <t>Centennial Hills Hospital Medical Center</t>
  </si>
  <si>
    <t>6900 North Durango Dr.</t>
  </si>
  <si>
    <t>Concord Hospital</t>
  </si>
  <si>
    <t>250 Pleasant Street</t>
  </si>
  <si>
    <t>NH</t>
  </si>
  <si>
    <t>Mary Hitchcock Memorial Hospital</t>
  </si>
  <si>
    <t>1 Medical Center Dr</t>
  </si>
  <si>
    <t>Lakes Region General Hospital</t>
  </si>
  <si>
    <t>80 Highland St</t>
  </si>
  <si>
    <t>Laconia</t>
  </si>
  <si>
    <t>172 Kinsley Street</t>
  </si>
  <si>
    <t>Nashua</t>
  </si>
  <si>
    <t>Elliot Hospital</t>
  </si>
  <si>
    <t>1 Elliot Way</t>
  </si>
  <si>
    <t>Frisbie Memorial Hospital</t>
  </si>
  <si>
    <t>11 Whitehall Rd</t>
  </si>
  <si>
    <t>Parkland Medical Center</t>
  </si>
  <si>
    <t>1 Parkland Dr</t>
  </si>
  <si>
    <t>Derry</t>
  </si>
  <si>
    <t>Wentworth-Douglass Hospital</t>
  </si>
  <si>
    <t>789 Central Ave</t>
  </si>
  <si>
    <t>Cheshire Medical Center</t>
  </si>
  <si>
    <t>580-590 Court St</t>
  </si>
  <si>
    <t>Keene</t>
  </si>
  <si>
    <t>Southern New Hampshire Medical Center</t>
  </si>
  <si>
    <t>8 Prospect Street</t>
  </si>
  <si>
    <t>Exeter Hospital</t>
  </si>
  <si>
    <t>Five Alumni Drive</t>
  </si>
  <si>
    <t>Exeter</t>
  </si>
  <si>
    <t>Portsmouth Regional Hospital</t>
  </si>
  <si>
    <t>333 Borthwick Ave</t>
  </si>
  <si>
    <t>Portsmouth</t>
  </si>
  <si>
    <t>Catholic Medical Center</t>
  </si>
  <si>
    <t>100 McGregor St</t>
  </si>
  <si>
    <t>Hackensack University Medical Center</t>
  </si>
  <si>
    <t>30 Prospect Avenue</t>
  </si>
  <si>
    <t>Hackensack</t>
  </si>
  <si>
    <t>Newark Beth Israel Medical Center</t>
  </si>
  <si>
    <t>201 Lyons Avenue at Osborne Terrace</t>
  </si>
  <si>
    <t>Newark</t>
  </si>
  <si>
    <t>Palisades Medical Center</t>
  </si>
  <si>
    <t>7600 River Rd</t>
  </si>
  <si>
    <t>North Bergen</t>
  </si>
  <si>
    <t>Hunterdon Medical Center</t>
  </si>
  <si>
    <t>2100 Wescott Drive</t>
  </si>
  <si>
    <t>Flemington</t>
  </si>
  <si>
    <t>St. Mary's Hospital</t>
  </si>
  <si>
    <t>350 Boulevard  Avenue</t>
  </si>
  <si>
    <t>Passaic</t>
  </si>
  <si>
    <t>Holy Name Medical Center</t>
  </si>
  <si>
    <t>718 Teaneck Rd</t>
  </si>
  <si>
    <t>Teaneck</t>
  </si>
  <si>
    <t>Clara Maass Medical Center</t>
  </si>
  <si>
    <t>1 Clara Maass Dr</t>
  </si>
  <si>
    <t>University Medical Center of Princeton</t>
  </si>
  <si>
    <t>One Plainsboro Road</t>
  </si>
  <si>
    <t>Plainsboro</t>
  </si>
  <si>
    <t>Cape Regional Medical Center</t>
  </si>
  <si>
    <t>2 Stone Harbor Boulevard</t>
  </si>
  <si>
    <t>Cape May Court House</t>
  </si>
  <si>
    <t>The Valley Hospital</t>
  </si>
  <si>
    <t>223 N. Van Dien Avenue</t>
  </si>
  <si>
    <t>Ridgewood</t>
  </si>
  <si>
    <t>Cooper University Hospital</t>
  </si>
  <si>
    <t>1 Cooper Plz</t>
  </si>
  <si>
    <t>Morristown Medical Center</t>
  </si>
  <si>
    <t>100 Madison Avenue</t>
  </si>
  <si>
    <t>Morristown</t>
  </si>
  <si>
    <t>Christ Hospital</t>
  </si>
  <si>
    <t>176 Palisade Ave</t>
  </si>
  <si>
    <t>Jersey City</t>
  </si>
  <si>
    <t>Chilton Medical Center</t>
  </si>
  <si>
    <t>97 West Parkway</t>
  </si>
  <si>
    <t>Pompton Plains</t>
  </si>
  <si>
    <t>St. Joseph's Regional Medical Center</t>
  </si>
  <si>
    <t>703 Main St</t>
  </si>
  <si>
    <t>Paterson</t>
  </si>
  <si>
    <t>601 Hamilton Ave</t>
  </si>
  <si>
    <t>Virtua Voorhees Hospital</t>
  </si>
  <si>
    <t>100 Bowman Drive</t>
  </si>
  <si>
    <t>Voorhees</t>
  </si>
  <si>
    <t>Robert Wood Johnson University Hospital Rahway</t>
  </si>
  <si>
    <t>865 Stone St</t>
  </si>
  <si>
    <t>Rahway</t>
  </si>
  <si>
    <t>Bayonne Medical Center</t>
  </si>
  <si>
    <t>29th Street at Avenue E</t>
  </si>
  <si>
    <t>Bayonne</t>
  </si>
  <si>
    <t>Trinitas Regional Medical Center</t>
  </si>
  <si>
    <t>225 Williamson St</t>
  </si>
  <si>
    <t>Elizabeth</t>
  </si>
  <si>
    <t>600 Medical Center Dr</t>
  </si>
  <si>
    <t>Our Lady of Lourdes Medical Center</t>
  </si>
  <si>
    <t>1600 Haddon Ave</t>
  </si>
  <si>
    <t>Deborah Heart and Lung Center</t>
  </si>
  <si>
    <t>200 Trenton Rd</t>
  </si>
  <si>
    <t>Browns Mills</t>
  </si>
  <si>
    <t>Inspira Medical Center Vineland</t>
  </si>
  <si>
    <t>1505 West Sherman</t>
  </si>
  <si>
    <t>Vineland</t>
  </si>
  <si>
    <t>Riverview Medical Center</t>
  </si>
  <si>
    <t>1 Riverview Plz</t>
  </si>
  <si>
    <t>Red Bank</t>
  </si>
  <si>
    <t>Robert Wood Johnson University Hospital - New Brunswick</t>
  </si>
  <si>
    <t>One Robert Wood Johnson Place</t>
  </si>
  <si>
    <t>New Brunswick</t>
  </si>
  <si>
    <t>Raritan Bay Medical Center</t>
  </si>
  <si>
    <t>530 New Brunswick Avenue</t>
  </si>
  <si>
    <t>Perth Amboy</t>
  </si>
  <si>
    <t>Hoboken University Medical Center</t>
  </si>
  <si>
    <t>308 Willow Ave</t>
  </si>
  <si>
    <t>Hoboken</t>
  </si>
  <si>
    <t>99 Route 37 W</t>
  </si>
  <si>
    <t>Toms River</t>
  </si>
  <si>
    <t>Capital Health Medical Center - Hopewell</t>
  </si>
  <si>
    <t>One Capital Way</t>
  </si>
  <si>
    <t>Pennington</t>
  </si>
  <si>
    <t>Englewood Hospital and Medical Center</t>
  </si>
  <si>
    <t>350 Engle Street</t>
  </si>
  <si>
    <t>Shore Medical Center</t>
  </si>
  <si>
    <t>100 Medical Center Way</t>
  </si>
  <si>
    <t>Somers Point</t>
  </si>
  <si>
    <t>RWJ University Hospital Somerset</t>
  </si>
  <si>
    <t>110 Rehill Avenue</t>
  </si>
  <si>
    <t>Somerville</t>
  </si>
  <si>
    <t>Saint ClareÂ‰Ã›Âªs Denville Hospital</t>
  </si>
  <si>
    <t>25 Pocono Rd</t>
  </si>
  <si>
    <t>Denville</t>
  </si>
  <si>
    <t>Overlook Medical Center</t>
  </si>
  <si>
    <t>99 Beauvoir Ave</t>
  </si>
  <si>
    <t>Summit</t>
  </si>
  <si>
    <t>Ocean Medical Center</t>
  </si>
  <si>
    <t>425 Jack Martin Boulevard</t>
  </si>
  <si>
    <t>Brick</t>
  </si>
  <si>
    <t>Mountainside Hospital</t>
  </si>
  <si>
    <t>1 Bay Ave</t>
  </si>
  <si>
    <t>Virtua Memorial Hospital</t>
  </si>
  <si>
    <t>175 Madison Avenue</t>
  </si>
  <si>
    <t>Mt. Holly</t>
  </si>
  <si>
    <t>Bergen Regional Medical Center</t>
  </si>
  <si>
    <t>230 E Ridgewood Ave</t>
  </si>
  <si>
    <t>Paramus</t>
  </si>
  <si>
    <t>St. Luke's Warren Hospital</t>
  </si>
  <si>
    <t>185 Roseberry St</t>
  </si>
  <si>
    <t>Phillipsburg</t>
  </si>
  <si>
    <t>Lourdes Medical Center of Burlington County</t>
  </si>
  <si>
    <t>218 Sunset Road</t>
  </si>
  <si>
    <t>Willingboro</t>
  </si>
  <si>
    <t>AtlantiCare Regional Medical Center - Mainland Campus</t>
  </si>
  <si>
    <t>65 W Jimmie Leeds Road</t>
  </si>
  <si>
    <t>Inspira Medical Center ElmerÃ¥ÃŠ</t>
  </si>
  <si>
    <t>501 West Front Street</t>
  </si>
  <si>
    <t>Elmer</t>
  </si>
  <si>
    <t>Saint Peter's University Hospital</t>
  </si>
  <si>
    <t>254 Easton Avenue</t>
  </si>
  <si>
    <t>Jersey Shore University Medical Center</t>
  </si>
  <si>
    <t>1945 Route 33</t>
  </si>
  <si>
    <t>Neptune</t>
  </si>
  <si>
    <t>Jersey City Medical Center</t>
  </si>
  <si>
    <t>355 Grand Street</t>
  </si>
  <si>
    <t>Monmouth Medical Center</t>
  </si>
  <si>
    <t>300 Second Avenue</t>
  </si>
  <si>
    <t>Long Branch</t>
  </si>
  <si>
    <t>Saint Barnabas Medical Center</t>
  </si>
  <si>
    <t>94 Old Short Hills Road</t>
  </si>
  <si>
    <t>Livingston</t>
  </si>
  <si>
    <t>Inspira Medical Center Woodbury</t>
  </si>
  <si>
    <t>509 North Broad Street</t>
  </si>
  <si>
    <t>East Orange General Hospital</t>
  </si>
  <si>
    <t>300 Central Ave</t>
  </si>
  <si>
    <t>East Orange</t>
  </si>
  <si>
    <t>Monmouth Medical Center Southern Campus</t>
  </si>
  <si>
    <t>600 River Avenue</t>
  </si>
  <si>
    <t>Kennedy University Hospital - Cherry Hill</t>
  </si>
  <si>
    <t>2201 Chapel Ave West</t>
  </si>
  <si>
    <t>Cherry Hill</t>
  </si>
  <si>
    <t>The Memorial Hospital of Salem County</t>
  </si>
  <si>
    <t>10 Woodstown Rd.</t>
  </si>
  <si>
    <t>Capital Health Regional Medical Center</t>
  </si>
  <si>
    <t>750 Brunswick Ave</t>
  </si>
  <si>
    <t>Saint Michael's Medical Center</t>
  </si>
  <si>
    <t>111 Central Avenue</t>
  </si>
  <si>
    <t>JFK Medical Center</t>
  </si>
  <si>
    <t>65 James Street</t>
  </si>
  <si>
    <t>Edison</t>
  </si>
  <si>
    <t>Robert Wood Johnson University Hospital Hamilton</t>
  </si>
  <si>
    <t>1 Hamilton Health Pl</t>
  </si>
  <si>
    <t>Hamilton Township</t>
  </si>
  <si>
    <t>CentraState Medical Center</t>
  </si>
  <si>
    <t>901 West Main Street</t>
  </si>
  <si>
    <t>Freehold</t>
  </si>
  <si>
    <t>Bayshore Community Hospital</t>
  </si>
  <si>
    <t>727 N Beers St</t>
  </si>
  <si>
    <t>Holmdel</t>
  </si>
  <si>
    <t>Southern Ocean Medical Center</t>
  </si>
  <si>
    <t>1140 Route 72 W</t>
  </si>
  <si>
    <t>Manahawkin</t>
  </si>
  <si>
    <t>Hackettstown Medical Center</t>
  </si>
  <si>
    <t>651 Willow Grove Street</t>
  </si>
  <si>
    <t>Hackettstown</t>
  </si>
  <si>
    <t>Meadowlands Hospital Medical Center</t>
  </si>
  <si>
    <t>55 Meadowlands Pkwy</t>
  </si>
  <si>
    <t>Secaucus</t>
  </si>
  <si>
    <t>150 Bergen St</t>
  </si>
  <si>
    <t>HackensackUMC at Pascack Valley</t>
  </si>
  <si>
    <t>250 Old Hook Road</t>
  </si>
  <si>
    <t>Westwood</t>
  </si>
  <si>
    <t>University of New Mexico Hospital</t>
  </si>
  <si>
    <t>2211 Lomas Blvd NE</t>
  </si>
  <si>
    <t>Albuquerque</t>
  </si>
  <si>
    <t>NM</t>
  </si>
  <si>
    <t>CHRISTUS St. Vincent Regional Medical Center</t>
  </si>
  <si>
    <t>455 St. Michaels Dr</t>
  </si>
  <si>
    <t>Santa Fe</t>
  </si>
  <si>
    <t>Alta Vista Regional Hospital</t>
  </si>
  <si>
    <t>104 Legion Dr</t>
  </si>
  <si>
    <t>Gerald Champion Regional Medical Center</t>
  </si>
  <si>
    <t>2669 North Scenic Drive</t>
  </si>
  <si>
    <t>Alamogordo</t>
  </si>
  <si>
    <t>San Juan Regional Medical Center</t>
  </si>
  <si>
    <t>801 W Maple St</t>
  </si>
  <si>
    <t>Eastern New Mexico Medical Center</t>
  </si>
  <si>
    <t>405 W Country Club Rd</t>
  </si>
  <si>
    <t>Lovelace Medical Center</t>
  </si>
  <si>
    <t>601 Dr. Martin Luther King Jr. Ave NE</t>
  </si>
  <si>
    <t>Presbyterian Espanola Hospital</t>
  </si>
  <si>
    <t>1010 Spruce St</t>
  </si>
  <si>
    <t>EspaÃŒÂ±ola</t>
  </si>
  <si>
    <t>1397 Weimer Rd</t>
  </si>
  <si>
    <t>Taos</t>
  </si>
  <si>
    <t>Gila Regional Medical Center</t>
  </si>
  <si>
    <t>1313 E 32nd St</t>
  </si>
  <si>
    <t>Silver City</t>
  </si>
  <si>
    <t>Lovelace Women's Hospital</t>
  </si>
  <si>
    <t>4701 Montgomery Blvd NE</t>
  </si>
  <si>
    <t>2450 S Telshor Blvd</t>
  </si>
  <si>
    <t>Las Cruces</t>
  </si>
  <si>
    <t>Presbyterian Hospital</t>
  </si>
  <si>
    <t>1100 Central Ave. SE</t>
  </si>
  <si>
    <t>Plains Regional Medical Center</t>
  </si>
  <si>
    <t>2100 N. Martin Luther King Jr. Blvd.</t>
  </si>
  <si>
    <t>Artesia General Hospital</t>
  </si>
  <si>
    <t>702 N 13th St</t>
  </si>
  <si>
    <t>Artesia</t>
  </si>
  <si>
    <t>Los Alamos Medical Center</t>
  </si>
  <si>
    <t>3917 West Road</t>
  </si>
  <si>
    <t>Los Alamos</t>
  </si>
  <si>
    <t>Rehoboth McKinley Christian Hospital</t>
  </si>
  <si>
    <t>1901 Red Rock Drive</t>
  </si>
  <si>
    <t>Gallup</t>
  </si>
  <si>
    <t>Santa Fe Indian Hospital</t>
  </si>
  <si>
    <t>1700 Cerrillos Road</t>
  </si>
  <si>
    <t>Mescalero Indian Hospital</t>
  </si>
  <si>
    <t>318 Abalone Loop</t>
  </si>
  <si>
    <t>Mescalero</t>
  </si>
  <si>
    <t>Northern Navajo Medical Center</t>
  </si>
  <si>
    <t>Highway 491</t>
  </si>
  <si>
    <t>Shiprock</t>
  </si>
  <si>
    <t>Zuni Comprehensive Health Center</t>
  </si>
  <si>
    <t>Route 301 North 21 B. Avenue</t>
  </si>
  <si>
    <t>Zuni</t>
  </si>
  <si>
    <t>Gallup Indian Medical Center</t>
  </si>
  <si>
    <t>516 E Nizhoni Blvd</t>
  </si>
  <si>
    <t>Crownpoint Health Care</t>
  </si>
  <si>
    <t>Hwy Junction 57, Rt9</t>
  </si>
  <si>
    <t>Crownpoint</t>
  </si>
  <si>
    <t>Carlsbad Medical Center</t>
  </si>
  <si>
    <t>2430 W Pierce St</t>
  </si>
  <si>
    <t>Carlsbad</t>
  </si>
  <si>
    <t>Lea Regional Medical Center</t>
  </si>
  <si>
    <t>5419 North Lovington Highway</t>
  </si>
  <si>
    <t>Hobbs</t>
  </si>
  <si>
    <t>Guadalupe County Hospital</t>
  </si>
  <si>
    <t>117 Camino De Vida</t>
  </si>
  <si>
    <t>Acoma Canoncito Laguna Indian Health Service</t>
  </si>
  <si>
    <t>80B Veterans Blvd.</t>
  </si>
  <si>
    <t>Acoma</t>
  </si>
  <si>
    <t>Lovelace Westside Hospital</t>
  </si>
  <si>
    <t>10501 Golf Course Rd NW</t>
  </si>
  <si>
    <t>Roosevelt General Hospital</t>
  </si>
  <si>
    <t>42121 US Highway 70</t>
  </si>
  <si>
    <t>Portales</t>
  </si>
  <si>
    <t>MountainView Regional Medical Center</t>
  </si>
  <si>
    <t>4311 E. Lohman Ave.</t>
  </si>
  <si>
    <t>Lovelace Regional Hospital - Roswell</t>
  </si>
  <si>
    <t>117 E. 19th Street</t>
  </si>
  <si>
    <t>UNM Sandoval Regional Medical Center</t>
  </si>
  <si>
    <t>3001 Broadmoor Blvd NE</t>
  </si>
  <si>
    <t>Rio Rancho</t>
  </si>
  <si>
    <t>Albany Memorial Hospital</t>
  </si>
  <si>
    <t>600 Northern Blvd</t>
  </si>
  <si>
    <t>HealthAlliance Hospital Broadway Campus</t>
  </si>
  <si>
    <t>396 Broadway</t>
  </si>
  <si>
    <t>Kingston</t>
  </si>
  <si>
    <t>Buffalo General Medical Center</t>
  </si>
  <si>
    <t>100 High Street</t>
  </si>
  <si>
    <t>Saint Joseph's Medical Center</t>
  </si>
  <si>
    <t>127 South Broadway</t>
  </si>
  <si>
    <t>Yonkers</t>
  </si>
  <si>
    <t>Wyoming County Community Hospital</t>
  </si>
  <si>
    <t>400 N Main St</t>
  </si>
  <si>
    <t>Bronx-Lebanon Hospital Center</t>
  </si>
  <si>
    <t>1276 Fulton Ave.</t>
  </si>
  <si>
    <t>Bronx</t>
  </si>
  <si>
    <t>Our Lady of Lourdes Memorial Hospital</t>
  </si>
  <si>
    <t>169 Riverside Drive</t>
  </si>
  <si>
    <t>Binghamton</t>
  </si>
  <si>
    <t>Albany Medical Center AKA Albany Medical Center Hospital</t>
  </si>
  <si>
    <t>43 New Scotland Ave</t>
  </si>
  <si>
    <t>Jamaica Hospital Medical Center</t>
  </si>
  <si>
    <t>8900 Van Wyck Expy</t>
  </si>
  <si>
    <t>Richmond Hill</t>
  </si>
  <si>
    <t>New York Community Hospital</t>
  </si>
  <si>
    <t>2525 Kings Highway</t>
  </si>
  <si>
    <t>Vassar Brothers Medical Center</t>
  </si>
  <si>
    <t>45 Reade Pl</t>
  </si>
  <si>
    <t>Poughkeepsie</t>
  </si>
  <si>
    <t>1 Gustave L. Levy Place</t>
  </si>
  <si>
    <t>New York</t>
  </si>
  <si>
    <t>Nassau University Medical Center</t>
  </si>
  <si>
    <t>2201 Hempstead Tpke</t>
  </si>
  <si>
    <t>East Meadow</t>
  </si>
  <si>
    <t>Richmond University Medical Center</t>
  </si>
  <si>
    <t>355 Bard Ave</t>
  </si>
  <si>
    <t>Staten Island</t>
  </si>
  <si>
    <t>Newark-Wayne Community Hospital</t>
  </si>
  <si>
    <t>1200 Driving Park Ave.</t>
  </si>
  <si>
    <t>UHS Chenango Memorial Hospital</t>
  </si>
  <si>
    <t>179 N. Broad Street</t>
  </si>
  <si>
    <t>Southside Hospital</t>
  </si>
  <si>
    <t>301 E Main St</t>
  </si>
  <si>
    <t>Bay Shore</t>
  </si>
  <si>
    <t>Faxton St. LukeÂ‰Ã›Âªs Healthcare</t>
  </si>
  <si>
    <t>1656 Sunset Avenue</t>
  </si>
  <si>
    <t>Utica</t>
  </si>
  <si>
    <t>270 Park Ave</t>
  </si>
  <si>
    <t>Mount Sinai West</t>
  </si>
  <si>
    <t>1000 10th Avenue</t>
  </si>
  <si>
    <t>427 Guy Park Ave.</t>
  </si>
  <si>
    <t>Amsterdam</t>
  </si>
  <si>
    <t>Northern Dutchess Hospital</t>
  </si>
  <si>
    <t>6511 Spring Brook Ave</t>
  </si>
  <si>
    <t>Rhinebeck</t>
  </si>
  <si>
    <t>Medina Memorial Hospital</t>
  </si>
  <si>
    <t>200 Ohio St</t>
  </si>
  <si>
    <t>Medina</t>
  </si>
  <si>
    <t>NewYork-Presbyterian/Queens</t>
  </si>
  <si>
    <t>56-45 Main Street</t>
  </si>
  <si>
    <t>Flushing</t>
  </si>
  <si>
    <t>The Brooklyn Hospital Center</t>
  </si>
  <si>
    <t>121 DeKalb Avenue</t>
  </si>
  <si>
    <t>St. Peter's Hospital</t>
  </si>
  <si>
    <t>315 S. Manning Blvd.</t>
  </si>
  <si>
    <t>Geneva General Hospital</t>
  </si>
  <si>
    <t>196 North St</t>
  </si>
  <si>
    <t>Montefiore Medical Center</t>
  </si>
  <si>
    <t>111 East 210th Street</t>
  </si>
  <si>
    <t>New York - Presbyterian / Lawrence Hospital</t>
  </si>
  <si>
    <t>55 Palmer Avenue</t>
  </si>
  <si>
    <t>Bronxville</t>
  </si>
  <si>
    <t>Niagara Falls Memorial Medical Center</t>
  </si>
  <si>
    <t>621 Tenth Street</t>
  </si>
  <si>
    <t>Niagara Falls</t>
  </si>
  <si>
    <t>MidHudson Regional Hospital</t>
  </si>
  <si>
    <t>241 North Road</t>
  </si>
  <si>
    <t>United Memorial Medical Center</t>
  </si>
  <si>
    <t>127 North St</t>
  </si>
  <si>
    <t>Batavia</t>
  </si>
  <si>
    <t>Thompson Hospital</t>
  </si>
  <si>
    <t>350 Parrish St.</t>
  </si>
  <si>
    <t>Canandaigua</t>
  </si>
  <si>
    <t>Sisters of Charity Hospital</t>
  </si>
  <si>
    <t>2157 Main Street</t>
  </si>
  <si>
    <t>Adirondack Medical Center at Saranac Lake</t>
  </si>
  <si>
    <t>2233 State Route 86</t>
  </si>
  <si>
    <t>Saranac Lake</t>
  </si>
  <si>
    <t>Lincoln Medical &amp; Mental Health Center</t>
  </si>
  <si>
    <t>234 Eugenio Maria De Hostos Blvd (East 149th Street)</t>
  </si>
  <si>
    <t>Alice Hyde Medical Center</t>
  </si>
  <si>
    <t>133 Park St Ste 1</t>
  </si>
  <si>
    <t>Malone</t>
  </si>
  <si>
    <t>Aurelia Osborn Fox Memorial Hospital</t>
  </si>
  <si>
    <t>1 Norton Ave</t>
  </si>
  <si>
    <t>Oneonta</t>
  </si>
  <si>
    <t>Montefiore Mount Vernon Hospital</t>
  </si>
  <si>
    <t>12 North Seventh Avenue</t>
  </si>
  <si>
    <t>Eastern Long Island Hospital</t>
  </si>
  <si>
    <t>201 Manor Pl</t>
  </si>
  <si>
    <t>Greenport</t>
  </si>
  <si>
    <t>Arnot Ogden Medical Center</t>
  </si>
  <si>
    <t>600 Roe Ave</t>
  </si>
  <si>
    <t>Elmira</t>
  </si>
  <si>
    <t>Columbia Memorial Hospital</t>
  </si>
  <si>
    <t>71 Prospect Ave</t>
  </si>
  <si>
    <t>Jones Memorial Hospital</t>
  </si>
  <si>
    <t>191 N Main St</t>
  </si>
  <si>
    <t>Wellsville</t>
  </si>
  <si>
    <t>New York Eye and Ear Infirmary of Mount Sinai</t>
  </si>
  <si>
    <t>310 E 14th St</t>
  </si>
  <si>
    <t>NewYork-Presbyterian Hospital / Weill Cornell Medical Center</t>
  </si>
  <si>
    <t>525 East 68th Street</t>
  </si>
  <si>
    <t>Kenmore Mercy Hospital</t>
  </si>
  <si>
    <t>2950 Elmwood Ave</t>
  </si>
  <si>
    <t>Kenmore</t>
  </si>
  <si>
    <t>Olean General Hospital</t>
  </si>
  <si>
    <t>515 Main St</t>
  </si>
  <si>
    <t>Olean</t>
  </si>
  <si>
    <t>Nyack Hospital</t>
  </si>
  <si>
    <t>160 N Midland Ave</t>
  </si>
  <si>
    <t>Nyack</t>
  </si>
  <si>
    <t>North Shore University Hospital</t>
  </si>
  <si>
    <t>300 Community Dr</t>
  </si>
  <si>
    <t>Manhasset</t>
  </si>
  <si>
    <t>Peconic Bay Medical Center</t>
  </si>
  <si>
    <t>1300 Roanoke Ave</t>
  </si>
  <si>
    <t>Riverhead</t>
  </si>
  <si>
    <t>555 St. Joseph's Boulevard</t>
  </si>
  <si>
    <t>Bertrand Chaffee Hospital</t>
  </si>
  <si>
    <t>222-224 E Main St</t>
  </si>
  <si>
    <t>Springville</t>
  </si>
  <si>
    <t>Oneida Healthcare</t>
  </si>
  <si>
    <t>321 Genesee Street</t>
  </si>
  <si>
    <t>Oneida</t>
  </si>
  <si>
    <t>Lenox Hill Hospital</t>
  </si>
  <si>
    <t>100 E 77th St</t>
  </si>
  <si>
    <t>Rochester General Hospital</t>
  </si>
  <si>
    <t>1425 Portland Ave</t>
  </si>
  <si>
    <t>Orange Regional Medical Center</t>
  </si>
  <si>
    <t>707 E Main St</t>
  </si>
  <si>
    <t>Jacobi Medical Center</t>
  </si>
  <si>
    <t>1400 Pelham Pkwy S</t>
  </si>
  <si>
    <t>Elmhurst Hospital Center</t>
  </si>
  <si>
    <t>7901 Broadway</t>
  </si>
  <si>
    <t>TLC Health Network</t>
  </si>
  <si>
    <t>845 Routes 5 &amp; 20</t>
  </si>
  <si>
    <t>Irving</t>
  </si>
  <si>
    <t>Bon Secours Community Hospital</t>
  </si>
  <si>
    <t>160 E Main St</t>
  </si>
  <si>
    <t>Port Jervis</t>
  </si>
  <si>
    <t>Basset Medical Center</t>
  </si>
  <si>
    <t>1 Atwell Rd</t>
  </si>
  <si>
    <t>Cooperstown</t>
  </si>
  <si>
    <t>Brookhaven Memorial Hospital Medical Center</t>
  </si>
  <si>
    <t>101 Hospital Road</t>
  </si>
  <si>
    <t>Patchogue</t>
  </si>
  <si>
    <t>Ira Davenport Memorial Hospital</t>
  </si>
  <si>
    <t>7571 State Road 54</t>
  </si>
  <si>
    <t>Bath</t>
  </si>
  <si>
    <t>St. James Mercy Hospital</t>
  </si>
  <si>
    <t>411 Canisteo Street</t>
  </si>
  <si>
    <t>Hornell</t>
  </si>
  <si>
    <t>Ellis Hospital</t>
  </si>
  <si>
    <t>1101 Nott St</t>
  </si>
  <si>
    <t>Schenectady</t>
  </si>
  <si>
    <t>Samaritan Medical Center</t>
  </si>
  <si>
    <t>830 Washington St</t>
  </si>
  <si>
    <t>Watertown</t>
  </si>
  <si>
    <t>255 Lafayette Avenue</t>
  </si>
  <si>
    <t>Suffern</t>
  </si>
  <si>
    <t>Staten Island University Hospital - North Site</t>
  </si>
  <si>
    <t>475 Seaview Avenue</t>
  </si>
  <si>
    <t>Northern Westchester Hospital</t>
  </si>
  <si>
    <t>400 E Main St</t>
  </si>
  <si>
    <t>Mount Kisco</t>
  </si>
  <si>
    <t>Eastern Niagara Health System - Lockport</t>
  </si>
  <si>
    <t>521 East Avenue</t>
  </si>
  <si>
    <t>Lockport</t>
  </si>
  <si>
    <t>1000 South Ave</t>
  </si>
  <si>
    <t>Westfield Memorial Hospital</t>
  </si>
  <si>
    <t>189 E Main St</t>
  </si>
  <si>
    <t>Winthrop-University Hospital</t>
  </si>
  <si>
    <t>259 First Street</t>
  </si>
  <si>
    <t>Mineola</t>
  </si>
  <si>
    <t>Mount Sinai Beth Israel</t>
  </si>
  <si>
    <t>First Avenue at 16th Street</t>
  </si>
  <si>
    <t>Cortland Regional Medical Center</t>
  </si>
  <si>
    <t>134 Homer Ave</t>
  </si>
  <si>
    <t>Cortland</t>
  </si>
  <si>
    <t>Samaritan Hospital</t>
  </si>
  <si>
    <t>2215 Burdett Ave</t>
  </si>
  <si>
    <t>Glen Cove Hospital</t>
  </si>
  <si>
    <t>101 Saint Andrews Ln</t>
  </si>
  <si>
    <t>Glen Cove</t>
  </si>
  <si>
    <t>100 Port Washington Blvd</t>
  </si>
  <si>
    <t>Roslyn</t>
  </si>
  <si>
    <t>Montefiore New Rochelle Hospital</t>
  </si>
  <si>
    <t>16 Guion Place</t>
  </si>
  <si>
    <t>New Rochelle</t>
  </si>
  <si>
    <t>John T. Mather Memorial Hospital</t>
  </si>
  <si>
    <t>75 North Country Road</t>
  </si>
  <si>
    <t>Port Jefferson</t>
  </si>
  <si>
    <t>Mount Saint Mary's Hospital</t>
  </si>
  <si>
    <t>5300 Military Road</t>
  </si>
  <si>
    <t>Glens Falls Hospital</t>
  </si>
  <si>
    <t>100 Park St</t>
  </si>
  <si>
    <t>Glens Falls</t>
  </si>
  <si>
    <t>Flushing Hospital Medical Center</t>
  </si>
  <si>
    <t>4500 Parsons Blvd</t>
  </si>
  <si>
    <t>Maimonides Medical Center</t>
  </si>
  <si>
    <t>4802 10th Ave</t>
  </si>
  <si>
    <t>Long Island Jewish Medical Center</t>
  </si>
  <si>
    <t>270-05 76th Avenue</t>
  </si>
  <si>
    <t>New Hyde Park</t>
  </si>
  <si>
    <t>Coney Island Hospital</t>
  </si>
  <si>
    <t>2601 Ocean Pkwy</t>
  </si>
  <si>
    <t>Canton-Potsdam Hospital</t>
  </si>
  <si>
    <t>50 Leroy Street</t>
  </si>
  <si>
    <t>Potsdam</t>
  </si>
  <si>
    <t>South Nassau Communities Hospital</t>
  </si>
  <si>
    <t>1 Healthy Way</t>
  </si>
  <si>
    <t>NYC Health + Hospitals / Metropolitan</t>
  </si>
  <si>
    <t>1901 1st Ave</t>
  </si>
  <si>
    <t>Kingsbrook Jewish Medical Center</t>
  </si>
  <si>
    <t>585 Schenectady Ave</t>
  </si>
  <si>
    <t>NYC Health + Hospitals/Kings County</t>
  </si>
  <si>
    <t>451 Clarkson Ave</t>
  </si>
  <si>
    <t>Crouse Hospital</t>
  </si>
  <si>
    <t>736 Irving Ave</t>
  </si>
  <si>
    <t>NYC Health + Hospitals/Bellevue</t>
  </si>
  <si>
    <t>462 1st Ave</t>
  </si>
  <si>
    <t>St. Anthony Community Hospital</t>
  </si>
  <si>
    <t>15 Maple Avenue</t>
  </si>
  <si>
    <t>Warwick</t>
  </si>
  <si>
    <t>St. JohnÂ‰Ã›Âªs Riverside Hospital</t>
  </si>
  <si>
    <t>967 N. Broadway</t>
  </si>
  <si>
    <t>Claxton-Hepburn Medical Center</t>
  </si>
  <si>
    <t>214 King Street</t>
  </si>
  <si>
    <t>Ogdensburg</t>
  </si>
  <si>
    <t>Lewis County General Hospital</t>
  </si>
  <si>
    <t>7785 N State St</t>
  </si>
  <si>
    <t>Lowville</t>
  </si>
  <si>
    <t>NYU Langone Medical Center</t>
  </si>
  <si>
    <t>550 First Avenue</t>
  </si>
  <si>
    <t>Rome Memorial Hospital</t>
  </si>
  <si>
    <t>1500 N. James Street</t>
  </si>
  <si>
    <t>Oswego Hospital</t>
  </si>
  <si>
    <t>110 W. 6th St.</t>
  </si>
  <si>
    <t>Oswego</t>
  </si>
  <si>
    <t>ECMC Health Campus</t>
  </si>
  <si>
    <t>462 Grider St</t>
  </si>
  <si>
    <t>Wyckoff Heights Medical Center</t>
  </si>
  <si>
    <t>374 Stockholm St</t>
  </si>
  <si>
    <t>Saratoga Hospital</t>
  </si>
  <si>
    <t>211 Church St</t>
  </si>
  <si>
    <t>Saratoga Springs</t>
  </si>
  <si>
    <t>Massena Memorial Hospital</t>
  </si>
  <si>
    <t>1 Hospital Dr</t>
  </si>
  <si>
    <t>Massena</t>
  </si>
  <si>
    <t>HealthAlliance Hospital - Mary's Ave Campus</t>
  </si>
  <si>
    <t>105 MaryÂ‰Ã›Âªs Avenue</t>
  </si>
  <si>
    <t>1555 Long Pond Rd</t>
  </si>
  <si>
    <t>Brooks Memorial Hospital</t>
  </si>
  <si>
    <t>529 Central Ave</t>
  </si>
  <si>
    <t>Dunkirk</t>
  </si>
  <si>
    <t>Queens Hospital Center</t>
  </si>
  <si>
    <t>8268 164th St</t>
  </si>
  <si>
    <t>Jamaica</t>
  </si>
  <si>
    <t>1300 Massachusetts Ave</t>
  </si>
  <si>
    <t>Brookdale University Hospital &amp; Medical Center</t>
  </si>
  <si>
    <t>One Brookdale Plaza</t>
  </si>
  <si>
    <t>Westchester Medical Center</t>
  </si>
  <si>
    <t>100 Woods Rd</t>
  </si>
  <si>
    <t>Valhalla</t>
  </si>
  <si>
    <t>Auburn Community Hospital</t>
  </si>
  <si>
    <t>17 Lansing Street</t>
  </si>
  <si>
    <t>New York Methodist Hospital</t>
  </si>
  <si>
    <t>506 Sixth Street</t>
  </si>
  <si>
    <t>Noyes Memorial Hospital</t>
  </si>
  <si>
    <t>111 Clara Barton St.</t>
  </si>
  <si>
    <t>Dansville</t>
  </si>
  <si>
    <t>Woman's Christian Association Hospital</t>
  </si>
  <si>
    <t>207 Foote Avenue</t>
  </si>
  <si>
    <t>Jamestown</t>
  </si>
  <si>
    <t>Harlem Hospital Center</t>
  </si>
  <si>
    <t>506 Lenox Ave</t>
  </si>
  <si>
    <t>Upstate University Hospital - Downtown Campus</t>
  </si>
  <si>
    <t>750 East Adams Street</t>
  </si>
  <si>
    <t>St. Elizabeth Medical Center</t>
  </si>
  <si>
    <t>2209 Genesee Street</t>
  </si>
  <si>
    <t>St. Charles Hospital</t>
  </si>
  <si>
    <t>200 Belle Terre Rd</t>
  </si>
  <si>
    <t>150 Broad Street</t>
  </si>
  <si>
    <t>Champlain Valley Physicians Hospital</t>
  </si>
  <si>
    <t>75 Beekman Street</t>
  </si>
  <si>
    <t>Plattsburg</t>
  </si>
  <si>
    <t>1000 N Village Ave</t>
  </si>
  <si>
    <t>Rockville Centre</t>
  </si>
  <si>
    <t>Phelps Memorial Hospital Center</t>
  </si>
  <si>
    <t>701 North Broadway</t>
  </si>
  <si>
    <t>Sleepy Hollow</t>
  </si>
  <si>
    <t>Carthage Area Hospital</t>
  </si>
  <si>
    <t>1001 West St</t>
  </si>
  <si>
    <t>St. Luke's Cornwall Hospital</t>
  </si>
  <si>
    <t>70 Dubois Street</t>
  </si>
  <si>
    <t>Clifton Springs Hospital &amp; Clinic</t>
  </si>
  <si>
    <t>2 Coulter Rd</t>
  </si>
  <si>
    <t>Clifton Springs</t>
  </si>
  <si>
    <t>NewYork-Presbyterian/Hudson Valley Hospital</t>
  </si>
  <si>
    <t>1980 Crompond Road</t>
  </si>
  <si>
    <t>Cortlandt Manor</t>
  </si>
  <si>
    <t>Cobleskill Regional Hospital</t>
  </si>
  <si>
    <t>178 Grandview Drive</t>
  </si>
  <si>
    <t>Cobleskill</t>
  </si>
  <si>
    <t>Hospital for Special Surgery</t>
  </si>
  <si>
    <t>535 E 70th St</t>
  </si>
  <si>
    <t>Putnam Hospital Center</t>
  </si>
  <si>
    <t>670 Stoneleigh Ave</t>
  </si>
  <si>
    <t>Nathan Littauer Hospital and Nursing Home</t>
  </si>
  <si>
    <t>99 East State Street</t>
  </si>
  <si>
    <t>Gloversville</t>
  </si>
  <si>
    <t>Guthrie Corning Hospital</t>
  </si>
  <si>
    <t>1 Guthrie Drive</t>
  </si>
  <si>
    <t>Corning</t>
  </si>
  <si>
    <t>Mercy Hospital of Buffalo</t>
  </si>
  <si>
    <t>565 Abbott Rd</t>
  </si>
  <si>
    <t>Strong Memorial Hospital</t>
  </si>
  <si>
    <t>601 Elmwood Avenue</t>
  </si>
  <si>
    <t>Good Samaritan Hospital Medical Center</t>
  </si>
  <si>
    <t>1000 Montauk Highway</t>
  </si>
  <si>
    <t>West Islip</t>
  </si>
  <si>
    <t>White Plains Hospital</t>
  </si>
  <si>
    <t>41 East Post Road</t>
  </si>
  <si>
    <t>White Plains</t>
  </si>
  <si>
    <t>150 55th St</t>
  </si>
  <si>
    <t>Cayuga Medical Center at Ithaca</t>
  </si>
  <si>
    <t>101 Dates Dr</t>
  </si>
  <si>
    <t>Ithaca</t>
  </si>
  <si>
    <t>Plainview Hospital</t>
  </si>
  <si>
    <t>888 Old Country Rd</t>
  </si>
  <si>
    <t>Plainview</t>
  </si>
  <si>
    <t>4295 Hempstead Turnpike</t>
  </si>
  <si>
    <t>Bethpage</t>
  </si>
  <si>
    <t>Southampton Hospital</t>
  </si>
  <si>
    <t>240 Meeting House Ln</t>
  </si>
  <si>
    <t>Southampton</t>
  </si>
  <si>
    <t>University Hospital of Brooklyn</t>
  </si>
  <si>
    <t>450 Clarkson Avenue</t>
  </si>
  <si>
    <t>Long Island Jewish Forest Hills</t>
  </si>
  <si>
    <t>102-01 66th Rd</t>
  </si>
  <si>
    <t>Forest Hills</t>
  </si>
  <si>
    <t>Long Island Jewish Valley Stream</t>
  </si>
  <si>
    <t>900 Franklin Ave</t>
  </si>
  <si>
    <t>Valley Stream</t>
  </si>
  <si>
    <t>NYC Health + Hospitals / North Central Bronx</t>
  </si>
  <si>
    <t>3424 Kossuth Ave</t>
  </si>
  <si>
    <t>Catskill Regional Medical Center</t>
  </si>
  <si>
    <t>68 Harris Bushville Rd</t>
  </si>
  <si>
    <t>Harris</t>
  </si>
  <si>
    <t>Stony Brook University Hospital</t>
  </si>
  <si>
    <t>101 Nicolls Rd</t>
  </si>
  <si>
    <t>Stony Brook</t>
  </si>
  <si>
    <t>UHS Binghamton General Hospital</t>
  </si>
  <si>
    <t>10-42 Mitchell Avenue</t>
  </si>
  <si>
    <t>St. John's Episcopal Hospital</t>
  </si>
  <si>
    <t>327 Beach 19th Street</t>
  </si>
  <si>
    <t>Far Rockaway</t>
  </si>
  <si>
    <t>Woodhull Medical Center</t>
  </si>
  <si>
    <t>760 Broadway</t>
  </si>
  <si>
    <t>Interfaith Medical Center</t>
  </si>
  <si>
    <t>1545 Atlantic Ave</t>
  </si>
  <si>
    <t>St. Barnabas Hospital</t>
  </si>
  <si>
    <t>4422 Third Avenue</t>
  </si>
  <si>
    <t>St. Catherine of Siena Medical Center</t>
  </si>
  <si>
    <t>50 Route 25A</t>
  </si>
  <si>
    <t>Smithtown</t>
  </si>
  <si>
    <t>Monroe Community Hospital</t>
  </si>
  <si>
    <t>435 E Henrietta Rd</t>
  </si>
  <si>
    <t>Burke Rehabilitation Hospital</t>
  </si>
  <si>
    <t>785 Mamaroneck Avenue</t>
  </si>
  <si>
    <t>Helen Hayes Hospital</t>
  </si>
  <si>
    <t>Route 9 W</t>
  </si>
  <si>
    <t>West Haverstraw</t>
  </si>
  <si>
    <t>Sunnyview Rehabilitation Hospital</t>
  </si>
  <si>
    <t>1270 Belmont Avenue</t>
  </si>
  <si>
    <t>Carolinas HealthCare System NorthEast</t>
  </si>
  <si>
    <t>920 Church Street North</t>
  </si>
  <si>
    <t>NC</t>
  </si>
  <si>
    <t>Mission Hospital</t>
  </si>
  <si>
    <t>509 Biltmore Avenue</t>
  </si>
  <si>
    <t>Asheville</t>
  </si>
  <si>
    <t>Northern Hospital of Surry County</t>
  </si>
  <si>
    <t>830 Rockford St</t>
  </si>
  <si>
    <t>Mount Airy</t>
  </si>
  <si>
    <t>High Point Regional Health</t>
  </si>
  <si>
    <t>601 North Elm St</t>
  </si>
  <si>
    <t>High Point</t>
  </si>
  <si>
    <t>Scotland Memorial Hospital</t>
  </si>
  <si>
    <t>500 Lauchwood Dr</t>
  </si>
  <si>
    <t>Laurinburg</t>
  </si>
  <si>
    <t>2700 Wayne Memorial Dr</t>
  </si>
  <si>
    <t>Goldsboro</t>
  </si>
  <si>
    <t>Blue Ridge Regional Hospital</t>
  </si>
  <si>
    <t>125 Hospital Dr</t>
  </si>
  <si>
    <t>Spruce Pine</t>
  </si>
  <si>
    <t>Rutherford Regional Medical Center</t>
  </si>
  <si>
    <t>288 S. Ridgecrest Street</t>
  </si>
  <si>
    <t>Rutherfordton</t>
  </si>
  <si>
    <t>Forsyth Medical Center</t>
  </si>
  <si>
    <t>3333 Silas Creek Pkwy</t>
  </si>
  <si>
    <t>Winston-Salem</t>
  </si>
  <si>
    <t>Rowan Medical Center</t>
  </si>
  <si>
    <t>612 Mocksville Avenue</t>
  </si>
  <si>
    <t>Salisbury</t>
  </si>
  <si>
    <t>Harris Regional Hospital</t>
  </si>
  <si>
    <t>68 Hospital Rd</t>
  </si>
  <si>
    <t>Sylva</t>
  </si>
  <si>
    <t>Margaret R. Pardee Memorial Hospital</t>
  </si>
  <si>
    <t>800 North Justice Street</t>
  </si>
  <si>
    <t>Hendersonville</t>
  </si>
  <si>
    <t>Central Carolina Hospital</t>
  </si>
  <si>
    <t>1135 Carthage St</t>
  </si>
  <si>
    <t>Carolinas HealthCare System Cleveland</t>
  </si>
  <si>
    <t>201 E Grover St.</t>
  </si>
  <si>
    <t>Shelby</t>
  </si>
  <si>
    <t>Park Ridge Health</t>
  </si>
  <si>
    <t>Sampson Regional Medical Center</t>
  </si>
  <si>
    <t>607 Beaman St</t>
  </si>
  <si>
    <t>Lenoir Memorial Hospital</t>
  </si>
  <si>
    <t>100 Airport Rd</t>
  </si>
  <si>
    <t>Kinston</t>
  </si>
  <si>
    <t>Cape Fear Valley Medical Center</t>
  </si>
  <si>
    <t>1638 Owen Dr</t>
  </si>
  <si>
    <t>Duke University Hospital</t>
  </si>
  <si>
    <t>2301 Erwin Rd</t>
  </si>
  <si>
    <t>Durham</t>
  </si>
  <si>
    <t>CaroMont Regional Medical Center</t>
  </si>
  <si>
    <t>2525 Court Drive</t>
  </si>
  <si>
    <t>Gastonia</t>
  </si>
  <si>
    <t>Franklin Regional Medical Center</t>
  </si>
  <si>
    <t>Louisburg</t>
  </si>
  <si>
    <t>Carolinas HealthCare System Kings Mountain</t>
  </si>
  <si>
    <t>706 West King Street</t>
  </si>
  <si>
    <t>Kings Mountain</t>
  </si>
  <si>
    <t>Iredell Memorial Hospital</t>
  </si>
  <si>
    <t>557 Brookdale Dr</t>
  </si>
  <si>
    <t>Statesville</t>
  </si>
  <si>
    <t>Vidant Medical Center</t>
  </si>
  <si>
    <t>2100 Stantonsburg Road</t>
  </si>
  <si>
    <t>321 Mulberry St SW</t>
  </si>
  <si>
    <t>Lenoir</t>
  </si>
  <si>
    <t>Onslow Memorial Hospital</t>
  </si>
  <si>
    <t>317 Western Blvd</t>
  </si>
  <si>
    <t>Wake Forest Baptist Medical Center</t>
  </si>
  <si>
    <t>Medical Center Blvd</t>
  </si>
  <si>
    <t>North Carolina Specialty Hospital</t>
  </si>
  <si>
    <t>3916 Ben Franklin Blvd</t>
  </si>
  <si>
    <t>Southeastern Regional Medical Center</t>
  </si>
  <si>
    <t>300 W 27th St</t>
  </si>
  <si>
    <t>Lumberton</t>
  </si>
  <si>
    <t>Watauga Medical Center</t>
  </si>
  <si>
    <t>336 Deerfield Rd</t>
  </si>
  <si>
    <t>Boone</t>
  </si>
  <si>
    <t>Novant Health Presbyterian Medical Center</t>
  </si>
  <si>
    <t>200 Hawthorne Lane</t>
  </si>
  <si>
    <t>Charlotte</t>
  </si>
  <si>
    <t>Morehead Memorial Hospital</t>
  </si>
  <si>
    <t>117 E Kings Hwy</t>
  </si>
  <si>
    <t>Eden</t>
  </si>
  <si>
    <t>UNC Medical Center</t>
  </si>
  <si>
    <t>101 Manning Drive</t>
  </si>
  <si>
    <t>Chapel Hill</t>
  </si>
  <si>
    <t>Wilkes Regional Medical Center</t>
  </si>
  <si>
    <t>1370 W D St</t>
  </si>
  <si>
    <t>North Wilkesboro</t>
  </si>
  <si>
    <t>Columbus Regional Healthcare System</t>
  </si>
  <si>
    <t>500 Jefferson St</t>
  </si>
  <si>
    <t>Whiteville</t>
  </si>
  <si>
    <t>Wakemed Raleigh Campus</t>
  </si>
  <si>
    <t>3000 New Bern Ave</t>
  </si>
  <si>
    <t>Raleigh</t>
  </si>
  <si>
    <t>Alamance Regional Medical Center</t>
  </si>
  <si>
    <t>1240 Huffman Mill Rd</t>
  </si>
  <si>
    <t>Betsy Johnson Hospital</t>
  </si>
  <si>
    <t>800 Tilghman Drive</t>
  </si>
  <si>
    <t>Dunn</t>
  </si>
  <si>
    <t>Duke Raleigh Hospital</t>
  </si>
  <si>
    <t>3400 Wake Forest Rd</t>
  </si>
  <si>
    <t>Carolinas HealthCare System - Blue Ridge Morganton</t>
  </si>
  <si>
    <t>2201 South Sterling Street</t>
  </si>
  <si>
    <t>Morganton</t>
  </si>
  <si>
    <t>Carolinas HealthCare System - Anson AKA Anson Community Hospital</t>
  </si>
  <si>
    <t>2301 U.S. Highway 74 West</t>
  </si>
  <si>
    <t>Wadesboro</t>
  </si>
  <si>
    <t>Thomasville Medical Center</t>
  </si>
  <si>
    <t>207 Old Lexington Road</t>
  </si>
  <si>
    <t>McDowell Hospital</t>
  </si>
  <si>
    <t>430 Rankin Dr</t>
  </si>
  <si>
    <t>Johnston Health</t>
  </si>
  <si>
    <t>509 N Bright Leaf Blvd</t>
  </si>
  <si>
    <t>Smithfield</t>
  </si>
  <si>
    <t>The Moses H. Cone Memorial Hospital</t>
  </si>
  <si>
    <t>1200 North Elm Street</t>
  </si>
  <si>
    <t>Lexington Memorial Hospital</t>
  </si>
  <si>
    <t>250 Hospital Drive</t>
  </si>
  <si>
    <t>Hugh Chatham Memorial Hospital</t>
  </si>
  <si>
    <t>180 Parkwood Dr</t>
  </si>
  <si>
    <t>Elkin</t>
  </si>
  <si>
    <t>Carolinas HealthCare System Pineville</t>
  </si>
  <si>
    <t>10628 Park Road</t>
  </si>
  <si>
    <t>Vidant Roanoke-Chowan Hospital</t>
  </si>
  <si>
    <t>500 South Academy Street</t>
  </si>
  <si>
    <t>Ahoskie</t>
  </si>
  <si>
    <t>Sandhills Regional Medical Center</t>
  </si>
  <si>
    <t>1000 W Hamlet Ave</t>
  </si>
  <si>
    <t>Hamlet</t>
  </si>
  <si>
    <t>VidantÃ¥ÃŠEdgecombeÃ¥ÃŠHospital</t>
  </si>
  <si>
    <t>111 Hospital Drive</t>
  </si>
  <si>
    <t>Tarboro</t>
  </si>
  <si>
    <t>Sentara Albemarle Medical Center</t>
  </si>
  <si>
    <t>1144 N. Road Street</t>
  </si>
  <si>
    <t>Elizabeth City</t>
  </si>
  <si>
    <t>Carolinas Medical Center</t>
  </si>
  <si>
    <t>1000 Blythe Blvd</t>
  </si>
  <si>
    <t>Rex Hospital</t>
  </si>
  <si>
    <t>4420 Lake Boone Trl</t>
  </si>
  <si>
    <t>FirstHealth Moore Regional Hospital</t>
  </si>
  <si>
    <t>155 Memorial Drive</t>
  </si>
  <si>
    <t>Pinehurst</t>
  </si>
  <si>
    <t>Frye Regional Medical Center</t>
  </si>
  <si>
    <t>420 N Center St Ste 20</t>
  </si>
  <si>
    <t>Hickory</t>
  </si>
  <si>
    <t>Carolinas HealthCare System Stanly</t>
  </si>
  <si>
    <t>301 Yadkin St</t>
  </si>
  <si>
    <t>Albemarle</t>
  </si>
  <si>
    <t>Vidant Duplin Hospital</t>
  </si>
  <si>
    <t>401 North Main Street</t>
  </si>
  <si>
    <t>Kenansville</t>
  </si>
  <si>
    <t>Randolph Hospital</t>
  </si>
  <si>
    <t>364 White Oak St</t>
  </si>
  <si>
    <t>Asheboro</t>
  </si>
  <si>
    <t>Wilson Medical Center</t>
  </si>
  <si>
    <t>1705 Tarboro St</t>
  </si>
  <si>
    <t>Wilson</t>
  </si>
  <si>
    <t>Granville Medical Center</t>
  </si>
  <si>
    <t>1010 College St</t>
  </si>
  <si>
    <t>Lake Norman Regional Medical Center</t>
  </si>
  <si>
    <t>171 Fairview Rd</t>
  </si>
  <si>
    <t>Carolinas HealthCare System Union</t>
  </si>
  <si>
    <t>600 Hospital Drive</t>
  </si>
  <si>
    <t>CarolinaEast Medical Center</t>
  </si>
  <si>
    <t>2000 Neuse Blvd</t>
  </si>
  <si>
    <t>New Bern</t>
  </si>
  <si>
    <t>Maria Parham Medical Center</t>
  </si>
  <si>
    <t>566 Ruin Creek Road</t>
  </si>
  <si>
    <t>Martin General Hospital</t>
  </si>
  <si>
    <t>310 S McCaskey Rd</t>
  </si>
  <si>
    <t>Williamston</t>
  </si>
  <si>
    <t>New Hanover Regional Medical Center</t>
  </si>
  <si>
    <t>2131 S 17th St</t>
  </si>
  <si>
    <t>Carteret General Hospital</t>
  </si>
  <si>
    <t>3500 Arendell St</t>
  </si>
  <si>
    <t>Morehead City</t>
  </si>
  <si>
    <t>Catawba Valley Medical Center</t>
  </si>
  <si>
    <t>810 Fairgrove Church Rd SE</t>
  </si>
  <si>
    <t>Davis Regional Medical Center</t>
  </si>
  <si>
    <t>218 Old Mocksville Rd.</t>
  </si>
  <si>
    <t>Carolinas HealthCare System Lincoln</t>
  </si>
  <si>
    <t>433 McAlister Road</t>
  </si>
  <si>
    <t>Lincolnton</t>
  </si>
  <si>
    <t>Nash General Hospital</t>
  </si>
  <si>
    <t>2460 Curtis Ellis Drive</t>
  </si>
  <si>
    <t>Rocky Mount</t>
  </si>
  <si>
    <t>Medical Park Hospital</t>
  </si>
  <si>
    <t>1950 S Hawthorne Road</t>
  </si>
  <si>
    <t>Halifax Regional Medical Center</t>
  </si>
  <si>
    <t>250 Smith Church Rd</t>
  </si>
  <si>
    <t>Roanoke Rapids</t>
  </si>
  <si>
    <t>Charlotte Orthopedic Hospital</t>
  </si>
  <si>
    <t>1901 Randolph Road</t>
  </si>
  <si>
    <t>Duke Regional Hospital</t>
  </si>
  <si>
    <t>3643 North Roxboro Rd.</t>
  </si>
  <si>
    <t>Cherokee Indian Hospital</t>
  </si>
  <si>
    <t>1 Hospital Road</t>
  </si>
  <si>
    <t>Cherokee</t>
  </si>
  <si>
    <t>Novant Health Brunswick Medical Center</t>
  </si>
  <si>
    <t>240 Hospital Drive NE</t>
  </si>
  <si>
    <t>Bolivia</t>
  </si>
  <si>
    <t>Person Memorial Hospital</t>
  </si>
  <si>
    <t>615 Ridge Road</t>
  </si>
  <si>
    <t>Roxboro</t>
  </si>
  <si>
    <t>Murphy Medical Center</t>
  </si>
  <si>
    <t>3990 E US Highway 64 Alt</t>
  </si>
  <si>
    <t>Murphy</t>
  </si>
  <si>
    <t>Carolinas HealthCare System University</t>
  </si>
  <si>
    <t>8800 North Tryon Street</t>
  </si>
  <si>
    <t>Wilmington Treatment Center</t>
  </si>
  <si>
    <t>2520 Troy Dr.</t>
  </si>
  <si>
    <t>Matthews Medical Center</t>
  </si>
  <si>
    <t>1500 Matthews Township Parkway</t>
  </si>
  <si>
    <t>Matthews</t>
  </si>
  <si>
    <t>WakeMed Cary Hospital</t>
  </si>
  <si>
    <t>1900 Kildaire Farm Road</t>
  </si>
  <si>
    <t>Cary</t>
  </si>
  <si>
    <t>Huntersville Medical Center</t>
  </si>
  <si>
    <t>10030 Gilead Road</t>
  </si>
  <si>
    <t>Huntersville</t>
  </si>
  <si>
    <t>Haywood Regional Medical Center</t>
  </si>
  <si>
    <t>262 Leroy George Drive</t>
  </si>
  <si>
    <t>Clyde</t>
  </si>
  <si>
    <t>Vidant Beaufort Hospital</t>
  </si>
  <si>
    <t>628 East 12th Street</t>
  </si>
  <si>
    <t>Hoke Hospital</t>
  </si>
  <si>
    <t>210 Medical Pavilion Dr</t>
  </si>
  <si>
    <t>Raeford</t>
  </si>
  <si>
    <t>900 E Brdway</t>
  </si>
  <si>
    <t>Bismarck</t>
  </si>
  <si>
    <t>ND</t>
  </si>
  <si>
    <t>Trinity Hospital</t>
  </si>
  <si>
    <t>1 Burdick Expressway W.</t>
  </si>
  <si>
    <t>Minot</t>
  </si>
  <si>
    <t>Sanford Medical Center Fargo</t>
  </si>
  <si>
    <t>801 Broadway</t>
  </si>
  <si>
    <t>Fargo</t>
  </si>
  <si>
    <t>Sanford Bismarck Medical Center</t>
  </si>
  <si>
    <t>300 N Seventh Street</t>
  </si>
  <si>
    <t>Altru Hospital</t>
  </si>
  <si>
    <t>1200 S Columbia Rd</t>
  </si>
  <si>
    <t>Grand Forks</t>
  </si>
  <si>
    <t>Quentin N. Burdick Memorial Health Care Facility</t>
  </si>
  <si>
    <t>5 Moonlight Drive Highway</t>
  </si>
  <si>
    <t>Belcourt</t>
  </si>
  <si>
    <t>Standing Rock IHS Hospital</t>
  </si>
  <si>
    <t>10 S River Rd</t>
  </si>
  <si>
    <t>Fort Yates</t>
  </si>
  <si>
    <t>Essentia Health - Fargo</t>
  </si>
  <si>
    <t>3000 32nd Avenue South</t>
  </si>
  <si>
    <t>Mercy Health Anderson Hospital</t>
  </si>
  <si>
    <t>7500 State Rd</t>
  </si>
  <si>
    <t>Cincinnati</t>
  </si>
  <si>
    <t>University Hospitals Samaritan Medical Center</t>
  </si>
  <si>
    <t>1025 Center Street</t>
  </si>
  <si>
    <t>University of Cincinnati Medical Center</t>
  </si>
  <si>
    <t>234 Goodman Street</t>
  </si>
  <si>
    <t>OhioHealth Riverside Methodist Hospital</t>
  </si>
  <si>
    <t>3535 Olentangy River Road</t>
  </si>
  <si>
    <t>Southern Ohio Medical Center</t>
  </si>
  <si>
    <t>1805 27th St</t>
  </si>
  <si>
    <t>Lima Memorial Hospital</t>
  </si>
  <si>
    <t>1001 Bellefontaine Ave</t>
  </si>
  <si>
    <t>Lima</t>
  </si>
  <si>
    <t>659 Boulevard</t>
  </si>
  <si>
    <t>Mount Carmel St. Ann's</t>
  </si>
  <si>
    <t>500 South Cleveland Avenue</t>
  </si>
  <si>
    <t>Westerville</t>
  </si>
  <si>
    <t>Wilson Memorial Hospital</t>
  </si>
  <si>
    <t>915 West Michigan Street</t>
  </si>
  <si>
    <t>Sidney</t>
  </si>
  <si>
    <t>O'Bleness Hospital</t>
  </si>
  <si>
    <t>55 Hospital Drive</t>
  </si>
  <si>
    <t>The Jewish Hospital</t>
  </si>
  <si>
    <t>4777 East Galbraith Road</t>
  </si>
  <si>
    <t>OhioHealth Grant Medical Center</t>
  </si>
  <si>
    <t>111 S Grant Ave</t>
  </si>
  <si>
    <t>Summa Barberton Hospital</t>
  </si>
  <si>
    <t>155 5th St NE</t>
  </si>
  <si>
    <t>Barberton</t>
  </si>
  <si>
    <t>Summa Health System - Akron Campus</t>
  </si>
  <si>
    <t>525 E Market St</t>
  </si>
  <si>
    <t>Akron</t>
  </si>
  <si>
    <t>Firelands Regional Medical Center</t>
  </si>
  <si>
    <t>1111 Hayes Ave</t>
  </si>
  <si>
    <t>Sandusky</t>
  </si>
  <si>
    <t>Greene Memorial Hospital</t>
  </si>
  <si>
    <t>1141 North Monroe Drive</t>
  </si>
  <si>
    <t>Xenia</t>
  </si>
  <si>
    <t>Cleveland Clinic Akron General</t>
  </si>
  <si>
    <t>1 Akron General Ave</t>
  </si>
  <si>
    <t>Wood County Hospital</t>
  </si>
  <si>
    <t>950 W Wooster St</t>
  </si>
  <si>
    <t>Joint Township District Memorial Hospital</t>
  </si>
  <si>
    <t>200 St. Clair Street</t>
  </si>
  <si>
    <t>St. Marys</t>
  </si>
  <si>
    <t>Mount Carmel Health - Mount Carmel West</t>
  </si>
  <si>
    <t>793 West State Street</t>
  </si>
  <si>
    <t>Wooster Community Hospital</t>
  </si>
  <si>
    <t>1761 Beall Ave</t>
  </si>
  <si>
    <t>Wooster</t>
  </si>
  <si>
    <t>St. Vincent Charity Medical Center</t>
  </si>
  <si>
    <t>2351 E 22nd St</t>
  </si>
  <si>
    <t>Genesis Hospital</t>
  </si>
  <si>
    <t>2951 Maple Ave.</t>
  </si>
  <si>
    <t>Zanesville</t>
  </si>
  <si>
    <t>Knox Community Hospital</t>
  </si>
  <si>
    <t>1330 Coshocton Ave</t>
  </si>
  <si>
    <t>University Hospitals Parma Medical Center</t>
  </si>
  <si>
    <t>7007 Powers Blvd</t>
  </si>
  <si>
    <t>Wayne HealthCare</t>
  </si>
  <si>
    <t>835 Sweitzer Street</t>
  </si>
  <si>
    <t>McCullough-Hyde Memorial Hospital</t>
  </si>
  <si>
    <t>110 N. Poplar St.</t>
  </si>
  <si>
    <t>The University of Toledo Medical Center</t>
  </si>
  <si>
    <t>3000 Arlington Avenue</t>
  </si>
  <si>
    <t>Toledo</t>
  </si>
  <si>
    <t>Miami Valley Hospital</t>
  </si>
  <si>
    <t>One Wyoming Street</t>
  </si>
  <si>
    <t>Dayton</t>
  </si>
  <si>
    <t>2222 Philadelphia Dr</t>
  </si>
  <si>
    <t>Holzer Medical Center</t>
  </si>
  <si>
    <t>100 Jackson Pike</t>
  </si>
  <si>
    <t>Gallipolis</t>
  </si>
  <si>
    <t>Trumbull Memorial Hospital</t>
  </si>
  <si>
    <t>1350 E Market St</t>
  </si>
  <si>
    <t>Mercy Health - Fairfield Hospital</t>
  </si>
  <si>
    <t>3000 Mack Road</t>
  </si>
  <si>
    <t>Mercer County Community Hospital - Coldwater</t>
  </si>
  <si>
    <t>800 W. Main Street</t>
  </si>
  <si>
    <t>MetroHealth Medical Center</t>
  </si>
  <si>
    <t>2500 Metrohealth Dr</t>
  </si>
  <si>
    <t>St. Elizabeth Health Center</t>
  </si>
  <si>
    <t>1044 Belmont Ave.</t>
  </si>
  <si>
    <t>Youngstown</t>
  </si>
  <si>
    <t>Fisher - Titus Medical Center</t>
  </si>
  <si>
    <t>272 Benedict Avenue</t>
  </si>
  <si>
    <t>St. Rita's Medical Center</t>
  </si>
  <si>
    <t>730 W. Market St.</t>
  </si>
  <si>
    <t>ProMedica Toledo Hospital</t>
  </si>
  <si>
    <t>2142 N. Cove Blvd.</t>
  </si>
  <si>
    <t>1320 Mercy Dr NW</t>
  </si>
  <si>
    <t>Van Wert County Hospital</t>
  </si>
  <si>
    <t>1250 S Washington St</t>
  </si>
  <si>
    <t>Van Wert</t>
  </si>
  <si>
    <t>Fairfield Medical Center</t>
  </si>
  <si>
    <t>401 N Ewing St</t>
  </si>
  <si>
    <t>Flower Hospital</t>
  </si>
  <si>
    <t>5200 Harroun Rd</t>
  </si>
  <si>
    <t>Sylvania</t>
  </si>
  <si>
    <t>University Hospitals Richmond Medical Center</t>
  </si>
  <si>
    <t>27100 Chardon Rd</t>
  </si>
  <si>
    <t>Atrium Medical Center</t>
  </si>
  <si>
    <t>Fairview Hospital</t>
  </si>
  <si>
    <t>18101 Lorain Ave</t>
  </si>
  <si>
    <t>UH Portage Medical Center</t>
  </si>
  <si>
    <t>6847 N Chestnut St</t>
  </si>
  <si>
    <t>Ravenna</t>
  </si>
  <si>
    <t>Kettering Medical Center</t>
  </si>
  <si>
    <t>3535 Southern Boulevard</t>
  </si>
  <si>
    <t>Kettering</t>
  </si>
  <si>
    <t>East Ohio Regional Hospital</t>
  </si>
  <si>
    <t>90 N 4th St</t>
  </si>
  <si>
    <t>Martins Ferry</t>
  </si>
  <si>
    <t>Mercy St. Charles Hospital</t>
  </si>
  <si>
    <t>2600 Navarre Ave.</t>
  </si>
  <si>
    <t>Oregon</t>
  </si>
  <si>
    <t>Euclid Hospital</t>
  </si>
  <si>
    <t>18901 Lake Shore Blvd</t>
  </si>
  <si>
    <t>Euclid</t>
  </si>
  <si>
    <t>Aultman Hospital</t>
  </si>
  <si>
    <t>2600 6th St SW</t>
  </si>
  <si>
    <t>The Ohio State University Wexner Medical Center</t>
  </si>
  <si>
    <t>660 Ackerman Road</t>
  </si>
  <si>
    <t>Springfield Regional Medical Center</t>
  </si>
  <si>
    <t>1730 W 25th St</t>
  </si>
  <si>
    <t>Mercy Health - Tiffin Hospital</t>
  </si>
  <si>
    <t>45 St Lawrence Dr</t>
  </si>
  <si>
    <t>Tiffin</t>
  </si>
  <si>
    <t>St. LukeÂ‰Ã›Âªs Hospital</t>
  </si>
  <si>
    <t>5901 Monclova Rd.</t>
  </si>
  <si>
    <t>Maumee</t>
  </si>
  <si>
    <t>Medina Hospital</t>
  </si>
  <si>
    <t>1000 E Washington St</t>
  </si>
  <si>
    <t>Memorial Hospital</t>
  </si>
  <si>
    <t>500 London Ave</t>
  </si>
  <si>
    <t>Blanchard Valley Health System</t>
  </si>
  <si>
    <t>1900 South Main Street</t>
  </si>
  <si>
    <t>Findlay</t>
  </si>
  <si>
    <t>East Liverpool City Hospital</t>
  </si>
  <si>
    <t>425 W. Fifth Street</t>
  </si>
  <si>
    <t>East Liverpool</t>
  </si>
  <si>
    <t>Lake Health</t>
  </si>
  <si>
    <t>7590 Auburn Rd</t>
  </si>
  <si>
    <t>The Bellevue Hospital</t>
  </si>
  <si>
    <t>1400 W. Main St.</t>
  </si>
  <si>
    <t>Coshocton County Memorial Hospital</t>
  </si>
  <si>
    <t>1460 Orange Street</t>
  </si>
  <si>
    <t>Coshocton</t>
  </si>
  <si>
    <t>Mercy Health - St. Vincent Medical Center</t>
  </si>
  <si>
    <t>2213 Cherry St</t>
  </si>
  <si>
    <t>Mercy Health - Western Hills Hospital</t>
  </si>
  <si>
    <t>3131 Queen City Avenue</t>
  </si>
  <si>
    <t>Southwest Regional Medical Center</t>
  </si>
  <si>
    <t>425 Home St</t>
  </si>
  <si>
    <t>OhioHealth Mansfield Hospital</t>
  </si>
  <si>
    <t>335 Glessner Ave</t>
  </si>
  <si>
    <t>Bryan Hospital</t>
  </si>
  <si>
    <t>433 West High St.</t>
  </si>
  <si>
    <t>Bryan</t>
  </si>
  <si>
    <t>UH St. John Medical Center</t>
  </si>
  <si>
    <t>29000 Center Ridge Road</t>
  </si>
  <si>
    <t>Westlake</t>
  </si>
  <si>
    <t>Ashtabula County Medical Center</t>
  </si>
  <si>
    <t>2420 Lake Ave</t>
  </si>
  <si>
    <t>Ashtabula</t>
  </si>
  <si>
    <t>Alliance Community Hospital</t>
  </si>
  <si>
    <t>200 E State St</t>
  </si>
  <si>
    <t>Alliance</t>
  </si>
  <si>
    <t>Fort Hamilton Hospital</t>
  </si>
  <si>
    <t>630 Eaton Ave</t>
  </si>
  <si>
    <t>405 W Grand Ave</t>
  </si>
  <si>
    <t>375 Dixmyth Ave</t>
  </si>
  <si>
    <t>UH Cleveland Medical Center</t>
  </si>
  <si>
    <t>11100 Euclid Ave</t>
  </si>
  <si>
    <t>500 Gypsy Ln</t>
  </si>
  <si>
    <t>Marymount Hospital</t>
  </si>
  <si>
    <t>12300 McCracken Rd</t>
  </si>
  <si>
    <t>Garfield Heights</t>
  </si>
  <si>
    <t>South Pointe Hospital</t>
  </si>
  <si>
    <t>20000 Harvard Rd</t>
  </si>
  <si>
    <t>Warrensville Heights</t>
  </si>
  <si>
    <t>University Hospitals Elyria Medical Center</t>
  </si>
  <si>
    <t>630 E River St</t>
  </si>
  <si>
    <t>Elyria</t>
  </si>
  <si>
    <t>Marietta Memorial Hospital</t>
  </si>
  <si>
    <t>401 Matthew St</t>
  </si>
  <si>
    <t>Pomerene Hospital</t>
  </si>
  <si>
    <t>981 Wooster Road</t>
  </si>
  <si>
    <t>Millersburg</t>
  </si>
  <si>
    <t>Western Reserve Hospital</t>
  </si>
  <si>
    <t>1900 23rd St</t>
  </si>
  <si>
    <t>Cuyahoga Falls</t>
  </si>
  <si>
    <t>Affinity Medical Center</t>
  </si>
  <si>
    <t>875 8th St NE</t>
  </si>
  <si>
    <t>Massillon</t>
  </si>
  <si>
    <t>OhioHealth Doctors Hospital</t>
  </si>
  <si>
    <t>5100 W Broad St</t>
  </si>
  <si>
    <t>Belmont Community Hospital</t>
  </si>
  <si>
    <t>4697 Harrison St</t>
  </si>
  <si>
    <t>Bellaire</t>
  </si>
  <si>
    <t>Southwest General Health Center</t>
  </si>
  <si>
    <t>18697 Bagley Rd</t>
  </si>
  <si>
    <t>Middleburg Heights</t>
  </si>
  <si>
    <t>ProMedica Memorial Hospital</t>
  </si>
  <si>
    <t>715 S Taft Ave</t>
  </si>
  <si>
    <t>Adena Regional Medical Center</t>
  </si>
  <si>
    <t>272 Hospital Rd</t>
  </si>
  <si>
    <t>Chillicothe</t>
  </si>
  <si>
    <t>St. Joseph Warren Hospital</t>
  </si>
  <si>
    <t>667Ã¥ÃŠEastland Ave. SE</t>
  </si>
  <si>
    <t>The Christ Hospital</t>
  </si>
  <si>
    <t>2139 Auburn Ave.</t>
  </si>
  <si>
    <t>Berger Hospital</t>
  </si>
  <si>
    <t>600 N Pickaway St</t>
  </si>
  <si>
    <t>Circleville</t>
  </si>
  <si>
    <t>3700 Kolbe Rd.</t>
  </si>
  <si>
    <t>Lorain</t>
  </si>
  <si>
    <t>Upper Valley Medical Center</t>
  </si>
  <si>
    <t>3130 N. County Rd. 25-A</t>
  </si>
  <si>
    <t>Clinton Memorial Hospital</t>
  </si>
  <si>
    <t>610 W Main St</t>
  </si>
  <si>
    <t>Bethesda North Hospital</t>
  </si>
  <si>
    <t>10500 Montgomery Road</t>
  </si>
  <si>
    <t>Cleveland Clinic</t>
  </si>
  <si>
    <t>9500 Euclid Avenue</t>
  </si>
  <si>
    <t>Salem Regional Medical Center</t>
  </si>
  <si>
    <t>1995 East State Street</t>
  </si>
  <si>
    <t>Madison Health Hospital</t>
  </si>
  <si>
    <t>210 N Main St</t>
  </si>
  <si>
    <t>University Hospitals Geauga Medical Center</t>
  </si>
  <si>
    <t>13207 Ravenna Road</t>
  </si>
  <si>
    <t>Chardon</t>
  </si>
  <si>
    <t>Summa Health Wadsworth - Rittman Medical Center</t>
  </si>
  <si>
    <t>195 Wadsworth Road</t>
  </si>
  <si>
    <t>Wadsworth</t>
  </si>
  <si>
    <t>Mary Rutan Hospital</t>
  </si>
  <si>
    <t>205 Palmer Ave</t>
  </si>
  <si>
    <t>Bellefontaine</t>
  </si>
  <si>
    <t>Southeastern Med Community Hospital</t>
  </si>
  <si>
    <t>1341 Clark Street</t>
  </si>
  <si>
    <t>561 W Central Ave</t>
  </si>
  <si>
    <t>Delaware</t>
  </si>
  <si>
    <t>Trinity Medical Center West</t>
  </si>
  <si>
    <t>4000 Johnson Rd</t>
  </si>
  <si>
    <t>Steubenville</t>
  </si>
  <si>
    <t>Cleveland Clinic Lakewood</t>
  </si>
  <si>
    <t>14519 Detroit Ave</t>
  </si>
  <si>
    <t>Licking Memorial Health Systems</t>
  </si>
  <si>
    <t>1320 W Main St</t>
  </si>
  <si>
    <t>Hillcrest Hospital</t>
  </si>
  <si>
    <t>6780 Mayfield Rd</t>
  </si>
  <si>
    <t>Mayfield Heights</t>
  </si>
  <si>
    <t>Mercy Health - West Hospital</t>
  </si>
  <si>
    <t>3300 Mercy Health Blvd.</t>
  </si>
  <si>
    <t>Clermont Mercy Hospital</t>
  </si>
  <si>
    <t>3000 Hospital Drive</t>
  </si>
  <si>
    <t>Sycamore Hospital</t>
  </si>
  <si>
    <t>4000 Miamisburg-Centerville Rd</t>
  </si>
  <si>
    <t>Miamisburg</t>
  </si>
  <si>
    <t>Glenbeigh Hospital of Rock Creek</t>
  </si>
  <si>
    <t>2863 State Route 45</t>
  </si>
  <si>
    <t>Rock Creek</t>
  </si>
  <si>
    <t>The Woods at Parkside</t>
  </si>
  <si>
    <t>349 Olde Ridenour Road</t>
  </si>
  <si>
    <t>Gahanna</t>
  </si>
  <si>
    <t>Bay Park Hospital</t>
  </si>
  <si>
    <t>2801 Bay Park Drive</t>
  </si>
  <si>
    <t>Three Gables Surgery Center</t>
  </si>
  <si>
    <t>5897 County Rd. 107</t>
  </si>
  <si>
    <t>Proctorville</t>
  </si>
  <si>
    <t>Mercy St. Anne Hospital</t>
  </si>
  <si>
    <t>3404 W Sylvania Ave</t>
  </si>
  <si>
    <t>Institute for Orthopaedic Surgery</t>
  </si>
  <si>
    <t>801 Medical Dr., Suite B</t>
  </si>
  <si>
    <t>Mount Carmel New Albany Hospital</t>
  </si>
  <si>
    <t>7333 Smiths Mill Road</t>
  </si>
  <si>
    <t>Mercy Health - Defiance Hospital</t>
  </si>
  <si>
    <t>1404 E. Second Street</t>
  </si>
  <si>
    <t>Defiance</t>
  </si>
  <si>
    <t>Medical Center at Elizabeth Place</t>
  </si>
  <si>
    <t>1 Elizabeth Pl</t>
  </si>
  <si>
    <t>St. Elizabeth Boardman Hospital</t>
  </si>
  <si>
    <t>8401 Market Street</t>
  </si>
  <si>
    <t>Boardman</t>
  </si>
  <si>
    <t>Dublin Methodist Hospital</t>
  </si>
  <si>
    <t>7500 Hospital Dr</t>
  </si>
  <si>
    <t>Summa St. Thomas Hospital</t>
  </si>
  <si>
    <t>444 N Main St</t>
  </si>
  <si>
    <t>The Surgical Hospital at Southwoods</t>
  </si>
  <si>
    <t>7630 Southern Blvd.</t>
  </si>
  <si>
    <t>West Chester Hospital</t>
  </si>
  <si>
    <t>7700 University Drive</t>
  </si>
  <si>
    <t>West Chester</t>
  </si>
  <si>
    <t>Ohio Valley Medical Center</t>
  </si>
  <si>
    <t>2000 Eoff Street</t>
  </si>
  <si>
    <t>Wheeling</t>
  </si>
  <si>
    <t>WV</t>
  </si>
  <si>
    <t>Diley Ridge Medical Center</t>
  </si>
  <si>
    <t>7911 Diley Rd</t>
  </si>
  <si>
    <t>Canal Winchester</t>
  </si>
  <si>
    <t>University Hospitals Ahuja Medical Center</t>
  </si>
  <si>
    <t>3999 Richmond Rd</t>
  </si>
  <si>
    <t>Beachwood</t>
  </si>
  <si>
    <t>Soin Medical Center</t>
  </si>
  <si>
    <t>3535 Pentagon Blvd</t>
  </si>
  <si>
    <t>Beavercreek</t>
  </si>
  <si>
    <t>King's Daughters Medical Center Ohio</t>
  </si>
  <si>
    <t>2001 Scioto Trail</t>
  </si>
  <si>
    <t>TriHealth Evendale Hospital</t>
  </si>
  <si>
    <t>3155 Glendale Milford Road</t>
  </si>
  <si>
    <t>Evendale</t>
  </si>
  <si>
    <t>Select Specialty Hospital - Boardman</t>
  </si>
  <si>
    <t>Hillcrest Medical Center</t>
  </si>
  <si>
    <t>1120 S Utica Ave</t>
  </si>
  <si>
    <t>Tulsa</t>
  </si>
  <si>
    <t>OK</t>
  </si>
  <si>
    <t>AllianceHealth Woodward</t>
  </si>
  <si>
    <t>900 17th Street</t>
  </si>
  <si>
    <t>Woodward</t>
  </si>
  <si>
    <t>INTEGRIS Miami Hospital</t>
  </si>
  <si>
    <t>200 Second Ave. SW</t>
  </si>
  <si>
    <t>AllianceHealth Ponca City</t>
  </si>
  <si>
    <t>1900 N 14th St</t>
  </si>
  <si>
    <t>Ponca City</t>
  </si>
  <si>
    <t>Newman Memorial Hospital</t>
  </si>
  <si>
    <t>905 S Main St</t>
  </si>
  <si>
    <t>Shattuck</t>
  </si>
  <si>
    <t>Norman Regional Hospital</t>
  </si>
  <si>
    <t>901 N. Porter</t>
  </si>
  <si>
    <t>Norman</t>
  </si>
  <si>
    <t>Mercy Hospital El Reno</t>
  </si>
  <si>
    <t>2115 Parkview Dr</t>
  </si>
  <si>
    <t>El Reno</t>
  </si>
  <si>
    <t>Mercy Hospital Oklahoma City</t>
  </si>
  <si>
    <t>4300 W. Memorial Road</t>
  </si>
  <si>
    <t>Oklahoma City</t>
  </si>
  <si>
    <t>Physical Therapy Center at AllianceHealth Durant</t>
  </si>
  <si>
    <t>1800 University Blvd</t>
  </si>
  <si>
    <t>Durant</t>
  </si>
  <si>
    <t>AllianceHealth Pryor</t>
  </si>
  <si>
    <t>111 N. Bailey</t>
  </si>
  <si>
    <t>Pryor</t>
  </si>
  <si>
    <t>Integris Bass Baptist Health Center</t>
  </si>
  <si>
    <t>600 South Monroe</t>
  </si>
  <si>
    <t>Enid</t>
  </si>
  <si>
    <t>Jane Phillips Medical Center</t>
  </si>
  <si>
    <t>3500 E Frank Phillips Blvd</t>
  </si>
  <si>
    <t>Bartlesville</t>
  </si>
  <si>
    <t>Great Plains Regional Medical Center</t>
  </si>
  <si>
    <t>1801 W 3rd St</t>
  </si>
  <si>
    <t>Elk City</t>
  </si>
  <si>
    <t>Mercy Hospital Ada</t>
  </si>
  <si>
    <t>430 N. Monte Vista Street</t>
  </si>
  <si>
    <t>Ada</t>
  </si>
  <si>
    <t>Jackson County Memorial Hospital</t>
  </si>
  <si>
    <t>1200 E Pecan St</t>
  </si>
  <si>
    <t>Altus</t>
  </si>
  <si>
    <t>Duncan Regional Hospital</t>
  </si>
  <si>
    <t>1407 N Whisenant Dr</t>
  </si>
  <si>
    <t>Duncan</t>
  </si>
  <si>
    <t>Eastar Health System - Main Campus</t>
  </si>
  <si>
    <t>300 Rockefeller Dr</t>
  </si>
  <si>
    <t>Muskogee</t>
  </si>
  <si>
    <t>305 South 5th Street</t>
  </si>
  <si>
    <t>Integris Baptist Medical Center</t>
  </si>
  <si>
    <t>3300 NW Expressway</t>
  </si>
  <si>
    <t>AllianceHealth Clinton</t>
  </si>
  <si>
    <t>100 N. 30th Street</t>
  </si>
  <si>
    <t>Blackwell Regional Hospital</t>
  </si>
  <si>
    <t>710 South 13th Street</t>
  </si>
  <si>
    <t>Blackwell</t>
  </si>
  <si>
    <t>AllianceHealth Deaconess</t>
  </si>
  <si>
    <t>5501 N Portland Avenue</t>
  </si>
  <si>
    <t>McAlester Regional Health Center</t>
  </si>
  <si>
    <t>1 Clark Bass Boulevard</t>
  </si>
  <si>
    <t>McAlester</t>
  </si>
  <si>
    <t>Harmon Memorial Hospital</t>
  </si>
  <si>
    <t>400 E Chestnut St</t>
  </si>
  <si>
    <t>Hollis</t>
  </si>
  <si>
    <t>1000 N Lee Ave</t>
  </si>
  <si>
    <t>Hillcrest Hospital Claremore</t>
  </si>
  <si>
    <t>1202 N. Muskogee Place</t>
  </si>
  <si>
    <t>Claremore</t>
  </si>
  <si>
    <t>Eastern Oklahoma Medical Center</t>
  </si>
  <si>
    <t>105 Wall St</t>
  </si>
  <si>
    <t>Poteau</t>
  </si>
  <si>
    <t>Bristow Medical Center</t>
  </si>
  <si>
    <t>700 W 7th Ave Ste 6</t>
  </si>
  <si>
    <t>Bristow</t>
  </si>
  <si>
    <t>Mercy Hospital Ardmore</t>
  </si>
  <si>
    <t>1011 14th Avenue Northwest</t>
  </si>
  <si>
    <t>Ardmore</t>
  </si>
  <si>
    <t>McCurtain Memorial Hospital</t>
  </si>
  <si>
    <t>1301 E Lincoln Rd</t>
  </si>
  <si>
    <t>Idabel</t>
  </si>
  <si>
    <t>Stillwater Medical Center</t>
  </si>
  <si>
    <t>1323 W 6th Ave</t>
  </si>
  <si>
    <t>Tillman Memorial Hospital</t>
  </si>
  <si>
    <t>319 East Josephine</t>
  </si>
  <si>
    <t>Frederick</t>
  </si>
  <si>
    <t>2220 W Iowa Ave</t>
  </si>
  <si>
    <t>Chickasha</t>
  </si>
  <si>
    <t>Comanche County Memorial Hospital</t>
  </si>
  <si>
    <t>3401 W Gore Blvd</t>
  </si>
  <si>
    <t>Lawton</t>
  </si>
  <si>
    <t>MUSCOGEE (CREEK) NATION MEDICAL CENTER</t>
  </si>
  <si>
    <t>1401 MORRIS DRIVE</t>
  </si>
  <si>
    <t>OKMULGEE</t>
  </si>
  <si>
    <t>Craig General Hospital</t>
  </si>
  <si>
    <t>735 N Foreman St</t>
  </si>
  <si>
    <t>Vinita</t>
  </si>
  <si>
    <t>Latimer County General Hospital</t>
  </si>
  <si>
    <t>806 Hwy 2 South</t>
  </si>
  <si>
    <t>Wilburton</t>
  </si>
  <si>
    <t>OSU Medical Center</t>
  </si>
  <si>
    <t>744 West 9th Street</t>
  </si>
  <si>
    <t>Share Medical Center</t>
  </si>
  <si>
    <t>800 Share Dr</t>
  </si>
  <si>
    <t>Alva</t>
  </si>
  <si>
    <t>Pushmataha Hospital</t>
  </si>
  <si>
    <t>510 E Main St</t>
  </si>
  <si>
    <t>Antlers</t>
  </si>
  <si>
    <t>Northeast Health System</t>
  </si>
  <si>
    <t>1400 E Downing St</t>
  </si>
  <si>
    <t>Tahlequah</t>
  </si>
  <si>
    <t>6161 South Yale Avenue</t>
  </si>
  <si>
    <t>OU Medical Center</t>
  </si>
  <si>
    <t>700 NE 13th St</t>
  </si>
  <si>
    <t>AllianceHealth Midwest</t>
  </si>
  <si>
    <t>2825 Parklawn Dr</t>
  </si>
  <si>
    <t>Midwest City</t>
  </si>
  <si>
    <t>Southwestern Medical Center</t>
  </si>
  <si>
    <t>5602 SW Lee Blvd</t>
  </si>
  <si>
    <t>HILLCREST HOSPITAL CUSHING</t>
  </si>
  <si>
    <t>1027 E. Cherry St.</t>
  </si>
  <si>
    <t>Cushing</t>
  </si>
  <si>
    <t>Choctaw Memorial Hospital</t>
  </si>
  <si>
    <t>1405 E Kirk St</t>
  </si>
  <si>
    <t>Hugo</t>
  </si>
  <si>
    <t>Sayre Memorial Hospital</t>
  </si>
  <si>
    <t>911 Hospital Dr</t>
  </si>
  <si>
    <t>Sayre</t>
  </si>
  <si>
    <t>Integris Southwest Medical Center</t>
  </si>
  <si>
    <t>4401 S Western Ave</t>
  </si>
  <si>
    <t>Sequoyah Memorial Hospital and Homecare</t>
  </si>
  <si>
    <t>213 E. Redwood</t>
  </si>
  <si>
    <t>Sallisaw</t>
  </si>
  <si>
    <t>INTEGRIS Grove Hospital</t>
  </si>
  <si>
    <t>1001 E. 18th St.</t>
  </si>
  <si>
    <t>Grove</t>
  </si>
  <si>
    <t>St. John Medical Center</t>
  </si>
  <si>
    <t>1923 S. Utica Ave.</t>
  </si>
  <si>
    <t>Memorial Hospital of Texas County</t>
  </si>
  <si>
    <t>520 Medical Dr</t>
  </si>
  <si>
    <t>Guymon</t>
  </si>
  <si>
    <t>Perry Memorial Hospital</t>
  </si>
  <si>
    <t>501 14th St.</t>
  </si>
  <si>
    <t>St. Anthony Shawnee Hospital</t>
  </si>
  <si>
    <t>1102 W. MacArthur</t>
  </si>
  <si>
    <t>Shawnee</t>
  </si>
  <si>
    <t>Elkview General Hospital</t>
  </si>
  <si>
    <t>429 W Elm St</t>
  </si>
  <si>
    <t>Pauls Valley General Hospital</t>
  </si>
  <si>
    <t>100 Valley Dr</t>
  </si>
  <si>
    <t>Pauls Valley</t>
  </si>
  <si>
    <t>Purcell Municipal Hospital</t>
  </si>
  <si>
    <t>1500 N Green Ave</t>
  </si>
  <si>
    <t>Purcell</t>
  </si>
  <si>
    <t>Wagoner Community Hospital</t>
  </si>
  <si>
    <t>1200 West Cherokee St.</t>
  </si>
  <si>
    <t>Wagoner</t>
  </si>
  <si>
    <t>Epic Medical Center</t>
  </si>
  <si>
    <t>Lawton Indian Hospital</t>
  </si>
  <si>
    <t>1515 Ne Lawrie Tatum Road</t>
  </si>
  <si>
    <t>Cherokee Nation W. W. Hastings Hospital</t>
  </si>
  <si>
    <t>100 S. Bliss Ave.</t>
  </si>
  <si>
    <t>Choctaw Nation Health Care Center</t>
  </si>
  <si>
    <t>1 Choctaw Way</t>
  </si>
  <si>
    <t>Talihina</t>
  </si>
  <si>
    <t>Claremore Indian Hospital</t>
  </si>
  <si>
    <t>101 S Moore Ave</t>
  </si>
  <si>
    <t>Adair County Health Center</t>
  </si>
  <si>
    <t>1401 W. Locust Street</t>
  </si>
  <si>
    <t>Stilwell</t>
  </si>
  <si>
    <t>Chickasaw Nation Medical Center</t>
  </si>
  <si>
    <t>1921 Stonecipher Dr</t>
  </si>
  <si>
    <t>Hillcrest Hospital Henryetta</t>
  </si>
  <si>
    <t>2401 West Main Street</t>
  </si>
  <si>
    <t>Henryetta</t>
  </si>
  <si>
    <t>Cancer Treatment Centers of America at Southwestern Regional Medical Center</t>
  </si>
  <si>
    <t>10109 East 79Th Street</t>
  </si>
  <si>
    <t>Northwest Surgical Hospital</t>
  </si>
  <si>
    <t>9204 N May Ave</t>
  </si>
  <si>
    <t>Lakeside Women's Hospital</t>
  </si>
  <si>
    <t>11200 N Portland</t>
  </si>
  <si>
    <t>Surgical Hospital of Oklahoma</t>
  </si>
  <si>
    <t>100 SE 59th St</t>
  </si>
  <si>
    <t>Hillcrest Hospital South</t>
  </si>
  <si>
    <t>8801 S 101st E Ave</t>
  </si>
  <si>
    <t>3100 SW 89th St</t>
  </si>
  <si>
    <t>Oklahoma Spine Hospital</t>
  </si>
  <si>
    <t>14101 Parkway Commons Dr</t>
  </si>
  <si>
    <t>Oklahoma Surgical Hospital</t>
  </si>
  <si>
    <t>2408 E. 81st Street</t>
  </si>
  <si>
    <t>INTEGRIS Canadian Valley Hospital</t>
  </si>
  <si>
    <t>1201 Health Center Parkway</t>
  </si>
  <si>
    <t>Yukon</t>
  </si>
  <si>
    <t>Oklahoma Center for Orthopaedic &amp; Multi-Specialty Surgery</t>
  </si>
  <si>
    <t>8100 South Walker Avenue</t>
  </si>
  <si>
    <t>Lindsay Municipal Hospital Authority</t>
  </si>
  <si>
    <t>1305 W Cherokee St - Highway 19 West</t>
  </si>
  <si>
    <t>Lindsay</t>
  </si>
  <si>
    <t>Oklahoma Heart Hospital North Campus</t>
  </si>
  <si>
    <t>4050 W Memorial Rd</t>
  </si>
  <si>
    <t>Tulsa Spine &amp; Specialty Hospital</t>
  </si>
  <si>
    <t>6901 S. Olympia Ave.</t>
  </si>
  <si>
    <t>Saint Francis Hospital South</t>
  </si>
  <si>
    <t>10501 East 91st Street South</t>
  </si>
  <si>
    <t>OneCore Health</t>
  </si>
  <si>
    <t>1044 SW 44th Street</t>
  </si>
  <si>
    <t>McBride Orthopedic Hospital</t>
  </si>
  <si>
    <t>9600 Broadway Extension</t>
  </si>
  <si>
    <t>Summit Medical Center</t>
  </si>
  <si>
    <t>1800 Renaissance Blvd</t>
  </si>
  <si>
    <t>Edmond</t>
  </si>
  <si>
    <t>St. John Owasso</t>
  </si>
  <si>
    <t>12451 E. 100Th St. North</t>
  </si>
  <si>
    <t>Owasso</t>
  </si>
  <si>
    <t>Bailey Medical Center</t>
  </si>
  <si>
    <t>10512 N. 110th East Ave.</t>
  </si>
  <si>
    <t>AllianceHealth Seminole</t>
  </si>
  <si>
    <t>2401 Wrangler Blvd</t>
  </si>
  <si>
    <t>Seminole</t>
  </si>
  <si>
    <t>Pinnacle Specialty Hospital</t>
  </si>
  <si>
    <t>Oklahoma Heart Hospital South Campus</t>
  </si>
  <si>
    <t>5200 East I-240 Hwy</t>
  </si>
  <si>
    <t>St. John Broken Arrow</t>
  </si>
  <si>
    <t>1000 W Boise Cir</t>
  </si>
  <si>
    <t>Broken Arrow</t>
  </si>
  <si>
    <t>INTEGRIS Health Edmond</t>
  </si>
  <si>
    <t>4801 Integris Pkwy</t>
  </si>
  <si>
    <t>Mid-Columbia Medical Center</t>
  </si>
  <si>
    <t>1700 East 19th Street</t>
  </si>
  <si>
    <t>The Dalles</t>
  </si>
  <si>
    <t>OR</t>
  </si>
  <si>
    <t>Asante Three Rivers Medical Center</t>
  </si>
  <si>
    <t>500 SW Ramsey Ave</t>
  </si>
  <si>
    <t>Grants Pass</t>
  </si>
  <si>
    <t>Providence St. Vincent Medical Center</t>
  </si>
  <si>
    <t>9205 SW Barnes Road</t>
  </si>
  <si>
    <t>Asante Ashland Community Hospital</t>
  </si>
  <si>
    <t>280 Maple St</t>
  </si>
  <si>
    <t>Legacy Emanuel Medical Center</t>
  </si>
  <si>
    <t>2801 N Gantenbein Ave</t>
  </si>
  <si>
    <t>OHSU Hospital</t>
  </si>
  <si>
    <t>3181 SW Sam Jackson Park Road</t>
  </si>
  <si>
    <t>Good Samaritan Regional Medical Center</t>
  </si>
  <si>
    <t>3600 NW Samaritan Drive</t>
  </si>
  <si>
    <t>Corvallis</t>
  </si>
  <si>
    <t>Legacy Good Samaritan Medical Center</t>
  </si>
  <si>
    <t>1015 N.W. 22nd Ave</t>
  </si>
  <si>
    <t>Asante Rogue Regional Medical Center</t>
  </si>
  <si>
    <t>2825 E. Barnett Rd</t>
  </si>
  <si>
    <t>McKenzie - Willamette Medical Center</t>
  </si>
  <si>
    <t>1460 G Street</t>
  </si>
  <si>
    <t>Tuality Community Hospital</t>
  </si>
  <si>
    <t>335 SE 8th Ave</t>
  </si>
  <si>
    <t>Hillsboro</t>
  </si>
  <si>
    <t>Samaritan Albany General Hospital</t>
  </si>
  <si>
    <t>1046 6th Ave SW</t>
  </si>
  <si>
    <t>Legacy Mount Hood Medical Center</t>
  </si>
  <si>
    <t>24800 S.E. Stark St.</t>
  </si>
  <si>
    <t>Gresham</t>
  </si>
  <si>
    <t>CHI Mercy Health Mercy Medical Center</t>
  </si>
  <si>
    <t>2700 NW Stewart Pkwy</t>
  </si>
  <si>
    <t>Roseburg</t>
  </si>
  <si>
    <t>Legacy Silverton Medical Center</t>
  </si>
  <si>
    <t>342 Fairview Street</t>
  </si>
  <si>
    <t>Silverton</t>
  </si>
  <si>
    <t>Sacred Heart Medical Center</t>
  </si>
  <si>
    <t>1255 Hilyard Street</t>
  </si>
  <si>
    <t>Eugene</t>
  </si>
  <si>
    <t>Providence Newberg Medical Center</t>
  </si>
  <si>
    <t>1001 Providence Dr</t>
  </si>
  <si>
    <t>Newberg</t>
  </si>
  <si>
    <t>Providence Willamette Falls Medical Center</t>
  </si>
  <si>
    <t>1500 Division St.</t>
  </si>
  <si>
    <t>Oregon City</t>
  </si>
  <si>
    <t>St. Charles Redmond</t>
  </si>
  <si>
    <t>1253 NW Canal Blvd.</t>
  </si>
  <si>
    <t>Redmond</t>
  </si>
  <si>
    <t>St. Charles Bend</t>
  </si>
  <si>
    <t>2500 Ne Neff Road</t>
  </si>
  <si>
    <t>Bend</t>
  </si>
  <si>
    <t>Sky Lakes Medical Center</t>
  </si>
  <si>
    <t>2865 Daggett Ave</t>
  </si>
  <si>
    <t>Klamath Falls</t>
  </si>
  <si>
    <t>Salem Health Hospital</t>
  </si>
  <si>
    <t>890 Oak St SE</t>
  </si>
  <si>
    <t>Saint Alphonsus Medical Center - Ontario</t>
  </si>
  <si>
    <t>351 S.W. 9th Street</t>
  </si>
  <si>
    <t>Ontario</t>
  </si>
  <si>
    <t>Santiam Hospital</t>
  </si>
  <si>
    <t>1401 N 10th Ave</t>
  </si>
  <si>
    <t>Stayton</t>
  </si>
  <si>
    <t>Adventist Medical Center</t>
  </si>
  <si>
    <t>10123 SE Market Street</t>
  </si>
  <si>
    <t>Providence Portland Medical Center</t>
  </si>
  <si>
    <t>4805 NE Glisan St</t>
  </si>
  <si>
    <t>Willamette Valley Medical Center</t>
  </si>
  <si>
    <t>2700 SE Stratus Ave Unit 405</t>
  </si>
  <si>
    <t>McMinnville</t>
  </si>
  <si>
    <t>Providence Medford Medical Center</t>
  </si>
  <si>
    <t>1111 Crater Lake Ave</t>
  </si>
  <si>
    <t>Providence Milwaukie Hospital</t>
  </si>
  <si>
    <t>10150 SE 32nd Ave</t>
  </si>
  <si>
    <t>Milwaukie</t>
  </si>
  <si>
    <t>Legacy Meridian Park Medical Center</t>
  </si>
  <si>
    <t>19300 SW 65th Ave</t>
  </si>
  <si>
    <t>Tualatin</t>
  </si>
  <si>
    <t>Bay Area Hospital</t>
  </si>
  <si>
    <t>1775 Thompson Road</t>
  </si>
  <si>
    <t>Coos Bay</t>
  </si>
  <si>
    <t>Kaiser Sunnyside Medical Center</t>
  </si>
  <si>
    <t>10180 SE Sunnyside Road</t>
  </si>
  <si>
    <t>Clackamas</t>
  </si>
  <si>
    <t>Sacred Heart Medical Center at RiverBend</t>
  </si>
  <si>
    <t>3333 RiverBend Drive</t>
  </si>
  <si>
    <t>Kaiser Permanente Westside Medical Center</t>
  </si>
  <si>
    <t>2875 NW Stucki Avenue</t>
  </si>
  <si>
    <t>Geisinger Community Medical Center</t>
  </si>
  <si>
    <t>1800 Mulberry Street</t>
  </si>
  <si>
    <t>Scranton</t>
  </si>
  <si>
    <t>PA</t>
  </si>
  <si>
    <t>UPMC McKeesport</t>
  </si>
  <si>
    <t>1500 Fifth Ave.</t>
  </si>
  <si>
    <t>McKeesport</t>
  </si>
  <si>
    <t>Geisinger Bloomsburg Hospital</t>
  </si>
  <si>
    <t>549 Fair Street</t>
  </si>
  <si>
    <t>Bloomsburg</t>
  </si>
  <si>
    <t>Holy Spirit Hospital</t>
  </si>
  <si>
    <t>503 North 21st Street</t>
  </si>
  <si>
    <t>Camp Hill</t>
  </si>
  <si>
    <t>Geisinger Medical Center</t>
  </si>
  <si>
    <t>100 N Academy Ave</t>
  </si>
  <si>
    <t>Ellwood City Hospital</t>
  </si>
  <si>
    <t>724 Pershing St</t>
  </si>
  <si>
    <t>Ellwood City</t>
  </si>
  <si>
    <t>232 West 25 St</t>
  </si>
  <si>
    <t>Erie</t>
  </si>
  <si>
    <t>Abington - Lansdale Hospital</t>
  </si>
  <si>
    <t>100 Medical Campus Dr</t>
  </si>
  <si>
    <t>Lansdale</t>
  </si>
  <si>
    <t>Evangelical Community Hospital</t>
  </si>
  <si>
    <t>Lewisburg</t>
  </si>
  <si>
    <t>UPMC Jameson - North Campus</t>
  </si>
  <si>
    <t>1211 Wilmington Ave.</t>
  </si>
  <si>
    <t>Palmerton Hospital</t>
  </si>
  <si>
    <t>135 Lafayette Ave</t>
  </si>
  <si>
    <t>Palmerton</t>
  </si>
  <si>
    <t>Kensington Hospital</t>
  </si>
  <si>
    <t>136 West Diamond Street</t>
  </si>
  <si>
    <t>Chestnut Hill Hospital</t>
  </si>
  <si>
    <t>8835 Germantown Ave</t>
  </si>
  <si>
    <t>Temple University Hospital</t>
  </si>
  <si>
    <t>3401 N. Broad Street</t>
  </si>
  <si>
    <t>UPMC Mercy</t>
  </si>
  <si>
    <t>1400 Locust Street</t>
  </si>
  <si>
    <t>Pittsburgh</t>
  </si>
  <si>
    <t>Lehigh Valley Hospital-Schuylkill S. Jackson Street</t>
  </si>
  <si>
    <t>420 South Jackson Street</t>
  </si>
  <si>
    <t>Pottsville</t>
  </si>
  <si>
    <t>Lehigh Valley Hospital-Schuylkill E. Norwegian Street</t>
  </si>
  <si>
    <t>700 East Norwegian Street</t>
  </si>
  <si>
    <t>Allegheny Valley Hospital</t>
  </si>
  <si>
    <t>1301 Carlisle St.</t>
  </si>
  <si>
    <t>Natrona Heights</t>
  </si>
  <si>
    <t>St. Luke's Hospital - Quakertown Campus</t>
  </si>
  <si>
    <t>1021 Park Ave.</t>
  </si>
  <si>
    <t>Quakertown</t>
  </si>
  <si>
    <t>Heritage Valley Beaver</t>
  </si>
  <si>
    <t>1000 Dutch Ridge Road</t>
  </si>
  <si>
    <t>Beaver</t>
  </si>
  <si>
    <t>Heritage Valley Sewickley</t>
  </si>
  <si>
    <t>720 Blackburn Road</t>
  </si>
  <si>
    <t>Sewickley</t>
  </si>
  <si>
    <t>Somerset Hospital</t>
  </si>
  <si>
    <t>225 S Center Ave</t>
  </si>
  <si>
    <t>Uniontown Hospital</t>
  </si>
  <si>
    <t>500 W Berkeley St</t>
  </si>
  <si>
    <t>Uniontown</t>
  </si>
  <si>
    <t>Washington Hospital</t>
  </si>
  <si>
    <t>155 Wilson Avenue</t>
  </si>
  <si>
    <t>SOLDIERS AND SAILORS MEMORIAL HOSPITAL</t>
  </si>
  <si>
    <t>32-36 CENTRAL AVENUE</t>
  </si>
  <si>
    <t>WELLSBORO</t>
  </si>
  <si>
    <t>Reading Hospital</t>
  </si>
  <si>
    <t>Sixth Avenue and Spruce Street</t>
  </si>
  <si>
    <t>West Reading</t>
  </si>
  <si>
    <t>Williamsport Regional Medical Center</t>
  </si>
  <si>
    <t>700 High St.</t>
  </si>
  <si>
    <t>Williamsport</t>
  </si>
  <si>
    <t>WellSpan York Hospital</t>
  </si>
  <si>
    <t>1001 S. George St.</t>
  </si>
  <si>
    <t>Geisinger Lewistown Hospital</t>
  </si>
  <si>
    <t>400 Highland Avenue</t>
  </si>
  <si>
    <t>Lewistown</t>
  </si>
  <si>
    <t>St. Luke's University Hospital - Bethlehem</t>
  </si>
  <si>
    <t>801 Ostrum St.</t>
  </si>
  <si>
    <t>Bethlehem</t>
  </si>
  <si>
    <t>Allegheny General Hospital</t>
  </si>
  <si>
    <t>320 E North Ave</t>
  </si>
  <si>
    <t>Penn Highlands Clearfield</t>
  </si>
  <si>
    <t>809 Turnpike Avenue</t>
  </si>
  <si>
    <t>Clearfield</t>
  </si>
  <si>
    <t>J.C. Blair Memorial Hospital</t>
  </si>
  <si>
    <t>1225 Warm Springs Ave.</t>
  </si>
  <si>
    <t>Huntingdon</t>
  </si>
  <si>
    <t>Grand View Hospital</t>
  </si>
  <si>
    <t>700 Lawn Ave</t>
  </si>
  <si>
    <t>Sellersville</t>
  </si>
  <si>
    <t>Carlisle Regional Medical Center</t>
  </si>
  <si>
    <t>361 Alexander Spring Rd</t>
  </si>
  <si>
    <t>Carlisle</t>
  </si>
  <si>
    <t>Lancaster Regional Medical Center</t>
  </si>
  <si>
    <t>250 College Ave</t>
  </si>
  <si>
    <t>Nason Hospital</t>
  </si>
  <si>
    <t>105 Nason Dr</t>
  </si>
  <si>
    <t>Roaring Spring</t>
  </si>
  <si>
    <t>UPMC Hamot</t>
  </si>
  <si>
    <t>201 State Street</t>
  </si>
  <si>
    <t>WellSpan Gettysburg Hospital</t>
  </si>
  <si>
    <t>147 Gettys St.</t>
  </si>
  <si>
    <t>Gettysburg</t>
  </si>
  <si>
    <t>WellSpan Good Samaritan Hospital</t>
  </si>
  <si>
    <t>4th and Walnut Sts.</t>
  </si>
  <si>
    <t>PinnacleHealth Southgate Building</t>
  </si>
  <si>
    <t>409 South Second Street</t>
  </si>
  <si>
    <t>Heart of Lancaster Regional Medical Center</t>
  </si>
  <si>
    <t>1500 Highlands Dr</t>
  </si>
  <si>
    <t>Lititz</t>
  </si>
  <si>
    <t>Lower Bucks Hospital</t>
  </si>
  <si>
    <t>501 Bath Rd</t>
  </si>
  <si>
    <t>Lock Haven Hospital</t>
  </si>
  <si>
    <t>24 Cree Dr</t>
  </si>
  <si>
    <t>Lock Haven</t>
  </si>
  <si>
    <t>Berwick Hospital Center</t>
  </si>
  <si>
    <t>701 East 16th Street</t>
  </si>
  <si>
    <t>Berwick</t>
  </si>
  <si>
    <t>UPMC Altoona</t>
  </si>
  <si>
    <t>620 Howard Avenue</t>
  </si>
  <si>
    <t>Altoona</t>
  </si>
  <si>
    <t>Brandywine Hospital</t>
  </si>
  <si>
    <t>201 Reeceville Rd</t>
  </si>
  <si>
    <t>Coatesville</t>
  </si>
  <si>
    <t>Guthrie Robert Packer Hospital</t>
  </si>
  <si>
    <t>1 Guthrie Sq Ste B</t>
  </si>
  <si>
    <t>Jeanes Hospital</t>
  </si>
  <si>
    <t>7600 Central Ave</t>
  </si>
  <si>
    <t>Delaware County Memorial Hospital</t>
  </si>
  <si>
    <t>501 N Lansdowne Ave</t>
  </si>
  <si>
    <t>Drexel Hill</t>
  </si>
  <si>
    <t>Sunbury Community Hospital</t>
  </si>
  <si>
    <t>350 N 11th St</t>
  </si>
  <si>
    <t>Sunbury</t>
  </si>
  <si>
    <t>Penn Highlands DuBois</t>
  </si>
  <si>
    <t>100 Hospital Avenue</t>
  </si>
  <si>
    <t>DuBois</t>
  </si>
  <si>
    <t>Western Pennsylvania Hospital AKA West Penn Hospital</t>
  </si>
  <si>
    <t>4800 Friendship Ave</t>
  </si>
  <si>
    <t>UPMC Northwest</t>
  </si>
  <si>
    <t>100 Fairfield Dr</t>
  </si>
  <si>
    <t>Seneca</t>
  </si>
  <si>
    <t>Clarion Hospital</t>
  </si>
  <si>
    <t>Clarion</t>
  </si>
  <si>
    <t>Penn State Health St. Joseph Medical Center</t>
  </si>
  <si>
    <t>2500 Bernville Road</t>
  </si>
  <si>
    <t>Reading</t>
  </si>
  <si>
    <t>Holy Redeemer Hospital</t>
  </si>
  <si>
    <t>1648 Huntingdon Pike</t>
  </si>
  <si>
    <t>Meadowbrook</t>
  </si>
  <si>
    <t>Lancaster General Hospital</t>
  </si>
  <si>
    <t>555 N Duke St</t>
  </si>
  <si>
    <t>325 S Belmont Street</t>
  </si>
  <si>
    <t>UPMC St. Margaret</t>
  </si>
  <si>
    <t>815 Freeport Road</t>
  </si>
  <si>
    <t>Kane Community Hospital</t>
  </si>
  <si>
    <t>4372 Route 6</t>
  </si>
  <si>
    <t>Kane</t>
  </si>
  <si>
    <t>UPMC Passavant - McCandless</t>
  </si>
  <si>
    <t>9100 Babcock Blvd</t>
  </si>
  <si>
    <t>Conemaugh Memorial Medical Center</t>
  </si>
  <si>
    <t>1086 Franklin Street</t>
  </si>
  <si>
    <t>Johnstown</t>
  </si>
  <si>
    <t>Hospital of the University of Pennsylvania</t>
  </si>
  <si>
    <t>3400 Spruce Street</t>
  </si>
  <si>
    <t>Chan Soon-Shiong Medical Center at Windber</t>
  </si>
  <si>
    <t>600 Somerset Ave</t>
  </si>
  <si>
    <t>Windber</t>
  </si>
  <si>
    <t>Meadville Medical Center</t>
  </si>
  <si>
    <t>751 Liberty St</t>
  </si>
  <si>
    <t>Meadville</t>
  </si>
  <si>
    <t>Magee - Womens Hospital of UPMC</t>
  </si>
  <si>
    <t>300 Halket St.</t>
  </si>
  <si>
    <t>Aria - Jefferson Health Torresdale</t>
  </si>
  <si>
    <t>Red Lion and Knights Roads</t>
  </si>
  <si>
    <t>Mercy Suburban Hospital</t>
  </si>
  <si>
    <t>2701 Dekalb Pike</t>
  </si>
  <si>
    <t>East Norriton</t>
  </si>
  <si>
    <t>UPMC Bedford Memorial</t>
  </si>
  <si>
    <t>10455 Lincoln Highway</t>
  </si>
  <si>
    <t>Everett</t>
  </si>
  <si>
    <t>Bradford Regional Medical Center</t>
  </si>
  <si>
    <t>116 Interstate Pkwy</t>
  </si>
  <si>
    <t>Bradford</t>
  </si>
  <si>
    <t>Moses Taylor Hospital</t>
  </si>
  <si>
    <t>700 Quincy Avenue</t>
  </si>
  <si>
    <t>Titusville Area Hospital</t>
  </si>
  <si>
    <t>406 W Oak St</t>
  </si>
  <si>
    <t>Pottstown Memorial Medical Center</t>
  </si>
  <si>
    <t>1600 E High St</t>
  </si>
  <si>
    <t>Pottstown</t>
  </si>
  <si>
    <t>601 Park St</t>
  </si>
  <si>
    <t>Honesdale</t>
  </si>
  <si>
    <t>Phoenixville Hospital</t>
  </si>
  <si>
    <t>140 Nutt Rd</t>
  </si>
  <si>
    <t>Phoenixville</t>
  </si>
  <si>
    <t>Conemaugh Miners Medical Center</t>
  </si>
  <si>
    <t>290 Haida Avenue</t>
  </si>
  <si>
    <t>St. JosephÂ‰Ã›Âªs Hospital</t>
  </si>
  <si>
    <t>16th Street and Girard Avenue</t>
  </si>
  <si>
    <t>Lehigh Valley Health Network-Mack Boulevard</t>
  </si>
  <si>
    <t>2100 Mack Blvd.</t>
  </si>
  <si>
    <t>Allentown</t>
  </si>
  <si>
    <t>Wilkes - Barre General Hospital</t>
  </si>
  <si>
    <t>575 North River Street</t>
  </si>
  <si>
    <t>Wilkes-Barre</t>
  </si>
  <si>
    <t>Waynesboro Hospital</t>
  </si>
  <si>
    <t>501 East Main Street</t>
  </si>
  <si>
    <t>Bryn Mawr Hospital</t>
  </si>
  <si>
    <t>130 South Bryn Mawr Avenue</t>
  </si>
  <si>
    <t>Bryn Mawr</t>
  </si>
  <si>
    <t>Einstein Medical Center Philadelphia</t>
  </si>
  <si>
    <t>5501 Old York Road</t>
  </si>
  <si>
    <t>Excela Health Westmoreland Hospital</t>
  </si>
  <si>
    <t>532 West Pittsburgh Street</t>
  </si>
  <si>
    <t>Greensburg</t>
  </si>
  <si>
    <t>Warren General Hospital</t>
  </si>
  <si>
    <t>2 W Crescent Park</t>
  </si>
  <si>
    <t>Monongahela Valley Hospital</t>
  </si>
  <si>
    <t>1163 Country Club Rd</t>
  </si>
  <si>
    <t>Monongahela</t>
  </si>
  <si>
    <t>Washington Health System Greene</t>
  </si>
  <si>
    <t>350 Bonar Ave</t>
  </si>
  <si>
    <t>Waynesburg</t>
  </si>
  <si>
    <t>Chambersburg Hospital</t>
  </si>
  <si>
    <t>112 North 7th Street</t>
  </si>
  <si>
    <t>Chambersburg</t>
  </si>
  <si>
    <t>Paoli Hospital</t>
  </si>
  <si>
    <t>255 West Lancaster Avenue</t>
  </si>
  <si>
    <t>Paoli</t>
  </si>
  <si>
    <t>Penn Highlands Elk</t>
  </si>
  <si>
    <t>763 Johnsonburg Rd</t>
  </si>
  <si>
    <t>Mercy Fitzgerald Hospital</t>
  </si>
  <si>
    <t>1500 Lansdowne Avenue</t>
  </si>
  <si>
    <t>Darby</t>
  </si>
  <si>
    <t>Ohio Valley Hospital</t>
  </si>
  <si>
    <t>25 Heckel Road</t>
  </si>
  <si>
    <t>Kennedy Township</t>
  </si>
  <si>
    <t>Canonsburg Hospital</t>
  </si>
  <si>
    <t>100 Medical Blvd</t>
  </si>
  <si>
    <t>Canonsburg</t>
  </si>
  <si>
    <t>Easton Hospital</t>
  </si>
  <si>
    <t>250 S 21st St</t>
  </si>
  <si>
    <t>Easton</t>
  </si>
  <si>
    <t>ACMH Hospital</t>
  </si>
  <si>
    <t>One Nolte Drive</t>
  </si>
  <si>
    <t>Kittanning</t>
  </si>
  <si>
    <t>UPMC Presbyterian</t>
  </si>
  <si>
    <t>200 Lothrop St.</t>
  </si>
  <si>
    <t>Butler Health System</t>
  </si>
  <si>
    <t>1 Hospital Way</t>
  </si>
  <si>
    <t>Indiana Regional Medical Center</t>
  </si>
  <si>
    <t>835 Hospital Rd</t>
  </si>
  <si>
    <t>Indiana</t>
  </si>
  <si>
    <t>Thomas Jefferson University Hospitals Inc.</t>
  </si>
  <si>
    <t>111 S 11th St</t>
  </si>
  <si>
    <t>UPMC Horizon - Greenville</t>
  </si>
  <si>
    <t>110 North Main Street</t>
  </si>
  <si>
    <t>Chester County Hospital</t>
  </si>
  <si>
    <t>701 E. Marshall Street</t>
  </si>
  <si>
    <t>Crozer-Chester Medical Center</t>
  </si>
  <si>
    <t>1 Medical Center Blvd</t>
  </si>
  <si>
    <t>Chester</t>
  </si>
  <si>
    <t>St. Lukes Hospital - Miners Campus</t>
  </si>
  <si>
    <t>360 West Ruddle Street</t>
  </si>
  <si>
    <t>Coaldale</t>
  </si>
  <si>
    <t>Highlands Hospital</t>
  </si>
  <si>
    <t>401 E Murphy Ave</t>
  </si>
  <si>
    <t>Connellsville</t>
  </si>
  <si>
    <t>Lehigh Valley Hospital - Hazleton</t>
  </si>
  <si>
    <t>700 E. Broad St.</t>
  </si>
  <si>
    <t>Hazleton</t>
  </si>
  <si>
    <t>Tyler Memorial Hospital</t>
  </si>
  <si>
    <t>5950 State Route 6</t>
  </si>
  <si>
    <t>Tunkhannock</t>
  </si>
  <si>
    <t>Gnaden Huetten Memorial Hospital</t>
  </si>
  <si>
    <t>211 N 12th St</t>
  </si>
  <si>
    <t>Lehighton</t>
  </si>
  <si>
    <t>Lankenau Medical Center</t>
  </si>
  <si>
    <t>100 Lancaster Avenue</t>
  </si>
  <si>
    <t>Wynnewood</t>
  </si>
  <si>
    <t>Sacred Heart Hospital</t>
  </si>
  <si>
    <t>421 Chew St</t>
  </si>
  <si>
    <t>Millcreek Community Hospital</t>
  </si>
  <si>
    <t>5515 Peach St</t>
  </si>
  <si>
    <t>Punxsutawney Area Hospital</t>
  </si>
  <si>
    <t>81 Hillcrest Dr</t>
  </si>
  <si>
    <t>Punxsutawney</t>
  </si>
  <si>
    <t>Pocono Medical Center</t>
  </si>
  <si>
    <t>206 East Brown Street</t>
  </si>
  <si>
    <t>East Stroudsburg</t>
  </si>
  <si>
    <t>Doylestown Health</t>
  </si>
  <si>
    <t>595 W State St</t>
  </si>
  <si>
    <t>Doylestown</t>
  </si>
  <si>
    <t>Nazareth Hospital</t>
  </si>
  <si>
    <t>2601 Holme Avenue</t>
  </si>
  <si>
    <t>Sharon Regional Health System</t>
  </si>
  <si>
    <t>740 E State St</t>
  </si>
  <si>
    <t>Excela Health Frick Hospital</t>
  </si>
  <si>
    <t>508 South Church Street</t>
  </si>
  <si>
    <t>Mount Pleasant</t>
  </si>
  <si>
    <t>Excela Latrobe Hospital</t>
  </si>
  <si>
    <t>One Mellon Way</t>
  </si>
  <si>
    <t>Latrobe</t>
  </si>
  <si>
    <t>Jennersville Regional Hospital</t>
  </si>
  <si>
    <t>1015 W Baltimore Pike</t>
  </si>
  <si>
    <t>West Grove</t>
  </si>
  <si>
    <t>Riddle Hospital</t>
  </si>
  <si>
    <t>1068 West Baltimore Pike</t>
  </si>
  <si>
    <t>Media</t>
  </si>
  <si>
    <t>Penn Presbyterian Medical Center</t>
  </si>
  <si>
    <t>51 N. 39th Street</t>
  </si>
  <si>
    <t>WellSpan Ephrata Community Hospital</t>
  </si>
  <si>
    <t>169 Martin Ave.</t>
  </si>
  <si>
    <t>Ephrata</t>
  </si>
  <si>
    <t>Pennsylvania Hospital</t>
  </si>
  <si>
    <t>800 Spruce Street</t>
  </si>
  <si>
    <t>St. Clair Hospital</t>
  </si>
  <si>
    <t>1000 Bower Hill Road</t>
  </si>
  <si>
    <t>Abington Memorial Hospital</t>
  </si>
  <si>
    <t>1200 Old York Rd</t>
  </si>
  <si>
    <t>Abington</t>
  </si>
  <si>
    <t>Hanover Hospital</t>
  </si>
  <si>
    <t>300 Highland Avenue</t>
  </si>
  <si>
    <t>Hanover</t>
  </si>
  <si>
    <t>Guthrie Towanda Memorial Hospital</t>
  </si>
  <si>
    <t>91 Hospital Drive</t>
  </si>
  <si>
    <t>Towanda	PA</t>
  </si>
  <si>
    <t>Regional Hospital of Scranton</t>
  </si>
  <si>
    <t>746 Jefferson Avenue</t>
  </si>
  <si>
    <t>Penn State Health Milton S. Hershey Medical Center</t>
  </si>
  <si>
    <t>500 University Dr</t>
  </si>
  <si>
    <t>Hershey</t>
  </si>
  <si>
    <t>1201 Langhorne-Newtown Rd.</t>
  </si>
  <si>
    <t>Langhorne</t>
  </si>
  <si>
    <t>Lehigh Valley Hospital - Muhlenberg</t>
  </si>
  <si>
    <t>2545 Schoenersville Rd</t>
  </si>
  <si>
    <t>565 Coal Valley Rd</t>
  </si>
  <si>
    <t>Jefferson Hills</t>
  </si>
  <si>
    <t>Grove City Medical Center</t>
  </si>
  <si>
    <t>631 N Broad Street Ext</t>
  </si>
  <si>
    <t>Grove City</t>
  </si>
  <si>
    <t>Forbes Hospital</t>
  </si>
  <si>
    <t>2570 Haymaker Rd</t>
  </si>
  <si>
    <t>Mount Nittany Medical Center</t>
  </si>
  <si>
    <t>1800 E Park Ave</t>
  </si>
  <si>
    <t>State College</t>
  </si>
  <si>
    <t>Geisinger Wyoming Valley Medical Center</t>
  </si>
  <si>
    <t>1000 E. Mountain Blvd</t>
  </si>
  <si>
    <t>Valley Forge Medical Center</t>
  </si>
  <si>
    <t>1033 West Germantown Pike</t>
  </si>
  <si>
    <t>Norristown</t>
  </si>
  <si>
    <t>Eagleville Hospital</t>
  </si>
  <si>
    <t>100 Eagleville Rd</t>
  </si>
  <si>
    <t>Eagleville</t>
  </si>
  <si>
    <t>Hahnemann University Hospital</t>
  </si>
  <si>
    <t>230 N Broad St</t>
  </si>
  <si>
    <t>Barix Clinics at Forest Health Medical Center of Bucks County</t>
  </si>
  <si>
    <t>280 Middletown Blvd</t>
  </si>
  <si>
    <t>Roxborough Memorial Hospital</t>
  </si>
  <si>
    <t>5800 Ridge Avenue</t>
  </si>
  <si>
    <t>Edgewood Surgical Hospital</t>
  </si>
  <si>
    <t>239 Edgewood Drive Ext</t>
  </si>
  <si>
    <t>Transfer</t>
  </si>
  <si>
    <t>Cancer Treatment Centers of America at Eastern Regional Medical Center</t>
  </si>
  <si>
    <t>1331 East Wyoming Avenue</t>
  </si>
  <si>
    <t>Coordinated Health - Bethlehem Hospital</t>
  </si>
  <si>
    <t>2310 Highland Avenue</t>
  </si>
  <si>
    <t>Surgical Institute of Reading</t>
  </si>
  <si>
    <t>2752 Century Blvd</t>
  </si>
  <si>
    <t>Wyomissing</t>
  </si>
  <si>
    <t>Westfield Medical Center</t>
  </si>
  <si>
    <t>4815 Tilghman St</t>
  </si>
  <si>
    <t>Coordinated Health - Allentown</t>
  </si>
  <si>
    <t>1503 N Cedar Crest Blvd</t>
  </si>
  <si>
    <t>Rothman Orthopaedic Specialty Hospital</t>
  </si>
  <si>
    <t>3300 Tillman Drive</t>
  </si>
  <si>
    <t>Bensalem</t>
  </si>
  <si>
    <t>Advanced Surgical Hospital</t>
  </si>
  <si>
    <t>100 Trich Dr Ste 1</t>
  </si>
  <si>
    <t>Physicians Care Surgical Hospital</t>
  </si>
  <si>
    <t>454 Enterprise Dr</t>
  </si>
  <si>
    <t>Royersford</t>
  </si>
  <si>
    <t>OSS Orthopaedic Hospital</t>
  </si>
  <si>
    <t>1861 Powder Mill Road</t>
  </si>
  <si>
    <t>St. Luke's Anderson Campus</t>
  </si>
  <si>
    <t>1872 St. Lukes Boulevard</t>
  </si>
  <si>
    <t>WellSpan Surgery and Rehabilitation Hospital</t>
  </si>
  <si>
    <t>55 Monument Rd.</t>
  </si>
  <si>
    <t>UPMC East</t>
  </si>
  <si>
    <t>2775 Mosside Boulevard</t>
  </si>
  <si>
    <t>Einstein Medical Center Montgomery</t>
  </si>
  <si>
    <t>559 West Germantown Pike</t>
  </si>
  <si>
    <t>Memorial Hospital of Rhode Island</t>
  </si>
  <si>
    <t>111 Brewster St</t>
  </si>
  <si>
    <t>Pawtucket</t>
  </si>
  <si>
    <t>RI</t>
  </si>
  <si>
    <t>Roger Williams Medical Center</t>
  </si>
  <si>
    <t>825 Chalkstone Avenue</t>
  </si>
  <si>
    <t>Providence</t>
  </si>
  <si>
    <t>Our Lady of Fatima Hospital</t>
  </si>
  <si>
    <t>200 High Service Ave</t>
  </si>
  <si>
    <t>North Providence</t>
  </si>
  <si>
    <t>Newport Hospital</t>
  </si>
  <si>
    <t>11 Friendship St</t>
  </si>
  <si>
    <t>Rhode Island Hospital</t>
  </si>
  <si>
    <t>593 Eddy Street</t>
  </si>
  <si>
    <t>South County Hospital</t>
  </si>
  <si>
    <t>100 Kenyon Ave</t>
  </si>
  <si>
    <t>Wakefield</t>
  </si>
  <si>
    <t>Kent Hospital</t>
  </si>
  <si>
    <t>455 Toll Gate Rd</t>
  </si>
  <si>
    <t>Women &amp; Infants Hospital</t>
  </si>
  <si>
    <t>101 Dudley Street</t>
  </si>
  <si>
    <t>Landmark Medical Center</t>
  </si>
  <si>
    <t>115 Cass Ave</t>
  </si>
  <si>
    <t>Woonsocket</t>
  </si>
  <si>
    <t>The Miriam Hospital</t>
  </si>
  <si>
    <t>164 Summit Avenue</t>
  </si>
  <si>
    <t>Westerly Hospital</t>
  </si>
  <si>
    <t>25 Wells Street</t>
  </si>
  <si>
    <t>Westerly</t>
  </si>
  <si>
    <t>Piedmont Medical Center</t>
  </si>
  <si>
    <t>222 S Herlong Ave</t>
  </si>
  <si>
    <t>Rock Hill</t>
  </si>
  <si>
    <t>Medical University of South Carolina</t>
  </si>
  <si>
    <t>171 Ashley Avenue</t>
  </si>
  <si>
    <t>Charleston</t>
  </si>
  <si>
    <t>McLeod Medical Center - Dillon</t>
  </si>
  <si>
    <t>301 E Jackson St</t>
  </si>
  <si>
    <t>Dillon</t>
  </si>
  <si>
    <t>Spartanburg Medical Center</t>
  </si>
  <si>
    <t>101 E Wood St</t>
  </si>
  <si>
    <t>Spartanburg</t>
  </si>
  <si>
    <t>Oconee Memorial Hospital</t>
  </si>
  <si>
    <t>298 Memorial Dr</t>
  </si>
  <si>
    <t>Carolina Pines Regional Medical Center</t>
  </si>
  <si>
    <t>1304 W Bobo Newsom Hwy</t>
  </si>
  <si>
    <t>Hartsville</t>
  </si>
  <si>
    <t>Cannon Memorial Hospital</t>
  </si>
  <si>
    <t>123 WG Acker Dr</t>
  </si>
  <si>
    <t>Pickens</t>
  </si>
  <si>
    <t>Baptist Easley Hospital</t>
  </si>
  <si>
    <t>200 Fleetwood Dr</t>
  </si>
  <si>
    <t>Easley</t>
  </si>
  <si>
    <t>Southern Palmetto Hospital</t>
  </si>
  <si>
    <t>811 Reynolds Road</t>
  </si>
  <si>
    <t>Barnwell</t>
  </si>
  <si>
    <t>Palmetto Health Richland</t>
  </si>
  <si>
    <t>5 Richland Medical Park Dr.</t>
  </si>
  <si>
    <t>Chester Regional Medical Center</t>
  </si>
  <si>
    <t>Tidelands Georgetown Memorial Hospital</t>
  </si>
  <si>
    <t>606 Black River Road</t>
  </si>
  <si>
    <t>St. Francis Downtown</t>
  </si>
  <si>
    <t>1 St. Francis Drive</t>
  </si>
  <si>
    <t>Providence Health</t>
  </si>
  <si>
    <t>2435 Forest Drive</t>
  </si>
  <si>
    <t>AnMed Health Medical Center</t>
  </si>
  <si>
    <t>800 N Fant St</t>
  </si>
  <si>
    <t>Colleton Medical Center</t>
  </si>
  <si>
    <t>501 Robertson Blvd</t>
  </si>
  <si>
    <t>Walterboro</t>
  </si>
  <si>
    <t>Greer Memorial Hospital</t>
  </si>
  <si>
    <t>830 South Buncombe Road</t>
  </si>
  <si>
    <t>Greer</t>
  </si>
  <si>
    <t>Springs Memorial Hospital</t>
  </si>
  <si>
    <t>800 W Meeting St</t>
  </si>
  <si>
    <t>GHS Hillcrest Memorial Hospital</t>
  </si>
  <si>
    <t>729 S.E. Main Street</t>
  </si>
  <si>
    <t>Simpsonville</t>
  </si>
  <si>
    <t>Laurens County Memorial Hospital</t>
  </si>
  <si>
    <t>22725 Hwy. 76 East</t>
  </si>
  <si>
    <t>Wallace Thomson Hospital</t>
  </si>
  <si>
    <t>322 W South St</t>
  </si>
  <si>
    <t>Union</t>
  </si>
  <si>
    <t>Mary Black Health System - Gaffney</t>
  </si>
  <si>
    <t>1530 North Limestone Street</t>
  </si>
  <si>
    <t>Gaffney</t>
  </si>
  <si>
    <t>KershawHealth Medical Center</t>
  </si>
  <si>
    <t>1315 Roberts St.</t>
  </si>
  <si>
    <t>Conway Medical Center</t>
  </si>
  <si>
    <t>300 Singleton Ridge Road</t>
  </si>
  <si>
    <t>McLeod Regional Medical Center</t>
  </si>
  <si>
    <t>555 East Cheves Street</t>
  </si>
  <si>
    <t>Newberry County Memorial Hospital</t>
  </si>
  <si>
    <t>2669 Kinard St</t>
  </si>
  <si>
    <t>Newberry</t>
  </si>
  <si>
    <t>Marlboro Park Hospital</t>
  </si>
  <si>
    <t>1138 Cheraw St</t>
  </si>
  <si>
    <t>Bennettsville</t>
  </si>
  <si>
    <t>Carolinas Hospital System - Marion</t>
  </si>
  <si>
    <t>2829 E Hwy 76</t>
  </si>
  <si>
    <t>Mullins</t>
  </si>
  <si>
    <t>McLeod Darlington</t>
  </si>
  <si>
    <t>701 Cashua Ferry Road</t>
  </si>
  <si>
    <t>Darlington</t>
  </si>
  <si>
    <t>Bon Secours St. Francis Hospital</t>
  </si>
  <si>
    <t>2095 Henry Tecklenburg Dr.</t>
  </si>
  <si>
    <t>Lake City Community Hospital</t>
  </si>
  <si>
    <t>258 N Ron McNair Blvd</t>
  </si>
  <si>
    <t>Beaufort Memorial Hospital</t>
  </si>
  <si>
    <t>955 Ribaut Rd</t>
  </si>
  <si>
    <t>Beaufort</t>
  </si>
  <si>
    <t>The Regional Medical Center</t>
  </si>
  <si>
    <t>3000 St. Matthews Road</t>
  </si>
  <si>
    <t>Orangeburg</t>
  </si>
  <si>
    <t>McLeod Health Clarendon</t>
  </si>
  <si>
    <t>10 E Hospital St</t>
  </si>
  <si>
    <t>Manning</t>
  </si>
  <si>
    <t>Palmetto Health Tuomey</t>
  </si>
  <si>
    <t>129 N Washington St</t>
  </si>
  <si>
    <t>Sumter</t>
  </si>
  <si>
    <t>Self Regional Healthcare</t>
  </si>
  <si>
    <t>1325 Spring St</t>
  </si>
  <si>
    <t>Hampton Regional Medical Center</t>
  </si>
  <si>
    <t>595 W Carolina Ave</t>
  </si>
  <si>
    <t>Varnville</t>
  </si>
  <si>
    <t>Lexington Medical Center</t>
  </si>
  <si>
    <t>2720 Sunset Blvd</t>
  </si>
  <si>
    <t>West Columbia</t>
  </si>
  <si>
    <t>GHS Greenville Memorial Hospital</t>
  </si>
  <si>
    <t>701 Grove Road</t>
  </si>
  <si>
    <t>Trident Medical Center</t>
  </si>
  <si>
    <t>9330 Medical Plz Dr</t>
  </si>
  <si>
    <t>Hilton Head Hospital</t>
  </si>
  <si>
    <t>25 Hospital Center Blvd</t>
  </si>
  <si>
    <t>Hilton Head Island</t>
  </si>
  <si>
    <t>Aiken Regional Medical Centers</t>
  </si>
  <si>
    <t>302 University Pkwy</t>
  </si>
  <si>
    <t>Aiken</t>
  </si>
  <si>
    <t>Mary Black Health System - Spartanburg</t>
  </si>
  <si>
    <t>1700 Skylyn Dr</t>
  </si>
  <si>
    <t>Grand Strand Medical Center</t>
  </si>
  <si>
    <t>809 82nd Pkwy</t>
  </si>
  <si>
    <t>Myrtle Beach</t>
  </si>
  <si>
    <t>Palmetto Health Baptist</t>
  </si>
  <si>
    <t>Taylor at Marion St.</t>
  </si>
  <si>
    <t>Roper Hospital</t>
  </si>
  <si>
    <t>316 Calhoun St</t>
  </si>
  <si>
    <t>East Cooper Medical Center</t>
  </si>
  <si>
    <t>2000 Hospital Drive</t>
  </si>
  <si>
    <t>Carolinas Hospital System</t>
  </si>
  <si>
    <t>805 Pamplico Hwy.</t>
  </si>
  <si>
    <t>Tidelands Waccamaw Community Hospital</t>
  </si>
  <si>
    <t>4070 Highway 17 Bypass South</t>
  </si>
  <si>
    <t>Murrells Inlet</t>
  </si>
  <si>
    <t>Coastal Carolina Hospital</t>
  </si>
  <si>
    <t>1000 Medical Center Drive</t>
  </si>
  <si>
    <t>Hardeeville</t>
  </si>
  <si>
    <t>GHS Patewood Memorial Hospital</t>
  </si>
  <si>
    <t>175 Patewood Drive</t>
  </si>
  <si>
    <t>Pelham Medical Center</t>
  </si>
  <si>
    <t>250 Westmoreland Road</t>
  </si>
  <si>
    <t>Roper St. Francis Mount Pleasant Hospital</t>
  </si>
  <si>
    <t>3500 Highway 17 North</t>
  </si>
  <si>
    <t>McLeod Loris Seacoast Hospital</t>
  </si>
  <si>
    <t>3655 Mitchell Street?</t>
  </si>
  <si>
    <t>Loris</t>
  </si>
  <si>
    <t>Palmetto Health Baptist Parkridge</t>
  </si>
  <si>
    <t>400 Palmetto Health Pkwy</t>
  </si>
  <si>
    <t>Prairie Lakes Hospital</t>
  </si>
  <si>
    <t>401 9th Ave. NW</t>
  </si>
  <si>
    <t>SD</t>
  </si>
  <si>
    <t>Brookings Health System</t>
  </si>
  <si>
    <t>300 22nd Ave</t>
  </si>
  <si>
    <t>Brookings</t>
  </si>
  <si>
    <t>Avera Sacred Heart Hospital</t>
  </si>
  <si>
    <t>501 Summit St</t>
  </si>
  <si>
    <t>Yankton</t>
  </si>
  <si>
    <t>Avera Queen of Peace Hospital</t>
  </si>
  <si>
    <t>525 N Foster St</t>
  </si>
  <si>
    <t>Mitchell</t>
  </si>
  <si>
    <t>Avera St. LukeÂ‰Ã›Âªs Hospital</t>
  </si>
  <si>
    <t>305 South State Street</t>
  </si>
  <si>
    <t>Aberdeen</t>
  </si>
  <si>
    <t>Avera St. Mary's Hospital</t>
  </si>
  <si>
    <t>801 E Sioux</t>
  </si>
  <si>
    <t>Pierre</t>
  </si>
  <si>
    <t>Avera McKennan Hospital &amp; University Health Center</t>
  </si>
  <si>
    <t>1325 S Cliff Avenue</t>
  </si>
  <si>
    <t>Sioux Falls</t>
  </si>
  <si>
    <t>Sanford USD Medical Center</t>
  </si>
  <si>
    <t>1305 W 18th Street</t>
  </si>
  <si>
    <t>Spearfish Regional Hospital</t>
  </si>
  <si>
    <t>1440 N Main St</t>
  </si>
  <si>
    <t>Spearfish</t>
  </si>
  <si>
    <t>Rapid City Regional Hospital</t>
  </si>
  <si>
    <t>353 Fairmont Blvd</t>
  </si>
  <si>
    <t>Rapid City</t>
  </si>
  <si>
    <t>Pine Ridge Regional Medical Clinic</t>
  </si>
  <si>
    <t>East Highway 18</t>
  </si>
  <si>
    <t>Pine Ridge</t>
  </si>
  <si>
    <t>Sioux San Hospital</t>
  </si>
  <si>
    <t>3200 Canyon Lake Dr.</t>
  </si>
  <si>
    <t>Eagle Butte Hospital</t>
  </si>
  <si>
    <t>24276 166th Street Airport Rd</t>
  </si>
  <si>
    <t>Eagle Butte</t>
  </si>
  <si>
    <t>Rosebud Service Unit - Rosebud Hospital</t>
  </si>
  <si>
    <t>Highway 18, Soldier Creek Road</t>
  </si>
  <si>
    <t>Rosebud</t>
  </si>
  <si>
    <t>Dunes Surgery Center</t>
  </si>
  <si>
    <t>600 Sioux Point Rd</t>
  </si>
  <si>
    <t>Dakota Dunes</t>
  </si>
  <si>
    <t>Sioux Falls Specialty Hospital</t>
  </si>
  <si>
    <t>910 East 20th Street</t>
  </si>
  <si>
    <t>Black Hills Surgical Hospital</t>
  </si>
  <si>
    <t>216 Anamaria Drive</t>
  </si>
  <si>
    <t>Avera Dakota Plains Surgical Center</t>
  </si>
  <si>
    <t>701 8th Avenue NW</t>
  </si>
  <si>
    <t>Same Day Surgery Center</t>
  </si>
  <si>
    <t>651 Cathedral Drive</t>
  </si>
  <si>
    <t>Spearfish Regional Surgery Center</t>
  </si>
  <si>
    <t>1316 10th St</t>
  </si>
  <si>
    <t>Avera Heart Hospital</t>
  </si>
  <si>
    <t>4500 W 69th St</t>
  </si>
  <si>
    <t>Lewis &amp; Clark Specialty Hospital</t>
  </si>
  <si>
    <t>2601 Fox Run Parkway</t>
  </si>
  <si>
    <t>Sanford Aberdeen Medical Center</t>
  </si>
  <si>
    <t>2905 3rd Ave SE</t>
  </si>
  <si>
    <t>Unicoi County Memorial Hospital</t>
  </si>
  <si>
    <t>100 Greenway Cir</t>
  </si>
  <si>
    <t>Erwin</t>
  </si>
  <si>
    <t>Jackson-Madison County General Hospital</t>
  </si>
  <si>
    <t>620 Skyline Drive</t>
  </si>
  <si>
    <t>TriStar Skyline Medical Center</t>
  </si>
  <si>
    <t>3441 Dickerson Pike</t>
  </si>
  <si>
    <t>Nashville</t>
  </si>
  <si>
    <t>Unity Medical Center</t>
  </si>
  <si>
    <t>481 Interstate Dr</t>
  </si>
  <si>
    <t>Henderson County Community Hospital</t>
  </si>
  <si>
    <t>200 West Church Street</t>
  </si>
  <si>
    <t>Cumberland Medical Center</t>
  </si>
  <si>
    <t>421 S Main St</t>
  </si>
  <si>
    <t>Crossville</t>
  </si>
  <si>
    <t>Wayne Medical Center</t>
  </si>
  <si>
    <t>103 JV Mangubat Dr</t>
  </si>
  <si>
    <t>Blount Memorial Hospital</t>
  </si>
  <si>
    <t>907 E Lamar Alexander Pkwy</t>
  </si>
  <si>
    <t>Bristol Regional Medical Center</t>
  </si>
  <si>
    <t>1 Medical Park Blvd</t>
  </si>
  <si>
    <t>University of Tennessee Medical Center</t>
  </si>
  <si>
    <t>1924 Alcoa Highway</t>
  </si>
  <si>
    <t>Knoxville</t>
  </si>
  <si>
    <t>Baptist Memorial Hospital - Huntingdon</t>
  </si>
  <si>
    <t>631 R.B. Wilson Drive</t>
  </si>
  <si>
    <t>Holston Valley Medical Center</t>
  </si>
  <si>
    <t>130 West Ravine Road</t>
  </si>
  <si>
    <t>Kingsport</t>
  </si>
  <si>
    <t>Sycamore Shoals Hospital</t>
  </si>
  <si>
    <t>1501 W Elk Ave</t>
  </si>
  <si>
    <t>Elizabethton</t>
  </si>
  <si>
    <t>Southern Tennessee Regional Health System Pulaski</t>
  </si>
  <si>
    <t>1265 East College Street</t>
  </si>
  <si>
    <t>Pulaski</t>
  </si>
  <si>
    <t>Laughlin Memorial Hospital</t>
  </si>
  <si>
    <t>1420 Tusculum Blvd</t>
  </si>
  <si>
    <t>Greeneville</t>
  </si>
  <si>
    <t>Williamson Medical Center</t>
  </si>
  <si>
    <t>4321 Carothers Pkwy</t>
  </si>
  <si>
    <t>Morristown-Hamblen Hospital</t>
  </si>
  <si>
    <t>908 West Fourth North Street</t>
  </si>
  <si>
    <t>Roane Medical Center</t>
  </si>
  <si>
    <t>8045 Roane Medical Center Drive</t>
  </si>
  <si>
    <t>Harriman</t>
  </si>
  <si>
    <t>Hawkins County Memorial Hospital</t>
  </si>
  <si>
    <t>851 Locust St</t>
  </si>
  <si>
    <t>Rogersville</t>
  </si>
  <si>
    <t>LaFollette Medical Center</t>
  </si>
  <si>
    <t>923 East Central Avenue</t>
  </si>
  <si>
    <t>LaFollette</t>
  </si>
  <si>
    <t>Methodist Medical Center of Oak Ridge</t>
  </si>
  <si>
    <t>990 Oak Ridge Turnpike</t>
  </si>
  <si>
    <t>Oak Ridge</t>
  </si>
  <si>
    <t>Tennova Healthcare - Clarksville</t>
  </si>
  <si>
    <t>651 Dunlop Lane</t>
  </si>
  <si>
    <t>Vanderbilt University Medical Center</t>
  </si>
  <si>
    <t>1211 Medical Center Drive</t>
  </si>
  <si>
    <t>Perry Community Hospital</t>
  </si>
  <si>
    <t>2718 Squirrel Hollow Dr</t>
  </si>
  <si>
    <t>Linden</t>
  </si>
  <si>
    <t>TriStar Horizon Medical Center</t>
  </si>
  <si>
    <t>111 Higway 70 East</t>
  </si>
  <si>
    <t>Dickson</t>
  </si>
  <si>
    <t>Gibson General Hospital</t>
  </si>
  <si>
    <t>200 Hospital Dr</t>
  </si>
  <si>
    <t>Baptist Memorial Hospital-Memphis</t>
  </si>
  <si>
    <t>6019 Walnut Grove Road</t>
  </si>
  <si>
    <t>Memphis</t>
  </si>
  <si>
    <t>Methodist University Hospital</t>
  </si>
  <si>
    <t>1265 Union Ave.</t>
  </si>
  <si>
    <t>Takoma Regional Hospital</t>
  </si>
  <si>
    <t>401 Takoma Ave</t>
  </si>
  <si>
    <t>Mcnairy Regional Hospital (CLOSED)</t>
  </si>
  <si>
    <t>705 E Poplar Ave</t>
  </si>
  <si>
    <t>Selmer</t>
  </si>
  <si>
    <t>Saint Thomas Rutherford Hospital</t>
  </si>
  <si>
    <t>1700 Medical Center Parkway</t>
  </si>
  <si>
    <t>Murfreesboro</t>
  </si>
  <si>
    <t>Starr Regional Medical Center - Etowah</t>
  </si>
  <si>
    <t>886 Highway 411 N</t>
  </si>
  <si>
    <t>Etowah</t>
  </si>
  <si>
    <t>Jefferson Memorial Hospital</t>
  </si>
  <si>
    <t>110 Hospital Drive</t>
  </si>
  <si>
    <t>Claiborne Medical Center</t>
  </si>
  <si>
    <t>1850 Old Knoxville Rd</t>
  </si>
  <si>
    <t>Tazewell</t>
  </si>
  <si>
    <t>Southern Tennessee - Winchester</t>
  </si>
  <si>
    <t>185 Hospital Road</t>
  </si>
  <si>
    <t>Cookeville Regional Medical Center</t>
  </si>
  <si>
    <t>Cookeville</t>
  </si>
  <si>
    <t>Milan General Hospital</t>
  </si>
  <si>
    <t>4039 Highland St</t>
  </si>
  <si>
    <t>Milan</t>
  </si>
  <si>
    <t>Tennova Healthcare - Volunteer Martin</t>
  </si>
  <si>
    <t>161 Mount Pelia Rd</t>
  </si>
  <si>
    <t>Martin</t>
  </si>
  <si>
    <t>Johnson City Medical Center</t>
  </si>
  <si>
    <t>400 N State of Franklin Rd</t>
  </si>
  <si>
    <t>Johnson City</t>
  </si>
  <si>
    <t>Parkridge West Hospital</t>
  </si>
  <si>
    <t>1000 Tennessee 28</t>
  </si>
  <si>
    <t>Northcrest Medical Center</t>
  </si>
  <si>
    <t>100 Northcrest Dr</t>
  </si>
  <si>
    <t>Lakeway Regional Hospital</t>
  </si>
  <si>
    <t>726 McFarland St</t>
  </si>
  <si>
    <t>Starr Regional Medical Center</t>
  </si>
  <si>
    <t>1114 W Madison Avenue</t>
  </si>
  <si>
    <t>Decatur County General Hospital</t>
  </si>
  <si>
    <t>969 Tennessee Ave S</t>
  </si>
  <si>
    <t>Tennova Healthcare - Dyersburg Regional</t>
  </si>
  <si>
    <t>400 E Tickle St</t>
  </si>
  <si>
    <t>Dyersburg</t>
  </si>
  <si>
    <t>Maury Regional Medical Center</t>
  </si>
  <si>
    <t>1224 Trotwood Ave</t>
  </si>
  <si>
    <t>LeConte Medical Center</t>
  </si>
  <si>
    <t>742 Middle Creek Rd</t>
  </si>
  <si>
    <t>Sevierville</t>
  </si>
  <si>
    <t>Saint Thomas West Hospital</t>
  </si>
  <si>
    <t>4220 Harding Road</t>
  </si>
  <si>
    <t>Jamestown Regional Medical Center</t>
  </si>
  <si>
    <t>436 Central Ave W</t>
  </si>
  <si>
    <t>Sweetwater Hospital Association</t>
  </si>
  <si>
    <t>304 Wright Street</t>
  </si>
  <si>
    <t>Sweetwater</t>
  </si>
  <si>
    <t>CHI Memorial Hospital Chattanooga</t>
  </si>
  <si>
    <t>2525 de Sales Avenue</t>
  </si>
  <si>
    <t>Chattanooga</t>
  </si>
  <si>
    <t>Lincoln Medical Center</t>
  </si>
  <si>
    <t>106 Medical Center Boulevard</t>
  </si>
  <si>
    <t>Erlanger Baroness Hospital</t>
  </si>
  <si>
    <t>975 East 3rd Street</t>
  </si>
  <si>
    <t>Hardin Medical Center</t>
  </si>
  <si>
    <t>935 Wayne Rd</t>
  </si>
  <si>
    <t>Fort Loudoun Medical Center</t>
  </si>
  <si>
    <t>550 Fort Loudoun Medical Center Drive</t>
  </si>
  <si>
    <t>Lenoir City</t>
  </si>
  <si>
    <t>Nashville General Hospital</t>
  </si>
  <si>
    <t>1818 Albion St</t>
  </si>
  <si>
    <t>Humboldt Medical Center</t>
  </si>
  <si>
    <t>3525 Chere Carol Rd</t>
  </si>
  <si>
    <t>Humboldt</t>
  </si>
  <si>
    <t>Physicians Regional Medical Center</t>
  </si>
  <si>
    <t>900 E Oak Hill Ave</t>
  </si>
  <si>
    <t>Fort Sanders Regional Medical Center</t>
  </si>
  <si>
    <t>1901 W Clinch Ave</t>
  </si>
  <si>
    <t>Baptist Memorial Hospital-Union City</t>
  </si>
  <si>
    <t>1201 Bishop Street</t>
  </si>
  <si>
    <t>Union City</t>
  </si>
  <si>
    <t>Baptist Memorial Hospital - Tipton</t>
  </si>
  <si>
    <t>1995 Highway 51 South</t>
  </si>
  <si>
    <t>Henry County Medical Center</t>
  </si>
  <si>
    <t>301 Tyson Avenue P.O. Box 1030</t>
  </si>
  <si>
    <t>Saint Thomas Midtown Hospital</t>
  </si>
  <si>
    <t>2000 Church Street</t>
  </si>
  <si>
    <t>Tennova Healthcare - Shelbyville</t>
  </si>
  <si>
    <t>2835 Highway 231 North</t>
  </si>
  <si>
    <t>Cumberland River Hospital</t>
  </si>
  <si>
    <t>100 Old Jefferson St</t>
  </si>
  <si>
    <t>Celina</t>
  </si>
  <si>
    <t>Tennova Healthcare - Harton</t>
  </si>
  <si>
    <t>1801 N Jackson St</t>
  </si>
  <si>
    <t>Tullahoma</t>
  </si>
  <si>
    <t>Saint Thomas DeKalb Hospital</t>
  </si>
  <si>
    <t>520 W Main St</t>
  </si>
  <si>
    <t>TriStar Summit Medical Center</t>
  </si>
  <si>
    <t>5655 Frist Blvd</t>
  </si>
  <si>
    <t>Hermitage</t>
  </si>
  <si>
    <t>Saint Thomas River Park Hospital</t>
  </si>
  <si>
    <t>1559 Sparta St</t>
  </si>
  <si>
    <t>Regional One Health</t>
  </si>
  <si>
    <t>877 Jefferson Avenue</t>
  </si>
  <si>
    <t>Newport Medical Center</t>
  </si>
  <si>
    <t>435 Second Street</t>
  </si>
  <si>
    <t>Parkridge Medical Center</t>
  </si>
  <si>
    <t>2333 McCallie Ave</t>
  </si>
  <si>
    <t>Delta Medical Center of Memphis</t>
  </si>
  <si>
    <t>3000 Getwell Rd</t>
  </si>
  <si>
    <t>TriStar Centennial Medical Center</t>
  </si>
  <si>
    <t>2300 Patterson St</t>
  </si>
  <si>
    <t>TNÃ¥ÃŠ</t>
  </si>
  <si>
    <t>Methodist Fayette Hospital</t>
  </si>
  <si>
    <t>214 Lakeview Rd</t>
  </si>
  <si>
    <t>Parkwest Medical Center</t>
  </si>
  <si>
    <t>9352 Park West Blvd</t>
  </si>
  <si>
    <t>Haywood Park Community Hospital</t>
  </si>
  <si>
    <t>2545 N Washington Ave</t>
  </si>
  <si>
    <t>Brownsville</t>
  </si>
  <si>
    <t>Southern Tennessee Regional Health System - Lawrenceburg</t>
  </si>
  <si>
    <t>1607 South Locust Avenue HWY 43</t>
  </si>
  <si>
    <t>Indian Path Medical Center</t>
  </si>
  <si>
    <t>2000 Brookside Dr</t>
  </si>
  <si>
    <t>Jellico Community Hospital</t>
  </si>
  <si>
    <t>188 Hospital Ln</t>
  </si>
  <si>
    <t>Jellico</t>
  </si>
  <si>
    <t>Bolivar General Hospital</t>
  </si>
  <si>
    <t>650 Nuckolls Rd</t>
  </si>
  <si>
    <t>Mckenzie Regional Hospital</t>
  </si>
  <si>
    <t>161 Hospital Dr</t>
  </si>
  <si>
    <t>McKenzie</t>
  </si>
  <si>
    <t>5959 Park Avenue</t>
  </si>
  <si>
    <t>Franklin Woods Community Hospital</t>
  </si>
  <si>
    <t>300 Med Tech Pkwy</t>
  </si>
  <si>
    <t>Tennova Healthcare - Cleveland Westside</t>
  </si>
  <si>
    <t>2800 Westside Drive</t>
  </si>
  <si>
    <t>Livingston Regional Hospital</t>
  </si>
  <si>
    <t>315 Oak St</t>
  </si>
  <si>
    <t>Tennova Healthcare - Regional Jackson</t>
  </si>
  <si>
    <t>367 Hospital Drive</t>
  </si>
  <si>
    <t>380 Woods Cove Road</t>
  </si>
  <si>
    <t>Tennova Healthcare - Lebanon</t>
  </si>
  <si>
    <t>1411 W Baddour Pkwy</t>
  </si>
  <si>
    <t>Tristar Hendersonville Medicalcenter</t>
  </si>
  <si>
    <t>355 New Shackle Island Rd</t>
  </si>
  <si>
    <t>TriStar Southern Hills Medical Center</t>
  </si>
  <si>
    <t>391 Wallace Road</t>
  </si>
  <si>
    <t>Saint Thomas Stones River Hospital</t>
  </si>
  <si>
    <t>324 Doolittle Rd</t>
  </si>
  <si>
    <t>The Center for Spinal Surgery</t>
  </si>
  <si>
    <t>2011 Murphy Ave., Fifth Floor</t>
  </si>
  <si>
    <t>StoneCrest Medical Center</t>
  </si>
  <si>
    <t>200 StoneCrest Boulevard</t>
  </si>
  <si>
    <t>Saint Francis Hospital - Bartlett</t>
  </si>
  <si>
    <t>2986 Kate Bond Rd</t>
  </si>
  <si>
    <t>Bartlett</t>
  </si>
  <si>
    <t>TrustPoint Hospital</t>
  </si>
  <si>
    <t>1009 North Thompson Lane</t>
  </si>
  <si>
    <t>Houston County Community Hospital</t>
  </si>
  <si>
    <t>5001 East Main Street</t>
  </si>
  <si>
    <t>Erin</t>
  </si>
  <si>
    <t>The Pioneer Community Hospital of Scott</t>
  </si>
  <si>
    <t>18797 Alberta St</t>
  </si>
  <si>
    <t>Regional One Health Extended Care Hospital</t>
  </si>
  <si>
    <t>890 Madison Ave.</t>
  </si>
  <si>
    <t>Memorial Campus</t>
  </si>
  <si>
    <t>2001 N Oregon St</t>
  </si>
  <si>
    <t>El Paso</t>
  </si>
  <si>
    <t>Baptist Hospitals of Southeast Texas - Orange Campus</t>
  </si>
  <si>
    <t>608 Strickland</t>
  </si>
  <si>
    <t>Peterson Regional Medical Center</t>
  </si>
  <si>
    <t>551 Hill Country Dr</t>
  </si>
  <si>
    <t>Kerrville</t>
  </si>
  <si>
    <t>United Regional Hospital</t>
  </si>
  <si>
    <t>1600 11th Street</t>
  </si>
  <si>
    <t>Wichita Falls</t>
  </si>
  <si>
    <t>CHI St. Joseph Health Regional Hospital</t>
  </si>
  <si>
    <t>2801 Franciscan Drive</t>
  </si>
  <si>
    <t>Dallas County Hospital District</t>
  </si>
  <si>
    <t>5200 Harry Hines Blvd</t>
  </si>
  <si>
    <t>Dallas</t>
  </si>
  <si>
    <t>University of Texas Medical Branch</t>
  </si>
  <si>
    <t>301 University Blvd</t>
  </si>
  <si>
    <t>Galveston</t>
  </si>
  <si>
    <t>Baylor University Medical Center</t>
  </si>
  <si>
    <t>3500 Gaston Ave.</t>
  </si>
  <si>
    <t>2701 Hospital Dr</t>
  </si>
  <si>
    <t>Victoria</t>
  </si>
  <si>
    <t>University Medical Center of El Paso</t>
  </si>
  <si>
    <t>4815 Alameda Ave</t>
  </si>
  <si>
    <t>Valley Baptist Medical Center - Brownsville</t>
  </si>
  <si>
    <t>1040 West Jefferson Street</t>
  </si>
  <si>
    <t>Laredo Medical Center</t>
  </si>
  <si>
    <t>1700 E Saunders St</t>
  </si>
  <si>
    <t>Laredo</t>
  </si>
  <si>
    <t>Good Shepherd Medical Center - Marshall</t>
  </si>
  <si>
    <t>811 S. Washington Ave.</t>
  </si>
  <si>
    <t>Valley Baptist Medical Center</t>
  </si>
  <si>
    <t>2101 Pease Street</t>
  </si>
  <si>
    <t>Harlingen</t>
  </si>
  <si>
    <t>CHRISTUS Southeast Texas St. Elizabeth</t>
  </si>
  <si>
    <t>2830 Calder Street</t>
  </si>
  <si>
    <t>Beaumont</t>
  </si>
  <si>
    <t>1401 St Joseph Pkwy</t>
  </si>
  <si>
    <t>Good Shepherd Medical Center - Longview</t>
  </si>
  <si>
    <t>700 East Marshall Ave.</t>
  </si>
  <si>
    <t>Longview</t>
  </si>
  <si>
    <t>JPS Health Network</t>
  </si>
  <si>
    <t>1500 S. Main Street</t>
  </si>
  <si>
    <t>Fort Worth</t>
  </si>
  <si>
    <t>3615 19th Street</t>
  </si>
  <si>
    <t>Lubbock</t>
  </si>
  <si>
    <t>Providence Healthcare Network</t>
  </si>
  <si>
    <t>6901 Medical Pkwy</t>
  </si>
  <si>
    <t>Waco</t>
  </si>
  <si>
    <t>The University of Texas Southwestern Medical Center</t>
  </si>
  <si>
    <t>5323 Harry Hines Boulevard</t>
  </si>
  <si>
    <t>CHRISTUS Spohn Hospital Corpus Christi - Memorial</t>
  </si>
  <si>
    <t>2606 Hospital Blvd.</t>
  </si>
  <si>
    <t>Corpus Christi</t>
  </si>
  <si>
    <t>Methodist Dallas Medical Center</t>
  </si>
  <si>
    <t>1441 N Beckley Ave</t>
  </si>
  <si>
    <t>Goodall-Witcher Hospital</t>
  </si>
  <si>
    <t>101 Posey Avenue</t>
  </si>
  <si>
    <t>Clifton</t>
  </si>
  <si>
    <t>Scott &amp; White Memorial Hospital - Temple</t>
  </si>
  <si>
    <t>2401 S. 31st St.</t>
  </si>
  <si>
    <t>Temple</t>
  </si>
  <si>
    <t>Rolling Plains Memorial Hospital</t>
  </si>
  <si>
    <t>200 E Arizona Ave</t>
  </si>
  <si>
    <t>Seton Medical Center Austin</t>
  </si>
  <si>
    <t>1201 W 38th St</t>
  </si>
  <si>
    <t>111 Dallas Street</t>
  </si>
  <si>
    <t>San Antonio</t>
  </si>
  <si>
    <t>Texas Health Arlington Memorial Hospital</t>
  </si>
  <si>
    <t>800 West Randol Mill Rd.</t>
  </si>
  <si>
    <t>Arlington</t>
  </si>
  <si>
    <t>Memorial Hermann - Texas Medical Center</t>
  </si>
  <si>
    <t>6411 Fannin</t>
  </si>
  <si>
    <t>CHI St. Luke's Health Brazosport FKA Brazosport Regional Health System</t>
  </si>
  <si>
    <t>100 Medical Dr</t>
  </si>
  <si>
    <t>Lake Jackson</t>
  </si>
  <si>
    <t>Cogdell Memorial Hospital</t>
  </si>
  <si>
    <t>1700 Cogdell Boulevard</t>
  </si>
  <si>
    <t>Snyder</t>
  </si>
  <si>
    <t>Anson General Hospital</t>
  </si>
  <si>
    <t>101 Avenue J</t>
  </si>
  <si>
    <t>Anson</t>
  </si>
  <si>
    <t>Baylor Medical Center at Irving</t>
  </si>
  <si>
    <t>1901 N Macarthur Blvd</t>
  </si>
  <si>
    <t>Titus Regional Medical Center</t>
  </si>
  <si>
    <t>2001 N Jefferson Ave</t>
  </si>
  <si>
    <t>CHRISTUS Spohn Hospital - Beeville</t>
  </si>
  <si>
    <t>1500 East Houston Highway</t>
  </si>
  <si>
    <t>Beeville</t>
  </si>
  <si>
    <t>ETMC Tyler</t>
  </si>
  <si>
    <t>1000 S. Beckham Ave.</t>
  </si>
  <si>
    <t>Tyler</t>
  </si>
  <si>
    <t>Graham Regional Medical Center</t>
  </si>
  <si>
    <t>1301 Montgomery Rd</t>
  </si>
  <si>
    <t>Graham</t>
  </si>
  <si>
    <t>North Hills Hospital</t>
  </si>
  <si>
    <t>4401 Booth Calloway Rd</t>
  </si>
  <si>
    <t>North Richland Hills</t>
  </si>
  <si>
    <t>North Texas Medical Center</t>
  </si>
  <si>
    <t>1900 Hospital Blvd</t>
  </si>
  <si>
    <t>Fort Duncan Regional Medical Center</t>
  </si>
  <si>
    <t>3333 N. Foster Maldonado Blvd.</t>
  </si>
  <si>
    <t>Eagle Pass</t>
  </si>
  <si>
    <t>Bayshore Medical Center</t>
  </si>
  <si>
    <t>4000 Spencer Highway</t>
  </si>
  <si>
    <t>Pampa Regional Medical Center</t>
  </si>
  <si>
    <t>One Medical Plaza</t>
  </si>
  <si>
    <t>Pampa</t>
  </si>
  <si>
    <t>Baylor Scott &amp; White Medical Center - Hillcrest</t>
  </si>
  <si>
    <t>100 Hillcrest Medical Blvd</t>
  </si>
  <si>
    <t>CHRISTUS Mother Frances Hospital - Tyler</t>
  </si>
  <si>
    <t>800 E. Dawson</t>
  </si>
  <si>
    <t>Guadalupe Regional Medical Center</t>
  </si>
  <si>
    <t>1215 E Court St</t>
  </si>
  <si>
    <t>Seguin</t>
  </si>
  <si>
    <t>Las Palmas Medical Center</t>
  </si>
  <si>
    <t>1801 North Oregon</t>
  </si>
  <si>
    <t>Connally Memorial Medical Center</t>
  </si>
  <si>
    <t>499 10th St</t>
  </si>
  <si>
    <t>Floresville</t>
  </si>
  <si>
    <t>Edinburg Regional Medical Center</t>
  </si>
  <si>
    <t>1102 W Trenton Road</t>
  </si>
  <si>
    <t>Edinburg</t>
  </si>
  <si>
    <t>University Medical Center Brackenridge</t>
  </si>
  <si>
    <t>601 East 15th Street</t>
  </si>
  <si>
    <t>Knapp Medical Center</t>
  </si>
  <si>
    <t>1401 E 8th St</t>
  </si>
  <si>
    <t>Weslaco</t>
  </si>
  <si>
    <t>Nix Medical Center</t>
  </si>
  <si>
    <t>414 Navarro Street</t>
  </si>
  <si>
    <t>Medical Center Health System</t>
  </si>
  <si>
    <t>500 W 4th St</t>
  </si>
  <si>
    <t>Odessa</t>
  </si>
  <si>
    <t>Midland Memorial Hospital</t>
  </si>
  <si>
    <t>400 Redfern Grv Pkwy</t>
  </si>
  <si>
    <t>Texas Health Harris Methodist Hospital Fort Worth</t>
  </si>
  <si>
    <t>1301 Pennsylvania Ave</t>
  </si>
  <si>
    <t>Baylor Scott &amp; White - Fort Worth</t>
  </si>
  <si>
    <t>1400 8th Ave</t>
  </si>
  <si>
    <t>Seton Smithville Regional Hospital</t>
  </si>
  <si>
    <t>1201 Hill Rd</t>
  </si>
  <si>
    <t>Permian Regional Medical Center</t>
  </si>
  <si>
    <t>720 Hospital Drive</t>
  </si>
  <si>
    <t>Andrews</t>
  </si>
  <si>
    <t>DeTar Healthcare System</t>
  </si>
  <si>
    <t>DeTar Navarro - 506 E. San Antonio St.</t>
  </si>
  <si>
    <t>Texas Health Harris Methodist Hospital Cleburne</t>
  </si>
  <si>
    <t>201 Walls Drive</t>
  </si>
  <si>
    <t>Cleburne</t>
  </si>
  <si>
    <t>Metroplex Adventist Hospital</t>
  </si>
  <si>
    <t>2201 S Clear Creek Rd</t>
  </si>
  <si>
    <t>Killeen</t>
  </si>
  <si>
    <t>Val Verde Regional Medical Center</t>
  </si>
  <si>
    <t>801 N Bedell Ave</t>
  </si>
  <si>
    <t>Del Rio</t>
  </si>
  <si>
    <t>Hereford Regional Medical Center</t>
  </si>
  <si>
    <t>540 West 15th St.</t>
  </si>
  <si>
    <t>Hereford</t>
  </si>
  <si>
    <t>Grace Medical Center</t>
  </si>
  <si>
    <t>2412 50th St.</t>
  </si>
  <si>
    <t>CHRISTUS Spohn Hospital Kleberg</t>
  </si>
  <si>
    <t>1311 General Cavazos Blvd.</t>
  </si>
  <si>
    <t>Kingsville</t>
  </si>
  <si>
    <t>South Texas Regional Medical Center</t>
  </si>
  <si>
    <t>1905 Highway 97</t>
  </si>
  <si>
    <t>Jourdanton</t>
  </si>
  <si>
    <t>Mission Regional Medical Center</t>
  </si>
  <si>
    <t>900 S Bryan Rd</t>
  </si>
  <si>
    <t>Mission</t>
  </si>
  <si>
    <t>Uvalde Memorial Hospital</t>
  </si>
  <si>
    <t>1025 Garner Field Rd</t>
  </si>
  <si>
    <t>Uvalde</t>
  </si>
  <si>
    <t>Pecos County Memorial Hospital</t>
  </si>
  <si>
    <t>387 West IH-10</t>
  </si>
  <si>
    <t>Fort Stockton</t>
  </si>
  <si>
    <t>Memorial Hermann Greater Heights Hospital</t>
  </si>
  <si>
    <t>1635 North Loop West</t>
  </si>
  <si>
    <t>Baylor Scott &amp; White Medical Center - Brenham</t>
  </si>
  <si>
    <t>700 Medical Parkway</t>
  </si>
  <si>
    <t>Brenham</t>
  </si>
  <si>
    <t>East Texas Medical Center Clarksville</t>
  </si>
  <si>
    <t>3000 Highway 82 West</t>
  </si>
  <si>
    <t>Hill Regional Hospital</t>
  </si>
  <si>
    <t>101 Circle Dr</t>
  </si>
  <si>
    <t>Baylor St. Luke's Medical Center</t>
  </si>
  <si>
    <t>6720 Bertner Avenue</t>
  </si>
  <si>
    <t>ETMC Jacksonville</t>
  </si>
  <si>
    <t>501 S. Ragsdale St.</t>
  </si>
  <si>
    <t>Paris Regional Medical Center</t>
  </si>
  <si>
    <t>865 DeShong Dr</t>
  </si>
  <si>
    <t>Wadley Regional Medical Center</t>
  </si>
  <si>
    <t>1000 Pine St</t>
  </si>
  <si>
    <t>Texarkana</t>
  </si>
  <si>
    <t>Weatherford Regional Medical Center</t>
  </si>
  <si>
    <t>713 East Anderson Street</t>
  </si>
  <si>
    <t>Weatherford</t>
  </si>
  <si>
    <t>Northwest Texas Healthcare System</t>
  </si>
  <si>
    <t>1501 S. Coulter Street</t>
  </si>
  <si>
    <t>Amarillo</t>
  </si>
  <si>
    <t>ETMC Carthage</t>
  </si>
  <si>
    <t>409 Cottage Road</t>
  </si>
  <si>
    <t>CHI St. LukeÂ‰Ã›Âªs Health Memorial Lufkin</t>
  </si>
  <si>
    <t>1201 West Frank Street</t>
  </si>
  <si>
    <t>Lufkin</t>
  </si>
  <si>
    <t>4502 Medical Drive</t>
  </si>
  <si>
    <t>10141 US 59 Rd</t>
  </si>
  <si>
    <t>Wharton</t>
  </si>
  <si>
    <t>Baylor Scott &amp; White Medical Center - Llano</t>
  </si>
  <si>
    <t>200 W. Ollie St.</t>
  </si>
  <si>
    <t>Llano</t>
  </si>
  <si>
    <t>Moore County Hospital District</t>
  </si>
  <si>
    <t>224 East 2nd Street</t>
  </si>
  <si>
    <t>Dumas</t>
  </si>
  <si>
    <t>Conroe Regional Medical Center</t>
  </si>
  <si>
    <t>504 Medical Center Blvd</t>
  </si>
  <si>
    <t>Conroe</t>
  </si>
  <si>
    <t>Hendrick Medical Center</t>
  </si>
  <si>
    <t>1900 Pine St</t>
  </si>
  <si>
    <t>Abilene</t>
  </si>
  <si>
    <t>BSA Hospital</t>
  </si>
  <si>
    <t>1600 Wallace Boulevard</t>
  </si>
  <si>
    <t>Gonzales Healthcare System</t>
  </si>
  <si>
    <t>1110 N Sarah Dewitt Dr</t>
  </si>
  <si>
    <t>CHRISTUS Mother Frances Hospital - Sulphur Springs</t>
  </si>
  <si>
    <t>115 Airport Rd</t>
  </si>
  <si>
    <t>Sulphur Springs</t>
  </si>
  <si>
    <t>Fresenius Medical Care at Christus Santa Rosa City Center</t>
  </si>
  <si>
    <t>519 W Houston St</t>
  </si>
  <si>
    <t>Faith Community Hospital</t>
  </si>
  <si>
    <t>215 Chisholm Trail</t>
  </si>
  <si>
    <t>Jacksboro</t>
  </si>
  <si>
    <t>Hamlin Memorial Hospital</t>
  </si>
  <si>
    <t>632 NW 2nd St</t>
  </si>
  <si>
    <t>Hamlin</t>
  </si>
  <si>
    <t>CHI St. Joseph Health Bellville Hospital</t>
  </si>
  <si>
    <t>44 N Cummings Rd</t>
  </si>
  <si>
    <t>Bellville</t>
  </si>
  <si>
    <t>Lake Whitney Medical Center</t>
  </si>
  <si>
    <t>200 N San Jacinto St</t>
  </si>
  <si>
    <t>Whitney</t>
  </si>
  <si>
    <t>West Campus of Wise Health System in Decatur</t>
  </si>
  <si>
    <t>2000 South FM 51</t>
  </si>
  <si>
    <t>Central Texas Medical Center</t>
  </si>
  <si>
    <t>1301 Wonder World Drive</t>
  </si>
  <si>
    <t>San Marcos</t>
  </si>
  <si>
    <t>Baylor Medical Center at Garland</t>
  </si>
  <si>
    <t>2300 Marie Curie Blvd.</t>
  </si>
  <si>
    <t>Garland</t>
  </si>
  <si>
    <t>Cozby-Germany Hospital</t>
  </si>
  <si>
    <t>707 N Waldrip St</t>
  </si>
  <si>
    <t>Grand Saline</t>
  </si>
  <si>
    <t>Harris Health System</t>
  </si>
  <si>
    <t>2525 Holly Hall St.</t>
  </si>
  <si>
    <t>Texas Health Presbyterian Hospital Kaufman</t>
  </si>
  <si>
    <t>850 Ed Hall Dr</t>
  </si>
  <si>
    <t>Kaufman</t>
  </si>
  <si>
    <t>Frio Regional Hospital</t>
  </si>
  <si>
    <t>200 S Interstate 35</t>
  </si>
  <si>
    <t>Pearsall</t>
  </si>
  <si>
    <t>Cleveland Regional Medical Center</t>
  </si>
  <si>
    <t>300 E Crockett St</t>
  </si>
  <si>
    <t>College Station Medical Center</t>
  </si>
  <si>
    <t>1604 Rock Prairie Rd</t>
  </si>
  <si>
    <t>College Station</t>
  </si>
  <si>
    <t>Stamford Memorial Hospital</t>
  </si>
  <si>
    <t>1601 Columbia St Ste A</t>
  </si>
  <si>
    <t>Texoma Medical Center</t>
  </si>
  <si>
    <t>5016 S US Highway 75</t>
  </si>
  <si>
    <t>Denison</t>
  </si>
  <si>
    <t>OakBend Medical Center - Main Campus</t>
  </si>
  <si>
    <t>1705 Jackson Street</t>
  </si>
  <si>
    <t>San Angelo Community Medical Center</t>
  </si>
  <si>
    <t>3501 Knickerbocker Rd</t>
  </si>
  <si>
    <t>San Angelo</t>
  </si>
  <si>
    <t>Baptist Beaumont Hospital</t>
  </si>
  <si>
    <t>3080 College St</t>
  </si>
  <si>
    <t>Huntsville Memorial Hospital</t>
  </si>
  <si>
    <t>110 Memorial Hospital Drive</t>
  </si>
  <si>
    <t>Falls Community Hospital and Clinic</t>
  </si>
  <si>
    <t>322 Coleman St</t>
  </si>
  <si>
    <t>Marlin</t>
  </si>
  <si>
    <t>Texas Health Harris Methodist Hospital Stephenville</t>
  </si>
  <si>
    <t>411 North Belknap St.</t>
  </si>
  <si>
    <t>Stephenville</t>
  </si>
  <si>
    <t>Hunt Regional Medical Center</t>
  </si>
  <si>
    <t>4215 Joe Ramsey Blvd E</t>
  </si>
  <si>
    <t>Houston Methodist Hospital</t>
  </si>
  <si>
    <t>6565 Fannin Street</t>
  </si>
  <si>
    <t>Childress Regional Medical Center</t>
  </si>
  <si>
    <t>901 US Highway 83 N</t>
  </si>
  <si>
    <t>Childress</t>
  </si>
  <si>
    <t>1515 Park Ave</t>
  </si>
  <si>
    <t>WI</t>
  </si>
  <si>
    <t>Baylor Scott &amp; White Medical Center - Waxahachie</t>
  </si>
  <si>
    <t>2400 N Interstate Highway 35 E</t>
  </si>
  <si>
    <t>Waxahachie</t>
  </si>
  <si>
    <t>East Texas Medical Center - Mount Vernon</t>
  </si>
  <si>
    <t>500 TX-37</t>
  </si>
  <si>
    <t>Mt Vernon</t>
  </si>
  <si>
    <t>Dallas Medical Center</t>
  </si>
  <si>
    <t>7 Medical Parkway</t>
  </si>
  <si>
    <t>7700 Floyd Curl Dr.</t>
  </si>
  <si>
    <t>ETMC Athens</t>
  </si>
  <si>
    <t>2000 S. Palestine Ave.</t>
  </si>
  <si>
    <t>CHI St. LukeÂ‰Ã›Âªs Health Memorial Livingston</t>
  </si>
  <si>
    <t>1717 Hwy. 59 Bypass</t>
  </si>
  <si>
    <t>Brownfield Regional Medical Center</t>
  </si>
  <si>
    <t>705 E Felt St</t>
  </si>
  <si>
    <t>Brownfield</t>
  </si>
  <si>
    <t>Parkview Regional Hospital</t>
  </si>
  <si>
    <t>600 S Bonham St</t>
  </si>
  <si>
    <t>Mexia</t>
  </si>
  <si>
    <t>Medical Center of McKinney</t>
  </si>
  <si>
    <t>4500 Medical Center Dr</t>
  </si>
  <si>
    <t>McKinney</t>
  </si>
  <si>
    <t>Eastland Memorial Hospital</t>
  </si>
  <si>
    <t>304 S Daugherty St.</t>
  </si>
  <si>
    <t>Eastland</t>
  </si>
  <si>
    <t>Texas Health Harris Methodist Hospital Azle</t>
  </si>
  <si>
    <t>108 Denver Trail</t>
  </si>
  <si>
    <t>Azle</t>
  </si>
  <si>
    <t>Baylor Medical Center at Uptown</t>
  </si>
  <si>
    <t>2727 E Lemmon Ave</t>
  </si>
  <si>
    <t>Houston Methodist San Jacinto Hospital</t>
  </si>
  <si>
    <t>4401 Garth Rd</t>
  </si>
  <si>
    <t>Baytown</t>
  </si>
  <si>
    <t>St. David's Medical Center</t>
  </si>
  <si>
    <t>919 E 32nd St</t>
  </si>
  <si>
    <t>Riverside General Hospital</t>
  </si>
  <si>
    <t>3204 Ennis Street</t>
  </si>
  <si>
    <t>Navarro Regional Hospital</t>
  </si>
  <si>
    <t>3201 West Highway 22</t>
  </si>
  <si>
    <t>Corsicana</t>
  </si>
  <si>
    <t>Glen Rose Medical Center</t>
  </si>
  <si>
    <t>1021 Holden St</t>
  </si>
  <si>
    <t>Glen Rose</t>
  </si>
  <si>
    <t>Tyler County Hospital</t>
  </si>
  <si>
    <t>1100 W Bluff St</t>
  </si>
  <si>
    <t>Woodville</t>
  </si>
  <si>
    <t>Texas Health Presbyterian Hospital Dallas</t>
  </si>
  <si>
    <t>8200 Walnut Hill Lane</t>
  </si>
  <si>
    <t>Matagorda Regional Medical Center</t>
  </si>
  <si>
    <t>104 7th St</t>
  </si>
  <si>
    <t>Wilson N. Jones Regional Medical Center</t>
  </si>
  <si>
    <t>500 N Highland</t>
  </si>
  <si>
    <t>Sherman</t>
  </si>
  <si>
    <t>ETMC Henderson</t>
  </si>
  <si>
    <t>300 Wilson St</t>
  </si>
  <si>
    <t>Woodland Heights Medical Center</t>
  </si>
  <si>
    <t>505 South John Redditt Drive</t>
  </si>
  <si>
    <t>Allegiance Specialty Hospital - Kilgore</t>
  </si>
  <si>
    <t>1612 S. Henderson Blvd.</t>
  </si>
  <si>
    <t>Kilgore</t>
  </si>
  <si>
    <t>Medical Arts Hospital</t>
  </si>
  <si>
    <t>2200 N Bryan Ave</t>
  </si>
  <si>
    <t>Lamesa</t>
  </si>
  <si>
    <t>Bowie Memorial Hospital</t>
  </si>
  <si>
    <t>701 E Greenwood</t>
  </si>
  <si>
    <t>Bowie</t>
  </si>
  <si>
    <t>Stephens Memorial Hospital</t>
  </si>
  <si>
    <t>200 S Geneva St</t>
  </si>
  <si>
    <t>Breckenridge</t>
  </si>
  <si>
    <t>Nacogdoches Memorial Hospital</t>
  </si>
  <si>
    <t>1204 Mound St.</t>
  </si>
  <si>
    <t>Nacogdoches</t>
  </si>
  <si>
    <t>The Medical Center of Southeast Texas</t>
  </si>
  <si>
    <t>2555 Jimmy Johnson Blvd</t>
  </si>
  <si>
    <t>Port Arthur</t>
  </si>
  <si>
    <t>Methodist Richardson Medical Center</t>
  </si>
  <si>
    <t>2831 E President George Bush Hwy</t>
  </si>
  <si>
    <t>Richardson</t>
  </si>
  <si>
    <t>Covenant Hospital Plainview</t>
  </si>
  <si>
    <t>2601 Dimmitt Rd</t>
  </si>
  <si>
    <t>Abilene Regional Medical Center</t>
  </si>
  <si>
    <t>6250 Hwy 83/84</t>
  </si>
  <si>
    <t>Baylor Scott &amp; White Medical Center - Grapevine</t>
  </si>
  <si>
    <t>1650 W College St</t>
  </si>
  <si>
    <t>Grapevine</t>
  </si>
  <si>
    <t>Palo Pinto General Hospital</t>
  </si>
  <si>
    <t>400 SW 25th Ave</t>
  </si>
  <si>
    <t>Mineral Wells</t>
  </si>
  <si>
    <t>Shannon Medical Center</t>
  </si>
  <si>
    <t>120 E. Harris Ave.</t>
  </si>
  <si>
    <t>CHRISTUS Southeast Texas Jasper Memorial Hospital</t>
  </si>
  <si>
    <t>1275 Marvin Hancock Drive</t>
  </si>
  <si>
    <t>Hemphill County Hospital</t>
  </si>
  <si>
    <t>1020 S 4th St</t>
  </si>
  <si>
    <t>Canadian</t>
  </si>
  <si>
    <t>East Texas Medical Center - Crockett</t>
  </si>
  <si>
    <t>1100 E Loop 304</t>
  </si>
  <si>
    <t>Crockett</t>
  </si>
  <si>
    <t>Wilbarger General Hospital</t>
  </si>
  <si>
    <t>920 Hillcrest Dr</t>
  </si>
  <si>
    <t>Baylor County Hospital District</t>
  </si>
  <si>
    <t>200 Stadium Dr</t>
  </si>
  <si>
    <t>Brownwood Regional Medical Center</t>
  </si>
  <si>
    <t>1501 Burnet Drive</t>
  </si>
  <si>
    <t>Brownwood</t>
  </si>
  <si>
    <t>Angleton Danbury Medical Center</t>
  </si>
  <si>
    <t>132 E. Hospital Drive</t>
  </si>
  <si>
    <t>Angleton</t>
  </si>
  <si>
    <t>Lake Granbury Medical Center</t>
  </si>
  <si>
    <t>1310 Paluxy Rd</t>
  </si>
  <si>
    <t>Granbury</t>
  </si>
  <si>
    <t>Cuero Community Hospital</t>
  </si>
  <si>
    <t>2550 N Esplanade St</t>
  </si>
  <si>
    <t>Cuero</t>
  </si>
  <si>
    <t>Hill Country Memorial Hospital</t>
  </si>
  <si>
    <t>1020 S State Highway 16</t>
  </si>
  <si>
    <t>Fredericksburg</t>
  </si>
  <si>
    <t>Care Regional Medical Center</t>
  </si>
  <si>
    <t>1711 W Wheeler</t>
  </si>
  <si>
    <t>Aransas Pass</t>
  </si>
  <si>
    <t>Memorial Hermann Memorial City Medical Center</t>
  </si>
  <si>
    <t>921 Gessner Rd</t>
  </si>
  <si>
    <t>Clear Lake Regional Medical Center</t>
  </si>
  <si>
    <t>500 Medical Center Blvd</t>
  </si>
  <si>
    <t>Webster</t>
  </si>
  <si>
    <t>Dimmit Regional Hospital</t>
  </si>
  <si>
    <t>704 Hospital Drive</t>
  </si>
  <si>
    <t>Carrizo Springs</t>
  </si>
  <si>
    <t>Denton Regional Medical Center</t>
  </si>
  <si>
    <t>3535 S Interstate 35</t>
  </si>
  <si>
    <t>Denton</t>
  </si>
  <si>
    <t>Houston Northwest Medical Center</t>
  </si>
  <si>
    <t>710 Cypress Creek Parkway</t>
  </si>
  <si>
    <t>Texas Health Harris Methodist</t>
  </si>
  <si>
    <t>1600 Hospital Pkwy</t>
  </si>
  <si>
    <t>Bedford</t>
  </si>
  <si>
    <t>Nocona General Hospital</t>
  </si>
  <si>
    <t>100 Park Rd</t>
  </si>
  <si>
    <t>Nocona</t>
  </si>
  <si>
    <t>Doctors Hospital of Laredo</t>
  </si>
  <si>
    <t>10700 McPherson Rd</t>
  </si>
  <si>
    <t>West Houston Medical Center</t>
  </si>
  <si>
    <t>12141 Richmond Ave</t>
  </si>
  <si>
    <t>Medical City Dallas Hospital</t>
  </si>
  <si>
    <t>7777 Forest Ln</t>
  </si>
  <si>
    <t>The Medical Center of Plano</t>
  </si>
  <si>
    <t>3901 W 15th St</t>
  </si>
  <si>
    <t>Plano</t>
  </si>
  <si>
    <t>Scenic Mountain Medical Center</t>
  </si>
  <si>
    <t>1601 W 11th Place</t>
  </si>
  <si>
    <t>Big Spring</t>
  </si>
  <si>
    <t>Starr County Memorial Hospital</t>
  </si>
  <si>
    <t>2573 Hospital Drive</t>
  </si>
  <si>
    <t>Rio Grande City</t>
  </si>
  <si>
    <t>Nacogdoches Medical Center</t>
  </si>
  <si>
    <t>4920 NE Stallings Dr</t>
  </si>
  <si>
    <t>ETMC Fairfield</t>
  </si>
  <si>
    <t>125 Newman St.</t>
  </si>
  <si>
    <t>Park Plaza Hospital</t>
  </si>
  <si>
    <t>1313 Hermann Dr</t>
  </si>
  <si>
    <t>Odessa Regional Medical Center</t>
  </si>
  <si>
    <t>520 East Sixth Street</t>
  </si>
  <si>
    <t>Valley Regional Medical Center</t>
  </si>
  <si>
    <t>100 E Alton Gloor Blvd</t>
  </si>
  <si>
    <t>The Hospitals of Providence Sierra Campus</t>
  </si>
  <si>
    <t>1625 Medical Center Dr</t>
  </si>
  <si>
    <t>Medical Center of Lewisville</t>
  </si>
  <si>
    <t>500 W Main St</t>
  </si>
  <si>
    <t>Lewisville</t>
  </si>
  <si>
    <t>Tomball Regional Hospital</t>
  </si>
  <si>
    <t>605 Holderrieth Blvd</t>
  </si>
  <si>
    <t>Tomball</t>
  </si>
  <si>
    <t>Plaza Medical Center of Fort Worth</t>
  </si>
  <si>
    <t>900 Eighth Ave</t>
  </si>
  <si>
    <t>The Woman's Hospital of Texas</t>
  </si>
  <si>
    <t>7600 Fannin St</t>
  </si>
  <si>
    <t>Medical Center Arlington</t>
  </si>
  <si>
    <t>3301 Matlock Rd</t>
  </si>
  <si>
    <t>Texas Health Huguley Hospital</t>
  </si>
  <si>
    <t>11801 South Freeway (I-35W)</t>
  </si>
  <si>
    <t>Burleson</t>
  </si>
  <si>
    <t>Baylor Scott &amp; White Medical Center - White Rock</t>
  </si>
  <si>
    <t>9440 Poppy Drive</t>
  </si>
  <si>
    <t>Memorial Hermann Northeast Hospital</t>
  </si>
  <si>
    <t>18951 Memorial North</t>
  </si>
  <si>
    <t>Humble</t>
  </si>
  <si>
    <t>University Medical Center</t>
  </si>
  <si>
    <t>602 Indiana Ave</t>
  </si>
  <si>
    <t>Dallas Regional Medical Center</t>
  </si>
  <si>
    <t>1011 N Galloway Ave</t>
  </si>
  <si>
    <t>Mesquite</t>
  </si>
  <si>
    <t>UT Health Northeast</t>
  </si>
  <si>
    <t>11937 U.S. Highway 271</t>
  </si>
  <si>
    <t>El Campo Memorial Hospital</t>
  </si>
  <si>
    <t>303 Sandy Corner Rd</t>
  </si>
  <si>
    <t>El Campo</t>
  </si>
  <si>
    <t>Southwest General Hospital</t>
  </si>
  <si>
    <t>7400 Barlite Blvd</t>
  </si>
  <si>
    <t>Lamb Healthcare Center</t>
  </si>
  <si>
    <t>1500 S Sunset Ave</t>
  </si>
  <si>
    <t>Littlefield</t>
  </si>
  <si>
    <t>Longview Regional Medical Center</t>
  </si>
  <si>
    <t>2901 N 4th St</t>
  </si>
  <si>
    <t>Houston Methodist St. John Hospital</t>
  </si>
  <si>
    <t>18300 St. John Drive</t>
  </si>
  <si>
    <t>Nassau Bay</t>
  </si>
  <si>
    <t>Rio Grande Regional Hospital</t>
  </si>
  <si>
    <t>101 E Ridge Rd</t>
  </si>
  <si>
    <t>McAllen</t>
  </si>
  <si>
    <t>St. David's South Austin Medical Center</t>
  </si>
  <si>
    <t>901 W. Ben White Blvd</t>
  </si>
  <si>
    <t>Cypress Fairbanks Medical Center</t>
  </si>
  <si>
    <t>10655 Steepletop Dr</t>
  </si>
  <si>
    <t>St. David's Round Rock Medical Center</t>
  </si>
  <si>
    <t>2400 Round Rock Ave</t>
  </si>
  <si>
    <t>Round Rock</t>
  </si>
  <si>
    <t>Methodist Charlton Medical Center</t>
  </si>
  <si>
    <t>3500 W Wheatland Rd</t>
  </si>
  <si>
    <t>Baylor Scott &amp; White Medical Center - Carrollton</t>
  </si>
  <si>
    <t>4343 N Josey Ln</t>
  </si>
  <si>
    <t>Baylor Scott &amp; White Medical Center - Lake Pointe</t>
  </si>
  <si>
    <t>6800 Scenic Dr</t>
  </si>
  <si>
    <t>Rowlett</t>
  </si>
  <si>
    <t>Texas Health Surgery Center Denton</t>
  </si>
  <si>
    <t>207 N Bonnie Brae</t>
  </si>
  <si>
    <t>Knox County Hospital District</t>
  </si>
  <si>
    <t>701 SE 5th St</t>
  </si>
  <si>
    <t>Knox City</t>
  </si>
  <si>
    <t>Palestine Regional Medical Center</t>
  </si>
  <si>
    <t>2900 South Loop 256</t>
  </si>
  <si>
    <t>Palestine</t>
  </si>
  <si>
    <t>ETMC Trinity</t>
  </si>
  <si>
    <t>317 Prospect Drive</t>
  </si>
  <si>
    <t>Hamilton General Hospital</t>
  </si>
  <si>
    <t>400 N Brown St</t>
  </si>
  <si>
    <t>Covenant Hospital Levelland</t>
  </si>
  <si>
    <t>1900 College Ave</t>
  </si>
  <si>
    <t>Levelland</t>
  </si>
  <si>
    <t>Zale Lipshy University Hospital</t>
  </si>
  <si>
    <t>5151 Harry Hines Blvd.</t>
  </si>
  <si>
    <t>Little River Healthcare Cameron Hospital</t>
  </si>
  <si>
    <t>806 N Crockett Ave.</t>
  </si>
  <si>
    <t>Texas Health Presbyterian Hospital Plano</t>
  </si>
  <si>
    <t>6200 West Parker Road</t>
  </si>
  <si>
    <t>Tops Surgical Specialty Hospital</t>
  </si>
  <si>
    <t>17080 Red Oak Dr</t>
  </si>
  <si>
    <t>Kingwood Medical Center</t>
  </si>
  <si>
    <t>22999 US Hwy 59 N</t>
  </si>
  <si>
    <t>Kingwood</t>
  </si>
  <si>
    <t>Texas Health Harris Methodist Hospital - Southwest Fort Worth</t>
  </si>
  <si>
    <t>6100 Harris Parkway</t>
  </si>
  <si>
    <t>Methodist Ambulatory Surgery Hospital</t>
  </si>
  <si>
    <t>9150 Huebner Rd</t>
  </si>
  <si>
    <t>Corpus Christi Medical Center</t>
  </si>
  <si>
    <t>7101 South Padre Island Dr</t>
  </si>
  <si>
    <t>2807 Little York Rd</t>
  </si>
  <si>
    <t>Northwest Texas Surgery Center</t>
  </si>
  <si>
    <t>3501 S Soncy Rd Ste 118</t>
  </si>
  <si>
    <t>Houston Hospital for Specialized Surgery</t>
  </si>
  <si>
    <t>5445 La Branch</t>
  </si>
  <si>
    <t>TXÃ¥ÃŠ</t>
  </si>
  <si>
    <t>CHRISTUS St. Michael Health System</t>
  </si>
  <si>
    <t>2600 St. Michael Dr.</t>
  </si>
  <si>
    <t>510 W Tidwell Rd</t>
  </si>
  <si>
    <t>Texas Orthopedic Hospital</t>
  </si>
  <si>
    <t>7401 South Main Street</t>
  </si>
  <si>
    <t>Northwest Hills Surgical Hospital</t>
  </si>
  <si>
    <t>6818 Austin Center Blvd Ste 100</t>
  </si>
  <si>
    <t>St. David's North Austin Medical Center</t>
  </si>
  <si>
    <t>12221 N. Mopac Expwy</t>
  </si>
  <si>
    <t>Houston Methodist Sugar Land Hospital</t>
  </si>
  <si>
    <t>16655 Southwest Fwy</t>
  </si>
  <si>
    <t>Sugar Land</t>
  </si>
  <si>
    <t>Las Colinas Medical Center</t>
  </si>
  <si>
    <t>6800 N MacArthur Blvd</t>
  </si>
  <si>
    <t>Cornerstone Regional Hospital</t>
  </si>
  <si>
    <t>2302 Cornerstone Blvd</t>
  </si>
  <si>
    <t>Kell West Regional Hospital</t>
  </si>
  <si>
    <t>5420 Kell Blvd</t>
  </si>
  <si>
    <t>CHRISTUS Spohn Hospital - Alice</t>
  </si>
  <si>
    <t>2500 E Main St</t>
  </si>
  <si>
    <t>Alice</t>
  </si>
  <si>
    <t>Surgery Specialty Hospitals of America</t>
  </si>
  <si>
    <t>4301 Vista Road</t>
  </si>
  <si>
    <t>Houston Methodist St. Catherine Hospital</t>
  </si>
  <si>
    <t>701 S. Fry Road</t>
  </si>
  <si>
    <t>Katy</t>
  </si>
  <si>
    <t>Ennis Regional Medical Center</t>
  </si>
  <si>
    <t>2201 W Lampasas St</t>
  </si>
  <si>
    <t>Ennis</t>
  </si>
  <si>
    <t>The Physicians Centre Hospital</t>
  </si>
  <si>
    <t>3131 University Drive East</t>
  </si>
  <si>
    <t>Shelby Regional Medical Center</t>
  </si>
  <si>
    <t>602 Hurst St</t>
  </si>
  <si>
    <t>Center</t>
  </si>
  <si>
    <t>Texas Health Presbyterian Hospital Allen</t>
  </si>
  <si>
    <t>1105 N Central Expy</t>
  </si>
  <si>
    <t>Allen</t>
  </si>
  <si>
    <t>Houston Methodist Willowbrook Hospital</t>
  </si>
  <si>
    <t>18220 State Highway 249</t>
  </si>
  <si>
    <t>El Paso Specialty Hospital</t>
  </si>
  <si>
    <t>1755 Curie Dr Ste A</t>
  </si>
  <si>
    <t>Memorial Hermann Katy Hospital</t>
  </si>
  <si>
    <t>23900 Katy Fwy</t>
  </si>
  <si>
    <t>Memorial Hermann Sugar Land Hospital</t>
  </si>
  <si>
    <t>17500 W Grand Pkwy S</t>
  </si>
  <si>
    <t>Baylor Hamilton Heart and Vascular Hospital</t>
  </si>
  <si>
    <t>621 North Hall Street</t>
  </si>
  <si>
    <t>Baylor Scott &amp; White Medical Center - Frisco</t>
  </si>
  <si>
    <t>5601 Warren Pkwy</t>
  </si>
  <si>
    <t>Harlingen Medical Center</t>
  </si>
  <si>
    <t>5501 S Expressway 77</t>
  </si>
  <si>
    <t>South Texas Spine &amp; Surgical Hospital</t>
  </si>
  <si>
    <t>18600 N. Hardy Oak Blvd.</t>
  </si>
  <si>
    <t>Hospital for Surgical Excellence of OakBend Health System</t>
  </si>
  <si>
    <t>1211 Highway 6</t>
  </si>
  <si>
    <t>The Woodlands Hospital</t>
  </si>
  <si>
    <t>17200 St. Luke's Way</t>
  </si>
  <si>
    <t>The Woodlands</t>
  </si>
  <si>
    <t>Texas Spine &amp; Joint Hospital</t>
  </si>
  <si>
    <t>1814 Roseland Blvd</t>
  </si>
  <si>
    <t>Seton Southwest Hospital</t>
  </si>
  <si>
    <t>7900 Farm to Market Road 1826</t>
  </si>
  <si>
    <t>Seton Northwest Hospital</t>
  </si>
  <si>
    <t>11113 Research Blvd</t>
  </si>
  <si>
    <t>Doctors Hospital at Renaissance</t>
  </si>
  <si>
    <t>5501 S. McColl Rd.</t>
  </si>
  <si>
    <t>Arise Austin Medical Center</t>
  </si>
  <si>
    <t>3003 Bee Cave Rd</t>
  </si>
  <si>
    <t>USMD Hospital at Arlington</t>
  </si>
  <si>
    <t>801 West Interstate 20</t>
  </si>
  <si>
    <t>Baylor Surgical Hospital at Las Colinas</t>
  </si>
  <si>
    <t>400 West I-635</t>
  </si>
  <si>
    <t>Quail Creek Surgical Hospital</t>
  </si>
  <si>
    <t>6819 Plum Creek Drive</t>
  </si>
  <si>
    <t>Lubbock Heart &amp; Surgical Hospital</t>
  </si>
  <si>
    <t>4810 N. Loop 289</t>
  </si>
  <si>
    <t>Foundation Surgical Hospital of El Paso</t>
  </si>
  <si>
    <t>1416 George Dieter Dr</t>
  </si>
  <si>
    <t>Baylor Surgical Hospital at Fort Worth</t>
  </si>
  <si>
    <t>ORD Demonstration Project</t>
  </si>
  <si>
    <t>1800 Park Place Avenue</t>
  </si>
  <si>
    <t>Baylor Medical Center at Trophy Club</t>
  </si>
  <si>
    <t>2850 E Highway 114</t>
  </si>
  <si>
    <t>Trophy Club</t>
  </si>
  <si>
    <t>East Texas Medical Center - Gilmer</t>
  </si>
  <si>
    <t>712 N Wood St</t>
  </si>
  <si>
    <t>Gilmer</t>
  </si>
  <si>
    <t>Baylor Scott &amp; White Medical Center - Centennial</t>
  </si>
  <si>
    <t>12505 Lebanon Rd</t>
  </si>
  <si>
    <t>Texas Health Harris Methodist Hospital Southlake</t>
  </si>
  <si>
    <t>1545 E Southlake Blvd</t>
  </si>
  <si>
    <t>Southlake</t>
  </si>
  <si>
    <t>Texas Institute for Surgery At Texas Health Presbyterian Dallas</t>
  </si>
  <si>
    <t>7115 Greenville Ave</t>
  </si>
  <si>
    <t>Baylor Scott &amp; White Medical Center - Plano</t>
  </si>
  <si>
    <t>4700 Alliance Blvd.</t>
  </si>
  <si>
    <t>Texas Health Center for Diagnostics and Surgery</t>
  </si>
  <si>
    <t>6020 W Parker Rd</t>
  </si>
  <si>
    <t>The Heart Hospital Baylor Denton</t>
  </si>
  <si>
    <t>2801 S Mayhill Road</t>
  </si>
  <si>
    <t>Pine Creek Medical Center</t>
  </si>
  <si>
    <t>9032 Harry Hines Blvd Suite #100</t>
  </si>
  <si>
    <t>Utah Valley Hospital</t>
  </si>
  <si>
    <t>1034 N 500 W</t>
  </si>
  <si>
    <t>Provo</t>
  </si>
  <si>
    <t>UT</t>
  </si>
  <si>
    <t>Salt Lake Regional Medical Center</t>
  </si>
  <si>
    <t>1050 E South Temple</t>
  </si>
  <si>
    <t>Salt Lake City</t>
  </si>
  <si>
    <t>McKay - Dee Hospital</t>
  </si>
  <si>
    <t>4401 Harrison Blvd</t>
  </si>
  <si>
    <t>Ogden</t>
  </si>
  <si>
    <t>Ogden Regional Medical Center</t>
  </si>
  <si>
    <t>5475 S 500 E</t>
  </si>
  <si>
    <t>LDS Hospital</t>
  </si>
  <si>
    <t>8th Ave C St</t>
  </si>
  <si>
    <t>Cedar City Hospital  FKA Valley View Medical Center</t>
  </si>
  <si>
    <t>1303 N Main St</t>
  </si>
  <si>
    <t>Cedar City</t>
  </si>
  <si>
    <t>50 N. Medical Drive</t>
  </si>
  <si>
    <t>Intermountain Medical Center</t>
  </si>
  <si>
    <t>5121 S Cottonwood St</t>
  </si>
  <si>
    <t>Castleview Hospital</t>
  </si>
  <si>
    <t>300 N Hospital Dr</t>
  </si>
  <si>
    <t>Price</t>
  </si>
  <si>
    <t>Mountain View Hospital - Payson</t>
  </si>
  <si>
    <t>1000 E 100 N</t>
  </si>
  <si>
    <t>Tooele Valley Regional Medical Center</t>
  </si>
  <si>
    <t>211 South 100 East</t>
  </si>
  <si>
    <t>Tooele</t>
  </si>
  <si>
    <t>Logan Regional Hospital</t>
  </si>
  <si>
    <t>500 E 1400 N</t>
  </si>
  <si>
    <t>Logan</t>
  </si>
  <si>
    <t>Brigham City Community Hospital</t>
  </si>
  <si>
    <t>950 South 500 West</t>
  </si>
  <si>
    <t>Brigham City</t>
  </si>
  <si>
    <t>Uintah Basin Medical Center</t>
  </si>
  <si>
    <t>250 W 300 N</t>
  </si>
  <si>
    <t>Roosevelt</t>
  </si>
  <si>
    <t>Dixie Regional Medical Center - River Road</t>
  </si>
  <si>
    <t>1380 E Medical Center Dr</t>
  </si>
  <si>
    <t>St. George</t>
  </si>
  <si>
    <t>American Fork Hospital</t>
  </si>
  <si>
    <t>170 N 1100 E</t>
  </si>
  <si>
    <t>American Fork</t>
  </si>
  <si>
    <t>Sevier Valley Hospital</t>
  </si>
  <si>
    <t>1000 N Main St</t>
  </si>
  <si>
    <t>Richfield</t>
  </si>
  <si>
    <t>Ashley Regional Medical Center</t>
  </si>
  <si>
    <t>150 W 100 N</t>
  </si>
  <si>
    <t>Vernal</t>
  </si>
  <si>
    <t>Garfield Memorial Hospital</t>
  </si>
  <si>
    <t>200 N 400 E</t>
  </si>
  <si>
    <t>Panguitch</t>
  </si>
  <si>
    <t>Beaver Valley Hospital</t>
  </si>
  <si>
    <t>1109 N 100 W</t>
  </si>
  <si>
    <t>Bear River Valley Hospital</t>
  </si>
  <si>
    <t>905 N 1000 W</t>
  </si>
  <si>
    <t>Tremonton</t>
  </si>
  <si>
    <t>Davis Hospital &amp; Medical Center</t>
  </si>
  <si>
    <t>1600 West Antelope Drive</t>
  </si>
  <si>
    <t>Layton</t>
  </si>
  <si>
    <t>630 E Medical Dr</t>
  </si>
  <si>
    <t>Bountiful</t>
  </si>
  <si>
    <t>Orem Community Hospital</t>
  </si>
  <si>
    <t>331 N 400 W</t>
  </si>
  <si>
    <t>Orem</t>
  </si>
  <si>
    <t>Alta View Hospital</t>
  </si>
  <si>
    <t>9660 S 1300 E</t>
  </si>
  <si>
    <t>Sandy</t>
  </si>
  <si>
    <t>St. Mark's Hospital</t>
  </si>
  <si>
    <t>1200 E 3900 S</t>
  </si>
  <si>
    <t>The Orthopedic Speciality Hospital</t>
  </si>
  <si>
    <t>5848 S Fashion Blvd (300 E)</t>
  </si>
  <si>
    <t>Jordan Valley Medical Center</t>
  </si>
  <si>
    <t>3580 W 9000 S</t>
  </si>
  <si>
    <t>West Jordan</t>
  </si>
  <si>
    <t>Timpanogos Regional Hospital</t>
  </si>
  <si>
    <t>750 W 800 N</t>
  </si>
  <si>
    <t>Cache Valley Hospital</t>
  </si>
  <si>
    <t>2380 N 400 E</t>
  </si>
  <si>
    <t>North Logan</t>
  </si>
  <si>
    <t>Park City Hospital</t>
  </si>
  <si>
    <t>900 Round Valley Dr</t>
  </si>
  <si>
    <t>Park City</t>
  </si>
  <si>
    <t>Riverton Hospital</t>
  </si>
  <si>
    <t>3741 W 12600 S</t>
  </si>
  <si>
    <t>Riverton</t>
  </si>
  <si>
    <t>Landmark Hospital of Salt Lake City</t>
  </si>
  <si>
    <t>4252 Birkhill Blvd</t>
  </si>
  <si>
    <t>Lone Peak Hospital</t>
  </si>
  <si>
    <t>11925 S State St</t>
  </si>
  <si>
    <t>Draper</t>
  </si>
  <si>
    <t>Central Vermont Medical Center</t>
  </si>
  <si>
    <t>130 Fisher Road</t>
  </si>
  <si>
    <t>Berlin</t>
  </si>
  <si>
    <t>VT</t>
  </si>
  <si>
    <t>The University of Vermont Medical Center</t>
  </si>
  <si>
    <t>111 Colchester Avenue</t>
  </si>
  <si>
    <t>Rutland Regional Medical Center</t>
  </si>
  <si>
    <t>160 Allen St</t>
  </si>
  <si>
    <t>Rutland</t>
  </si>
  <si>
    <t>Brattleboro Memorial Hospital</t>
  </si>
  <si>
    <t>17 Belmont Ave Ste 1</t>
  </si>
  <si>
    <t>Brattleboro</t>
  </si>
  <si>
    <t>Southwestern Vermont Medical Center</t>
  </si>
  <si>
    <t>Bennington</t>
  </si>
  <si>
    <t>Northwestern Medical Center</t>
  </si>
  <si>
    <t>133 Fairfield St</t>
  </si>
  <si>
    <t>Saint Albans</t>
  </si>
  <si>
    <t>Norton Community Hospital</t>
  </si>
  <si>
    <t>100 15Th Street NW</t>
  </si>
  <si>
    <t>Norton</t>
  </si>
  <si>
    <t>VA</t>
  </si>
  <si>
    <t>Russell County Medical Center</t>
  </si>
  <si>
    <t>58 Carroll St</t>
  </si>
  <si>
    <t>Sentara RMH Medical Center</t>
  </si>
  <si>
    <t>2010 Health Campus Drive</t>
  </si>
  <si>
    <t>Harrisonburg</t>
  </si>
  <si>
    <t>Winchester Medical Center</t>
  </si>
  <si>
    <t>1840 Amherst St</t>
  </si>
  <si>
    <t>Sentara Norfolk General Hospital</t>
  </si>
  <si>
    <t>600 Gresham Drive</t>
  </si>
  <si>
    <t>1215 Lee St</t>
  </si>
  <si>
    <t>Charlottesville</t>
  </si>
  <si>
    <t>Bon Secours DePaul Medical Center</t>
  </si>
  <si>
    <t>150 Kingsley Lane</t>
  </si>
  <si>
    <t>Lee Regional Medical Center</t>
  </si>
  <si>
    <t>127 Health Care Dr</t>
  </si>
  <si>
    <t>Pennington Gap</t>
  </si>
  <si>
    <t>Sentara Halifax Regional Hospital</t>
  </si>
  <si>
    <t>2204 Wilborn Ave</t>
  </si>
  <si>
    <t>South Boston</t>
  </si>
  <si>
    <t>Bon Secours Maryview Medical Center</t>
  </si>
  <si>
    <t>3636 High St</t>
  </si>
  <si>
    <t>Augusta Health</t>
  </si>
  <si>
    <t>78 Medical Center Dr</t>
  </si>
  <si>
    <t>Fishersville</t>
  </si>
  <si>
    <t>Novant Health UVA Health System Culpeper Medical Center</t>
  </si>
  <si>
    <t>501 Sunset Lane</t>
  </si>
  <si>
    <t>Culpeper</t>
  </si>
  <si>
    <t>John Randolph Medical Center</t>
  </si>
  <si>
    <t>411 W Randolph Rd</t>
  </si>
  <si>
    <t>Hopewell</t>
  </si>
  <si>
    <t>Centra Health Administrative Services</t>
  </si>
  <si>
    <t>1920 Atherholt Rd</t>
  </si>
  <si>
    <t>Lynchburg</t>
  </si>
  <si>
    <t>Mary Washington Hospital</t>
  </si>
  <si>
    <t>1001 Sam Perry Blvd</t>
  </si>
  <si>
    <t>Fauquier Hospital</t>
  </si>
  <si>
    <t>500 Hospital Drive</t>
  </si>
  <si>
    <t>Warrenton</t>
  </si>
  <si>
    <t>Carilion Roanoke Memorial Hospital</t>
  </si>
  <si>
    <t>1906 Belleview Ave</t>
  </si>
  <si>
    <t>Roanoke</t>
  </si>
  <si>
    <t>VCU Medical Center</t>
  </si>
  <si>
    <t>1250 E. Marshall Street</t>
  </si>
  <si>
    <t>Warren Memorial Hospital</t>
  </si>
  <si>
    <t>1000 N Shenandoah Ave</t>
  </si>
  <si>
    <t>Front Royal</t>
  </si>
  <si>
    <t>Riverside Shore Memorial Hospital</t>
  </si>
  <si>
    <t>9507 Hospital Avenue</t>
  </si>
  <si>
    <t>Nassawadox</t>
  </si>
  <si>
    <t>Smyth County Community Hospital</t>
  </si>
  <si>
    <t>245 Medical Park Dr</t>
  </si>
  <si>
    <t>Inova Alexandria Hospital</t>
  </si>
  <si>
    <t>4320 Seminary Rd</t>
  </si>
  <si>
    <t>Bon Secours Mary Immaculate Hospital</t>
  </si>
  <si>
    <t>2 Bernardine Dr.</t>
  </si>
  <si>
    <t>Newport News</t>
  </si>
  <si>
    <t>Carilion New River Valley Medical Center</t>
  </si>
  <si>
    <t>2900 Lamb Circle</t>
  </si>
  <si>
    <t>Christiansburg</t>
  </si>
  <si>
    <t>Inova Loudoun Hospital</t>
  </si>
  <si>
    <t>44045 Riverside Parkway</t>
  </si>
  <si>
    <t>Sentara Obici Hospital</t>
  </si>
  <si>
    <t>2800 Godwin Blvd</t>
  </si>
  <si>
    <t>Suffolk</t>
  </si>
  <si>
    <t>Novant Health Prince William Medical Center</t>
  </si>
  <si>
    <t>8700 Sudley Rd</t>
  </si>
  <si>
    <t>Manassas</t>
  </si>
  <si>
    <t>Sentara Leigh Hospital</t>
  </si>
  <si>
    <t>830 Kempsville Rd</t>
  </si>
  <si>
    <t>LewisGale Medical Center</t>
  </si>
  <si>
    <t>1900 Electric Rd</t>
  </si>
  <si>
    <t>Virginia Hospital Center</t>
  </si>
  <si>
    <t>1701 N. George Mason Drive</t>
  </si>
  <si>
    <t>Riverside Regional Medical Center</t>
  </si>
  <si>
    <t>500 J Clyde Morris Blvd</t>
  </si>
  <si>
    <t>Johnston Memorial Hospital</t>
  </si>
  <si>
    <t>16000 Johnston Memorial Dr</t>
  </si>
  <si>
    <t>Abingdon</t>
  </si>
  <si>
    <t>Sentara Virginia Beach General Hospital</t>
  </si>
  <si>
    <t>1060 First Colonial Road</t>
  </si>
  <si>
    <t>Virginia Beach</t>
  </si>
  <si>
    <t>5801 Bremo Road</t>
  </si>
  <si>
    <t>Clinch Valley Medical Center</t>
  </si>
  <si>
    <t>6801 Governor Gc Peery Hwy</t>
  </si>
  <si>
    <t>Richlands</t>
  </si>
  <si>
    <t>Inova Fairfax Hospital</t>
  </si>
  <si>
    <t>3300 Gallows Rd</t>
  </si>
  <si>
    <t>Falls Church</t>
  </si>
  <si>
    <t>Sentara Williamsburg Regional Medical Center</t>
  </si>
  <si>
    <t>100 Sentara Cir</t>
  </si>
  <si>
    <t>Williamsburg</t>
  </si>
  <si>
    <t>Southside Regional Medical Center</t>
  </si>
  <si>
    <t>200 Medical Park Blvd</t>
  </si>
  <si>
    <t>Petersburg</t>
  </si>
  <si>
    <t>Memorial Regional Medical Center</t>
  </si>
  <si>
    <t>8260 Atlee Road</t>
  </si>
  <si>
    <t>Mechanicsville</t>
  </si>
  <si>
    <t>Danville Regional Medical Center</t>
  </si>
  <si>
    <t>142 S Main St</t>
  </si>
  <si>
    <t>Sentara Martha Jefferson Hospital</t>
  </si>
  <si>
    <t>500 Martha Jefferson Dr</t>
  </si>
  <si>
    <t>Memorial Hospital of Martinsville</t>
  </si>
  <si>
    <t>320 Hospital Drive</t>
  </si>
  <si>
    <t>Riverside Tappahannock Hospital</t>
  </si>
  <si>
    <t>618 Hospital Rd</t>
  </si>
  <si>
    <t>Tappahannock</t>
  </si>
  <si>
    <t>Centra Bedford Memorial Hospital</t>
  </si>
  <si>
    <t>1613 Oakwood Street</t>
  </si>
  <si>
    <t>Carilion Franklin Memorial Hospital</t>
  </si>
  <si>
    <t>390 South Main Street</t>
  </si>
  <si>
    <t>Southside Community Hospital</t>
  </si>
  <si>
    <t>800 Oak St</t>
  </si>
  <si>
    <t>Farmville</t>
  </si>
  <si>
    <t>Southampton Memorial Hospital</t>
  </si>
  <si>
    <t>100 Fairview Dr</t>
  </si>
  <si>
    <t>Sentara CarePlex Hospital</t>
  </si>
  <si>
    <t>3000 Coliseum Drive</t>
  </si>
  <si>
    <t>Hampton</t>
  </si>
  <si>
    <t>Richmond Community Hospital</t>
  </si>
  <si>
    <t>1500 N 28th Street</t>
  </si>
  <si>
    <t>Southern Virginia Regional Medical Center</t>
  </si>
  <si>
    <t>727 North Main Street</t>
  </si>
  <si>
    <t>VCU Health Community Memorial Hospital</t>
  </si>
  <si>
    <t>125 Buena Vista Circle</t>
  </si>
  <si>
    <t>South Hill</t>
  </si>
  <si>
    <t>Inova Fair Oaks Hospital</t>
  </si>
  <si>
    <t>3600 Joseph Siewick Dr</t>
  </si>
  <si>
    <t>Fairfax</t>
  </si>
  <si>
    <t>Hiram W. Davis Medical Center</t>
  </si>
  <si>
    <t>Albermarle and 7th Streets</t>
  </si>
  <si>
    <t>Southwestern Virginia Mental Health Institute</t>
  </si>
  <si>
    <t>340 Bagley Circle</t>
  </si>
  <si>
    <t>Western State Hospital</t>
  </si>
  <si>
    <t>103 Valley Center Dr</t>
  </si>
  <si>
    <t>Staunton</t>
  </si>
  <si>
    <t>Reston Hospital Center</t>
  </si>
  <si>
    <t>1850 Town Center Pkwy</t>
  </si>
  <si>
    <t>Reston</t>
  </si>
  <si>
    <t>Eastern State Hospital</t>
  </si>
  <si>
    <t>4601 Ironbound Road</t>
  </si>
  <si>
    <t>LewisGale Hospital Montgomery</t>
  </si>
  <si>
    <t>3700 S Main St</t>
  </si>
  <si>
    <t>Blacksburg</t>
  </si>
  <si>
    <t>Wythe County Community Hospital</t>
  </si>
  <si>
    <t>600 W Ridge Rd</t>
  </si>
  <si>
    <t>Wytheville</t>
  </si>
  <si>
    <t>Chippenham Hospital</t>
  </si>
  <si>
    <t>7101 Jahnke Rd</t>
  </si>
  <si>
    <t>Sentara Northern Virginia Medical Center</t>
  </si>
  <si>
    <t>2300 Opitz Boulevard</t>
  </si>
  <si>
    <t>Woodbridge</t>
  </si>
  <si>
    <t>Lonesome Pine Hospital</t>
  </si>
  <si>
    <t>1990 Holton Avenue</t>
  </si>
  <si>
    <t>Big Stone Gap</t>
  </si>
  <si>
    <t>Twin County Regional Hospital</t>
  </si>
  <si>
    <t>Galax</t>
  </si>
  <si>
    <t>LewisGale Hospital Pulaski</t>
  </si>
  <si>
    <t>2400 Lee Hwy</t>
  </si>
  <si>
    <t>Carilion Tazewell Community Hospital</t>
  </si>
  <si>
    <t>141 Ben Bolt Ave</t>
  </si>
  <si>
    <t>Henrico Doctors' Hospital</t>
  </si>
  <si>
    <t>1602 Skipwith Rd</t>
  </si>
  <si>
    <t>Sentara Princess Anne Hospital</t>
  </si>
  <si>
    <t>2025 Glenn Mitchell Drive</t>
  </si>
  <si>
    <t>Chesapeake Regional Medical Center</t>
  </si>
  <si>
    <t>736 N Battlefield Blvd. North</t>
  </si>
  <si>
    <t>Chesapeake</t>
  </si>
  <si>
    <t>Inova Mount Vernon Hospital</t>
  </si>
  <si>
    <t>2501 Parkers Ln</t>
  </si>
  <si>
    <t>Rappahannock General Hospital</t>
  </si>
  <si>
    <t>101 Harris Rd</t>
  </si>
  <si>
    <t>Kilmarnock</t>
  </si>
  <si>
    <t>LewisGale Hospital Alleghany</t>
  </si>
  <si>
    <t>1 ARH Ln</t>
  </si>
  <si>
    <t>Low Moor</t>
  </si>
  <si>
    <t>Buchanan General Hospital</t>
  </si>
  <si>
    <t>1535 Slate Creek Rd</t>
  </si>
  <si>
    <t>Grundy</t>
  </si>
  <si>
    <t>Riverside Walter Reed Hospital</t>
  </si>
  <si>
    <t>7519 Hospital Drive</t>
  </si>
  <si>
    <t>Gloucester</t>
  </si>
  <si>
    <t>Piedmont Geriatric Hospital</t>
  </si>
  <si>
    <t>5001 E Patrick Henry Hwy</t>
  </si>
  <si>
    <t>Burkeville</t>
  </si>
  <si>
    <t>Catawba Hospital</t>
  </si>
  <si>
    <t>5525 Catawba Hospital Dr</t>
  </si>
  <si>
    <t>Catawba</t>
  </si>
  <si>
    <t>Bon Secours St. Francis Medical Center</t>
  </si>
  <si>
    <t>13710 St. Francis Boulevard</t>
  </si>
  <si>
    <t>Midlothian</t>
  </si>
  <si>
    <t>Stafford Hospital</t>
  </si>
  <si>
    <t>101 Hospital Center Blvd</t>
  </si>
  <si>
    <t>Stafford</t>
  </si>
  <si>
    <t>Spotsylvania Regional Medical Center</t>
  </si>
  <si>
    <t>4600 Spotsylvania Pkwy</t>
  </si>
  <si>
    <t>Riverside Doctors' Hospital Williamsburg</t>
  </si>
  <si>
    <t>1500 Commonwealth Ave</t>
  </si>
  <si>
    <t>Novant Health UVA Health System Haymarket Medical Center</t>
  </si>
  <si>
    <t>15225 Heathcote Blvd.</t>
  </si>
  <si>
    <t>Haymarket</t>
  </si>
  <si>
    <t>Northwest Hospital &amp; Medical Center</t>
  </si>
  <si>
    <t>1550 N 115th St</t>
  </si>
  <si>
    <t>Seattle</t>
  </si>
  <si>
    <t>WA</t>
  </si>
  <si>
    <t>Providence St. Mary Medical Center</t>
  </si>
  <si>
    <t>401 W. Poplar Street</t>
  </si>
  <si>
    <t>Walla Walla</t>
  </si>
  <si>
    <t>Skagit Valley Hospital</t>
  </si>
  <si>
    <t>1415 E Kincaid Street</t>
  </si>
  <si>
    <t>Virginia Mason Medical Center</t>
  </si>
  <si>
    <t>1100 9th Ave</t>
  </si>
  <si>
    <t>Island Hospital</t>
  </si>
  <si>
    <t>1211 24th St</t>
  </si>
  <si>
    <t>Anacortes</t>
  </si>
  <si>
    <t>UW Medical Center</t>
  </si>
  <si>
    <t>1959 NE Pacific St</t>
  </si>
  <si>
    <t>Highline Medical Center</t>
  </si>
  <si>
    <t>16251 Sylvester Road Southwest</t>
  </si>
  <si>
    <t>Burien</t>
  </si>
  <si>
    <t>Yakima Regional Medical &amp; Cardiac Center</t>
  </si>
  <si>
    <t>110 S. 9th Ave.</t>
  </si>
  <si>
    <t>Yakima</t>
  </si>
  <si>
    <t>Providence Regional Medical Center Everett - Colby Campus</t>
  </si>
  <si>
    <t>1700 13th Street</t>
  </si>
  <si>
    <t>Multicare Auburn Medical Center</t>
  </si>
  <si>
    <t>202 North Division Street</t>
  </si>
  <si>
    <t>Central Washington Hospital &amp; Clinics</t>
  </si>
  <si>
    <t>1201 S Miller St</t>
  </si>
  <si>
    <t>Wenatchee</t>
  </si>
  <si>
    <t>Providence Centralia Hospital</t>
  </si>
  <si>
    <t>914 S Scheuber Rd</t>
  </si>
  <si>
    <t>St. Clare Hospital</t>
  </si>
  <si>
    <t>11315 Bridgeport Way SW</t>
  </si>
  <si>
    <t>Providence St. Peter Hospital</t>
  </si>
  <si>
    <t>413 Lilly Road N.E.</t>
  </si>
  <si>
    <t>Olympia</t>
  </si>
  <si>
    <t>Swedish Medical Center - Cherry Hill Campus</t>
  </si>
  <si>
    <t>500 17th Ave</t>
  </si>
  <si>
    <t>Swedish Medical Center - Edmonds Campus</t>
  </si>
  <si>
    <t>21601 76th Ave. W.</t>
  </si>
  <si>
    <t>Edmonds</t>
  </si>
  <si>
    <t>Swedish Medical Center - First Hill Campus</t>
  </si>
  <si>
    <t>747 Broadway</t>
  </si>
  <si>
    <t>PeaceHealth St. Joseph Medical Center</t>
  </si>
  <si>
    <t>2901 Squalicum Pkwy</t>
  </si>
  <si>
    <t>Bellingham</t>
  </si>
  <si>
    <t>Grays Harbor Community Hospital</t>
  </si>
  <si>
    <t>915 Anderson Dr</t>
  </si>
  <si>
    <t>801 E. Wheeler Road</t>
  </si>
  <si>
    <t>Moses Lake</t>
  </si>
  <si>
    <t>Yakima Valley Memorial Hospital</t>
  </si>
  <si>
    <t>2811 Tieton Dr</t>
  </si>
  <si>
    <t>Toppenish Community Hospital</t>
  </si>
  <si>
    <t>502 W 4th Ave</t>
  </si>
  <si>
    <t>Toppenish</t>
  </si>
  <si>
    <t>Harrison Medical Center - Bremerton</t>
  </si>
  <si>
    <t>2520 Cherry Avenue</t>
  </si>
  <si>
    <t>Bremerton</t>
  </si>
  <si>
    <t>PeaceHealth St. John Medical Center</t>
  </si>
  <si>
    <t>1615 Delaware St</t>
  </si>
  <si>
    <t>800 W 5th Ave</t>
  </si>
  <si>
    <t>Spokane</t>
  </si>
  <si>
    <t>Walla Walla General Hospital</t>
  </si>
  <si>
    <t>1025 S 2nd Ave</t>
  </si>
  <si>
    <t>PeaceHealth Southwest Medical Center</t>
  </si>
  <si>
    <t>400 NE Mother Joseph Pl</t>
  </si>
  <si>
    <t>Vancouver</t>
  </si>
  <si>
    <t>Overlake Hospital Medical Center</t>
  </si>
  <si>
    <t>1035 116th Ave NE</t>
  </si>
  <si>
    <t>Group Health - Capitol Hill Campus</t>
  </si>
  <si>
    <t>201 16th Ave E</t>
  </si>
  <si>
    <t>Trios Women's and Children's Hospital</t>
  </si>
  <si>
    <t>900 S. Auburn St.</t>
  </si>
  <si>
    <t>Kennewick</t>
  </si>
  <si>
    <t>Providence Sacred Heart Medical Center &amp; Children's Hospital</t>
  </si>
  <si>
    <t>101 West 8th Ave</t>
  </si>
  <si>
    <t>Kadlec Regional Medical Center</t>
  </si>
  <si>
    <t>888 Swift Boulevard</t>
  </si>
  <si>
    <t>Richland</t>
  </si>
  <si>
    <t>Cascade Valley Hospital and Clinics</t>
  </si>
  <si>
    <t>330 S Stillaguamish Ave</t>
  </si>
  <si>
    <t>Harborview Medical Center</t>
  </si>
  <si>
    <t>325 9th Ave</t>
  </si>
  <si>
    <t>Olympic Medical Center</t>
  </si>
  <si>
    <t>939 Caroline St</t>
  </si>
  <si>
    <t>Port Angeles</t>
  </si>
  <si>
    <t>Providence Holy Family Hospital</t>
  </si>
  <si>
    <t>5633 N Lidgerwood St</t>
  </si>
  <si>
    <t>MultiCare Good Samaritan Hospital</t>
  </si>
  <si>
    <t>401 15th Ave SE</t>
  </si>
  <si>
    <t>Puyallup</t>
  </si>
  <si>
    <t>EvergreenHealth Monroe</t>
  </si>
  <si>
    <t>14701 179th Ave. SE</t>
  </si>
  <si>
    <t>Valley Medical Center</t>
  </si>
  <si>
    <t>400 S 43rd St</t>
  </si>
  <si>
    <t>Renton</t>
  </si>
  <si>
    <t>1717 S J St</t>
  </si>
  <si>
    <t>Tacoma</t>
  </si>
  <si>
    <t>620 Shadow Lane</t>
  </si>
  <si>
    <t>EvergreenHealth Medical Center</t>
  </si>
  <si>
    <t>12040 NE 128th Street</t>
  </si>
  <si>
    <t>Kirkland</t>
  </si>
  <si>
    <t>MultiCare Tacoma General Hospital</t>
  </si>
  <si>
    <t>315 Martin Luther King Jr Way</t>
  </si>
  <si>
    <t>Capital Medical Center</t>
  </si>
  <si>
    <t>3900 Capital Mall Dr SW</t>
  </si>
  <si>
    <t>34515 9th Ave S</t>
  </si>
  <si>
    <t>Federal Way</t>
  </si>
  <si>
    <t>Wenatchee Valley Hospital &amp; Clinics</t>
  </si>
  <si>
    <t>820 N Chelan Ave</t>
  </si>
  <si>
    <t>Legacy Salmon Creek Medical Center</t>
  </si>
  <si>
    <t>2211 N.E. 139th St</t>
  </si>
  <si>
    <t>11567 Canterwood Blvd NW</t>
  </si>
  <si>
    <t>Gig Harbor</t>
  </si>
  <si>
    <t>Swedish Issaquah Campus</t>
  </si>
  <si>
    <t>751 NE Blakely Drive</t>
  </si>
  <si>
    <t>Issaquah</t>
  </si>
  <si>
    <t>J.W. Ruby Memorial Hospital</t>
  </si>
  <si>
    <t>Morgantown</t>
  </si>
  <si>
    <t>Greenbrier Valley Medical Center</t>
  </si>
  <si>
    <t>1320 Maplewood Ave</t>
  </si>
  <si>
    <t>Ronceverte</t>
  </si>
  <si>
    <t>United Hospital Center</t>
  </si>
  <si>
    <t>327 Medical Park Dr</t>
  </si>
  <si>
    <t>2900 First Avenue</t>
  </si>
  <si>
    <t>City Hospital</t>
  </si>
  <si>
    <t>Dry Run Road</t>
  </si>
  <si>
    <t>Martinsburg</t>
  </si>
  <si>
    <t>Pleasant Valley Hospital</t>
  </si>
  <si>
    <t>2520 Valley Dr</t>
  </si>
  <si>
    <t>Point Pleasant</t>
  </si>
  <si>
    <t>Reynolds Memorial Hospital</t>
  </si>
  <si>
    <t>800 Wheeling Ave</t>
  </si>
  <si>
    <t>Glen Dale</t>
  </si>
  <si>
    <t>CAMC General Hospital</t>
  </si>
  <si>
    <t>501 Morris Street</t>
  </si>
  <si>
    <t>Weirton Medical Center</t>
  </si>
  <si>
    <t>601 Colliers Way</t>
  </si>
  <si>
    <t>Weirton</t>
  </si>
  <si>
    <t>Mon General Hospital</t>
  </si>
  <si>
    <t>1200 J.D. Anderson Drive</t>
  </si>
  <si>
    <t>Thomas Memorial Hospital</t>
  </si>
  <si>
    <t>4605 Maccorkle Ave SW</t>
  </si>
  <si>
    <t>South Charleston</t>
  </si>
  <si>
    <t>Davis Memorial Hospital FKA Davis Medical Center</t>
  </si>
  <si>
    <t>812 Gorman Ave</t>
  </si>
  <si>
    <t>Elkins</t>
  </si>
  <si>
    <t>333 Laidley Street</t>
  </si>
  <si>
    <t>Stonewall Jackson Memorial Hospital</t>
  </si>
  <si>
    <t>230 Hospital Plz</t>
  </si>
  <si>
    <t>2000 Eoff St</t>
  </si>
  <si>
    <t>Princeton Community Hospital</t>
  </si>
  <si>
    <t>122 12th Street Ext</t>
  </si>
  <si>
    <t>Fairmont Regional Medical Center</t>
  </si>
  <si>
    <t>1325 Locust Ave</t>
  </si>
  <si>
    <t>Logan Regional Medical Center</t>
  </si>
  <si>
    <t>20 Hospital Dr</t>
  </si>
  <si>
    <t>Wheeling Hospital</t>
  </si>
  <si>
    <t>1 Medical Park</t>
  </si>
  <si>
    <t>St. Joseph's Hospital of Buckhannon</t>
  </si>
  <si>
    <t>1 Amalia Dr</t>
  </si>
  <si>
    <t>Buckhannon</t>
  </si>
  <si>
    <t>Cabell Huntington Hospital</t>
  </si>
  <si>
    <t>1340 Hal Greer Blvd</t>
  </si>
  <si>
    <t>Camden Clark Medical Center</t>
  </si>
  <si>
    <t>800 Garfield Avenue</t>
  </si>
  <si>
    <t>Parkersburg</t>
  </si>
  <si>
    <t>Beckley ARH Hospital</t>
  </si>
  <si>
    <t>306 Stanaford Road</t>
  </si>
  <si>
    <t>Beckley</t>
  </si>
  <si>
    <t>Raleigh General Hospital</t>
  </si>
  <si>
    <t>1710 Harper Rd</t>
  </si>
  <si>
    <t>Bluefield Regional Medical Center</t>
  </si>
  <si>
    <t>500 Cherry Street</t>
  </si>
  <si>
    <t>Bluefield</t>
  </si>
  <si>
    <t>Wetzel County Hospital</t>
  </si>
  <si>
    <t>3 E Benjamin Dr</t>
  </si>
  <si>
    <t>New Martinsville</t>
  </si>
  <si>
    <t>Williamson Memorial Hospital</t>
  </si>
  <si>
    <t>859 Alderson St</t>
  </si>
  <si>
    <t>Williamson</t>
  </si>
  <si>
    <t>Summersville Regional Medical Center</t>
  </si>
  <si>
    <t>400 Fairview Heights Road</t>
  </si>
  <si>
    <t>Summersville</t>
  </si>
  <si>
    <t>CAMC Teays Valley Hospital</t>
  </si>
  <si>
    <t>1400 Hospital Dr</t>
  </si>
  <si>
    <t>Hurricane</t>
  </si>
  <si>
    <t>Welch Community Hospital</t>
  </si>
  <si>
    <t>454 McDowell St</t>
  </si>
  <si>
    <t>Welch</t>
  </si>
  <si>
    <t>Charleston Surgical Hospital</t>
  </si>
  <si>
    <t>1306 Kanawha Blvd E</t>
  </si>
  <si>
    <t>Ministry Saint Michael's Hospital</t>
  </si>
  <si>
    <t>900 Illinois Avenue</t>
  </si>
  <si>
    <t>Stevens Point</t>
  </si>
  <si>
    <t>Mayo Clinic Health System - Franciscan Healthcare in La Crosse</t>
  </si>
  <si>
    <t>700 West Avenue S.</t>
  </si>
  <si>
    <t>La Crosse</t>
  </si>
  <si>
    <t>Waukesha Memorial Hospital</t>
  </si>
  <si>
    <t>725 American Ave</t>
  </si>
  <si>
    <t>Waukesha</t>
  </si>
  <si>
    <t>1506 S. Oneida Street</t>
  </si>
  <si>
    <t>Appleton</t>
  </si>
  <si>
    <t>Lakeview Medical Center</t>
  </si>
  <si>
    <t>1700 W Stout St</t>
  </si>
  <si>
    <t>Rice Lake</t>
  </si>
  <si>
    <t>900 W Clairemont Ave</t>
  </si>
  <si>
    <t>Eau Claire</t>
  </si>
  <si>
    <t>HSHS St. Joseph's Hospital</t>
  </si>
  <si>
    <t>2661 Co Hwy I</t>
  </si>
  <si>
    <t>Chippewa Falls</t>
  </si>
  <si>
    <t>Ministry Saint Mary's Hospital</t>
  </si>
  <si>
    <t>2251 North Shore Drive</t>
  </si>
  <si>
    <t>Rhinelander</t>
  </si>
  <si>
    <t>Kenosha Medical Center Campus</t>
  </si>
  <si>
    <t>6308 Eighth Avenue</t>
  </si>
  <si>
    <t>Kenosha</t>
  </si>
  <si>
    <t>Columbia St. MaryÂ‰Ã›Âªs Hospital Ozaukee</t>
  </si>
  <si>
    <t>13111 N Port Washington Rd</t>
  </si>
  <si>
    <t>Mequon</t>
  </si>
  <si>
    <t>Monroe Clinic Hospital</t>
  </si>
  <si>
    <t>515 22nd Ave.</t>
  </si>
  <si>
    <t>Aspirus Wausau Hospital</t>
  </si>
  <si>
    <t>333 Pine Ridge Blvd</t>
  </si>
  <si>
    <t>Wausau</t>
  </si>
  <si>
    <t>Aspirus Riverview Hospital</t>
  </si>
  <si>
    <t>410 Dewey Street</t>
  </si>
  <si>
    <t>Wisconsin Rapids</t>
  </si>
  <si>
    <t>Aurora Medical Center in Manitowoc County</t>
  </si>
  <si>
    <t>5000 Memorial Dr</t>
  </si>
  <si>
    <t>Two Rivers</t>
  </si>
  <si>
    <t>Aurora Sheboygan Memorial Medical Center</t>
  </si>
  <si>
    <t>2629 N. 7th St.</t>
  </si>
  <si>
    <t>Sheboygan</t>
  </si>
  <si>
    <t>Ministry Saint Joseph's Hospital</t>
  </si>
  <si>
    <t>611 Saint Joseph Avenue</t>
  </si>
  <si>
    <t>Marshfield</t>
  </si>
  <si>
    <t>Aurora Medical Center in Washington County</t>
  </si>
  <si>
    <t>1032 E Sumner St</t>
  </si>
  <si>
    <t>Divine Savior Healthcare</t>
  </si>
  <si>
    <t>2817 New Pinery Rd</t>
  </si>
  <si>
    <t>Portage</t>
  </si>
  <si>
    <t>HSHS St. Nicholas Hospital</t>
  </si>
  <si>
    <t>3100 Superior Avenue</t>
  </si>
  <si>
    <t>ThedaCare Regional Medical Center - Neenah</t>
  </si>
  <si>
    <t>130 Second Street</t>
  </si>
  <si>
    <t>Neenah</t>
  </si>
  <si>
    <t>500 S Oakwood Rd</t>
  </si>
  <si>
    <t>Oshkosh</t>
  </si>
  <si>
    <t>Bellin Memorial Hospital</t>
  </si>
  <si>
    <t>744 S Webster Ave</t>
  </si>
  <si>
    <t>Green Bay</t>
  </si>
  <si>
    <t>Columbia St. Mary's Hospital Milwaukee</t>
  </si>
  <si>
    <t>2301 N. Lake Dr.</t>
  </si>
  <si>
    <t>Milwaukee</t>
  </si>
  <si>
    <t>SSM Health St. Clare Hospital - Baraboo</t>
  </si>
  <si>
    <t>707 14th St</t>
  </si>
  <si>
    <t>Baraboo</t>
  </si>
  <si>
    <t>Aurora Memorial Hospital of Burlington</t>
  </si>
  <si>
    <t>252 McHenry St</t>
  </si>
  <si>
    <t>Oconomowoc Memorial Hospital</t>
  </si>
  <si>
    <t>791 Summit Ave</t>
  </si>
  <si>
    <t>Oconomowoc</t>
  </si>
  <si>
    <t>3200 Pleasant Valley Rd</t>
  </si>
  <si>
    <t>West Bend</t>
  </si>
  <si>
    <t>Mercy Hospital and Trauma Center</t>
  </si>
  <si>
    <t>1000 Mineral Point Ave</t>
  </si>
  <si>
    <t>Janesville</t>
  </si>
  <si>
    <t>MCHS in Eau Claire Hospital</t>
  </si>
  <si>
    <t>1221 Whipple St.</t>
  </si>
  <si>
    <t>Fort Memorial Hospital</t>
  </si>
  <si>
    <t>611 Sherman Avenue East</t>
  </si>
  <si>
    <t>Fort Atkinson</t>
  </si>
  <si>
    <t>HSHS St. Vincent Hospital</t>
  </si>
  <si>
    <t>835 South Van Buren Street</t>
  </si>
  <si>
    <t>Beaver Dam Community Hospital</t>
  </si>
  <si>
    <t>707 S. University Ave</t>
  </si>
  <si>
    <t>Beaver Dam</t>
  </si>
  <si>
    <t>3237 S 16th St</t>
  </si>
  <si>
    <t>SSM Health St. Mary's Hospital - Madison</t>
  </si>
  <si>
    <t>700 S Park St</t>
  </si>
  <si>
    <t>Gundersen La Crosse Hospital</t>
  </si>
  <si>
    <t>1900 South Avenue</t>
  </si>
  <si>
    <t>St. Agnes Hospital</t>
  </si>
  <si>
    <t>430 E. Division Street</t>
  </si>
  <si>
    <t>Fond du Lac</t>
  </si>
  <si>
    <t>UnityPoint Health - Meriter</t>
  </si>
  <si>
    <t>202 S. Park Street</t>
  </si>
  <si>
    <t>Howard Young Medical Center</t>
  </si>
  <si>
    <t>240 Maple St</t>
  </si>
  <si>
    <t>Woodruff</t>
  </si>
  <si>
    <t>Sauk Prairie Hospital</t>
  </si>
  <si>
    <t>260 26th St</t>
  </si>
  <si>
    <t>Prairie du Sac</t>
  </si>
  <si>
    <t>Wheaton Franciscan Healthcare Â‰Ã›Ã’ All Saints hospital</t>
  </si>
  <si>
    <t>3801 Spring Street</t>
  </si>
  <si>
    <t>Racine</t>
  </si>
  <si>
    <t>HSHS St. Mary's Hospital Medical Center</t>
  </si>
  <si>
    <t>1726 Shawano Avenue</t>
  </si>
  <si>
    <t>WI Ã¥ÃŠ</t>
  </si>
  <si>
    <t>600 Highland Ave.</t>
  </si>
  <si>
    <t>Beloit Memorial Hospital</t>
  </si>
  <si>
    <t>1969 W Hart Rd</t>
  </si>
  <si>
    <t>Beloit</t>
  </si>
  <si>
    <t>Aurora Lakeland Medical Center</t>
  </si>
  <si>
    <t>W3985 County Road</t>
  </si>
  <si>
    <t>Elkhorn</t>
  </si>
  <si>
    <t>W180 N8085 Town Hall Rd</t>
  </si>
  <si>
    <t>Menomonee Falls</t>
  </si>
  <si>
    <t>HFM Medical Center</t>
  </si>
  <si>
    <t>2300 Western Avenue</t>
  </si>
  <si>
    <t>Manitowoc</t>
  </si>
  <si>
    <t>Mile Bluff Medical Center</t>
  </si>
  <si>
    <t>1050 Division Street</t>
  </si>
  <si>
    <t>Mauston</t>
  </si>
  <si>
    <t>Bay Area Medical Center</t>
  </si>
  <si>
    <t>3100 Shore Dr</t>
  </si>
  <si>
    <t>Marinette</t>
  </si>
  <si>
    <t>Watertown Regional Medical Center</t>
  </si>
  <si>
    <t>125 Hospital Drive</t>
  </si>
  <si>
    <t>Wheaton Franciscan - St. Joseph Campus</t>
  </si>
  <si>
    <t>5000 W. Chambers Street</t>
  </si>
  <si>
    <t>Aurora St. Luke's Medical Center</t>
  </si>
  <si>
    <t>2900 W Oklahoma Ave.</t>
  </si>
  <si>
    <t>Aurora West Allis Medical Center</t>
  </si>
  <si>
    <t>8901 W Lincoln Ave</t>
  </si>
  <si>
    <t>West Allis</t>
  </si>
  <si>
    <t>ThedaCare Regional Medical Center - Appleton</t>
  </si>
  <si>
    <t>1818 N Meade St</t>
  </si>
  <si>
    <t>Froedtert Hospital</t>
  </si>
  <si>
    <t>9200 West Wisconsin Avenue</t>
  </si>
  <si>
    <t>Aurora Medical Center in Kenosha</t>
  </si>
  <si>
    <t>10400 75th St</t>
  </si>
  <si>
    <t>Aurora BayCare Medical Center</t>
  </si>
  <si>
    <t>2845 Greenbrier Rd</t>
  </si>
  <si>
    <t>Orthopaedic Hospital of Wisconsin</t>
  </si>
  <si>
    <t>475 W River Woods Pkwy</t>
  </si>
  <si>
    <t>Columbia Center Birth Hospital</t>
  </si>
  <si>
    <t>13125 N Port Washington Rd</t>
  </si>
  <si>
    <t>OakLeaf Surgical Hospital</t>
  </si>
  <si>
    <t>1000 OakLeaf Way</t>
  </si>
  <si>
    <t>Aurora  Medical Center in Oshkosh</t>
  </si>
  <si>
    <t>855 N Westhaven Drive</t>
  </si>
  <si>
    <t>Ministry Saint Clare's Hospital</t>
  </si>
  <si>
    <t>3400 Ministry Parkway</t>
  </si>
  <si>
    <t>Wheaton Franciscan - Franklin</t>
  </si>
  <si>
    <t>10101 S. 27th Street</t>
  </si>
  <si>
    <t>Midwest Orthopedic Specialty Hospital</t>
  </si>
  <si>
    <t>10101 S 27th St</t>
  </si>
  <si>
    <t>Aurora Medical Center - Summit</t>
  </si>
  <si>
    <t>36500 Aurora Dr</t>
  </si>
  <si>
    <t>Aurora Medical Center in Grafton</t>
  </si>
  <si>
    <t>975 Port Washington Rd</t>
  </si>
  <si>
    <t>Grafton</t>
  </si>
  <si>
    <t>SSM Health St. Mary's Hospital - Janesville</t>
  </si>
  <si>
    <t>3400 E. Racine St.</t>
  </si>
  <si>
    <t>Campbell County Memorial Hospital</t>
  </si>
  <si>
    <t>501 S Burma Ave</t>
  </si>
  <si>
    <t>Gillette</t>
  </si>
  <si>
    <t>WY</t>
  </si>
  <si>
    <t>Sheridan Memorial Hospital</t>
  </si>
  <si>
    <t>1401 West 5th Street</t>
  </si>
  <si>
    <t>Sheridan</t>
  </si>
  <si>
    <t>SageWest Healthcare - Riverton</t>
  </si>
  <si>
    <t>2100 W Sunset Dr</t>
  </si>
  <si>
    <t>SageWest Health Care</t>
  </si>
  <si>
    <t>1320 Bishop Randall Dr</t>
  </si>
  <si>
    <t>Lander</t>
  </si>
  <si>
    <t>Memorial Hospital of Sweetwater County</t>
  </si>
  <si>
    <t>1200 College Drive</t>
  </si>
  <si>
    <t>Rock Springs</t>
  </si>
  <si>
    <t>Wyoming Medical Center</t>
  </si>
  <si>
    <t>1233 E 2nd St</t>
  </si>
  <si>
    <t>Casper</t>
  </si>
  <si>
    <t>Cheyenne Regional Medical Center</t>
  </si>
  <si>
    <t>214 East 23rd Street</t>
  </si>
  <si>
    <t>Cheyenne</t>
  </si>
  <si>
    <t>St. John's Medical Center</t>
  </si>
  <si>
    <t>625 E. Broadway</t>
  </si>
  <si>
    <t>Ivinson Memorial Hospital</t>
  </si>
  <si>
    <t>255 N 30th St</t>
  </si>
  <si>
    <t>Laramie</t>
  </si>
  <si>
    <t>Evanston Regional Hospital</t>
  </si>
  <si>
    <t>190 Arrowhead Drive</t>
  </si>
  <si>
    <t>Mountain View Regional Hospital</t>
  </si>
  <si>
    <t>6550 E 2nd St</t>
  </si>
  <si>
    <t>South Hampton Community Hospital</t>
  </si>
  <si>
    <t>2929 S Hampton Rd</t>
  </si>
  <si>
    <t>St. Mark's Medical Center</t>
  </si>
  <si>
    <t>One St. Mark's Place</t>
  </si>
  <si>
    <t>Memorial Hermann Surgical Hospital Kingwood</t>
  </si>
  <si>
    <t>300 Kingwood Medical Drive</t>
  </si>
  <si>
    <t>The Hospital at Westlake Medical Center</t>
  </si>
  <si>
    <t>5656 Bee Caves Rd</t>
  </si>
  <si>
    <t>West Lake Hills</t>
  </si>
  <si>
    <t>Houston Physicians' Hospital</t>
  </si>
  <si>
    <t>333 North Texas Avenue</t>
  </si>
  <si>
    <t>Memorial Hermann Orthopedic and Spine Hospital</t>
  </si>
  <si>
    <t>5410 West Loop Street South</t>
  </si>
  <si>
    <t>Doctors Diagnostic Hospital</t>
  </si>
  <si>
    <t>1017 S Travis Ave</t>
  </si>
  <si>
    <t>Foundation Surgical Hospital of Houston</t>
  </si>
  <si>
    <t>7501 Fannin St.</t>
  </si>
  <si>
    <t>Methodist Mansfield Medical Center</t>
  </si>
  <si>
    <t>2700 E Broad St</t>
  </si>
  <si>
    <t>North Cypress Medical Center</t>
  </si>
  <si>
    <t>21214 Northwest Fwy</t>
  </si>
  <si>
    <t>Cypress</t>
  </si>
  <si>
    <t>The Heart Hospital Baylor Plano</t>
  </si>
  <si>
    <t>1100 Allied Dr</t>
  </si>
  <si>
    <t>First Street Hospital</t>
  </si>
  <si>
    <t>4801 Bissonnet Street</t>
  </si>
  <si>
    <t>Patients Medical Center</t>
  </si>
  <si>
    <t>4600 East Sam Houston Parkway South</t>
  </si>
  <si>
    <t>Baylor Scott &amp; White Medical Center - Round Rock</t>
  </si>
  <si>
    <t>300 University Boulevard</t>
  </si>
  <si>
    <t>Seton Medical Center Williamson</t>
  </si>
  <si>
    <t>201 Seton Pkwy</t>
  </si>
  <si>
    <t>Cedar Park Regional Medical Center</t>
  </si>
  <si>
    <t>1401 Medical Pkwy</t>
  </si>
  <si>
    <t>Cedar Park</t>
  </si>
  <si>
    <t>Texas Health Presbyterian Hospital Rockwall</t>
  </si>
  <si>
    <t>3150 Horizon Road</t>
  </si>
  <si>
    <t>Rockwall</t>
  </si>
  <si>
    <t>USMD Hospital at Fort Worth</t>
  </si>
  <si>
    <t>5900 Altamesa Blvd</t>
  </si>
  <si>
    <t>The Hospitals of Providence East Campus</t>
  </si>
  <si>
    <t>3280 Joe Battle Blvd</t>
  </si>
  <si>
    <t>North Central Surgical Center Hospital</t>
  </si>
  <si>
    <t>9301 North Central Expressway</t>
  </si>
  <si>
    <t>Trustpoint Rehabilitation Hospital of Lubbock</t>
  </si>
  <si>
    <t>4302 Princeton</t>
  </si>
  <si>
    <t>CHI St. Luke's Sugar Land Hospital</t>
  </si>
  <si>
    <t>1317 Lake Point Parkway</t>
  </si>
  <si>
    <t>Foundation Surgical Hospital of San Antonio</t>
  </si>
  <si>
    <t>9522 Huebner Rd</t>
  </si>
  <si>
    <t>Methodist Stone Oak Hospital</t>
  </si>
  <si>
    <t>1139 E Sonterra Blvd</t>
  </si>
  <si>
    <t>Seton Medical Center Hays</t>
  </si>
  <si>
    <t>6001 Kyle Pkwy</t>
  </si>
  <si>
    <t>Kyle</t>
  </si>
  <si>
    <t>Emerus Sugar Land</t>
  </si>
  <si>
    <t>16000 Southwest Fwy</t>
  </si>
  <si>
    <t>CHI St. LukeÂ‰Ã›Âªs Health-Lakeside Hospital</t>
  </si>
  <si>
    <t>17400 St. Luke's Way</t>
  </si>
  <si>
    <t>Baylor Scott &amp; White Medical Center - SunnyvaleÃ¥ÃŠ</t>
  </si>
  <si>
    <t>231 S. Collins</t>
  </si>
  <si>
    <t>Sunnyvale</t>
  </si>
  <si>
    <t>South Texas Surgical Hospital</t>
  </si>
  <si>
    <t>6130 Parkway Dr</t>
  </si>
  <si>
    <t>Baylor Emergency Medical Center</t>
  </si>
  <si>
    <t>26791 Highway 380</t>
  </si>
  <si>
    <t>Aubrey</t>
  </si>
  <si>
    <t>Basin Healthcare Center</t>
  </si>
  <si>
    <t>900 East 4th Street</t>
  </si>
  <si>
    <t>Baylor Orthopedic and Spine Hospital at Arlington</t>
  </si>
  <si>
    <t>707 Highlander Blvd.</t>
  </si>
  <si>
    <t>Texas Health Presbyterian Hospital Flower Mound</t>
  </si>
  <si>
    <t>4400 Long Prairie Road</t>
  </si>
  <si>
    <t>Flower Mound</t>
  </si>
  <si>
    <t>Methodist Mckinney Hospital</t>
  </si>
  <si>
    <t>8000 W. Eldorado Parkway</t>
  </si>
  <si>
    <t>Texas Health Heart &amp; Vascular Hospital Arlington</t>
  </si>
  <si>
    <t>811 Wright Street</t>
  </si>
  <si>
    <t>Methodist Hospital for Surgery</t>
  </si>
  <si>
    <t>17101 Dallas Pkwy</t>
  </si>
  <si>
    <t>Addison</t>
  </si>
  <si>
    <t>CHI St. Luke's Health The Vintage Hospital</t>
  </si>
  <si>
    <t>20171 Chasewood Park Dr</t>
  </si>
  <si>
    <t>Baylor Scott &amp; White Surgical Hospital at Sherman</t>
  </si>
  <si>
    <t>3601 N Calais St</t>
  </si>
  <si>
    <t>Houston Methodist West Hospital</t>
  </si>
  <si>
    <t>18500 Katy Fwy</t>
  </si>
  <si>
    <t>Baptist Emergency Hospital - Thousand Oaks</t>
  </si>
  <si>
    <t>16088 San Pedro Ave</t>
  </si>
  <si>
    <t>Lakeway Regional Medical Center</t>
  </si>
  <si>
    <t>100 Medical Pkwy</t>
  </si>
  <si>
    <t>Lakeway</t>
  </si>
  <si>
    <t>Seton Medical Center Harker Heights</t>
  </si>
  <si>
    <t>850 W Central Texas Expy</t>
  </si>
  <si>
    <t>Harker Heights</t>
  </si>
  <si>
    <t>Baylor Scott &amp; White Medical Center - McKinney</t>
  </si>
  <si>
    <t>5252 W University Dr</t>
  </si>
  <si>
    <t>Grand Prairie Hospital</t>
  </si>
  <si>
    <t>2709 Hospital Blvd</t>
  </si>
  <si>
    <t>Grand Prairie</t>
  </si>
  <si>
    <t>Texas Health Harris Methodist Hospital Alliance</t>
  </si>
  <si>
    <t>10864 Texas Health Trail</t>
  </si>
  <si>
    <t>Baylor Scott &amp; White Emergency Medical Center</t>
  </si>
  <si>
    <t>900 East Whitestone Blvd</t>
  </si>
  <si>
    <t>Baylor Scott &amp; White Medical Center - College Station</t>
  </si>
  <si>
    <t>700 Scott &amp; White Drive</t>
  </si>
  <si>
    <t>Nix Community General Hospital</t>
  </si>
  <si>
    <t>230 W Miller St</t>
  </si>
  <si>
    <t>Dilley</t>
  </si>
  <si>
    <t>Crescent Medical Center Lancaster</t>
  </si>
  <si>
    <t>2600 W. Pleasant Run Rd.</t>
  </si>
  <si>
    <t>CONTINUECARE HOSPITAL OF MIDLAND INC</t>
  </si>
  <si>
    <t>4214 ANDREWS HIGHWAY  SUITE 320</t>
  </si>
  <si>
    <t>MIDLAND</t>
  </si>
  <si>
    <t>Walnut Hill Medical Center</t>
  </si>
  <si>
    <t>7502 Greenville Ave</t>
  </si>
  <si>
    <t>Aspire Hospital</t>
  </si>
  <si>
    <t>2006 South Loop 336 West Suite 500</t>
  </si>
  <si>
    <t>Cameron Hospital</t>
  </si>
  <si>
    <t>Emerus Community Hospital</t>
  </si>
  <si>
    <t>24429 Tomball Parkway</t>
  </si>
  <si>
    <t>Bay Area Regional Medical Center</t>
  </si>
  <si>
    <t>200 Blossom St</t>
  </si>
  <si>
    <t>Baylor Emergency Medical Center - Rockwall</t>
  </si>
  <si>
    <t>1975 Alpha</t>
  </si>
  <si>
    <t>Resolute Health Hospital</t>
  </si>
  <si>
    <t>555 Creekside Crossing</t>
  </si>
  <si>
    <t>New Braunfels</t>
  </si>
  <si>
    <t>Apollo Hospital System</t>
  </si>
  <si>
    <t>9201 Pinecroft Drive</t>
  </si>
  <si>
    <t>Select Specialty Hospital - Dallas Downtown</t>
  </si>
  <si>
    <t>3500 Gaston Ave. 3rd and 4th Floors</t>
  </si>
  <si>
    <t>Select Specialty Hospital - Dallas Garland</t>
  </si>
  <si>
    <t>2300 Marie Curie Drive</t>
  </si>
  <si>
    <t>Baylor Emergency Medical Center at Burleson</t>
  </si>
  <si>
    <t>12500 South Freeway</t>
  </si>
  <si>
    <t>Penalty per bed</t>
  </si>
  <si>
    <t>penalty per bed</t>
  </si>
  <si>
    <t>Row Labels</t>
  </si>
  <si>
    <t>(blank)</t>
  </si>
  <si>
    <t>Grand Total</t>
  </si>
  <si>
    <t>Average of penalty per bed</t>
  </si>
  <si>
    <t>VidantEdgecombeHospital</t>
  </si>
  <si>
    <t>Advocate ShermanHospital</t>
  </si>
  <si>
    <t>AdvocateSouth Suburban Hospital</t>
  </si>
  <si>
    <t>Inspira Medical Center Elmer</t>
  </si>
  <si>
    <t xml:space="preserve">WI </t>
  </si>
  <si>
    <t xml:space="preserve">California Hospital Medical Center  </t>
  </si>
  <si>
    <t>Advocate Good ShepherdHospital</t>
  </si>
  <si>
    <t>667Eastland Ave. SE</t>
  </si>
  <si>
    <t>2525 S Downing</t>
  </si>
  <si>
    <t>100 E LeFevre Road</t>
  </si>
  <si>
    <t>Physicians' Medical Center</t>
  </si>
  <si>
    <t>Baylor Scott &amp; White Medical Center - Sunnyvale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</si>
</sst>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applyAlignment="1">
      <alignment wrapText="1"/>
    </xf>
    <xf numFmtId="43" fontId="0" fillId="0" borderId="0" xfId="1" applyFont="1" applyAlignment="1">
      <alignment wrapText="1"/>
    </xf>
    <xf numFmtId="43" fontId="0" fillId="0" borderId="0" xfId="1" applyFont="1"/>
    <xf numFmtId="164" fontId="0" fillId="0" borderId="0" xfId="3" applyNumberFormat="1" applyFont="1" applyAlignment="1">
      <alignment wrapText="1"/>
    </xf>
    <xf numFmtId="164" fontId="0" fillId="0" borderId="0" xfId="3" applyNumberFormat="1" applyFont="1"/>
    <xf numFmtId="44" fontId="0" fillId="0" borderId="0" xfId="2" applyFont="1" applyAlignment="1">
      <alignment wrapText="1"/>
    </xf>
    <xf numFmtId="44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5">
    <cellStyle name="20% - Accent1" xfId="22" builtinId="30" customBuiltin="1"/>
    <cellStyle name="20% - Accent2" xfId="26" builtinId="34" customBuiltin="1"/>
    <cellStyle name="20% - Accent3" xfId="30" builtinId="38" customBuiltin="1"/>
    <cellStyle name="20% - Accent4" xfId="34" builtinId="42" customBuiltin="1"/>
    <cellStyle name="20% - Accent5" xfId="38" builtinId="46" customBuiltin="1"/>
    <cellStyle name="20% - Accent6" xfId="42" builtinId="50" customBuiltin="1"/>
    <cellStyle name="40% - Accent1" xfId="23" builtinId="31" customBuiltin="1"/>
    <cellStyle name="40% - Accent2" xfId="27" builtinId="35" customBuiltin="1"/>
    <cellStyle name="40% - Accent3" xfId="31" builtinId="39" customBuiltin="1"/>
    <cellStyle name="40% - Accent4" xfId="35" builtinId="43" customBuiltin="1"/>
    <cellStyle name="40% - Accent5" xfId="39" builtinId="47" customBuiltin="1"/>
    <cellStyle name="40% - Accent6" xfId="43" builtinId="51" customBuiltin="1"/>
    <cellStyle name="60% - Accent1" xfId="24" builtinId="32" customBuiltin="1"/>
    <cellStyle name="60% - Accent2" xfId="28" builtinId="36" customBuiltin="1"/>
    <cellStyle name="60% - Accent3" xfId="32" builtinId="40" customBuiltin="1"/>
    <cellStyle name="60% - Accent4" xfId="36" builtinId="44" customBuiltin="1"/>
    <cellStyle name="60% - Accent5" xfId="40" builtinId="48" customBuiltin="1"/>
    <cellStyle name="60% - Accent6" xfId="44" builtinId="52" customBuiltin="1"/>
    <cellStyle name="Accent1" xfId="21" builtinId="29" customBuiltin="1"/>
    <cellStyle name="Accent2" xfId="25" builtinId="33" customBuiltin="1"/>
    <cellStyle name="Accent3" xfId="29" builtinId="37" customBuiltin="1"/>
    <cellStyle name="Accent4" xfId="33" builtinId="41" customBuiltin="1"/>
    <cellStyle name="Accent5" xfId="37" builtinId="45" customBuiltin="1"/>
    <cellStyle name="Accent6" xfId="41" builtinId="49" customBuiltin="1"/>
    <cellStyle name="Bad" xfId="10" builtinId="27" customBuiltin="1"/>
    <cellStyle name="Calculation" xfId="14" builtinId="22" customBuiltin="1"/>
    <cellStyle name="Check Cell" xfId="16" builtinId="23" customBuiltin="1"/>
    <cellStyle name="Comma" xfId="1" builtinId="3"/>
    <cellStyle name="Currency" xfId="2" builtinId="4"/>
    <cellStyle name="Explanatory Text" xfId="19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2" builtinId="20" customBuiltin="1"/>
    <cellStyle name="Linked Cell" xfId="15" builtinId="24" customBuiltin="1"/>
    <cellStyle name="Neutral" xfId="11" builtinId="28" customBuiltin="1"/>
    <cellStyle name="Normal" xfId="0" builtinId="0"/>
    <cellStyle name="Note" xfId="18" builtinId="10" customBuiltin="1"/>
    <cellStyle name="Output" xfId="13" builtinId="21" customBuiltin="1"/>
    <cellStyle name="Percent" xfId="3" builtinId="5"/>
    <cellStyle name="Title" xfId="4" builtinId="15" customBuiltin="1"/>
    <cellStyle name="Total" xfId="20" builtinId="25" customBuiltin="1"/>
    <cellStyle name="Warning Text" xfId="1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n Fei" refreshedDate="42961.696477430552" createdVersion="4" refreshedVersion="4" minRefreshableVersion="3" recordCount="3388">
  <cacheSource type="worksheet">
    <worksheetSource ref="A1:Z1048576" sheet="penalty per bed"/>
  </cacheSource>
  <cacheFields count="26">
    <cacheField name="cmsprovidernumber" numFmtId="0">
      <sharedItems containsString="0" containsBlank="1" containsNumber="1" containsInteger="1" minValue="10001" maxValue="670107"/>
    </cacheField>
    <cacheField name="name" numFmtId="0">
      <sharedItems containsBlank="1"/>
    </cacheField>
    <cacheField name="fy2018readmissionsadjustmentfact" numFmtId="0">
      <sharedItems containsString="0" containsBlank="1" containsNumber="1" minValue="0.97000003000000001" maxValue="1"/>
    </cacheField>
    <cacheField name="estimatedfinancialpenalty" numFmtId="43">
      <sharedItems containsString="0" containsBlank="1" containsNumber="1" minValue="-12664933" maxValue="239076.73"/>
    </cacheField>
    <cacheField name="netpatientrevenues" numFmtId="43">
      <sharedItems containsString="0" containsBlank="1" containsNumber="1" containsInteger="1" minValue="-80331390" maxValue="4531369150"/>
    </cacheField>
    <cacheField name="estimatedpenaltyproportion" numFmtId="164">
      <sharedItems containsString="0" containsBlank="1" containsNumber="1" minValue="-1.2018749E-2" maxValue="0"/>
    </cacheField>
    <cacheField name="penalty per bed" numFmtId="44">
      <sharedItems containsString="0" containsBlank="1" containsNumber="1" minValue="-20160.927500000002" maxValue="644.41167115902965"/>
    </cacheField>
    <cacheField name="numberofacutemyocardialinfarctio" numFmtId="0">
      <sharedItems containsString="0" containsBlank="1" containsNumber="1" containsInteger="1" minValue="1" maxValue="1697"/>
    </cacheField>
    <cacheField name="acutemyocardialinfarctionexcessr" numFmtId="0">
      <sharedItems containsString="0" containsBlank="1" containsNumber="1" minValue="0.75183027999999996" maxValue="1.2380420000000001"/>
    </cacheField>
    <cacheField name="numberofpneumoniacases" numFmtId="0">
      <sharedItems containsString="0" containsBlank="1" containsNumber="1" containsInteger="1" minValue="1" maxValue="3536"/>
    </cacheField>
    <cacheField name="excessreadmissionratioforpneumon" numFmtId="0">
      <sharedItems containsString="0" containsBlank="1" containsNumber="1" minValue="0.76353424999999997" maxValue="1.3614687999999999"/>
    </cacheField>
    <cacheField name="numberofheartfailurecases" numFmtId="0">
      <sharedItems containsString="0" containsBlank="1" containsNumber="1" containsInteger="1" minValue="1" maxValue="3679"/>
    </cacheField>
    <cacheField name="excessreadmissionratioforheartfa" numFmtId="0">
      <sharedItems containsString="0" containsBlank="1" containsNumber="1" minValue="0.71697944000000002" maxValue="1.4112878"/>
    </cacheField>
    <cacheField name="numberofhipkneearthroplastycases" numFmtId="0">
      <sharedItems containsString="0" containsBlank="1" containsNumber="1" containsInteger="1" minValue="1" maxValue="8355"/>
    </cacheField>
    <cacheField name="hipkneearthroplastyexcessreadmis" numFmtId="0">
      <sharedItems containsString="0" containsBlank="1" containsNumber="1" minValue="0.56122190000000005" maxValue="1.7293438999999999"/>
    </cacheField>
    <cacheField name="numberofchronicobstructivepulmon" numFmtId="0">
      <sharedItems containsString="0" containsBlank="1" containsNumber="1" containsInteger="1" minValue="1" maxValue="2444"/>
    </cacheField>
    <cacheField name="chronicobstructivepulmonarydisea" numFmtId="0">
      <sharedItems containsString="0" containsBlank="1" containsNumber="1" minValue="0.81432926999999999" maxValue="1.3543565"/>
    </cacheField>
    <cacheField name="numberofcoronaryarterybypassgraf" numFmtId="0">
      <sharedItems containsString="0" containsBlank="1" containsNumber="1" containsInteger="1" minValue="1" maxValue="828"/>
    </cacheField>
    <cacheField name="coronaryarterybypassgraftexcessr" numFmtId="0">
      <sharedItems containsString="0" containsBlank="1" containsNumber="1" minValue="0.70954150000000005" maxValue="1.5085105000000001"/>
    </cacheField>
    <cacheField name="bedcount" numFmtId="0">
      <sharedItems containsString="0" containsBlank="1" containsNumber="1" containsInteger="1" minValue="3" maxValue="5266"/>
    </cacheField>
    <cacheField name="totaldischarges" numFmtId="0">
      <sharedItems containsString="0" containsBlank="1" containsNumber="1" containsInteger="1" minValue="0" maxValue="133590"/>
    </cacheField>
    <cacheField name="hospitaltype" numFmtId="0">
      <sharedItems containsBlank="1"/>
    </cacheField>
    <cacheField name="address_line_1" numFmtId="0">
      <sharedItems containsBlank="1"/>
    </cacheField>
    <cacheField name="city" numFmtId="0">
      <sharedItems containsBlank="1"/>
    </cacheField>
    <cacheField name="state" numFmtId="0">
      <sharedItems containsBlank="1" count="57">
        <s v="TX"/>
        <s v="CA"/>
        <s v="LA"/>
        <s v="SC"/>
        <s v="WY"/>
        <s v="IN"/>
        <s v="OK"/>
        <s v="AZ"/>
        <s v="NY"/>
        <s v="AK"/>
        <s v="FL"/>
        <s v="VA"/>
        <s v="AL"/>
        <s v="NH"/>
        <s v="MO"/>
        <s v="MA"/>
        <s v="AR"/>
        <s v="NJ"/>
        <s v="MS"/>
        <s v="DE"/>
        <s v="IL"/>
        <s v="WI"/>
        <s v="PA"/>
        <s v="GA"/>
        <s v="NC"/>
        <s v="ID"/>
        <s v="KY"/>
        <s v="MI"/>
        <s v="KS"/>
        <s v="UT"/>
        <s v="OH"/>
        <s v="NM"/>
        <s v="CT"/>
        <s v="WV"/>
        <s v="TN"/>
        <s v="NV"/>
        <s v="WA"/>
        <s v="NE"/>
        <s v="CO"/>
        <s v="IA"/>
        <s v="MT"/>
        <s v="OR"/>
        <s v="ME"/>
        <s v="RI"/>
        <s v="MN"/>
        <s v="TNÃ¥ÃŠ"/>
        <s v="VT"/>
        <s v="DC"/>
        <s v="SD"/>
        <s v="ND"/>
        <s v="HI"/>
        <s v="WI Ã¥ÃŠ"/>
        <s v="KSÃ¥ÃŠ"/>
        <s v="MEÃ¥ÃŠ"/>
        <s v="IO"/>
        <s v="TXÃ¥ÃŠ"/>
        <m/>
      </sharedItems>
    </cacheField>
    <cacheField name="zip" numFmtId="0">
      <sharedItems containsString="0" containsBlank="1" containsNumber="1" containsInteger="1" minValue="1040" maxValue="998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388">
  <r>
    <n v="450888"/>
    <s v="Texas Health Harris Methodist Hospital Southlake"/>
    <n v="0.97000003000000001"/>
    <n v="-322574.84000000003"/>
    <n v="62393830"/>
    <n v="-5.1699798000000002E-3"/>
    <n v="-20160.927500000002"/>
    <m/>
    <m/>
    <m/>
    <m/>
    <m/>
    <m/>
    <n v="576"/>
    <n v="1.1576422"/>
    <m/>
    <m/>
    <m/>
    <m/>
    <n v="16"/>
    <n v="1095"/>
    <s v="ORD Demonstration Project"/>
    <s v="1545 E Southlake Blvd"/>
    <s v="Southlake"/>
    <x v="0"/>
    <n v="76092"/>
  </r>
  <r>
    <n v="50030"/>
    <s v="Oroville Hospital"/>
    <n v="0.97000003000000001"/>
    <n v="-2280351.5"/>
    <n v="229046625"/>
    <n v="-9.9558401999999997E-3"/>
    <n v="-17145.5"/>
    <n v="100"/>
    <n v="1.0620811999999999"/>
    <n v="1114"/>
    <n v="1.3337437999999999"/>
    <n v="401"/>
    <n v="1.1599246999999999"/>
    <n v="139"/>
    <n v="1.3002615"/>
    <n v="93"/>
    <n v="1.1092108000000001"/>
    <m/>
    <m/>
    <n v="133"/>
    <n v="12045"/>
    <s v="Short-term (General and Specialty) Hospitals"/>
    <s v="2767 Olive Hwy"/>
    <s v="Oroville"/>
    <x v="1"/>
    <n v="95966"/>
  </r>
  <r>
    <n v="190278"/>
    <s v="Specialists Hospital Shreveport"/>
    <n v="0.97140002000000003"/>
    <n v="-255944.94"/>
    <n v="52381515"/>
    <n v="-4.8861690000000001E-3"/>
    <n v="-17062.995999999999"/>
    <m/>
    <m/>
    <m/>
    <m/>
    <m/>
    <m/>
    <n v="650"/>
    <n v="1.0856562000000001"/>
    <m/>
    <m/>
    <m/>
    <m/>
    <n v="15"/>
    <n v="1095"/>
    <s v="Short-term (General and Specialty) Hospitals"/>
    <s v="1500 Line Ave, Suite 206"/>
    <s v="Shreveport"/>
    <x v="2"/>
    <n v="71101"/>
  </r>
  <r>
    <n v="420080"/>
    <s v="Hilton Head Hospital"/>
    <n v="0.97289996999999995"/>
    <n v="-1102040.1000000001"/>
    <n v="137758300"/>
    <n v="-7.9998094999999998E-3"/>
    <n v="-11849.893548387097"/>
    <n v="194"/>
    <n v="1.0689881000000001"/>
    <n v="543"/>
    <n v="0.89699960000000001"/>
    <n v="335"/>
    <n v="1.0521282999999999"/>
    <n v="520"/>
    <n v="1.2749013"/>
    <n v="187"/>
    <n v="1.0528032000000001"/>
    <n v="89"/>
    <n v="0.94186616000000001"/>
    <n v="93"/>
    <n v="5840"/>
    <s v="Short-term (General and Specialty) Hospitals"/>
    <s v="25 Hospital Center Blvd"/>
    <s v="Hilton Head Island"/>
    <x v="3"/>
    <n v="29926"/>
  </r>
  <r>
    <n v="50125"/>
    <s v="Regional Medical Center of San Jose"/>
    <n v="0.97490001000000004"/>
    <n v="-2727827"/>
    <n v="396109315"/>
    <n v="-6.8865512000000004E-3"/>
    <n v="-11318.784232365146"/>
    <n v="220"/>
    <n v="1.1320246"/>
    <n v="910"/>
    <n v="1.2316921000000001"/>
    <n v="555"/>
    <n v="1.1361205999999999"/>
    <n v="51"/>
    <n v="1.022494"/>
    <n v="341"/>
    <n v="1.0472106000000001"/>
    <n v="51"/>
    <n v="1.1604611"/>
    <n v="241"/>
    <n v="14235"/>
    <s v="Short-term (General and Specialty) Hospitals"/>
    <s v="225 N Jackson Ave"/>
    <s v="San Jose"/>
    <x v="1"/>
    <n v="95116"/>
  </r>
  <r>
    <n v="530033"/>
    <s v="Mountain View Regional Hospital"/>
    <n v="0.98760002999999996"/>
    <n v="-259232.19"/>
    <n v="66023390"/>
    <n v="-3.9263689000000003E-3"/>
    <n v="-11270.964782608697"/>
    <m/>
    <m/>
    <n v="12"/>
    <n v="0.96692049999999996"/>
    <n v="11"/>
    <n v="0.99487935999999999"/>
    <n v="185"/>
    <n v="1.1160226"/>
    <n v="5"/>
    <n v="0.98843861"/>
    <m/>
    <m/>
    <n v="23"/>
    <n v="1095"/>
    <s v="Short-term (General and Specialty) Hospitals"/>
    <s v="6550 E 2nd St"/>
    <s v="Casper"/>
    <x v="4"/>
    <n v="82609"/>
  </r>
  <r>
    <n v="150176"/>
    <s v="Kentuckiana Medical Center"/>
    <n v="0.97000003000000001"/>
    <n v="-480008.16"/>
    <n v="41264345"/>
    <n v="-1.1632516000000001E-2"/>
    <n v="-10434.959999999999"/>
    <n v="82"/>
    <n v="1.0068364000000001"/>
    <n v="112"/>
    <n v="1.1399618"/>
    <n v="128"/>
    <n v="1.1894617000000001"/>
    <n v="2"/>
    <n v="0.99333923999999996"/>
    <n v="55"/>
    <n v="0.99133176000000001"/>
    <n v="106"/>
    <n v="1.4552887999999999"/>
    <n v="46"/>
    <n v="1460"/>
    <s v="Short-term (General and Specialty) Hospitals"/>
    <s v="4601 Medical Plaza Way"/>
    <s v="Clarksville"/>
    <x v="5"/>
    <n v="47129"/>
  </r>
  <r>
    <n v="370220"/>
    <s v="OneCore Health"/>
    <n v="0.97000003000000001"/>
    <n v="-82036.297000000006"/>
    <n v="14925215"/>
    <n v="-5.4964903000000002E-3"/>
    <n v="-10254.537125000001"/>
    <m/>
    <m/>
    <m/>
    <m/>
    <m/>
    <m/>
    <n v="54"/>
    <n v="1.2019869999999999"/>
    <m/>
    <m/>
    <m/>
    <m/>
    <n v="8"/>
    <n v="365"/>
    <s v="Short-term (General and Specialty) Hospitals"/>
    <s v="1044 SW 44th Street"/>
    <s v="Oklahoma City"/>
    <x v="6"/>
    <n v="73109"/>
  </r>
  <r>
    <n v="420085"/>
    <s v="Grand Strand Medical Center"/>
    <n v="0.97629999999999995"/>
    <n v="-2575970.5"/>
    <n v="332517555"/>
    <n v="-7.7468705999999997E-3"/>
    <n v="-9576.098513011153"/>
    <n v="776"/>
    <n v="1.0480179999999999"/>
    <n v="848"/>
    <n v="1.1037574000000001"/>
    <n v="1020"/>
    <n v="1.0613853"/>
    <n v="839"/>
    <n v="1.3743504"/>
    <n v="707"/>
    <n v="1.0311383999999999"/>
    <n v="341"/>
    <n v="0.94653350000000003"/>
    <n v="269"/>
    <n v="17155"/>
    <s v="Short-term (General and Specialty) Hospitals"/>
    <s v="809 82nd Pkwy"/>
    <s v="Myrtle Beach"/>
    <x v="3"/>
    <n v="29572"/>
  </r>
  <r>
    <n v="30131"/>
    <s v="OASIS Hospital"/>
    <n v="0.97519999999999996"/>
    <n v="-605878.06000000006"/>
    <n v="66565780"/>
    <n v="-9.1019450000000002E-3"/>
    <n v="-9466.8446875000009"/>
    <m/>
    <m/>
    <m/>
    <m/>
    <m/>
    <m/>
    <n v="2165"/>
    <n v="1.0572881000000001"/>
    <m/>
    <m/>
    <m/>
    <m/>
    <n v="64"/>
    <n v="3285"/>
    <s v="Short-term (General and Specialty) Hospitals"/>
    <s v="750 North 40th Street"/>
    <s v="Phoenix"/>
    <x v="7"/>
    <n v="85008"/>
  </r>
  <r>
    <n v="330023"/>
    <s v="Vassar Brothers Medical Center"/>
    <n v="0.97369998999999996"/>
    <n v="-3455119"/>
    <n v="504293125"/>
    <n v="-6.8514099999999996E-3"/>
    <n v="-9466.0794520547952"/>
    <n v="599"/>
    <n v="1.0020876999999999"/>
    <n v="1489"/>
    <n v="1.2134876000000001"/>
    <n v="872"/>
    <n v="1.0459909000000001"/>
    <n v="325"/>
    <n v="1.3439838"/>
    <n v="894"/>
    <n v="1.1926999"/>
    <n v="178"/>
    <n v="0.82745259999999998"/>
    <n v="365"/>
    <n v="19710"/>
    <s v="Short-term (General and Specialty) Hospitals"/>
    <s v="45 Reade Pl"/>
    <s v="Poughkeepsie"/>
    <x v="8"/>
    <n v="12601"/>
  </r>
  <r>
    <n v="50414"/>
    <s v="Mercy Hospital of Folsom"/>
    <n v="0.97680001999999999"/>
    <n v="-956316.88"/>
    <n v="211818260"/>
    <n v="-4.5147989999999999E-3"/>
    <n v="-9021.8573584905662"/>
    <n v="48"/>
    <n v="0.99525492999999998"/>
    <n v="322"/>
    <n v="1.1214885000000001"/>
    <n v="268"/>
    <n v="0.95302324999999999"/>
    <n v="341"/>
    <n v="1.2005882000000001"/>
    <n v="166"/>
    <n v="1.0504366999999999"/>
    <m/>
    <m/>
    <n v="106"/>
    <n v="7300"/>
    <s v="Short-term (General and Specialty) Hospitals"/>
    <s v="1650 Creekside Dr"/>
    <s v="Folsom"/>
    <x v="1"/>
    <n v="95630"/>
  </r>
  <r>
    <n v="20024"/>
    <s v="Central Peninsula Hospital"/>
    <n v="0.97000003000000001"/>
    <n v="-939214.81"/>
    <n v="158038795"/>
    <n v="-5.9429384000000002E-3"/>
    <n v="-8860.5170754716983"/>
    <n v="15"/>
    <n v="1.0123633000000001"/>
    <n v="183"/>
    <n v="1.0126647"/>
    <n v="110"/>
    <n v="1.0863613999999999"/>
    <n v="166"/>
    <n v="1.3101132"/>
    <n v="106"/>
    <n v="1.0020100000000001"/>
    <m/>
    <m/>
    <n v="106"/>
    <n v="2555"/>
    <s v="Short-term (General and Specialty) Hospitals"/>
    <s v="250 Hospital Pl"/>
    <s v="Soldotna"/>
    <x v="9"/>
    <n v="99669"/>
  </r>
  <r>
    <n v="100204"/>
    <s v="North Florida Regional Medical Center"/>
    <n v="0.97039998000000005"/>
    <n v="-3664799"/>
    <n v="394403670"/>
    <n v="-9.2919999999999999E-3"/>
    <n v="-8852.1714975845407"/>
    <n v="702"/>
    <n v="1.1316793000000001"/>
    <n v="1342"/>
    <n v="1.0643769999999999"/>
    <n v="1459"/>
    <n v="1.1162065000000001"/>
    <n v="1148"/>
    <n v="1.1667851"/>
    <n v="1051"/>
    <n v="1.1316491"/>
    <n v="231"/>
    <n v="1.5085105000000001"/>
    <n v="414"/>
    <n v="23725"/>
    <s v="Short-term (General and Specialty) Hospitals"/>
    <s v="6500 W Newberry Rd"/>
    <s v="Gainesville"/>
    <x v="10"/>
    <n v="32605"/>
  </r>
  <r>
    <n v="490023"/>
    <s v="Fauquier Hospital"/>
    <n v="0.97000003000000001"/>
    <n v="-842161.13"/>
    <n v="151872850"/>
    <n v="-5.5451724000000003E-3"/>
    <n v="-8682.0735051546399"/>
    <n v="63"/>
    <n v="1.0887457"/>
    <n v="464"/>
    <n v="0.95395123999999998"/>
    <n v="277"/>
    <n v="1.1152371000000001"/>
    <n v="301"/>
    <n v="1.3460858"/>
    <n v="319"/>
    <n v="1.1215944"/>
    <m/>
    <m/>
    <n v="97"/>
    <n v="5110"/>
    <s v="Short-term (General and Specialty) Hospitals"/>
    <s v="500 Hospital Drive"/>
    <s v="Warrenton"/>
    <x v="11"/>
    <n v="20186"/>
  </r>
  <r>
    <n v="100260"/>
    <s v="St. Lucie Medical Center"/>
    <n v="0.97000003000000001"/>
    <n v="-1961331.3"/>
    <n v="189343385"/>
    <n v="-1.0358594E-2"/>
    <n v="-8564.7655021834071"/>
    <n v="166"/>
    <n v="1.136366"/>
    <n v="637"/>
    <n v="1.3574595"/>
    <n v="644"/>
    <n v="1.2629737000000001"/>
    <n v="1191"/>
    <n v="1.4865838"/>
    <n v="627"/>
    <n v="1.1624563000000001"/>
    <m/>
    <m/>
    <n v="229"/>
    <n v="12410"/>
    <s v="Short-term (General and Specialty) Hospitals"/>
    <s v="1800 SE Tiffany Ave"/>
    <s v="St Lucie"/>
    <x v="10"/>
    <n v="34952"/>
  </r>
  <r>
    <n v="50101"/>
    <s v="Sutter Solano Medical Center"/>
    <n v="0.97000003000000001"/>
    <n v="-864707.81"/>
    <n v="124544935"/>
    <n v="-6.9429384999999998E-3"/>
    <n v="-8477.5275490196091"/>
    <n v="14"/>
    <n v="1.0305143999999999"/>
    <n v="160"/>
    <n v="1.0064523000000001"/>
    <n v="152"/>
    <n v="0.97828632999999998"/>
    <n v="150"/>
    <n v="1.7293438999999999"/>
    <n v="138"/>
    <n v="1.0014643999999999"/>
    <m/>
    <m/>
    <n v="102"/>
    <n v="4015"/>
    <s v="Short-term (General and Specialty) Hospitals"/>
    <s v="300 Hospital Dr"/>
    <s v="Vallejo"/>
    <x v="1"/>
    <n v="94589"/>
  </r>
  <r>
    <n v="10131"/>
    <s v="Crestwood Medical Center"/>
    <n v="0.97310001000000002"/>
    <n v="-1239675.3"/>
    <n v="202293585"/>
    <n v="-6.1280997000000004E-3"/>
    <n v="-8433.1653061224497"/>
    <n v="197"/>
    <n v="0.98092097"/>
    <n v="534"/>
    <n v="1.0453234"/>
    <n v="393"/>
    <n v="1.1014788"/>
    <n v="840"/>
    <n v="1.2767496"/>
    <n v="412"/>
    <n v="1.0308809999999999"/>
    <n v="1"/>
    <n v="1.0334513999999999"/>
    <n v="147"/>
    <n v="10220"/>
    <s v="Short-term (General and Specialty) Hospitals"/>
    <s v="One Hospital Drive"/>
    <s v="Huntsville"/>
    <x v="12"/>
    <n v="35801"/>
  </r>
  <r>
    <n v="370235"/>
    <s v="St. John Broken Arrow"/>
    <n v="0.97000003000000001"/>
    <n v="-370297.47"/>
    <n v="60037025"/>
    <n v="-6.1678182999999999E-3"/>
    <n v="-8415.8515909090911"/>
    <n v="1"/>
    <n v="0.99808794000000001"/>
    <n v="131"/>
    <n v="0.97919250000000002"/>
    <n v="100"/>
    <n v="0.93881983000000002"/>
    <n v="1073"/>
    <n v="1.2659050000000001"/>
    <n v="64"/>
    <n v="0.94147544999999999"/>
    <m/>
    <m/>
    <n v="44"/>
    <n v="2555"/>
    <s v="Short-term (General and Specialty) Hospitals"/>
    <s v="1000 W Boise Cir"/>
    <s v="Broken Arrow"/>
    <x v="6"/>
    <n v="74012"/>
  </r>
  <r>
    <n v="300029"/>
    <s v="Portsmouth Regional Hospital"/>
    <n v="0.98129999999999995"/>
    <n v="-1285278.6000000001"/>
    <n v="221491125"/>
    <n v="-5.8028447000000004E-3"/>
    <n v="-8400.5137254901965"/>
    <n v="332"/>
    <n v="0.90607815999999997"/>
    <n v="274"/>
    <n v="1.0666423"/>
    <n v="382"/>
    <n v="1.0712539000000001"/>
    <n v="732"/>
    <n v="0.82596058000000006"/>
    <n v="228"/>
    <n v="1.0773264"/>
    <n v="229"/>
    <n v="1.2556251"/>
    <n v="153"/>
    <n v="6935"/>
    <s v="Short-term (General and Specialty) Hospitals"/>
    <s v="333 Borthwick Ave"/>
    <s v="Portsmouth"/>
    <x v="13"/>
    <n v="3801"/>
  </r>
  <r>
    <n v="260025"/>
    <s v="Hannibal Regional Hospital"/>
    <n v="0.97509997999999998"/>
    <n v="-799026.19"/>
    <n v="114737750"/>
    <n v="-6.9639347000000004E-3"/>
    <n v="-8070.9716161616152"/>
    <n v="115"/>
    <n v="0.94533610000000001"/>
    <n v="556"/>
    <n v="1.0738398"/>
    <n v="384"/>
    <n v="1.0589048999999999"/>
    <n v="569"/>
    <n v="1.1362293000000001"/>
    <n v="413"/>
    <n v="1.0540233999999999"/>
    <m/>
    <m/>
    <n v="99"/>
    <n v="4380"/>
    <s v="Short-term (General and Specialty) Hospitals"/>
    <s v="6000 Hospital Dr"/>
    <s v="Hannibal"/>
    <x v="14"/>
    <n v="63401"/>
  </r>
  <r>
    <n v="330126"/>
    <s v="Orange Regional Medical Center"/>
    <n v="0.97539997000000001"/>
    <n v="-2976963"/>
    <n v="409768710"/>
    <n v="-7.2649838000000003E-3"/>
    <n v="-7772.7493472584856"/>
    <n v="448"/>
    <n v="0.99127609000000005"/>
    <n v="1399"/>
    <n v="1.1647581"/>
    <n v="1093"/>
    <n v="1.1325172999999999"/>
    <n v="566"/>
    <n v="1.1634494"/>
    <n v="874"/>
    <n v="1.1106419999999999"/>
    <m/>
    <m/>
    <n v="383"/>
    <n v="19345"/>
    <s v="Short-term (General and Specialty) Hospitals"/>
    <s v="707 E Main St"/>
    <s v="Middletown"/>
    <x v="8"/>
    <n v="10940"/>
  </r>
  <r>
    <n v="260095"/>
    <s v="Centerpoint Medical Center"/>
    <n v="0.97000003000000001"/>
    <n v="-1686525.9"/>
    <n v="263139815"/>
    <n v="-6.4092385999999996E-3"/>
    <n v="-7772.0087557603683"/>
    <n v="219"/>
    <n v="1.0627584000000001"/>
    <n v="680"/>
    <n v="1.0464989"/>
    <n v="456"/>
    <n v="1.0437045"/>
    <n v="474"/>
    <n v="1.5421547"/>
    <n v="522"/>
    <n v="1.1987348"/>
    <n v="37"/>
    <n v="1.0217719999999999"/>
    <n v="217"/>
    <n v="15695"/>
    <s v="Short-term (General and Specialty) Hospitals"/>
    <s v="19600 E 39th St"/>
    <s v="Independence"/>
    <x v="14"/>
    <n v="64057"/>
  </r>
  <r>
    <n v="450894"/>
    <s v="Pine Creek Medical Center"/>
    <n v="0.97000003000000001"/>
    <n v="-116170.81"/>
    <n v="65318575"/>
    <n v="-1.7785265000000001E-3"/>
    <n v="-7744.7206666666661"/>
    <m/>
    <m/>
    <m/>
    <m/>
    <m/>
    <m/>
    <n v="225"/>
    <n v="1.1363215"/>
    <m/>
    <m/>
    <m/>
    <m/>
    <n v="15"/>
    <n v="1460"/>
    <s v="ORD Demonstration Project"/>
    <s v="9032 Harry Hines Blvd Suite #100"/>
    <s v="Dallas"/>
    <x v="0"/>
    <n v="75235"/>
  </r>
  <r>
    <n v="450876"/>
    <s v="Lubbock Heart &amp; Surgical Hospital"/>
    <n v="0.97340000000000004"/>
    <n v="-564490.81000000006"/>
    <n v="75400240"/>
    <n v="-7.4865916000000001E-3"/>
    <n v="-7732.7508219178089"/>
    <n v="238"/>
    <n v="1.0052715999999999"/>
    <n v="115"/>
    <n v="1.0204283000000001"/>
    <n v="491"/>
    <n v="1.0046059000000001"/>
    <n v="898"/>
    <n v="0.86077046000000002"/>
    <n v="87"/>
    <n v="0.90350675999999996"/>
    <n v="141"/>
    <n v="1.4153954"/>
    <n v="73"/>
    <n v="3285"/>
    <s v="Short-term (General and Specialty) Hospitals"/>
    <s v="4810 N. Loop 289"/>
    <s v="Lubbock"/>
    <x v="0"/>
    <n v="79416"/>
  </r>
  <r>
    <n v="490107"/>
    <s v="Reston Hospital Center"/>
    <n v="0.97000003000000001"/>
    <n v="-1510652.1"/>
    <n v="294341475"/>
    <n v="-5.1323115000000002E-3"/>
    <n v="-7591.2165829145733"/>
    <n v="117"/>
    <n v="0.99415701999999995"/>
    <n v="432"/>
    <n v="1.0883782"/>
    <n v="381"/>
    <n v="1.0971135000000001"/>
    <n v="916"/>
    <n v="1.4181414999999999"/>
    <n v="190"/>
    <n v="1.0807627"/>
    <m/>
    <m/>
    <n v="199"/>
    <n v="13140"/>
    <s v="Short-term (General and Specialty) Hospitals"/>
    <s v="1850 Town Center Pkwy"/>
    <s v="Reston"/>
    <x v="11"/>
    <n v="20190"/>
  </r>
  <r>
    <n v="220135"/>
    <s v="Falmouth Hospital"/>
    <n v="0.97659998999999997"/>
    <n v="-714025.69"/>
    <n v="153050340"/>
    <n v="-4.6652997999999998E-3"/>
    <n v="-7516.0598947368417"/>
    <n v="144"/>
    <n v="0.96924268999999996"/>
    <n v="695"/>
    <n v="1.0094577"/>
    <n v="552"/>
    <n v="1.1040063"/>
    <n v="580"/>
    <n v="1.1839525"/>
    <n v="393"/>
    <n v="1.1145847"/>
    <m/>
    <m/>
    <n v="95"/>
    <n v="5840"/>
    <s v="Short-term (General and Specialty) Hospitals"/>
    <s v="100 Ter Heun Dr"/>
    <s v="Falmouth"/>
    <x v="15"/>
    <n v="2540"/>
  </r>
  <r>
    <n v="40134"/>
    <s v="Arkansas Heart Hospital"/>
    <n v="0.97659998999999997"/>
    <n v="-826593.94"/>
    <n v="145224740"/>
    <n v="-5.6918259000000001E-3"/>
    <n v="-7380.3030357142852"/>
    <n v="539"/>
    <n v="1.0061228"/>
    <n v="157"/>
    <n v="0.94128405999999998"/>
    <n v="641"/>
    <n v="0.95639843000000002"/>
    <n v="3"/>
    <n v="0.99069189999999996"/>
    <n v="91"/>
    <n v="0.97699933999999999"/>
    <n v="616"/>
    <n v="1.1688130999999999"/>
    <n v="112"/>
    <n v="4745"/>
    <s v="Short-term (General and Specialty) Hospitals"/>
    <s v="1701 S Shackleford Rd"/>
    <s v="Little Rock"/>
    <x v="16"/>
    <n v="72211"/>
  </r>
  <r>
    <n v="310019"/>
    <s v="St. Joseph's Regional Medical Center"/>
    <n v="0.97030002000000004"/>
    <n v="-5406067.5"/>
    <n v="754322870"/>
    <n v="-7.1667819000000004E-3"/>
    <n v="-7365.2145776566758"/>
    <n v="418"/>
    <n v="1.1208298999999999"/>
    <n v="1155"/>
    <n v="1.2285815"/>
    <n v="1061"/>
    <n v="1.1876564000000001"/>
    <n v="379"/>
    <n v="1.3226247"/>
    <n v="629"/>
    <n v="1.1028663999999999"/>
    <n v="164"/>
    <n v="1.1653783"/>
    <n v="734"/>
    <n v="34675"/>
    <s v="Short-term (General and Specialty) Hospitals"/>
    <s v="703 Main St"/>
    <s v="Paterson"/>
    <x v="17"/>
    <n v="7503"/>
  </r>
  <r>
    <n v="330185"/>
    <s v="John T. Mather Memorial Hospital"/>
    <n v="0.98259996999999999"/>
    <n v="-1785471.3"/>
    <n v="280125455"/>
    <n v="-6.3738273E-3"/>
    <n v="-7199.481048387097"/>
    <n v="119"/>
    <n v="1.0366963"/>
    <n v="1036"/>
    <n v="1.1446738999999999"/>
    <n v="697"/>
    <n v="1.0397907"/>
    <n v="184"/>
    <n v="1.1887071"/>
    <n v="550"/>
    <n v="1.1081411000000001"/>
    <m/>
    <m/>
    <n v="248"/>
    <n v="10220"/>
    <s v="Short-term (General and Specialty) Hospitals"/>
    <s v="75 North Country Road"/>
    <s v="Port Jefferson"/>
    <x v="8"/>
    <n v="11777"/>
  </r>
  <r>
    <n v="190164"/>
    <s v="Byrd Regional Hospital"/>
    <n v="0.97000003000000001"/>
    <n v="-372091.97"/>
    <n v="45546890"/>
    <n v="-8.1694265999999998E-3"/>
    <n v="-7155.6148076923073"/>
    <n v="13"/>
    <n v="1.0068957999999999"/>
    <n v="239"/>
    <n v="1.3078827"/>
    <n v="309"/>
    <n v="1.0946686000000001"/>
    <n v="23"/>
    <n v="1.0291508"/>
    <n v="288"/>
    <n v="1.0723014"/>
    <m/>
    <m/>
    <n v="52"/>
    <n v="2555"/>
    <s v="Short-term (General and Specialty) Hospitals"/>
    <s v="1020 Fertitta Blvd"/>
    <s v="Leesville"/>
    <x v="2"/>
    <n v="71446"/>
  </r>
  <r>
    <n v="100321"/>
    <s v="St. VincentÂ‰Ã›Âªs Medical Center - Clay County"/>
    <n v="0.97000003000000001"/>
    <n v="-456557.44"/>
    <n v="73606265"/>
    <n v="-6.2026981999999996E-3"/>
    <n v="-7133.71"/>
    <n v="23"/>
    <n v="0.98811424000000003"/>
    <n v="274"/>
    <n v="0.96015291999999997"/>
    <n v="214"/>
    <n v="1.0306367999999999"/>
    <n v="225"/>
    <n v="1.4841217"/>
    <n v="257"/>
    <n v="0.97358834999999999"/>
    <m/>
    <m/>
    <n v="64"/>
    <n v="5475"/>
    <s v="Short-term (General and Specialty) Hospitals"/>
    <s v="1670 St Vincents Way"/>
    <s v="Middleburg"/>
    <x v="10"/>
    <n v="32068"/>
  </r>
  <r>
    <n v="670006"/>
    <s v="The Hospital at Westlake Medical Center"/>
    <n v="0.97000003000000001"/>
    <n v="-163077.67000000001"/>
    <n v="39244070"/>
    <n v="-4.1554729000000002E-3"/>
    <n v="-7090.3334782608699"/>
    <n v="10"/>
    <n v="0.99521786000000001"/>
    <n v="81"/>
    <n v="0.89461385999999998"/>
    <n v="24"/>
    <n v="1.0113875000000001"/>
    <n v="390"/>
    <n v="1.1625801"/>
    <n v="14"/>
    <n v="0.99858402999999996"/>
    <n v="3"/>
    <n v="0.99053961000000001"/>
    <n v="23"/>
    <n v="1095"/>
    <s v="Short-term (General and Specialty) Hospitals"/>
    <s v="5656 Bee Caves Rd"/>
    <s v="West Lake Hills"/>
    <x v="0"/>
    <n v="78746"/>
  </r>
  <r>
    <n v="490052"/>
    <s v="Riverside Regional Medical Center"/>
    <n v="0.99049997000000001"/>
    <n v="-2011053.1"/>
    <n v="546061900"/>
    <n v="-3.6828299000000002E-3"/>
    <n v="-7031.6541958041962"/>
    <n v="407"/>
    <n v="1.0129045999999999"/>
    <n v="650"/>
    <n v="1.0070266999999999"/>
    <n v="781"/>
    <n v="1.0458471"/>
    <n v="197"/>
    <n v="1.4038489000000001"/>
    <n v="367"/>
    <n v="0.90885185999999996"/>
    <n v="132"/>
    <n v="1.1314786999999999"/>
    <n v="286"/>
    <n v="19710"/>
    <s v="Short-term (General and Specialty) Hospitals"/>
    <s v="500 J Clyde Morris Blvd"/>
    <s v="Newport News"/>
    <x v="11"/>
    <n v="23601"/>
  </r>
  <r>
    <n v="250078"/>
    <s v="Forrest General Hospital"/>
    <n v="0.97000003000000001"/>
    <n v="-2938312"/>
    <n v="399708215"/>
    <n v="-7.3511423999999999E-3"/>
    <n v="-7029.454545454545"/>
    <n v="501"/>
    <n v="1.1722573999999999"/>
    <n v="1143"/>
    <n v="1.1989236000000001"/>
    <n v="1037"/>
    <n v="1.2158203999999999"/>
    <n v="1049"/>
    <n v="1.1484293999999999"/>
    <n v="895"/>
    <n v="1.2282336"/>
    <n v="388"/>
    <n v="1.1552098"/>
    <n v="418"/>
    <n v="25550"/>
    <s v="Short-term (General and Specialty) Hospitals"/>
    <s v="6051 U S Highway 49"/>
    <s v="Hattiesburg"/>
    <x v="18"/>
    <n v="39401"/>
  </r>
  <r>
    <n v="80004"/>
    <s v="Kent General"/>
    <n v="0.97689998"/>
    <n v="-1967398.6"/>
    <n v="392193230"/>
    <n v="-5.0164014000000003E-3"/>
    <n v="-7001.4185053380788"/>
    <n v="474"/>
    <n v="1.1301032"/>
    <n v="1251"/>
    <n v="1.0067862000000001"/>
    <n v="719"/>
    <n v="1.0876393"/>
    <n v="526"/>
    <n v="1.2967408"/>
    <n v="899"/>
    <n v="1.1172112000000001"/>
    <n v="126"/>
    <n v="0.89779907000000003"/>
    <n v="281"/>
    <n v="13870"/>
    <s v="Short-term (General and Specialty) Hospitals"/>
    <s v="640 South State Street"/>
    <s v="Dover"/>
    <x v="19"/>
    <n v="19901"/>
  </r>
  <r>
    <n v="450856"/>
    <s v="South Texas Spine &amp; Surgical Hospital"/>
    <n v="0.97579998000000001"/>
    <n v="-204906.91"/>
    <n v="32495950"/>
    <n v="-6.3056136E-3"/>
    <n v="-6830.2303333333339"/>
    <m/>
    <m/>
    <m/>
    <m/>
    <m/>
    <m/>
    <n v="185"/>
    <n v="1.1888676"/>
    <m/>
    <m/>
    <m/>
    <m/>
    <n v="30"/>
    <n v="1095"/>
    <s v="Short-term (General and Specialty) Hospitals"/>
    <s v="18600 N. Hardy Oak Blvd."/>
    <s v="San Antonio"/>
    <x v="0"/>
    <n v="78258"/>
  </r>
  <r>
    <n v="100315"/>
    <s v="Viera Hospital"/>
    <n v="0.97079998000000001"/>
    <n v="-570331.18999999994"/>
    <n v="90681695"/>
    <n v="-6.2893749999999998E-3"/>
    <n v="-6789.6570238095228"/>
    <n v="27"/>
    <n v="0.97949403999999995"/>
    <n v="248"/>
    <n v="0.98822063000000004"/>
    <n v="162"/>
    <n v="0.99925308999999995"/>
    <n v="525"/>
    <n v="1.1983265999999999"/>
    <n v="128"/>
    <n v="1.0205379000000001"/>
    <m/>
    <m/>
    <n v="84"/>
    <n v="4015"/>
    <s v="Short-term (General and Specialty) Hospitals"/>
    <s v="8745 N. Wickham Rd"/>
    <s v="Melbourne"/>
    <x v="10"/>
    <n v="32940"/>
  </r>
  <r>
    <n v="450860"/>
    <s v="Hospital for Surgical Excellence of OakBend Health System"/>
    <n v="0.98820001000000002"/>
    <n v="-40572.461000000003"/>
    <n v="33051115"/>
    <n v="-1.2275671E-3"/>
    <n v="-6762.0768333333335"/>
    <m/>
    <m/>
    <m/>
    <m/>
    <m/>
    <m/>
    <n v="146"/>
    <n v="1.0218042000000001"/>
    <m/>
    <m/>
    <m/>
    <m/>
    <n v="6"/>
    <n v="365"/>
    <s v="Short-term (General and Specialty) Hospitals"/>
    <s v="1211 Highway 6"/>
    <s v="Sugar Land"/>
    <x v="0"/>
    <n v="77478"/>
  </r>
  <r>
    <n v="150154"/>
    <s v="Community Heart and Vascular Hospital"/>
    <n v="0.98879998999999996"/>
    <n v="-378269.28"/>
    <n v="128271585"/>
    <n v="-2.9489717000000001E-3"/>
    <n v="-6754.8085714285717"/>
    <n v="87"/>
    <n v="1.0436809"/>
    <n v="5"/>
    <n v="0.98537534000000004"/>
    <n v="134"/>
    <n v="0.94178987000000003"/>
    <m/>
    <m/>
    <n v="3"/>
    <n v="1.0151159999999999"/>
    <n v="73"/>
    <n v="1.1040105"/>
    <n v="56"/>
    <n v="2555"/>
    <s v="Short-term (General and Specialty) Hospitals"/>
    <s v="8075 North Shadeland Avenue"/>
    <s v="Indianapolis"/>
    <x v="5"/>
    <n v="46250"/>
  </r>
  <r>
    <n v="140184"/>
    <s v="Marion Memorial Hospital"/>
    <n v="0.97409999000000003"/>
    <n v="-661905"/>
    <n v="121604860"/>
    <n v="-5.4430803E-3"/>
    <n v="-6754.1326530612241"/>
    <n v="98"/>
    <n v="1.0531728"/>
    <n v="284"/>
    <n v="1.0725051000000001"/>
    <n v="150"/>
    <n v="1.0336628000000001"/>
    <n v="182"/>
    <n v="1.3513192000000001"/>
    <n v="198"/>
    <n v="0.97216541000000001"/>
    <n v="3"/>
    <n v="1.0565159"/>
    <n v="98"/>
    <n v="4745"/>
    <s v="Short-term (General and Specialty) Hospitals"/>
    <s v="917 W Main St."/>
    <s v="Marion"/>
    <x v="20"/>
    <n v="62959"/>
  </r>
  <r>
    <n v="450634"/>
    <s v="Denton Regional Medical Center"/>
    <n v="0.97280001999999999"/>
    <n v="-1241410"/>
    <n v="158802010"/>
    <n v="-7.8173446999999993E-3"/>
    <n v="-6746.79347826087"/>
    <n v="225"/>
    <n v="1.2062919000000001"/>
    <n v="568"/>
    <n v="1.0181515999999999"/>
    <n v="322"/>
    <n v="0.94299686000000005"/>
    <n v="409"/>
    <n v="1.3939703000000001"/>
    <n v="310"/>
    <n v="0.91650235999999996"/>
    <n v="79"/>
    <n v="1.0967214999999999"/>
    <n v="184"/>
    <n v="9125"/>
    <s v="Short-term (General and Specialty) Hospitals"/>
    <s v="3535 S Interstate 35"/>
    <s v="Denton"/>
    <x v="0"/>
    <n v="76210"/>
  </r>
  <r>
    <n v="310038"/>
    <s v="Robert Wood Johnson University Hospital - New Brunswick"/>
    <n v="0.98519999000000003"/>
    <n v="-4067491.3"/>
    <n v="963063450"/>
    <n v="-4.2234925000000003E-3"/>
    <n v="-6668.0185245901639"/>
    <n v="864"/>
    <n v="1.0488495"/>
    <n v="1022"/>
    <n v="1.1811491999999999"/>
    <n v="1521"/>
    <n v="1.0317822999999999"/>
    <n v="611"/>
    <n v="1.3015755"/>
    <n v="478"/>
    <n v="1.0294631999999999"/>
    <n v="446"/>
    <n v="0.98588955"/>
    <n v="610"/>
    <n v="35040"/>
    <s v="Short-term (General and Specialty) Hospitals"/>
    <s v="One Robert Wood Johnson Place"/>
    <s v="New Brunswick"/>
    <x v="17"/>
    <n v="8901"/>
  </r>
  <r>
    <n v="260096"/>
    <s v="North Kansas City Hospital"/>
    <n v="0.97740000000000005"/>
    <n v="-2747245"/>
    <n v="464215760"/>
    <n v="-5.9180348000000002E-3"/>
    <n v="-6651.9249394673125"/>
    <n v="354"/>
    <n v="1.0348158000000001"/>
    <n v="1530"/>
    <n v="1.0451307999999999"/>
    <n v="995"/>
    <n v="0.97152715999999995"/>
    <n v="1172"/>
    <n v="1.3109120000000001"/>
    <n v="502"/>
    <n v="0.97074914000000001"/>
    <n v="104"/>
    <n v="0.96250670999999999"/>
    <n v="413"/>
    <n v="21170"/>
    <s v="Short-term (General and Specialty) Hospitals"/>
    <s v="2800 Clay Edwards Dr"/>
    <s v="Kansas City"/>
    <x v="14"/>
    <n v="64116"/>
  </r>
  <r>
    <n v="260190"/>
    <s v="Lee's Summit Medical Center"/>
    <n v="0.97149998000000004"/>
    <n v="-422454.84"/>
    <n v="80743110"/>
    <n v="-5.2320854999999998E-3"/>
    <n v="-6600.8568750000004"/>
    <n v="70"/>
    <n v="1.0374584"/>
    <n v="191"/>
    <n v="1.0708575"/>
    <n v="131"/>
    <n v="1.0712321"/>
    <n v="190"/>
    <n v="1.3182437"/>
    <n v="149"/>
    <n v="1.0113025"/>
    <m/>
    <m/>
    <n v="64"/>
    <n v="4015"/>
    <s v="Short-term (General and Specialty) Hospitals"/>
    <s v="2100 SE Blue Pkwy"/>
    <s v="Lee's Summit"/>
    <x v="14"/>
    <n v="64063"/>
  </r>
  <r>
    <n v="50537"/>
    <s v="Sutter Davis Hospital"/>
    <n v="0.97399997999999999"/>
    <n v="-315330.03000000003"/>
    <n v="114815495"/>
    <n v="-2.7464065E-3"/>
    <n v="-6569.3756250000006"/>
    <n v="12"/>
    <n v="0.98628068000000002"/>
    <n v="156"/>
    <n v="0.98379976000000002"/>
    <n v="72"/>
    <n v="0.96121484000000001"/>
    <n v="122"/>
    <n v="1.3383978999999999"/>
    <n v="69"/>
    <n v="0.98758352000000005"/>
    <m/>
    <m/>
    <n v="48"/>
    <n v="3650"/>
    <s v="Short-term (General and Specialty) Hospitals"/>
    <s v="2000 Sutter Pl"/>
    <s v="Davis"/>
    <x v="1"/>
    <n v="95616"/>
  </r>
  <r>
    <n v="330045"/>
    <s v="Huntington Hospital"/>
    <n v="0.98159998999999998"/>
    <n v="-1946751.9"/>
    <n v="303742780"/>
    <n v="-6.4092120000000001E-3"/>
    <n v="-6532.724496644295"/>
    <n v="299"/>
    <n v="0.95480763999999996"/>
    <n v="1185"/>
    <n v="1.1132074999999999"/>
    <n v="1029"/>
    <n v="1.0693773"/>
    <n v="588"/>
    <n v="1.1605114000000001"/>
    <n v="485"/>
    <n v="1.1271176000000001"/>
    <m/>
    <m/>
    <n v="298"/>
    <n v="14965"/>
    <s v="Short-term (General and Specialty) Hospitals"/>
    <s v="270 Park Ave"/>
    <s v="Huntington"/>
    <x v="8"/>
    <n v="11743"/>
  </r>
  <r>
    <n v="330353"/>
    <s v="Long Island Jewish Forest Hills"/>
    <n v="0.97259998000000003"/>
    <n v="-1478380.6"/>
    <n v="216817300"/>
    <n v="-6.8185548000000004E-3"/>
    <n v="-6512.68986784141"/>
    <n v="50"/>
    <n v="0.92337263000000003"/>
    <n v="638"/>
    <n v="1.2793437999999999"/>
    <n v="250"/>
    <n v="1.0731146"/>
    <n v="47"/>
    <n v="1.0354102000000001"/>
    <n v="318"/>
    <n v="1.2261185999999999"/>
    <m/>
    <m/>
    <n v="227"/>
    <n v="14965"/>
    <s v="Short-term (General and Specialty) Hospitals"/>
    <s v="102-01 66th Rd"/>
    <s v="Forest Hills"/>
    <x v="8"/>
    <n v="11375"/>
  </r>
  <r>
    <n v="190297"/>
    <s v="Doctors Hospital at Deer Creek"/>
    <n v="0.97680001999999999"/>
    <n v="-64891.351999999999"/>
    <n v="8991775"/>
    <n v="-7.2167454999999998E-3"/>
    <n v="-6489.1351999999997"/>
    <m/>
    <m/>
    <n v="65"/>
    <n v="0.98196243999999999"/>
    <n v="21"/>
    <n v="1.027711"/>
    <n v="77"/>
    <n v="1.1647339999999999"/>
    <n v="33"/>
    <n v="0.99799227999999995"/>
    <m/>
    <m/>
    <n v="10"/>
    <n v="365"/>
    <s v="Short-term (General and Specialty) Hospitals"/>
    <s v="815 S 10th Street"/>
    <s v="Leesville"/>
    <x v="2"/>
    <n v="71446"/>
  </r>
  <r>
    <n v="140130"/>
    <s v="Lake Forest Hospital"/>
    <n v="0.97000003000000001"/>
    <n v="-749135.88"/>
    <n v="227381130"/>
    <n v="-3.2946264999999999E-3"/>
    <n v="-6402.8707692307689"/>
    <n v="77"/>
    <n v="0.95976585000000003"/>
    <n v="425"/>
    <n v="0.95616913000000003"/>
    <n v="314"/>
    <n v="0.97019898999999998"/>
    <n v="727"/>
    <n v="1.2261323"/>
    <n v="160"/>
    <n v="0.96064919000000004"/>
    <m/>
    <m/>
    <n v="117"/>
    <n v="6570"/>
    <s v="Short-term (General and Specialty) Hospitals"/>
    <s v="660 N Westmoreland Rd"/>
    <s v="Lake Forest"/>
    <x v="20"/>
    <n v="60045"/>
  </r>
  <r>
    <n v="670005"/>
    <s v="Memorial Hermann Surgical Hospital Kingwood"/>
    <n v="0.97000003000000001"/>
    <n v="-63909.362999999998"/>
    <n v="25115650"/>
    <n v="-2.5446033E-3"/>
    <n v="-6390.9362999999994"/>
    <m/>
    <m/>
    <m/>
    <m/>
    <m/>
    <m/>
    <n v="180"/>
    <n v="1.2503607999999999"/>
    <m/>
    <m/>
    <m/>
    <m/>
    <n v="10"/>
    <n v="365"/>
    <s v="Short-term (General and Specialty) Hospitals"/>
    <s v="300 Kingwood Medical Drive"/>
    <s v="Kingwood"/>
    <x v="0"/>
    <n v="77339"/>
  </r>
  <r>
    <n v="250020"/>
    <s v="North Mississippi Medical Center - Eupora"/>
    <n v="0.97000003000000001"/>
    <n v="-242237.56"/>
    <n v="24902855"/>
    <n v="-9.7273011000000003E-3"/>
    <n v="-6374.6726315789474"/>
    <n v="7"/>
    <n v="1.0263690999999999"/>
    <n v="287"/>
    <n v="1.2073697999999999"/>
    <n v="101"/>
    <n v="0.98759841999999998"/>
    <m/>
    <m/>
    <n v="138"/>
    <n v="1.017547"/>
    <m/>
    <m/>
    <n v="38"/>
    <n v="1095"/>
    <s v="Short-term (General and Specialty) Hospitals"/>
    <s v="70 Medical Plaza"/>
    <s v="Eupora"/>
    <x v="18"/>
    <n v="39744"/>
  </r>
  <r>
    <n v="220171"/>
    <s v="Lahey Hospital &amp; Medical Center, Burlington"/>
    <n v="0.98259996999999999"/>
    <n v="-2186415.2999999998"/>
    <n v="818874580"/>
    <n v="-2.6700245000000002E-3"/>
    <n v="-6337.4356521739128"/>
    <n v="594"/>
    <n v="1.1339083999999999"/>
    <n v="1259"/>
    <n v="1.1247978999999999"/>
    <n v="1361"/>
    <n v="0.97393905999999997"/>
    <n v="896"/>
    <n v="1.2342702000000001"/>
    <n v="478"/>
    <n v="1.0966803000000001"/>
    <n v="264"/>
    <n v="1.0076305999999999"/>
    <n v="345"/>
    <n v="22265"/>
    <s v="Short-term (General and Specialty) Hospitals"/>
    <s v="41 Burlington Mall Road"/>
    <s v="Burlington"/>
    <x v="15"/>
    <n v="1805"/>
  </r>
  <r>
    <n v="140011"/>
    <s v="Herrin Hospital"/>
    <n v="0.97950000000000004"/>
    <n v="-722235.25"/>
    <n v="144043965"/>
    <n v="-5.0139916E-3"/>
    <n v="-6335.3969298245611"/>
    <n v="59"/>
    <n v="1.0012987"/>
    <n v="725"/>
    <n v="1.1108260000000001"/>
    <n v="302"/>
    <n v="1.1143434000000001"/>
    <n v="405"/>
    <n v="1.0920491999999999"/>
    <n v="498"/>
    <n v="1.0970532"/>
    <m/>
    <m/>
    <n v="114"/>
    <n v="5840"/>
    <s v="Short-term (General and Specialty) Hospitals"/>
    <s v="201 S 14th St"/>
    <s v="Herrin"/>
    <x v="20"/>
    <n v="62948"/>
  </r>
  <r>
    <n v="250009"/>
    <s v="Magnolia Regional Health Center"/>
    <n v="0.97659998999999997"/>
    <n v="-1076639.8999999999"/>
    <n v="175881455"/>
    <n v="-6.1213952E-3"/>
    <n v="-6333.1758823529408"/>
    <n v="274"/>
    <n v="1.0211593000000001"/>
    <n v="783"/>
    <n v="1.1448653"/>
    <n v="433"/>
    <n v="1.1357906"/>
    <n v="416"/>
    <n v="1.2053384"/>
    <n v="600"/>
    <n v="1.0200567"/>
    <n v="119"/>
    <n v="0.99562812000000001"/>
    <n v="170"/>
    <n v="8030"/>
    <s v="Short-term (General and Specialty) Hospitals"/>
    <s v="611 Alcorn Drive"/>
    <s v="Corinth"/>
    <x v="18"/>
    <n v="38834"/>
  </r>
  <r>
    <n v="670012"/>
    <s v="Memorial Hermann Orthopedic and Spine Hospital"/>
    <n v="0.97289996999999995"/>
    <n v="-401538.13"/>
    <n v="53188165"/>
    <n v="-7.5493888E-3"/>
    <n v="-6274.0332812500001"/>
    <m/>
    <m/>
    <m/>
    <m/>
    <m/>
    <m/>
    <n v="463"/>
    <n v="1.1011784"/>
    <m/>
    <m/>
    <m/>
    <m/>
    <n v="64"/>
    <n v="1825"/>
    <s v="Short-term (General and Specialty) Hospitals"/>
    <s v="5410 West Loop Street South"/>
    <s v="Bellaire"/>
    <x v="0"/>
    <n v="77401"/>
  </r>
  <r>
    <n v="310025"/>
    <s v="Bayonne Medical Center"/>
    <n v="0.97989999999999999"/>
    <n v="-1079575"/>
    <n v="177422485"/>
    <n v="-6.0847699999999998E-3"/>
    <n v="-6240.3179190751443"/>
    <n v="218"/>
    <n v="1.1442949"/>
    <n v="300"/>
    <n v="1.1822193000000001"/>
    <n v="425"/>
    <n v="1.1717556"/>
    <n v="15"/>
    <n v="1.0053747"/>
    <n v="318"/>
    <n v="0.97908782999999999"/>
    <m/>
    <m/>
    <n v="173"/>
    <n v="5475"/>
    <s v="Short-term (General and Specialty) Hospitals"/>
    <s v="29th Street at Avenue E"/>
    <s v="Bayonne"/>
    <x v="17"/>
    <n v="7002"/>
  </r>
  <r>
    <n v="330019"/>
    <s v="New York Community Hospital"/>
    <n v="0.98100001000000003"/>
    <n v="-831315.63"/>
    <n v="93446935"/>
    <n v="-8.8961254999999993E-3"/>
    <n v="-6203.8479850746271"/>
    <n v="53"/>
    <n v="1.0070608999999999"/>
    <n v="443"/>
    <n v="1.2836401"/>
    <n v="647"/>
    <n v="1.0577821000000001"/>
    <n v="4"/>
    <n v="0.99066823999999998"/>
    <n v="340"/>
    <n v="1.0010802000000001"/>
    <m/>
    <m/>
    <n v="134"/>
    <n v="7300"/>
    <s v="Short-term (General and Specialty) Hospitals"/>
    <s v="2525 Kings Highway"/>
    <s v="Brooklyn"/>
    <x v="8"/>
    <n v="11229"/>
  </r>
  <r>
    <n v="310108"/>
    <s v="JFK Medical Center"/>
    <n v="0.97729999000000001"/>
    <n v="-2757414"/>
    <n v="477925525"/>
    <n v="-5.7695474999999996E-3"/>
    <n v="-6100.4734513274334"/>
    <n v="440"/>
    <n v="1.1658975"/>
    <n v="1294"/>
    <n v="1.1915621999999999"/>
    <n v="1112"/>
    <n v="1.0318194999999999"/>
    <n v="311"/>
    <n v="0.97258359000000005"/>
    <n v="628"/>
    <n v="1.2357947"/>
    <m/>
    <m/>
    <n v="452"/>
    <n v="19710"/>
    <s v="Short-term (General and Specialty) Hospitals"/>
    <s v="65 James Street"/>
    <s v="Edison"/>
    <x v="17"/>
    <n v="8818"/>
  </r>
  <r>
    <n v="330106"/>
    <s v="North Shore University Hospital"/>
    <n v="0.98799998"/>
    <n v="-4656769.5"/>
    <n v="1622297250"/>
    <n v="-2.8704786999999999E-3"/>
    <n v="-6079.3335509138378"/>
    <n v="707"/>
    <n v="1.1658710999999999"/>
    <n v="1757"/>
    <n v="1.1293507"/>
    <n v="1672"/>
    <n v="1.0492851999999999"/>
    <n v="1220"/>
    <n v="0.88332993000000004"/>
    <n v="639"/>
    <n v="1.0068767999999999"/>
    <n v="277"/>
    <n v="1.1124236999999999"/>
    <n v="766"/>
    <n v="48910"/>
    <s v="Short-term (General and Specialty) Hospitals"/>
    <s v="300 Community Dr"/>
    <s v="Manhasset"/>
    <x v="8"/>
    <n v="11030"/>
  </r>
  <r>
    <n v="150003"/>
    <s v="Franciscan Health Lafayette Central"/>
    <n v="0.99319999999999997"/>
    <n v="-566654.25"/>
    <n v="339574465"/>
    <n v="-1.6687186E-3"/>
    <n v="-6028.2367021276596"/>
    <n v="3"/>
    <n v="1.0203745"/>
    <n v="124"/>
    <n v="1.0679109"/>
    <n v="44"/>
    <n v="1.0015098"/>
    <m/>
    <m/>
    <n v="92"/>
    <n v="0.97474079999999996"/>
    <m/>
    <m/>
    <n v="94"/>
    <n v="1460"/>
    <s v="Short-term (General and Specialty) Hospitals"/>
    <s v="1501 Hartford Street"/>
    <s v="Lafayette"/>
    <x v="5"/>
    <n v="47904"/>
  </r>
  <r>
    <n v="330286"/>
    <s v="Good Samaritan Hospital Medical Center"/>
    <n v="0.97790003000000003"/>
    <n v="-2621605.2999999998"/>
    <n v="506511960"/>
    <n v="-5.1758014999999996E-3"/>
    <n v="-5999.096796338672"/>
    <n v="344"/>
    <n v="1.1778265000000001"/>
    <n v="1055"/>
    <n v="1.1400855999999999"/>
    <n v="751"/>
    <n v="1.0144793999999999"/>
    <n v="138"/>
    <n v="1.3975333999999999"/>
    <n v="753"/>
    <n v="1.1564934"/>
    <n v="121"/>
    <n v="1.1716511999999999"/>
    <n v="437"/>
    <n v="24820"/>
    <s v="Short-term (General and Specialty) Hospitals"/>
    <s v="1000 Montauk Highway"/>
    <s v="West Islip"/>
    <x v="8"/>
    <n v="11795"/>
  </r>
  <r>
    <n v="40152"/>
    <s v="Physicians' Specialty Hospital"/>
    <n v="0.97649996999999999"/>
    <n v="-119264.65"/>
    <n v="32032765"/>
    <n v="-3.7232081E-3"/>
    <n v="-5963.2325000000001"/>
    <m/>
    <m/>
    <n v="2"/>
    <n v="0.99561548"/>
    <n v="1"/>
    <n v="1.0111355"/>
    <n v="334"/>
    <n v="1.0813048999999999"/>
    <m/>
    <m/>
    <m/>
    <m/>
    <n v="20"/>
    <n v="1095"/>
    <s v="Short-term (General and Specialty) Hospitals"/>
    <s v="3873 N Parkview Dr"/>
    <s v="Fayetteville"/>
    <x v="16"/>
    <n v="72703"/>
  </r>
  <r>
    <n v="150034"/>
    <s v="St. Mary Medical Center"/>
    <n v="0.97989999999999999"/>
    <n v="-1147731.8"/>
    <n v="234449720"/>
    <n v="-4.8954282000000003E-3"/>
    <n v="-5885.8041025641032"/>
    <n v="117"/>
    <n v="1.0131834"/>
    <n v="710"/>
    <n v="1.0985107000000001"/>
    <n v="750"/>
    <n v="1.1266658000000001"/>
    <n v="478"/>
    <n v="1.1437879"/>
    <n v="637"/>
    <n v="1.1392251"/>
    <n v="66"/>
    <n v="0.98545724000000001"/>
    <n v="195"/>
    <n v="10220"/>
    <s v="Short-term (General and Specialty) Hospitals"/>
    <s v="1500 South Lake Park Ave."/>
    <s v="Hobart"/>
    <x v="5"/>
    <n v="46342"/>
  </r>
  <r>
    <n v="520004"/>
    <s v="Mayo Clinic Health System - Franciscan Healthcare in La Crosse"/>
    <n v="0.97070003000000005"/>
    <n v="-850224.75"/>
    <n v="385676520"/>
    <n v="-2.2045022000000002E-3"/>
    <n v="-5783.841836734694"/>
    <n v="136"/>
    <n v="0.96681684000000001"/>
    <n v="400"/>
    <n v="0.96140336999999998"/>
    <n v="351"/>
    <n v="0.85460829999999999"/>
    <n v="399"/>
    <n v="1.4191502"/>
    <n v="179"/>
    <n v="1.010885"/>
    <m/>
    <m/>
    <n v="147"/>
    <n v="6205"/>
    <s v="Short-term (General and Specialty) Hospitals"/>
    <s v="700 West Avenue S."/>
    <s v="La Crosse"/>
    <x v="21"/>
    <n v="54601"/>
  </r>
  <r>
    <n v="100246"/>
    <s v="Lawnwood Regional Medical Center &amp; Heart Institute"/>
    <n v="0.97000003000000001"/>
    <n v="-2131141"/>
    <n v="300883005"/>
    <n v="-7.0829559E-3"/>
    <n v="-5759.8405405405401"/>
    <n v="507"/>
    <n v="1.1413331"/>
    <n v="410"/>
    <n v="1.2762773000000001"/>
    <n v="573"/>
    <n v="1.1310967000000001"/>
    <n v="36"/>
    <n v="1.1632865999999999"/>
    <n v="379"/>
    <n v="1.1799089"/>
    <n v="160"/>
    <n v="1.3344301000000001"/>
    <n v="370"/>
    <n v="17885"/>
    <s v="Short-term (General and Specialty) Hospitals"/>
    <s v="1700 S 23rd St"/>
    <s v="Fort Pierce"/>
    <x v="10"/>
    <n v="34950"/>
  </r>
  <r>
    <n v="30112"/>
    <s v="Arizona Orthopedic and Surgical Specialty Hospital"/>
    <n v="0.97000003000000001"/>
    <n v="-138085.28"/>
    <n v="24117375"/>
    <n v="-5.7255518999999996E-3"/>
    <n v="-5753.5533333333333"/>
    <m/>
    <m/>
    <m/>
    <m/>
    <m/>
    <m/>
    <n v="467"/>
    <n v="1.2092874"/>
    <m/>
    <m/>
    <m/>
    <m/>
    <n v="24"/>
    <n v="730"/>
    <s v="Short-term (General and Specialty) Hospitals"/>
    <s v="2905 W Warner Rd Ste 1"/>
    <s v="Chandler"/>
    <x v="7"/>
    <n v="85224"/>
  </r>
  <r>
    <n v="490084"/>
    <s v="Riverside Tappahannock Hospital"/>
    <n v="0.98640000999999999"/>
    <n v="-383850.03"/>
    <n v="47040470"/>
    <n v="-8.1599959999999992E-3"/>
    <n v="-5729.1049253731344"/>
    <n v="41"/>
    <n v="0.97747165000000003"/>
    <n v="182"/>
    <n v="0.90109313000000002"/>
    <n v="174"/>
    <n v="0.97667557000000005"/>
    <n v="301"/>
    <n v="1.0889888000000001"/>
    <n v="117"/>
    <n v="0.90499341"/>
    <m/>
    <m/>
    <n v="67"/>
    <n v="1460"/>
    <s v="Short-term (General and Specialty) Hospitals"/>
    <s v="618 Hospital Rd"/>
    <s v="Tappahannock"/>
    <x v="11"/>
    <n v="22560"/>
  </r>
  <r>
    <n v="50498"/>
    <s v="Sutter Auburn Faith Hospital"/>
    <n v="0.98540002000000004"/>
    <n v="-363542.47"/>
    <n v="123902535"/>
    <n v="-2.9341002999999999E-3"/>
    <n v="-5680.3510937499996"/>
    <n v="28"/>
    <n v="0.94405103000000001"/>
    <n v="270"/>
    <n v="0.87202018000000003"/>
    <n v="149"/>
    <n v="0.86929851999999996"/>
    <n v="349"/>
    <n v="1.1453427"/>
    <n v="188"/>
    <n v="0.87021749999999998"/>
    <m/>
    <m/>
    <n v="64"/>
    <n v="3285"/>
    <s v="Short-term (General and Specialty) Hospitals"/>
    <s v="11815 Education St"/>
    <s v="Auburn"/>
    <x v="1"/>
    <n v="95602"/>
  </r>
  <r>
    <n v="50039"/>
    <s v="Enloe Medical Center"/>
    <n v="0.98960000000000004"/>
    <n v="-1663103.3"/>
    <n v="507350000"/>
    <n v="-3.2780195999999998E-3"/>
    <n v="-5580.8835570469801"/>
    <n v="502"/>
    <n v="1.0280050000000001"/>
    <n v="1087"/>
    <n v="1.1194727"/>
    <n v="650"/>
    <n v="0.98172711999999995"/>
    <n v="706"/>
    <n v="0.89939278"/>
    <n v="1003"/>
    <n v="1.1270283000000001"/>
    <n v="194"/>
    <n v="1.0123664000000001"/>
    <n v="298"/>
    <n v="15330"/>
    <s v="Short-term (General and Specialty) Hospitals"/>
    <s v="1531 Esplanade"/>
    <s v="Chico"/>
    <x v="1"/>
    <n v="95926"/>
  </r>
  <r>
    <n v="140046"/>
    <s v="SSM Health Good Samaritan Hospital - Mt. Vernon"/>
    <n v="0.98100001000000003"/>
    <n v="-706897.81"/>
    <n v="132885185"/>
    <n v="-5.3196134999999997E-3"/>
    <n v="-5566.124488188977"/>
    <n v="349"/>
    <n v="1.0054844999999999"/>
    <n v="616"/>
    <n v="1.1171434"/>
    <n v="337"/>
    <n v="1.1302833999999999"/>
    <n v="321"/>
    <n v="1.1118325"/>
    <n v="369"/>
    <n v="1.0204028999999999"/>
    <n v="82"/>
    <n v="1.1716732000000001"/>
    <n v="127"/>
    <n v="6570"/>
    <s v="Short-term (General and Specialty) Hospitals"/>
    <s v="1 Good Samaritan Way"/>
    <s v="Mt. Vernon"/>
    <x v="20"/>
    <n v="62864"/>
  </r>
  <r>
    <n v="370014"/>
    <s v="Physical Therapy Center at AllianceHealth Durant"/>
    <n v="0.97149998000000004"/>
    <n v="-821638.75"/>
    <n v="115300945"/>
    <n v="-7.1260365999999999E-3"/>
    <n v="-5551.6131756756758"/>
    <n v="235"/>
    <n v="1.1084776999999999"/>
    <n v="578"/>
    <n v="1.1100125000000001"/>
    <n v="322"/>
    <n v="1.1227373"/>
    <n v="135"/>
    <n v="1.3143355999999999"/>
    <n v="334"/>
    <n v="1.0803465000000001"/>
    <m/>
    <m/>
    <n v="148"/>
    <n v="6570"/>
    <s v="Short-term (General and Specialty) Hospitals"/>
    <s v="1800 University Blvd"/>
    <s v="Durant"/>
    <x v="6"/>
    <n v="74701"/>
  </r>
  <r>
    <n v="390174"/>
    <s v="Thomas Jefferson University Hospitals Inc."/>
    <n v="0.98369998000000003"/>
    <n v="-4956847.5"/>
    <n v="1460272655"/>
    <n v="-3.3944671E-3"/>
    <n v="-5550.7810750279959"/>
    <n v="224"/>
    <n v="0.92702364999999998"/>
    <n v="716"/>
    <n v="1.1098262000000001"/>
    <n v="890"/>
    <n v="1.0171380999999999"/>
    <n v="1337"/>
    <n v="1.3190607000000001"/>
    <n v="472"/>
    <n v="1.1424707000000001"/>
    <n v="91"/>
    <n v="1.1274142"/>
    <n v="893"/>
    <n v="42340"/>
    <s v="Short-term (General and Specialty) Hospitals"/>
    <s v="111 S 11th St"/>
    <s v="Philadelphia"/>
    <x v="22"/>
    <n v="19107"/>
  </r>
  <r>
    <n v="220074"/>
    <s v="Charlton Memorial Hospital"/>
    <n v="0.97000003000000001"/>
    <n v="-4949454"/>
    <n v="745554475"/>
    <n v="-6.6386214000000001E-3"/>
    <n v="-5517.7859531772574"/>
    <n v="1091"/>
    <n v="1.1685013"/>
    <n v="3451"/>
    <n v="1.1887467"/>
    <n v="2149"/>
    <n v="1.1661455999999999"/>
    <n v="634"/>
    <n v="1.0844792999999999"/>
    <n v="2012"/>
    <n v="1.1836122"/>
    <n v="218"/>
    <n v="0.97901313999999995"/>
    <n v="897"/>
    <n v="34675"/>
    <s v="Short-term (General and Specialty) Hospitals"/>
    <s v="363 Highland Avenue"/>
    <s v="Fall River"/>
    <x v="15"/>
    <n v="2720"/>
  </r>
  <r>
    <n v="310031"/>
    <s v="Deborah Heart and Lung Center"/>
    <n v="0.99010003000000002"/>
    <n v="-460893.72"/>
    <n v="163731335"/>
    <n v="-2.8149389999999998E-3"/>
    <n v="-5486.83"/>
    <n v="390"/>
    <n v="0.99953442999999997"/>
    <n v="110"/>
    <n v="0.98640793999999998"/>
    <n v="571"/>
    <n v="1.0539527"/>
    <m/>
    <m/>
    <n v="89"/>
    <n v="0.99255782000000004"/>
    <n v="148"/>
    <n v="1.1151438"/>
    <n v="84"/>
    <n v="3650"/>
    <s v="Short-term (General and Specialty) Hospitals"/>
    <s v="200 Trenton Rd"/>
    <s v="Browns Mills"/>
    <x v="17"/>
    <n v="8015"/>
  </r>
  <r>
    <n v="310086"/>
    <s v="Kennedy University Hospital - Cherry Hill"/>
    <n v="0.98350000000000004"/>
    <n v="-2882661"/>
    <n v="525687235"/>
    <n v="-5.4836045000000002E-3"/>
    <n v="-5480.3441064638782"/>
    <n v="246"/>
    <n v="1.0672855000000001"/>
    <n v="1310"/>
    <n v="1.1721792"/>
    <n v="1324"/>
    <n v="1.0457312999999999"/>
    <n v="656"/>
    <n v="1.1325031999999999"/>
    <n v="1035"/>
    <n v="1.1170462000000001"/>
    <m/>
    <m/>
    <n v="526"/>
    <n v="25915"/>
    <s v="Short-term (General and Specialty) Hospitals"/>
    <s v="2201 Chapel Ave West"/>
    <s v="Cherry Hill"/>
    <x v="17"/>
    <n v="8002"/>
  </r>
  <r>
    <n v="330004"/>
    <s v="HealthAlliance Hospital Broadway Campus"/>
    <n v="0.97770000000000001"/>
    <n v="-804125.25"/>
    <n v="102994240"/>
    <n v="-7.8074777999999996E-3"/>
    <n v="-5396.8137583892621"/>
    <n v="110"/>
    <n v="1.0724174"/>
    <n v="652"/>
    <n v="1.2461827999999999"/>
    <n v="535"/>
    <n v="1.0913059000000001"/>
    <m/>
    <m/>
    <n v="361"/>
    <n v="1.1228198"/>
    <m/>
    <m/>
    <n v="149"/>
    <n v="7665"/>
    <s v="Short-term (General and Specialty) Hospitals"/>
    <s v="396 Broadway"/>
    <s v="Kingston"/>
    <x v="8"/>
    <n v="12401"/>
  </r>
  <r>
    <n v="450883"/>
    <s v="Baylor Medical Center at Trophy Club"/>
    <n v="0.97809999999999997"/>
    <n v="-118664.81"/>
    <n v="75828385"/>
    <n v="-1.5649128E-3"/>
    <n v="-5393.8549999999996"/>
    <m/>
    <m/>
    <n v="3"/>
    <n v="0.99390858000000004"/>
    <m/>
    <m/>
    <n v="69"/>
    <n v="1.1537850999999999"/>
    <n v="1"/>
    <n v="0.99755733999999996"/>
    <m/>
    <m/>
    <n v="22"/>
    <n v="730"/>
    <s v="ORD Demonstration Project"/>
    <s v="2850 E Highway 114"/>
    <s v="Trophy Club"/>
    <x v="0"/>
    <n v="76262"/>
  </r>
  <r>
    <n v="50195"/>
    <s v="Washington Hospital Healthcare System"/>
    <n v="0.98769998999999997"/>
    <n v="-1700382.8"/>
    <n v="429115170"/>
    <n v="-3.9625321999999996E-3"/>
    <n v="-5347.11572327044"/>
    <n v="183"/>
    <n v="1.0561427999999999"/>
    <n v="731"/>
    <n v="1.1906941"/>
    <n v="484"/>
    <n v="1.0688356000000001"/>
    <n v="2297"/>
    <n v="0.79545546"/>
    <n v="337"/>
    <n v="0.97436690000000004"/>
    <n v="65"/>
    <n v="1.0702242"/>
    <n v="318"/>
    <n v="12410"/>
    <s v="Short-term (General and Specialty) Hospitals"/>
    <s v="2000 Mowry Ave"/>
    <s v="Fremont"/>
    <x v="1"/>
    <n v="94538"/>
  </r>
  <r>
    <n v="110200"/>
    <s v="Northside Medical Center"/>
    <n v="0.97310001000000002"/>
    <n v="-531622.63"/>
    <n v="62893150"/>
    <n v="-8.4527908000000002E-3"/>
    <n v="-5316.2263000000003"/>
    <m/>
    <m/>
    <m/>
    <m/>
    <n v="2"/>
    <n v="1.0092512"/>
    <n v="371"/>
    <n v="1.2267113000000001"/>
    <m/>
    <m/>
    <m/>
    <m/>
    <n v="100"/>
    <n v="1825"/>
    <s v="Short-term (General and Specialty) Hospitals"/>
    <s v="100 Frist Ct"/>
    <s v="Columbus"/>
    <x v="23"/>
    <n v="31909"/>
  </r>
  <r>
    <n v="330395"/>
    <s v="St. John's Episcopal Hospital"/>
    <n v="0.97000003000000001"/>
    <n v="-1131710.3"/>
    <n v="163292605"/>
    <n v="-6.9305664000000001E-3"/>
    <n v="-5313.1938967136157"/>
    <n v="18"/>
    <n v="1.0096064"/>
    <n v="418"/>
    <n v="1.3614687999999999"/>
    <n v="174"/>
    <n v="1.1183681000000001"/>
    <n v="7"/>
    <n v="0.98382396000000005"/>
    <n v="174"/>
    <n v="1.1246955000000001"/>
    <m/>
    <m/>
    <n v="213"/>
    <n v="7300"/>
    <s v="Short-term (General and Specialty) Hospitals"/>
    <s v="327 Beach 19th Street"/>
    <s v="Far Rockaway"/>
    <x v="8"/>
    <n v="11691"/>
  </r>
  <r>
    <n v="340147"/>
    <s v="Nash General Hospital"/>
    <n v="0.97100001999999996"/>
    <n v="-1601971.8"/>
    <n v="272398405"/>
    <n v="-5.8809882000000003E-3"/>
    <n v="-5287.0356435643562"/>
    <n v="239"/>
    <n v="1.1186081999999999"/>
    <n v="1057"/>
    <n v="1.2873041999999999"/>
    <n v="689"/>
    <n v="1.1323015999999999"/>
    <n v="430"/>
    <n v="0.91439313"/>
    <n v="497"/>
    <n v="1.0565096"/>
    <m/>
    <m/>
    <n v="303"/>
    <n v="12045"/>
    <s v="Short-term (General and Specialty) Hospitals"/>
    <s v="2460 Curtis Ellis Drive"/>
    <s v="Rocky Mount"/>
    <x v="24"/>
    <n v="27804"/>
  </r>
  <r>
    <n v="310022"/>
    <s v="Virtua Voorhees Hospital"/>
    <n v="0.98430002000000005"/>
    <n v="-3032693"/>
    <n v="731867705"/>
    <n v="-4.1437721999999996E-3"/>
    <n v="-5255.9670710571927"/>
    <n v="539"/>
    <n v="1.0060621999999999"/>
    <n v="1794"/>
    <n v="1.0555623999999999"/>
    <n v="1441"/>
    <n v="0.99542337999999997"/>
    <n v="2931"/>
    <n v="1.1068361"/>
    <n v="1270"/>
    <n v="1.1189712999999999"/>
    <m/>
    <m/>
    <n v="577"/>
    <n v="36500"/>
    <s v="Short-term (General and Specialty) Hospitals"/>
    <s v="100 Bowman Drive"/>
    <s v="Voorhees"/>
    <x v="17"/>
    <n v="8043"/>
  </r>
  <r>
    <n v="50444"/>
    <s v="Mercy Medical Center Merced"/>
    <n v="0.98699999000000005"/>
    <n v="-970962.75"/>
    <n v="306453270"/>
    <n v="-3.1683876000000001E-3"/>
    <n v="-5220.2298387096771"/>
    <n v="73"/>
    <n v="1.0332996000000001"/>
    <n v="1223"/>
    <n v="1.0553174000000001"/>
    <n v="521"/>
    <n v="1.0258771"/>
    <n v="438"/>
    <n v="0.92058026999999998"/>
    <n v="528"/>
    <n v="1.1864422999999999"/>
    <m/>
    <m/>
    <n v="186"/>
    <n v="10950"/>
    <s v="Short-term (General and Specialty) Hospitals"/>
    <s v="333 Mercy Ave"/>
    <s v="Merced"/>
    <x v="1"/>
    <n v="95340"/>
  </r>
  <r>
    <n v="340158"/>
    <s v="Novant Health Brunswick Medical Center"/>
    <n v="0.97939997999999995"/>
    <n v="-344364.69"/>
    <n v="79896675"/>
    <n v="-4.3101255000000003E-3"/>
    <n v="-5217.6468181818182"/>
    <n v="18"/>
    <n v="1.0145735"/>
    <n v="470"/>
    <n v="1.1945138"/>
    <n v="294"/>
    <n v="1.0658194999999999"/>
    <n v="454"/>
    <n v="0.99664909000000002"/>
    <n v="378"/>
    <n v="1.0757144999999999"/>
    <m/>
    <m/>
    <n v="66"/>
    <n v="4380"/>
    <s v="Short-term (General and Specialty) Hospitals"/>
    <s v="240 Hospital Drive NE"/>
    <s v="Bolivia"/>
    <x v="24"/>
    <n v="28422"/>
  </r>
  <r>
    <n v="100217"/>
    <s v="Sebastian River Medical Center"/>
    <n v="0.97000003000000001"/>
    <n v="-801317"/>
    <n v="111389970"/>
    <n v="-7.1937987000000002E-3"/>
    <n v="-5203.3571428571431"/>
    <n v="137"/>
    <n v="1.0229675"/>
    <n v="355"/>
    <n v="0.99656551999999998"/>
    <n v="361"/>
    <n v="1.0570084"/>
    <n v="385"/>
    <n v="1.4357812000000001"/>
    <n v="235"/>
    <n v="1.0499219"/>
    <m/>
    <m/>
    <n v="154"/>
    <n v="5475"/>
    <s v="Short-term (General and Specialty) Hospitals"/>
    <s v="13695 US Highway 1"/>
    <s v="Sebastian"/>
    <x v="10"/>
    <n v="32958"/>
  </r>
  <r>
    <n v="100084"/>
    <s v="Leesburg Regional Medical Center"/>
    <n v="0.97729999000000001"/>
    <n v="-1635986.1"/>
    <n v="233640515"/>
    <n v="-7.0021505999999997E-3"/>
    <n v="-5177.1712025316456"/>
    <n v="678"/>
    <n v="1.0739992"/>
    <n v="848"/>
    <n v="1.1512530999999999"/>
    <n v="972"/>
    <n v="1.0672917"/>
    <n v="942"/>
    <n v="1.1214265000000001"/>
    <n v="632"/>
    <n v="1.0203301"/>
    <n v="534"/>
    <n v="1.0767974"/>
    <n v="316"/>
    <n v="15330"/>
    <s v="Short-term (General and Specialty) Hospitals"/>
    <s v="600 E Dixie Ave"/>
    <s v="Leesburg"/>
    <x v="10"/>
    <n v="34748"/>
  </r>
  <r>
    <n v="130066"/>
    <s v="Northwest Specialty Hospital"/>
    <n v="0.97409999000000003"/>
    <n v="-175413.22"/>
    <n v="37920945"/>
    <n v="-4.6257609999999999E-3"/>
    <n v="-5159.2123529411765"/>
    <m/>
    <m/>
    <n v="2"/>
    <n v="1.0159289"/>
    <n v="1"/>
    <n v="0.99678975000000003"/>
    <n v="346"/>
    <n v="1.0826271999999999"/>
    <n v="5"/>
    <n v="0.98870038999999998"/>
    <m/>
    <m/>
    <n v="34"/>
    <n v="1095"/>
    <s v="Short-term (General and Specialty) Hospitals"/>
    <s v="1593 E Polston Ave"/>
    <s v="Post Falls"/>
    <x v="25"/>
    <n v="83854"/>
  </r>
  <r>
    <n v="180013"/>
    <s v="The Medical Center"/>
    <n v="0.97680001999999999"/>
    <n v="-1593785"/>
    <n v="305612675"/>
    <n v="-5.2150488000000002E-3"/>
    <n v="-5157.8802588996759"/>
    <n v="770"/>
    <n v="1.1973505"/>
    <n v="819"/>
    <n v="1.0751972999999999"/>
    <n v="692"/>
    <n v="1.0057604"/>
    <n v="208"/>
    <n v="1.0585897"/>
    <n v="850"/>
    <n v="1.0652822"/>
    <n v="254"/>
    <n v="1.1650822000000001"/>
    <n v="309"/>
    <n v="15695"/>
    <s v="Short-term (General and Specialty) Hospitals"/>
    <s v="250 Park Street"/>
    <s v="Bowling Green"/>
    <x v="26"/>
    <n v="42101"/>
  </r>
  <r>
    <n v="230303"/>
    <s v="West Shore Medical Center"/>
    <n v="0.98119997999999997"/>
    <n v="-123243.62"/>
    <n v="64587845"/>
    <n v="-1.9081549000000001E-3"/>
    <n v="-5135.1508333333331"/>
    <n v="10"/>
    <n v="1.0110927000000001"/>
    <n v="138"/>
    <n v="1.0456387"/>
    <n v="88"/>
    <n v="1.0848868"/>
    <n v="73"/>
    <n v="1.1965741000000001"/>
    <n v="138"/>
    <n v="0.94335002000000001"/>
    <m/>
    <m/>
    <n v="24"/>
    <n v="1460"/>
    <s v="Short-term (General and Specialty) Hospitals"/>
    <s v="1465 E. Parkdale Ave"/>
    <s v="Manistee"/>
    <x v="27"/>
    <n v="49660"/>
  </r>
  <r>
    <n v="100007"/>
    <s v="Florida Hospital Orlando"/>
    <n v="0.97899997000000005"/>
    <n v="-12664933"/>
    <n v="3116200640"/>
    <n v="-4.0642228000000004E-3"/>
    <n v="-5121.2830570157703"/>
    <n v="886"/>
    <n v="1.0226717000000001"/>
    <n v="3536"/>
    <n v="1.095078"/>
    <n v="3679"/>
    <n v="1.1746133999999999"/>
    <n v="3025"/>
    <n v="1.2689679"/>
    <n v="2444"/>
    <n v="1.1597455999999999"/>
    <n v="467"/>
    <n v="1.2023554999999999"/>
    <n v="2473"/>
    <n v="133590"/>
    <s v="Short-term (General and Specialty) Hospitals"/>
    <s v="601 East Rollins Street"/>
    <s v="Orlando"/>
    <x v="10"/>
    <n v="32803"/>
  </r>
  <r>
    <n v="310110"/>
    <s v="Robert Wood Johnson University Hospital Hamilton"/>
    <n v="0.98299998"/>
    <n v="-961934.06"/>
    <n v="192418510"/>
    <n v="-4.9991760999999997E-3"/>
    <n v="-5116.6705319148941"/>
    <n v="92"/>
    <n v="1.0392661000000001"/>
    <n v="580"/>
    <n v="1.0898833999999999"/>
    <n v="551"/>
    <n v="0.99105668000000002"/>
    <n v="435"/>
    <n v="1.221141"/>
    <n v="565"/>
    <n v="1.0263791"/>
    <m/>
    <m/>
    <n v="188"/>
    <n v="9125"/>
    <s v="Short-term (General and Specialty) Hospitals"/>
    <s v="1 Hamilton Health Pl"/>
    <s v="Hamilton Township"/>
    <x v="17"/>
    <n v="8690"/>
  </r>
  <r>
    <n v="150069"/>
    <s v="KingÂ‰Ã›Âªs DaughtersÂ‰Ã›Âª Health"/>
    <n v="0.97809999999999997"/>
    <n v="-451350.16"/>
    <n v="133191420"/>
    <n v="-3.3887329000000001E-3"/>
    <n v="-5071.3501123595506"/>
    <n v="22"/>
    <n v="0.99451696999999994"/>
    <n v="332"/>
    <n v="0.89393686999999999"/>
    <n v="203"/>
    <n v="1.0200149999999999"/>
    <n v="295"/>
    <n v="1.2367064999999999"/>
    <n v="397"/>
    <n v="1.0081077000000001"/>
    <m/>
    <m/>
    <n v="89"/>
    <n v="3285"/>
    <s v="Short-term (General and Specialty) Hospitals"/>
    <s v="1373 East State Road 62"/>
    <s v="Madison"/>
    <x v="5"/>
    <n v="47250"/>
  </r>
  <r>
    <n v="310039"/>
    <s v="Raritan Bay Medical Center"/>
    <n v="0.97670000999999995"/>
    <n v="-1398281.9"/>
    <n v="217068420"/>
    <n v="-6.4416643999999999E-3"/>
    <n v="-5066.2387681159416"/>
    <n v="242"/>
    <n v="1.1376809000000001"/>
    <n v="699"/>
    <n v="1.1965758"/>
    <n v="755"/>
    <n v="1.1205031999999999"/>
    <n v="89"/>
    <n v="1.0260267999999999"/>
    <n v="573"/>
    <n v="1.1432344999999999"/>
    <m/>
    <m/>
    <n v="276"/>
    <n v="12775"/>
    <s v="Short-term (General and Specialty) Hospitals"/>
    <s v="530 New Brunswick Avenue"/>
    <s v="Perth Amboy"/>
    <x v="17"/>
    <n v="8861"/>
  </r>
  <r>
    <n v="170146"/>
    <s v="Providence Medical Center"/>
    <n v="0.97790003000000003"/>
    <n v="-796973.13"/>
    <n v="153979265"/>
    <n v="-5.1758471000000004E-3"/>
    <n v="-5044.133734177215"/>
    <n v="192"/>
    <n v="1.0519468000000001"/>
    <n v="499"/>
    <n v="1.1218802000000001"/>
    <n v="386"/>
    <n v="1.1156275"/>
    <n v="195"/>
    <n v="1.3906281"/>
    <n v="230"/>
    <n v="1.0413055"/>
    <n v="31"/>
    <n v="1.1073740999999999"/>
    <n v="158"/>
    <n v="9490"/>
    <s v="Short-term (General and Specialty) Hospitals"/>
    <s v="8929 Parallel Pkwy"/>
    <s v="Kansas City"/>
    <x v="28"/>
    <n v="66112"/>
  </r>
  <r>
    <n v="140172"/>
    <s v="Franciscan Health Olympia Fields"/>
    <n v="0.97299999000000004"/>
    <n v="-1609668"/>
    <n v="270095620"/>
    <n v="-5.9596225999999997E-3"/>
    <n v="-5014.5420560747662"/>
    <n v="356"/>
    <n v="1.1911879000000001"/>
    <n v="628"/>
    <n v="1.1253089999999999"/>
    <n v="860"/>
    <n v="1.1914984"/>
    <n v="174"/>
    <n v="1.3308016"/>
    <n v="572"/>
    <n v="1.0868298000000001"/>
    <n v="58"/>
    <n v="0.92834854"/>
    <n v="321"/>
    <n v="12775"/>
    <s v="Short-term (General and Specialty) Hospitals"/>
    <s v="20201 South Crawford Avenue"/>
    <s v="Olympia Fields"/>
    <x v="20"/>
    <n v="60461"/>
  </r>
  <r>
    <n v="310003"/>
    <s v="Palisades Medical Center"/>
    <n v="0.97939997999999995"/>
    <n v="-958796.13"/>
    <n v="159337465"/>
    <n v="-6.0173930000000002E-3"/>
    <n v="-4993.7298437500003"/>
    <n v="116"/>
    <n v="1.0179590999999999"/>
    <n v="665"/>
    <n v="1.1642250000000001"/>
    <n v="420"/>
    <n v="1.1234978"/>
    <n v="22"/>
    <n v="1.1004674000000001"/>
    <n v="401"/>
    <n v="1.101372"/>
    <m/>
    <m/>
    <n v="192"/>
    <n v="9125"/>
    <s v="Short-term (General and Specialty) Hospitals"/>
    <s v="7600 River Rd"/>
    <s v="North Bergen"/>
    <x v="17"/>
    <n v="7047"/>
  </r>
  <r>
    <n v="100176"/>
    <s v="Palm Beach Gardens Medical Center"/>
    <n v="0.98379998999999996"/>
    <n v="-988642.19"/>
    <n v="194903430"/>
    <n v="-5.0724721999999998E-3"/>
    <n v="-4968.0512060301508"/>
    <n v="332"/>
    <n v="1.0213169"/>
    <n v="698"/>
    <n v="1.0620289999999999"/>
    <n v="696"/>
    <n v="1.1187028999999999"/>
    <n v="145"/>
    <n v="0.95317518999999995"/>
    <n v="344"/>
    <n v="0.93594151999999997"/>
    <n v="230"/>
    <n v="1.1198695000000001"/>
    <n v="199"/>
    <n v="10220"/>
    <s v="Short-term (General and Specialty) Hospitals"/>
    <s v="3360 Burns Road"/>
    <s v="Palm Beach Gardens"/>
    <x v="10"/>
    <n v="33410"/>
  </r>
  <r>
    <n v="230141"/>
    <s v="McLaren Flint"/>
    <n v="0.9849"/>
    <n v="-1637510.3"/>
    <n v="411122130"/>
    <n v="-3.9830263999999999E-3"/>
    <n v="-4962.1524242424248"/>
    <n v="584"/>
    <n v="1.0928856"/>
    <n v="1067"/>
    <n v="0.99544811"/>
    <n v="1156"/>
    <n v="1.0617198999999999"/>
    <n v="595"/>
    <n v="1.3296703000000001"/>
    <n v="759"/>
    <n v="1.0319035000000001"/>
    <n v="227"/>
    <n v="0.97894508000000002"/>
    <n v="330"/>
    <n v="19710"/>
    <s v="Short-term (General and Specialty) Hospitals"/>
    <s v="401 South Ballenger Hwy"/>
    <s v="Flint"/>
    <x v="27"/>
    <n v="48532"/>
  </r>
  <r>
    <n v="50624"/>
    <s v="Henry Mayo Newhall Memorial Hospital"/>
    <n v="0.98229997999999996"/>
    <n v="-1167070.3"/>
    <n v="308250895"/>
    <n v="-3.7861050000000001E-3"/>
    <n v="-4903.6567226890757"/>
    <n v="196"/>
    <n v="1.1157539000000001"/>
    <n v="563"/>
    <n v="1.1541425999999999"/>
    <n v="377"/>
    <n v="1.0777451"/>
    <n v="89"/>
    <n v="0.96981645000000005"/>
    <n v="336"/>
    <n v="1.0890754"/>
    <n v="25"/>
    <n v="1.1129405000000001"/>
    <n v="238"/>
    <n v="11315"/>
    <s v="Short-term (General and Specialty) Hospitals"/>
    <s v="23845 McBean Pkwy"/>
    <s v="Valencia"/>
    <x v="1"/>
    <n v="91355"/>
  </r>
  <r>
    <n v="390327"/>
    <s v="WellSpan Surgery and Rehabilitation Hospital"/>
    <n v="0.97000003000000001"/>
    <n v="-355480"/>
    <n v="52505980"/>
    <n v="-6.7702765000000002E-3"/>
    <n v="-4869.58904109589"/>
    <m/>
    <m/>
    <m/>
    <m/>
    <m/>
    <m/>
    <n v="277"/>
    <n v="1.2252475"/>
    <m/>
    <m/>
    <m/>
    <m/>
    <n v="73"/>
    <n v="730"/>
    <s v="Short-term (General and Specialty) Hospitals"/>
    <s v="55 Monument Rd."/>
    <s v="York"/>
    <x v="22"/>
    <n v="17403"/>
  </r>
  <r>
    <n v="140007"/>
    <s v="Presence Saint Joseph Medical Center"/>
    <n v="0.97539997000000001"/>
    <n v="-2299254.2999999998"/>
    <n v="350175160"/>
    <n v="-6.5660118000000003E-3"/>
    <n v="-4861.0027484143757"/>
    <n v="509"/>
    <n v="1.1871351000000001"/>
    <n v="1233"/>
    <n v="1.1623924000000001"/>
    <n v="1313"/>
    <n v="1.0766891999999999"/>
    <n v="565"/>
    <n v="1.0627972999999999"/>
    <n v="993"/>
    <n v="1.12588"/>
    <n v="203"/>
    <n v="1.2003676000000001"/>
    <n v="473"/>
    <n v="21535"/>
    <s v="Short-term (General and Specialty) Hospitals"/>
    <s v="333 North Madison Street"/>
    <s v="Joliet"/>
    <x v="20"/>
    <n v="60435"/>
  </r>
  <r>
    <n v="230216"/>
    <s v="McLaren Port Huron"/>
    <n v="0.97659998999999997"/>
    <n v="-903887.06"/>
    <n v="167712390"/>
    <n v="-5.3895069000000004E-3"/>
    <n v="-4859.6078494623662"/>
    <n v="398"/>
    <n v="0.94277155000000001"/>
    <n v="646"/>
    <n v="1.0901101"/>
    <n v="540"/>
    <n v="1.0888287999999999"/>
    <n v="452"/>
    <n v="1.1901596999999999"/>
    <n v="557"/>
    <n v="1.1104162"/>
    <n v="53"/>
    <n v="1.1289724000000001"/>
    <n v="186"/>
    <n v="10585"/>
    <s v="Short-term (General and Specialty) Hospitals"/>
    <s v="1221 Pine Grove Ave"/>
    <s v="Port Huron"/>
    <x v="27"/>
    <n v="48060"/>
  </r>
  <r>
    <n v="50002"/>
    <s v="St. Rose Hospital"/>
    <n v="0.98019999000000002"/>
    <n v="-946682.31"/>
    <n v="170982790"/>
    <n v="-5.5367113000000003E-3"/>
    <n v="-4854.7810769230773"/>
    <n v="91"/>
    <n v="1.1231514"/>
    <n v="351"/>
    <n v="1.0757886000000001"/>
    <n v="198"/>
    <n v="1.2317393000000001"/>
    <n v="115"/>
    <n v="1.0991625"/>
    <n v="177"/>
    <n v="1.0982073999999999"/>
    <m/>
    <m/>
    <n v="195"/>
    <n v="5840"/>
    <s v="Short-term (General and Specialty) Hospitals"/>
    <s v="27200 Calaroga Ave"/>
    <s v="Hayward"/>
    <x v="1"/>
    <n v="94545"/>
  </r>
  <r>
    <n v="390223"/>
    <s v="Penn Presbyterian Medical Center"/>
    <n v="0.98650002000000003"/>
    <n v="-1501195.5"/>
    <n v="548317235"/>
    <n v="-2.7378228999999999E-3"/>
    <n v="-4826.9951768488745"/>
    <n v="494"/>
    <n v="1.0191535"/>
    <n v="182"/>
    <n v="0.98792212999999995"/>
    <n v="584"/>
    <n v="0.87087404999999996"/>
    <n v="665"/>
    <n v="1.2404175"/>
    <n v="95"/>
    <n v="0.95123506000000002"/>
    <n v="207"/>
    <n v="1.0276272"/>
    <n v="311"/>
    <n v="13870"/>
    <s v="Short-term (General and Specialty) Hospitals"/>
    <s v="51 N. 39th Street"/>
    <s v="Philadelphia"/>
    <x v="22"/>
    <n v="19104"/>
  </r>
  <r>
    <n v="330267"/>
    <s v="NewYork-Presbyterian/Hudson Valley Hospital"/>
    <n v="0.98479998000000002"/>
    <n v="-615049.68999999994"/>
    <n v="166598410"/>
    <n v="-3.6918101999999999E-3"/>
    <n v="-4805.0757031249996"/>
    <n v="136"/>
    <n v="0.98552870999999997"/>
    <n v="707"/>
    <n v="1.1223565"/>
    <n v="546"/>
    <n v="1.0524833"/>
    <n v="211"/>
    <n v="0.94735175000000005"/>
    <n v="284"/>
    <n v="1.1634547"/>
    <m/>
    <m/>
    <n v="128"/>
    <n v="7665"/>
    <s v="Short-term (General and Specialty) Hospitals"/>
    <s v="1980 Crompond Road"/>
    <s v="Cortlandt Manor"/>
    <x v="8"/>
    <n v="10567"/>
  </r>
  <r>
    <n v="230302"/>
    <s v="Henry Ford West Bloomfield Hospital"/>
    <n v="0.98089999000000005"/>
    <n v="-911779.75"/>
    <n v="298858350"/>
    <n v="-3.0508759000000001E-3"/>
    <n v="-4773.7159685863871"/>
    <n v="148"/>
    <n v="1.0206165"/>
    <n v="679"/>
    <n v="1.0814140999999999"/>
    <n v="506"/>
    <n v="1.1436453"/>
    <n v="392"/>
    <n v="1.2083036"/>
    <n v="237"/>
    <n v="0.88492388"/>
    <m/>
    <m/>
    <n v="191"/>
    <n v="12775"/>
    <s v="Short-term (General and Specialty) Hospitals"/>
    <s v="6777 W Maple Rd"/>
    <s v="West Bloomfield"/>
    <x v="27"/>
    <n v="48322"/>
  </r>
  <r>
    <n v="100259"/>
    <s v="South Bay Hospital"/>
    <n v="0.98119997999999997"/>
    <n v="-534505"/>
    <n v="76178785"/>
    <n v="-7.0164548000000004E-3"/>
    <n v="-4772.3660714285716"/>
    <n v="100"/>
    <n v="1.0323142000000001"/>
    <n v="471"/>
    <n v="0.99486231999999997"/>
    <n v="498"/>
    <n v="1.0949374000000001"/>
    <n v="217"/>
    <n v="1.3124423999999999"/>
    <n v="427"/>
    <n v="1.1168362999999999"/>
    <m/>
    <m/>
    <n v="112"/>
    <n v="7300"/>
    <s v="Short-term (General and Specialty) Hospitals"/>
    <s v="4016 Sun City Center Blvd"/>
    <s v="Sun City Center"/>
    <x v="10"/>
    <n v="33573"/>
  </r>
  <r>
    <n v="180029"/>
    <s v="Hazard ARH Regional Medical Center"/>
    <n v="0.97000003000000001"/>
    <n v="-1528896.8"/>
    <n v="181434200"/>
    <n v="-8.4267287000000003E-3"/>
    <n v="-4748.1267080745347"/>
    <n v="220"/>
    <n v="1.0554205000000001"/>
    <n v="659"/>
    <n v="1.2927093999999999"/>
    <n v="445"/>
    <n v="1.1000692999999999"/>
    <n v="77"/>
    <n v="1.1062905000000001"/>
    <n v="837"/>
    <n v="1.150493"/>
    <n v="29"/>
    <n v="1.0419014"/>
    <n v="322"/>
    <n v="9855"/>
    <s v="Short-term (General and Specialty) Hospitals"/>
    <s v="100 Medical Center Dr"/>
    <s v="Hazard"/>
    <x v="26"/>
    <n v="41701"/>
  </r>
  <r>
    <n v="460047"/>
    <s v="St. Mark's Hospital"/>
    <n v="0.97189999000000005"/>
    <n v="-1310046"/>
    <n v="342656890"/>
    <n v="-3.8232004999999999E-3"/>
    <n v="-4729.4079422382674"/>
    <n v="143"/>
    <n v="0.92895930999999998"/>
    <n v="553"/>
    <n v="0.96189122999999999"/>
    <n v="325"/>
    <n v="0.86410069"/>
    <n v="780"/>
    <n v="1.3354956"/>
    <n v="145"/>
    <n v="1.0299400000000001"/>
    <n v="81"/>
    <n v="0.92143481999999999"/>
    <n v="277"/>
    <n v="13505"/>
    <s v="Short-term (General and Specialty) Hospitals"/>
    <s v="1200 E 3900 S"/>
    <s v="Salt Lake City"/>
    <x v="29"/>
    <n v="84124"/>
  </r>
  <r>
    <n v="490067"/>
    <s v="Southside Regional Medical Center"/>
    <n v="0.97089999999999999"/>
    <n v="-1416458.6"/>
    <n v="226094140"/>
    <n v="-6.2649063999999999E-3"/>
    <n v="-4721.528666666667"/>
    <n v="304"/>
    <n v="1.1264707"/>
    <n v="644"/>
    <n v="1.2356255"/>
    <n v="786"/>
    <n v="1.1338710000000001"/>
    <n v="211"/>
    <n v="1.2179977"/>
    <n v="666"/>
    <n v="1.1110262"/>
    <n v="21"/>
    <n v="1.117578"/>
    <n v="300"/>
    <n v="13140"/>
    <s v="Short-term (General and Specialty) Hospitals"/>
    <s v="200 Medical Park Blvd"/>
    <s v="Petersburg"/>
    <x v="11"/>
    <n v="23805"/>
  </r>
  <r>
    <n v="230020"/>
    <s v="Beaumont Hospital - Dearborn"/>
    <n v="0.97850000999999998"/>
    <n v="-2928321.5"/>
    <n v="655112220"/>
    <n v="-4.4699539000000003E-3"/>
    <n v="-4715.4935587761674"/>
    <n v="831"/>
    <n v="1.0883535"/>
    <n v="1135"/>
    <n v="1.2363362"/>
    <n v="1329"/>
    <n v="1.1694452"/>
    <n v="766"/>
    <n v="0.94579566000000004"/>
    <n v="1063"/>
    <n v="1.151572"/>
    <n v="233"/>
    <n v="1.0486408"/>
    <n v="621"/>
    <n v="30295"/>
    <s v="Short-term (General and Specialty) Hospitals"/>
    <s v="18101 Oakwood Blvd"/>
    <s v="Dearborn"/>
    <x v="27"/>
    <n v="48124"/>
  </r>
  <r>
    <n v="180044"/>
    <s v="Pikeville Medical Center"/>
    <n v="0.98589998000000001"/>
    <n v="-1179559.5"/>
    <n v="382588985"/>
    <n v="-3.0830984E-3"/>
    <n v="-4699.4402390438245"/>
    <n v="335"/>
    <n v="1.0789656999999999"/>
    <n v="783"/>
    <n v="1.1266605999999999"/>
    <n v="572"/>
    <n v="1.1140585999999999"/>
    <n v="413"/>
    <n v="0.89783179999999996"/>
    <n v="527"/>
    <n v="0.96579194000000002"/>
    <n v="73"/>
    <n v="1.3154699999999999"/>
    <n v="251"/>
    <n v="12775"/>
    <s v="Short-term (General and Specialty) Hospitals"/>
    <s v="911 Bypass Rd"/>
    <s v="Pikeville"/>
    <x v="26"/>
    <n v="41501"/>
  </r>
  <r>
    <n v="300017"/>
    <s v="Parkland Medical Center"/>
    <n v="0.98000001999999997"/>
    <n v="-381113.09"/>
    <n v="108810515"/>
    <n v="-3.5025390999999999E-3"/>
    <n v="-4647.7206097560975"/>
    <n v="99"/>
    <n v="1.0650359"/>
    <n v="352"/>
    <n v="1.1722553"/>
    <n v="294"/>
    <n v="1.0232086"/>
    <n v="34"/>
    <n v="1.1325673999999999"/>
    <n v="258"/>
    <n v="1.0812652"/>
    <m/>
    <m/>
    <n v="82"/>
    <n v="3285"/>
    <s v="Short-term (General and Specialty) Hospitals"/>
    <s v="1 Parkland Dr"/>
    <s v="Derry"/>
    <x v="13"/>
    <n v="3038"/>
  </r>
  <r>
    <n v="190041"/>
    <s v="CHRISTUS Schumpert Medical Center"/>
    <n v="0.97000003000000001"/>
    <n v="-1061094.1000000001"/>
    <n v="184936010"/>
    <n v="-5.7376283000000004E-3"/>
    <n v="-4633.5986899563322"/>
    <n v="158"/>
    <n v="0.97335470000000002"/>
    <n v="408"/>
    <n v="1.0748285"/>
    <n v="401"/>
    <n v="0.99261116999999999"/>
    <n v="307"/>
    <n v="1.6340486999999999"/>
    <n v="284"/>
    <n v="1.0676606"/>
    <n v="39"/>
    <n v="0.99268681000000003"/>
    <n v="229"/>
    <n v="7300"/>
    <s v="Short-term (General and Specialty) Hospitals"/>
    <s v="One Saint Mary Place"/>
    <s v="Shreveport"/>
    <x v="2"/>
    <n v="71101"/>
  </r>
  <r>
    <n v="360354"/>
    <s v="West Chester Hospital"/>
    <n v="0.98199999000000004"/>
    <n v="-655840"/>
    <n v="209673885"/>
    <n v="-3.1279050999999999E-3"/>
    <n v="-4586.2937062937062"/>
    <n v="209"/>
    <n v="1.0670819"/>
    <n v="659"/>
    <n v="1.0844022"/>
    <n v="423"/>
    <n v="1.1677837"/>
    <n v="228"/>
    <n v="1.1626513999999999"/>
    <n v="260"/>
    <n v="0.99807769000000002"/>
    <m/>
    <m/>
    <n v="143"/>
    <n v="8395"/>
    <s v="Short-term (General and Specialty) Hospitals"/>
    <s v="7700 University Drive"/>
    <s v="West Chester"/>
    <x v="30"/>
    <n v="45069"/>
  </r>
  <r>
    <n v="220086"/>
    <s v="Beth Israel Deaconess Medical Center (BIDMC)"/>
    <n v="0.98390001000000005"/>
    <n v="-2923801.8"/>
    <n v="1202073480"/>
    <n v="-2.4322986E-3"/>
    <n v="-4575.589671361502"/>
    <n v="793"/>
    <n v="1.043982"/>
    <n v="693"/>
    <n v="1.0622427000000001"/>
    <n v="1109"/>
    <n v="1.0350372000000001"/>
    <n v="580"/>
    <n v="1.3881766"/>
    <n v="246"/>
    <n v="0.95620351999999997"/>
    <n v="356"/>
    <n v="1.2263637999999999"/>
    <n v="639"/>
    <n v="38690"/>
    <s v="Short-term (General and Specialty) Hospitals"/>
    <s v="330 Brookline Ave"/>
    <s v="Boston"/>
    <x v="15"/>
    <n v="2215"/>
  </r>
  <r>
    <n v="190002"/>
    <s v="Lafayette General Medical Center"/>
    <n v="0.98659998000000004"/>
    <n v="-1481063.3"/>
    <n v="430169655"/>
    <n v="-3.4429748E-3"/>
    <n v="-4571.1830246913578"/>
    <n v="249"/>
    <n v="1.0714849"/>
    <n v="834"/>
    <n v="1.0628135000000001"/>
    <n v="675"/>
    <n v="0.97333789000000004"/>
    <n v="533"/>
    <n v="1.0415791000000001"/>
    <n v="550"/>
    <n v="1.0900725"/>
    <n v="201"/>
    <n v="1.2750375"/>
    <n v="324"/>
    <n v="17520"/>
    <s v="Short-term (General and Specialty) Hospitals"/>
    <s v="1214 Coolidge Blvd"/>
    <s v="Lafayette"/>
    <x v="2"/>
    <n v="70503"/>
  </r>
  <r>
    <n v="340098"/>
    <s v="Carolinas HealthCare System Pineville"/>
    <n v="0.98329997000000002"/>
    <n v="-1071941"/>
    <n v="377465480"/>
    <n v="-2.8398384E-3"/>
    <n v="-4561.451063829787"/>
    <n v="359"/>
    <n v="0.90382176999999997"/>
    <n v="925"/>
    <n v="0.90168917000000004"/>
    <n v="720"/>
    <n v="0.97210479000000005"/>
    <n v="894"/>
    <n v="1.2357422"/>
    <n v="483"/>
    <n v="1.0063685"/>
    <n v="97"/>
    <n v="1.0013087000000001"/>
    <n v="235"/>
    <n v="17885"/>
    <s v="Short-term (General and Specialty) Hospitals"/>
    <s v="10628 Park Road"/>
    <s v="Charlotte"/>
    <x v="24"/>
    <n v="28210"/>
  </r>
  <r>
    <n v="320085"/>
    <s v="MountainView Regional Medical Center"/>
    <n v="0.98479998000000002"/>
    <n v="-645839.18999999994"/>
    <n v="198043890"/>
    <n v="-3.2610911999999999E-3"/>
    <n v="-4548.1633098591547"/>
    <n v="267"/>
    <n v="0.98777287999999996"/>
    <n v="560"/>
    <n v="0.99471200000000004"/>
    <n v="295"/>
    <n v="1.1115965999999999"/>
    <n v="294"/>
    <n v="1.3089957000000001"/>
    <n v="229"/>
    <n v="1.0209060999999999"/>
    <n v="54"/>
    <n v="1.0799785"/>
    <n v="142"/>
    <n v="8760"/>
    <s v="Short-term (General and Specialty) Hospitals"/>
    <s v="4311 E. Lohman Ave."/>
    <s v="Las Cruces"/>
    <x v="31"/>
    <n v="88011"/>
  </r>
  <r>
    <n v="330236"/>
    <s v="New York Methodist Hospital"/>
    <n v="0.98110001999999996"/>
    <n v="-2687862.5"/>
    <n v="734900855"/>
    <n v="-3.6574490000000001E-3"/>
    <n v="-4547.9906937394244"/>
    <n v="345"/>
    <n v="1.0396894999999999"/>
    <n v="899"/>
    <n v="1.2948394999999999"/>
    <n v="1079"/>
    <n v="1.1009545000000001"/>
    <n v="273"/>
    <n v="1.0158768"/>
    <n v="504"/>
    <n v="1.1306849999999999"/>
    <n v="49"/>
    <n v="0.93579888"/>
    <n v="591"/>
    <n v="35770"/>
    <s v="Short-term (General and Specialty) Hospitals"/>
    <s v="506 Sixth Street"/>
    <s v="Brooklyn"/>
    <x v="8"/>
    <n v="11215"/>
  </r>
  <r>
    <n v="50239"/>
    <s v="Glendale Adventist Medical Center"/>
    <n v="0.98070002000000001"/>
    <n v="-2170227.2999999998"/>
    <n v="395684090"/>
    <n v="-5.4847472E-3"/>
    <n v="-4540.2244769874469"/>
    <n v="255"/>
    <n v="1.0396034999999999"/>
    <n v="953"/>
    <n v="1.2101793999999999"/>
    <n v="680"/>
    <n v="1.1861206"/>
    <n v="427"/>
    <n v="1.0284914999999999"/>
    <n v="387"/>
    <n v="0.95709138999999999"/>
    <n v="71"/>
    <n v="0.99613971000000001"/>
    <n v="478"/>
    <n v="17520"/>
    <s v="Short-term (General and Specialty) Hospitals"/>
    <s v="1509 Wilson Terrace"/>
    <s v="Glendale"/>
    <x v="1"/>
    <n v="91206"/>
  </r>
  <r>
    <n v="40118"/>
    <s v="NEA - Baptist Memorial Hospital"/>
    <n v="0.97850000999999998"/>
    <n v="-861853"/>
    <n v="151500550"/>
    <n v="-5.6887780999999998E-3"/>
    <n v="-4488.817708333333"/>
    <n v="280"/>
    <n v="1.0571699000000001"/>
    <n v="979"/>
    <n v="1.0898783999999999"/>
    <n v="637"/>
    <n v="1.0873253000000001"/>
    <n v="639"/>
    <n v="1.1615072"/>
    <n v="372"/>
    <n v="0.99536979000000003"/>
    <n v="72"/>
    <n v="1.0074818999999999"/>
    <n v="192"/>
    <n v="10585"/>
    <s v="Short-term (General and Specialty) Hospitals"/>
    <s v="4800 E. Johnson Ave."/>
    <s v="Jonesboro"/>
    <x v="16"/>
    <n v="72401"/>
  </r>
  <r>
    <n v="310024"/>
    <s v="Robert Wood Johnson University Hospital Rahway"/>
    <n v="0.98519999000000003"/>
    <n v="-625057.63"/>
    <n v="110063925"/>
    <n v="-5.6790416000000003E-3"/>
    <n v="-4464.6973571428571"/>
    <n v="130"/>
    <n v="1.0132388000000001"/>
    <n v="455"/>
    <n v="1.1310897"/>
    <n v="611"/>
    <n v="1.1266924"/>
    <n v="113"/>
    <n v="0.86476249000000005"/>
    <n v="306"/>
    <n v="1.0114616000000001"/>
    <m/>
    <m/>
    <n v="140"/>
    <n v="5475"/>
    <s v="Short-term (General and Specialty) Hospitals"/>
    <s v="865 Stone St"/>
    <s v="Rahway"/>
    <x v="17"/>
    <n v="7065"/>
  </r>
  <r>
    <n v="250141"/>
    <s v="Baptist Memorial Hospital - Desoto"/>
    <n v="0.98009997999999998"/>
    <n v="-1512037.1"/>
    <n v="323091065"/>
    <n v="-4.6799099000000002E-3"/>
    <n v="-4460.2864306784668"/>
    <n v="389"/>
    <n v="1.0599266000000001"/>
    <n v="1154"/>
    <n v="1.1216112"/>
    <n v="933"/>
    <n v="1.0880726999999999"/>
    <n v="6"/>
    <n v="0.98401928000000005"/>
    <n v="505"/>
    <n v="1.0776456999999999"/>
    <n v="146"/>
    <n v="1.1952286000000001"/>
    <n v="339"/>
    <n v="13505"/>
    <s v="Short-term (General and Specialty) Hospitals"/>
    <s v="7601 Southcrest Parkway"/>
    <s v="Southaven"/>
    <x v="18"/>
    <n v="38671"/>
  </r>
  <r>
    <n v="100157"/>
    <s v="Lakeland Regional Health Medical Center"/>
    <n v="0.97000003000000001"/>
    <n v="-3696879.5"/>
    <n v="660934335"/>
    <n v="-5.5934143999999998E-3"/>
    <n v="-4438.0306122448983"/>
    <n v="686"/>
    <n v="1.1154233"/>
    <n v="1284"/>
    <n v="1.1491574"/>
    <n v="1364"/>
    <n v="1.212021"/>
    <n v="800"/>
    <n v="1.2593889"/>
    <n v="1319"/>
    <n v="1.2341150999999999"/>
    <n v="130"/>
    <n v="1.2307956"/>
    <n v="833"/>
    <n v="40880"/>
    <s v="Short-term (General and Specialty) Hospitals"/>
    <s v="1324 Lakeland Hills Boulevard"/>
    <s v="Lakeland"/>
    <x v="10"/>
    <n v="33805"/>
  </r>
  <r>
    <n v="10040"/>
    <s v="Gadsden Regional Medical Center"/>
    <n v="0.98030001"/>
    <n v="-1238719.6000000001"/>
    <n v="241573790"/>
    <n v="-5.1277069999999996E-3"/>
    <n v="-4423.9985714285722"/>
    <n v="184"/>
    <n v="1.0315080999999999"/>
    <n v="711"/>
    <n v="1.1310462999999999"/>
    <n v="547"/>
    <n v="1.0132045999999999"/>
    <n v="390"/>
    <n v="1.3281883999999999"/>
    <n v="474"/>
    <n v="1.0057594000000001"/>
    <n v="124"/>
    <n v="1.0592292999999999"/>
    <n v="280"/>
    <n v="14235"/>
    <s v="Short-term (General and Specialty) Hospitals"/>
    <s v="1007 Goodyear Ave"/>
    <s v="Gadsden"/>
    <x v="12"/>
    <n v="35903"/>
  </r>
  <r>
    <n v="260177"/>
    <s v="Liberty Hospital"/>
    <n v="0.97899997000000005"/>
    <n v="-914000"/>
    <n v="181352440"/>
    <n v="-5.0399103000000004E-3"/>
    <n v="-4394.2307692307695"/>
    <n v="186"/>
    <n v="1.0338187000000001"/>
    <n v="659"/>
    <n v="1.0479194000000001"/>
    <n v="372"/>
    <n v="0.96074342999999995"/>
    <n v="451"/>
    <n v="1.3098135"/>
    <n v="526"/>
    <n v="0.97771525000000004"/>
    <n v="69"/>
    <n v="1.0244785999999999"/>
    <n v="208"/>
    <n v="10220"/>
    <s v="Short-term (General and Specialty) Hospitals"/>
    <s v="2525 Glenn Hendren Dr"/>
    <s v="Liberty"/>
    <x v="14"/>
    <n v="64068"/>
  </r>
  <r>
    <n v="50327"/>
    <s v="Loma Linda University Medical Center"/>
    <n v="0.98529999999999995"/>
    <n v="-1951801.9"/>
    <n v="848609305"/>
    <n v="-2.3000005000000001E-3"/>
    <n v="-4386.0716853932581"/>
    <n v="243"/>
    <n v="0.96502863999999999"/>
    <n v="305"/>
    <n v="1.0529288999999999"/>
    <n v="416"/>
    <n v="1.0386826"/>
    <n v="336"/>
    <n v="1.4657625000000001"/>
    <n v="102"/>
    <n v="1.1201147"/>
    <n v="77"/>
    <n v="1.0362077000000001"/>
    <n v="445"/>
    <n v="18980"/>
    <s v="Short-term (General and Specialty) Hospitals"/>
    <s v="11234 Anderson St."/>
    <s v="Loma Linda"/>
    <x v="1"/>
    <n v="92354"/>
  </r>
  <r>
    <n v="80007"/>
    <s v="Beebe Medical Center"/>
    <n v="0.99150002000000004"/>
    <n v="-853866.44"/>
    <n v="326613315"/>
    <n v="-2.6143036999999999E-3"/>
    <n v="-4378.8022564102557"/>
    <n v="365"/>
    <n v="0.99036855000000001"/>
    <n v="1115"/>
    <n v="1.0363146999999999"/>
    <n v="866"/>
    <n v="0.93398046000000001"/>
    <n v="1088"/>
    <n v="0.64742093999999994"/>
    <n v="525"/>
    <n v="1.0716760999999999"/>
    <n v="143"/>
    <n v="1.2144934000000001"/>
    <n v="195"/>
    <n v="9855"/>
    <s v="Short-term (General and Specialty) Hospitals"/>
    <s v="424 Savannah Road"/>
    <s v="Lewes"/>
    <x v="19"/>
    <n v="19958"/>
  </r>
  <r>
    <n v="310014"/>
    <s v="Cooper University Hospital"/>
    <n v="0.98339999"/>
    <n v="-2328719.7999999998"/>
    <n v="771671320"/>
    <n v="-3.0177613E-3"/>
    <n v="-4377.2928571428565"/>
    <n v="490"/>
    <n v="1.1787472000000001"/>
    <n v="326"/>
    <n v="1.1418680000000001"/>
    <n v="715"/>
    <n v="1.1528"/>
    <n v="195"/>
    <n v="1.1370908"/>
    <n v="234"/>
    <n v="1.0239111999999999"/>
    <n v="139"/>
    <n v="1.2901244999999999"/>
    <n v="532"/>
    <n v="29565"/>
    <s v="Short-term (General and Specialty) Hospitals"/>
    <s v="1 Cooper Plz"/>
    <s v="Camden"/>
    <x v="17"/>
    <n v="8103"/>
  </r>
  <r>
    <n v="170190"/>
    <s v="Manhattan Surgical Hospital"/>
    <n v="0.97799999000000004"/>
    <n v="-56439.546999999999"/>
    <n v="24368130"/>
    <n v="-2.3161215000000001E-3"/>
    <n v="-4341.5036153846149"/>
    <m/>
    <m/>
    <m/>
    <m/>
    <m/>
    <m/>
    <n v="299"/>
    <n v="1.0344499"/>
    <m/>
    <m/>
    <m/>
    <m/>
    <n v="13"/>
    <n v="365"/>
    <s v="Short-term (General and Specialty) Hospitals"/>
    <s v="1829 College Avenue"/>
    <s v="Manhattan"/>
    <x v="28"/>
    <n v="66502"/>
  </r>
  <r>
    <n v="310050"/>
    <s v="Saint ClareÂ‰Ã›Âªs Denville Hospital"/>
    <n v="0.98110001999999996"/>
    <n v="-1584458"/>
    <n v="319125705"/>
    <n v="-4.9649966000000004E-3"/>
    <n v="-4317.3242506811985"/>
    <n v="209"/>
    <n v="1.0863299"/>
    <n v="866"/>
    <n v="1.0786363000000001"/>
    <n v="855"/>
    <n v="1.0600423999999999"/>
    <n v="346"/>
    <n v="1.2368825999999999"/>
    <n v="527"/>
    <n v="1.1209846000000001"/>
    <n v="1"/>
    <n v="0.99310111999999995"/>
    <n v="367"/>
    <n v="16425"/>
    <s v="Short-term (General and Specialty) Hospitals"/>
    <s v="25 Pocono Rd"/>
    <s v="Denville"/>
    <x v="17"/>
    <n v="7834"/>
  </r>
  <r>
    <n v="70022"/>
    <s v="Yale New Haven Hospital"/>
    <n v="0.98299998"/>
    <n v="-6384470"/>
    <n v="2395554860"/>
    <n v="-2.6651321000000002E-3"/>
    <n v="-4259.1527685123419"/>
    <n v="1134"/>
    <n v="1.1350131000000001"/>
    <n v="2564"/>
    <n v="1.1525685999999999"/>
    <n v="2326"/>
    <n v="1.0066953000000001"/>
    <n v="1312"/>
    <n v="1.2886603999999999"/>
    <n v="1086"/>
    <n v="1.1199645"/>
    <n v="343"/>
    <n v="0.98505211000000004"/>
    <n v="1499"/>
    <n v="69350"/>
    <s v="Short-term (General and Specialty) Hospitals"/>
    <s v="20 York Street"/>
    <s v="New Haven"/>
    <x v="32"/>
    <n v="6510"/>
  </r>
  <r>
    <n v="330205"/>
    <s v="St. Anthony Community Hospital"/>
    <n v="0.97640002000000004"/>
    <n v="-254355.7"/>
    <n v="61803625"/>
    <n v="-4.1155465999999996E-3"/>
    <n v="-4239.2616666666672"/>
    <n v="31"/>
    <n v="0.99274819999999997"/>
    <n v="237"/>
    <n v="1.0311899"/>
    <n v="139"/>
    <n v="1.0995569999999999"/>
    <n v="148"/>
    <n v="1.1945387999999999"/>
    <n v="128"/>
    <n v="1.0963354999999999"/>
    <m/>
    <m/>
    <n v="60"/>
    <n v="2190"/>
    <s v="Short-term (General and Specialty) Hospitals"/>
    <s v="15 Maple Avenue"/>
    <s v="Warwick"/>
    <x v="8"/>
    <n v="10990"/>
  </r>
  <r>
    <n v="340050"/>
    <s v="Southeastern Regional Medical Center"/>
    <n v="0.9738"/>
    <n v="-1553315.3"/>
    <n v="268262955"/>
    <n v="-5.7902713000000001E-3"/>
    <n v="-4220.9654891304353"/>
    <n v="243"/>
    <n v="1.1092902"/>
    <n v="686"/>
    <n v="1.1405791000000001"/>
    <n v="766"/>
    <n v="1.1657027"/>
    <n v="159"/>
    <n v="1.474189"/>
    <n v="804"/>
    <n v="1.112573"/>
    <n v="31"/>
    <n v="1.0350223999999999"/>
    <n v="368"/>
    <n v="16060"/>
    <s v="Short-term (General and Specialty) Hospitals"/>
    <s v="300 W 27th St"/>
    <s v="Lumberton"/>
    <x v="24"/>
    <n v="28358"/>
  </r>
  <r>
    <n v="490120"/>
    <s v="Chesapeake Regional Medical Center"/>
    <n v="0.97180003000000004"/>
    <n v="-1306818.3"/>
    <n v="264000850"/>
    <n v="-4.9500530999999999E-3"/>
    <n v="-4215.5429032258062"/>
    <n v="262"/>
    <n v="1.0763301000000001"/>
    <n v="837"/>
    <n v="1.2043969999999999"/>
    <n v="747"/>
    <n v="1.1518835999999999"/>
    <n v="373"/>
    <n v="1.3938588999999999"/>
    <n v="684"/>
    <n v="1.0510416"/>
    <m/>
    <m/>
    <n v="310"/>
    <n v="15695"/>
    <s v="Short-term (General and Specialty) Hospitals"/>
    <s v="736 N Battlefield Blvd. North"/>
    <s v="Chesapeake"/>
    <x v="11"/>
    <n v="23320"/>
  </r>
  <r>
    <n v="140231"/>
    <s v="Edward Hospital - Main Campus"/>
    <n v="0.98529999999999995"/>
    <n v="-1253909"/>
    <n v="569319335"/>
    <n v="-2.2024702999999999E-3"/>
    <n v="-4207.7483221476514"/>
    <n v="307"/>
    <n v="1.0791067999999999"/>
    <n v="1308"/>
    <n v="1.0551493000000001"/>
    <n v="1053"/>
    <n v="1.0458510000000001"/>
    <n v="871"/>
    <n v="1.0907003"/>
    <n v="655"/>
    <n v="1.0131412"/>
    <n v="144"/>
    <n v="1.2369355"/>
    <n v="298"/>
    <n v="22265"/>
    <s v="Short-term (General and Specialty) Hospitals"/>
    <s v="801 S. Washington Street"/>
    <s v="Naperville"/>
    <x v="20"/>
    <n v="60540"/>
  </r>
  <r>
    <n v="530012"/>
    <s v="Wyoming Medical Center"/>
    <n v="0.98830003"/>
    <n v="-695235.31"/>
    <n v="224855330"/>
    <n v="-3.0919226999999998E-3"/>
    <n v="-4188.1645180722899"/>
    <n v="350"/>
    <n v="0.90388690999999999"/>
    <n v="482"/>
    <n v="0.89541404999999996"/>
    <n v="434"/>
    <n v="0.92249166999999999"/>
    <n v="293"/>
    <n v="1.3138306"/>
    <n v="338"/>
    <n v="1.0603205"/>
    <n v="91"/>
    <n v="1.0172806000000001"/>
    <n v="166"/>
    <n v="8760"/>
    <s v="Short-term (General and Specialty) Hospitals"/>
    <s v="1233 E 2nd St"/>
    <s v="Casper"/>
    <x v="4"/>
    <n v="82601"/>
  </r>
  <r>
    <n v="260023"/>
    <s v="Mercy Hospital Jefferson"/>
    <n v="0.97170000999999995"/>
    <n v="-1089455.5"/>
    <n v="143316885"/>
    <n v="-7.6017245000000004E-3"/>
    <n v="-4174.159003831418"/>
    <n v="297"/>
    <n v="0.97331898999999999"/>
    <n v="882"/>
    <n v="1.2044984000000001"/>
    <n v="566"/>
    <n v="1.2303269999999999"/>
    <n v="168"/>
    <n v="1.0367892000000001"/>
    <n v="273"/>
    <n v="1.013863"/>
    <n v="43"/>
    <n v="0.94549274000000005"/>
    <n v="261"/>
    <n v="8760"/>
    <s v="Short-term (General and Specialty) Hospitals"/>
    <s v="1400 Highway 61 South"/>
    <s v="Festus"/>
    <x v="14"/>
    <n v="63028"/>
  </r>
  <r>
    <n v="360008"/>
    <s v="Southern Ohio Medical Center"/>
    <n v="0.98409997999999999"/>
    <n v="-922849.69"/>
    <n v="294375420"/>
    <n v="-3.1349414000000002E-3"/>
    <n v="-4156.9805855855857"/>
    <n v="330"/>
    <n v="1.1368303"/>
    <n v="674"/>
    <n v="1.0028246999999999"/>
    <n v="525"/>
    <n v="1.0904925000000001"/>
    <n v="152"/>
    <n v="1.2445611000000001"/>
    <n v="839"/>
    <n v="1.0645597"/>
    <n v="54"/>
    <n v="0.95870495"/>
    <n v="222"/>
    <n v="10220"/>
    <s v="Short-term (General and Specialty) Hospitals"/>
    <s v="1805 27th St"/>
    <s v="Portsmouth"/>
    <x v="30"/>
    <n v="45662"/>
  </r>
  <r>
    <n v="110069"/>
    <s v="Houston Medical Center"/>
    <n v="0.97210001999999995"/>
    <n v="-984518.75"/>
    <n v="201452990"/>
    <n v="-4.8870891000000003E-3"/>
    <n v="-4154.087552742616"/>
    <n v="205"/>
    <n v="1.0056179000000001"/>
    <n v="795"/>
    <n v="1.1143670999999999"/>
    <n v="667"/>
    <n v="1.0176810999999999"/>
    <n v="309"/>
    <n v="1.5699285999999999"/>
    <n v="545"/>
    <n v="1.0782214000000001"/>
    <m/>
    <m/>
    <n v="237"/>
    <n v="13870"/>
    <s v="Short-term (General and Specialty) Hospitals"/>
    <s v="1601 Watson Blvd"/>
    <s v="Warner Robins"/>
    <x v="23"/>
    <n v="31093"/>
  </r>
  <r>
    <n v="140290"/>
    <s v="St. Alexius Medical Center"/>
    <n v="0.97920001000000001"/>
    <n v="-1221063"/>
    <n v="345964885"/>
    <n v="-3.5294419999999998E-3"/>
    <n v="-4153.2755102040819"/>
    <n v="187"/>
    <n v="0.89303922999999996"/>
    <n v="837"/>
    <n v="0.87153506000000003"/>
    <n v="625"/>
    <n v="0.90475130000000004"/>
    <n v="610"/>
    <n v="1.3884728"/>
    <n v="589"/>
    <n v="0.99073714000000002"/>
    <m/>
    <m/>
    <n v="294"/>
    <n v="16790"/>
    <s v="Short-term (General and Specialty) Hospitals"/>
    <s v="1555 Barrington Road"/>
    <s v="Hoffman Estates"/>
    <x v="20"/>
    <n v="60169"/>
  </r>
  <r>
    <n v="510024"/>
    <s v="Mon General Hospital"/>
    <n v="0.98170000000000002"/>
    <n v="-782217.69"/>
    <n v="252581825"/>
    <n v="-3.0968883E-3"/>
    <n v="-4138.7179365079364"/>
    <n v="432"/>
    <n v="1.0034255999999999"/>
    <n v="351"/>
    <n v="0.98902953000000005"/>
    <n v="362"/>
    <n v="0.98536378000000002"/>
    <n v="519"/>
    <n v="1.0639249"/>
    <n v="284"/>
    <n v="0.88816952999999998"/>
    <n v="232"/>
    <n v="1.2142804"/>
    <n v="189"/>
    <n v="8030"/>
    <s v="Short-term (General and Specialty) Hospitals"/>
    <s v="1200 J.D. Anderson Drive"/>
    <s v="Morgantown"/>
    <x v="33"/>
    <n v="26505"/>
  </r>
  <r>
    <n v="180116"/>
    <s v="Jackson Purchase Medical Center"/>
    <n v="0.97000003000000001"/>
    <n v="-440860.59"/>
    <n v="64581275"/>
    <n v="-6.8264459000000003E-3"/>
    <n v="-4120.1924299065422"/>
    <n v="31"/>
    <n v="1.0008161"/>
    <n v="513"/>
    <n v="1.2355299"/>
    <n v="229"/>
    <n v="1.1273142"/>
    <n v="83"/>
    <n v="1.3292491"/>
    <n v="321"/>
    <n v="1.0937958000000001"/>
    <m/>
    <m/>
    <n v="107"/>
    <n v="3650"/>
    <s v="Short-term (General and Specialty) Hospitals"/>
    <s v="1099 Medical Center Cir"/>
    <s v="Mayfield"/>
    <x v="26"/>
    <n v="42066"/>
  </r>
  <r>
    <n v="170049"/>
    <s v="Olathe Medical Center"/>
    <n v="0.98210001000000002"/>
    <n v="-962597.75"/>
    <n v="233386475"/>
    <n v="-4.1244793999999996E-3"/>
    <n v="-4096.1606382978725"/>
    <n v="279"/>
    <n v="1.1151727"/>
    <n v="499"/>
    <n v="1.0420167"/>
    <n v="478"/>
    <n v="1.064187"/>
    <n v="531"/>
    <n v="1.1951639999999999"/>
    <n v="325"/>
    <n v="0.94757055999999995"/>
    <n v="55"/>
    <n v="0.95640886000000003"/>
    <n v="235"/>
    <n v="10950"/>
    <s v="Short-term (General and Specialty) Hospitals"/>
    <s v="20333 W 151st St"/>
    <s v="Olathe"/>
    <x v="28"/>
    <n v="66061"/>
  </r>
  <r>
    <n v="70017"/>
    <s v="Midstate Medical Center"/>
    <n v="0.98629999000000002"/>
    <n v="-524974.38"/>
    <n v="212975310"/>
    <n v="-2.4649540000000001E-3"/>
    <n v="-4069.5688372093023"/>
    <n v="97"/>
    <n v="0.98516720999999996"/>
    <n v="649"/>
    <n v="1.1465234"/>
    <n v="423"/>
    <n v="1.0639859"/>
    <n v="258"/>
    <n v="1.0300235"/>
    <n v="351"/>
    <n v="0.9464494"/>
    <m/>
    <m/>
    <n v="129"/>
    <n v="8030"/>
    <s v="Short-term (General and Specialty) Hospitals"/>
    <s v="435 Lewis Avenue &amp; 455 Lewis Avenue"/>
    <s v="Meriden"/>
    <x v="32"/>
    <n v="6451"/>
  </r>
  <r>
    <n v="440189"/>
    <s v="Tennova Healthcare - Regional Jackson"/>
    <n v="0.98409997999999999"/>
    <n v="-467267.03"/>
    <n v="92868775"/>
    <n v="-5.0314762999999997E-3"/>
    <n v="-4063.1915652173916"/>
    <n v="413"/>
    <n v="0.96824955999999995"/>
    <n v="287"/>
    <n v="1.1164334"/>
    <n v="372"/>
    <n v="1.1090127000000001"/>
    <n v="292"/>
    <n v="1.0414502999999999"/>
    <n v="567"/>
    <n v="1.0922567999999999"/>
    <m/>
    <m/>
    <n v="115"/>
    <n v="5475"/>
    <s v="Short-term (General and Specialty) Hospitals"/>
    <s v="367 Hospital Drive"/>
    <s v="Jackson"/>
    <x v="34"/>
    <n v="38305"/>
  </r>
  <r>
    <n v="50516"/>
    <s v="Mercy San Juan Medical Center"/>
    <n v="0.98830003"/>
    <n v="-1496930.8"/>
    <n v="588772375"/>
    <n v="-2.5424608000000001E-3"/>
    <n v="-4045.7589189189189"/>
    <n v="284"/>
    <n v="1.1629111999999999"/>
    <n v="632"/>
    <n v="1.1021418999999999"/>
    <n v="626"/>
    <n v="1.0658888"/>
    <n v="428"/>
    <n v="1.1093172"/>
    <n v="583"/>
    <n v="0.98620187999999998"/>
    <n v="67"/>
    <n v="1.0238267999999999"/>
    <n v="370"/>
    <n v="25185"/>
    <s v="Short-term (General and Specialty) Hospitals"/>
    <s v="6501 Coyle Ave"/>
    <s v="Carmichael"/>
    <x v="1"/>
    <n v="95608"/>
  </r>
  <r>
    <n v="220100"/>
    <s v="South Shore Hospital"/>
    <n v="0.98610001999999997"/>
    <n v="-1481338.3"/>
    <n v="523591405"/>
    <n v="-2.8291875000000001E-3"/>
    <n v="-4025.3758152173914"/>
    <n v="421"/>
    <n v="1.0656966999999999"/>
    <n v="1994"/>
    <n v="1.1030773"/>
    <n v="1474"/>
    <n v="0.97774804000000004"/>
    <n v="669"/>
    <n v="1.0832975"/>
    <n v="1206"/>
    <n v="1.1023213999999999"/>
    <m/>
    <m/>
    <n v="368"/>
    <n v="23725"/>
    <s v="Short-term (General and Specialty) Hospitals"/>
    <s v="55 Fogg Rd"/>
    <s v="South Weymouth"/>
    <x v="15"/>
    <n v="2190"/>
  </r>
  <r>
    <n v="390268"/>
    <s v="Mount Nittany Medical Center"/>
    <n v="0.98019999000000002"/>
    <n v="-1026421.8"/>
    <n v="331921145"/>
    <n v="-3.0923665000000002E-3"/>
    <n v="-4025.183529411765"/>
    <n v="136"/>
    <n v="1.0996408"/>
    <n v="508"/>
    <n v="1.1459435"/>
    <n v="378"/>
    <n v="0.91230493999999995"/>
    <n v="862"/>
    <n v="1.1293785999999999"/>
    <n v="269"/>
    <n v="0.98571390000000003"/>
    <m/>
    <m/>
    <n v="255"/>
    <n v="12775"/>
    <s v="Short-term (General and Specialty) Hospitals"/>
    <s v="1800 E Park Ave"/>
    <s v="State College"/>
    <x v="22"/>
    <n v="16803"/>
  </r>
  <r>
    <n v="50262"/>
    <s v="Ronald Reagan UCLA Medical Center"/>
    <n v="0.99360000999999998"/>
    <n v="-1856974.9"/>
    <n v="1643747935"/>
    <n v="-1.1297200000000001E-3"/>
    <n v="-4010.7449244060472"/>
    <n v="223"/>
    <n v="1.1045691"/>
    <n v="321"/>
    <n v="1.1103810000000001"/>
    <n v="326"/>
    <n v="1.0501115000000001"/>
    <n v="29"/>
    <n v="1.0171614"/>
    <n v="65"/>
    <n v="0.97483087000000002"/>
    <n v="114"/>
    <n v="1.1849932999999999"/>
    <n v="463"/>
    <n v="23725"/>
    <s v="Short-term (General and Specialty) Hospitals"/>
    <s v="757 Westwood Plaza"/>
    <s v="Los Angeles"/>
    <x v="1"/>
    <n v="90095"/>
  </r>
  <r>
    <n v="110082"/>
    <s v="Emory Saint Joseph's Hospital"/>
    <n v="0.98750000999999998"/>
    <n v="-1048428.1"/>
    <n v="293679000"/>
    <n v="-3.5699796999999998E-3"/>
    <n v="-4001.633969465649"/>
    <n v="341"/>
    <n v="1.1468548000000001"/>
    <n v="861"/>
    <n v="0.98773372000000004"/>
    <n v="845"/>
    <n v="1.0100507999999999"/>
    <n v="1261"/>
    <n v="0.90751386000000001"/>
    <n v="383"/>
    <n v="1.0758785"/>
    <n v="334"/>
    <n v="1.1894583999999999"/>
    <n v="262"/>
    <n v="14600"/>
    <s v="Short-term (General and Specialty) Hospitals"/>
    <s v="5665 Peachtree Dunwoody Road"/>
    <s v="Atlanta"/>
    <x v="23"/>
    <n v="30342"/>
  </r>
  <r>
    <n v="290032"/>
    <s v="Northern Nevada Medical Center"/>
    <n v="0.97960000999999997"/>
    <n v="-428793.44"/>
    <n v="89925415"/>
    <n v="-4.7683231999999997E-3"/>
    <n v="-3970.3096296296299"/>
    <n v="93"/>
    <n v="1.0357913000000001"/>
    <n v="190"/>
    <n v="1.0922343999999999"/>
    <n v="90"/>
    <n v="1.1095041999999999"/>
    <n v="314"/>
    <n v="1.1419621"/>
    <n v="149"/>
    <n v="0.96830194999999997"/>
    <m/>
    <m/>
    <n v="108"/>
    <n v="3285"/>
    <s v="Short-term (General and Specialty) Hospitals"/>
    <s v="2375 E Prater Way"/>
    <s v="Sparks"/>
    <x v="35"/>
    <n v="89434"/>
  </r>
  <r>
    <n v="450011"/>
    <s v="CHI St. Joseph Health Regional Hospital"/>
    <n v="0.98549998000000005"/>
    <n v="-905065.44"/>
    <n v="330286310"/>
    <n v="-2.7402451000000001E-3"/>
    <n v="-3969.5852631578946"/>
    <n v="308"/>
    <n v="0.96346217000000001"/>
    <n v="743"/>
    <n v="0.93784624000000005"/>
    <n v="819"/>
    <n v="0.90170074"/>
    <n v="461"/>
    <n v="1.4230807000000001"/>
    <n v="504"/>
    <n v="0.98765617999999999"/>
    <n v="148"/>
    <n v="0.94337267000000002"/>
    <n v="228"/>
    <n v="13870"/>
    <s v="Short-term (General and Specialty) Hospitals"/>
    <s v="2801 Franciscan Drive"/>
    <s v="Bryan"/>
    <x v="0"/>
    <n v="77802"/>
  </r>
  <r>
    <n v="40055"/>
    <s v="Sparks Regional Medical Center"/>
    <n v="0.98180002"/>
    <n v="-1078709.3"/>
    <n v="282763675"/>
    <n v="-3.8148790999999998E-3"/>
    <n v="-3965.8430147058825"/>
    <n v="699"/>
    <n v="1.1801242000000001"/>
    <n v="848"/>
    <n v="0.85709047000000005"/>
    <n v="825"/>
    <n v="1.0157472999999999"/>
    <n v="290"/>
    <n v="1.0997703999999999"/>
    <n v="748"/>
    <n v="1.0580575000000001"/>
    <n v="165"/>
    <n v="1.1532937999999999"/>
    <n v="272"/>
    <n v="16425"/>
    <s v="Short-term (General and Specialty) Hospitals"/>
    <s v="1001 Towson Ave."/>
    <s v="Fort Smith"/>
    <x v="16"/>
    <n v="72901"/>
  </r>
  <r>
    <n v="140208"/>
    <s v="Advocate Christ Medical Center"/>
    <n v="0.98769998999999997"/>
    <n v="-2559707.5"/>
    <n v="1032524775"/>
    <n v="-2.4790761999999998E-3"/>
    <n v="-3925.9317484662579"/>
    <n v="610"/>
    <n v="1.1419972"/>
    <n v="886"/>
    <n v="1.0573547999999999"/>
    <n v="1450"/>
    <n v="0.94956951999999994"/>
    <n v="1016"/>
    <n v="1.2164212000000001"/>
    <n v="869"/>
    <n v="0.96600288000000001"/>
    <n v="276"/>
    <n v="0.85996413000000005"/>
    <n v="652"/>
    <n v="37960"/>
    <s v="Short-term (General and Specialty) Hospitals"/>
    <s v="4440 W 95th St"/>
    <s v="Oak Lawn"/>
    <x v="20"/>
    <n v="60453"/>
  </r>
  <r>
    <n v="500001"/>
    <s v="Northwest Hospital &amp; Medical Center"/>
    <n v="0.98699999000000005"/>
    <n v="-763606.19"/>
    <n v="282475325"/>
    <n v="-2.7032669E-3"/>
    <n v="-3915.9291794871792"/>
    <n v="183"/>
    <n v="1.0767275000000001"/>
    <n v="590"/>
    <n v="0.91896438999999996"/>
    <n v="484"/>
    <n v="0.90268451000000005"/>
    <n v="698"/>
    <n v="1.152679"/>
    <n v="165"/>
    <n v="0.93485534000000003"/>
    <n v="21"/>
    <n v="0.96211897999999996"/>
    <n v="195"/>
    <n v="10220"/>
    <s v="Short-term (General and Specialty) Hospitals"/>
    <s v="1550 N 115th St"/>
    <s v="Seattle"/>
    <x v="36"/>
    <n v="98133"/>
  </r>
  <r>
    <n v="220008"/>
    <s v="Sturdy Memorial Hospital"/>
    <n v="0.98199999000000004"/>
    <n v="-496327.53"/>
    <n v="167504340"/>
    <n v="-2.9630726E-3"/>
    <n v="-3908.0907874015752"/>
    <n v="57"/>
    <n v="0.95501195999999999"/>
    <n v="647"/>
    <n v="1.1064761000000001"/>
    <n v="486"/>
    <n v="1.0340528"/>
    <n v="323"/>
    <n v="1.0285603000000001"/>
    <n v="537"/>
    <n v="1.1820349999999999"/>
    <m/>
    <m/>
    <n v="127"/>
    <n v="6205"/>
    <s v="Short-term (General and Specialty) Hospitals"/>
    <s v="211 Park St"/>
    <s v="Attleboro"/>
    <x v="15"/>
    <n v="2703"/>
  </r>
  <r>
    <n v="280134"/>
    <s v="Kearney Regional Medical Center"/>
    <n v="0.99400001999999998"/>
    <n v="-117187.2"/>
    <n v="77977505"/>
    <n v="-1.5028333E-3"/>
    <n v="-3906.24"/>
    <n v="98"/>
    <n v="0.98401826999999997"/>
    <n v="56"/>
    <n v="0.99213105000000001"/>
    <n v="62"/>
    <n v="0.92866718999999998"/>
    <n v="215"/>
    <n v="1.0434451"/>
    <n v="38"/>
    <n v="1.0355376999999999"/>
    <n v="1"/>
    <n v="0.99335074000000001"/>
    <n v="30"/>
    <n v="1460"/>
    <s v="Short-term (General and Specialty) Hospitals"/>
    <s v="804 22nd Ave"/>
    <s v="Kearney"/>
    <x v="37"/>
    <n v="68845"/>
  </r>
  <r>
    <n v="330167"/>
    <s v="Winthrop-University Hospital"/>
    <n v="0.99049997000000001"/>
    <n v="-1994814.3"/>
    <n v="1233852205"/>
    <n v="-1.6167368E-3"/>
    <n v="-3903.7461839530333"/>
    <n v="495"/>
    <n v="1.1162733"/>
    <n v="895"/>
    <n v="0.98681110000000005"/>
    <n v="1130"/>
    <n v="1.0374057000000001"/>
    <n v="594"/>
    <n v="1.1231199999999999"/>
    <n v="496"/>
    <n v="1.0635412"/>
    <n v="189"/>
    <n v="1.1141019000000001"/>
    <n v="511"/>
    <n v="31755"/>
    <s v="Short-term (General and Specialty) Hospitals"/>
    <s v="259 First Street"/>
    <s v="Mineola"/>
    <x v="8"/>
    <n v="11501"/>
  </r>
  <r>
    <n v="50770"/>
    <s v="Loma Linda University Medical Center - Murrieta"/>
    <n v="0.98659998000000004"/>
    <n v="-413211"/>
    <n v="169631560"/>
    <n v="-2.4359324000000002E-3"/>
    <n v="-3898.2169811320755"/>
    <n v="167"/>
    <n v="1.0787122"/>
    <n v="233"/>
    <n v="0.97473323000000001"/>
    <n v="245"/>
    <n v="1.0153791999999999"/>
    <n v="220"/>
    <n v="1.2111942"/>
    <n v="215"/>
    <n v="1.0398495000000001"/>
    <n v="53"/>
    <n v="0.94888722999999997"/>
    <n v="106"/>
    <n v="8760"/>
    <s v="Short-term (General and Specialty) Hospitals"/>
    <s v="28062 Baxter Rd"/>
    <s v="Murrieta"/>
    <x v="1"/>
    <n v="92563"/>
  </r>
  <r>
    <n v="30085"/>
    <s v="Northwest Medical Center"/>
    <n v="0.97310001000000002"/>
    <n v="-1145468.8999999999"/>
    <n v="288596375"/>
    <n v="-3.9691036000000001E-3"/>
    <n v="-3896.1527210884351"/>
    <n v="190"/>
    <n v="0.99502546000000003"/>
    <n v="613"/>
    <n v="1.0261534000000001"/>
    <n v="357"/>
    <n v="0.91353905000000002"/>
    <n v="1152"/>
    <n v="1.2525781"/>
    <n v="327"/>
    <n v="0.99942213000000002"/>
    <n v="86"/>
    <n v="0.94998901999999996"/>
    <n v="294"/>
    <n v="15695"/>
    <s v="Short-term (General and Specialty) Hospitals"/>
    <s v="6200 N La Cholla Blvd"/>
    <s v="Tucson"/>
    <x v="7"/>
    <n v="85741"/>
  </r>
  <r>
    <n v="110177"/>
    <s v="Doctors Hospital of Augusta"/>
    <n v="0.98390001000000005"/>
    <n v="-1104170.1000000001"/>
    <n v="339156540"/>
    <n v="-3.2556357E-3"/>
    <n v="-3860.7346153846156"/>
    <n v="88"/>
    <n v="1.0410953999999999"/>
    <n v="502"/>
    <n v="1.0022736000000001"/>
    <n v="286"/>
    <n v="1.0037818999999999"/>
    <n v="622"/>
    <n v="1.2504648"/>
    <n v="278"/>
    <n v="0.88652319000000002"/>
    <m/>
    <m/>
    <n v="286"/>
    <n v="13870"/>
    <s v="Short-term (General and Specialty) Hospitals"/>
    <s v="3651 Wheeler Rd"/>
    <s v="Augusta"/>
    <x v="23"/>
    <n v="30909"/>
  </r>
  <r>
    <n v="190053"/>
    <s v="Jennings American Legion Hospital"/>
    <n v="0.98110001999999996"/>
    <n v="-204253.72"/>
    <n v="40289795"/>
    <n v="-5.0696144000000002E-3"/>
    <n v="-3853.8437735849056"/>
    <n v="16"/>
    <n v="1.0113908"/>
    <n v="442"/>
    <n v="1.1625928999999999"/>
    <n v="287"/>
    <n v="1.0089041000000001"/>
    <n v="149"/>
    <n v="0.91709434999999995"/>
    <n v="177"/>
    <n v="0.97495388999999999"/>
    <m/>
    <m/>
    <n v="53"/>
    <n v="2920"/>
    <s v="Short-term (General and Specialty) Hospitals"/>
    <s v="1634 Elton Rd"/>
    <s v="Jennings"/>
    <x v="2"/>
    <n v="70546"/>
  </r>
  <r>
    <n v="60003"/>
    <s v="Longmont United Hospital"/>
    <n v="0.98360002000000002"/>
    <n v="-537260.18999999994"/>
    <n v="170616330"/>
    <n v="-3.1489375999999999E-3"/>
    <n v="-3837.5727857142851"/>
    <n v="88"/>
    <n v="0.91758132000000003"/>
    <n v="322"/>
    <n v="0.98653424000000001"/>
    <n v="218"/>
    <n v="0.90369235999999997"/>
    <n v="317"/>
    <n v="1.2320997"/>
    <n v="228"/>
    <n v="0.96245784000000001"/>
    <m/>
    <m/>
    <n v="140"/>
    <n v="6570"/>
    <s v="Short-term (General and Specialty) Hospitals"/>
    <s v="1950 Mountain View Ave"/>
    <s v="Longmont"/>
    <x v="38"/>
    <n v="80501"/>
  </r>
  <r>
    <n v="330195"/>
    <s v="Long Island Jewish Medical Center"/>
    <n v="0.98150002999999997"/>
    <n v="-3604476.8"/>
    <n v="1528976970"/>
    <n v="-2.3574436000000001E-3"/>
    <n v="-3834.5497872340425"/>
    <n v="319"/>
    <n v="1.0539567000000001"/>
    <n v="967"/>
    <n v="1.1497904999999999"/>
    <n v="1118"/>
    <n v="1.2069981999999999"/>
    <n v="354"/>
    <n v="1.2211076000000001"/>
    <n v="354"/>
    <n v="1.08938"/>
    <n v="58"/>
    <n v="1.0913008"/>
    <n v="940"/>
    <n v="47085"/>
    <s v="Short-term (General and Specialty) Hospitals"/>
    <s v="270-05 76th Avenue"/>
    <s v="New Hyde Park"/>
    <x v="8"/>
    <n v="11040"/>
  </r>
  <r>
    <n v="160117"/>
    <s v="Finley Hospital"/>
    <n v="0.98070002000000001"/>
    <n v="-448160.78"/>
    <n v="111230100"/>
    <n v="-4.0291323999999996E-3"/>
    <n v="-3830.4340170940172"/>
    <n v="73"/>
    <n v="0.99492860000000005"/>
    <n v="397"/>
    <n v="1.0584557999999999"/>
    <n v="216"/>
    <n v="1.0102376"/>
    <n v="345"/>
    <n v="1.1439055"/>
    <n v="204"/>
    <n v="1.184153"/>
    <m/>
    <m/>
    <n v="117"/>
    <n v="5110"/>
    <s v="Short-term (General and Specialty) Hospitals"/>
    <s v="350 N Grandview Ave"/>
    <s v="Dubuque"/>
    <x v="39"/>
    <n v="52001"/>
  </r>
  <r>
    <n v="50133"/>
    <s v="Rideout Memorial Hospital"/>
    <n v="0.99080002"/>
    <n v="-889553.94"/>
    <n v="325043450"/>
    <n v="-2.7367231E-3"/>
    <n v="-3817.8280686695275"/>
    <n v="341"/>
    <n v="1.0799825000000001"/>
    <n v="935"/>
    <n v="0.93629896999999995"/>
    <n v="658"/>
    <n v="1.0557669000000001"/>
    <n v="92"/>
    <n v="0.94390291000000004"/>
    <n v="565"/>
    <n v="1.0521555"/>
    <n v="105"/>
    <n v="1.1104976"/>
    <n v="233"/>
    <n v="10950"/>
    <s v="Short-term (General and Specialty) Hospitals"/>
    <s v="726 4th St"/>
    <s v="Marysville"/>
    <x v="1"/>
    <n v="95901"/>
  </r>
  <r>
    <n v="230132"/>
    <s v="Hurley Medical Center"/>
    <n v="0.97629999999999995"/>
    <n v="-1587893.9"/>
    <n v="379504005"/>
    <n v="-4.1841296000000002E-3"/>
    <n v="-3798.7892344497604"/>
    <n v="102"/>
    <n v="1.1656808000000001"/>
    <n v="391"/>
    <n v="1.1569849000000001"/>
    <n v="412"/>
    <n v="1.1135206"/>
    <n v="256"/>
    <n v="1.4845988999999999"/>
    <n v="389"/>
    <n v="1.1001046999999999"/>
    <m/>
    <m/>
    <n v="418"/>
    <n v="18615"/>
    <s v="Short-term (General and Specialty) Hospitals"/>
    <s v="1 Hurley Plz"/>
    <s v="Flint"/>
    <x v="27"/>
    <n v="48503"/>
  </r>
  <r>
    <n v="150100"/>
    <s v="St. Mary's Medical Center"/>
    <n v="0.98240000000000005"/>
    <n v="-1679421.5"/>
    <n v="488659445"/>
    <n v="-3.4367933000000002E-3"/>
    <n v="-3791.0191873589165"/>
    <n v="382"/>
    <n v="0.98527317999999997"/>
    <n v="732"/>
    <n v="0.91074663"/>
    <n v="636"/>
    <n v="0.92855209000000005"/>
    <n v="1162"/>
    <n v="1.2261063000000001"/>
    <n v="473"/>
    <n v="1.0529994"/>
    <n v="115"/>
    <n v="0.98658699000000005"/>
    <n v="443"/>
    <n v="16425"/>
    <s v="Short-term (General and Specialty) Hospitals"/>
    <s v="3700 Washington Avenue"/>
    <s v="Evansville"/>
    <x v="5"/>
    <n v="47750"/>
  </r>
  <r>
    <n v="10065"/>
    <s v="Russell Medical Center"/>
    <n v="0.97000003000000001"/>
    <n v="-283164.75"/>
    <n v="77891365"/>
    <n v="-3.6353803999999998E-3"/>
    <n v="-3775.53"/>
    <n v="62"/>
    <n v="0.96191877000000003"/>
    <n v="392"/>
    <n v="1.085825"/>
    <n v="276"/>
    <n v="1.0050905999999999"/>
    <n v="113"/>
    <n v="1.6306969"/>
    <n v="215"/>
    <n v="0.89891684000000005"/>
    <m/>
    <m/>
    <n v="75"/>
    <n v="3285"/>
    <s v="Short-term (General and Specialty) Hospitals"/>
    <s v="3316 Highway 280"/>
    <s v="Alexander City"/>
    <x v="12"/>
    <n v="35010"/>
  </r>
  <r>
    <n v="390065"/>
    <s v="WellSpan Gettysburg Hospital"/>
    <n v="0.98699999000000005"/>
    <n v="-285186.71999999997"/>
    <n v="162664440"/>
    <n v="-1.7532209999999999E-3"/>
    <n v="-3752.4568421052627"/>
    <n v="33"/>
    <n v="0.94579643000000002"/>
    <n v="354"/>
    <n v="0.97510629999999998"/>
    <n v="260"/>
    <n v="1.0470743"/>
    <n v="313"/>
    <n v="1.1251473000000001"/>
    <n v="122"/>
    <n v="1.0066991999999999"/>
    <m/>
    <m/>
    <n v="76"/>
    <n v="4745"/>
    <s v="Short-term (General and Specialty) Hospitals"/>
    <s v="147 Gettys St."/>
    <s v="Gettysburg"/>
    <x v="22"/>
    <n v="17325"/>
  </r>
  <r>
    <n v="340073"/>
    <s v="Duke Raleigh Hospital"/>
    <n v="0.98850000000000005"/>
    <n v="-550746.38"/>
    <n v="349800305"/>
    <n v="-1.5744594E-3"/>
    <n v="-3721.2593243243246"/>
    <n v="61"/>
    <n v="1.0012882999999999"/>
    <n v="350"/>
    <n v="0.96822052999999997"/>
    <n v="274"/>
    <n v="0.94610822000000006"/>
    <n v="724"/>
    <n v="1.1508655999999999"/>
    <n v="330"/>
    <n v="1.0299206999999999"/>
    <m/>
    <m/>
    <n v="148"/>
    <n v="8030"/>
    <s v="Short-term (General and Specialty) Hospitals"/>
    <s v="3400 Wake Forest Rd"/>
    <s v="Raleigh"/>
    <x v="24"/>
    <n v="27609"/>
  </r>
  <r>
    <n v="330235"/>
    <s v="Auburn Community Hospital"/>
    <n v="0.97000003000000001"/>
    <n v="-665450.75"/>
    <n v="92975720"/>
    <n v="-7.1572531000000002E-3"/>
    <n v="-3717.6019553072624"/>
    <n v="54"/>
    <n v="1.0641239"/>
    <n v="511"/>
    <n v="1.1920662"/>
    <n v="435"/>
    <n v="1.2190181"/>
    <n v="82"/>
    <n v="0.98572778999999999"/>
    <n v="342"/>
    <n v="1.0578160000000001"/>
    <m/>
    <m/>
    <n v="179"/>
    <n v="4745"/>
    <s v="Short-term (General and Specialty) Hospitals"/>
    <s v="17 Lansing Street"/>
    <s v="Auburn"/>
    <x v="8"/>
    <n v="13021"/>
  </r>
  <r>
    <n v="490110"/>
    <s v="LewisGale Hospital Montgomery"/>
    <n v="0.98269998999999997"/>
    <n v="-327009.96999999997"/>
    <n v="99654490"/>
    <n v="-3.2814373E-3"/>
    <n v="-3716.0223863636361"/>
    <n v="86"/>
    <n v="1.0261895999999999"/>
    <n v="295"/>
    <n v="1.1207366000000001"/>
    <n v="133"/>
    <n v="1.0285306999999999"/>
    <n v="276"/>
    <n v="1.1207771"/>
    <n v="181"/>
    <n v="1.0723792000000001"/>
    <m/>
    <m/>
    <n v="88"/>
    <n v="4015"/>
    <s v="Short-term (General and Specialty) Hospitals"/>
    <s v="3700 S Main St"/>
    <s v="Blacksburg"/>
    <x v="11"/>
    <n v="24060"/>
  </r>
  <r>
    <n v="330061"/>
    <s v="New York - Presbyterian / Lawrence Hospital"/>
    <n v="0.97600001000000003"/>
    <n v="-1069809.6000000001"/>
    <n v="213399805"/>
    <n v="-5.0131706999999998E-3"/>
    <n v="-3714.6166666666668"/>
    <n v="116"/>
    <n v="0.97707235999999997"/>
    <n v="532"/>
    <n v="1.1196651"/>
    <n v="591"/>
    <n v="1.2248816"/>
    <n v="128"/>
    <n v="1.2221850000000001"/>
    <n v="459"/>
    <n v="1.0313112"/>
    <m/>
    <m/>
    <n v="288"/>
    <n v="10220"/>
    <s v="Short-term (General and Specialty) Hospitals"/>
    <s v="55 Palmer Avenue"/>
    <s v="Bronxville"/>
    <x v="8"/>
    <n v="10708"/>
  </r>
  <r>
    <n v="310048"/>
    <s v="RWJ University Hospital Somerset"/>
    <n v="0.98909997999999999"/>
    <n v="-1014748.1"/>
    <n v="270624505"/>
    <n v="-3.7496532E-3"/>
    <n v="-3703.4602189781021"/>
    <n v="367"/>
    <n v="1.1451271999999999"/>
    <n v="864"/>
    <n v="0.99942613000000002"/>
    <n v="930"/>
    <n v="1.017855"/>
    <n v="350"/>
    <n v="1.2315935"/>
    <n v="610"/>
    <n v="0.93874431000000003"/>
    <m/>
    <m/>
    <n v="274"/>
    <n v="14235"/>
    <s v="Short-term (General and Specialty) Hospitals"/>
    <s v="110 Rehill Avenue"/>
    <s v="Somerville"/>
    <x v="17"/>
    <n v="8876"/>
  </r>
  <r>
    <n v="50112"/>
    <s v="UCLA Medical Center, Santa Monica"/>
    <n v="0.99150002000000004"/>
    <n v="-976173.38"/>
    <n v="480389275"/>
    <n v="-2.0320466999999998E-3"/>
    <n v="-3683.6731320754716"/>
    <n v="139"/>
    <n v="1.0339938"/>
    <n v="797"/>
    <n v="1.1061205000000001"/>
    <n v="438"/>
    <n v="1.0699505"/>
    <n v="465"/>
    <n v="0.99124913999999997"/>
    <n v="168"/>
    <n v="1.0709405000000001"/>
    <m/>
    <m/>
    <n v="265"/>
    <n v="17885"/>
    <s v="Short-term (General and Specialty) Hospitals"/>
    <s v="1250 16th Street"/>
    <s v="Santa Monica"/>
    <x v="1"/>
    <n v="90404"/>
  </r>
  <r>
    <n v="390115"/>
    <s v="Aria - Jefferson Health Torresdale"/>
    <n v="0.98000001999999997"/>
    <n v="-1707338.6"/>
    <n v="433213025"/>
    <n v="-3.9411066E-3"/>
    <n v="-3679.6090517241382"/>
    <n v="335"/>
    <n v="1.088349"/>
    <n v="817"/>
    <n v="1.0090051"/>
    <n v="746"/>
    <n v="1.0913744999999999"/>
    <n v="582"/>
    <n v="1.2755424"/>
    <n v="563"/>
    <n v="1.0544913"/>
    <n v="70"/>
    <n v="1.1809632999999999"/>
    <n v="464"/>
    <n v="23725"/>
    <s v="Short-term (General and Specialty) Hospitals"/>
    <s v="Red Lion and Knights Roads"/>
    <s v="Philadelphia"/>
    <x v="22"/>
    <n v="19114"/>
  </r>
  <r>
    <n v="100126"/>
    <s v="Palms of Pasadena Hospital"/>
    <n v="0.97719997000000003"/>
    <n v="-687223.94"/>
    <n v="102161310"/>
    <n v="-6.7268511999999999E-3"/>
    <n v="-3674.9943315508017"/>
    <n v="41"/>
    <n v="0.98705231999999998"/>
    <n v="415"/>
    <n v="1.095607"/>
    <n v="232"/>
    <n v="1.0082751999999999"/>
    <n v="260"/>
    <n v="1.2764990000000001"/>
    <n v="259"/>
    <n v="1.0437968"/>
    <m/>
    <m/>
    <n v="187"/>
    <n v="4745"/>
    <s v="Short-term (General and Specialty) Hospitals"/>
    <s v="1501 Pasadena Ave S"/>
    <s v="Saint Petersburg"/>
    <x v="10"/>
    <n v="33707"/>
  </r>
  <r>
    <n v="340107"/>
    <s v="VidantÃ¥ÃŠEdgecombeÃ¥ÃŠHospital"/>
    <n v="0.97530001"/>
    <n v="-428898.94"/>
    <n v="80723400"/>
    <n v="-5.3131919999999996E-3"/>
    <n v="-3665.8029059829059"/>
    <n v="38"/>
    <n v="0.99037611000000003"/>
    <n v="333"/>
    <n v="1.1739291000000001"/>
    <n v="449"/>
    <n v="1.0944313000000001"/>
    <n v="57"/>
    <n v="1.0310583"/>
    <n v="216"/>
    <n v="1.1379737000000001"/>
    <m/>
    <m/>
    <n v="117"/>
    <n v="4015"/>
    <s v="Short-term (General and Specialty) Hospitals"/>
    <s v="111 Hospital Drive"/>
    <s v="Tarboro"/>
    <x v="24"/>
    <n v="27886"/>
  </r>
  <r>
    <n v="330331"/>
    <s v="Plainview Hospital"/>
    <n v="0.98960000000000004"/>
    <n v="-578720.38"/>
    <n v="172470895"/>
    <n v="-3.3554667999999999E-3"/>
    <n v="-3662.7872151898732"/>
    <n v="110"/>
    <n v="1.0401556000000001"/>
    <n v="793"/>
    <n v="0.99359173000000001"/>
    <n v="529"/>
    <n v="1.1194440999999999"/>
    <n v="259"/>
    <n v="1.1042516"/>
    <n v="315"/>
    <n v="1.1423159000000001"/>
    <m/>
    <m/>
    <n v="158"/>
    <n v="8395"/>
    <s v="Short-term (General and Specialty) Hospitals"/>
    <s v="888 Old Country Rd"/>
    <s v="Plainview"/>
    <x v="8"/>
    <n v="11803"/>
  </r>
  <r>
    <n v="370022"/>
    <s v="Jackson County Memorial Hospital"/>
    <n v="0.97000003000000001"/>
    <n v="-362317.41"/>
    <n v="58467160"/>
    <n v="-6.1969388999999998E-3"/>
    <n v="-3659.7718181818177"/>
    <n v="18"/>
    <n v="0.97069245999999998"/>
    <n v="320"/>
    <n v="1.0214622"/>
    <n v="211"/>
    <n v="1.0450368999999999"/>
    <n v="206"/>
    <n v="1.3307091"/>
    <n v="194"/>
    <n v="0.98329001999999999"/>
    <m/>
    <m/>
    <n v="99"/>
    <n v="2555"/>
    <s v="Short-term (General and Specialty) Hospitals"/>
    <s v="1200 E Pecan St"/>
    <s v="Altus"/>
    <x v="6"/>
    <n v="73521"/>
  </r>
  <r>
    <n v="50481"/>
    <s v="West Hills Hospital &amp; Medical Center"/>
    <n v="0.98720001999999996"/>
    <n v="-819998"/>
    <n v="215175895"/>
    <n v="-3.8108265E-3"/>
    <n v="-3644.4355555555558"/>
    <n v="189"/>
    <n v="1.009361"/>
    <n v="610"/>
    <n v="1.1137030000000001"/>
    <n v="361"/>
    <n v="1.1172252"/>
    <n v="317"/>
    <n v="0.90348810000000002"/>
    <n v="247"/>
    <n v="1.0281214000000001"/>
    <n v="36"/>
    <n v="1.129567"/>
    <n v="225"/>
    <n v="8760"/>
    <s v="Short-term (General and Specialty) Hospitals"/>
    <s v="7300 Medical Center Dr"/>
    <s v="West Hills"/>
    <x v="1"/>
    <n v="91307"/>
  </r>
  <r>
    <n v="100110"/>
    <s v="Osceola Regional Medical Center"/>
    <n v="0.97729999000000001"/>
    <n v="-1153953.3999999999"/>
    <n v="323242905"/>
    <n v="-3.5699263999999999E-3"/>
    <n v="-3628.7842767295597"/>
    <n v="330"/>
    <n v="1.2031877"/>
    <n v="482"/>
    <n v="1.190143"/>
    <n v="466"/>
    <n v="1.147248"/>
    <n v="234"/>
    <n v="1.0771736999999999"/>
    <n v="357"/>
    <n v="1.0433298"/>
    <n v="70"/>
    <n v="1.1028971999999999"/>
    <n v="318"/>
    <n v="21535"/>
    <s v="Short-term (General and Specialty) Hospitals"/>
    <s v="700 W Oak St"/>
    <s v="Kissimmee"/>
    <x v="10"/>
    <n v="34741"/>
  </r>
  <r>
    <n v="30055"/>
    <s v="Kingman Regional Medical Center"/>
    <n v="0.97780001000000005"/>
    <n v="-919112.38"/>
    <n v="246133735"/>
    <n v="-3.7341991000000001E-3"/>
    <n v="-3618.5526771653545"/>
    <n v="208"/>
    <n v="1.0594699000000001"/>
    <n v="600"/>
    <n v="1.1914309000000001"/>
    <n v="396"/>
    <n v="1.1346187999999999"/>
    <n v="124"/>
    <n v="1.1233914"/>
    <n v="536"/>
    <n v="1.0704362000000001"/>
    <n v="55"/>
    <n v="1.0030957"/>
    <n v="254"/>
    <n v="8760"/>
    <s v="Short-term (General and Specialty) Hospitals"/>
    <s v="3269 Stockton Hill Rd"/>
    <s v="Kingman"/>
    <x v="7"/>
    <n v="86409"/>
  </r>
  <r>
    <n v="340099"/>
    <s v="Vidant Roanoke-Chowan Hospital"/>
    <n v="0.97960000999999997"/>
    <n v="-352677"/>
    <n v="71326840"/>
    <n v="-4.9445200999999996E-3"/>
    <n v="-3598.7448979591836"/>
    <n v="15"/>
    <n v="0.98424708999999999"/>
    <n v="369"/>
    <n v="1.0744769999999999"/>
    <n v="290"/>
    <n v="1.1981987000000001"/>
    <n v="87"/>
    <n v="1.0905463"/>
    <n v="170"/>
    <n v="1.0426905"/>
    <m/>
    <m/>
    <n v="98"/>
    <n v="2920"/>
    <s v="Short-term (General and Specialty) Hospitals"/>
    <s v="500 South Academy Street"/>
    <s v="Ahoskie"/>
    <x v="24"/>
    <n v="27910"/>
  </r>
  <r>
    <n v="100109"/>
    <s v="Florida Hospital Heartland Medical Center"/>
    <n v="0.98640000999999999"/>
    <n v="-708052.88"/>
    <n v="194231830"/>
    <n v="-3.6454006999999998E-3"/>
    <n v="-3594.1770558375633"/>
    <n v="401"/>
    <n v="0.90256404999999995"/>
    <n v="963"/>
    <n v="1.1162436"/>
    <n v="875"/>
    <n v="1.0466129"/>
    <n v="459"/>
    <n v="1.0645207999999999"/>
    <n v="793"/>
    <n v="1.0390321"/>
    <m/>
    <m/>
    <n v="197"/>
    <n v="10220"/>
    <s v="Short-term (General and Specialty) Hospitals"/>
    <s v="4200 Sun n Lake Boulevard"/>
    <s v="Sebring"/>
    <x v="10"/>
    <n v="33872"/>
  </r>
  <r>
    <n v="310017"/>
    <s v="Chilton Medical Center"/>
    <n v="0.98780000000000001"/>
    <n v="-801293.75"/>
    <n v="184620650"/>
    <n v="-4.3402173999999996E-3"/>
    <n v="-3593.2455156950673"/>
    <n v="247"/>
    <n v="1.0193204"/>
    <n v="1005"/>
    <n v="1.122506"/>
    <n v="753"/>
    <n v="1.0064496000000001"/>
    <n v="343"/>
    <n v="1.0272832000000001"/>
    <n v="651"/>
    <n v="1.0786191000000001"/>
    <m/>
    <m/>
    <n v="223"/>
    <n v="10220"/>
    <s v="Short-term (General and Specialty) Hospitals"/>
    <s v="97 West Parkway"/>
    <s v="Pompton Plains"/>
    <x v="17"/>
    <n v="7444"/>
  </r>
  <r>
    <n v="330246"/>
    <s v="St. Charles Hospital"/>
    <n v="0.97519999999999996"/>
    <n v="-873112.5"/>
    <n v="189572605"/>
    <n v="-4.6056891000000001E-3"/>
    <n v="-3593.0555555555557"/>
    <n v="32"/>
    <n v="1.0244825"/>
    <n v="228"/>
    <n v="0.99081248"/>
    <n v="130"/>
    <n v="1.0722856999999999"/>
    <n v="627"/>
    <n v="1.1655355999999999"/>
    <n v="203"/>
    <n v="1.0578685999999999"/>
    <m/>
    <m/>
    <n v="243"/>
    <n v="8760"/>
    <s v="Short-term (General and Specialty) Hospitals"/>
    <s v="200 Belle Terre Rd"/>
    <s v="Port Jefferson"/>
    <x v="8"/>
    <n v="11777"/>
  </r>
  <r>
    <n v="310045"/>
    <s v="Englewood Hospital and Medical Center"/>
    <n v="0.99029999999999996"/>
    <n v="-1169943.5"/>
    <n v="481489750"/>
    <n v="-2.4298408999999998E-3"/>
    <n v="-3588.7837423312885"/>
    <n v="391"/>
    <n v="0.95299727000000001"/>
    <n v="851"/>
    <n v="1.0631193999999999"/>
    <n v="771"/>
    <n v="0.98216926999999998"/>
    <n v="446"/>
    <n v="1.1070173999999999"/>
    <n v="358"/>
    <n v="1.0781145999999999"/>
    <n v="152"/>
    <n v="1.1252743000000001"/>
    <n v="326"/>
    <n v="14600"/>
    <s v="Short-term (General and Specialty) Hospitals"/>
    <s v="350 Engle Street"/>
    <s v="Englewood"/>
    <x v="17"/>
    <n v="7631"/>
  </r>
  <r>
    <n v="330194"/>
    <s v="Maimonides Medical Center"/>
    <n v="0.98729997999999997"/>
    <n v="-2547986.7999999998"/>
    <n v="892480480"/>
    <n v="-2.8549496000000001E-3"/>
    <n v="-3583.6663853727141"/>
    <n v="910"/>
    <n v="0.88677877000000005"/>
    <n v="1384"/>
    <n v="1.1670191999999999"/>
    <n v="1536"/>
    <n v="1.0982582999999999"/>
    <n v="146"/>
    <n v="0.96546441000000005"/>
    <n v="496"/>
    <n v="0.96291262"/>
    <n v="146"/>
    <n v="0.98401176999999995"/>
    <n v="711"/>
    <n v="33580"/>
    <s v="Short-term (General and Specialty) Hospitals"/>
    <s v="4802 10th Ave"/>
    <s v="Brooklyn"/>
    <x v="8"/>
    <n v="11219"/>
  </r>
  <r>
    <n v="50633"/>
    <s v="Twin Cities Community Hospital"/>
    <n v="0.9849"/>
    <n v="-436620.28"/>
    <n v="112196620"/>
    <n v="-3.8915635E-3"/>
    <n v="-3578.8547540983609"/>
    <n v="29"/>
    <n v="1.0176677000000001"/>
    <n v="457"/>
    <n v="0.93923347999999995"/>
    <n v="171"/>
    <n v="0.95623535000000004"/>
    <n v="404"/>
    <n v="1.1406316000000001"/>
    <n v="206"/>
    <n v="0.94084619999999997"/>
    <m/>
    <m/>
    <n v="122"/>
    <n v="4380"/>
    <s v="Short-term (General and Specialty) Hospitals"/>
    <s v="1100 Las Tablas Rd"/>
    <s v="Templeton"/>
    <x v="1"/>
    <n v="93465"/>
  </r>
  <r>
    <n v="490053"/>
    <s v="Johnston Memorial Hospital"/>
    <n v="0.98449998999999999"/>
    <n v="-414452.22"/>
    <n v="139636955"/>
    <n v="-2.9680696E-3"/>
    <n v="-3572.863965517241"/>
    <n v="199"/>
    <n v="1.0568774000000001"/>
    <n v="536"/>
    <n v="1.1161015000000001"/>
    <n v="366"/>
    <n v="1.0719664"/>
    <n v="189"/>
    <n v="1.1889368"/>
    <n v="458"/>
    <n v="0.93067372000000004"/>
    <m/>
    <m/>
    <n v="116"/>
    <n v="8760"/>
    <s v="Short-term (General and Specialty) Hospitals"/>
    <s v="16000 Johnston Memorial Dr"/>
    <s v="Abingdon"/>
    <x v="11"/>
    <n v="24211"/>
  </r>
  <r>
    <n v="390233"/>
    <s v="Hanover Hospital"/>
    <n v="0.98729997999999997"/>
    <n v="-331149.96999999997"/>
    <n v="157952290"/>
    <n v="-2.0965189000000002E-3"/>
    <n v="-3560.7523655913974"/>
    <n v="183"/>
    <n v="1.0711522"/>
    <n v="548"/>
    <n v="0.94460171000000004"/>
    <n v="448"/>
    <n v="0.97031140000000005"/>
    <n v="343"/>
    <n v="1.1189359000000001"/>
    <n v="208"/>
    <n v="1.0982863"/>
    <m/>
    <m/>
    <n v="93"/>
    <n v="6205"/>
    <s v="Short-term (General and Specialty) Hospitals"/>
    <s v="300 Highland Avenue"/>
    <s v="Hanover"/>
    <x v="22"/>
    <n v="17331"/>
  </r>
  <r>
    <n v="150082"/>
    <s v="Deaconess Hospital"/>
    <n v="0.98850000000000005"/>
    <n v="-1799092.1"/>
    <n v="682840905"/>
    <n v="-2.6347164999999998E-3"/>
    <n v="-3555.5179841897234"/>
    <n v="401"/>
    <n v="1.0167326000000001"/>
    <n v="1641"/>
    <n v="1.0517738999999999"/>
    <n v="1350"/>
    <n v="1.1142441999999999"/>
    <n v="816"/>
    <n v="1.1198478000000001"/>
    <n v="1155"/>
    <n v="1.0689898"/>
    <n v="37"/>
    <n v="1.0229121000000001"/>
    <n v="506"/>
    <n v="27010"/>
    <s v="Short-term (General and Specialty) Hospitals"/>
    <s v="600 Mary St"/>
    <s v="Evansville"/>
    <x v="5"/>
    <n v="47747"/>
  </r>
  <r>
    <n v="330231"/>
    <s v="Queens Hospital Center"/>
    <n v="0.97509997999999998"/>
    <n v="-893785.63"/>
    <n v="509947705"/>
    <n v="-1.7527005E-3"/>
    <n v="-3532.7495256916995"/>
    <n v="23"/>
    <n v="1.0016866"/>
    <n v="250"/>
    <n v="1.2700161999999999"/>
    <n v="102"/>
    <n v="1.0736413"/>
    <m/>
    <m/>
    <n v="60"/>
    <n v="1.0667846000000001"/>
    <m/>
    <m/>
    <n v="253"/>
    <n v="10950"/>
    <s v="Short-term (General and Specialty) Hospitals"/>
    <s v="8268 164th St"/>
    <s v="Jamaica"/>
    <x v="8"/>
    <n v="11432"/>
  </r>
  <r>
    <n v="220111"/>
    <s v="Good Samaritan Medical Center"/>
    <n v="0.97890001999999998"/>
    <n v="-930050"/>
    <n v="259814300"/>
    <n v="-3.5796722E-3"/>
    <n v="-3522.9166666666665"/>
    <n v="248"/>
    <n v="0.95296353"/>
    <n v="794"/>
    <n v="1.2062012"/>
    <n v="797"/>
    <n v="1.1708963999999999"/>
    <n v="352"/>
    <n v="1.0575912000000001"/>
    <n v="484"/>
    <n v="1.0490572"/>
    <m/>
    <m/>
    <n v="264"/>
    <n v="16790"/>
    <s v="Short-term (General and Specialty) Hospitals"/>
    <s v="235 N Pearl St"/>
    <s v="Brockton"/>
    <x v="15"/>
    <n v="2301"/>
  </r>
  <r>
    <n v="490057"/>
    <s v="Sentara Virginia Beach General Hospital"/>
    <n v="0.98680000999999995"/>
    <n v="-900499.38"/>
    <n v="279579780"/>
    <n v="-3.2209029999999998E-3"/>
    <n v="-3503.8886381322959"/>
    <n v="363"/>
    <n v="1.0204337999999999"/>
    <n v="842"/>
    <n v="1.1314099"/>
    <n v="1027"/>
    <n v="1.0249828000000001"/>
    <n v="407"/>
    <n v="1.0495985999999999"/>
    <n v="499"/>
    <n v="1.1259558999999999"/>
    <n v="84"/>
    <n v="1.1139946999999999"/>
    <n v="257"/>
    <n v="12410"/>
    <s v="Short-term (General and Specialty) Hospitals"/>
    <s v="1060 First Colonial Road"/>
    <s v="Virginia Beach"/>
    <x v="11"/>
    <n v="23454"/>
  </r>
  <r>
    <n v="100150"/>
    <s v="Lower Keys Medical Center"/>
    <n v="0.98509997000000005"/>
    <n v="-325629.59000000003"/>
    <n v="117980045"/>
    <n v="-2.7600395999999999E-3"/>
    <n v="-3501.3934408602154"/>
    <n v="27"/>
    <n v="1.0062842000000001"/>
    <n v="140"/>
    <n v="1.158765"/>
    <n v="135"/>
    <n v="1.0783837000000001"/>
    <n v="80"/>
    <n v="1.0308771999999999"/>
    <n v="160"/>
    <n v="1.1784699999999999"/>
    <m/>
    <m/>
    <n v="93"/>
    <n v="4015"/>
    <s v="Short-term (General and Specialty) Hospitals"/>
    <s v="5900 College Rd"/>
    <s v="Key West"/>
    <x v="10"/>
    <n v="33040"/>
  </r>
  <r>
    <n v="180050"/>
    <s v="Harlan ARH Hospital"/>
    <n v="0.97000003000000001"/>
    <n v="-360422.53"/>
    <n v="60155285"/>
    <n v="-5.9915356999999999E-3"/>
    <n v="-3499.2478640776703"/>
    <n v="10"/>
    <n v="0.99054830999999999"/>
    <n v="374"/>
    <n v="1.2522274"/>
    <n v="250"/>
    <n v="1.4112878"/>
    <m/>
    <m/>
    <n v="611"/>
    <n v="1.3543565"/>
    <m/>
    <m/>
    <n v="103"/>
    <n v="4015"/>
    <s v="Short-term (General and Specialty) Hospitals"/>
    <s v="81 Ball Park Road"/>
    <s v="Harlan"/>
    <x v="26"/>
    <n v="40831"/>
  </r>
  <r>
    <n v="140164"/>
    <s v="Memorial Hospital Of Carbondale"/>
    <n v="0.98689996999999996"/>
    <n v="-555544.38"/>
    <n v="238891770"/>
    <n v="-2.3255066E-3"/>
    <n v="-3493.9898113207546"/>
    <n v="447"/>
    <n v="1.0320921000000001"/>
    <n v="525"/>
    <n v="1.0217924"/>
    <n v="437"/>
    <n v="1.1170021999999999"/>
    <n v="396"/>
    <n v="0.86337441000000004"/>
    <n v="313"/>
    <n v="1.1859579"/>
    <n v="165"/>
    <n v="1.0926085000000001"/>
    <n v="159"/>
    <n v="10585"/>
    <s v="Short-term (General and Specialty) Hospitals"/>
    <s v="405 W Jackson St"/>
    <s v="Carbondale"/>
    <x v="20"/>
    <n v="62901"/>
  </r>
  <r>
    <n v="310074"/>
    <s v="Jersey City Medical Center"/>
    <n v="0.98479998000000002"/>
    <n v="-1036390.1"/>
    <n v="376712485"/>
    <n v="-2.7511433999999999E-3"/>
    <n v="-3477.8191275167783"/>
    <n v="201"/>
    <n v="1.1186844"/>
    <n v="256"/>
    <n v="1.0678515"/>
    <n v="393"/>
    <n v="1.1540264"/>
    <n v="125"/>
    <n v="0.95732044999999999"/>
    <n v="245"/>
    <n v="1.1178771999999999"/>
    <n v="90"/>
    <n v="1.0778209999999999"/>
    <n v="298"/>
    <n v="13505"/>
    <s v="Short-term (General and Specialty) Hospitals"/>
    <s v="355 Grand Street"/>
    <s v="Jersey City"/>
    <x v="17"/>
    <n v="7302"/>
  </r>
  <r>
    <n v="100156"/>
    <s v="Lake City Medical Center"/>
    <n v="0.98780000000000001"/>
    <n v="-232770.42"/>
    <n v="70494640"/>
    <n v="-3.3019592999999998E-3"/>
    <n v="-3474.1853731343285"/>
    <n v="64"/>
    <n v="1.0332661000000001"/>
    <n v="565"/>
    <n v="1.0178902000000001"/>
    <n v="437"/>
    <n v="1.0406108999999999"/>
    <n v="143"/>
    <n v="1.1997762000000001"/>
    <n v="479"/>
    <n v="1.0298080000000001"/>
    <m/>
    <m/>
    <n v="67"/>
    <n v="4380"/>
    <s v="Short-term (General and Specialty) Hospitals"/>
    <s v="340 NW Commerce Dr"/>
    <s v="Lake City"/>
    <x v="10"/>
    <n v="32055"/>
  </r>
  <r>
    <n v="330264"/>
    <s v="St. Luke's Cornwall Hospital"/>
    <n v="0.98610001999999997"/>
    <n v="-669773.63"/>
    <n v="166404595"/>
    <n v="-4.0249708000000004E-3"/>
    <n v="-3470.3296891191712"/>
    <n v="245"/>
    <n v="0.93651998000000003"/>
    <n v="840"/>
    <n v="1.1598995999999999"/>
    <n v="485"/>
    <n v="0.91575152000000004"/>
    <n v="225"/>
    <n v="0.90039641000000004"/>
    <n v="402"/>
    <n v="1.0431634999999999"/>
    <m/>
    <m/>
    <n v="193"/>
    <n v="9490"/>
    <s v="Short-term (General and Specialty) Hospitals"/>
    <s v="70 Dubois Street"/>
    <s v="Newburgh"/>
    <x v="8"/>
    <n v="12550"/>
  </r>
  <r>
    <n v="310115"/>
    <s v="Hackettstown Medical Center"/>
    <n v="0.98689996999999996"/>
    <n v="-355147.22"/>
    <n v="85215455"/>
    <n v="-4.1676387000000002E-3"/>
    <n v="-3448.0312621359221"/>
    <n v="79"/>
    <n v="1.0517738999999999"/>
    <n v="327"/>
    <n v="1.1106997000000001"/>
    <n v="399"/>
    <n v="0.96189504999999997"/>
    <n v="185"/>
    <n v="1.1013999999999999"/>
    <n v="191"/>
    <n v="0.99250501000000002"/>
    <m/>
    <m/>
    <n v="103"/>
    <n v="3650"/>
    <s v="Short-term (General and Specialty) Hospitals"/>
    <s v="651 Willow Grove Street"/>
    <s v="Hackettstown"/>
    <x v="17"/>
    <n v="7840"/>
  </r>
  <r>
    <n v="50523"/>
    <s v="Sutter Delta Medical Center"/>
    <n v="0.99040002000000005"/>
    <n v="-423577.03"/>
    <n v="196068145"/>
    <n v="-2.1603561E-3"/>
    <n v="-3443.7156910569106"/>
    <n v="154"/>
    <n v="1.0118971000000001"/>
    <n v="399"/>
    <n v="1.0548967"/>
    <n v="331"/>
    <n v="1.0855372000000001"/>
    <n v="32"/>
    <n v="1.1566836"/>
    <n v="307"/>
    <n v="1.0539197"/>
    <m/>
    <m/>
    <n v="123"/>
    <n v="8030"/>
    <s v="Short-term (General and Specialty) Hospitals"/>
    <s v="3901 Lone Tree Way"/>
    <s v="Antioch"/>
    <x v="1"/>
    <n v="94509"/>
  </r>
  <r>
    <n v="50179"/>
    <s v="Emanuel Medical Center"/>
    <n v="0.98250002000000003"/>
    <n v="-717492.5"/>
    <n v="190530730"/>
    <n v="-3.7657573999999999E-3"/>
    <n v="-3432.9784688995214"/>
    <n v="374"/>
    <n v="1.0825193"/>
    <n v="651"/>
    <n v="0.99188315999999999"/>
    <n v="422"/>
    <n v="1.1155983"/>
    <n v="170"/>
    <n v="1.2070101"/>
    <n v="289"/>
    <n v="1.043785"/>
    <n v="50"/>
    <n v="1.1067996"/>
    <n v="209"/>
    <n v="8395"/>
    <s v="Short-term (General and Specialty) Hospitals"/>
    <s v="825 Delbon Ave"/>
    <s v="Turlock"/>
    <x v="1"/>
    <n v="95382"/>
  </r>
  <r>
    <n v="100264"/>
    <s v="Oak Hill Hospital"/>
    <n v="0.98769998999999997"/>
    <n v="-898291.81"/>
    <n v="205743565"/>
    <n v="-4.3660747E-3"/>
    <n v="-3428.5946946564886"/>
    <n v="396"/>
    <n v="1.0773090999999999"/>
    <n v="819"/>
    <n v="1.0945134999999999"/>
    <n v="652"/>
    <n v="1.0098332000000001"/>
    <n v="572"/>
    <n v="1.0762972"/>
    <n v="813"/>
    <n v="1.0497084000000001"/>
    <n v="75"/>
    <n v="1.0847762000000001"/>
    <n v="262"/>
    <n v="15330"/>
    <s v="Short-term (General and Specialty) Hospitals"/>
    <s v="11375 Cortez Blvd"/>
    <s v="Brooksville"/>
    <x v="10"/>
    <n v="34613"/>
  </r>
  <r>
    <n v="40036"/>
    <s v="Baptist Health Medical Center - North Little Rock"/>
    <n v="0.98280000999999995"/>
    <n v="-714506.94"/>
    <n v="178205045"/>
    <n v="-4.0094652000000003E-3"/>
    <n v="-3418.6934928229662"/>
    <n v="334"/>
    <n v="1.0814362"/>
    <n v="1012"/>
    <n v="1.0903182"/>
    <n v="596"/>
    <n v="1.1634743000000001"/>
    <n v="268"/>
    <n v="1.1300431"/>
    <n v="446"/>
    <n v="1.0241696"/>
    <n v="136"/>
    <n v="1.0660270000000001"/>
    <n v="209"/>
    <n v="11315"/>
    <s v="Short-term (General and Specialty) Hospitals"/>
    <s v="3333 Springhill Drive"/>
    <s v="North Little Rock"/>
    <x v="16"/>
    <n v="72117"/>
  </r>
  <r>
    <n v="230130"/>
    <s v="Beaumont Hospital - Royal Oak"/>
    <n v="0.98769998999999997"/>
    <n v="-3655205.8"/>
    <n v="1303659550"/>
    <n v="-2.8038039E-3"/>
    <n v="-3416.0801869158877"/>
    <n v="1077"/>
    <n v="1.1103171999999999"/>
    <n v="1802"/>
    <n v="1.1610802"/>
    <n v="2326"/>
    <n v="1.0916125999999999"/>
    <n v="2925"/>
    <n v="1.0147655"/>
    <n v="1403"/>
    <n v="1.1126518000000001"/>
    <n v="252"/>
    <n v="0.99109917999999997"/>
    <n v="1070"/>
    <n v="62415"/>
    <s v="Short-term (General and Specialty) Hospitals"/>
    <s v="3601 W. Thirteen Mile Road"/>
    <s v="Royal Oak"/>
    <x v="27"/>
    <n v="48073"/>
  </r>
  <r>
    <n v="300011"/>
    <s v="St. Joseph Hospital"/>
    <n v="0.97460002000000001"/>
    <n v="-710444.88"/>
    <n v="174077990"/>
    <n v="-4.0811872999999997E-3"/>
    <n v="-3415.6003846153844"/>
    <n v="141"/>
    <n v="1.07565"/>
    <n v="413"/>
    <n v="0.89508635000000003"/>
    <n v="433"/>
    <n v="1.0709245000000001"/>
    <n v="364"/>
    <n v="1.2603078999999999"/>
    <n v="258"/>
    <n v="1.0097929999999999"/>
    <m/>
    <m/>
    <n v="208"/>
    <n v="4745"/>
    <s v="Short-term (General and Specialty) Hospitals"/>
    <s v="172 Kinsley Street"/>
    <s v="Nashua"/>
    <x v="13"/>
    <n v="3060"/>
  </r>
  <r>
    <n v="390026"/>
    <s v="Chestnut Hill Hospital"/>
    <n v="0.98619997999999998"/>
    <n v="-438389.84"/>
    <n v="129084440"/>
    <n v="-3.3961478999999998E-3"/>
    <n v="-3398.3708527131785"/>
    <n v="71"/>
    <n v="0.99168462000000002"/>
    <n v="401"/>
    <n v="1.1600066"/>
    <n v="432"/>
    <n v="1.0673926"/>
    <n v="101"/>
    <n v="1.0555178000000001"/>
    <n v="222"/>
    <n v="1.0209353000000001"/>
    <m/>
    <m/>
    <n v="129"/>
    <n v="7300"/>
    <s v="Short-term (General and Specialty) Hospitals"/>
    <s v="8835 Germantown Ave"/>
    <s v="Philadelphia"/>
    <x v="22"/>
    <n v="19118"/>
  </r>
  <r>
    <n v="330090"/>
    <s v="Arnot Ogden Medical Center"/>
    <n v="0.97000003000000001"/>
    <n v="-812193.13"/>
    <n v="211729930"/>
    <n v="-3.8359864000000001E-3"/>
    <n v="-3398.2976150627615"/>
    <n v="327"/>
    <n v="1.0711824000000001"/>
    <n v="706"/>
    <n v="1.2523043"/>
    <n v="433"/>
    <n v="1.0408219000000001"/>
    <n v="419"/>
    <n v="1.2506466999999999"/>
    <n v="479"/>
    <n v="1.0961867999999999"/>
    <n v="53"/>
    <n v="0.96279727999999998"/>
    <n v="239"/>
    <n v="10220"/>
    <s v="Short-term (General and Specialty) Hospitals"/>
    <s v="600 Roe Ave"/>
    <s v="Elmira"/>
    <x v="8"/>
    <n v="14905"/>
  </r>
  <r>
    <n v="100248"/>
    <s v="Largo Medical Center"/>
    <n v="0.98479998000000002"/>
    <n v="-1232757.8"/>
    <n v="264804945"/>
    <n v="-4.6553425000000004E-3"/>
    <n v="-3396.0269972451792"/>
    <n v="307"/>
    <n v="1.1014812"/>
    <n v="561"/>
    <n v="1.0992778999999999"/>
    <n v="580"/>
    <n v="1.0772885000000001"/>
    <n v="291"/>
    <n v="1.2015083"/>
    <n v="542"/>
    <n v="1.1345311"/>
    <n v="48"/>
    <n v="0.90763879000000003"/>
    <n v="363"/>
    <n v="15695"/>
    <s v="Short-term (General and Specialty) Hospitals"/>
    <s v="201 14th St SW"/>
    <s v="Largo"/>
    <x v="10"/>
    <n v="33770"/>
  </r>
  <r>
    <n v="70033"/>
    <s v="Danbury Hospital"/>
    <n v="0.98900001999999998"/>
    <n v="-1413660.8"/>
    <n v="594504700"/>
    <n v="-2.3778798000000001E-3"/>
    <n v="-3390.0738609112709"/>
    <n v="449"/>
    <n v="1.0847372"/>
    <n v="1245"/>
    <n v="1.0364515999999999"/>
    <n v="1042"/>
    <n v="0.97357212999999998"/>
    <n v="900"/>
    <n v="1.1300790000000001"/>
    <n v="606"/>
    <n v="1.0097531"/>
    <n v="107"/>
    <n v="0.91092711999999998"/>
    <n v="417"/>
    <n v="17520"/>
    <s v="Short-term (General and Specialty) Hospitals"/>
    <s v="24 Hospital Ave"/>
    <s v="Danbury"/>
    <x v="32"/>
    <n v="6810"/>
  </r>
  <r>
    <n v="270003"/>
    <s v="St. PeterÂ‰Ã›Âªs Hospital"/>
    <n v="0.98479998000000002"/>
    <n v="-421707.63"/>
    <n v="179173025"/>
    <n v="-2.3536335000000001E-3"/>
    <n v="-3373.66104"/>
    <n v="103"/>
    <n v="0.94847614000000002"/>
    <n v="405"/>
    <n v="0.95610583000000005"/>
    <n v="196"/>
    <n v="0.97231561"/>
    <n v="286"/>
    <n v="1.219014"/>
    <n v="204"/>
    <n v="0.99419004"/>
    <m/>
    <m/>
    <n v="125"/>
    <n v="5110"/>
    <s v="Short-term (General and Specialty) Hospitals"/>
    <s v="2475 Broadway"/>
    <s v="Helena"/>
    <x v="40"/>
    <n v="59601"/>
  </r>
  <r>
    <n v="220090"/>
    <s v="Milford Regional Medical Center"/>
    <n v="0.97890001999999998"/>
    <n v="-489020.09"/>
    <n v="195737820"/>
    <n v="-2.4983423999999999E-3"/>
    <n v="-3372.5523448275862"/>
    <n v="80"/>
    <n v="1.0416063"/>
    <n v="703"/>
    <n v="1.1605036"/>
    <n v="568"/>
    <n v="1.1820525"/>
    <n v="198"/>
    <n v="1.0219754999999999"/>
    <n v="397"/>
    <n v="0.92188227"/>
    <m/>
    <m/>
    <n v="145"/>
    <n v="7665"/>
    <s v="Short-term (General and Specialty) Hospitals"/>
    <s v="14 Prospect Street"/>
    <s v="Milford"/>
    <x v="15"/>
    <n v="1757"/>
  </r>
  <r>
    <n v="100316"/>
    <s v="Palm Bay Hospital"/>
    <n v="0.97000003000000001"/>
    <n v="-511449.72"/>
    <n v="84451510"/>
    <n v="-6.0561345999999997E-3"/>
    <n v="-3364.8007894736838"/>
    <n v="34"/>
    <n v="0.98776196999999999"/>
    <n v="320"/>
    <n v="1.0826496000000001"/>
    <n v="280"/>
    <n v="1.0139815000000001"/>
    <n v="238"/>
    <n v="1.4697254"/>
    <n v="296"/>
    <n v="1.0692752999999999"/>
    <m/>
    <m/>
    <n v="152"/>
    <n v="5840"/>
    <s v="Short-term (General and Specialty) Hospitals"/>
    <s v="1425 Malabar Rd NE"/>
    <s v="Palm Bay"/>
    <x v="10"/>
    <n v="32907"/>
  </r>
  <r>
    <n v="670024"/>
    <s v="North Cypress Medical Center"/>
    <n v="0.99239999000000001"/>
    <n v="-466434.25"/>
    <n v="302183500"/>
    <n v="-1.5435463999999999E-3"/>
    <n v="-3355.6420863309354"/>
    <n v="268"/>
    <n v="1.0138214000000001"/>
    <n v="769"/>
    <n v="0.9833712"/>
    <n v="444"/>
    <n v="1.0285093000000001"/>
    <n v="291"/>
    <n v="1.1686183999999999"/>
    <n v="364"/>
    <n v="1.0323172"/>
    <n v="61"/>
    <n v="1.0269564"/>
    <n v="139"/>
    <n v="9490"/>
    <s v="Short-term (General and Specialty) Hospitals"/>
    <s v="21214 Northwest Fwy"/>
    <s v="Cypress"/>
    <x v="0"/>
    <n v="77429"/>
  </r>
  <r>
    <n v="330181"/>
    <s v="Glen Cove Hospital"/>
    <n v="0.98769998999999997"/>
    <n v="-398748.66"/>
    <n v="97996295"/>
    <n v="-4.0690177000000001E-3"/>
    <n v="-3350.8290756302517"/>
    <n v="78"/>
    <n v="1.0596303"/>
    <n v="468"/>
    <n v="1.0790651"/>
    <n v="309"/>
    <n v="1.0953801999999999"/>
    <n v="172"/>
    <n v="0.95397091000000001"/>
    <n v="188"/>
    <n v="0.93430131999999999"/>
    <m/>
    <m/>
    <n v="119"/>
    <n v="3285"/>
    <s v="Short-term (General and Specialty) Hospitals"/>
    <s v="101 Saint Andrews Ln"/>
    <s v="Glen Cove"/>
    <x v="8"/>
    <n v="11542"/>
  </r>
  <r>
    <n v="380075"/>
    <s v="Providence Medford Medical Center"/>
    <n v="0.98850000000000005"/>
    <n v="-435535"/>
    <n v="177487455"/>
    <n v="-2.4538918E-3"/>
    <n v="-3350.2692307692309"/>
    <n v="109"/>
    <n v="0.99039686000000005"/>
    <n v="375"/>
    <n v="1.0105575"/>
    <n v="265"/>
    <n v="1.0129428"/>
    <n v="352"/>
    <n v="1.1872594000000001"/>
    <n v="209"/>
    <n v="0.98028135000000005"/>
    <m/>
    <m/>
    <n v="130"/>
    <n v="6205"/>
    <s v="Short-term (General and Specialty) Hospitals"/>
    <s v="1111 Crater Lake Ave"/>
    <s v="Medford"/>
    <x v="41"/>
    <n v="97504"/>
  </r>
  <r>
    <n v="330104"/>
    <s v="Nyack Hospital"/>
    <n v="0.98580003000000005"/>
    <n v="-785018.19"/>
    <n v="216804890"/>
    <n v="-3.6208509E-3"/>
    <n v="-3340.5029361702127"/>
    <n v="94"/>
    <n v="0.98477840000000005"/>
    <n v="1010"/>
    <n v="1.0998608000000001"/>
    <n v="373"/>
    <n v="1.0696273999999999"/>
    <n v="118"/>
    <n v="0.99184066000000004"/>
    <n v="556"/>
    <n v="1.1146939"/>
    <m/>
    <m/>
    <n v="235"/>
    <n v="12045"/>
    <s v="Short-term (General and Specialty) Hospitals"/>
    <s v="160 N Midland Ave"/>
    <s v="Nyack"/>
    <x v="8"/>
    <n v="10960"/>
  </r>
  <r>
    <n v="380082"/>
    <s v="Providence Milwaukie Hospital"/>
    <n v="0.97750002000000003"/>
    <n v="-173057.16"/>
    <n v="97663415"/>
    <n v="-1.7719753E-3"/>
    <n v="-3328.0223076923075"/>
    <n v="26"/>
    <n v="0.99408280999999998"/>
    <n v="122"/>
    <n v="0.94461483000000002"/>
    <n v="113"/>
    <n v="1.0593899"/>
    <n v="99"/>
    <n v="1.267182"/>
    <n v="47"/>
    <n v="1.0117936999999999"/>
    <m/>
    <m/>
    <n v="52"/>
    <n v="2920"/>
    <s v="Short-term (General and Specialty) Hospitals"/>
    <s v="10150 SE 32nd Ave"/>
    <s v="Milwaukie"/>
    <x v="41"/>
    <n v="97222"/>
  </r>
  <r>
    <n v="340064"/>
    <s v="Wilkes Regional Medical Center"/>
    <n v="0.97030002000000004"/>
    <n v="-369337.34"/>
    <n v="81734815"/>
    <n v="-4.5187272999999998E-3"/>
    <n v="-3327.3634234234237"/>
    <n v="18"/>
    <n v="1.0545285"/>
    <n v="519"/>
    <n v="1.1223702"/>
    <n v="158"/>
    <n v="1.1535844"/>
    <n v="177"/>
    <n v="1.0893339"/>
    <n v="177"/>
    <n v="1.1199558999999999"/>
    <m/>
    <m/>
    <n v="111"/>
    <n v="4015"/>
    <s v="Short-term (General and Specialty) Hospitals"/>
    <s v="1370 W D St"/>
    <s v="North Wilkesboro"/>
    <x v="24"/>
    <n v="28659"/>
  </r>
  <r>
    <n v="50724"/>
    <s v="Bakersfield Heart Hospital"/>
    <n v="0.99390000000000001"/>
    <n v="-156329.56"/>
    <n v="70008825"/>
    <n v="-2.2329978999999999E-3"/>
    <n v="-3326.1608510638298"/>
    <n v="209"/>
    <n v="1.0184187"/>
    <n v="318"/>
    <n v="1.0065314999999999"/>
    <n v="515"/>
    <n v="1.0069041000000001"/>
    <n v="143"/>
    <n v="0.98828881999999996"/>
    <n v="211"/>
    <n v="1.0400597"/>
    <n v="59"/>
    <n v="1.1461859000000001"/>
    <n v="47"/>
    <n v="3285"/>
    <s v="Short-term (General and Specialty) Hospitals"/>
    <s v="3001 Sillect Ave"/>
    <s v="Bakersfield"/>
    <x v="1"/>
    <n v="93308"/>
  </r>
  <r>
    <n v="390162"/>
    <s v="Easton Hospital"/>
    <n v="0.98210001000000002"/>
    <n v="-788967.13"/>
    <n v="178028750"/>
    <n v="-4.4316835999999998E-3"/>
    <n v="-3314.9879411764705"/>
    <n v="210"/>
    <n v="0.98167777000000001"/>
    <n v="587"/>
    <n v="1.0750108"/>
    <n v="701"/>
    <n v="0.91207563999999997"/>
    <n v="184"/>
    <n v="1.3128835000000001"/>
    <n v="300"/>
    <n v="1.1141110999999999"/>
    <n v="82"/>
    <n v="1.1035165"/>
    <n v="238"/>
    <n v="6935"/>
    <s v="Short-term (General and Specialty) Hospitals"/>
    <s v="250 S 21st St"/>
    <s v="Easton"/>
    <x v="22"/>
    <n v="18042"/>
  </r>
  <r>
    <n v="310070"/>
    <s v="Saint Peter's University Hospital"/>
    <n v="0.98210001000000002"/>
    <n v="-1153225.5"/>
    <n v="406917330"/>
    <n v="-2.8340535000000002E-3"/>
    <n v="-3313.8663793103447"/>
    <n v="152"/>
    <n v="1.0637289999999999"/>
    <n v="619"/>
    <n v="1.1547915"/>
    <n v="372"/>
    <n v="1.0954805999999999"/>
    <n v="457"/>
    <n v="1.1307647999999999"/>
    <n v="301"/>
    <n v="0.93752754000000005"/>
    <m/>
    <m/>
    <n v="348"/>
    <n v="18250"/>
    <s v="Short-term (General and Specialty) Hospitals"/>
    <s v="254 Easton Avenue"/>
    <s v="New Brunswick"/>
    <x v="17"/>
    <n v="8901"/>
  </r>
  <r>
    <n v="220020"/>
    <s v="Saint Anne's Hospital"/>
    <n v="0.98280000999999995"/>
    <n v="-579534"/>
    <n v="252534740"/>
    <n v="-2.2948685E-3"/>
    <n v="-3311.6228571428574"/>
    <n v="67"/>
    <n v="1.0360326"/>
    <n v="583"/>
    <n v="1.1669617000000001"/>
    <n v="408"/>
    <n v="1.1395795"/>
    <n v="450"/>
    <n v="0.83927839999999998"/>
    <n v="308"/>
    <n v="1.0850126"/>
    <m/>
    <m/>
    <n v="175"/>
    <n v="8395"/>
    <s v="Short-term (General and Specialty) Hospitals"/>
    <s v="795 Middle Street"/>
    <s v="Fall River"/>
    <x v="15"/>
    <n v="2721"/>
  </r>
  <r>
    <n v="140160"/>
    <s v="FHN Memorial Hospital"/>
    <n v="0.98500001000000004"/>
    <n v="-330483.56"/>
    <n v="135781460"/>
    <n v="-2.4339372999999998E-3"/>
    <n v="-3304.8355999999999"/>
    <n v="68"/>
    <n v="0.97335099999999997"/>
    <n v="522"/>
    <n v="1.0305013999999999"/>
    <n v="293"/>
    <n v="1.0697464000000001"/>
    <n v="144"/>
    <n v="1.2000778999999999"/>
    <n v="179"/>
    <n v="1.0317582000000001"/>
    <m/>
    <m/>
    <n v="100"/>
    <n v="4015"/>
    <s v="Short-term (General and Specialty) Hospitals"/>
    <s v="1045 W. Stephenson Street"/>
    <s v="Freeport"/>
    <x v="20"/>
    <n v="61032"/>
  </r>
  <r>
    <n v="140034"/>
    <s v="SSM Health St. Mary's Hospital - Centralia"/>
    <n v="0.97960000999999997"/>
    <n v="-352806.63"/>
    <n v="77774200"/>
    <n v="-4.5362939000000001E-3"/>
    <n v="-3297.2582242990657"/>
    <n v="63"/>
    <n v="1.0784364"/>
    <n v="614"/>
    <n v="1.2126322"/>
    <n v="418"/>
    <n v="0.98962671000000002"/>
    <n v="24"/>
    <n v="1.0073797"/>
    <n v="494"/>
    <n v="0.90100276000000001"/>
    <m/>
    <m/>
    <n v="107"/>
    <n v="4015"/>
    <s v="Short-term (General and Specialty) Hospitals"/>
    <s v="400 N. Pleasant Ave."/>
    <s v="Centralia"/>
    <x v="20"/>
    <n v="62801"/>
  </r>
  <r>
    <n v="70010"/>
    <s v="Bridgeport Hospital"/>
    <n v="0.98500001000000004"/>
    <n v="-1181206.8999999999"/>
    <n v="467354760"/>
    <n v="-2.5274309000000001E-3"/>
    <n v="-3290.2699164345399"/>
    <n v="345"/>
    <n v="1.0209439"/>
    <n v="759"/>
    <n v="1.1464378"/>
    <n v="677"/>
    <n v="1.1252103"/>
    <n v="389"/>
    <n v="1.0318323"/>
    <n v="277"/>
    <n v="1.1025990999999999"/>
    <n v="56"/>
    <n v="0.87594097999999998"/>
    <n v="359"/>
    <n v="19345"/>
    <s v="Short-term (General and Specialty) Hospitals"/>
    <s v="267 Grant St"/>
    <s v="Bridgeport"/>
    <x v="32"/>
    <n v="6610"/>
  </r>
  <r>
    <n v="100244"/>
    <s v="Cape Coral Hospital"/>
    <n v="0.98210001000000002"/>
    <n v="-952577.69"/>
    <n v="205174530"/>
    <n v="-4.6427678000000002E-3"/>
    <n v="-3273.4628522336766"/>
    <n v="91"/>
    <n v="0.98694402000000003"/>
    <n v="1030"/>
    <n v="1.0901722"/>
    <n v="859"/>
    <n v="1.1166469999999999"/>
    <n v="435"/>
    <n v="1.2215016999999999"/>
    <n v="858"/>
    <n v="1.0567305"/>
    <m/>
    <m/>
    <n v="291"/>
    <n v="17155"/>
    <s v="Short-term (General and Specialty) Hospitals"/>
    <s v="636 Del Prado Blvd"/>
    <s v="Cape Coral"/>
    <x v="10"/>
    <n v="33990"/>
  </r>
  <r>
    <n v="450083"/>
    <s v="ETMC Tyler"/>
    <n v="0.98329997000000002"/>
    <n v="-1474813.1"/>
    <n v="366843250"/>
    <n v="-4.0202815999999999E-3"/>
    <n v="-3270.0955654101999"/>
    <n v="695"/>
    <n v="1.0729177000000001"/>
    <n v="1081"/>
    <n v="1.0682187000000001"/>
    <n v="727"/>
    <n v="1.0160809"/>
    <n v="368"/>
    <n v="1.2895447"/>
    <n v="499"/>
    <n v="0.93202275000000001"/>
    <n v="268"/>
    <n v="1.2112788999999999"/>
    <n v="451"/>
    <n v="25185"/>
    <s v="Short-term (General and Specialty) Hospitals"/>
    <s v="1000 S. Beckham Ave."/>
    <s v="Tyler"/>
    <x v="0"/>
    <n v="75701"/>
  </r>
  <r>
    <n v="140286"/>
    <s v="Kishwaukee Hospital"/>
    <n v="0.99040002000000005"/>
    <n v="-320393.46999999997"/>
    <n v="165589185"/>
    <n v="-1.9348696000000001E-3"/>
    <n v="-3269.3211224489792"/>
    <n v="71"/>
    <n v="0.98044967999999999"/>
    <n v="526"/>
    <n v="1.0496159"/>
    <n v="319"/>
    <n v="1.0954138"/>
    <n v="275"/>
    <n v="1.0352455"/>
    <n v="290"/>
    <n v="0.95571934999999997"/>
    <m/>
    <m/>
    <n v="98"/>
    <n v="4745"/>
    <s v="Short-term (General and Specialty) Hospitals"/>
    <s v="1 Kish Hospital Dr"/>
    <s v="Dekalb"/>
    <x v="20"/>
    <n v="60115"/>
  </r>
  <r>
    <n v="330055"/>
    <s v="NewYork-Presbyterian/Queens"/>
    <n v="0.98919999999999997"/>
    <n v="-1552629"/>
    <n v="701360640"/>
    <n v="-2.2137384E-3"/>
    <n v="-3248.1778242677824"/>
    <n v="241"/>
    <n v="1.0306662"/>
    <n v="1603"/>
    <n v="1.0948293"/>
    <n v="796"/>
    <n v="1.0972192000000001"/>
    <n v="401"/>
    <n v="0.84780931000000004"/>
    <n v="515"/>
    <n v="0.97598320000000005"/>
    <n v="28"/>
    <n v="1.0223404"/>
    <n v="478"/>
    <n v="27375"/>
    <s v="Short-term (General and Specialty) Hospitals"/>
    <s v="56-45 Main Street"/>
    <s v="Flushing"/>
    <x v="8"/>
    <n v="11355"/>
  </r>
  <r>
    <n v="110191"/>
    <s v="Piedmont Henry Hospital"/>
    <n v="0.97130000999999999"/>
    <n v="-899631.31"/>
    <n v="220084415"/>
    <n v="-4.0876647000000002E-3"/>
    <n v="-3247.7664620938631"/>
    <n v="123"/>
    <n v="1.0307986"/>
    <n v="513"/>
    <n v="1.2047098999999999"/>
    <n v="560"/>
    <n v="1.1758453"/>
    <n v="536"/>
    <n v="1.1743778"/>
    <n v="360"/>
    <n v="1.0360506"/>
    <m/>
    <m/>
    <n v="277"/>
    <n v="15330"/>
    <s v="Short-term (General and Specialty) Hospitals"/>
    <s v="1133 Eagle's Landing Parkway"/>
    <s v="Stockbridge"/>
    <x v="23"/>
    <n v="30281"/>
  </r>
  <r>
    <n v="670044"/>
    <s v="Texas Health Presbyterian Hospital Rockwall"/>
    <n v="0.98839997999999996"/>
    <n v="-162333.81"/>
    <n v="128969830"/>
    <n v="-1.2586960999999999E-3"/>
    <n v="-3246.6761999999999"/>
    <n v="13"/>
    <n v="0.98475325000000002"/>
    <n v="347"/>
    <n v="0.97534191999999997"/>
    <n v="180"/>
    <n v="1.0278057"/>
    <n v="282"/>
    <n v="1.1086229000000001"/>
    <n v="180"/>
    <n v="0.92855882999999995"/>
    <m/>
    <m/>
    <n v="50"/>
    <n v="4380"/>
    <s v="Short-term (General and Specialty) Hospitals"/>
    <s v="3150 Horizon Road"/>
    <s v="Rockwall"/>
    <x v="0"/>
    <n v="75032"/>
  </r>
  <r>
    <n v="110187"/>
    <s v="Chestatee Regional Hospital"/>
    <n v="0.97000003000000001"/>
    <n v="-155776.06"/>
    <n v="22731835"/>
    <n v="-6.8527711999999998E-3"/>
    <n v="-3245.3345833333333"/>
    <n v="4"/>
    <n v="0.98893505000000004"/>
    <n v="109"/>
    <n v="1.0297403000000001"/>
    <n v="57"/>
    <n v="1.0035175999999999"/>
    <n v="114"/>
    <n v="1.2767158000000001"/>
    <n v="45"/>
    <n v="1.0009674"/>
    <m/>
    <m/>
    <n v="48"/>
    <n v="730"/>
    <s v="Short-term (General and Specialty) Hospitals"/>
    <s v="227 Mountain Dr"/>
    <s v="Dahlonega"/>
    <x v="23"/>
    <n v="30533"/>
  </r>
  <r>
    <n v="50300"/>
    <s v="St. MaryÂ‰Ã›Âªs Medical Center"/>
    <n v="0.98760002999999996"/>
    <n v="-684881.19"/>
    <n v="326168745"/>
    <n v="-2.0997757000000001E-3"/>
    <n v="-3230.571650943396"/>
    <n v="242"/>
    <n v="1.1229374000000001"/>
    <n v="288"/>
    <n v="1.0804826000000001"/>
    <n v="473"/>
    <n v="1.0833514"/>
    <n v="140"/>
    <n v="0.88440752"/>
    <n v="274"/>
    <n v="0.98710852999999998"/>
    <n v="46"/>
    <n v="1.2088236000000001"/>
    <n v="212"/>
    <n v="15330"/>
    <s v="Short-term (General and Specialty) Hospitals"/>
    <s v="18300 Highway 18"/>
    <s v="Apple Valley"/>
    <x v="1"/>
    <n v="92307"/>
  </r>
  <r>
    <n v="100131"/>
    <s v="Aventura Hospital and Medical Center"/>
    <n v="0.9849"/>
    <n v="-1314032.5"/>
    <n v="344921350"/>
    <n v="-3.8096583000000002E-3"/>
    <n v="-3228.5810810810813"/>
    <n v="320"/>
    <n v="1.1575044000000001"/>
    <n v="743"/>
    <n v="1.0838603"/>
    <n v="724"/>
    <n v="1.2227045000000001"/>
    <n v="109"/>
    <n v="1.1141958999999999"/>
    <n v="591"/>
    <n v="0.99902880000000005"/>
    <n v="30"/>
    <n v="1.0045694000000001"/>
    <n v="407"/>
    <n v="21900"/>
    <s v="Short-term (General and Specialty) Hospitals"/>
    <s v="20900 Biscayne Blvd"/>
    <s v="Aventura"/>
    <x v="10"/>
    <n v="33180"/>
  </r>
  <r>
    <n v="50739"/>
    <s v="Centinela Hospital Medical Center"/>
    <n v="0.98790001999999999"/>
    <n v="-1113718"/>
    <n v="294574710"/>
    <n v="-3.7807659E-3"/>
    <n v="-3228.1681159420291"/>
    <n v="191"/>
    <n v="1.1555903999999999"/>
    <n v="448"/>
    <n v="1.0230334999999999"/>
    <n v="729"/>
    <n v="1.1967721"/>
    <n v="32"/>
    <n v="1.0656589000000001"/>
    <n v="466"/>
    <n v="1.0545422"/>
    <n v="18"/>
    <n v="1.0493342999999999"/>
    <n v="345"/>
    <n v="16425"/>
    <s v="Short-term (General and Specialty) Hospitals"/>
    <s v="555 E Hardy St"/>
    <s v="Inglewood"/>
    <x v="1"/>
    <n v="90301"/>
  </r>
  <r>
    <n v="230227"/>
    <s v="McLaren Macomb"/>
    <n v="0.98470002000000001"/>
    <n v="-927951.44"/>
    <n v="306630295"/>
    <n v="-3.0262875000000001E-3"/>
    <n v="-3222.053611111111"/>
    <n v="448"/>
    <n v="1.0468847999999999"/>
    <n v="711"/>
    <n v="1.0786732000000001"/>
    <n v="799"/>
    <n v="1.0535544999999999"/>
    <n v="414"/>
    <n v="1.2659636999999999"/>
    <n v="586"/>
    <n v="1.0504503000000001"/>
    <n v="73"/>
    <n v="0.95137852000000001"/>
    <n v="288"/>
    <n v="14235"/>
    <s v="Short-term (General and Specialty) Hospitals"/>
    <s v="1000 Harrington Blvd."/>
    <s v="Mt Clemens"/>
    <x v="27"/>
    <n v="48043"/>
  </r>
  <r>
    <n v="270017"/>
    <s v="St. James Healthcare"/>
    <n v="0.99199998"/>
    <n v="-213706.8"/>
    <n v="122942585"/>
    <n v="-1.7382649999999999E-3"/>
    <n v="-3189.6537313432832"/>
    <n v="79"/>
    <n v="0.97801989"/>
    <n v="290"/>
    <n v="0.91506535"/>
    <n v="165"/>
    <n v="0.87238382999999997"/>
    <n v="121"/>
    <n v="1.2080150000000001"/>
    <n v="97"/>
    <n v="1.0177037"/>
    <m/>
    <m/>
    <n v="67"/>
    <n v="3285"/>
    <s v="Short-term (General and Specialty) Hospitals"/>
    <s v="400 South Clark Street"/>
    <s v="Butte"/>
    <x v="40"/>
    <n v="59701"/>
  </r>
  <r>
    <n v="150113"/>
    <s v="Community Hospital Anderson"/>
    <n v="0.98599999999999999"/>
    <n v="-446395.75"/>
    <n v="167966795"/>
    <n v="-2.6576427999999998E-3"/>
    <n v="-3188.5410714285713"/>
    <n v="67"/>
    <n v="1.0962111000000001"/>
    <n v="559"/>
    <n v="1.1293963"/>
    <n v="309"/>
    <n v="0.89829349999999997"/>
    <n v="235"/>
    <n v="1.0978821999999999"/>
    <n v="378"/>
    <n v="0.87459754999999995"/>
    <m/>
    <m/>
    <n v="140"/>
    <n v="7300"/>
    <s v="Short-term (General and Specialty) Hospitals"/>
    <s v="1515 N Madison Avenue"/>
    <s v="Anderson"/>
    <x v="5"/>
    <n v="46011"/>
  </r>
  <r>
    <n v="100238"/>
    <s v="Northside Hospital"/>
    <n v="0.98419999999999996"/>
    <n v="-683517.5"/>
    <n v="160606570"/>
    <n v="-4.2558502999999999E-3"/>
    <n v="-3179.1511627906975"/>
    <n v="285"/>
    <n v="0.99299055000000003"/>
    <n v="440"/>
    <n v="1.2079443999999999"/>
    <n v="391"/>
    <n v="1.0466917"/>
    <n v="48"/>
    <n v="1.1621269999999999"/>
    <n v="341"/>
    <n v="1.2110217000000001"/>
    <n v="67"/>
    <n v="0.98601216000000003"/>
    <n v="215"/>
    <n v="10220"/>
    <s v="Short-term (General and Specialty) Hospitals"/>
    <s v="6000 49th St N"/>
    <s v="Saint Petersburg"/>
    <x v="10"/>
    <n v="33709"/>
  </r>
  <r>
    <n v="390067"/>
    <s v="PinnacleHealth Southgate Building"/>
    <n v="0.98419999999999996"/>
    <n v="-1918450.9"/>
    <n v="793718050"/>
    <n v="-2.4170432999999999E-3"/>
    <n v="-3160.5451400329489"/>
    <n v="508"/>
    <n v="0.94543885999999999"/>
    <n v="1058"/>
    <n v="0.88564372000000002"/>
    <n v="1038"/>
    <n v="0.94413906000000003"/>
    <n v="1265"/>
    <n v="1.2792771999999999"/>
    <n v="494"/>
    <n v="1.0364157000000001"/>
    <n v="194"/>
    <n v="0.93720256999999996"/>
    <n v="607"/>
    <n v="37230"/>
    <s v="Short-term (General and Specialty) Hospitals"/>
    <s v="409 South Second Street"/>
    <s v="Harrisburg"/>
    <x v="22"/>
    <n v="17104"/>
  </r>
  <r>
    <n v="330393"/>
    <s v="Stony Brook University Hospital"/>
    <n v="0.99190003000000004"/>
    <n v="-1894210.4"/>
    <n v="1045221665"/>
    <n v="-1.8122571000000001E-3"/>
    <n v="-3151.7643926788683"/>
    <n v="890"/>
    <n v="1.0597577"/>
    <n v="985"/>
    <n v="1.0642864000000001"/>
    <n v="1199"/>
    <n v="1.0820292"/>
    <n v="497"/>
    <n v="0.94200634999999999"/>
    <n v="324"/>
    <n v="0.91933620000000005"/>
    <n v="282"/>
    <n v="1.0515821000000001"/>
    <n v="601"/>
    <n v="31755"/>
    <s v="Short-term (General and Specialty) Hospitals"/>
    <s v="101 Nicolls Rd"/>
    <s v="Stony Brook"/>
    <x v="8"/>
    <n v="11794"/>
  </r>
  <r>
    <n v="140179"/>
    <s v="Little Company of Mary Hospital"/>
    <n v="0.98159998999999998"/>
    <n v="-797083"/>
    <n v="197948625"/>
    <n v="-4.0267165999999998E-3"/>
    <n v="-3138.1220472440946"/>
    <n v="132"/>
    <n v="1.0732345999999999"/>
    <n v="651"/>
    <n v="1.2246807"/>
    <n v="710"/>
    <n v="1.1010572000000001"/>
    <n v="153"/>
    <n v="1.0720453000000001"/>
    <n v="532"/>
    <n v="1.0605831999999999"/>
    <m/>
    <m/>
    <n v="254"/>
    <n v="11680"/>
    <s v="Short-term (General and Specialty) Hospitals"/>
    <s v="2800 W. 95th St"/>
    <s v="Evergreen Park"/>
    <x v="20"/>
    <n v="60805"/>
  </r>
  <r>
    <n v="320086"/>
    <s v="Lovelace Regional Hospital - Roswell"/>
    <n v="0.98400003000000003"/>
    <n v="-81557.202999999994"/>
    <n v="45507835"/>
    <n v="-1.7921574000000001E-3"/>
    <n v="-3136.8154999999997"/>
    <n v="28"/>
    <n v="1.0268584000000001"/>
    <n v="96"/>
    <n v="0.96800803999999996"/>
    <n v="68"/>
    <n v="1.0240845999999999"/>
    <n v="247"/>
    <n v="1.0735459000000001"/>
    <n v="79"/>
    <n v="0.96272623999999996"/>
    <m/>
    <m/>
    <n v="26"/>
    <n v="2190"/>
    <s v="Short-term (General and Specialty) Hospitals"/>
    <s v="117 E. 19th Street"/>
    <s v="Roswell"/>
    <x v="31"/>
    <n v="88201"/>
  </r>
  <r>
    <n v="50549"/>
    <s v="Los Robles Hospital &amp; Medical Center"/>
    <n v="0.99339997999999996"/>
    <n v="-1116539.3999999999"/>
    <n v="467194890"/>
    <n v="-2.3898792000000002E-3"/>
    <n v="-3136.3466292134831"/>
    <n v="358"/>
    <n v="1.0308330999999999"/>
    <n v="960"/>
    <n v="1.0451823"/>
    <n v="675"/>
    <n v="1.107802"/>
    <n v="974"/>
    <n v="0.98890990000000001"/>
    <n v="385"/>
    <n v="1.0500571999999999"/>
    <n v="82"/>
    <n v="1.0372733000000001"/>
    <n v="356"/>
    <n v="15330"/>
    <s v="Short-term (General and Specialty) Hospitals"/>
    <s v="215 West Janss Rd"/>
    <s v="Thousand Oaks"/>
    <x v="1"/>
    <n v="91360"/>
  </r>
  <r>
    <n v="670068"/>
    <s v="Texas Health Presbyterian Hospital Flower Mound"/>
    <n v="0.98220003"/>
    <n v="-322607.21999999997"/>
    <n v="129188100"/>
    <n v="-2.4971898999999998E-3"/>
    <n v="-3132.1089320388346"/>
    <n v="15"/>
    <n v="0.98818421000000001"/>
    <n v="339"/>
    <n v="1.086028"/>
    <n v="103"/>
    <n v="1.0061046"/>
    <n v="286"/>
    <n v="1.1292982"/>
    <n v="105"/>
    <n v="1.0321454999999999"/>
    <m/>
    <m/>
    <n v="103"/>
    <n v="5110"/>
    <s v="Short-term (General and Specialty) Hospitals"/>
    <s v="4400 Long Prairie Road"/>
    <s v="Flower Mound"/>
    <x v="0"/>
    <n v="75028"/>
  </r>
  <r>
    <n v="420086"/>
    <s v="Palmetto Health Baptist"/>
    <n v="0.97950000000000004"/>
    <n v="-1251767.1000000001"/>
    <n v="323911950"/>
    <n v="-3.8645290999999998E-3"/>
    <n v="-3129.4177500000001"/>
    <n v="37"/>
    <n v="0.97559147999999996"/>
    <n v="353"/>
    <n v="1.1105651999999999"/>
    <n v="196"/>
    <n v="1.0029142"/>
    <n v="824"/>
    <n v="1.1908137000000001"/>
    <n v="177"/>
    <n v="0.95106822000000002"/>
    <m/>
    <m/>
    <n v="400"/>
    <n v="12045"/>
    <s v="Short-term (General and Specialty) Hospitals"/>
    <s v="Taylor at Marion St."/>
    <s v="Columbia"/>
    <x v="3"/>
    <n v="29220"/>
  </r>
  <r>
    <n v="140067"/>
    <s v="OSF Saint Francis Medical Center"/>
    <n v="0.98930001000000001"/>
    <n v="-2027368.8"/>
    <n v="1091911370"/>
    <n v="-1.8567155000000001E-3"/>
    <n v="-3128.6555555555556"/>
    <n v="766"/>
    <n v="0.90503739999999999"/>
    <n v="1213"/>
    <n v="1.0972147999999999"/>
    <n v="888"/>
    <n v="1.0227153"/>
    <n v="821"/>
    <n v="1.2243263"/>
    <n v="593"/>
    <n v="0.88074034000000001"/>
    <n v="161"/>
    <n v="0.94429450999999998"/>
    <n v="648"/>
    <n v="33215"/>
    <s v="Short-term (General and Specialty) Hospitals"/>
    <s v="530 NE Glen Oak Avenue"/>
    <s v="Peoria"/>
    <x v="20"/>
    <n v="61637"/>
  </r>
  <r>
    <n v="420082"/>
    <s v="Aiken Regional Medical Centers"/>
    <n v="0.98259996999999999"/>
    <n v="-765867.44"/>
    <n v="187216530"/>
    <n v="-4.0908111000000002E-3"/>
    <n v="-3125.9895510204078"/>
    <n v="157"/>
    <n v="0.92318796999999997"/>
    <n v="444"/>
    <n v="0.93112843999999995"/>
    <n v="463"/>
    <n v="1.0490259"/>
    <n v="199"/>
    <n v="1.5647865999999999"/>
    <n v="280"/>
    <n v="0.95402657999999996"/>
    <n v="21"/>
    <n v="1.0566541"/>
    <n v="245"/>
    <n v="10220"/>
    <s v="Short-term (General and Specialty) Hospitals"/>
    <s v="302 University Pkwy"/>
    <s v="Aiken"/>
    <x v="3"/>
    <n v="29801"/>
  </r>
  <r>
    <n v="220108"/>
    <s v="Beth Israel Deaconess Hospital-Milton"/>
    <n v="0.98540002000000004"/>
    <n v="-274894.40999999997"/>
    <n v="92002265"/>
    <n v="-2.9879091E-3"/>
    <n v="-3123.8001136363632"/>
    <n v="49"/>
    <n v="0.94677359000000005"/>
    <n v="575"/>
    <n v="0.99549633000000004"/>
    <n v="350"/>
    <n v="0.99159533"/>
    <n v="473"/>
    <n v="1.1519754"/>
    <n v="230"/>
    <n v="0.98546845000000005"/>
    <m/>
    <m/>
    <n v="88"/>
    <n v="4745"/>
    <s v="Short-term (General and Specialty) Hospitals"/>
    <s v="199 Reedsdale Road"/>
    <s v="Milton"/>
    <x v="15"/>
    <n v="2186"/>
  </r>
  <r>
    <n v="260191"/>
    <s v="Barnes-Jewish St. Peters Hospital"/>
    <n v="0.98100001000000003"/>
    <n v="-374587.38"/>
    <n v="109424445"/>
    <n v="-3.4232512000000001E-3"/>
    <n v="-3121.5615000000003"/>
    <n v="91"/>
    <n v="1.0070158"/>
    <n v="505"/>
    <n v="1.1506746000000001"/>
    <n v="349"/>
    <n v="1.0227792"/>
    <n v="234"/>
    <n v="1.0162975999999999"/>
    <n v="296"/>
    <n v="1.1838881000000001"/>
    <m/>
    <m/>
    <n v="120"/>
    <n v="5110"/>
    <s v="Short-term (General and Specialty) Hospitals"/>
    <s v="10 Hospital Drive"/>
    <s v="St. Peters"/>
    <x v="14"/>
    <n v="63376"/>
  </r>
  <r>
    <n v="390079"/>
    <s v="Guthrie Robert Packer Hospital"/>
    <n v="0.98720001999999996"/>
    <n v="-777739.06"/>
    <n v="297098685"/>
    <n v="-2.6177801000000001E-3"/>
    <n v="-3110.9562400000004"/>
    <n v="605"/>
    <n v="1.0974041999999999"/>
    <n v="548"/>
    <n v="1.0909930000000001"/>
    <n v="652"/>
    <n v="1.0938083999999999"/>
    <n v="595"/>
    <n v="0.91055357000000003"/>
    <n v="417"/>
    <n v="1.1405879999999999"/>
    <n v="99"/>
    <n v="1.0093169"/>
    <n v="250"/>
    <n v="14965"/>
    <s v="Short-term (General and Specialty) Hospitals"/>
    <s v="1 Guthrie Sq Ste B"/>
    <s v="Sayre"/>
    <x v="22"/>
    <n v="18840"/>
  </r>
  <r>
    <n v="520083"/>
    <s v="SSM Health St. Mary's Hospital - Madison"/>
    <n v="0.99080002"/>
    <n v="-1171751.6000000001"/>
    <n v="411626195"/>
    <n v="-2.8466401000000001E-3"/>
    <n v="-3108.0944297082228"/>
    <n v="463"/>
    <n v="0.95791280000000001"/>
    <n v="660"/>
    <n v="1.0348930000000001"/>
    <n v="651"/>
    <n v="0.79901981"/>
    <n v="752"/>
    <n v="1.2104105999999999"/>
    <n v="323"/>
    <n v="0.98338996999999995"/>
    <n v="164"/>
    <n v="1.0454505999999999"/>
    <n v="377"/>
    <n v="17885"/>
    <s v="Short-term (General and Specialty) Hospitals"/>
    <s v="700 S Park St"/>
    <s v="Madison"/>
    <x v="21"/>
    <n v="53715"/>
  </r>
  <r>
    <n v="670061"/>
    <s v="South Texas Surgical Hospital"/>
    <n v="0.97000003000000001"/>
    <n v="-102394.1"/>
    <n v="35620715"/>
    <n v="-2.8745661999999999E-3"/>
    <n v="-3102.8515151515153"/>
    <m/>
    <m/>
    <m/>
    <m/>
    <m/>
    <m/>
    <n v="405"/>
    <n v="1.0990641000000001"/>
    <m/>
    <m/>
    <m/>
    <m/>
    <n v="33"/>
    <n v="1095"/>
    <s v="Short-term (General and Specialty) Hospitals"/>
    <s v="6130 Parkway Dr"/>
    <s v="Corpus Christi"/>
    <x v="0"/>
    <n v="78414"/>
  </r>
  <r>
    <n v="140258"/>
    <s v="Alexian Brothers Medical Center"/>
    <n v="0.99010003000000002"/>
    <n v="-1090529.3"/>
    <n v="450319480"/>
    <n v="-2.4216789999999999E-3"/>
    <n v="-3089.3181303116148"/>
    <n v="241"/>
    <n v="1.0451108"/>
    <n v="1000"/>
    <n v="1.0074320999999999"/>
    <n v="935"/>
    <n v="0.87128216000000003"/>
    <n v="803"/>
    <n v="1.1642912999999999"/>
    <n v="864"/>
    <n v="0.88322489999999998"/>
    <n v="147"/>
    <n v="1.0359567000000001"/>
    <n v="353"/>
    <n v="16425"/>
    <s v="Short-term (General and Specialty) Hospitals"/>
    <s v="800 Biesterfield Road"/>
    <s v="Elk Grove Village"/>
    <x v="20"/>
    <n v="60007"/>
  </r>
  <r>
    <n v="180124"/>
    <s v="TriStar Greenview Regional Hospital"/>
    <n v="0.97259998000000003"/>
    <n v="-574249"/>
    <n v="94326220"/>
    <n v="-6.0879043000000004E-3"/>
    <n v="-3087.3602150537636"/>
    <n v="49"/>
    <n v="1.0248955"/>
    <n v="237"/>
    <n v="1.0858791000000001"/>
    <n v="190"/>
    <n v="0.97573750999999997"/>
    <n v="661"/>
    <n v="1.1232283999999999"/>
    <n v="253"/>
    <n v="1.1942767000000001"/>
    <m/>
    <m/>
    <n v="186"/>
    <n v="4380"/>
    <s v="Short-term (General and Specialty) Hospitals"/>
    <s v="1801 Ashley Cir"/>
    <s v="Bowling Green"/>
    <x v="26"/>
    <n v="42104"/>
  </r>
  <r>
    <n v="450713"/>
    <s v="St. David's South Austin Medical Center"/>
    <n v="0.98619997999999998"/>
    <n v="-861296.25"/>
    <n v="261180860"/>
    <n v="-3.2977004999999999E-3"/>
    <n v="-3087.0833333333335"/>
    <n v="329"/>
    <n v="1.1162654000000001"/>
    <n v="911"/>
    <n v="1.0676007999999999"/>
    <n v="740"/>
    <n v="1.0829917"/>
    <n v="250"/>
    <n v="1.0358970999999999"/>
    <n v="492"/>
    <n v="1.1935249999999999"/>
    <n v="122"/>
    <n v="0.98170835000000001"/>
    <n v="279"/>
    <n v="15695"/>
    <s v="Short-term (General and Specialty) Hospitals"/>
    <s v="901 W. Ben White Blvd"/>
    <s v="Austin"/>
    <x v="0"/>
    <n v="78704"/>
  </r>
  <r>
    <n v="500019"/>
    <s v="Providence Centralia Hospital"/>
    <n v="0.98710001000000003"/>
    <n v="-280805.44"/>
    <n v="166070255"/>
    <n v="-1.6908833999999999E-3"/>
    <n v="-3085.7740659340661"/>
    <n v="42"/>
    <n v="0.99310343999999995"/>
    <n v="345"/>
    <n v="1.0649668000000001"/>
    <n v="369"/>
    <n v="1.112806"/>
    <n v="237"/>
    <n v="0.88858974000000002"/>
    <n v="199"/>
    <n v="1.0873526"/>
    <m/>
    <m/>
    <n v="91"/>
    <n v="5840"/>
    <s v="Short-term (General and Specialty) Hospitals"/>
    <s v="914 S Scheuber Rd"/>
    <s v="Centralia"/>
    <x v="36"/>
    <n v="98531"/>
  </r>
  <r>
    <n v="310008"/>
    <s v="Holy Name Medical Center"/>
    <n v="0.98890001000000005"/>
    <n v="-946207.69"/>
    <n v="336813240"/>
    <n v="-2.8092947000000002E-3"/>
    <n v="-3082.1097394136805"/>
    <n v="259"/>
    <n v="0.98468053"/>
    <n v="1088"/>
    <n v="0.99283063000000005"/>
    <n v="882"/>
    <n v="0.88538879000000004"/>
    <n v="571"/>
    <n v="1.2441268999999999"/>
    <n v="616"/>
    <n v="1.0024298"/>
    <m/>
    <m/>
    <n v="307"/>
    <n v="13870"/>
    <s v="Short-term (General and Specialty) Hospitals"/>
    <s v="718 Teaneck Rd"/>
    <s v="Teaneck"/>
    <x v="17"/>
    <n v="7666"/>
  </r>
  <r>
    <n v="110192"/>
    <s v="Eastside Medical Center"/>
    <n v="0.97750002000000003"/>
    <n v="-828085.56"/>
    <n v="180093190"/>
    <n v="-4.5980945999999998E-3"/>
    <n v="-3078.3849814126397"/>
    <n v="120"/>
    <n v="1.0768964999999999"/>
    <n v="499"/>
    <n v="1.0658436"/>
    <n v="377"/>
    <n v="1.174407"/>
    <n v="325"/>
    <n v="1.2239883"/>
    <n v="303"/>
    <n v="1.01118"/>
    <m/>
    <m/>
    <n v="269"/>
    <n v="10220"/>
    <s v="Short-term (General and Specialty) Hospitals"/>
    <s v="1700 Medical Way"/>
    <s v="Snellville"/>
    <x v="23"/>
    <n v="30078"/>
  </r>
  <r>
    <n v="50336"/>
    <s v="Lodi Memorial Hospital"/>
    <n v="0.98909997999999999"/>
    <n v="-584515.25"/>
    <n v="191753845"/>
    <n v="-3.0482584E-3"/>
    <n v="-3076.3960526315791"/>
    <n v="112"/>
    <n v="0.93787354000000001"/>
    <n v="648"/>
    <n v="1.0634859999999999"/>
    <n v="483"/>
    <n v="1.0635745999999999"/>
    <n v="157"/>
    <n v="1.1234120999999999"/>
    <n v="332"/>
    <n v="1.0095746999999999"/>
    <m/>
    <m/>
    <n v="190"/>
    <n v="7665"/>
    <s v="Short-term (General and Specialty) Hospitals"/>
    <s v="975 S. Fairmont Avenue"/>
    <s v="Lodi"/>
    <x v="1"/>
    <n v="95240"/>
  </r>
  <r>
    <n v="330107"/>
    <s v="Peconic Bay Medical Center"/>
    <n v="0.98869996999999998"/>
    <n v="-544147"/>
    <n v="156446665"/>
    <n v="-3.4781628999999998E-3"/>
    <n v="-3074.2768361581921"/>
    <n v="35"/>
    <n v="1.0436813"/>
    <n v="490"/>
    <n v="1.1585809"/>
    <n v="376"/>
    <n v="1.132004"/>
    <n v="868"/>
    <n v="0.91874844"/>
    <n v="264"/>
    <n v="0.96889192000000002"/>
    <m/>
    <m/>
    <n v="177"/>
    <n v="7665"/>
    <s v="Short-term (General and Specialty) Hospitals"/>
    <s v="1300 Roanoke Ave"/>
    <s v="Riverhead"/>
    <x v="8"/>
    <n v="11901"/>
  </r>
  <r>
    <n v="140080"/>
    <s v="Presence Saint Francis Hospital"/>
    <n v="0.98240000000000005"/>
    <n v="-605384.25"/>
    <n v="165203380"/>
    <n v="-3.6644786999999999E-3"/>
    <n v="-3073.0164974619288"/>
    <n v="127"/>
    <n v="1.0647854000000001"/>
    <n v="529"/>
    <n v="1.1466774"/>
    <n v="282"/>
    <n v="1.0331958999999999"/>
    <n v="149"/>
    <n v="1.2256967999999999"/>
    <n v="171"/>
    <n v="1.1619455999999999"/>
    <n v="18"/>
    <n v="1.0216936000000001"/>
    <n v="197"/>
    <n v="8030"/>
    <s v="Short-term (General and Specialty) Hospitals"/>
    <s v="355 Ridge Avenue"/>
    <s v="Evanston"/>
    <x v="20"/>
    <n v="60202"/>
  </r>
  <r>
    <n v="50457"/>
    <s v="St. Mary's Medical Center"/>
    <n v="0.99229997000000003"/>
    <n v="-561490.31000000006"/>
    <n v="221290375"/>
    <n v="-2.5373461999999999E-3"/>
    <n v="-3068.2530601092899"/>
    <n v="123"/>
    <n v="1.0593512"/>
    <n v="358"/>
    <n v="1.0683039000000001"/>
    <n v="309"/>
    <n v="1.0762522000000001"/>
    <n v="345"/>
    <n v="0.78053307999999999"/>
    <n v="77"/>
    <n v="1.0197178"/>
    <n v="21"/>
    <n v="1.1087438000000001"/>
    <n v="183"/>
    <n v="4015"/>
    <s v="Short-term (General and Specialty) Hospitals"/>
    <s v="450 Stanyan St."/>
    <s v="San Francisco"/>
    <x v="1"/>
    <n v="94117"/>
  </r>
  <r>
    <n v="310016"/>
    <s v="Christ Hospital"/>
    <n v="0.98369998000000003"/>
    <n v="-575125.38"/>
    <n v="202792175"/>
    <n v="-2.8360335000000001E-3"/>
    <n v="-3059.1775531914896"/>
    <n v="115"/>
    <n v="1.147251"/>
    <n v="232"/>
    <n v="1.1905876"/>
    <n v="286"/>
    <n v="1.0846323"/>
    <n v="8"/>
    <n v="1.0356604"/>
    <n v="219"/>
    <n v="1.0968404"/>
    <m/>
    <m/>
    <n v="188"/>
    <n v="8030"/>
    <s v="Short-term (General and Specialty) Hospitals"/>
    <s v="176 Palisade Ave"/>
    <s v="Jersey City"/>
    <x v="17"/>
    <n v="7306"/>
  </r>
  <r>
    <n v="390123"/>
    <s v="Pottstown Memorial Medical Center"/>
    <n v="0.98189998000000001"/>
    <n v="-643406"/>
    <n v="180679380"/>
    <n v="-3.5610371E-3"/>
    <n v="-3049.3175355450235"/>
    <n v="50"/>
    <n v="1.0031759"/>
    <n v="545"/>
    <n v="1.1221852999999999"/>
    <n v="339"/>
    <n v="1.1266689999999999"/>
    <n v="200"/>
    <n v="0.93125683000000004"/>
    <n v="364"/>
    <n v="1.1953535"/>
    <m/>
    <m/>
    <n v="211"/>
    <n v="8395"/>
    <s v="Short-term (General and Specialty) Hospitals"/>
    <s v="1600 E High St"/>
    <s v="Pottstown"/>
    <x v="22"/>
    <n v="19464"/>
  </r>
  <r>
    <n v="100220"/>
    <s v="Gulf Coast Medical Center"/>
    <n v="0.99000001000000004"/>
    <n v="-1063212.6000000001"/>
    <n v="319853880"/>
    <n v="-3.3240572000000001E-3"/>
    <n v="-3046.4544412607452"/>
    <n v="468"/>
    <n v="1.0185473"/>
    <n v="1147"/>
    <n v="1.1570590999999999"/>
    <n v="938"/>
    <n v="1.0754802999999999"/>
    <n v="977"/>
    <n v="0.94484537999999996"/>
    <n v="801"/>
    <n v="1.0979505000000001"/>
    <m/>
    <m/>
    <n v="349"/>
    <n v="22995"/>
    <s v="Short-term (General and Specialty) Hospitals"/>
    <s v="13681 Doctors Way"/>
    <s v="Fort Myers"/>
    <x v="10"/>
    <n v="33912"/>
  </r>
  <r>
    <n v="490040"/>
    <s v="Inova Alexandria Hospital"/>
    <n v="0.98500001000000004"/>
    <n v="-1017394.8"/>
    <n v="370346155"/>
    <n v="-2.7471457000000001E-3"/>
    <n v="-3046.0922155688622"/>
    <n v="272"/>
    <n v="0.98022830000000005"/>
    <n v="651"/>
    <n v="0.97117984000000002"/>
    <n v="591"/>
    <n v="1.0248841"/>
    <n v="747"/>
    <n v="1.2418842000000001"/>
    <n v="429"/>
    <n v="1.0150056000000001"/>
    <n v="47"/>
    <n v="0.98420255999999995"/>
    <n v="334"/>
    <n v="16060"/>
    <s v="Short-term (General and Specialty) Hospitals"/>
    <s v="4320 Seminary Rd"/>
    <s v="Alexandria"/>
    <x v="11"/>
    <n v="22304"/>
  </r>
  <r>
    <n v="440072"/>
    <s v="Tennova Healthcare - Dyersburg Regional"/>
    <n v="0.97629999999999995"/>
    <n v="-288516.46999999997"/>
    <n v="74215450"/>
    <n v="-3.8875525E-3"/>
    <n v="-3037.0154736842101"/>
    <n v="60"/>
    <n v="0.98380654999999995"/>
    <n v="373"/>
    <n v="1.1529685999999999"/>
    <n v="296"/>
    <n v="1.1374286"/>
    <m/>
    <m/>
    <n v="331"/>
    <n v="1.1285064"/>
    <m/>
    <m/>
    <n v="95"/>
    <n v="4015"/>
    <s v="Short-term (General and Specialty) Hospitals"/>
    <s v="400 E Tickle St"/>
    <s v="Dyersburg"/>
    <x v="34"/>
    <n v="38024"/>
  </r>
  <r>
    <n v="290008"/>
    <s v="Northeastern Nevada Regional Hospital"/>
    <n v="0.98479998000000002"/>
    <n v="-202806.22"/>
    <n v="82089960"/>
    <n v="-2.4705361999999998E-3"/>
    <n v="-3026.9585074626866"/>
    <n v="25"/>
    <n v="1.0203643"/>
    <n v="281"/>
    <n v="1.0513846"/>
    <n v="103"/>
    <n v="1.0208204000000001"/>
    <n v="79"/>
    <n v="1.147926"/>
    <n v="140"/>
    <n v="0.93120866999999996"/>
    <m/>
    <m/>
    <n v="67"/>
    <n v="2555"/>
    <s v="Short-term (General and Specialty) Hospitals"/>
    <s v="2001 Errecart Boulevard"/>
    <s v="Elko"/>
    <x v="35"/>
    <n v="89801"/>
  </r>
  <r>
    <n v="110215"/>
    <s v="Piedmont Fayette Hospital"/>
    <n v="0.98839997999999996"/>
    <n v="-518961.63"/>
    <n v="319535965"/>
    <n v="-1.6241102999999999E-3"/>
    <n v="-3017.2187790697676"/>
    <n v="241"/>
    <n v="0.95212048000000005"/>
    <n v="985"/>
    <n v="1.1083026"/>
    <n v="625"/>
    <n v="1.0892653000000001"/>
    <n v="647"/>
    <n v="0.95225346"/>
    <n v="300"/>
    <n v="0.98932850000000006"/>
    <m/>
    <m/>
    <n v="172"/>
    <n v="15330"/>
    <s v="Short-term (General and Specialty) Hospitals"/>
    <s v="1255 Highway 54 West"/>
    <s v="Fayetteville"/>
    <x v="23"/>
    <n v="30214"/>
  </r>
  <r>
    <n v="220063"/>
    <s v="Lowell General Hospital"/>
    <n v="0.97939997999999995"/>
    <n v="-1189254.3999999999"/>
    <n v="420479635"/>
    <n v="-2.8283281999999998E-3"/>
    <n v="-3003.1676767676763"/>
    <n v="309"/>
    <n v="1.1656850999999999"/>
    <n v="861"/>
    <n v="1.1344673999999999"/>
    <n v="944"/>
    <n v="1.0806249000000001"/>
    <n v="610"/>
    <n v="1.1311747000000001"/>
    <n v="572"/>
    <n v="1.1043935"/>
    <m/>
    <m/>
    <n v="396"/>
    <n v="19710"/>
    <s v="Short-term (General and Specialty) Hospitals"/>
    <s v="295 Varnum Ave"/>
    <s v="Lowell"/>
    <x v="15"/>
    <n v="1854"/>
  </r>
  <r>
    <n v="230244"/>
    <s v="Garden City Hospital"/>
    <n v="0.98580003000000005"/>
    <n v="-510880.28"/>
    <n v="151129710"/>
    <n v="-3.3804094000000002E-3"/>
    <n v="-2987.6039766081872"/>
    <n v="192"/>
    <n v="1.2028620000000001"/>
    <n v="431"/>
    <n v="1.0681014"/>
    <n v="473"/>
    <n v="1.0212657000000001"/>
    <n v="205"/>
    <n v="1.1725639000000001"/>
    <n v="370"/>
    <n v="1.0886505"/>
    <m/>
    <m/>
    <n v="171"/>
    <n v="9125"/>
    <s v="Short-term (General and Specialty) Hospitals"/>
    <s v="6245 Inkster Road"/>
    <s v="Garden City"/>
    <x v="27"/>
    <n v="48135"/>
  </r>
  <r>
    <n v="160024"/>
    <s v="Iowa Lutheran Hospital"/>
    <n v="0.97530001"/>
    <n v="-568891.88"/>
    <n v="121939930"/>
    <n v="-4.6653453999999997E-3"/>
    <n v="-2962.9785416666668"/>
    <n v="116"/>
    <n v="1.0074278999999999"/>
    <n v="456"/>
    <n v="0.90110391000000001"/>
    <n v="307"/>
    <n v="1.0283316"/>
    <n v="593"/>
    <n v="1.2028478"/>
    <n v="210"/>
    <n v="0.99011791000000005"/>
    <m/>
    <m/>
    <n v="192"/>
    <n v="8030"/>
    <s v="Short-term (General and Specialty) Hospitals"/>
    <s v="700 E University Ave"/>
    <s v="Des Moines"/>
    <x v="39"/>
    <n v="50316"/>
  </r>
  <r>
    <n v="230230"/>
    <s v="Sparrow Hospital"/>
    <n v="0.98790001999999999"/>
    <n v="-1848861.4"/>
    <n v="896391455"/>
    <n v="-2.0625602999999998E-3"/>
    <n v="-2962.9189102564101"/>
    <n v="508"/>
    <n v="1.0356627"/>
    <n v="1267"/>
    <n v="0.93262124000000002"/>
    <n v="1129"/>
    <n v="1.0501750000000001"/>
    <n v="759"/>
    <n v="1.2615204"/>
    <n v="688"/>
    <n v="0.98940574999999997"/>
    <n v="143"/>
    <n v="1.1116674"/>
    <n v="624"/>
    <n v="32485"/>
    <s v="Short-term (General and Specialty) Hospitals"/>
    <s v="1215 E. Michigan Avenue"/>
    <s v="Lansing"/>
    <x v="27"/>
    <n v="48912"/>
  </r>
  <r>
    <n v="310054"/>
    <s v="Mountainside Hospital"/>
    <n v="0.98699999000000005"/>
    <n v="-676477"/>
    <n v="229287525"/>
    <n v="-2.9503438000000001E-3"/>
    <n v="-2954.048034934498"/>
    <n v="222"/>
    <n v="0.97258347000000001"/>
    <n v="671"/>
    <n v="1.0399301000000001"/>
    <n v="696"/>
    <n v="1.1126715"/>
    <n v="200"/>
    <n v="1.1460009"/>
    <n v="417"/>
    <n v="1.0843577"/>
    <m/>
    <m/>
    <n v="229"/>
    <n v="11680"/>
    <s v="Short-term (General and Specialty) Hospitals"/>
    <s v="1 Bay Ave"/>
    <s v="Montclair"/>
    <x v="17"/>
    <n v="7042"/>
  </r>
  <r>
    <n v="180143"/>
    <s v="KentuckyOne Health - Saint Joseph East"/>
    <n v="0.97170000999999995"/>
    <n v="-482442.41"/>
    <n v="169547610"/>
    <n v="-2.8454687000000001E-3"/>
    <n v="-2941.7220121951218"/>
    <n v="94"/>
    <n v="1.0798715000000001"/>
    <n v="327"/>
    <n v="1.1593642"/>
    <n v="189"/>
    <n v="1.1693505"/>
    <n v="672"/>
    <n v="1.1343775"/>
    <n v="176"/>
    <n v="1.0813739"/>
    <m/>
    <m/>
    <n v="164"/>
    <n v="8760"/>
    <s v="Short-term (General and Specialty) Hospitals"/>
    <s v="150 N Eagle Creek Dr"/>
    <s v="Lexington"/>
    <x v="26"/>
    <n v="40509"/>
  </r>
  <r>
    <n v="260176"/>
    <s v="Des Peres Hospital"/>
    <n v="0.98820001000000002"/>
    <n v="-366224.22"/>
    <n v="112464165"/>
    <n v="-3.2563636000000002E-3"/>
    <n v="-2929.7937599999996"/>
    <n v="129"/>
    <n v="1.1284291"/>
    <n v="214"/>
    <n v="1.0688645999999999"/>
    <n v="164"/>
    <n v="0.94498181000000003"/>
    <n v="460"/>
    <n v="1.0754980000000001"/>
    <n v="171"/>
    <n v="1.0213806999999999"/>
    <n v="35"/>
    <n v="1.0340502"/>
    <n v="125"/>
    <n v="5110"/>
    <s v="Short-term (General and Specialty) Hospitals"/>
    <s v="2345 Dougherty Ferry Rd"/>
    <s v="St. Louis"/>
    <x v="14"/>
    <n v="63122"/>
  </r>
  <r>
    <n v="150088"/>
    <s v="St.Vincent Anderson Regional Hospital"/>
    <n v="0.97170000999999995"/>
    <n v="-802064.19"/>
    <n v="193333200"/>
    <n v="-4.1486109000000004E-3"/>
    <n v="-2916.5970545454543"/>
    <n v="36"/>
    <n v="0.98391729999999999"/>
    <n v="586"/>
    <n v="1.0683581"/>
    <n v="258"/>
    <n v="0.91246479999999996"/>
    <n v="292"/>
    <n v="1.3698971"/>
    <n v="259"/>
    <n v="0.92365043999999996"/>
    <m/>
    <m/>
    <n v="275"/>
    <n v="6935"/>
    <s v="Short-term (General and Specialty) Hospitals"/>
    <s v="2015 Jackson Street"/>
    <s v="Anderson"/>
    <x v="5"/>
    <n v="46016"/>
  </r>
  <r>
    <n v="140200"/>
    <s v="Elmhurst Hospital"/>
    <n v="0.98989998999999995"/>
    <n v="-821856.63"/>
    <n v="380876040"/>
    <n v="-2.157806E-3"/>
    <n v="-2914.3852127659575"/>
    <n v="247"/>
    <n v="1.0541487"/>
    <n v="1160"/>
    <n v="0.95914518999999998"/>
    <n v="1044"/>
    <n v="1.0184392"/>
    <n v="909"/>
    <n v="1.1150834999999999"/>
    <n v="643"/>
    <n v="0.93208360999999995"/>
    <n v="110"/>
    <n v="1.0451615000000001"/>
    <n v="282"/>
    <n v="15330"/>
    <s v="Short-term (General and Specialty) Hospitals"/>
    <s v="155 E Brush Hill Rd"/>
    <s v="Elmhurst"/>
    <x v="20"/>
    <n v="60126"/>
  </r>
  <r>
    <n v="250058"/>
    <s v="South Central Regional Medical Center"/>
    <n v="0.97450000000000003"/>
    <n v="-780853.88"/>
    <n v="134263425"/>
    <n v="-5.8158347000000004E-3"/>
    <n v="-2913.6338805970149"/>
    <n v="72"/>
    <n v="1.0493585999999999"/>
    <n v="731"/>
    <n v="1.1786848999999999"/>
    <n v="427"/>
    <n v="1.1703671"/>
    <n v="104"/>
    <n v="1.1376105999999999"/>
    <n v="247"/>
    <n v="1.0725552"/>
    <m/>
    <m/>
    <n v="268"/>
    <n v="8030"/>
    <s v="Short-term (General and Specialty) Hospitals"/>
    <s v="1220 Jefferson St."/>
    <s v="Laurel"/>
    <x v="18"/>
    <n v="39440"/>
  </r>
  <r>
    <n v="310112"/>
    <s v="Bayshore Community Hospital"/>
    <n v="0.99239999000000001"/>
    <n v="-431027.81"/>
    <n v="148743340"/>
    <n v="-2.8977958000000002E-3"/>
    <n v="-2912.3500675675677"/>
    <n v="172"/>
    <n v="0.95219587999999999"/>
    <n v="642"/>
    <n v="0.99312471999999996"/>
    <n v="557"/>
    <n v="1.0718357999999999"/>
    <n v="101"/>
    <n v="1.2055984"/>
    <n v="476"/>
    <n v="1.0434641"/>
    <m/>
    <m/>
    <n v="148"/>
    <n v="7300"/>
    <s v="Short-term (General and Specialty) Hospitals"/>
    <s v="727 N Beers St"/>
    <s v="Holmdel"/>
    <x v="17"/>
    <n v="7733"/>
  </r>
  <r>
    <n v="10035"/>
    <s v="Cullman Regional Medical Center"/>
    <n v="0.98589998000000001"/>
    <n v="-334126.38"/>
    <n v="98458020"/>
    <n v="-3.3935923000000001E-3"/>
    <n v="-2905.4467826086957"/>
    <n v="102"/>
    <n v="0.99598229000000005"/>
    <n v="629"/>
    <n v="0.95678501999999999"/>
    <n v="610"/>
    <n v="1.0895252"/>
    <n v="354"/>
    <n v="1.1613481999999999"/>
    <n v="373"/>
    <n v="0.92385947999999996"/>
    <m/>
    <m/>
    <n v="115"/>
    <n v="6935"/>
    <s v="Short-term (General and Specialty) Hospitals"/>
    <s v="1912 Alabama Highway 157"/>
    <s v="Cullman"/>
    <x v="12"/>
    <n v="35056"/>
  </r>
  <r>
    <n v="260065"/>
    <s v="Mercy Hospital Springfield"/>
    <n v="0.98839997999999996"/>
    <n v="-1625190.3"/>
    <n v="950797260"/>
    <n v="-1.7092921000000001E-3"/>
    <n v="-2891.7976868327405"/>
    <n v="722"/>
    <n v="0.82044941000000005"/>
    <n v="1434"/>
    <n v="0.94984197999999997"/>
    <n v="1160"/>
    <n v="0.85110611000000003"/>
    <n v="1447"/>
    <n v="1.222628"/>
    <n v="654"/>
    <n v="0.93662493999999996"/>
    <n v="280"/>
    <n v="0.94499427000000003"/>
    <n v="562"/>
    <n v="35405"/>
    <s v="Short-term (General and Specialty) Hospitals"/>
    <s v="1235 E. Cherokee Street"/>
    <s v="Springfield"/>
    <x v="14"/>
    <n v="65804"/>
  </r>
  <r>
    <n v="40029"/>
    <s v="Conway Regional Medical Center"/>
    <n v="0.98299998"/>
    <n v="-444814.84"/>
    <n v="132903070"/>
    <n v="-3.3469115999999999E-3"/>
    <n v="-2888.4080519480522"/>
    <n v="200"/>
    <n v="0.95651721999999995"/>
    <n v="923"/>
    <n v="0.92554658999999995"/>
    <n v="217"/>
    <n v="1.067369"/>
    <n v="323"/>
    <n v="1.3076764000000001"/>
    <n v="265"/>
    <n v="0.95417750000000001"/>
    <n v="74"/>
    <n v="1.0823035000000001"/>
    <n v="154"/>
    <n v="8030"/>
    <s v="Short-term (General and Specialty) Hospitals"/>
    <s v="2302 College Ave"/>
    <s v="Conway"/>
    <x v="16"/>
    <n v="72034"/>
  </r>
  <r>
    <n v="490112"/>
    <s v="Chippenham Hospital"/>
    <n v="0.98390001000000005"/>
    <n v="-2281677.5"/>
    <n v="589859345"/>
    <n v="-3.8681722000000001E-3"/>
    <n v="-2877.2730138713746"/>
    <n v="581"/>
    <n v="1.0734699999999999"/>
    <n v="784"/>
    <n v="1.0389767000000001"/>
    <n v="1182"/>
    <n v="1.0538217000000001"/>
    <n v="1185"/>
    <n v="1.1640816"/>
    <n v="796"/>
    <n v="1.1815711"/>
    <n v="226"/>
    <n v="0.89069253000000004"/>
    <n v="793"/>
    <n v="28105"/>
    <s v="Short-term (General and Specialty) Hospitals"/>
    <s v="7101 Jahnke Rd"/>
    <s v="Richmond"/>
    <x v="11"/>
    <n v="23225"/>
  </r>
  <r>
    <n v="500041"/>
    <s v="PeaceHealth St. John Medical Center"/>
    <n v="0.98769998999999997"/>
    <n v="-476302.69"/>
    <n v="269255390"/>
    <n v="-1.7689625E-3"/>
    <n v="-2869.293313253012"/>
    <n v="130"/>
    <n v="0.93095291000000002"/>
    <n v="456"/>
    <n v="0.90178924999999999"/>
    <n v="303"/>
    <n v="0.97197776999999996"/>
    <n v="338"/>
    <n v="1.1831921000000001"/>
    <n v="211"/>
    <n v="1.0460095"/>
    <m/>
    <m/>
    <n v="166"/>
    <n v="7300"/>
    <s v="Short-term (General and Specialty) Hospitals"/>
    <s v="1615 Delaware St"/>
    <s v="Longview"/>
    <x v="36"/>
    <n v="98632"/>
  </r>
  <r>
    <n v="100223"/>
    <s v="Fort Walton Beach Medical Center"/>
    <n v="0.98640000999999999"/>
    <n v="-730700.63"/>
    <n v="207520020"/>
    <n v="-3.5211090000000001E-3"/>
    <n v="-2843.1931128404672"/>
    <n v="302"/>
    <n v="1.1261201999999999"/>
    <n v="422"/>
    <n v="0.99863321000000005"/>
    <n v="514"/>
    <n v="1.0655242"/>
    <n v="310"/>
    <n v="0.91496211000000005"/>
    <n v="398"/>
    <n v="0.93032115999999998"/>
    <n v="167"/>
    <n v="1.1641568"/>
    <n v="257"/>
    <n v="9855"/>
    <s v="Short-term (General and Specialty) Hospitals"/>
    <s v="1000 Mar Walt Dr"/>
    <s v="Ft Walton Beach"/>
    <x v="10"/>
    <n v="32547"/>
  </r>
  <r>
    <n v="330169"/>
    <s v="Mount Sinai Beth Israel"/>
    <n v="0.98720001999999996"/>
    <n v="-2652573.2999999998"/>
    <n v="998618100"/>
    <n v="-2.6562439999999999E-3"/>
    <n v="-2840.0142398286935"/>
    <n v="449"/>
    <n v="1.1002147"/>
    <n v="1310"/>
    <n v="1.1306434000000001"/>
    <n v="944"/>
    <n v="1.1860345999999999"/>
    <n v="507"/>
    <n v="0.8689943"/>
    <n v="681"/>
    <n v="1.0860319"/>
    <n v="112"/>
    <n v="0.98194068999999995"/>
    <n v="934"/>
    <n v="39785"/>
    <s v="Short-term (General and Specialty) Hospitals"/>
    <s v="First Avenue at 16th Street"/>
    <s v="New York"/>
    <x v="8"/>
    <n v="10003"/>
  </r>
  <r>
    <n v="40078"/>
    <s v="National Park Medical Center"/>
    <n v="0.98100001000000003"/>
    <n v="-462516.94"/>
    <n v="92400845"/>
    <n v="-5.0055487000000001E-3"/>
    <n v="-2837.5272392638035"/>
    <n v="166"/>
    <n v="1.1583901999999999"/>
    <n v="517"/>
    <n v="1.0855235000000001"/>
    <n v="297"/>
    <n v="1.0609546000000001"/>
    <n v="192"/>
    <n v="1.1802598"/>
    <n v="221"/>
    <n v="1.0023719"/>
    <n v="74"/>
    <n v="1.0641583999999999"/>
    <n v="163"/>
    <n v="5475"/>
    <s v="Short-term (General and Specialty) Hospitals"/>
    <s v="1910 Malvern Ave"/>
    <s v="Hot Springs"/>
    <x v="16"/>
    <n v="71901"/>
  </r>
  <r>
    <n v="30012"/>
    <s v="Yavapai Regional Medical Center West"/>
    <n v="0.99040002000000005"/>
    <n v="-378407.63"/>
    <n v="147350135"/>
    <n v="-2.5680846999999998E-3"/>
    <n v="-2823.937537313433"/>
    <n v="451"/>
    <n v="0.94134443999999995"/>
    <n v="519"/>
    <n v="0.96639699000000001"/>
    <n v="292"/>
    <n v="1.0074886000000001"/>
    <n v="284"/>
    <n v="0.90283471000000004"/>
    <n v="261"/>
    <n v="0.97858584000000004"/>
    <n v="114"/>
    <n v="1.2819569"/>
    <n v="134"/>
    <n v="6205"/>
    <s v="Short-term (General and Specialty) Hospitals"/>
    <s v="1003 Willow Creek Road"/>
    <s v="Prescott"/>
    <x v="7"/>
    <n v="86301"/>
  </r>
  <r>
    <n v="230031"/>
    <s v="Lake Huron Medical Center"/>
    <n v="0.97000003000000001"/>
    <n v="-461771.5"/>
    <n v="73965425"/>
    <n v="-6.2430725000000003E-3"/>
    <n v="-2815.6798780487807"/>
    <n v="26"/>
    <n v="1.0120771"/>
    <n v="409"/>
    <n v="1.1840377"/>
    <n v="204"/>
    <n v="1.0682315"/>
    <n v="329"/>
    <n v="1.3222077000000001"/>
    <n v="262"/>
    <n v="0.98559653999999997"/>
    <m/>
    <m/>
    <n v="164"/>
    <n v="4015"/>
    <s v="Short-term (General and Specialty) Hospitals"/>
    <s v="2601 Electric Ave"/>
    <s v="Port Huron"/>
    <x v="27"/>
    <n v="48060"/>
  </r>
  <r>
    <n v="440048"/>
    <s v="Baptist Memorial Hospital-Memphis"/>
    <n v="0.98820001000000002"/>
    <n v="-2186998.7999999998"/>
    <n v="692895925"/>
    <n v="-3.1563164999999999E-3"/>
    <n v="-2814.6702702702701"/>
    <n v="743"/>
    <n v="0.98297590000000001"/>
    <n v="1726"/>
    <n v="1.0347424999999999"/>
    <n v="1748"/>
    <n v="1.0829196000000001"/>
    <n v="690"/>
    <n v="1.2027867999999999"/>
    <n v="734"/>
    <n v="1.0204791"/>
    <n v="328"/>
    <n v="1.1537322000000001"/>
    <n v="777"/>
    <n v="33580"/>
    <s v="Short-term (General and Specialty) Hospitals"/>
    <s v="6019 Walnut Grove Road"/>
    <s v="Memphis"/>
    <x v="34"/>
    <n v="38120"/>
  </r>
  <r>
    <n v="40020"/>
    <s v="St. Bernards Healthcare"/>
    <n v="0.98060000000000003"/>
    <n v="-1018389.7"/>
    <n v="271192810"/>
    <n v="-3.7552237E-3"/>
    <n v="-2813.2312154696133"/>
    <n v="360"/>
    <n v="1.0950103"/>
    <n v="942"/>
    <n v="1.1029378999999999"/>
    <n v="559"/>
    <n v="1.2149167999999999"/>
    <n v="453"/>
    <n v="0.89562755999999999"/>
    <n v="740"/>
    <n v="1.1359754"/>
    <n v="240"/>
    <n v="1.0938923"/>
    <n v="362"/>
    <n v="17155"/>
    <s v="Short-term (General and Specialty) Hospitals"/>
    <s v="225 E Jackson Ave"/>
    <s v="Jonesboro"/>
    <x v="16"/>
    <n v="72401"/>
  </r>
  <r>
    <n v="100012"/>
    <s v="Lee Memorial Hospital"/>
    <n v="0.98540002000000004"/>
    <n v="-2258325.5"/>
    <n v="762606180"/>
    <n v="-2.9613259000000002E-3"/>
    <n v="-2808.8625621890546"/>
    <n v="654"/>
    <n v="1.1060885"/>
    <n v="1481"/>
    <n v="0.95579636000000001"/>
    <n v="1375"/>
    <n v="1.0067748000000001"/>
    <n v="2392"/>
    <n v="1.0922698"/>
    <n v="1135"/>
    <n v="1.0660844"/>
    <n v="478"/>
    <n v="1.0922965"/>
    <n v="804"/>
    <n v="40880"/>
    <s v="Short-term (General and Specialty) Hospitals"/>
    <s v="2776 South Cleveland Ave"/>
    <s v="Fort Myers"/>
    <x v="10"/>
    <n v="33907"/>
  </r>
  <r>
    <n v="390012"/>
    <s v="Abington - Lansdale Hospital"/>
    <n v="0.98350000000000004"/>
    <n v="-355681.31"/>
    <n v="83144080"/>
    <n v="-4.2778909999999998E-3"/>
    <n v="-2800.6402362204726"/>
    <n v="88"/>
    <n v="0.94324160000000001"/>
    <n v="464"/>
    <n v="0.96851569000000004"/>
    <n v="387"/>
    <n v="0.96100277000000001"/>
    <n v="471"/>
    <n v="1.1564555999999999"/>
    <n v="184"/>
    <n v="1.1080133000000001"/>
    <m/>
    <m/>
    <n v="127"/>
    <n v="5110"/>
    <s v="Short-term (General and Specialty) Hospitals"/>
    <s v="100 Medical Campus Dr"/>
    <s v="Lansdale"/>
    <x v="22"/>
    <n v="19446"/>
  </r>
  <r>
    <n v="330011"/>
    <s v="Our Lady of Lourdes Memorial Hospital"/>
    <n v="0.98750000999999998"/>
    <n v="-431214.59"/>
    <n v="302914960"/>
    <n v="-1.42355E-3"/>
    <n v="-2800.0947402597403"/>
    <n v="134"/>
    <n v="1.0900704000000001"/>
    <n v="705"/>
    <n v="1.0875733000000001"/>
    <n v="517"/>
    <n v="1.0939909999999999"/>
    <n v="475"/>
    <n v="0.96572548000000002"/>
    <n v="325"/>
    <n v="1.0975756999999999"/>
    <m/>
    <m/>
    <n v="154"/>
    <n v="10585"/>
    <s v="Short-term (General and Specialty) Hospitals"/>
    <s v="169 Riverside Drive"/>
    <s v="Binghamton"/>
    <x v="8"/>
    <n v="13905"/>
  </r>
  <r>
    <n v="330059"/>
    <s v="Montefiore Medical Center"/>
    <n v="0.98740000000000006"/>
    <n v="-4268833"/>
    <n v="2560393605"/>
    <n v="-1.6672566E-3"/>
    <n v="-2797.4003931847969"/>
    <n v="513"/>
    <n v="1.0884811999999999"/>
    <n v="1489"/>
    <n v="1.1445898000000001"/>
    <n v="1686"/>
    <n v="1.1369975999999999"/>
    <n v="388"/>
    <n v="0.91648388000000003"/>
    <n v="893"/>
    <n v="1.1379305"/>
    <n v="124"/>
    <n v="1.0619704000000001"/>
    <n v="1526"/>
    <n v="86870"/>
    <s v="Short-term (General and Specialty) Hospitals"/>
    <s v="111 East 210th Street"/>
    <s v="Bronx"/>
    <x v="8"/>
    <n v="10467"/>
  </r>
  <r>
    <n v="450827"/>
    <s v="Kell West Regional Hospital"/>
    <n v="0.98070002000000001"/>
    <n v="-114365.27"/>
    <n v="35205710"/>
    <n v="-3.2484862000000002E-3"/>
    <n v="-2789.396829268293"/>
    <n v="1"/>
    <n v="0.99753749000000003"/>
    <n v="41"/>
    <n v="0.98851292999999996"/>
    <n v="10"/>
    <n v="0.98739582000000004"/>
    <n v="372"/>
    <n v="1.0952584999999999"/>
    <n v="12"/>
    <n v="0.97349839999999999"/>
    <m/>
    <m/>
    <n v="41"/>
    <n v="1095"/>
    <s v="Short-term (General and Specialty) Hospitals"/>
    <s v="5420 Kell Blvd"/>
    <s v="Wichita Falls"/>
    <x v="0"/>
    <n v="76310"/>
  </r>
  <r>
    <n v="230146"/>
    <s v="Henry Ford Wyandotte Hospital"/>
    <n v="0.98460000999999997"/>
    <n v="-937466.56"/>
    <n v="268633430"/>
    <n v="-3.4897614000000002E-3"/>
    <n v="-2781.7998813056383"/>
    <n v="287"/>
    <n v="0.98172110000000001"/>
    <n v="970"/>
    <n v="1.0418537000000001"/>
    <n v="773"/>
    <n v="1.1480760999999999"/>
    <n v="308"/>
    <n v="1.2396997000000001"/>
    <n v="763"/>
    <n v="1.013458"/>
    <m/>
    <m/>
    <n v="337"/>
    <n v="14965"/>
    <s v="Short-term (General and Specialty) Hospitals"/>
    <s v="2333 Biddle Ave"/>
    <s v="Wyandotte"/>
    <x v="27"/>
    <n v="48192"/>
  </r>
  <r>
    <n v="50742"/>
    <s v="Olympia Medical Center"/>
    <n v="0.98019999000000002"/>
    <n v="-565638.5"/>
    <n v="89269145"/>
    <n v="-6.3363272000000002E-3"/>
    <n v="-2772.7377450980393"/>
    <n v="34"/>
    <n v="1.0121762999999999"/>
    <n v="456"/>
    <n v="1.2242179"/>
    <n v="241"/>
    <n v="1.0826644999999999"/>
    <n v="37"/>
    <n v="0.96136080999999995"/>
    <n v="183"/>
    <n v="0.99758983000000001"/>
    <m/>
    <m/>
    <n v="204"/>
    <n v="5840"/>
    <s v="Short-term (General and Specialty) Hospitals"/>
    <s v="5900 W Olympic Blvd"/>
    <s v="Los Angeles"/>
    <x v="1"/>
    <n v="90036"/>
  </r>
  <r>
    <n v="100137"/>
    <s v="Heart of Florida Regional Medical Center"/>
    <n v="0.98210001000000002"/>
    <n v="-534363.63"/>
    <n v="174194425"/>
    <n v="-3.0676275E-3"/>
    <n v="-2768.7234715025907"/>
    <n v="176"/>
    <n v="1.2380420000000001"/>
    <n v="260"/>
    <n v="1.0346953999999999"/>
    <n v="365"/>
    <n v="1.1778264000000001"/>
    <n v="695"/>
    <n v="0.87479161999999999"/>
    <n v="362"/>
    <n v="1.1322368"/>
    <m/>
    <m/>
    <n v="193"/>
    <n v="8760"/>
    <s v="Short-term (General and Specialty) Hospitals"/>
    <s v="40100 US Highway 27"/>
    <s v="Davenport"/>
    <x v="10"/>
    <n v="33837"/>
  </r>
  <r>
    <n v="190160"/>
    <s v="Glenwood Regional Medical Center"/>
    <n v="0.98619997999999998"/>
    <n v="-758457.56"/>
    <n v="163023600"/>
    <n v="-4.6524401000000003E-3"/>
    <n v="-2768.0932846715332"/>
    <n v="478"/>
    <n v="1.113791"/>
    <n v="819"/>
    <n v="1.0364260999999999"/>
    <n v="882"/>
    <n v="1.0864583999999999"/>
    <n v="71"/>
    <n v="0.85608530000000005"/>
    <n v="444"/>
    <n v="0.98144644000000003"/>
    <n v="112"/>
    <n v="1.0731124000000001"/>
    <n v="274"/>
    <n v="9855"/>
    <s v="Short-term (General and Specialty) Hospitals"/>
    <s v="503 McMillan Rd"/>
    <s v="West Monroe"/>
    <x v="2"/>
    <n v="71291"/>
  </r>
  <r>
    <n v="150044"/>
    <s v="Baptist Health Floyd"/>
    <n v="0.99220001999999996"/>
    <n v="-583775.56000000006"/>
    <n v="346033870"/>
    <n v="-1.6870474E-3"/>
    <n v="-2766.7088151658772"/>
    <n v="453"/>
    <n v="0.96591561999999997"/>
    <n v="1210"/>
    <n v="1.0314076999999999"/>
    <n v="618"/>
    <n v="0.98093074999999996"/>
    <n v="298"/>
    <n v="1.1637261999999999"/>
    <n v="672"/>
    <n v="1.0215160000000001"/>
    <n v="165"/>
    <n v="1.0820776999999999"/>
    <n v="211"/>
    <n v="13505"/>
    <s v="Short-term (General and Specialty) Hospitals"/>
    <s v="1850 State Street"/>
    <s v="New Albany"/>
    <x v="5"/>
    <n v="47150"/>
  </r>
  <r>
    <n v="140002"/>
    <s v="Alton Memorial Hospital"/>
    <n v="0.97909999000000003"/>
    <n v="-485806.56"/>
    <n v="133247995"/>
    <n v="-3.6458826999999998E-3"/>
    <n v="-2760.2645454545454"/>
    <n v="69"/>
    <n v="1.0316836"/>
    <n v="605"/>
    <n v="1.0629219999999999"/>
    <n v="492"/>
    <n v="0.99654239"/>
    <n v="311"/>
    <n v="1.2874239999999999"/>
    <n v="362"/>
    <n v="1.0129443"/>
    <m/>
    <m/>
    <n v="176"/>
    <n v="6935"/>
    <s v="Short-term (General and Specialty) Hospitals"/>
    <s v="1 Memorial Dr"/>
    <s v="Alton"/>
    <x v="20"/>
    <n v="62002"/>
  </r>
  <r>
    <n v="150002"/>
    <s v="Methodist Hospitals"/>
    <n v="0.97909999000000003"/>
    <n v="-1340743.8999999999"/>
    <n v="280760190"/>
    <n v="-4.7754058999999998E-3"/>
    <n v="-2741.8075664621674"/>
    <n v="132"/>
    <n v="1.1108931"/>
    <n v="657"/>
    <n v="1.2454135"/>
    <n v="893"/>
    <n v="1.1909909999999999"/>
    <n v="129"/>
    <n v="0.85749536999999998"/>
    <n v="637"/>
    <n v="1.0789095"/>
    <n v="61"/>
    <n v="1.0600737"/>
    <n v="489"/>
    <n v="16060"/>
    <s v="Short-term (General and Specialty) Hospitals"/>
    <s v="600 Grant St."/>
    <s v="Gary"/>
    <x v="5"/>
    <n v="46402"/>
  </r>
  <r>
    <n v="140013"/>
    <s v="UnityPoint Health - Proctor"/>
    <n v="0.97729999000000001"/>
    <n v="-445911.19"/>
    <n v="83498860"/>
    <n v="-5.3403265999999996E-3"/>
    <n v="-2735.651472392638"/>
    <n v="117"/>
    <n v="0.98312907999999999"/>
    <n v="429"/>
    <n v="1.1700155000000001"/>
    <n v="265"/>
    <n v="1.1310477000000001"/>
    <n v="647"/>
    <n v="1.0482777000000001"/>
    <n v="182"/>
    <n v="0.97515373999999999"/>
    <n v="1"/>
    <n v="0.99656336999999995"/>
    <n v="163"/>
    <n v="4380"/>
    <s v="Short-term (General and Specialty) Hospitals"/>
    <s v="5409 N Knoxville Ave"/>
    <s v="Peoria"/>
    <x v="20"/>
    <n v="61614"/>
  </r>
  <r>
    <n v="130014"/>
    <s v="West Valley Medical Center"/>
    <n v="0.98019999000000002"/>
    <n v="-270630.96999999997"/>
    <n v="104068070"/>
    <n v="-2.6005187999999999E-3"/>
    <n v="-2733.6461616161614"/>
    <n v="45"/>
    <n v="0.93076163999999995"/>
    <n v="139"/>
    <n v="0.91699319999999995"/>
    <n v="96"/>
    <n v="1.0164948"/>
    <n v="238"/>
    <n v="1.2306144999999999"/>
    <n v="85"/>
    <n v="0.94375545000000005"/>
    <m/>
    <m/>
    <n v="99"/>
    <n v="4745"/>
    <s v="Short-term (General and Specialty) Hospitals"/>
    <s v="1717 Arlington Ave"/>
    <s v="Caldwell"/>
    <x v="25"/>
    <n v="83605"/>
  </r>
  <r>
    <n v="330193"/>
    <s v="Flushing Hospital Medical Center"/>
    <n v="0.97839999"/>
    <n v="-826662.5"/>
    <n v="222642335"/>
    <n v="-3.7129619000000002E-3"/>
    <n v="-2728.2590759075906"/>
    <n v="45"/>
    <n v="1.0548090999999999"/>
    <n v="533"/>
    <n v="1.2068124"/>
    <n v="200"/>
    <n v="1.0628905"/>
    <n v="40"/>
    <n v="1.1076684000000001"/>
    <n v="162"/>
    <n v="1.0040878"/>
    <m/>
    <m/>
    <n v="303"/>
    <n v="14600"/>
    <s v="Short-term (General and Specialty) Hospitals"/>
    <s v="4500 Parsons Blvd"/>
    <s v="Flushing"/>
    <x v="8"/>
    <n v="11355"/>
  </r>
  <r>
    <n v="100117"/>
    <s v="Baptist Medical Center Beaches"/>
    <n v="0.98629999000000002"/>
    <n v="-370635.88"/>
    <n v="123555055"/>
    <n v="-2.9997629999999999E-3"/>
    <n v="-2725.2638235294116"/>
    <n v="134"/>
    <n v="1.0825596"/>
    <n v="645"/>
    <n v="0.96085936000000005"/>
    <n v="396"/>
    <n v="0.95476598000000001"/>
    <n v="383"/>
    <n v="1.1156889000000001"/>
    <n v="364"/>
    <n v="1.1388271000000001"/>
    <m/>
    <m/>
    <n v="136"/>
    <n v="8030"/>
    <s v="Short-term (General and Specialty) Hospitals"/>
    <s v="1350 13th Avenue South"/>
    <s v="Jacksonville Beach"/>
    <x v="10"/>
    <n v="32250"/>
  </r>
  <r>
    <n v="310028"/>
    <s v="Newton Medical Center"/>
    <n v="0.99080002"/>
    <n v="-403201.25"/>
    <n v="137141815"/>
    <n v="-2.9400314999999998E-3"/>
    <n v="-2724.3327702702704"/>
    <n v="140"/>
    <n v="1.0588668999999999"/>
    <n v="555"/>
    <n v="1.1574153"/>
    <n v="557"/>
    <n v="0.99925637"/>
    <n v="219"/>
    <n v="0.97053117"/>
    <n v="505"/>
    <n v="0.99036067999999999"/>
    <m/>
    <m/>
    <n v="148"/>
    <n v="7665"/>
    <s v="Short-term (General and Specialty) Hospitals"/>
    <s v="600 Medical Center Dr"/>
    <s v="Newton"/>
    <x v="28"/>
    <n v="67114"/>
  </r>
  <r>
    <n v="330140"/>
    <s v="St. Joseph's Hospital Health Center"/>
    <n v="0.99139999999999995"/>
    <n v="-1221778.3"/>
    <n v="543646330"/>
    <n v="-2.2473771000000001E-3"/>
    <n v="-2709.0427937915742"/>
    <n v="860"/>
    <n v="0.91636187000000002"/>
    <n v="1487"/>
    <n v="1.1733814"/>
    <n v="1222"/>
    <n v="1.0549345000000001"/>
    <n v="1447"/>
    <n v="0.98711031999999999"/>
    <n v="689"/>
    <n v="1.0070988999999999"/>
    <n v="336"/>
    <n v="0.79690033000000005"/>
    <n v="451"/>
    <n v="24455"/>
    <s v="Short-term (General and Specialty) Hospitals"/>
    <s v="301 Prospect Avenue"/>
    <s v="Syracuse"/>
    <x v="8"/>
    <n v="13203"/>
  </r>
  <r>
    <n v="50367"/>
    <s v="NorthBay Medical Center"/>
    <n v="0.99540001"/>
    <n v="-493045.78"/>
    <n v="461839610"/>
    <n v="-1.0675692000000001E-3"/>
    <n v="-2709.0427472527476"/>
    <n v="203"/>
    <n v="1.0156664"/>
    <n v="441"/>
    <n v="1.0589343"/>
    <n v="454"/>
    <n v="1.0222912"/>
    <n v="177"/>
    <n v="0.99985259999999998"/>
    <n v="314"/>
    <n v="0.99187881"/>
    <n v="34"/>
    <n v="1.0963593"/>
    <n v="182"/>
    <n v="8030"/>
    <s v="Short-term (General and Specialty) Hospitals"/>
    <s v="1200 B Gale Wilson Blvd"/>
    <s v="Fairfield"/>
    <x v="1"/>
    <n v="94533"/>
  </r>
  <r>
    <n v="340051"/>
    <s v="Watauga Medical Center"/>
    <n v="0.98830003"/>
    <n v="-254169.77"/>
    <n v="148658295"/>
    <n v="-1.7097583999999999E-3"/>
    <n v="-2703.933723404255"/>
    <n v="115"/>
    <n v="1.023868"/>
    <n v="379"/>
    <n v="1.0937558000000001"/>
    <n v="216"/>
    <n v="1.1131734"/>
    <n v="286"/>
    <n v="1.0191665999999999"/>
    <n v="169"/>
    <n v="0.90521764999999998"/>
    <m/>
    <m/>
    <n v="94"/>
    <n v="4015"/>
    <s v="Short-term (General and Specialty) Hospitals"/>
    <s v="336 Deerfield Rd"/>
    <s v="Boone"/>
    <x v="24"/>
    <n v="28607"/>
  </r>
  <r>
    <n v="230104"/>
    <s v="DMC Harper University Hospital"/>
    <n v="0.98699999000000005"/>
    <n v="-929842.94"/>
    <n v="485620820"/>
    <n v="-1.9147509999999999E-3"/>
    <n v="-2703.0318023255813"/>
    <n v="413"/>
    <n v="1.2305345999999999"/>
    <n v="241"/>
    <n v="1.0337523"/>
    <n v="741"/>
    <n v="1.1005176999999999"/>
    <n v="48"/>
    <n v="1.1485649"/>
    <n v="442"/>
    <n v="1.0722687"/>
    <n v="30"/>
    <n v="1.0305324"/>
    <n v="344"/>
    <n v="21535"/>
    <s v="Short-term (General and Specialty) Hospitals"/>
    <s v="3990 John R"/>
    <s v="Detroit"/>
    <x v="27"/>
    <n v="48201"/>
  </r>
  <r>
    <n v="220010"/>
    <s v="Lawrence General Hospital"/>
    <n v="0.98409997999999999"/>
    <n v="-509458"/>
    <n v="204350725"/>
    <n v="-2.4930568999999999E-3"/>
    <n v="-2695.5449735449733"/>
    <n v="212"/>
    <n v="1.0841616000000001"/>
    <n v="582"/>
    <n v="1.1194516000000001"/>
    <n v="634"/>
    <n v="1.1304597000000001"/>
    <n v="66"/>
    <n v="1.2167144000000001"/>
    <n v="398"/>
    <n v="0.98231970999999996"/>
    <m/>
    <m/>
    <n v="189"/>
    <n v="12410"/>
    <s v="Short-term (General and Specialty) Hospitals"/>
    <s v="1 General St"/>
    <s v="Lawrence"/>
    <x v="15"/>
    <n v="1842"/>
  </r>
  <r>
    <n v="230197"/>
    <s v="Genesys Regional Medical Center"/>
    <n v="0.99019997999999998"/>
    <n v="-991163.31"/>
    <n v="405070795"/>
    <n v="-2.4468891999999999E-3"/>
    <n v="-2693.378559782609"/>
    <n v="314"/>
    <n v="0.97498024000000005"/>
    <n v="1309"/>
    <n v="1.1122972"/>
    <n v="1068"/>
    <n v="1.0586698999999999"/>
    <n v="719"/>
    <n v="0.90763307000000004"/>
    <n v="658"/>
    <n v="0.96415656999999999"/>
    <n v="101"/>
    <n v="1.0707777999999999"/>
    <n v="368"/>
    <n v="20805"/>
    <s v="Short-term (General and Specialty) Hospitals"/>
    <s v="One Genesys Parkway"/>
    <s v="Grand Blanc"/>
    <x v="27"/>
    <n v="48439"/>
  </r>
  <r>
    <n v="360090"/>
    <s v="St. LukeÂ‰Ã›Âªs Hospital"/>
    <n v="0.98640000999999999"/>
    <n v="-464342.19"/>
    <n v="188904290"/>
    <n v="-2.4580817999999998E-3"/>
    <n v="-2684.058901734104"/>
    <n v="321"/>
    <n v="0.94925857000000002"/>
    <n v="436"/>
    <n v="1.0626875"/>
    <n v="459"/>
    <n v="0.92731184"/>
    <n v="306"/>
    <n v="1.2582158999999999"/>
    <n v="470"/>
    <n v="0.96406632999999997"/>
    <n v="107"/>
    <n v="1.0668705999999999"/>
    <n v="173"/>
    <n v="10585"/>
    <s v="Short-term (General and Specialty) Hospitals"/>
    <s v="5901 Monclova Rd."/>
    <s v="Maumee"/>
    <x v="30"/>
    <n v="43537"/>
  </r>
  <r>
    <n v="100067"/>
    <s v="St. Anthony's Hospital"/>
    <n v="0.98580003000000005"/>
    <n v="-1008834.9"/>
    <n v="296111725"/>
    <n v="-3.4069402999999999E-3"/>
    <n v="-2675.9546419098142"/>
    <n v="201"/>
    <n v="1.0151775999999999"/>
    <n v="629"/>
    <n v="1.0923381000000001"/>
    <n v="601"/>
    <n v="1.0538837999999999"/>
    <n v="309"/>
    <n v="1.3565152"/>
    <n v="471"/>
    <n v="1.0417023000000001"/>
    <m/>
    <m/>
    <n v="377"/>
    <n v="18615"/>
    <s v="Short-term (General and Specialty) Hospitals"/>
    <s v="1200 Seventh Ave. N."/>
    <s v="St. Petersburg"/>
    <x v="10"/>
    <n v="33705"/>
  </r>
  <r>
    <n v="150006"/>
    <s v="La Porte Hospital"/>
    <n v="0.98979998000000002"/>
    <n v="-344854.63"/>
    <n v="153369350"/>
    <n v="-2.2485237999999999E-3"/>
    <n v="-2673.2917054263567"/>
    <n v="137"/>
    <n v="0.94002907999999996"/>
    <n v="298"/>
    <n v="0.87932902999999996"/>
    <n v="362"/>
    <n v="0.83685832999999998"/>
    <n v="210"/>
    <n v="1.1977952000000001"/>
    <n v="321"/>
    <n v="0.95470427999999996"/>
    <n v="37"/>
    <n v="1.1117516000000001"/>
    <n v="129"/>
    <n v="4380"/>
    <s v="Short-term (General and Specialty) Hospitals"/>
    <s v="1007 Lincolnway"/>
    <s v="La Porte"/>
    <x v="5"/>
    <n v="46350"/>
  </r>
  <r>
    <n v="100044"/>
    <s v="Martin Medical Center"/>
    <n v="0.98879998999999996"/>
    <n v="-1099802.3999999999"/>
    <n v="429694425"/>
    <n v="-2.5594989000000002E-3"/>
    <n v="-2656.5275362318839"/>
    <n v="601"/>
    <n v="1.1098261"/>
    <n v="1874"/>
    <n v="1.0964178"/>
    <n v="1286"/>
    <n v="1.0015906999999999"/>
    <n v="799"/>
    <n v="0.94831251999999999"/>
    <n v="1275"/>
    <n v="1.0778422000000001"/>
    <n v="181"/>
    <n v="1.009838"/>
    <n v="414"/>
    <n v="23725"/>
    <s v="Short-term (General and Specialty) Hospitals"/>
    <s v="200 SE Hospital Ave"/>
    <s v="Stuart"/>
    <x v="10"/>
    <n v="34994"/>
  </r>
  <r>
    <n v="140239"/>
    <s v="Rockford Memorial Hospital"/>
    <n v="0.98509997000000005"/>
    <n v="-861476"/>
    <n v="306149225"/>
    <n v="-2.8139087000000002E-3"/>
    <n v="-2650.6953846153847"/>
    <n v="220"/>
    <n v="1.0736532000000001"/>
    <n v="626"/>
    <n v="1.0146221"/>
    <n v="589"/>
    <n v="0.89063656000000002"/>
    <n v="360"/>
    <n v="1.3403986000000001"/>
    <n v="376"/>
    <n v="1.0186124999999999"/>
    <n v="41"/>
    <n v="0.94417172999999999"/>
    <n v="325"/>
    <n v="13140"/>
    <s v="Short-term (General and Specialty) Hospitals"/>
    <s v="2400 N Rockton Ave"/>
    <s v="Rockford"/>
    <x v="20"/>
    <n v="61103"/>
  </r>
  <r>
    <n v="450372"/>
    <s v="Baylor Scott &amp; White Medical Center - Waxahachie"/>
    <n v="0.99010003000000002"/>
    <n v="-190224.05"/>
    <n v="110424910"/>
    <n v="-1.7226552999999999E-3"/>
    <n v="-2642.0006944444444"/>
    <n v="29"/>
    <n v="1.0121682999999999"/>
    <n v="430"/>
    <n v="0.90910285999999996"/>
    <n v="299"/>
    <n v="0.99625282999999998"/>
    <n v="234"/>
    <n v="1.1451191999999999"/>
    <n v="275"/>
    <n v="0.97171587000000004"/>
    <m/>
    <m/>
    <n v="72"/>
    <n v="4380"/>
    <s v="Short-term (General and Specialty) Hospitals"/>
    <s v="2400 N Interstate Highway 35 E"/>
    <s v="Waxahachie"/>
    <x v="0"/>
    <n v="75165"/>
  </r>
  <r>
    <n v="490019"/>
    <s v="Novant Health UVA Health System Culpeper Medical Center"/>
    <n v="0.98449998999999999"/>
    <n v="-184929.73"/>
    <n v="70281845"/>
    <n v="-2.6312588999999999E-3"/>
    <n v="-2641.8532857142859"/>
    <n v="41"/>
    <n v="1.0218408000000001"/>
    <n v="408"/>
    <n v="1.0925222999999999"/>
    <n v="287"/>
    <n v="1.1117254000000001"/>
    <n v="236"/>
    <n v="1.0222734"/>
    <n v="182"/>
    <n v="1.0132296999999999"/>
    <m/>
    <m/>
    <n v="70"/>
    <n v="2920"/>
    <s v="Short-term (General and Specialty) Hospitals"/>
    <s v="501 Sunset Lane"/>
    <s v="Culpeper"/>
    <x v="11"/>
    <n v="22701"/>
  </r>
  <r>
    <n v="310032"/>
    <s v="Inspira Medical Center Vineland"/>
    <n v="0.99010003000000002"/>
    <n v="-857415.38"/>
    <n v="364458340"/>
    <n v="-2.3525744000000002E-3"/>
    <n v="-2638.2011692307692"/>
    <n v="183"/>
    <n v="1.0634969000000001"/>
    <n v="739"/>
    <n v="1.0534691"/>
    <n v="932"/>
    <n v="1.0308447999999999"/>
    <n v="214"/>
    <n v="1.2231339999999999"/>
    <n v="745"/>
    <n v="1.0553272"/>
    <m/>
    <m/>
    <n v="325"/>
    <n v="16790"/>
    <s v="Short-term (General and Specialty) Hospitals"/>
    <s v="1505 West Sherman"/>
    <s v="Vineland"/>
    <x v="17"/>
    <n v="8360"/>
  </r>
  <r>
    <n v="140233"/>
    <s v="OSF Saint Anthony Medical Center"/>
    <n v="0.99159998000000005"/>
    <n v="-619621.93999999994"/>
    <n v="351965120"/>
    <n v="-1.760464E-3"/>
    <n v="-2636.6891063829785"/>
    <n v="329"/>
    <n v="1.0311824000000001"/>
    <n v="865"/>
    <n v="0.98952836"/>
    <n v="715"/>
    <n v="0.96460360000000001"/>
    <n v="597"/>
    <n v="1.1053828000000001"/>
    <n v="454"/>
    <n v="1.1103677999999999"/>
    <n v="119"/>
    <n v="1.0168976999999999"/>
    <n v="235"/>
    <n v="11680"/>
    <s v="Short-term (General and Specialty) Hospitals"/>
    <s v="5666 E. State Street"/>
    <s v="Rockford"/>
    <x v="20"/>
    <n v="61108"/>
  </r>
  <r>
    <n v="60114"/>
    <s v="Parker Adventist Hospital"/>
    <n v="0.98720001999999996"/>
    <n v="-355814.72"/>
    <n v="241835495"/>
    <n v="-1.4713089E-3"/>
    <n v="-2635.6645925925923"/>
    <n v="67"/>
    <n v="0.93210672999999999"/>
    <n v="230"/>
    <n v="0.96633703000000004"/>
    <n v="148"/>
    <n v="0.98857695000000001"/>
    <n v="296"/>
    <n v="1.2084196"/>
    <n v="90"/>
    <n v="1.0095714"/>
    <m/>
    <m/>
    <n v="135"/>
    <n v="7300"/>
    <s v="Short-term (General and Specialty) Hospitals"/>
    <s v="9395 Crown Crest Blvd"/>
    <s v="Parker"/>
    <x v="38"/>
    <n v="80138"/>
  </r>
  <r>
    <n v="230070"/>
    <s v="Covenant Medical Center Harrison"/>
    <n v="0.98850000000000005"/>
    <n v="-1356337.8"/>
    <n v="537424540"/>
    <n v="-2.5237733000000001E-3"/>
    <n v="-2623.4773694390715"/>
    <n v="595"/>
    <n v="1.1216519"/>
    <n v="1085"/>
    <n v="0.98462611"/>
    <n v="1156"/>
    <n v="1.0242602999999999"/>
    <n v="916"/>
    <n v="1.0425259"/>
    <n v="928"/>
    <n v="1.0496637"/>
    <n v="134"/>
    <n v="1.3032649999999999"/>
    <n v="517"/>
    <n v="25185"/>
    <s v="Short-term (General and Specialty) Hospitals"/>
    <s v="1447 N Harrison St"/>
    <s v="Saginaw"/>
    <x v="27"/>
    <n v="48602"/>
  </r>
  <r>
    <n v="230269"/>
    <s v="Beaumont Hospital - Troy"/>
    <n v="0.99139999999999995"/>
    <n v="-1198394"/>
    <n v="635078830"/>
    <n v="-1.8870003999999999E-3"/>
    <n v="-2616.5807860262007"/>
    <n v="685"/>
    <n v="1.0954801999999999"/>
    <n v="1632"/>
    <n v="1.0561183999999999"/>
    <n v="1620"/>
    <n v="0.96798772"/>
    <n v="949"/>
    <n v="0.97159331999999998"/>
    <n v="1353"/>
    <n v="1.0974211"/>
    <n v="175"/>
    <n v="1.0743412000000001"/>
    <n v="458"/>
    <n v="41610"/>
    <s v="Short-term (General and Specialty) Hospitals"/>
    <s v="44201 Dequindre Road"/>
    <s v="Troy"/>
    <x v="27"/>
    <n v="48085"/>
  </r>
  <r>
    <n v="100252"/>
    <s v="Raulerson Hospital"/>
    <n v="0.98659998000000004"/>
    <n v="-260768.5"/>
    <n v="74568040"/>
    <n v="-3.4970546000000001E-3"/>
    <n v="-2607.6849999999999"/>
    <n v="100"/>
    <n v="1.0606215000000001"/>
    <n v="294"/>
    <n v="1.1156737000000001"/>
    <n v="329"/>
    <n v="1.1065867"/>
    <n v="52"/>
    <n v="1.0259545000000001"/>
    <n v="523"/>
    <n v="0.92472248999999995"/>
    <m/>
    <m/>
    <n v="100"/>
    <n v="5110"/>
    <s v="Short-term (General and Specialty) Hospitals"/>
    <s v="1796 Highway 441 N"/>
    <s v="Okeechobee"/>
    <x v="10"/>
    <n v="34972"/>
  </r>
  <r>
    <n v="170013"/>
    <s v="Hays Medical Center"/>
    <n v="0.99150002000000004"/>
    <n v="-357036.81"/>
    <n v="178148105"/>
    <n v="-2.0041573E-3"/>
    <n v="-2606.1081021897812"/>
    <n v="248"/>
    <n v="0.86787784000000001"/>
    <n v="424"/>
    <n v="0.81705254000000005"/>
    <n v="378"/>
    <n v="0.89067763"/>
    <n v="282"/>
    <n v="1.1926991"/>
    <n v="165"/>
    <n v="0.99726563999999995"/>
    <n v="91"/>
    <n v="0.97808576000000003"/>
    <n v="137"/>
    <n v="5110"/>
    <s v="Short-term (General and Specialty) Hospitals"/>
    <s v="2220 Canterbury Dr"/>
    <s v="Hays"/>
    <x v="28"/>
    <n v="67601"/>
  </r>
  <r>
    <n v="140288"/>
    <s v="Advocate Good Samaritan Hospital"/>
    <n v="0.99089998000000001"/>
    <n v="-848403.56"/>
    <n v="370819925"/>
    <n v="-2.2879125999999998E-3"/>
    <n v="-2602.4649079754604"/>
    <n v="298"/>
    <n v="1.1048141"/>
    <n v="1023"/>
    <n v="0.97565811999999996"/>
    <n v="791"/>
    <n v="0.89913619"/>
    <n v="726"/>
    <n v="1.0849472"/>
    <n v="557"/>
    <n v="0.97720081000000003"/>
    <n v="137"/>
    <n v="1.0723411"/>
    <n v="326"/>
    <n v="14600"/>
    <s v="Short-term (General and Specialty) Hospitals"/>
    <s v="3815 Highland Ave"/>
    <s v="Downers Grove"/>
    <x v="20"/>
    <n v="60515"/>
  </r>
  <r>
    <n v="50235"/>
    <s v="Providence Saint Joseph Medical Center"/>
    <n v="0.99089998000000001"/>
    <n v="-954486.19"/>
    <n v="385874350"/>
    <n v="-2.4735674E-3"/>
    <n v="-2600.7798092643052"/>
    <n v="188"/>
    <n v="1.0873109000000001"/>
    <n v="752"/>
    <n v="1.1778033000000001"/>
    <n v="672"/>
    <n v="0.99212032999999999"/>
    <n v="366"/>
    <n v="0.90103054000000005"/>
    <n v="446"/>
    <n v="1.0207012"/>
    <n v="32"/>
    <n v="0.95592350000000004"/>
    <n v="367"/>
    <n v="17155"/>
    <s v="Short-term (General and Specialty) Hospitals"/>
    <s v="501 S Buena Vista St"/>
    <s v="Burbank"/>
    <x v="1"/>
    <n v="91505"/>
  </r>
  <r>
    <n v="260193"/>
    <s v="St. Mary's Medical Center"/>
    <n v="0.98629999000000002"/>
    <n v="-228515.09"/>
    <n v="67696185"/>
    <n v="-3.3755978E-3"/>
    <n v="-2596.7623863636363"/>
    <n v="87"/>
    <n v="0.99721121999999995"/>
    <n v="455"/>
    <n v="1.0441830999999999"/>
    <n v="168"/>
    <n v="0.96591198"/>
    <n v="243"/>
    <n v="1.1080083000000001"/>
    <n v="166"/>
    <n v="1.1175599000000001"/>
    <m/>
    <m/>
    <n v="88"/>
    <n v="4015"/>
    <s v="Short-term (General and Specialty) Hospitals"/>
    <s v="201 NW R.D. Mize Road"/>
    <s v="Blue Springs"/>
    <x v="14"/>
    <n v="64014"/>
  </r>
  <r>
    <n v="200020"/>
    <s v="York Hospital"/>
    <n v="0.99260002000000003"/>
    <n v="-171299.64"/>
    <n v="159607200"/>
    <n v="-1.0732576E-3"/>
    <n v="-2595.449090909091"/>
    <n v="97"/>
    <n v="0.95695567000000004"/>
    <n v="398"/>
    <n v="0.82907832000000004"/>
    <n v="300"/>
    <n v="1.1317732"/>
    <n v="197"/>
    <n v="0.94874566999999999"/>
    <n v="184"/>
    <n v="1.0449147000000001"/>
    <m/>
    <m/>
    <n v="66"/>
    <n v="3650"/>
    <s v="Short-term (General and Specialty) Hospitals"/>
    <s v="15 Hospital Dr"/>
    <s v="York"/>
    <x v="42"/>
    <n v="3909"/>
  </r>
  <r>
    <n v="260119"/>
    <s v="Poplar Bluff Regional Medical Center"/>
    <n v="0.98809999000000004"/>
    <n v="-572121.63"/>
    <n v="215705510"/>
    <n v="-2.6523273E-3"/>
    <n v="-2588.7856561085973"/>
    <n v="209"/>
    <n v="1.0911725999999999"/>
    <n v="828"/>
    <n v="1.0344639"/>
    <n v="532"/>
    <n v="1.1487193"/>
    <n v="83"/>
    <n v="1.1171123000000001"/>
    <n v="603"/>
    <n v="0.92183077000000002"/>
    <n v="55"/>
    <n v="1.0284488000000001"/>
    <n v="221"/>
    <n v="10220"/>
    <s v="Short-term (General and Specialty) Hospitals"/>
    <s v="3100 Oak Grove Rd"/>
    <s v="Poplar Bluff"/>
    <x v="14"/>
    <n v="63901"/>
  </r>
  <r>
    <n v="310002"/>
    <s v="Newark Beth Israel Medical Center"/>
    <n v="0.98699999000000005"/>
    <n v="-1278629.1000000001"/>
    <n v="543503615"/>
    <n v="-2.3525679000000002E-3"/>
    <n v="-2572.6943661971832"/>
    <n v="250"/>
    <n v="1.1700957000000001"/>
    <n v="295"/>
    <n v="1.2259861000000001"/>
    <n v="637"/>
    <n v="1.0939913000000001"/>
    <n v="69"/>
    <n v="0.94211303999999996"/>
    <n v="276"/>
    <n v="1.0274615"/>
    <n v="102"/>
    <n v="0.99465060000000005"/>
    <n v="497"/>
    <n v="17885"/>
    <s v="Short-term (General and Specialty) Hospitals"/>
    <s v="201 Lyons Avenue at Osborne Terrace"/>
    <s v="Newark"/>
    <x v="17"/>
    <n v="7112"/>
  </r>
  <r>
    <n v="10092"/>
    <s v="DCH Regional Medical Center"/>
    <n v="0.98549998000000005"/>
    <n v="-1637213.6"/>
    <n v="451754660"/>
    <n v="-3.6241212000000002E-3"/>
    <n v="-2562.1496087636933"/>
    <n v="509"/>
    <n v="1.0352672000000001"/>
    <n v="1559"/>
    <n v="1.1097722000000001"/>
    <n v="1200"/>
    <n v="1.0865800000000001"/>
    <n v="813"/>
    <n v="1.1982155999999999"/>
    <n v="1254"/>
    <n v="0.96896051999999999"/>
    <n v="167"/>
    <n v="1.0643944000000001"/>
    <n v="639"/>
    <n v="33215"/>
    <s v="Short-term (General and Specialty) Hospitals"/>
    <s v="809 University Blvd. E."/>
    <s v="Tuscaloosa"/>
    <x v="12"/>
    <n v="35401"/>
  </r>
  <r>
    <n v="440003"/>
    <s v="Sumner Regional Medical Center"/>
    <n v="0.98259996999999999"/>
    <n v="-396944.88"/>
    <n v="116026930"/>
    <n v="-3.4211443000000002E-3"/>
    <n v="-2560.9347096774195"/>
    <n v="111"/>
    <n v="1.0779650000000001"/>
    <n v="492"/>
    <n v="1.0843438999999999"/>
    <n v="262"/>
    <n v="1.1059614"/>
    <n v="186"/>
    <n v="1.0314901000000001"/>
    <n v="352"/>
    <n v="1.1725333"/>
    <m/>
    <m/>
    <n v="155"/>
    <n v="8030"/>
    <s v="Short-term (General and Specialty) Hospitals"/>
    <s v="555 Hartsville Pike"/>
    <s v="Gallatin"/>
    <x v="34"/>
    <n v="37066"/>
  </r>
  <r>
    <n v="100032"/>
    <s v="Bayfront Health St. Petersburg"/>
    <n v="0.98329997000000002"/>
    <n v="-895505.5"/>
    <n v="317831780"/>
    <n v="-2.8175456000000001E-3"/>
    <n v="-2551.297720797721"/>
    <n v="77"/>
    <n v="1.0368621"/>
    <n v="297"/>
    <n v="1.1782140999999999"/>
    <n v="226"/>
    <n v="1.0067078"/>
    <n v="369"/>
    <n v="1.2570583"/>
    <n v="203"/>
    <n v="1.0370809000000001"/>
    <n v="16"/>
    <n v="1.0338966999999999"/>
    <n v="351"/>
    <n v="17885"/>
    <s v="Short-term (General and Specialty) Hospitals"/>
    <s v="701 6th St S"/>
    <s v="St. Petersburg"/>
    <x v="10"/>
    <n v="33701"/>
  </r>
  <r>
    <n v="50485"/>
    <s v="Long Beach Memorial Medical Center"/>
    <n v="0.99010003000000002"/>
    <n v="-1165654.6000000001"/>
    <n v="625800895"/>
    <n v="-1.8626605000000001E-3"/>
    <n v="-2545.0973799126641"/>
    <n v="191"/>
    <n v="1.0316269"/>
    <n v="337"/>
    <n v="1.0500351999999999"/>
    <n v="411"/>
    <n v="1.0596160999999999"/>
    <n v="536"/>
    <n v="1.1870447"/>
    <n v="185"/>
    <n v="1.0528823"/>
    <n v="105"/>
    <n v="0.98150146000000005"/>
    <n v="458"/>
    <n v="20440"/>
    <s v="Short-term (General and Specialty) Hospitals"/>
    <s v="2801 Atlantic Ave"/>
    <s v="Long Beach"/>
    <x v="1"/>
    <n v="90806"/>
  </r>
  <r>
    <n v="220070"/>
    <s v="Lawrence Memorial Hospital of Medford"/>
    <n v="0.98170000000000002"/>
    <n v="-635724.63"/>
    <n v="244040460"/>
    <n v="-2.6049967999999999E-3"/>
    <n v="-2542.8985200000002"/>
    <n v="195"/>
    <n v="1.01783"/>
    <n v="954"/>
    <n v="0.94788623000000005"/>
    <n v="964"/>
    <n v="1.0513796"/>
    <n v="250"/>
    <n v="1.4634548000000001"/>
    <n v="578"/>
    <n v="1.0229645000000001"/>
    <m/>
    <m/>
    <n v="250"/>
    <n v="9490"/>
    <s v="Short-term (General and Specialty) Hospitals"/>
    <s v="170 Governors Avenue"/>
    <s v="Medford"/>
    <x v="15"/>
    <n v="2155"/>
  </r>
  <r>
    <n v="50755"/>
    <s v="Sherman Oaks Hospital"/>
    <n v="0.99070000999999996"/>
    <n v="-389001.41"/>
    <n v="107600905"/>
    <n v="-3.6152242999999999E-3"/>
    <n v="-2542.4928758169931"/>
    <n v="182"/>
    <n v="1.1092103"/>
    <n v="308"/>
    <n v="1.0710179"/>
    <n v="239"/>
    <n v="1.1131934999999999"/>
    <n v="51"/>
    <n v="0.98172610999999999"/>
    <n v="85"/>
    <n v="1.0281404000000001"/>
    <m/>
    <m/>
    <n v="153"/>
    <n v="5475"/>
    <s v="Short-term (General and Specialty) Hospitals"/>
    <s v="4929 Van Nuys Blvd"/>
    <s v="Sherman Oaks"/>
    <x v="1"/>
    <n v="91403"/>
  </r>
  <r>
    <n v="50126"/>
    <s v="Valley Presbyterian Hospital"/>
    <n v="0.98580003000000005"/>
    <n v="-889737.88"/>
    <n v="385157490"/>
    <n v="-2.3100625E-3"/>
    <n v="-2542.1082285714288"/>
    <n v="167"/>
    <n v="0.96744739999999996"/>
    <n v="312"/>
    <n v="0.9611035"/>
    <n v="310"/>
    <n v="1.0249424"/>
    <n v="637"/>
    <n v="1.1479406000000001"/>
    <n v="150"/>
    <n v="0.9700278"/>
    <n v="18"/>
    <n v="0.96556538000000003"/>
    <n v="350"/>
    <n v="14600"/>
    <s v="Short-term (General and Specialty) Hospitals"/>
    <s v="15107 Vanowen St"/>
    <s v="Van Nuys"/>
    <x v="1"/>
    <n v="91405"/>
  </r>
  <r>
    <n v="100019"/>
    <s v="Holmes Regl Medical Center"/>
    <n v="0.98860002000000002"/>
    <n v="-1295923.3"/>
    <n v="451233075"/>
    <n v="-2.8719597000000001E-3"/>
    <n v="-2521.2515564202336"/>
    <n v="588"/>
    <n v="1.1226077000000001"/>
    <n v="1132"/>
    <n v="1.1535934999999999"/>
    <n v="1198"/>
    <n v="0.99061071999999994"/>
    <n v="698"/>
    <n v="1.0160836"/>
    <n v="789"/>
    <n v="1.0289972999999999"/>
    <n v="174"/>
    <n v="1.1505535"/>
    <n v="514"/>
    <n v="28105"/>
    <s v="Short-term (General and Specialty) Hospitals"/>
    <s v="1350 South Hickory Street"/>
    <s v="Melbourne"/>
    <x v="10"/>
    <n v="32901"/>
  </r>
  <r>
    <n v="50194"/>
    <s v="Watsonville Community Hospital"/>
    <n v="0.99070000999999996"/>
    <n v="-266769.06"/>
    <n v="156663475"/>
    <n v="-1.702816E-3"/>
    <n v="-2516.6892452830189"/>
    <n v="20"/>
    <n v="0.97340815999999997"/>
    <n v="283"/>
    <n v="1.0681126000000001"/>
    <n v="184"/>
    <n v="0.99622427999999996"/>
    <n v="109"/>
    <n v="1.0511248"/>
    <n v="115"/>
    <n v="1.0938954000000001"/>
    <m/>
    <m/>
    <n v="106"/>
    <n v="4745"/>
    <s v="Short-term (General and Specialty) Hospitals"/>
    <s v="75 Nielson Street"/>
    <s v="Watsonville"/>
    <x v="1"/>
    <n v="95076"/>
  </r>
  <r>
    <n v="420079"/>
    <s v="Trident Medical Center"/>
    <n v="0.98879998999999996"/>
    <n v="-1056465"/>
    <n v="417236245"/>
    <n v="-2.5320547E-3"/>
    <n v="-2509.4180522565321"/>
    <n v="381"/>
    <n v="1.014564"/>
    <n v="991"/>
    <n v="1.1323192"/>
    <n v="977"/>
    <n v="1.0803765000000001"/>
    <n v="705"/>
    <n v="1.0235460999999999"/>
    <n v="802"/>
    <n v="1.1088095"/>
    <n v="165"/>
    <n v="0.98148405999999999"/>
    <n v="421"/>
    <n v="21900"/>
    <s v="Short-term (General and Specialty) Hospitals"/>
    <s v="9330 Medical Plz Dr"/>
    <s v="Charleston"/>
    <x v="3"/>
    <n v="29406"/>
  </r>
  <r>
    <n v="180009"/>
    <s v="King's Daughters Medical Center"/>
    <n v="0.98100001000000003"/>
    <n v="-1155114.6000000001"/>
    <n v="361291600"/>
    <n v="-3.1971809999999999E-3"/>
    <n v="-2505.6715835140999"/>
    <n v="548"/>
    <n v="1.0848834999999999"/>
    <n v="1071"/>
    <n v="1.1048005999999999"/>
    <n v="868"/>
    <n v="1.0751155999999999"/>
    <n v="246"/>
    <n v="1.2181527999999999"/>
    <n v="1114"/>
    <n v="1.0815581000000001"/>
    <n v="151"/>
    <n v="1.0691177999999999"/>
    <n v="461"/>
    <n v="14235"/>
    <s v="Short-term (General and Specialty) Hospitals"/>
    <s v="2201 Lexington Ave."/>
    <s v="Ashland"/>
    <x v="26"/>
    <n v="41101"/>
  </r>
  <r>
    <n v="100072"/>
    <s v="Florida Hospital Fish Memorial"/>
    <n v="0.98839997999999996"/>
    <n v="-348199.75"/>
    <n v="158959325"/>
    <n v="-2.1904958E-3"/>
    <n v="-2505.0341726618703"/>
    <n v="42"/>
    <n v="1.0365963"/>
    <n v="501"/>
    <n v="1.0647446"/>
    <n v="587"/>
    <n v="1.1235769"/>
    <n v="112"/>
    <n v="0.95862102999999999"/>
    <n v="377"/>
    <n v="1.0441104999999999"/>
    <m/>
    <m/>
    <n v="139"/>
    <n v="9125"/>
    <s v="Short-term (General and Specialty) Hospitals"/>
    <s v="1055 Saxon Blvd"/>
    <s v="Orange City"/>
    <x v="10"/>
    <n v="32763"/>
  </r>
  <r>
    <n v="520066"/>
    <s v="Mercy Hospital and Trauma Center"/>
    <n v="0.98850000000000005"/>
    <n v="-557789.31000000006"/>
    <n v="505082985"/>
    <n v="-1.1043518E-3"/>
    <n v="-2501.2973542600898"/>
    <n v="181"/>
    <n v="1.1075424"/>
    <n v="356"/>
    <n v="1.0830166000000001"/>
    <n v="335"/>
    <n v="0.92741209000000002"/>
    <n v="264"/>
    <n v="1.0957104"/>
    <n v="240"/>
    <n v="0.94384878999999999"/>
    <n v="30"/>
    <n v="0.99442326999999997"/>
    <n v="223"/>
    <n v="8030"/>
    <s v="Short-term (General and Specialty) Hospitals"/>
    <s v="1000 Mineral Point Ave"/>
    <s v="Janesville"/>
    <x v="21"/>
    <n v="53548"/>
  </r>
  <r>
    <n v="670043"/>
    <s v="Cedar Park Regional Medical Center"/>
    <n v="0.98580003000000005"/>
    <n v="-232022.47"/>
    <n v="139753025"/>
    <n v="-1.6602322000000001E-3"/>
    <n v="-2494.8652688172042"/>
    <n v="50"/>
    <n v="0.95594835"/>
    <n v="229"/>
    <n v="0.97728687999999997"/>
    <n v="107"/>
    <n v="1.0184591000000001"/>
    <n v="186"/>
    <n v="1.174315"/>
    <n v="141"/>
    <n v="0.97994201999999997"/>
    <m/>
    <m/>
    <n v="93"/>
    <n v="4380"/>
    <s v="Short-term (General and Specialty) Hospitals"/>
    <s v="1401 Medical Pkwy"/>
    <s v="Cedar Park"/>
    <x v="0"/>
    <n v="78613"/>
  </r>
  <r>
    <n v="50093"/>
    <s v="Saint Agnes Medical Center"/>
    <n v="0.99129999000000002"/>
    <n v="-1087387.3"/>
    <n v="479880830"/>
    <n v="-2.2659528000000002E-3"/>
    <n v="-2494.0075688073393"/>
    <n v="449"/>
    <n v="0.99462198999999996"/>
    <n v="1390"/>
    <n v="1.120922"/>
    <n v="1214"/>
    <n v="1.0883029"/>
    <n v="489"/>
    <n v="0.92573517999999999"/>
    <n v="683"/>
    <n v="0.99526817000000001"/>
    <n v="154"/>
    <n v="0.78219223000000004"/>
    <n v="436"/>
    <n v="19345"/>
    <s v="Short-term (General and Specialty) Hospitals"/>
    <s v="1303 E. Herndon Ave."/>
    <s v="Fresno"/>
    <x v="1"/>
    <n v="93720"/>
  </r>
  <r>
    <n v="290019"/>
    <s v="Carson Tahoe Regional Medical Center"/>
    <n v="0.99199998"/>
    <n v="-510694.53"/>
    <n v="246517715"/>
    <n v="-2.0716341999999998E-3"/>
    <n v="-2491.1928292682928"/>
    <n v="422"/>
    <n v="0.94163680000000005"/>
    <n v="922"/>
    <n v="0.86978471000000002"/>
    <n v="485"/>
    <n v="1.0146337000000001"/>
    <n v="601"/>
    <n v="1.1128433"/>
    <n v="465"/>
    <n v="0.95957983000000002"/>
    <n v="78"/>
    <n v="1.1045851"/>
    <n v="205"/>
    <n v="10585"/>
    <s v="Short-term (General and Specialty) Hospitals"/>
    <s v="1600 Medical Parkway"/>
    <s v="Carson City"/>
    <x v="35"/>
    <n v="89703"/>
  </r>
  <r>
    <n v="330198"/>
    <s v="South Nassau Communities Hospital"/>
    <n v="0.99150002000000004"/>
    <n v="-1012273.6"/>
    <n v="424974245"/>
    <n v="-2.3819646000000001E-3"/>
    <n v="-2487.1587223587221"/>
    <n v="303"/>
    <n v="0.98327476000000003"/>
    <n v="1293"/>
    <n v="1.0606517"/>
    <n v="854"/>
    <n v="1.0627892999999999"/>
    <n v="503"/>
    <n v="0.94459968999999999"/>
    <n v="861"/>
    <n v="1.0977802000000001"/>
    <m/>
    <m/>
    <n v="407"/>
    <n v="19345"/>
    <s v="Short-term (General and Specialty) Hospitals"/>
    <s v="1 Healthy Way"/>
    <s v="Oceanside"/>
    <x v="8"/>
    <n v="11572"/>
  </r>
  <r>
    <n v="200033"/>
    <s v="Eastern Maine Medical Center"/>
    <n v="0.99460000000000004"/>
    <n v="-865459.13"/>
    <n v="727157745"/>
    <n v="-1.1901945000000001E-3"/>
    <n v="-2479.82558739255"/>
    <n v="1221"/>
    <n v="0.91924709000000004"/>
    <n v="771"/>
    <n v="0.99787420000000004"/>
    <n v="761"/>
    <n v="0.92057705000000001"/>
    <n v="481"/>
    <n v="1.1406350999999999"/>
    <n v="428"/>
    <n v="0.99630916000000003"/>
    <n v="217"/>
    <n v="1.0926775"/>
    <n v="349"/>
    <n v="20075"/>
    <s v="Short-term (General and Specialty) Hospitals"/>
    <s v="489 State St"/>
    <s v="Bangor"/>
    <x v="42"/>
    <n v="4401"/>
  </r>
  <r>
    <n v="230142"/>
    <s v="Beaumont Hospital - Wayne"/>
    <n v="0.98400003000000003"/>
    <n v="-436052.69"/>
    <n v="160023300"/>
    <n v="-2.7249325E-3"/>
    <n v="-2477.5721022727271"/>
    <n v="95"/>
    <n v="0.99486892999999998"/>
    <n v="429"/>
    <n v="1.1118372999999999"/>
    <n v="366"/>
    <n v="1.1780592999999999"/>
    <n v="72"/>
    <n v="0.99382585000000001"/>
    <n v="512"/>
    <n v="1.0986054999999999"/>
    <m/>
    <m/>
    <n v="176"/>
    <n v="8030"/>
    <s v="Short-term (General and Specialty) Hospitals"/>
    <s v="33155 Annapolis St"/>
    <s v="Wayne"/>
    <x v="27"/>
    <n v="48184"/>
  </r>
  <r>
    <n v="30043"/>
    <s v="Canyon Vista Medical Center"/>
    <n v="0.98159998999999998"/>
    <n v="-247567.98"/>
    <n v="97515225"/>
    <n v="-2.5387623000000001E-3"/>
    <n v="-2475.6797999999999"/>
    <n v="171"/>
    <n v="1.0800301999999999"/>
    <n v="318"/>
    <n v="1.0951302999999999"/>
    <n v="208"/>
    <n v="0.99982588999999999"/>
    <n v="113"/>
    <n v="1.2453046000000001"/>
    <n v="234"/>
    <n v="0.99677145"/>
    <m/>
    <m/>
    <n v="100"/>
    <n v="4745"/>
    <s v="Short-term (General and Specialty) Hospitals"/>
    <s v="5700 E. Highway 90"/>
    <s v="Sierra Vista"/>
    <x v="7"/>
    <n v="85635"/>
  </r>
  <r>
    <n v="330162"/>
    <s v="Northern Westchester Hospital"/>
    <n v="0.98900001999999998"/>
    <n v="-481870.5"/>
    <n v="251342650"/>
    <n v="-1.9171856000000001E-3"/>
    <n v="-2471.1307692307691"/>
    <n v="56"/>
    <n v="0.97483540000000002"/>
    <n v="458"/>
    <n v="1.1185217999999999"/>
    <n v="372"/>
    <n v="1.0484861000000001"/>
    <n v="407"/>
    <n v="1.0502705999999999"/>
    <n v="195"/>
    <n v="1.0491168"/>
    <m/>
    <m/>
    <n v="195"/>
    <n v="8395"/>
    <s v="Short-term (General and Specialty) Hospitals"/>
    <s v="400 E Main St"/>
    <s v="Mount Kisco"/>
    <x v="8"/>
    <n v="10549"/>
  </r>
  <r>
    <n v="180102"/>
    <s v="Lourdes Hospital"/>
    <n v="0.98250002000000003"/>
    <n v="-771626.88"/>
    <n v="197737290"/>
    <n v="-3.9022829999999999E-3"/>
    <n v="-2465.2615974440896"/>
    <n v="237"/>
    <n v="0.94350224999999999"/>
    <n v="619"/>
    <n v="0.89971995000000005"/>
    <n v="552"/>
    <n v="0.95104730000000004"/>
    <n v="763"/>
    <n v="1.1877861000000001"/>
    <n v="372"/>
    <n v="1.0065377"/>
    <n v="135"/>
    <n v="1.1404694"/>
    <n v="313"/>
    <n v="10220"/>
    <s v="Short-term (General and Specialty) Hospitals"/>
    <s v="1530 Lone Oak Road"/>
    <s v="Paducah"/>
    <x v="26"/>
    <n v="42003"/>
  </r>
  <r>
    <n v="100088"/>
    <s v="Baptist Medical Center Jacksonville"/>
    <n v="0.98820001000000002"/>
    <n v="-2250232.5"/>
    <n v="1073435435"/>
    <n v="-2.0962905E-3"/>
    <n v="-2459.2704918032787"/>
    <n v="595"/>
    <n v="1.0539297000000001"/>
    <n v="1577"/>
    <n v="0.94217598000000002"/>
    <n v="1443"/>
    <n v="0.97761469999999995"/>
    <n v="893"/>
    <n v="1.3397233"/>
    <n v="884"/>
    <n v="1.0433608000000001"/>
    <n v="272"/>
    <n v="0.88629097000000001"/>
    <n v="915"/>
    <n v="48910"/>
    <s v="Short-term (General and Specialty) Hospitals"/>
    <s v="800 Prudential Drive"/>
    <s v="Jacksonville"/>
    <x v="10"/>
    <n v="32207"/>
  </r>
  <r>
    <n v="110035"/>
    <s v="WellStar Kennestone Hospital"/>
    <n v="0.99089998000000001"/>
    <n v="-1403408.3"/>
    <n v="823551690"/>
    <n v="-1.7040925000000001E-3"/>
    <n v="-2453.5110139860139"/>
    <n v="506"/>
    <n v="1.079196"/>
    <n v="1575"/>
    <n v="0.98497248000000004"/>
    <n v="1587"/>
    <n v="0.99967967999999996"/>
    <n v="1233"/>
    <n v="1.1440060999999999"/>
    <n v="854"/>
    <n v="0.98005235000000002"/>
    <n v="222"/>
    <n v="1.0608474000000001"/>
    <n v="572"/>
    <n v="36865"/>
    <s v="Short-term (General and Specialty) Hospitals"/>
    <s v="677 Church St"/>
    <s v="Marietta"/>
    <x v="23"/>
    <n v="30060"/>
  </r>
  <r>
    <n v="230053"/>
    <s v="Henry Ford Hospital"/>
    <n v="0.99110001000000003"/>
    <n v="-1664191.4"/>
    <n v="1662503095"/>
    <n v="-1.0010155E-3"/>
    <n v="-2450.9446244477172"/>
    <n v="462"/>
    <n v="0.97216933999999999"/>
    <n v="537"/>
    <n v="1.2397126999999999"/>
    <n v="997"/>
    <n v="1.1100454"/>
    <n v="144"/>
    <n v="1.4216804999999999"/>
    <n v="538"/>
    <n v="1.0335597000000001"/>
    <n v="59"/>
    <n v="0.93849455999999998"/>
    <n v="679"/>
    <n v="33945"/>
    <s v="Short-term (General and Specialty) Hospitals"/>
    <s v="2799 W Grand Blvd"/>
    <s v="Detroit"/>
    <x v="27"/>
    <n v="48202"/>
  </r>
  <r>
    <n v="180035"/>
    <s v="St. Elizabeth Edgewood"/>
    <n v="0.98860002000000002"/>
    <n v="-1243753"/>
    <n v="653787270"/>
    <n v="-1.9023817999999999E-3"/>
    <n v="-2448.3326771653542"/>
    <n v="390"/>
    <n v="0.95013309000000001"/>
    <n v="905"/>
    <n v="1.1640337999999999"/>
    <n v="1074"/>
    <n v="0.97274344999999995"/>
    <n v="820"/>
    <n v="1.0488857"/>
    <n v="804"/>
    <n v="1.1488136"/>
    <n v="119"/>
    <n v="1.0574093"/>
    <n v="508"/>
    <n v="31390"/>
    <s v="Short-term (General and Specialty) Hospitals"/>
    <s v="1 Medical Village Drive"/>
    <s v="Edgewood"/>
    <x v="26"/>
    <n v="41017"/>
  </r>
  <r>
    <n v="150086"/>
    <s v="Dearborn County Hospital"/>
    <n v="0.98610001999999997"/>
    <n v="-215223.61"/>
    <n v="79465975"/>
    <n v="-2.7083743E-3"/>
    <n v="-2445.7228409090908"/>
    <n v="84"/>
    <n v="1.0214691"/>
    <n v="349"/>
    <n v="1.1009656999999999"/>
    <n v="249"/>
    <n v="1.0685568999999999"/>
    <n v="132"/>
    <n v="1.0242312"/>
    <n v="340"/>
    <n v="1.0703825"/>
    <m/>
    <m/>
    <n v="88"/>
    <n v="4380"/>
    <s v="Short-term (General and Specialty) Hospitals"/>
    <s v="600 Wilson Creek Rd"/>
    <s v="Lawrenceburg"/>
    <x v="5"/>
    <n v="47025"/>
  </r>
  <r>
    <n v="50043"/>
    <s v="Bates Summit Medical Center - Summit Campus"/>
    <n v="0.99419999000000003"/>
    <n v="-795843.44"/>
    <n v="450441025"/>
    <n v="-1.7668094E-3"/>
    <n v="-2441.2375460122698"/>
    <n v="329"/>
    <n v="1.0658924999999999"/>
    <n v="605"/>
    <n v="1.0467542000000001"/>
    <n v="540"/>
    <n v="0.96206146000000003"/>
    <n v="351"/>
    <n v="1.0603174"/>
    <n v="280"/>
    <n v="0.92694288000000002"/>
    <n v="77"/>
    <n v="0.95141739000000003"/>
    <n v="326"/>
    <n v="11680"/>
    <s v="Short-term (General and Specialty) Hospitals"/>
    <s v="350 Hawthorne Avenue"/>
    <s v="Oakland"/>
    <x v="1"/>
    <n v="94609"/>
  </r>
  <r>
    <n v="390324"/>
    <s v="Physicians Care Surgical Hospital"/>
    <n v="0.99229997000000003"/>
    <n v="-29273.120999999999"/>
    <n v="28162670"/>
    <n v="-1.0394299E-3"/>
    <n v="-2439.4267500000001"/>
    <m/>
    <m/>
    <m/>
    <m/>
    <m/>
    <m/>
    <n v="521"/>
    <n v="1.0116718"/>
    <m/>
    <m/>
    <m/>
    <m/>
    <n v="12"/>
    <n v="730"/>
    <s v="Short-term (General and Specialty) Hospitals"/>
    <s v="454 Enterprise Dr"/>
    <s v="Royersford"/>
    <x v="22"/>
    <n v="19468"/>
  </r>
  <r>
    <n v="150004"/>
    <s v="Franciscan Health Hammond"/>
    <n v="0.98689996999999996"/>
    <n v="-577447.56000000006"/>
    <n v="202165835"/>
    <n v="-2.8563063E-3"/>
    <n v="-2436.4875949367092"/>
    <n v="122"/>
    <n v="1.030983"/>
    <n v="271"/>
    <n v="1.0429581000000001"/>
    <n v="423"/>
    <n v="1.1683463000000001"/>
    <n v="15"/>
    <n v="1.0562708000000001"/>
    <n v="330"/>
    <n v="1.1034923000000001"/>
    <n v="21"/>
    <n v="1.0472650999999999"/>
    <n v="237"/>
    <n v="5110"/>
    <s v="Short-term (General and Specialty) Hospitals"/>
    <s v="5454 Homan Avenue"/>
    <s v="Hammond"/>
    <x v="5"/>
    <n v="46320"/>
  </r>
  <r>
    <n v="490093"/>
    <s v="Sentara CarePlex Hospital"/>
    <n v="0.98529999999999995"/>
    <n v="-529135.43999999994"/>
    <n v="217183030"/>
    <n v="-2.4363571000000001E-3"/>
    <n v="-2427.2267889908253"/>
    <n v="119"/>
    <n v="1.0849787"/>
    <n v="444"/>
    <n v="1.1281266000000001"/>
    <n v="547"/>
    <n v="1.0944476999999999"/>
    <n v="490"/>
    <n v="1.1185333"/>
    <n v="261"/>
    <n v="0.99513417000000004"/>
    <n v="1"/>
    <n v="0.99717628999999997"/>
    <n v="218"/>
    <n v="8395"/>
    <s v="Short-term (General and Specialty) Hospitals"/>
    <s v="3000 Coliseum Drive"/>
    <s v="Hampton"/>
    <x v="11"/>
    <n v="23666"/>
  </r>
  <r>
    <n v="10078"/>
    <s v="Regional Medical Center - Anniston"/>
    <n v="0.98240000000000005"/>
    <n v="-611164.56000000006"/>
    <n v="151783060"/>
    <n v="-4.0265661999999997E-3"/>
    <n v="-2425.2561904761906"/>
    <n v="383"/>
    <n v="1.028213"/>
    <n v="544"/>
    <n v="0.96531069000000003"/>
    <n v="669"/>
    <n v="0.92427616999999995"/>
    <n v="404"/>
    <n v="1.4044468000000001"/>
    <n v="496"/>
    <n v="0.92317515999999999"/>
    <n v="110"/>
    <n v="1.0894727"/>
    <n v="252"/>
    <n v="11315"/>
    <s v="Short-term (General and Specialty) Hospitals"/>
    <s v="400 E. 10th Street"/>
    <s v="Anniston"/>
    <x v="12"/>
    <n v="36207"/>
  </r>
  <r>
    <n v="260085"/>
    <s v="St. Joseph Medical Center"/>
    <n v="0.98989998999999995"/>
    <n v="-452555.06"/>
    <n v="150873480"/>
    <n v="-2.9995667000000002E-3"/>
    <n v="-2420.0805347593582"/>
    <n v="270"/>
    <n v="0.96436840000000001"/>
    <n v="786"/>
    <n v="0.98671662999999998"/>
    <n v="508"/>
    <n v="0.98178529999999997"/>
    <n v="237"/>
    <n v="1.3513504999999999"/>
    <n v="272"/>
    <n v="1.0378095000000001"/>
    <n v="74"/>
    <n v="0.99643128999999997"/>
    <n v="187"/>
    <n v="8395"/>
    <s v="Short-term (General and Specialty) Hospitals"/>
    <s v="1000 Carondelet Drive"/>
    <s v="Kansas City"/>
    <x v="14"/>
    <n v="64114"/>
  </r>
  <r>
    <n v="50236"/>
    <s v="Simi Valley Hospital"/>
    <n v="0.99119997000000004"/>
    <n v="-347428.84"/>
    <n v="137787500"/>
    <n v="-2.5214830000000001E-3"/>
    <n v="-2412.700277777778"/>
    <n v="82"/>
    <n v="1.0663682999999999"/>
    <n v="378"/>
    <n v="1.1040471999999999"/>
    <n v="236"/>
    <n v="1.0009824"/>
    <n v="47"/>
    <n v="1.0850644"/>
    <n v="238"/>
    <n v="1.0125432999999999"/>
    <m/>
    <m/>
    <n v="144"/>
    <n v="6205"/>
    <s v="Short-term (General and Specialty) Hospitals"/>
    <s v="2975 North Sycamore Drive"/>
    <s v="Simi Valley"/>
    <x v="1"/>
    <n v="93065"/>
  </r>
  <r>
    <n v="110198"/>
    <s v="WellStar North Fulton Hospital"/>
    <n v="0.98339999"/>
    <n v="-487032.16"/>
    <n v="178727360"/>
    <n v="-2.7250005000000002E-3"/>
    <n v="-2411.050297029703"/>
    <n v="119"/>
    <n v="1.0298676"/>
    <n v="354"/>
    <n v="1.0787472"/>
    <n v="256"/>
    <n v="1.1310827999999999"/>
    <n v="191"/>
    <n v="1.1108435000000001"/>
    <n v="139"/>
    <n v="1.1404190999999999"/>
    <m/>
    <m/>
    <n v="202"/>
    <n v="6570"/>
    <s v="Short-term (General and Specialty) Hospitals"/>
    <s v="3000 Hospital Blvd"/>
    <s v="Roswell"/>
    <x v="23"/>
    <n v="30076"/>
  </r>
  <r>
    <n v="50709"/>
    <s v="Desert Valley Hospital"/>
    <n v="0.98720001999999996"/>
    <n v="-356816.53"/>
    <n v="141415600"/>
    <n v="-2.5231766E-3"/>
    <n v="-2410.9225000000001"/>
    <n v="95"/>
    <n v="1.0840752"/>
    <n v="241"/>
    <n v="1.1860869999999999"/>
    <n v="239"/>
    <n v="0.91816330000000002"/>
    <n v="78"/>
    <n v="1.2163553"/>
    <n v="138"/>
    <n v="0.99284952999999998"/>
    <n v="13"/>
    <n v="1.0449303000000001"/>
    <n v="148"/>
    <n v="10585"/>
    <s v="Short-term (General and Specialty) Hospitals"/>
    <s v="16850 Bear Valley Road"/>
    <s v="Victorville"/>
    <x v="1"/>
    <n v="92395"/>
  </r>
  <r>
    <n v="30101"/>
    <s v="Western Arizona Regional Medical Center"/>
    <n v="0.99019997999999998"/>
    <n v="-335075.46999999997"/>
    <n v="128415760"/>
    <n v="-2.6093017999999999E-3"/>
    <n v="-2410.6148920863307"/>
    <n v="197"/>
    <n v="1.0093437000000001"/>
    <n v="283"/>
    <n v="1.0343521"/>
    <n v="357"/>
    <n v="1.1223817"/>
    <n v="313"/>
    <n v="1.0507489000000001"/>
    <n v="421"/>
    <n v="1.0175675"/>
    <m/>
    <m/>
    <n v="139"/>
    <n v="6205"/>
    <s v="Short-term (General and Specialty) Hospitals"/>
    <s v="2735 Silver Creek Road"/>
    <s v="Bullhead City"/>
    <x v="7"/>
    <n v="86442"/>
  </r>
  <r>
    <n v="180036"/>
    <s v="Our Lady of Bellefonte Hospital"/>
    <n v="0.98400003000000003"/>
    <n v="-363933.69"/>
    <n v="156788305"/>
    <n v="-2.3211788E-3"/>
    <n v="-2410.1568874172185"/>
    <n v="90"/>
    <n v="1.0468843999999999"/>
    <n v="655"/>
    <n v="1.0805541999999999"/>
    <n v="384"/>
    <n v="1.1152476"/>
    <n v="366"/>
    <n v="1.037547"/>
    <n v="251"/>
    <n v="1.1143945"/>
    <m/>
    <m/>
    <n v="151"/>
    <n v="6570"/>
    <s v="Short-term (General and Specialty) Hospitals"/>
    <s v="1000 St. Christopher Drive"/>
    <s v="Ashland"/>
    <x v="26"/>
    <n v="41101"/>
  </r>
  <r>
    <n v="440063"/>
    <s v="Johnson City Medical Center"/>
    <n v="0.98350000000000004"/>
    <n v="-1264965.1000000001"/>
    <n v="434347445"/>
    <n v="-2.9123346000000001E-3"/>
    <n v="-2409.4573333333337"/>
    <n v="687"/>
    <n v="1.1459792"/>
    <n v="912"/>
    <n v="1.1019361999999999"/>
    <n v="707"/>
    <n v="1.0590968999999999"/>
    <n v="520"/>
    <n v="1.1514458999999999"/>
    <n v="457"/>
    <n v="1.0592488"/>
    <n v="180"/>
    <n v="0.91915040999999997"/>
    <n v="525"/>
    <n v="28105"/>
    <s v="Short-term (General and Specialty) Hospitals"/>
    <s v="400 N State of Franklin Rd"/>
    <s v="Johnson City"/>
    <x v="34"/>
    <n v="37604"/>
  </r>
  <r>
    <n v="30119"/>
    <s v="Mercy Gilbert Medical Center"/>
    <n v="0.99830001999999995"/>
    <n v="-477032.97"/>
    <n v="2511490540"/>
    <n v="-1.8994018E-4"/>
    <n v="-2409.2574242424239"/>
    <n v="115"/>
    <n v="0.99615085000000003"/>
    <n v="667"/>
    <n v="0.94102359000000002"/>
    <n v="289"/>
    <n v="1.0595197999999999"/>
    <n v="349"/>
    <n v="0.99229944000000003"/>
    <n v="259"/>
    <n v="1.0046098000000001"/>
    <m/>
    <m/>
    <n v="198"/>
    <n v="17885"/>
    <s v="Short-term (General and Specialty) Hospitals"/>
    <s v="3555 S Val Vista Dr"/>
    <s v="Gilbert"/>
    <x v="7"/>
    <n v="85297"/>
  </r>
  <r>
    <n v="70005"/>
    <s v="Waterbury Hospital"/>
    <n v="0.98750000999999998"/>
    <n v="-592212.31000000006"/>
    <n v="193233190"/>
    <n v="-3.0647547000000001E-3"/>
    <n v="-2407.3671138211384"/>
    <n v="233"/>
    <n v="1.0499799999999999"/>
    <n v="614"/>
    <n v="1.0315405"/>
    <n v="617"/>
    <n v="1.1205102"/>
    <n v="314"/>
    <n v="0.91527963000000001"/>
    <n v="338"/>
    <n v="1.1212312"/>
    <n v="49"/>
    <n v="1.1248530000000001"/>
    <n v="246"/>
    <n v="10950"/>
    <s v="Short-term (General and Specialty) Hospitals"/>
    <s v="64 Robbins St"/>
    <s v="Waterbury"/>
    <x v="32"/>
    <n v="6708"/>
  </r>
  <r>
    <n v="40011"/>
    <s v="Chambers Memorial Hospital"/>
    <n v="0.97060000999999996"/>
    <n v="-96187.437999999995"/>
    <n v="16913370"/>
    <n v="-5.6870649999999998E-3"/>
    <n v="-2404.68595"/>
    <n v="17"/>
    <n v="1.0408759999999999"/>
    <n v="277"/>
    <n v="1.1335576999999999"/>
    <n v="158"/>
    <n v="1.1777892999999999"/>
    <m/>
    <m/>
    <n v="183"/>
    <n v="1.0088052999999999"/>
    <m/>
    <m/>
    <n v="40"/>
    <n v="1825"/>
    <s v="Short-term (General and Specialty) Hospitals"/>
    <s v="719 Detroit Ave"/>
    <s v="Danville"/>
    <x v="16"/>
    <n v="72833"/>
  </r>
  <r>
    <n v="510029"/>
    <s v="Thomas Memorial Hospital"/>
    <n v="0.98360002000000002"/>
    <n v="-495281.97"/>
    <n v="155096165"/>
    <n v="-3.1933864E-3"/>
    <n v="-2404.28140776699"/>
    <n v="123"/>
    <n v="1.0372851999999999"/>
    <n v="640"/>
    <n v="1.0525353"/>
    <n v="392"/>
    <n v="1.0508884000000001"/>
    <n v="291"/>
    <n v="1.2156929999999999"/>
    <n v="513"/>
    <n v="1.0377951999999999"/>
    <m/>
    <m/>
    <n v="206"/>
    <n v="9125"/>
    <s v="Short-term (General and Specialty) Hospitals"/>
    <s v="4605 Maccorkle Ave SW"/>
    <s v="South Charleston"/>
    <x v="33"/>
    <n v="25309"/>
  </r>
  <r>
    <n v="220052"/>
    <s v="Brockton Hospital"/>
    <n v="0.98670000000000002"/>
    <n v="-543271.88"/>
    <n v="249213970"/>
    <n v="-2.1799414E-3"/>
    <n v="-2403.8578761061949"/>
    <n v="152"/>
    <n v="1.0778949"/>
    <n v="341"/>
    <n v="1.0872316"/>
    <n v="340"/>
    <n v="1.1027214999999999"/>
    <n v="135"/>
    <n v="1.1154256"/>
    <n v="433"/>
    <n v="1.1220342999999999"/>
    <m/>
    <m/>
    <n v="226"/>
    <n v="10950"/>
    <s v="Short-term (General and Specialty) Hospitals"/>
    <s v="680 Centre Street"/>
    <s v="Brockton"/>
    <x v="15"/>
    <n v="2302"/>
  </r>
  <r>
    <n v="260009"/>
    <s v="Bothwell Regional Health Center"/>
    <n v="0.98559998999999998"/>
    <n v="-292887.88"/>
    <n v="112982465"/>
    <n v="-2.5923303E-3"/>
    <n v="-2400.7203278688526"/>
    <n v="67"/>
    <n v="1.0687405999999999"/>
    <n v="420"/>
    <n v="1.0622113"/>
    <n v="339"/>
    <n v="1.0276177"/>
    <n v="290"/>
    <n v="0.92082894000000004"/>
    <n v="536"/>
    <n v="1.1318794000000001"/>
    <m/>
    <m/>
    <n v="122"/>
    <n v="4380"/>
    <s v="Short-term (General and Specialty) Hospitals"/>
    <s v="601 E 14th St"/>
    <s v="Sedalia"/>
    <x v="14"/>
    <n v="65301"/>
  </r>
  <r>
    <n v="290003"/>
    <s v="Sunrise Hospital &amp; Medical Center"/>
    <n v="0.98210001000000002"/>
    <n v="-1537079.8"/>
    <n v="573323750"/>
    <n v="-2.6809977999999999E-3"/>
    <n v="-2397.9404056162248"/>
    <n v="346"/>
    <n v="1.0499105"/>
    <n v="588"/>
    <n v="1.2284728"/>
    <n v="521"/>
    <n v="1.1015408"/>
    <n v="108"/>
    <n v="1.1073773"/>
    <n v="376"/>
    <n v="1.1501615999999999"/>
    <n v="162"/>
    <n v="1.2448328"/>
    <n v="641"/>
    <n v="29565"/>
    <s v="Short-term (General and Specialty) Hospitals"/>
    <s v="3186 S Maryland Pkwy"/>
    <s v="Las Vegas"/>
    <x v="35"/>
    <n v="89109"/>
  </r>
  <r>
    <n v="50668"/>
    <s v="Laguna Honda Hospital and Rehabilitation Center"/>
    <n v="0.98699999000000005"/>
    <n v="-1869720.9"/>
    <n v="155567015"/>
    <n v="-1.2018749E-2"/>
    <n v="-2397.0780769230769"/>
    <m/>
    <m/>
    <n v="31"/>
    <n v="1.0397464999999999"/>
    <n v="1"/>
    <n v="0.99709994000000002"/>
    <m/>
    <m/>
    <n v="2"/>
    <n v="0.99525808999999998"/>
    <m/>
    <m/>
    <n v="780"/>
    <n v="0"/>
    <s v="Short-term (General and Specialty) Hospitals"/>
    <s v="375 Laguna Honda Blvd."/>
    <s v="San Francisco"/>
    <x v="1"/>
    <n v="94116"/>
  </r>
  <r>
    <n v="450193"/>
    <s v="Baylor St. Luke's Medical Center"/>
    <n v="0.99129999000000002"/>
    <n v="-1624711.5"/>
    <n v="882157185"/>
    <n v="-1.8417482000000001E-3"/>
    <n v="-2392.8004418262149"/>
    <n v="369"/>
    <n v="0.99071604000000002"/>
    <n v="535"/>
    <n v="1.0043857"/>
    <n v="1104"/>
    <n v="1.0854268"/>
    <n v="355"/>
    <n v="1.1153466000000001"/>
    <n v="369"/>
    <n v="1.0111110000000001"/>
    <n v="403"/>
    <n v="1.1219872"/>
    <n v="679"/>
    <n v="24090"/>
    <s v="Short-term (General and Specialty) Hospitals"/>
    <s v="6720 Bertner Avenue"/>
    <s v="Houston"/>
    <x v="0"/>
    <n v="77030"/>
  </r>
  <r>
    <n v="450222"/>
    <s v="Conroe Regional Medical Center"/>
    <n v="0.98610001999999997"/>
    <n v="-707371.94"/>
    <n v="234382560"/>
    <n v="-3.0180229999999999E-3"/>
    <n v="-2389.7700675675674"/>
    <n v="263"/>
    <n v="1.0247377"/>
    <n v="553"/>
    <n v="1.0102069"/>
    <n v="618"/>
    <n v="1.1422057999999999"/>
    <n v="44"/>
    <n v="0.98231380999999995"/>
    <n v="606"/>
    <n v="1.2270957"/>
    <n v="94"/>
    <n v="0.93744658999999997"/>
    <n v="296"/>
    <n v="15695"/>
    <s v="Short-term (General and Specialty) Hospitals"/>
    <s v="504 Medical Center Blvd"/>
    <s v="Conroe"/>
    <x v="0"/>
    <n v="77304"/>
  </r>
  <r>
    <n v="320089"/>
    <s v="UNM Sandoval Regional Medical Center"/>
    <n v="0.98580003000000005"/>
    <n v="-171474.63"/>
    <n v="75477620"/>
    <n v="-2.2718605999999999E-3"/>
    <n v="-2381.5920833333334"/>
    <n v="4"/>
    <n v="1.0065786999999999"/>
    <n v="111"/>
    <n v="1.0525682999999999"/>
    <n v="42"/>
    <n v="0.98294859999999995"/>
    <n v="221"/>
    <n v="1.0985384"/>
    <n v="25"/>
    <n v="0.96925764999999997"/>
    <m/>
    <m/>
    <n v="72"/>
    <n v="2920"/>
    <s v="Short-term (General and Specialty) Hospitals"/>
    <s v="3001 Broadmoor Blvd NE"/>
    <s v="Rio Rancho"/>
    <x v="31"/>
    <n v="87144"/>
  </r>
  <r>
    <n v="100179"/>
    <s v="Memorial Hospital Jacksonville"/>
    <n v="0.98549998000000005"/>
    <n v="-995070.63"/>
    <n v="331795950"/>
    <n v="-2.9990440000000002E-3"/>
    <n v="-2380.5517464114832"/>
    <n v="287"/>
    <n v="1.0396706"/>
    <n v="546"/>
    <n v="0.99018972999999999"/>
    <n v="829"/>
    <n v="1.1860299000000001"/>
    <n v="214"/>
    <n v="1.4104369999999999"/>
    <n v="513"/>
    <n v="1.0756798999999999"/>
    <n v="85"/>
    <n v="1.0156063"/>
    <n v="418"/>
    <n v="20805"/>
    <s v="Short-term (General and Specialty) Hospitals"/>
    <s v="3625 University Blvd. S"/>
    <s v="Jacksonville"/>
    <x v="10"/>
    <n v="32216"/>
  </r>
  <r>
    <n v="230273"/>
    <s v="DMC Detroit Receiving Hospital"/>
    <n v="0.99080002"/>
    <n v="-548483.25"/>
    <n v="272918895"/>
    <n v="-2.0096933E-3"/>
    <n v="-2374.3863636363635"/>
    <n v="164"/>
    <n v="1.0533972"/>
    <n v="249"/>
    <n v="1.0697606"/>
    <n v="300"/>
    <n v="1.0020967000000001"/>
    <n v="136"/>
    <n v="1.2881324999999999"/>
    <n v="360"/>
    <n v="1.1109871"/>
    <m/>
    <m/>
    <n v="231"/>
    <n v="13505"/>
    <s v="Short-term (General and Specialty) Hospitals"/>
    <s v="4201 St. Antoine Blvd."/>
    <s v="Detroit"/>
    <x v="27"/>
    <n v="48201"/>
  </r>
  <r>
    <n v="440132"/>
    <s v="Henry County Medical Center"/>
    <n v="0.97000003000000001"/>
    <n v="-318126.59000000003"/>
    <n v="60845135"/>
    <n v="-5.2284640000000004E-3"/>
    <n v="-2374.0790298507463"/>
    <n v="39"/>
    <n v="0.99872934999999996"/>
    <n v="323"/>
    <n v="0.92468011000000006"/>
    <n v="186"/>
    <n v="1.0585412999999999"/>
    <n v="346"/>
    <n v="1.3038715000000001"/>
    <n v="213"/>
    <n v="1.0313835"/>
    <m/>
    <m/>
    <n v="134"/>
    <n v="2920"/>
    <s v="Short-term (General and Specialty) Hospitals"/>
    <s v="301 Tyson Avenue P.O. Box 1030"/>
    <s v="Paris"/>
    <x v="34"/>
    <n v="38242"/>
  </r>
  <r>
    <n v="280132"/>
    <s v="Nebraska Medicine - Bellevue"/>
    <n v="0.98689996999999996"/>
    <n v="-135270.89000000001"/>
    <n v="59663995"/>
    <n v="-2.2672114E-3"/>
    <n v="-2373.1735087719298"/>
    <n v="99"/>
    <n v="1.0867465000000001"/>
    <n v="234"/>
    <n v="1.0850654"/>
    <n v="198"/>
    <n v="1.1118131"/>
    <n v="76"/>
    <n v="1.0608461"/>
    <n v="150"/>
    <n v="1.0021827000000001"/>
    <m/>
    <m/>
    <n v="57"/>
    <n v="4380"/>
    <s v="Short-term (General and Specialty) Hospitals"/>
    <s v="2500 Bellevue Medical Center Dr"/>
    <s v="Bellevue"/>
    <x v="37"/>
    <n v="68123"/>
  </r>
  <r>
    <n v="440040"/>
    <s v="Perry Community Hospital"/>
    <n v="0.97000003000000001"/>
    <n v="-78181.226999999999"/>
    <n v="6917480"/>
    <n v="-1.1301980999999999E-2"/>
    <n v="-2369.128090909091"/>
    <n v="1"/>
    <n v="1.0140838999999999"/>
    <n v="218"/>
    <n v="1.1470691"/>
    <n v="78"/>
    <n v="0.98647695999999996"/>
    <m/>
    <m/>
    <n v="38"/>
    <n v="1.0108448000000001"/>
    <m/>
    <m/>
    <n v="33"/>
    <n v="365"/>
    <s v="Short-term (General and Specialty) Hospitals"/>
    <s v="2718 Squirrel Hollow Dr"/>
    <s v="Linden"/>
    <x v="34"/>
    <n v="37096"/>
  </r>
  <r>
    <n v="360145"/>
    <s v="University Hospitals Elyria Medical Center"/>
    <n v="0.98100001000000003"/>
    <n v="-568360.56000000006"/>
    <n v="205616545"/>
    <n v="-2.7641773000000001E-3"/>
    <n v="-2368.1690000000003"/>
    <n v="419"/>
    <n v="1.0002215000000001"/>
    <n v="568"/>
    <n v="1.1007746"/>
    <n v="591"/>
    <n v="1.0684355000000001"/>
    <n v="344"/>
    <n v="1.2970192"/>
    <n v="736"/>
    <n v="1.0200001999999999"/>
    <n v="35"/>
    <n v="1.0455532999999999"/>
    <n v="240"/>
    <n v="10950"/>
    <s v="Short-term (General and Specialty) Hospitals"/>
    <s v="630 E River St"/>
    <s v="Elyria"/>
    <x v="30"/>
    <n v="44035"/>
  </r>
  <r>
    <n v="100307"/>
    <s v="St. VincentÂ‰Ã›Âªs Medical Center Southside"/>
    <n v="0.97890001999999998"/>
    <n v="-735982.63"/>
    <n v="177781280"/>
    <n v="-4.1398206E-3"/>
    <n v="-2366.5036334405145"/>
    <n v="72"/>
    <n v="0.98458064000000001"/>
    <n v="498"/>
    <n v="1.0285295999999999"/>
    <n v="276"/>
    <n v="0.85763347000000001"/>
    <n v="967"/>
    <n v="1.1745112"/>
    <n v="207"/>
    <n v="1.0033566"/>
    <m/>
    <m/>
    <n v="311"/>
    <n v="12045"/>
    <s v="Short-term (General and Specialty) Hospitals"/>
    <s v="4201 Belfort Road"/>
    <s v="Jacksonville"/>
    <x v="10"/>
    <n v="32216"/>
  </r>
  <r>
    <n v="50077"/>
    <s v="Scripps Mercy Hospital San Diego"/>
    <n v="0.98949999"/>
    <n v="-1320373.8"/>
    <n v="752551160"/>
    <n v="-1.7545302000000001E-3"/>
    <n v="-2366.2612903225809"/>
    <n v="223"/>
    <n v="0.97062099000000002"/>
    <n v="729"/>
    <n v="1.0039077000000001"/>
    <n v="585"/>
    <n v="1.0253874000000001"/>
    <n v="370"/>
    <n v="1.2742465000000001"/>
    <n v="326"/>
    <n v="1.0559833999999999"/>
    <n v="67"/>
    <n v="1.1936549000000001"/>
    <n v="558"/>
    <n v="30660"/>
    <s v="Short-term (General and Specialty) Hospitals"/>
    <s v="4077 5th Avenue"/>
    <s v="San Diego"/>
    <x v="1"/>
    <n v="92103"/>
  </r>
  <r>
    <n v="100296"/>
    <s v="Doctors Hospital"/>
    <n v="0.99709999999999999"/>
    <n v="-108646.27"/>
    <n v="191843270"/>
    <n v="-5.6632828999999998E-4"/>
    <n v="-2361.8754347826089"/>
    <n v="23"/>
    <n v="1.0525814"/>
    <n v="304"/>
    <n v="1.0019556999999999"/>
    <n v="201"/>
    <n v="0.95818579000000004"/>
    <n v="307"/>
    <n v="0.87410045000000003"/>
    <n v="270"/>
    <n v="1.0876112"/>
    <m/>
    <m/>
    <n v="46"/>
    <n v="6570"/>
    <s v="Short-term (General and Specialty) Hospitals"/>
    <s v="5000 University Dr"/>
    <s v="Coral Gables"/>
    <x v="10"/>
    <n v="33146"/>
  </r>
  <r>
    <n v="670071"/>
    <s v="Texas Health Heart &amp; Vascular Hospital Arlington"/>
    <n v="0.98710001000000003"/>
    <n v="-113224.17"/>
    <n v="45688875"/>
    <n v="-2.4781562000000001E-3"/>
    <n v="-2358.836875"/>
    <n v="164"/>
    <n v="0.97261821999999998"/>
    <n v="8"/>
    <n v="1.0079482"/>
    <n v="244"/>
    <n v="0.96978598999999999"/>
    <m/>
    <m/>
    <n v="12"/>
    <n v="1.0006737999999999"/>
    <n v="52"/>
    <n v="1.1513798"/>
    <n v="48"/>
    <n v="1095"/>
    <s v="Short-term (General and Specialty) Hospitals"/>
    <s v="811 Wright Street"/>
    <s v="Arlington"/>
    <x v="0"/>
    <n v="76012"/>
  </r>
  <r>
    <n v="50060"/>
    <s v="Community Regional Medical Center"/>
    <n v="0.98900001999999998"/>
    <n v="-1903862.6"/>
    <n v="1166863025"/>
    <n v="-1.6316077E-3"/>
    <n v="-2356.2655940594059"/>
    <n v="382"/>
    <n v="1.0684665"/>
    <n v="681"/>
    <n v="1.0970796"/>
    <n v="552"/>
    <n v="1.1737276000000001"/>
    <n v="99"/>
    <n v="1.1578056000000001"/>
    <n v="282"/>
    <n v="1.1746378"/>
    <n v="186"/>
    <n v="1.0697539"/>
    <n v="808"/>
    <n v="39785"/>
    <s v="Short-term (General and Specialty) Hospitals"/>
    <s v="2823 Fresno St"/>
    <s v="Fresno"/>
    <x v="1"/>
    <n v="93721"/>
  </r>
  <r>
    <n v="310076"/>
    <s v="Saint Barnabas Medical Center"/>
    <n v="0.99110001000000003"/>
    <n v="-1372780.9"/>
    <n v="730300760"/>
    <n v="-1.8797473000000001E-3"/>
    <n v="-2354.6842195540307"/>
    <n v="315"/>
    <n v="1.0689453"/>
    <n v="935"/>
    <n v="1.0478312000000001"/>
    <n v="1116"/>
    <n v="0.91265421999999996"/>
    <n v="379"/>
    <n v="1.3033789"/>
    <n v="541"/>
    <n v="0.97273874000000005"/>
    <n v="158"/>
    <n v="0.93485647000000005"/>
    <n v="583"/>
    <n v="27740"/>
    <s v="Short-term (General and Specialty) Hospitals"/>
    <s v="94 Old Short Hills Road"/>
    <s v="Livingston"/>
    <x v="17"/>
    <n v="7039"/>
  </r>
  <r>
    <n v="50124"/>
    <s v="Verdugo Hills Hospital"/>
    <n v="0.98079996999999997"/>
    <n v="-371618.63"/>
    <n v="83648510"/>
    <n v="-4.4426209999999999E-3"/>
    <n v="-2352.0166455696203"/>
    <n v="35"/>
    <n v="1.0820349"/>
    <n v="364"/>
    <n v="1.1317043"/>
    <n v="171"/>
    <n v="0.97075188000000001"/>
    <n v="120"/>
    <n v="1.2176298999999999"/>
    <n v="160"/>
    <n v="0.97777431999999997"/>
    <m/>
    <m/>
    <n v="158"/>
    <n v="4745"/>
    <s v="Short-term (General and Specialty) Hospitals"/>
    <s v="1812 Verdugo Blvd"/>
    <s v="Glendale"/>
    <x v="1"/>
    <n v="91208"/>
  </r>
  <r>
    <n v="70018"/>
    <s v="Greenwich Hospital"/>
    <n v="0.99209999999999998"/>
    <n v="-432633.16"/>
    <n v="341673215"/>
    <n v="-1.2662191000000001E-3"/>
    <n v="-2351.2671739130433"/>
    <n v="87"/>
    <n v="1.0829111"/>
    <n v="888"/>
    <n v="1.0415373000000001"/>
    <n v="552"/>
    <n v="1.1057043"/>
    <n v="825"/>
    <n v="0.75921780000000005"/>
    <n v="258"/>
    <n v="1.0324321999999999"/>
    <m/>
    <m/>
    <n v="184"/>
    <n v="13505"/>
    <s v="Short-term (General and Specialty) Hospitals"/>
    <s v="5 Perryridge Rd"/>
    <s v="Greenwich"/>
    <x v="32"/>
    <n v="6830"/>
  </r>
  <r>
    <n v="320004"/>
    <s v="Gerald Champion Regional Medical Center"/>
    <n v="0.98780000000000001"/>
    <n v="-231977.13"/>
    <n v="122667740"/>
    <n v="-1.8911014E-3"/>
    <n v="-2343.2033333333334"/>
    <n v="34"/>
    <n v="0.98672247000000002"/>
    <n v="283"/>
    <n v="0.94367217999999997"/>
    <n v="134"/>
    <n v="0.95801895999999997"/>
    <n v="220"/>
    <n v="1.1367959999999999"/>
    <n v="133"/>
    <n v="0.89992481000000002"/>
    <m/>
    <m/>
    <n v="99"/>
    <n v="3285"/>
    <s v="Short-term (General and Specialty) Hospitals"/>
    <s v="2669 North Scenic Drive"/>
    <s v="Alamogordo"/>
    <x v="31"/>
    <n v="88310"/>
  </r>
  <r>
    <n v="140118"/>
    <s v="MetroSouth Medical Center"/>
    <n v="0.97519999999999996"/>
    <n v="-706363.13"/>
    <n v="134647405"/>
    <n v="-5.2460209000000004E-3"/>
    <n v="-2338.950761589404"/>
    <n v="121"/>
    <n v="1.0881177"/>
    <n v="284"/>
    <n v="1.2119776"/>
    <n v="473"/>
    <n v="1.1103567000000001"/>
    <n v="185"/>
    <n v="1.3063921000000001"/>
    <n v="256"/>
    <n v="1.0194618"/>
    <n v="21"/>
    <n v="1.0372682"/>
    <n v="302"/>
    <n v="8030"/>
    <s v="Short-term (General and Specialty) Hospitals"/>
    <s v="12935 Gregory St"/>
    <s v="Blue Island"/>
    <x v="20"/>
    <n v="60406"/>
  </r>
  <r>
    <n v="110008"/>
    <s v="Northside Hospital - Cherokee"/>
    <n v="0.99290001000000006"/>
    <n v="-186437.73"/>
    <n v="185409780"/>
    <n v="-1.0055442E-3"/>
    <n v="-2330.4716250000001"/>
    <n v="135"/>
    <n v="1.0786773999999999"/>
    <n v="459"/>
    <n v="0.90360814"/>
    <n v="211"/>
    <n v="0.96235596999999995"/>
    <n v="208"/>
    <n v="1.1210096000000001"/>
    <n v="187"/>
    <n v="0.97216988000000004"/>
    <m/>
    <m/>
    <n v="80"/>
    <n v="5840"/>
    <s v="Short-term (General and Specialty) Hospitals"/>
    <s v="201 Hospital Road"/>
    <s v="Canton"/>
    <x v="23"/>
    <n v="30114"/>
  </r>
  <r>
    <n v="230151"/>
    <s v="Beaumont Hospital - Farmington Hills"/>
    <n v="0.98909997999999999"/>
    <n v="-701237.81"/>
    <n v="284358725"/>
    <n v="-2.4660323E-3"/>
    <n v="-2329.6937209302328"/>
    <n v="290"/>
    <n v="1.0953025000000001"/>
    <n v="571"/>
    <n v="1.0911447999999999"/>
    <n v="551"/>
    <n v="1.0783722"/>
    <n v="272"/>
    <n v="1.0570493999999999"/>
    <n v="564"/>
    <n v="1.0685722"/>
    <m/>
    <m/>
    <n v="301"/>
    <n v="13505"/>
    <s v="Short-term (General and Specialty) Hospitals"/>
    <s v="28050 Grand River Ave."/>
    <s v="Farmington Hills"/>
    <x v="27"/>
    <n v="48336"/>
  </r>
  <r>
    <n v="310006"/>
    <s v="St. Mary's Hospital"/>
    <n v="0.98589998000000001"/>
    <n v="-493439.34"/>
    <n v="126242915"/>
    <n v="-3.9086499999999996E-3"/>
    <n v="-2327.5440566037737"/>
    <n v="58"/>
    <n v="1.0652765"/>
    <n v="590"/>
    <n v="1.0916600999999999"/>
    <n v="606"/>
    <n v="1.0830928"/>
    <n v="47"/>
    <n v="0.88294857999999998"/>
    <n v="225"/>
    <n v="1.0191131"/>
    <n v="47"/>
    <n v="1.1065948000000001"/>
    <n v="212"/>
    <n v="7300"/>
    <s v="Short-term (General and Specialty) Hospitals"/>
    <s v="350 Boulevard  Avenue"/>
    <s v="Passaic"/>
    <x v="17"/>
    <n v="7055"/>
  </r>
  <r>
    <n v="40084"/>
    <s v="Saline Memorial Hospital"/>
    <n v="0.97989999999999999"/>
    <n v="-367443.81"/>
    <n v="80300365"/>
    <n v="-4.5758672E-3"/>
    <n v="-2325.5937341772151"/>
    <n v="138"/>
    <n v="1.0148992999999999"/>
    <n v="497"/>
    <n v="1.00753"/>
    <n v="270"/>
    <n v="1.1701523"/>
    <n v="181"/>
    <n v="1.3268047999999999"/>
    <n v="263"/>
    <n v="0.98055088999999995"/>
    <m/>
    <m/>
    <n v="158"/>
    <n v="5110"/>
    <s v="Short-term (General and Specialty) Hospitals"/>
    <s v="1 Medical Park Dr"/>
    <s v="Benton"/>
    <x v="16"/>
    <n v="72015"/>
  </r>
  <r>
    <n v="490136"/>
    <s v="Bon Secours St. Francis Medical Center"/>
    <n v="0.99269998000000004"/>
    <n v="-301893.03000000003"/>
    <n v="278447550"/>
    <n v="-1.0842007E-3"/>
    <n v="-2322.2540769230773"/>
    <n v="149"/>
    <n v="0.93265682000000005"/>
    <n v="435"/>
    <n v="0.92689854000000005"/>
    <n v="498"/>
    <n v="0.86388927999999998"/>
    <n v="556"/>
    <n v="1.1041186999999999"/>
    <n v="260"/>
    <n v="0.91739356999999999"/>
    <m/>
    <m/>
    <n v="130"/>
    <n v="9490"/>
    <s v="Short-term (General and Specialty) Hospitals"/>
    <s v="13710 St. Francis Boulevard"/>
    <s v="Midlothian"/>
    <x v="11"/>
    <n v="23114"/>
  </r>
  <r>
    <n v="330056"/>
    <s v="The Brooklyn Hospital Center"/>
    <n v="0.98220003"/>
    <n v="-701154.31"/>
    <n v="346760585"/>
    <n v="-2.0220125999999999E-3"/>
    <n v="-2321.7030132450332"/>
    <n v="65"/>
    <n v="1.0920901000000001"/>
    <n v="270"/>
    <n v="1.2262629"/>
    <n v="224"/>
    <n v="1.337736"/>
    <n v="61"/>
    <n v="0.91085952999999997"/>
    <n v="132"/>
    <n v="1.0509603000000001"/>
    <m/>
    <m/>
    <n v="302"/>
    <n v="14965"/>
    <s v="Short-term (General and Specialty) Hospitals"/>
    <s v="121 DeKalb Avenue"/>
    <s v="Brooklyn"/>
    <x v="8"/>
    <n v="11201"/>
  </r>
  <r>
    <n v="510050"/>
    <s v="Wheeling Hospital"/>
    <n v="0.97320002000000005"/>
    <n v="-795409.25"/>
    <n v="307593530"/>
    <n v="-2.5859103E-3"/>
    <n v="-2318.9774052478133"/>
    <n v="325"/>
    <n v="1.0248959"/>
    <n v="482"/>
    <n v="1.1751898999999999"/>
    <n v="436"/>
    <n v="1.1270629000000001"/>
    <n v="89"/>
    <n v="1.2019610000000001"/>
    <n v="354"/>
    <n v="1.0953702999999999"/>
    <n v="81"/>
    <n v="1.2544895"/>
    <n v="343"/>
    <n v="10220"/>
    <s v="Short-term (General and Specialty) Hospitals"/>
    <s v="1 Medical Park"/>
    <s v="Wheeling"/>
    <x v="33"/>
    <n v="26003"/>
  </r>
  <r>
    <n v="50464"/>
    <s v="Doctors Medical Center of Modesto"/>
    <n v="0.98930001000000001"/>
    <n v="-1035021.6"/>
    <n v="551013125"/>
    <n v="-1.8783973000000001E-3"/>
    <n v="-2315.4845637583894"/>
    <n v="310"/>
    <n v="1.0196270000000001"/>
    <n v="449"/>
    <n v="0.96086395000000002"/>
    <n v="369"/>
    <n v="1.0638183000000001"/>
    <n v="188"/>
    <n v="1.4396968999999999"/>
    <n v="277"/>
    <n v="1.0828154000000001"/>
    <n v="190"/>
    <n v="0.85847640000000003"/>
    <n v="447"/>
    <n v="21535"/>
    <s v="Short-term (General and Specialty) Hospitals"/>
    <s v="1441 Florida Avenue"/>
    <s v="Modesto"/>
    <x v="1"/>
    <n v="95350"/>
  </r>
  <r>
    <n v="440150"/>
    <s v="TriStar Summit Medical Center"/>
    <n v="0.98689996999999996"/>
    <n v="-430491.03"/>
    <n v="199345115"/>
    <n v="-2.1595262999999998E-3"/>
    <n v="-2314.4679032258068"/>
    <n v="126"/>
    <n v="0.94662619000000003"/>
    <n v="604"/>
    <n v="1.1382363"/>
    <n v="368"/>
    <n v="1.0255829999999999"/>
    <n v="227"/>
    <n v="1.1331422"/>
    <n v="365"/>
    <n v="1.0316407999999999"/>
    <m/>
    <m/>
    <n v="186"/>
    <n v="10220"/>
    <s v="Short-term (General and Specialty) Hospitals"/>
    <s v="5655 Frist Blvd"/>
    <s v="Hermitage"/>
    <x v="34"/>
    <n v="37076"/>
  </r>
  <r>
    <n v="520208"/>
    <s v="SSM Health St. Mary's Hospital - Janesville"/>
    <n v="0.99349999"/>
    <n v="-115254.68"/>
    <n v="66124130"/>
    <n v="-1.7430048999999999E-3"/>
    <n v="-2305.0935999999997"/>
    <n v="8"/>
    <n v="0.99472397999999995"/>
    <n v="191"/>
    <n v="1.1066199999999999"/>
    <n v="121"/>
    <n v="1.0240836"/>
    <n v="61"/>
    <n v="0.97412485000000004"/>
    <n v="108"/>
    <n v="1.0620418"/>
    <m/>
    <m/>
    <n v="50"/>
    <n v="3285"/>
    <s v="Short-term (General and Specialty) Hospitals"/>
    <s v="3400 E. Racine St."/>
    <s v="Janesville"/>
    <x v="21"/>
    <n v="53546"/>
  </r>
  <r>
    <n v="520198"/>
    <s v="Aurora  Medical Center in Oshkosh"/>
    <n v="0.98599999999999999"/>
    <n v="-140014.29999999999"/>
    <n v="126741140"/>
    <n v="-1.1047265000000001E-3"/>
    <n v="-2295.3163934426229"/>
    <n v="50"/>
    <n v="0.95858926"/>
    <n v="222"/>
    <n v="0.98697268999999999"/>
    <n v="108"/>
    <n v="0.88971405999999997"/>
    <n v="175"/>
    <n v="1.1645192"/>
    <n v="107"/>
    <n v="0.94101703000000003"/>
    <m/>
    <m/>
    <n v="61"/>
    <n v="2920"/>
    <s v="Short-term (General and Specialty) Hospitals"/>
    <s v="855 N Westhaven Drive"/>
    <s v="Oshkosh"/>
    <x v="21"/>
    <n v="54904"/>
  </r>
  <r>
    <n v="230041"/>
    <s v="McLaren Bay Region Medical Center"/>
    <n v="0.99049997000000001"/>
    <n v="-791844.38"/>
    <n v="279631610"/>
    <n v="-2.8317412000000001E-3"/>
    <n v="-2295.2011014492755"/>
    <n v="724"/>
    <n v="1.0013468999999999"/>
    <n v="520"/>
    <n v="0.99796700000000005"/>
    <n v="1103"/>
    <n v="0.97101504000000005"/>
    <n v="371"/>
    <n v="0.87885575999999999"/>
    <n v="814"/>
    <n v="1.0634695000000001"/>
    <n v="275"/>
    <n v="1.1951338"/>
    <n v="345"/>
    <n v="14600"/>
    <s v="Short-term (General and Specialty) Hospitals"/>
    <s v="1900 Columbus Avenue"/>
    <s v="Bay City"/>
    <x v="27"/>
    <n v="48708"/>
  </r>
  <r>
    <n v="360276"/>
    <s v="St. Elizabeth Boardman Hospital"/>
    <n v="0.98000001999999997"/>
    <n v="-412691.78"/>
    <n v="166697690"/>
    <n v="-2.4756899E-3"/>
    <n v="-2267.5372527472528"/>
    <n v="67"/>
    <n v="0.97880465000000005"/>
    <n v="527"/>
    <n v="1.0762166"/>
    <n v="681"/>
    <n v="1.2113385000000001"/>
    <n v="315"/>
    <n v="1.0125278"/>
    <n v="343"/>
    <n v="1.0655844000000001"/>
    <m/>
    <m/>
    <n v="182"/>
    <n v="12775"/>
    <s v="Short-term (General and Specialty) Hospitals"/>
    <s v="8401 Market Street"/>
    <s v="Boardman"/>
    <x v="30"/>
    <n v="44512"/>
  </r>
  <r>
    <n v="140213"/>
    <s v="Silver Cross Hospital"/>
    <n v="0.98970002000000001"/>
    <n v="-667851.93999999994"/>
    <n v="324062695"/>
    <n v="-2.0608726999999999E-3"/>
    <n v="-2256.256554054054"/>
    <n v="335"/>
    <n v="1.0046803"/>
    <n v="996"/>
    <n v="1.0210174000000001"/>
    <n v="1070"/>
    <n v="0.96976726999999996"/>
    <n v="544"/>
    <n v="1.2085261"/>
    <n v="752"/>
    <n v="1.0585659000000001"/>
    <m/>
    <m/>
    <n v="296"/>
    <n v="18615"/>
    <s v="Short-term (General and Specialty) Hospitals"/>
    <s v="1900 Silver Cross Blvd"/>
    <s v="New Lenox"/>
    <x v="20"/>
    <n v="60451"/>
  </r>
  <r>
    <n v="140082"/>
    <s v="Louis A. Weiss Memorial Hospital"/>
    <n v="0.98240000000000005"/>
    <n v="-451042.53"/>
    <n v="112416350"/>
    <n v="-4.0122502999999999E-3"/>
    <n v="-2255.2126499999999"/>
    <n v="105"/>
    <n v="0.95107156000000004"/>
    <n v="250"/>
    <n v="1.0138928"/>
    <n v="175"/>
    <n v="0.94241691000000005"/>
    <n v="240"/>
    <n v="1.3632458000000001"/>
    <n v="148"/>
    <n v="0.91986424"/>
    <n v="11"/>
    <n v="1.0082806"/>
    <n v="200"/>
    <n v="5475"/>
    <s v="Short-term (General and Specialty) Hospitals"/>
    <s v="4646 N. Marine Drive"/>
    <s v="Chicago"/>
    <x v="20"/>
    <n v="60640"/>
  </r>
  <r>
    <n v="50761"/>
    <s v="Providence Tarzana Medical Center"/>
    <n v="0.99190003000000004"/>
    <n v="-561111.81000000006"/>
    <n v="240313445"/>
    <n v="-2.3349165E-3"/>
    <n v="-2253.4610843373498"/>
    <n v="202"/>
    <n v="1.0131235000000001"/>
    <n v="746"/>
    <n v="1.1434242999999999"/>
    <n v="665"/>
    <n v="0.93952310000000006"/>
    <n v="48"/>
    <n v="1.1651621999999999"/>
    <n v="305"/>
    <n v="0.86175793000000001"/>
    <n v="43"/>
    <n v="0.96515351999999999"/>
    <n v="249"/>
    <n v="13870"/>
    <s v="Short-term (General and Specialty) Hospitals"/>
    <s v="18321 Clark St"/>
    <s v="Tarzana"/>
    <x v="1"/>
    <n v="91356"/>
  </r>
  <r>
    <n v="230024"/>
    <s v="Sinai-Grace Hospital"/>
    <n v="0.98839997999999996"/>
    <n v="-873252.44"/>
    <n v="357787965"/>
    <n v="-2.4406981999999999E-3"/>
    <n v="-2250.6506185567009"/>
    <n v="323"/>
    <n v="0.96074431999999998"/>
    <n v="349"/>
    <n v="1.1064290000000001"/>
    <n v="692"/>
    <n v="1.2566481"/>
    <n v="118"/>
    <n v="1.0011483000000001"/>
    <n v="676"/>
    <n v="1.0788631"/>
    <n v="22"/>
    <n v="1.0006740999999999"/>
    <n v="388"/>
    <n v="20075"/>
    <s v="Short-term (General and Specialty) Hospitals"/>
    <s v="6071 W. Outer Drive"/>
    <s v="Detroit"/>
    <x v="27"/>
    <n v="48235"/>
  </r>
  <r>
    <n v="530014"/>
    <s v="Cheyenne Regional Medical Center"/>
    <n v="0.99290001000000006"/>
    <n v="-497966.53"/>
    <n v="280238240"/>
    <n v="-1.7769400000000001E-3"/>
    <n v="-2243.0924774774776"/>
    <n v="255"/>
    <n v="1.0326895"/>
    <n v="756"/>
    <n v="1.0402788000000001"/>
    <n v="342"/>
    <n v="1.0604857999999999"/>
    <n v="210"/>
    <n v="0.98265599999999997"/>
    <n v="398"/>
    <n v="1.072049"/>
    <n v="61"/>
    <n v="0.99595237000000003"/>
    <n v="222"/>
    <n v="8760"/>
    <s v="Short-term (General and Specialty) Hospitals"/>
    <s v="214 East 23rd Street"/>
    <s v="Cheyenne"/>
    <x v="4"/>
    <n v="82001"/>
  </r>
  <r>
    <n v="50283"/>
    <s v="Valley Memorial Center"/>
    <n v="0.99239999000000001"/>
    <n v="-441592.72"/>
    <n v="259693120"/>
    <n v="-1.7004405000000001E-3"/>
    <n v="-2241.5874111675125"/>
    <n v="112"/>
    <n v="0.96442026000000003"/>
    <n v="703"/>
    <n v="1.0925825"/>
    <n v="366"/>
    <n v="0.99010794999999996"/>
    <n v="558"/>
    <n v="0.85002571000000005"/>
    <n v="155"/>
    <n v="0.98735362000000004"/>
    <n v="25"/>
    <n v="0.95564079000000002"/>
    <n v="197"/>
    <n v="6935"/>
    <s v="Short-term (General and Specialty) Hospitals"/>
    <s v="1111 E. Stanley Blvd."/>
    <s v="Livermore"/>
    <x v="1"/>
    <n v="94550"/>
  </r>
  <r>
    <n v="100057"/>
    <s v="Florida Hospital Waterman"/>
    <n v="0.99029999999999996"/>
    <n v="-602789.63"/>
    <n v="231646885"/>
    <n v="-2.6021919000000001E-3"/>
    <n v="-2240.8536431226767"/>
    <n v="233"/>
    <n v="1.0250036"/>
    <n v="1020"/>
    <n v="1.0133179000000001"/>
    <n v="951"/>
    <n v="1.1446277"/>
    <n v="749"/>
    <n v="0.97228926000000004"/>
    <n v="908"/>
    <n v="0.98851429999999996"/>
    <n v="166"/>
    <n v="1.0811846000000001"/>
    <n v="269"/>
    <n v="14965"/>
    <s v="Short-term (General and Specialty) Hospitals"/>
    <s v="1000 Waterman Way"/>
    <s v="Tavares"/>
    <x v="10"/>
    <n v="32778"/>
  </r>
  <r>
    <n v="330208"/>
    <s v="St. JohnÂ‰Ã›Âªs Riverside Hospital"/>
    <n v="0.97719997000000003"/>
    <n v="-844431.69"/>
    <n v="227024890"/>
    <n v="-3.7195554E-3"/>
    <n v="-2233.9462698412699"/>
    <n v="86"/>
    <n v="0.97913956999999996"/>
    <n v="555"/>
    <n v="1.2147125999999999"/>
    <n v="616"/>
    <n v="1.1586536000000001"/>
    <n v="137"/>
    <n v="1.2173430999999999"/>
    <n v="434"/>
    <n v="1.0542691"/>
    <m/>
    <m/>
    <n v="378"/>
    <n v="16790"/>
    <s v="Short-term (General and Specialty) Hospitals"/>
    <s v="967 N. Broadway"/>
    <s v="Yonkers"/>
    <x v="8"/>
    <n v="10701"/>
  </r>
  <r>
    <n v="510071"/>
    <s v="Bluefield Regional Medical Center"/>
    <n v="0.98240000000000005"/>
    <n v="-227799.45"/>
    <n v="80148160"/>
    <n v="-2.8422293E-3"/>
    <n v="-2233.3279411764706"/>
    <n v="154"/>
    <n v="1.0915239999999999"/>
    <n v="202"/>
    <n v="0.95402812999999997"/>
    <n v="181"/>
    <n v="0.9815045"/>
    <n v="132"/>
    <n v="1.3575284000000001"/>
    <n v="230"/>
    <n v="1.050122"/>
    <m/>
    <m/>
    <n v="102"/>
    <n v="2555"/>
    <s v="Short-term (General and Specialty) Hospitals"/>
    <s v="500 Cherry Street"/>
    <s v="Bluefield"/>
    <x v="33"/>
    <n v="24701"/>
  </r>
  <r>
    <n v="140114"/>
    <s v="Swedish Covenant Hospital"/>
    <n v="0.98599999999999999"/>
    <n v="-705570.5"/>
    <n v="260138785"/>
    <n v="-2.7122849E-3"/>
    <n v="-2232.8180379746836"/>
    <n v="277"/>
    <n v="1.0527668999999999"/>
    <n v="678"/>
    <n v="1.0818498000000001"/>
    <n v="545"/>
    <n v="1.0713063"/>
    <n v="152"/>
    <n v="1.1115556"/>
    <n v="443"/>
    <n v="1.1001129000000001"/>
    <n v="69"/>
    <n v="1.0208983"/>
    <n v="316"/>
    <n v="12775"/>
    <s v="Short-term (General and Specialty) Hospitals"/>
    <s v="5145 N California Ave"/>
    <s v="Chicago"/>
    <x v="20"/>
    <n v="60625"/>
  </r>
  <r>
    <n v="290039"/>
    <s v="Mountain View Hospital"/>
    <n v="0.99150002000000004"/>
    <n v="-757003.19"/>
    <n v="313652530"/>
    <n v="-2.4135088999999998E-3"/>
    <n v="-2226.4799705882351"/>
    <n v="329"/>
    <n v="1.0298307"/>
    <n v="988"/>
    <n v="1.0781822000000001"/>
    <n v="698"/>
    <n v="1.1058311000000001"/>
    <n v="249"/>
    <n v="0.94984840999999998"/>
    <n v="647"/>
    <n v="1.0587009999999999"/>
    <n v="141"/>
    <n v="0.91313087999999998"/>
    <n v="340"/>
    <n v="18615"/>
    <s v="Short-term (General and Specialty) Hospitals"/>
    <s v="3100 N. Tenaya Way"/>
    <s v="Las Vegas"/>
    <x v="35"/>
    <n v="89128"/>
  </r>
  <r>
    <n v="260001"/>
    <s v="Mercy Hospital Joplin"/>
    <n v="0.98689996999999996"/>
    <n v="-502235.28"/>
    <n v="166323930"/>
    <n v="-3.0196213999999998E-3"/>
    <n v="-2222.2800000000002"/>
    <n v="224"/>
    <n v="1.0578288"/>
    <n v="848"/>
    <n v="1.0730884999999999"/>
    <n v="414"/>
    <n v="1.0381486"/>
    <n v="29"/>
    <n v="1.0754281000000001"/>
    <n v="316"/>
    <n v="1.0668768"/>
    <n v="132"/>
    <n v="1.0853926"/>
    <n v="226"/>
    <n v="9125"/>
    <s v="Short-term (General and Specialty) Hospitals"/>
    <s v="100 Mercy Way"/>
    <s v="Joplin"/>
    <x v="14"/>
    <n v="64804"/>
  </r>
  <r>
    <n v="380020"/>
    <s v="McKenzie - Willamette Medical Center"/>
    <n v="0.99089998000000001"/>
    <n v="-251069.58"/>
    <n v="202164010"/>
    <n v="-1.2419104000000001E-3"/>
    <n v="-2221.8546902654866"/>
    <n v="120"/>
    <n v="0.95738988999999997"/>
    <n v="259"/>
    <n v="1.0559769000000001"/>
    <n v="261"/>
    <n v="0.99020909999999995"/>
    <n v="304"/>
    <n v="1.0912428999999999"/>
    <n v="137"/>
    <n v="1.0052566999999999"/>
    <n v="45"/>
    <n v="1.0183390000000001"/>
    <n v="113"/>
    <n v="7665"/>
    <s v="Short-term (General and Specialty) Hospitals"/>
    <s v="1460 G Street"/>
    <s v="Springfield"/>
    <x v="41"/>
    <n v="97477"/>
  </r>
  <r>
    <n v="450403"/>
    <s v="Medical Center of McKinney"/>
    <n v="0.98449998999999999"/>
    <n v="-486091.47"/>
    <n v="137851740"/>
    <n v="-3.5261902999999999E-3"/>
    <n v="-2219.5957534246572"/>
    <n v="141"/>
    <n v="1.1358926"/>
    <n v="472"/>
    <n v="1.0633469"/>
    <n v="370"/>
    <n v="1.0505011"/>
    <n v="241"/>
    <n v="1.1079466"/>
    <n v="315"/>
    <n v="1.0898964"/>
    <n v="28"/>
    <n v="1.0468107"/>
    <n v="219"/>
    <n v="9490"/>
    <s v="Short-term (General and Specialty) Hospitals"/>
    <s v="4500 Medical Center Dr"/>
    <s v="McKinney"/>
    <x v="0"/>
    <n v="75069"/>
  </r>
  <r>
    <n v="310040"/>
    <s v="Hoboken University Medical Center"/>
    <n v="0.98869996999999998"/>
    <n v="-417007.97"/>
    <n v="188963055"/>
    <n v="-2.2068229000000001E-3"/>
    <n v="-2206.3913756613756"/>
    <n v="49"/>
    <n v="1.0415852000000001"/>
    <n v="198"/>
    <n v="1.0324922999999999"/>
    <n v="170"/>
    <n v="1.1370728000000001"/>
    <n v="52"/>
    <n v="1.1632657"/>
    <n v="167"/>
    <n v="1.0554490999999999"/>
    <m/>
    <m/>
    <n v="189"/>
    <n v="5840"/>
    <s v="Short-term (General and Specialty) Hospitals"/>
    <s v="308 Willow Ave"/>
    <s v="Hoboken"/>
    <x v="17"/>
    <n v="7030"/>
  </r>
  <r>
    <n v="420091"/>
    <s v="Carolinas Hospital System"/>
    <n v="0.98769998999999997"/>
    <n v="-899908.38"/>
    <n v="262318200"/>
    <n v="-3.4305984000000001E-3"/>
    <n v="-2205.657794117647"/>
    <n v="244"/>
    <n v="1.0395843"/>
    <n v="564"/>
    <n v="1.1055912000000001"/>
    <n v="543"/>
    <n v="1.1270486"/>
    <n v="264"/>
    <n v="1.0552478999999999"/>
    <n v="434"/>
    <n v="1.0623868000000001"/>
    <n v="66"/>
    <n v="1.0771409000000001"/>
    <n v="408"/>
    <n v="10950"/>
    <s v="Short-term (General and Specialty) Hospitals"/>
    <s v="805 Pamplico Hwy."/>
    <s v="Florence"/>
    <x v="3"/>
    <n v="29505"/>
  </r>
  <r>
    <n v="230002"/>
    <s v="St. Mary Mercy Livonia"/>
    <n v="0.99110001000000003"/>
    <n v="-670161.75"/>
    <n v="267174160"/>
    <n v="-2.5083330000000002E-3"/>
    <n v="-2204.4794407894738"/>
    <n v="267"/>
    <n v="0.96872294000000003"/>
    <n v="909"/>
    <n v="0.99601470999999997"/>
    <n v="951"/>
    <n v="1.0467883"/>
    <n v="468"/>
    <n v="1.2161492"/>
    <n v="698"/>
    <n v="0.99762273000000001"/>
    <m/>
    <m/>
    <n v="304"/>
    <n v="16060"/>
    <s v="Short-term (General and Specialty) Hospitals"/>
    <s v="36475 Five Mile Road"/>
    <s v="Livonia"/>
    <x v="27"/>
    <n v="48154"/>
  </r>
  <r>
    <n v="110025"/>
    <s v="Southeast Georgia Health System Brunswick Campus"/>
    <n v="0.98629999000000002"/>
    <n v="-695752.19"/>
    <n v="240243730"/>
    <n v="-2.8960265000000001E-3"/>
    <n v="-2201.7474367088607"/>
    <n v="180"/>
    <n v="1.0064689"/>
    <n v="456"/>
    <n v="0.87613373999999999"/>
    <n v="589"/>
    <n v="0.92291856000000005"/>
    <n v="501"/>
    <n v="1.242275"/>
    <n v="479"/>
    <n v="1.0350184"/>
    <m/>
    <m/>
    <n v="316"/>
    <n v="11315"/>
    <s v="Short-term (General and Specialty) Hospitals"/>
    <s v="2415 Parkwood Dr"/>
    <s v="Brunswick"/>
    <x v="23"/>
    <n v="31520"/>
  </r>
  <r>
    <n v="310001"/>
    <s v="Hackensack University Medical Center"/>
    <n v="0.99409997000000005"/>
    <n v="-1513479"/>
    <n v="1360874030"/>
    <n v="-1.1121375E-3"/>
    <n v="-2199.8241279069766"/>
    <n v="757"/>
    <n v="0.99732505999999999"/>
    <n v="1403"/>
    <n v="1.0713055"/>
    <n v="1411"/>
    <n v="1.0907913"/>
    <n v="1795"/>
    <n v="0.94181996999999995"/>
    <n v="670"/>
    <n v="1.0453303"/>
    <n v="249"/>
    <n v="0.90913641000000001"/>
    <n v="688"/>
    <n v="37230"/>
    <s v="Short-term (General and Specialty) Hospitals"/>
    <s v="30 Prospect Avenue"/>
    <s v="Hackensack"/>
    <x v="17"/>
    <n v="7601"/>
  </r>
  <r>
    <n v="290009"/>
    <s v="Saint Mary's Regional Medical Center"/>
    <n v="0.98839997999999996"/>
    <n v="-553979.5"/>
    <n v="270337250"/>
    <n v="-2.0492163000000001E-3"/>
    <n v="-2198.3313492063494"/>
    <n v="265"/>
    <n v="1.0323138000000001"/>
    <n v="651"/>
    <n v="1.0177518999999999"/>
    <n v="374"/>
    <n v="1.0282880000000001"/>
    <n v="446"/>
    <n v="1.1979854999999999"/>
    <n v="226"/>
    <n v="1.1426319"/>
    <n v="68"/>
    <n v="1.0534744"/>
    <n v="252"/>
    <n v="17155"/>
    <s v="Short-term (General and Specialty) Hospitals"/>
    <s v="235 W 6th St"/>
    <s v="Reno"/>
    <x v="35"/>
    <n v="89503"/>
  </r>
  <r>
    <n v="180115"/>
    <s v="Rockcastle Regional Hospital and Respiratory Care Center"/>
    <n v="0.98430002000000005"/>
    <n v="-274606.19"/>
    <n v="48001150"/>
    <n v="-5.7208253999999998E-3"/>
    <n v="-2196.8495200000002"/>
    <n v="2"/>
    <n v="0.99356633000000005"/>
    <n v="128"/>
    <n v="1.1171088"/>
    <n v="42"/>
    <n v="1.0572469"/>
    <m/>
    <m/>
    <n v="156"/>
    <n v="1.0406176"/>
    <m/>
    <m/>
    <n v="125"/>
    <n v="730"/>
    <s v="Short-term (General and Specialty) Hospitals"/>
    <s v="145 Newcomb Avenue"/>
    <s v="Mt. Vernon"/>
    <x v="26"/>
    <n v="40456"/>
  </r>
  <r>
    <n v="80001"/>
    <s v="Christiana Care Health System - Wilmington Hospital"/>
    <n v="0.99460000000000004"/>
    <n v="-2232354.2999999998"/>
    <n v="1634392620"/>
    <n v="-1.3658616000000001E-3"/>
    <n v="-2186.4390793339862"/>
    <n v="936"/>
    <n v="1.0691873999999999"/>
    <n v="2689"/>
    <n v="0.88362324000000003"/>
    <n v="2744"/>
    <n v="0.93082034999999996"/>
    <n v="3078"/>
    <n v="0.78402137999999999"/>
    <n v="1638"/>
    <n v="1.0725524"/>
    <n v="433"/>
    <n v="1.1690210000000001"/>
    <n v="1021"/>
    <n v="56575"/>
    <s v="Short-term (General and Specialty) Hospitals"/>
    <s v="501 W 14th St"/>
    <s v="Wilmington"/>
    <x v="19"/>
    <n v="19801"/>
  </r>
  <r>
    <n v="100077"/>
    <s v="Bayfront Health Port Charlotte"/>
    <n v="0.98619997999999998"/>
    <n v="-555094"/>
    <n v="142282110"/>
    <n v="-3.9013619999999998E-3"/>
    <n v="-2185.4094488188975"/>
    <n v="292"/>
    <n v="1.0232462"/>
    <n v="746"/>
    <n v="1.1955581"/>
    <n v="667"/>
    <n v="1.0397208"/>
    <n v="353"/>
    <n v="0.78419662000000001"/>
    <n v="625"/>
    <n v="1.0234804"/>
    <n v="106"/>
    <n v="0.99621552000000002"/>
    <n v="254"/>
    <n v="10220"/>
    <s v="Short-term (General and Specialty) Hospitals"/>
    <s v="2500 Harbor Blvd."/>
    <s v="Port Charlotte"/>
    <x v="10"/>
    <n v="33952"/>
  </r>
  <r>
    <n v="390097"/>
    <s v="Holy Redeemer Hospital"/>
    <n v="0.98729997999999997"/>
    <n v="-531798.13"/>
    <n v="154744305"/>
    <n v="-3.4366247999999999E-3"/>
    <n v="-2179.5005327868853"/>
    <n v="147"/>
    <n v="0.97632885000000003"/>
    <n v="519"/>
    <n v="1.1565003"/>
    <n v="508"/>
    <n v="0.98402029000000002"/>
    <n v="430"/>
    <n v="1.0441114"/>
    <n v="176"/>
    <n v="0.99279629999999996"/>
    <m/>
    <m/>
    <n v="244"/>
    <n v="9490"/>
    <s v="Short-term (General and Specialty) Hospitals"/>
    <s v="1648 Huntingdon Pike"/>
    <s v="Meadowbrook"/>
    <x v="22"/>
    <n v="19046"/>
  </r>
  <r>
    <n v="140062"/>
    <s v="Palos Community Hospital"/>
    <n v="0.99309999000000004"/>
    <n v="-764158"/>
    <n v="353180935"/>
    <n v="-2.1636445999999999E-3"/>
    <n v="-2170.903409090909"/>
    <n v="493"/>
    <n v="0.98104208999999998"/>
    <n v="2163"/>
    <n v="0.98278337999999998"/>
    <n v="1542"/>
    <n v="1.0253133000000001"/>
    <n v="905"/>
    <n v="1.0517240999999999"/>
    <n v="1124"/>
    <n v="0.96685695999999999"/>
    <n v="192"/>
    <n v="1.1687559000000001"/>
    <n v="352"/>
    <n v="17520"/>
    <s v="Short-term (General and Specialty) Hospitals"/>
    <s v="12251 S 80th Ave"/>
    <s v="Palos Heights"/>
    <x v="20"/>
    <n v="60463"/>
  </r>
  <r>
    <n v="410011"/>
    <s v="Landmark Medical Center"/>
    <n v="0.98710001000000003"/>
    <n v="-304463.44"/>
    <n v="117573800"/>
    <n v="-2.5895517000000001E-3"/>
    <n v="-2159.3151773049644"/>
    <n v="221"/>
    <n v="1.0830728000000001"/>
    <n v="276"/>
    <n v="1.0589556"/>
    <n v="334"/>
    <n v="1.0719219"/>
    <n v="26"/>
    <n v="1.1990122999999999"/>
    <n v="318"/>
    <n v="1.0613941"/>
    <m/>
    <m/>
    <n v="141"/>
    <n v="6205"/>
    <s v="Short-term (General and Specialty) Hospitals"/>
    <s v="115 Cass Ave"/>
    <s v="Woonsocket"/>
    <x v="43"/>
    <n v="2895"/>
  </r>
  <r>
    <n v="390263"/>
    <s v="Lehigh Valley Hospital - Muhlenberg"/>
    <n v="0.99199998"/>
    <n v="-420930.47"/>
    <n v="225340415"/>
    <n v="-1.8679759000000001E-3"/>
    <n v="-2158.6177948717946"/>
    <n v="259"/>
    <n v="1.0649451000000001"/>
    <n v="526"/>
    <n v="1.0384555"/>
    <n v="1000"/>
    <n v="1.0238533999999999"/>
    <n v="177"/>
    <n v="1.0918817999999999"/>
    <n v="462"/>
    <n v="1.0719713"/>
    <n v="46"/>
    <n v="0.93432205999999995"/>
    <n v="195"/>
    <n v="9855"/>
    <s v="Short-term (General and Specialty) Hospitals"/>
    <s v="2545 Schoenersville Rd"/>
    <s v="Bethlehem"/>
    <x v="22"/>
    <n v="18017"/>
  </r>
  <r>
    <n v="510047"/>
    <s v="Fairmont Regional Medical Center"/>
    <n v="0.98199999000000004"/>
    <n v="-302035.84000000003"/>
    <n v="91951530"/>
    <n v="-3.2847289000000001E-3"/>
    <n v="-2157.3988571428572"/>
    <n v="68"/>
    <n v="0.96884245000000002"/>
    <n v="262"/>
    <n v="0.98355305000000004"/>
    <n v="331"/>
    <n v="1.0933568"/>
    <n v="4"/>
    <n v="0.98489647999999996"/>
    <n v="324"/>
    <n v="1.1674746"/>
    <m/>
    <m/>
    <n v="140"/>
    <n v="3285"/>
    <s v="Short-term (General and Specialty) Hospitals"/>
    <s v="1325 Locust Ave"/>
    <s v="Fairmont"/>
    <x v="33"/>
    <n v="26554"/>
  </r>
  <r>
    <n v="190013"/>
    <s v="West Calcasieu Cameron Hospital"/>
    <n v="0.98220003"/>
    <n v="-230307.69"/>
    <n v="61275835"/>
    <n v="-3.7585400999999999E-3"/>
    <n v="-2152.4083177570092"/>
    <n v="53"/>
    <n v="0.98825841999999997"/>
    <n v="302"/>
    <n v="0.93338423999999998"/>
    <n v="177"/>
    <n v="1.0438099999999999"/>
    <n v="356"/>
    <n v="1.1411990000000001"/>
    <n v="188"/>
    <n v="1.0036963999999999"/>
    <m/>
    <m/>
    <n v="107"/>
    <n v="3285"/>
    <s v="Short-term (General and Specialty) Hospitals"/>
    <s v="701 Cypress Street"/>
    <s v="Sulphur"/>
    <x v="2"/>
    <n v="70663"/>
  </r>
  <r>
    <n v="390201"/>
    <s v="Pocono Medical Center"/>
    <n v="0.98940002999999999"/>
    <n v="-514158.63"/>
    <n v="258824420"/>
    <n v="-1.9865149999999999E-3"/>
    <n v="-2151.2913389121341"/>
    <n v="408"/>
    <n v="1.0312022000000001"/>
    <n v="857"/>
    <n v="1.1492785000000001"/>
    <n v="858"/>
    <n v="0.95952117000000003"/>
    <n v="216"/>
    <n v="1.0501754999999999"/>
    <n v="598"/>
    <n v="0.93376338000000003"/>
    <n v="117"/>
    <n v="0.90791666999999998"/>
    <n v="239"/>
    <n v="10220"/>
    <s v="Short-term (General and Specialty) Hospitals"/>
    <s v="206 East Brown Street"/>
    <s v="East Stroudsburg"/>
    <x v="22"/>
    <n v="18301"/>
  </r>
  <r>
    <n v="100236"/>
    <s v="Fawcett Memorial Hospital"/>
    <n v="0.99229997000000003"/>
    <n v="-507329.69"/>
    <n v="165779350"/>
    <n v="-3.0602708000000002E-3"/>
    <n v="-2140.6316033755274"/>
    <n v="363"/>
    <n v="1.0316605999999999"/>
    <n v="769"/>
    <n v="1.0667312"/>
    <n v="613"/>
    <n v="1.0943350999999999"/>
    <n v="728"/>
    <n v="0.83990496000000003"/>
    <n v="513"/>
    <n v="1.0434203"/>
    <n v="49"/>
    <n v="0.97385149999999998"/>
    <n v="237"/>
    <n v="11315"/>
    <s v="Short-term (General and Specialty) Hospitals"/>
    <s v="21298 Olean Blvd"/>
    <s v="Port Charlotte"/>
    <x v="10"/>
    <n v="33952"/>
  </r>
  <r>
    <n v="340027"/>
    <s v="Lenoir Memorial Hospital"/>
    <n v="0.98689996999999996"/>
    <n v="-353987.75"/>
    <n v="100277545"/>
    <n v="-3.5300800000000001E-3"/>
    <n v="-2132.4563253012047"/>
    <n v="148"/>
    <n v="1.1332792"/>
    <n v="483"/>
    <n v="1.0532878999999999"/>
    <n v="561"/>
    <n v="1.1289113"/>
    <n v="93"/>
    <n v="1.0070983"/>
    <n v="432"/>
    <n v="0.97635822999999999"/>
    <m/>
    <m/>
    <n v="166"/>
    <n v="5110"/>
    <s v="Short-term (General and Specialty) Hospitals"/>
    <s v="100 Airport Rd"/>
    <s v="Kinston"/>
    <x v="24"/>
    <n v="28501"/>
  </r>
  <r>
    <n v="490116"/>
    <s v="LewisGale Hospital Pulaski"/>
    <n v="0.97750002000000003"/>
    <n v="-195966.38"/>
    <n v="47169315"/>
    <n v="-4.1545308000000003E-3"/>
    <n v="-2130.0693478260869"/>
    <n v="51"/>
    <n v="1.0166345999999999"/>
    <n v="276"/>
    <n v="1.0676277999999999"/>
    <n v="167"/>
    <n v="1.1506628000000001"/>
    <n v="56"/>
    <n v="1.2582201"/>
    <n v="177"/>
    <n v="1.1080086"/>
    <m/>
    <m/>
    <n v="92"/>
    <n v="1825"/>
    <s v="Short-term (General and Specialty) Hospitals"/>
    <s v="2400 Lee Hwy"/>
    <s v="Pulaski"/>
    <x v="11"/>
    <n v="24301"/>
  </r>
  <r>
    <n v="520189"/>
    <s v="Aurora Medical Center in Kenosha"/>
    <n v="0.99299996999999995"/>
    <n v="-155314.95000000001"/>
    <n v="198610370"/>
    <n v="-7.8200828000000002E-4"/>
    <n v="-2127.6020547945209"/>
    <n v="20"/>
    <n v="0.98370307999999995"/>
    <n v="410"/>
    <n v="1.0807754000000001"/>
    <n v="181"/>
    <n v="1.0760228999999999"/>
    <n v="340"/>
    <n v="0.99143683999999999"/>
    <n v="189"/>
    <n v="0.97340380999999998"/>
    <m/>
    <m/>
    <n v="73"/>
    <n v="5110"/>
    <s v="Short-term (General and Specialty) Hospitals"/>
    <s v="10400 75th St"/>
    <s v="Kenosha"/>
    <x v="21"/>
    <n v="53142"/>
  </r>
  <r>
    <n v="260034"/>
    <s v="Bates County Memorial Hospital"/>
    <n v="0.98269998999999997"/>
    <n v="-103958.68"/>
    <n v="34519145"/>
    <n v="-3.0116239E-3"/>
    <n v="-2121.6057142857139"/>
    <n v="8"/>
    <n v="0.97613733999999996"/>
    <n v="223"/>
    <n v="1.0920396999999999"/>
    <n v="61"/>
    <n v="0.95302856000000002"/>
    <n v="27"/>
    <n v="1.0096875000000001"/>
    <n v="61"/>
    <n v="1.0704800999999999"/>
    <m/>
    <m/>
    <n v="49"/>
    <n v="730"/>
    <s v="Short-term (General and Specialty) Hospitals"/>
    <s v="615 W Nursery St"/>
    <s v="Butler"/>
    <x v="14"/>
    <n v="64730"/>
  </r>
  <r>
    <n v="330203"/>
    <s v="Crouse Hospital"/>
    <n v="0.98259996999999999"/>
    <n v="-1032161.1"/>
    <n v="392436320"/>
    <n v="-2.6301364000000001E-3"/>
    <n v="-2119.4273100616015"/>
    <n v="163"/>
    <n v="0.98218691000000002"/>
    <n v="719"/>
    <n v="1.1015648"/>
    <n v="536"/>
    <n v="1.0399235"/>
    <n v="669"/>
    <n v="1.2346779999999999"/>
    <n v="326"/>
    <n v="0.95375430999999999"/>
    <m/>
    <m/>
    <n v="487"/>
    <n v="19710"/>
    <s v="Short-term (General and Specialty) Hospitals"/>
    <s v="736 Irving Ave"/>
    <s v="Syracuse"/>
    <x v="8"/>
    <n v="13210"/>
  </r>
  <r>
    <n v="670076"/>
    <s v="Baylor Scott &amp; White Surgical Hospital at Sherman"/>
    <n v="0.97000003000000001"/>
    <n v="-29661.771000000001"/>
    <n v="31984950"/>
    <n v="-9.2736648999999999E-4"/>
    <n v="-2118.6979285714287"/>
    <m/>
    <m/>
    <n v="1"/>
    <n v="0.99768603"/>
    <m/>
    <m/>
    <n v="176"/>
    <n v="1.2862216"/>
    <m/>
    <m/>
    <m/>
    <m/>
    <n v="14"/>
    <n v="365"/>
    <s v="Short-term (General and Specialty) Hospitals"/>
    <s v="3601 N Calais St"/>
    <s v="Sherman"/>
    <x v="0"/>
    <n v="75090"/>
  </r>
  <r>
    <n v="520202"/>
    <s v="Ministry Saint Clare's Hospital"/>
    <n v="0.99280000000000002"/>
    <n v="-207370.33"/>
    <n v="105848905"/>
    <n v="-1.9591164E-3"/>
    <n v="-2116.0237755102039"/>
    <n v="332"/>
    <n v="1.0368889999999999"/>
    <n v="238"/>
    <n v="0.96202719000000003"/>
    <n v="286"/>
    <n v="0.97419303999999995"/>
    <n v="252"/>
    <n v="0.95929783999999996"/>
    <n v="104"/>
    <n v="0.93523120999999998"/>
    <n v="66"/>
    <n v="1.1665019999999999"/>
    <n v="98"/>
    <n v="4380"/>
    <s v="Short-term (General and Specialty) Hospitals"/>
    <s v="3400 Ministry Parkway"/>
    <s v="Weston"/>
    <x v="21"/>
    <n v="54476"/>
  </r>
  <r>
    <n v="100009"/>
    <s v="University of Miami Hospital"/>
    <n v="0.99250000999999999"/>
    <n v="-1006213.6"/>
    <n v="426193345"/>
    <n v="-2.3609323000000002E-3"/>
    <n v="-2113.8941176470589"/>
    <n v="112"/>
    <n v="1.0106554000000001"/>
    <n v="492"/>
    <n v="1.1188625000000001"/>
    <n v="597"/>
    <n v="1.1746911"/>
    <n v="154"/>
    <n v="1.0567139000000001"/>
    <n v="505"/>
    <n v="1.0115936999999999"/>
    <n v="50"/>
    <n v="0.98704976"/>
    <n v="476"/>
    <n v="22265"/>
    <s v="Short-term (General and Specialty) Hospitals"/>
    <s v="1400 NW 12th Ave"/>
    <s v="Miami"/>
    <x v="10"/>
    <n v="33136"/>
  </r>
  <r>
    <n v="70029"/>
    <s v="Bristol Hospital"/>
    <n v="0.98680000999999995"/>
    <n v="-270111.81"/>
    <n v="133702785"/>
    <n v="-2.0202407999999998E-3"/>
    <n v="-2110.248515625"/>
    <n v="45"/>
    <n v="1.0227885000000001"/>
    <n v="373"/>
    <n v="1.0917349000000001"/>
    <n v="316"/>
    <n v="1.000896"/>
    <n v="157"/>
    <n v="1.2043546000000001"/>
    <n v="292"/>
    <n v="1.0008163000000001"/>
    <m/>
    <m/>
    <n v="128"/>
    <n v="6935"/>
    <s v="Short-term (General and Specialty) Hospitals"/>
    <s v="41 Brewster Road"/>
    <s v="Bristol"/>
    <x v="32"/>
    <n v="6010"/>
  </r>
  <r>
    <n v="220073"/>
    <s v="Morton Hospital"/>
    <n v="0.98629999000000002"/>
    <n v="-252669.31"/>
    <n v="115671055"/>
    <n v="-2.1843779999999998E-3"/>
    <n v="-2105.5775833333332"/>
    <n v="42"/>
    <n v="1.1151673"/>
    <n v="562"/>
    <n v="1.0719676"/>
    <n v="596"/>
    <n v="1.0636945"/>
    <n v="172"/>
    <n v="1.0691679999999999"/>
    <n v="395"/>
    <n v="1.0460676"/>
    <m/>
    <m/>
    <n v="120"/>
    <n v="5475"/>
    <s v="Short-term (General and Specialty) Hospitals"/>
    <s v="88 Washington St"/>
    <s v="Taunton"/>
    <x v="15"/>
    <n v="2780"/>
  </r>
  <r>
    <n v="310111"/>
    <s v="CentraState Medical Center"/>
    <n v="0.99280000000000002"/>
    <n v="-555070.68999999994"/>
    <n v="250042885"/>
    <n v="-2.2199019000000001E-3"/>
    <n v="-2102.5404924242421"/>
    <n v="107"/>
    <n v="1.0742301000000001"/>
    <n v="1255"/>
    <n v="1.0502644999999999"/>
    <n v="743"/>
    <n v="0.84457760999999998"/>
    <n v="327"/>
    <n v="1.0698183999999999"/>
    <n v="607"/>
    <n v="1.0395163999999999"/>
    <m/>
    <m/>
    <n v="264"/>
    <n v="13505"/>
    <s v="Short-term (General and Specialty) Hospitals"/>
    <s v="901 West Main Street"/>
    <s v="Freehold"/>
    <x v="17"/>
    <n v="7728"/>
  </r>
  <r>
    <n v="510070"/>
    <s v="Raleigh General Hospital"/>
    <n v="0.98460000999999997"/>
    <n v="-630736.68999999994"/>
    <n v="153424830"/>
    <n v="-4.1110469E-3"/>
    <n v="-2102.455633333333"/>
    <n v="171"/>
    <n v="1.1038802999999999"/>
    <n v="575"/>
    <n v="1.1578131"/>
    <n v="477"/>
    <n v="1.1824625"/>
    <n v="58"/>
    <n v="1.3056011999999999"/>
    <n v="508"/>
    <n v="0.94806128999999995"/>
    <m/>
    <m/>
    <n v="300"/>
    <n v="10585"/>
    <s v="Short-term (General and Specialty) Hospitals"/>
    <s v="1710 Harper Rd"/>
    <s v="Beckley"/>
    <x v="33"/>
    <n v="25801"/>
  </r>
  <r>
    <n v="420036"/>
    <s v="Springs Memorial Hospital"/>
    <n v="0.98610001999999997"/>
    <n v="-426493.44"/>
    <n v="162364045"/>
    <n v="-2.6267727000000001E-3"/>
    <n v="-2100.9529064039407"/>
    <n v="61"/>
    <n v="1.0837867999999999"/>
    <n v="290"/>
    <n v="1.1020619"/>
    <n v="288"/>
    <n v="0.96795850999999999"/>
    <n v="35"/>
    <n v="1.2567044000000001"/>
    <n v="317"/>
    <n v="1.1158363"/>
    <m/>
    <m/>
    <n v="203"/>
    <n v="5475"/>
    <s v="Short-term (General and Specialty) Hospitals"/>
    <s v="800 W Meeting St"/>
    <s v="Lancaster"/>
    <x v="3"/>
    <n v="29720"/>
  </r>
  <r>
    <n v="510006"/>
    <s v="United Hospital Center"/>
    <n v="0.98930001000000001"/>
    <n v="-554627.43999999994"/>
    <n v="294708665"/>
    <n v="-1.8819516E-3"/>
    <n v="-2100.8615151515151"/>
    <n v="367"/>
    <n v="1.0905963000000001"/>
    <n v="702"/>
    <n v="1.0579984"/>
    <n v="540"/>
    <n v="0.94957161000000001"/>
    <n v="431"/>
    <n v="0.85777544999999999"/>
    <n v="647"/>
    <n v="1.1540170000000001"/>
    <m/>
    <m/>
    <n v="264"/>
    <n v="11680"/>
    <s v="Short-term (General and Specialty) Hospitals"/>
    <s v="327 Medical Park Dr"/>
    <s v="Bridgeport"/>
    <x v="33"/>
    <n v="26330"/>
  </r>
  <r>
    <n v="150175"/>
    <s v="Heart Hospital at Deaconess Gateway"/>
    <n v="0.99720001000000003"/>
    <n v="-50324.995999999999"/>
    <n v="59147155"/>
    <n v="-8.5084391000000005E-4"/>
    <n v="-2096.8748333333333"/>
    <n v="335"/>
    <n v="0.96450502000000005"/>
    <n v="6"/>
    <n v="0.98320012999999995"/>
    <n v="98"/>
    <n v="0.99783593000000004"/>
    <m/>
    <m/>
    <n v="13"/>
    <n v="0.99368089000000004"/>
    <n v="215"/>
    <n v="1.0186074000000001"/>
    <n v="24"/>
    <n v="1825"/>
    <s v="Short-term (General and Specialty) Hospitals"/>
    <s v="4007 Gateway Blvd."/>
    <s v="Newburgh"/>
    <x v="5"/>
    <n v="47630"/>
  </r>
  <r>
    <n v="340171"/>
    <s v="Matthews Medical Center"/>
    <n v="0.99080002"/>
    <n v="-254633.03"/>
    <n v="180040265"/>
    <n v="-1.4143115999999999E-3"/>
    <n v="-2087.1559836065576"/>
    <n v="192"/>
    <n v="0.96152543999999995"/>
    <n v="678"/>
    <n v="0.86840832000000001"/>
    <n v="520"/>
    <n v="0.88745350000000001"/>
    <n v="278"/>
    <n v="1.2000911999999999"/>
    <n v="330"/>
    <n v="0.96177900000000005"/>
    <m/>
    <m/>
    <n v="122"/>
    <n v="9490"/>
    <s v="Short-term (General and Specialty) Hospitals"/>
    <s v="1500 Matthews Township Parkway"/>
    <s v="Matthews"/>
    <x v="24"/>
    <n v="28105"/>
  </r>
  <r>
    <n v="390270"/>
    <s v="Geisinger Wyoming Valley Medical Center"/>
    <n v="0.99650002000000004"/>
    <n v="-572029.68999999994"/>
    <n v="453722740"/>
    <n v="-1.2607472000000001E-3"/>
    <n v="-2080.1079636363634"/>
    <n v="209"/>
    <n v="0.97369026999999997"/>
    <n v="662"/>
    <n v="0.87644010999999999"/>
    <n v="766"/>
    <n v="0.98486722000000004"/>
    <n v="556"/>
    <n v="1.0799882000000001"/>
    <n v="415"/>
    <n v="0.96507251000000005"/>
    <n v="74"/>
    <n v="0.92759848"/>
    <n v="275"/>
    <n v="16425"/>
    <s v="Short-term (General and Specialty) Hospitals"/>
    <s v="1000 E. Mountain Blvd"/>
    <s v="Wilkes-Barre"/>
    <x v="22"/>
    <n v="18711"/>
  </r>
  <r>
    <n v="100118"/>
    <s v="Florida Hospital Flagler"/>
    <n v="0.99309999000000004"/>
    <n v="-272384.78000000003"/>
    <n v="180321680"/>
    <n v="-1.5105492E-3"/>
    <n v="-2079.2731297709925"/>
    <n v="168"/>
    <n v="1.0587074999999999"/>
    <n v="488"/>
    <n v="1.0287299999999999"/>
    <n v="449"/>
    <n v="1.0401601"/>
    <n v="463"/>
    <n v="0.95765655999999999"/>
    <n v="433"/>
    <n v="1.0905529"/>
    <m/>
    <m/>
    <n v="131"/>
    <n v="8030"/>
    <s v="Short-term (General and Specialty) Hospitals"/>
    <s v="60 Memorial Medical Parkway"/>
    <s v="Palm Coast"/>
    <x v="10"/>
    <n v="32164"/>
  </r>
  <r>
    <n v="100258"/>
    <s v="Delray Medical Center"/>
    <n v="0.99250000999999999"/>
    <n v="-957670.94"/>
    <n v="314077390"/>
    <n v="-3.0491558999999999E-3"/>
    <n v="-2077.3773101952274"/>
    <n v="496"/>
    <n v="1.1757247"/>
    <n v="1152"/>
    <n v="0.96375155000000001"/>
    <n v="1209"/>
    <n v="1.0332053999999999"/>
    <n v="467"/>
    <n v="0.99916947"/>
    <n v="528"/>
    <n v="1.0804609000000001"/>
    <n v="135"/>
    <n v="0.97278737999999998"/>
    <n v="461"/>
    <n v="16790"/>
    <s v="Short-term (General and Specialty) Hospitals"/>
    <s v="5352 Linton Blvd"/>
    <s v="Delray Beach"/>
    <x v="10"/>
    <n v="33484"/>
  </r>
  <r>
    <n v="360052"/>
    <s v="Good Samaritan Hospital"/>
    <n v="0.9849"/>
    <n v="-714894"/>
    <n v="322438080"/>
    <n v="-2.2171512000000002E-3"/>
    <n v="-2072.1565217391303"/>
    <n v="441"/>
    <n v="1.0075692000000001"/>
    <n v="649"/>
    <n v="1.1862073"/>
    <n v="635"/>
    <n v="1.0581"/>
    <n v="287"/>
    <n v="1.050114"/>
    <n v="519"/>
    <n v="1.1061658999999999"/>
    <n v="133"/>
    <n v="0.89965415000000004"/>
    <n v="345"/>
    <n v="12775"/>
    <s v="Short-term (General and Specialty) Hospitals"/>
    <s v="2222 Philadelphia Dr"/>
    <s v="Dayton"/>
    <x v="30"/>
    <n v="45406"/>
  </r>
  <r>
    <n v="40026"/>
    <s v="CHI St. Vincent Hot Springs"/>
    <n v="0.99080002"/>
    <n v="-463214.53"/>
    <n v="187599050"/>
    <n v="-2.4691731999999999E-3"/>
    <n v="-2067.9220089285714"/>
    <n v="213"/>
    <n v="0.94485021000000002"/>
    <n v="1081"/>
    <n v="1.0056229999999999"/>
    <n v="721"/>
    <n v="1.0646119000000001"/>
    <n v="676"/>
    <n v="1.0996201999999999"/>
    <n v="363"/>
    <n v="1.0584397000000001"/>
    <n v="75"/>
    <n v="1.0194904"/>
    <n v="224"/>
    <n v="12045"/>
    <s v="Short-term (General and Specialty) Hospitals"/>
    <s v="300 Werner Street"/>
    <s v="Hot Springs"/>
    <x v="16"/>
    <n v="71913"/>
  </r>
  <r>
    <n v="140015"/>
    <s v="Blessing Hospital"/>
    <n v="0.99299996999999995"/>
    <n v="-634361.68999999994"/>
    <n v="317184635"/>
    <n v="-1.9999761000000001E-3"/>
    <n v="-2066.3247231270357"/>
    <n v="344"/>
    <n v="0.90150023000000001"/>
    <n v="1299"/>
    <n v="0.94637704"/>
    <n v="797"/>
    <n v="1.0050201000000001"/>
    <n v="217"/>
    <n v="1.1189851"/>
    <n v="656"/>
    <n v="1.1242084999999999"/>
    <n v="115"/>
    <n v="1.0289836000000001"/>
    <n v="307"/>
    <n v="10220"/>
    <s v="Short-term (General and Specialty) Hospitals"/>
    <s v="1005 Broadway 11th Street Campus"/>
    <s v="Quincy"/>
    <x v="20"/>
    <n v="62301"/>
  </r>
  <r>
    <n v="340071"/>
    <s v="Betsy Johnson Hospital"/>
    <n v="0.97920001000000001"/>
    <n v="-311742.06"/>
    <n v="90872225"/>
    <n v="-3.4305539000000001E-3"/>
    <n v="-2064.5169536423841"/>
    <n v="19"/>
    <n v="0.98738532999999995"/>
    <n v="489"/>
    <n v="1.1154230000000001"/>
    <n v="436"/>
    <n v="1.1274390000000001"/>
    <n v="57"/>
    <n v="0.92965876999999997"/>
    <n v="490"/>
    <n v="1.1234397"/>
    <m/>
    <m/>
    <n v="151"/>
    <n v="6205"/>
    <s v="Short-term (General and Specialty) Hospitals"/>
    <s v="800 Tilghman Drive"/>
    <s v="Dunn"/>
    <x v="24"/>
    <n v="28334"/>
  </r>
  <r>
    <n v="260011"/>
    <s v="St. Mary's Health Center"/>
    <n v="0.98529999999999995"/>
    <n v="-344388.72"/>
    <n v="125175290"/>
    <n v="-2.7512516999999999E-3"/>
    <n v="-2062.2079041916168"/>
    <n v="127"/>
    <n v="0.92490888000000004"/>
    <n v="568"/>
    <n v="1.0241903000000001"/>
    <n v="371"/>
    <n v="1.2250372"/>
    <n v="315"/>
    <n v="1.0339143"/>
    <n v="436"/>
    <n v="1.1195710000000001"/>
    <n v="64"/>
    <n v="0.88334942000000005"/>
    <n v="167"/>
    <n v="6935"/>
    <s v="Short-term (General and Specialty) Hospitals"/>
    <s v="100 St. Mary's Medical Plaza"/>
    <s v="Jefferson City"/>
    <x v="14"/>
    <n v="65101"/>
  </r>
  <r>
    <n v="100080"/>
    <s v="JFK Medical Center - Main Campus"/>
    <n v="0.99059998999999999"/>
    <n v="-948197.38"/>
    <n v="443336300"/>
    <n v="-2.1387767E-3"/>
    <n v="-2061.2986521739131"/>
    <n v="460"/>
    <n v="1.1222897000000001"/>
    <n v="984"/>
    <n v="1.0849355000000001"/>
    <n v="1031"/>
    <n v="1.1042099999999999"/>
    <n v="715"/>
    <n v="0.95536034999999997"/>
    <n v="645"/>
    <n v="1.0186310000000001"/>
    <n v="133"/>
    <n v="1.0118201"/>
    <n v="460"/>
    <n v="27375"/>
    <s v="Short-term (General and Specialty) Hospitals"/>
    <s v="5301 South Congress Ave"/>
    <s v="Atlantis"/>
    <x v="10"/>
    <n v="33462"/>
  </r>
  <r>
    <n v="390185"/>
    <s v="Lehigh Valley Hospital - Hazleton"/>
    <n v="0.98760002999999996"/>
    <n v="-307587.13"/>
    <n v="109453645"/>
    <n v="-2.8102043999999999E-3"/>
    <n v="-2050.5808666666667"/>
    <n v="153"/>
    <n v="0.99829924000000003"/>
    <n v="688"/>
    <n v="1.0266299000000001"/>
    <n v="409"/>
    <n v="1.1083466"/>
    <n v="86"/>
    <n v="1.3612112999999999"/>
    <n v="378"/>
    <n v="1.0384779"/>
    <m/>
    <m/>
    <n v="150"/>
    <n v="6570"/>
    <s v="Short-term (General and Specialty) Hospitals"/>
    <s v="700 E. Broad St."/>
    <s v="Hazleton"/>
    <x v="22"/>
    <n v="18201"/>
  </r>
  <r>
    <n v="110018"/>
    <s v="Piedmont Newton Hospital"/>
    <n v="0.97799999000000004"/>
    <n v="-178037.45"/>
    <n v="74915520"/>
    <n v="-2.3765095999999999E-3"/>
    <n v="-2046.407471264368"/>
    <n v="65"/>
    <n v="1.0525697000000001"/>
    <n v="328"/>
    <n v="1.1505226"/>
    <n v="314"/>
    <n v="1.0339016999999999"/>
    <n v="119"/>
    <n v="1.2723835999999999"/>
    <n v="275"/>
    <n v="1.0089269999999999"/>
    <m/>
    <m/>
    <n v="87"/>
    <n v="4380"/>
    <s v="Short-term (General and Specialty) Hospitals"/>
    <s v="5126 Hospital Dr NE"/>
    <s v="Covington"/>
    <x v="23"/>
    <n v="30014"/>
  </r>
  <r>
    <n v="670008"/>
    <s v="Houston Physicians' Hospital"/>
    <n v="0.9788"/>
    <n v="-42962.5"/>
    <n v="41461810"/>
    <n v="-1.0361945E-3"/>
    <n v="-2045.8333333333333"/>
    <m/>
    <m/>
    <m/>
    <m/>
    <m/>
    <m/>
    <n v="273"/>
    <n v="1.0597171000000001"/>
    <m/>
    <m/>
    <m/>
    <m/>
    <n v="21"/>
    <n v="730"/>
    <s v="Short-term (General and Specialty) Hospitals"/>
    <s v="333 North Texas Avenue"/>
    <s v="Webster"/>
    <x v="0"/>
    <n v="77598"/>
  </r>
  <r>
    <n v="490004"/>
    <s v="Sentara RMH Medical Center"/>
    <n v="0.99190003000000004"/>
    <n v="-486759.38"/>
    <n v="377351965"/>
    <n v="-1.2899345999999999E-3"/>
    <n v="-2045.2074789915966"/>
    <n v="430"/>
    <n v="1.0830466000000001"/>
    <n v="980"/>
    <n v="1.04755"/>
    <n v="1015"/>
    <n v="0.97193342000000005"/>
    <n v="440"/>
    <n v="0.75542909000000003"/>
    <n v="437"/>
    <n v="1.0011889"/>
    <n v="120"/>
    <n v="1.1058203"/>
    <n v="238"/>
    <n v="12775"/>
    <s v="Short-term (General and Specialty) Hospitals"/>
    <s v="2010 Health Campus Drive"/>
    <s v="Harrisonburg"/>
    <x v="11"/>
    <n v="22801"/>
  </r>
  <r>
    <n v="330332"/>
    <s v="St. Joseph Hospital"/>
    <n v="0.98710001000000003"/>
    <n v="-414985.28"/>
    <n v="100848405"/>
    <n v="-4.1149411999999996E-3"/>
    <n v="-2044.2624630541873"/>
    <n v="68"/>
    <n v="0.95276773000000003"/>
    <n v="479"/>
    <n v="1.2100816999999999"/>
    <n v="452"/>
    <n v="0.97388047"/>
    <n v="128"/>
    <n v="0.92285591"/>
    <n v="330"/>
    <n v="1.0374441000000001"/>
    <m/>
    <m/>
    <n v="203"/>
    <n v="6205"/>
    <s v="Short-term (General and Specialty) Hospitals"/>
    <s v="4295 Hempstead Turnpike"/>
    <s v="Bethpage"/>
    <x v="8"/>
    <n v="11714"/>
  </r>
  <r>
    <n v="220119"/>
    <s v="Brigham and Women's Faulkner Hospital"/>
    <n v="0.99269998000000004"/>
    <n v="-282104.46999999997"/>
    <n v="208488365"/>
    <n v="-1.3530946E-3"/>
    <n v="-2044.2352898550723"/>
    <n v="35"/>
    <n v="1.0546194"/>
    <n v="434"/>
    <n v="0.9691689"/>
    <n v="399"/>
    <n v="1.1317383000000001"/>
    <n v="531"/>
    <n v="0.80236942"/>
    <n v="268"/>
    <n v="1.1342671"/>
    <m/>
    <m/>
    <n v="138"/>
    <n v="8030"/>
    <s v="Short-term (General and Specialty) Hospitals"/>
    <s v="1153 Centre Street"/>
    <s v="Boston"/>
    <x v="15"/>
    <n v="2130"/>
  </r>
  <r>
    <n v="310096"/>
    <s v="Saint Michael's Medical Center"/>
    <n v="0.99199998"/>
    <n v="-300218.38"/>
    <n v="180968825"/>
    <n v="-1.6589508E-3"/>
    <n v="-2042.3019047619048"/>
    <n v="180"/>
    <n v="1.0277970999999999"/>
    <n v="214"/>
    <n v="1.0195285999999999"/>
    <n v="360"/>
    <n v="1.0436307"/>
    <n v="35"/>
    <n v="1.0480875999999999"/>
    <n v="174"/>
    <n v="0.95135104999999998"/>
    <n v="69"/>
    <n v="1.2045705"/>
    <n v="147"/>
    <n v="7300"/>
    <s v="Short-term (General and Specialty) Hospitals"/>
    <s v="111 Central Avenue"/>
    <s v="Newark"/>
    <x v="17"/>
    <n v="7102"/>
  </r>
  <r>
    <n v="230270"/>
    <s v="Beaumont Hospital - Taylor"/>
    <n v="0.98790001999999999"/>
    <n v="-385694.69"/>
    <n v="142230280"/>
    <n v="-2.7117622E-3"/>
    <n v="-2040.7126455026455"/>
    <n v="25"/>
    <n v="1.0307021999999999"/>
    <n v="367"/>
    <n v="1.0905727000000001"/>
    <n v="233"/>
    <n v="1.0787456"/>
    <n v="235"/>
    <n v="1.0142376"/>
    <n v="329"/>
    <n v="1.1162202000000001"/>
    <m/>
    <m/>
    <n v="189"/>
    <n v="5110"/>
    <s v="Short-term (General and Specialty) Hospitals"/>
    <s v="10000 Telegraph Rd"/>
    <s v="Taylor"/>
    <x v="27"/>
    <n v="48180"/>
  </r>
  <r>
    <n v="330182"/>
    <s v="St. Francis Hospital"/>
    <n v="0.99639999999999995"/>
    <n v="-742511.13"/>
    <n v="543095910"/>
    <n v="-1.3671823999999999E-3"/>
    <n v="-2039.8657417582417"/>
    <n v="944"/>
    <n v="0.96908050999999995"/>
    <n v="880"/>
    <n v="0.98725240999999997"/>
    <n v="1715"/>
    <n v="1.0219673"/>
    <n v="955"/>
    <n v="0.79030686999999999"/>
    <n v="408"/>
    <n v="1.0422111000000001"/>
    <n v="528"/>
    <n v="1.0484728000000001"/>
    <n v="364"/>
    <n v="15695"/>
    <s v="Short-term (General and Specialty) Hospitals"/>
    <s v="100 Port Washington Blvd"/>
    <s v="Roslyn"/>
    <x v="8"/>
    <n v="11576"/>
  </r>
  <r>
    <n v="140093"/>
    <s v="Presence United Samaritans Medical Center"/>
    <n v="0.97770000000000001"/>
    <n v="-350816.53"/>
    <n v="94349580"/>
    <n v="-3.7182627999999998E-3"/>
    <n v="-2039.6309883720933"/>
    <n v="85"/>
    <n v="0.98155718999999997"/>
    <n v="452"/>
    <n v="1.2023140000000001"/>
    <n v="349"/>
    <n v="1.1051896999999999"/>
    <n v="56"/>
    <n v="1.0357003"/>
    <n v="464"/>
    <n v="1.0041156"/>
    <m/>
    <m/>
    <n v="172"/>
    <n v="6205"/>
    <s v="Short-term (General and Specialty) Hospitals"/>
    <s v="812 North Logan Avenue"/>
    <s v="Danville"/>
    <x v="20"/>
    <n v="61821"/>
  </r>
  <r>
    <n v="360125"/>
    <s v="Ashtabula County Medical Center"/>
    <n v="0.98199999000000004"/>
    <n v="-285058.34000000003"/>
    <n v="110792465"/>
    <n v="-2.5729035999999999E-3"/>
    <n v="-2036.1310000000001"/>
    <n v="53"/>
    <n v="1.0527476"/>
    <n v="386"/>
    <n v="1.1105719000000001"/>
    <n v="337"/>
    <n v="1.0991304"/>
    <n v="59"/>
    <n v="1.0124917"/>
    <n v="265"/>
    <n v="1.1110032000000001"/>
    <m/>
    <m/>
    <n v="140"/>
    <n v="4380"/>
    <s v="Short-term (General and Specialty) Hospitals"/>
    <s v="2420 Lake Ave"/>
    <s v="Ashtabula"/>
    <x v="30"/>
    <n v="44004"/>
  </r>
  <r>
    <n v="50636"/>
    <s v="Pomerado Hospital"/>
    <n v="0.98400003000000003"/>
    <n v="-480119.91"/>
    <n v="157033585"/>
    <n v="-3.0574345000000001E-3"/>
    <n v="-2034.4063983050846"/>
    <n v="33"/>
    <n v="0.95940678999999995"/>
    <n v="418"/>
    <n v="0.94385867999999995"/>
    <n v="200"/>
    <n v="1.007741"/>
    <n v="313"/>
    <n v="1.2008262999999999"/>
    <n v="126"/>
    <n v="0.96548188000000001"/>
    <m/>
    <m/>
    <n v="236"/>
    <n v="5840"/>
    <s v="Short-term (General and Specialty) Hospitals"/>
    <s v="15615 Pomerado Rd"/>
    <s v="Poway"/>
    <x v="1"/>
    <n v="92064"/>
  </r>
  <r>
    <n v="330350"/>
    <s v="University Hospital of Brooklyn"/>
    <n v="0.98699999000000005"/>
    <n v="-656879.38"/>
    <n v="518807715"/>
    <n v="-1.2661326000000001E-3"/>
    <n v="-2033.6822910216717"/>
    <n v="123"/>
    <n v="1.1141810000000001"/>
    <n v="169"/>
    <n v="1.1028226999999999"/>
    <n v="314"/>
    <n v="1.1762919000000001"/>
    <n v="15"/>
    <n v="0.96616900000000006"/>
    <n v="127"/>
    <n v="1.1177044"/>
    <n v="11"/>
    <n v="1.1697114"/>
    <n v="323"/>
    <n v="13140"/>
    <s v="Short-term (General and Specialty) Hospitals"/>
    <s v="450 Clarkson Avenue"/>
    <s v="Brooklyn"/>
    <x v="8"/>
    <n v="11203"/>
  </r>
  <r>
    <n v="260108"/>
    <s v="Missouri Baptist Medical Center"/>
    <n v="0.99059998999999999"/>
    <n v="-902800.81"/>
    <n v="512752365"/>
    <n v="-1.7606956E-3"/>
    <n v="-2033.3351576576579"/>
    <n v="633"/>
    <n v="0.99671560999999997"/>
    <n v="1452"/>
    <n v="1.0883436"/>
    <n v="1299"/>
    <n v="0.98942405"/>
    <n v="1135"/>
    <n v="1.1061672"/>
    <n v="480"/>
    <n v="0.98126113000000004"/>
    <n v="248"/>
    <n v="0.88786739000000003"/>
    <n v="444"/>
    <n v="20440"/>
    <s v="Short-term (General and Specialty) Hospitals"/>
    <s v="3015 N Ballas Rd"/>
    <s v="Saint Louis"/>
    <x v="14"/>
    <n v="63131"/>
  </r>
  <r>
    <n v="520100"/>
    <s v="Beloit Memorial Hospital"/>
    <n v="0.99239999000000001"/>
    <n v="-209377.67"/>
    <n v="210127215"/>
    <n v="-9.9643297000000003E-4"/>
    <n v="-2032.7929126213594"/>
    <n v="144"/>
    <n v="1.0123504000000001"/>
    <n v="210"/>
    <n v="0.97084957000000005"/>
    <n v="263"/>
    <n v="0.86902970000000002"/>
    <n v="177"/>
    <n v="1.1487959999999999"/>
    <n v="203"/>
    <n v="0.85280781999999999"/>
    <n v="39"/>
    <n v="0.98588525999999999"/>
    <n v="103"/>
    <n v="4015"/>
    <s v="Short-term (General and Specialty) Hospitals"/>
    <s v="1969 W Hart Rd"/>
    <s v="Beloit"/>
    <x v="21"/>
    <n v="53511"/>
  </r>
  <r>
    <n v="140101"/>
    <s v="Morris Hospital &amp; Healthcare Centers"/>
    <n v="0.99280000000000002"/>
    <n v="-180495.34"/>
    <n v="138196300"/>
    <n v="-1.3060794000000001E-3"/>
    <n v="-2028.0375280898877"/>
    <n v="102"/>
    <n v="1.085942"/>
    <n v="455"/>
    <n v="0.94206255999999999"/>
    <n v="316"/>
    <n v="1.1227459"/>
    <n v="290"/>
    <n v="0.81748790000000005"/>
    <n v="270"/>
    <n v="0.96827364000000005"/>
    <m/>
    <m/>
    <n v="89"/>
    <n v="4380"/>
    <s v="Short-term (General and Specialty) Hospitals"/>
    <s v="150 West High Street"/>
    <s v="Morris"/>
    <x v="20"/>
    <n v="60450"/>
  </r>
  <r>
    <n v="330234"/>
    <s v="Westchester Medical Center"/>
    <n v="0.99169998999999998"/>
    <n v="-1792844.1"/>
    <n v="1072067780"/>
    <n v="-1.6723234E-3"/>
    <n v="-2025.8125423728814"/>
    <n v="430"/>
    <n v="0.95919209999999999"/>
    <n v="342"/>
    <n v="1.0567892999999999"/>
    <n v="327"/>
    <n v="0.98142910000000005"/>
    <n v="212"/>
    <n v="1.028348"/>
    <n v="165"/>
    <n v="1.0582221999999999"/>
    <n v="167"/>
    <n v="1.2264775999999999"/>
    <n v="885"/>
    <n v="23725"/>
    <s v="Short-term (General and Specialty) Hospitals"/>
    <s v="100 Woods Rd"/>
    <s v="Valhalla"/>
    <x v="8"/>
    <n v="10595"/>
  </r>
  <r>
    <n v="260110"/>
    <s v="Southeast Hospital"/>
    <n v="0.99309999000000004"/>
    <n v="-449127.69"/>
    <n v="290761190"/>
    <n v="-1.5446616999999999E-3"/>
    <n v="-2023.0977027027027"/>
    <n v="193"/>
    <n v="0.99749743999999996"/>
    <n v="651"/>
    <n v="1.1082320999999999"/>
    <n v="441"/>
    <n v="1.0503597"/>
    <n v="338"/>
    <n v="0.85197592"/>
    <n v="329"/>
    <n v="1.0233748"/>
    <n v="85"/>
    <n v="1.0045267"/>
    <n v="222"/>
    <n v="8030"/>
    <s v="Short-term (General and Specialty) Hospitals"/>
    <s v="1701 Lacey Street"/>
    <s v="Cape Girardeau"/>
    <x v="14"/>
    <n v="63701"/>
  </r>
  <r>
    <n v="180045"/>
    <s v="St. Elizabeth Florence"/>
    <n v="0.98760002999999996"/>
    <n v="-341488.22"/>
    <n v="130965650"/>
    <n v="-2.6074640999999999E-3"/>
    <n v="-2020.6403550295856"/>
    <n v="43"/>
    <n v="1.0144774000000001"/>
    <n v="396"/>
    <n v="1.1100030999999999"/>
    <n v="386"/>
    <n v="1.1227066999999999"/>
    <m/>
    <m/>
    <n v="390"/>
    <n v="1.093861"/>
    <m/>
    <m/>
    <n v="169"/>
    <n v="10220"/>
    <s v="Short-term (General and Specialty) Hospitals"/>
    <s v="4900 Houston Road"/>
    <s v="Florence"/>
    <x v="26"/>
    <n v="41042"/>
  </r>
  <r>
    <n v="100209"/>
    <s v="Kendall Regional Medical Center"/>
    <n v="0.98119997999999997"/>
    <n v="-841320.88"/>
    <n v="393319985"/>
    <n v="-2.1390239999999998E-3"/>
    <n v="-2017.5560671462829"/>
    <n v="143"/>
    <n v="1.0455612999999999"/>
    <n v="444"/>
    <n v="1.1380817999999999"/>
    <n v="350"/>
    <n v="1.1637949000000001"/>
    <n v="147"/>
    <n v="1.3412457"/>
    <n v="338"/>
    <n v="1.0281035000000001"/>
    <n v="20"/>
    <n v="0.99041705999999996"/>
    <n v="417"/>
    <n v="23725"/>
    <s v="Short-term (General and Specialty) Hospitals"/>
    <s v="11750 SW 40 St"/>
    <s v="Miami"/>
    <x v="10"/>
    <n v="33175"/>
  </r>
  <r>
    <n v="490043"/>
    <s v="Inova Loudoun Hospital"/>
    <n v="0.98780000000000001"/>
    <n v="-562651.88"/>
    <n v="303398585"/>
    <n v="-1.8544974E-3"/>
    <n v="-2016.6734050179211"/>
    <n v="203"/>
    <n v="1.0162104000000001"/>
    <n v="771"/>
    <n v="1.094687"/>
    <n v="581"/>
    <n v="0.99112361999999998"/>
    <n v="213"/>
    <n v="1.1724311999999999"/>
    <n v="311"/>
    <n v="0.96826844999999995"/>
    <m/>
    <m/>
    <n v="279"/>
    <n v="12045"/>
    <s v="Short-term (General and Specialty) Hospitals"/>
    <s v="44045 Riverside Parkway"/>
    <s v="Leesburg"/>
    <x v="11"/>
    <n v="20176"/>
  </r>
  <r>
    <n v="50243"/>
    <s v="Desert Regional Medical Center"/>
    <n v="0.98940002999999999"/>
    <n v="-754767.75"/>
    <n v="481601805"/>
    <n v="-1.5672029000000001E-3"/>
    <n v="-2012.7139999999999"/>
    <n v="265"/>
    <n v="1.1112690000000001"/>
    <n v="306"/>
    <n v="1.0896847999999999"/>
    <n v="250"/>
    <n v="1.0655056000000001"/>
    <n v="193"/>
    <n v="0.95411383999999999"/>
    <n v="201"/>
    <n v="0.97964001000000001"/>
    <n v="51"/>
    <n v="1.1182342000000001"/>
    <n v="375"/>
    <n v="18250"/>
    <s v="Short-term (General and Specialty) Hospitals"/>
    <s v="1150 N. Indian Canyon Dr."/>
    <s v="Palm Springs"/>
    <x v="1"/>
    <n v="92262"/>
  </r>
  <r>
    <n v="450820"/>
    <s v="Houston Methodist Sugar Land Hospital"/>
    <n v="0.99260002000000003"/>
    <n v="-488681.69"/>
    <n v="378592965"/>
    <n v="-1.2907839000000001E-3"/>
    <n v="-2011.0357613168724"/>
    <n v="242"/>
    <n v="0.99389039999999995"/>
    <n v="883"/>
    <n v="1.0408040000000001"/>
    <n v="597"/>
    <n v="0.99917089999999997"/>
    <n v="332"/>
    <n v="1.0273694"/>
    <n v="446"/>
    <n v="1.0953816999999999"/>
    <n v="75"/>
    <n v="1.1496267"/>
    <n v="243"/>
    <n v="15695"/>
    <s v="Short-term (General and Specialty) Hospitals"/>
    <s v="16655 Southwest Fwy"/>
    <s v="Sugar Land"/>
    <x v="0"/>
    <n v="77479"/>
  </r>
  <r>
    <n v="110128"/>
    <s v="Meadows Regional Medical Center"/>
    <n v="0.99339997999999996"/>
    <n v="-130675.36"/>
    <n v="184914840"/>
    <n v="-7.0667861000000003E-4"/>
    <n v="-2010.3901538461539"/>
    <n v="116"/>
    <n v="1.0606363999999999"/>
    <n v="327"/>
    <n v="0.95589513000000004"/>
    <n v="239"/>
    <n v="0.98008865000000001"/>
    <n v="59"/>
    <n v="1.2282919000000001"/>
    <n v="231"/>
    <n v="0.90375185000000002"/>
    <m/>
    <m/>
    <n v="65"/>
    <n v="4380"/>
    <s v="Short-term (General and Specialty) Hospitals"/>
    <s v="1 Meadows Pkwy"/>
    <s v="Vidalia"/>
    <x v="23"/>
    <n v="30474"/>
  </r>
  <r>
    <n v="170176"/>
    <s v="Overland Park Regional Medical Ctr"/>
    <n v="0.98220003"/>
    <n v="-541039.88"/>
    <n v="255561685"/>
    <n v="-2.1170618000000002E-3"/>
    <n v="-2003.8514074074074"/>
    <n v="90"/>
    <n v="1.0726084"/>
    <n v="320"/>
    <n v="1.0438103999999999"/>
    <n v="215"/>
    <n v="1.0354813"/>
    <n v="233"/>
    <n v="1.2986283000000001"/>
    <n v="167"/>
    <n v="1.0173756"/>
    <n v="28"/>
    <n v="0.96429198999999999"/>
    <n v="270"/>
    <n v="10585"/>
    <s v="Short-term (General and Specialty) Hospitals"/>
    <s v="10500 Quivira Road"/>
    <s v="Overland Park"/>
    <x v="28"/>
    <n v="66215"/>
  </r>
  <r>
    <n v="330141"/>
    <s v="Brookhaven Memorial Hospital Medical Center"/>
    <n v="0.99379998000000003"/>
    <n v="-490278.97"/>
    <n v="254833145"/>
    <n v="-1.9239215E-3"/>
    <n v="-2001.1386530612244"/>
    <n v="258"/>
    <n v="0.93853461999999999"/>
    <n v="873"/>
    <n v="1.058929"/>
    <n v="678"/>
    <n v="1.0302036999999999"/>
    <n v="45"/>
    <n v="1.0188967"/>
    <n v="621"/>
    <n v="1.0672626000000001"/>
    <m/>
    <m/>
    <n v="245"/>
    <n v="12045"/>
    <s v="Short-term (General and Specialty) Hospitals"/>
    <s v="101 Hospital Road"/>
    <s v="Patchogue"/>
    <x v="8"/>
    <n v="11772"/>
  </r>
  <r>
    <n v="310092"/>
    <s v="Capital Health Regional Medical Center"/>
    <n v="0.99419999000000003"/>
    <n v="-403691.66"/>
    <n v="285776020"/>
    <n v="-1.4126155E-3"/>
    <n v="-1998.4735643564354"/>
    <n v="31"/>
    <n v="1.0135653"/>
    <n v="303"/>
    <n v="1.1317545"/>
    <n v="187"/>
    <n v="1.0822288"/>
    <n v="14"/>
    <n v="1.012202"/>
    <n v="190"/>
    <n v="0.95513415000000002"/>
    <m/>
    <m/>
    <n v="202"/>
    <n v="8760"/>
    <s v="Short-term (General and Specialty) Hospitals"/>
    <s v="750 Brunswick Ave"/>
    <s v="Trenton"/>
    <x v="17"/>
    <n v="8638"/>
  </r>
  <r>
    <n v="110168"/>
    <s v="Redmond Regional Medical Center"/>
    <n v="0.99260002000000003"/>
    <n v="-396992.81"/>
    <n v="188511185"/>
    <n v="-2.1059377999999998E-3"/>
    <n v="-1994.9387437185931"/>
    <n v="555"/>
    <n v="0.99919742"/>
    <n v="610"/>
    <n v="1.0638289000000001"/>
    <n v="785"/>
    <n v="0.99123472000000001"/>
    <n v="417"/>
    <n v="1.1409975000000001"/>
    <n v="348"/>
    <n v="1.0159564000000001"/>
    <n v="236"/>
    <n v="0.99342202999999996"/>
    <n v="199"/>
    <n v="9490"/>
    <s v="Short-term (General and Specialty) Hospitals"/>
    <s v="501 Redmond Rd NW"/>
    <s v="Rome"/>
    <x v="23"/>
    <n v="30165"/>
  </r>
  <r>
    <n v="390125"/>
    <s v="Wayne Memorial Hospital"/>
    <n v="0.98559998999999998"/>
    <n v="-173328.25"/>
    <n v="77414675"/>
    <n v="-2.2389585999999999E-3"/>
    <n v="-1992.278735632184"/>
    <n v="42"/>
    <n v="0.99562788000000002"/>
    <n v="335"/>
    <n v="1.0942480999999999"/>
    <n v="233"/>
    <n v="1.039309"/>
    <n v="117"/>
    <n v="0.96868317999999998"/>
    <n v="240"/>
    <n v="1.1423007000000001"/>
    <m/>
    <m/>
    <n v="87"/>
    <n v="3285"/>
    <s v="Short-term (General and Specialty) Hospitals"/>
    <s v="601 Park St"/>
    <s v="Honesdale"/>
    <x v="22"/>
    <n v="18431"/>
  </r>
  <r>
    <n v="310064"/>
    <s v="AtlantiCare Regional Medical Center - Mainland Campus"/>
    <n v="0.99400001999999998"/>
    <n v="-1074780.5"/>
    <n v="708809560"/>
    <n v="-1.5163176999999999E-3"/>
    <n v="-1990.3342592592592"/>
    <n v="780"/>
    <n v="0.96917920999999996"/>
    <n v="953"/>
    <n v="1.0710546000000001"/>
    <n v="1209"/>
    <n v="1.0827370999999999"/>
    <n v="2303"/>
    <n v="0.87341683999999997"/>
    <n v="759"/>
    <n v="1.0813648"/>
    <n v="165"/>
    <n v="0.99965358000000004"/>
    <n v="540"/>
    <n v="29930"/>
    <s v="Short-term (General and Specialty) Hospitals"/>
    <s v="65 W Jimmie Leeds Road"/>
    <s v="Pomona"/>
    <x v="17"/>
    <n v="8240"/>
  </r>
  <r>
    <n v="250019"/>
    <s v="Memorial Hospital at Gulfport"/>
    <n v="0.99139999999999995"/>
    <n v="-885543.94"/>
    <n v="435286225"/>
    <n v="-2.0343944999999999E-3"/>
    <n v="-1989.9863820224718"/>
    <n v="341"/>
    <n v="1.1252574"/>
    <n v="770"/>
    <n v="0.91177732"/>
    <n v="801"/>
    <n v="1.0353287"/>
    <n v="314"/>
    <n v="0.78365552000000005"/>
    <n v="517"/>
    <n v="0.95215618999999996"/>
    <n v="115"/>
    <n v="1.2004218"/>
    <n v="445"/>
    <n v="16790"/>
    <s v="Short-term (General and Specialty) Hospitals"/>
    <s v="4500 13th St"/>
    <s v="Gulfport"/>
    <x v="18"/>
    <n v="39501"/>
  </r>
  <r>
    <n v="450358"/>
    <s v="Houston Methodist Hospital"/>
    <n v="0.99489998999999996"/>
    <n v="-1991223"/>
    <n v="1615810470"/>
    <n v="-1.232337E-3"/>
    <n v="-1987.2485029940119"/>
    <n v="521"/>
    <n v="1.0231581999999999"/>
    <n v="1351"/>
    <n v="0.96354413000000005"/>
    <n v="1325"/>
    <n v="0.95548272000000001"/>
    <n v="1495"/>
    <n v="1.1480931999999999"/>
    <n v="498"/>
    <n v="0.95789318999999995"/>
    <n v="369"/>
    <n v="0.94695777000000003"/>
    <n v="1002"/>
    <n v="34675"/>
    <s v="Short-term (General and Specialty) Hospitals"/>
    <s v="6565 Fannin Street"/>
    <s v="Houston"/>
    <x v="0"/>
    <n v="77030"/>
  </r>
  <r>
    <n v="310047"/>
    <s v="Shore Medical Center"/>
    <n v="0.98879998999999996"/>
    <n v="-587850.31000000006"/>
    <n v="183802685"/>
    <n v="-3.1982683999999999E-3"/>
    <n v="-1985.9807770270272"/>
    <n v="77"/>
    <n v="1.0394962000000001"/>
    <n v="600"/>
    <n v="1.0217293999999999"/>
    <n v="540"/>
    <n v="0.97575188000000002"/>
    <n v="689"/>
    <n v="1.1408632999999999"/>
    <n v="428"/>
    <n v="0.89242405000000002"/>
    <m/>
    <m/>
    <n v="296"/>
    <n v="9855"/>
    <s v="Short-term (General and Specialty) Hospitals"/>
    <s v="100 Medical Center Way"/>
    <s v="Somers Point"/>
    <x v="17"/>
    <n v="8244"/>
  </r>
  <r>
    <n v="290022"/>
    <s v="Desert Springs Hospital Medical Center"/>
    <n v="0.98839997999999996"/>
    <n v="-581705.5"/>
    <n v="244393415"/>
    <n v="-2.3802010999999998E-3"/>
    <n v="-1985.3430034129692"/>
    <n v="185"/>
    <n v="1.0142072"/>
    <n v="354"/>
    <n v="1.1619748999999999"/>
    <n v="295"/>
    <n v="1.0805113"/>
    <n v="51"/>
    <n v="0.95212328000000002"/>
    <n v="308"/>
    <n v="1.1380634999999999"/>
    <n v="51"/>
    <n v="1.0142781999999999"/>
    <n v="293"/>
    <n v="11315"/>
    <s v="Short-term (General and Specialty) Hospitals"/>
    <s v="2075 E. Flamingo Rd."/>
    <s v="Las Vegas"/>
    <x v="35"/>
    <n v="89119"/>
  </r>
  <r>
    <n v="250069"/>
    <s v="Rush Foundation Hospital"/>
    <n v="0.98470002000000001"/>
    <n v="-360907.28"/>
    <n v="125023815"/>
    <n v="-2.8867084000000001E-3"/>
    <n v="-1983.0070329670332"/>
    <n v="145"/>
    <n v="1.0053657"/>
    <n v="347"/>
    <n v="0.97069978999999995"/>
    <n v="212"/>
    <n v="1.068748"/>
    <n v="398"/>
    <n v="1.1702037000000001"/>
    <n v="271"/>
    <n v="1.036287"/>
    <n v="34"/>
    <n v="1.0551398000000001"/>
    <n v="182"/>
    <n v="7300"/>
    <s v="Short-term (General and Specialty) Hospitals"/>
    <s v="1314 19th Ave"/>
    <s v="Meridian"/>
    <x v="18"/>
    <n v="39301"/>
  </r>
  <r>
    <n v="140210"/>
    <s v="Harrisburg Medical Center"/>
    <n v="0.98400003000000003"/>
    <n v="-150300.82999999999"/>
    <n v="53580905"/>
    <n v="-2.8051191E-3"/>
    <n v="-1977.6424999999999"/>
    <n v="8"/>
    <n v="0.97996956000000002"/>
    <n v="398"/>
    <n v="1.0605202"/>
    <n v="149"/>
    <n v="1.0087221"/>
    <m/>
    <m/>
    <n v="168"/>
    <n v="1.1143866"/>
    <m/>
    <m/>
    <n v="76"/>
    <n v="1825"/>
    <s v="Short-term (General and Specialty) Hospitals"/>
    <s v="100 Dr Warren Tuttle Drive"/>
    <s v="Harrisburg"/>
    <x v="20"/>
    <n v="62946"/>
  </r>
  <r>
    <n v="340120"/>
    <s v="Vidant Duplin Hospital"/>
    <n v="0.98500001000000004"/>
    <n v="-146272.14000000001"/>
    <n v="47537600"/>
    <n v="-3.0769778000000001E-3"/>
    <n v="-1976.6505405405408"/>
    <n v="18"/>
    <n v="0.98079050000000001"/>
    <n v="220"/>
    <n v="1.1432061"/>
    <n v="182"/>
    <n v="0.98026592000000001"/>
    <m/>
    <m/>
    <n v="98"/>
    <n v="1.0409077"/>
    <m/>
    <m/>
    <n v="74"/>
    <n v="2920"/>
    <s v="Short-term (General and Specialty) Hospitals"/>
    <s v="401 North Main Street"/>
    <s v="Kenansville"/>
    <x v="24"/>
    <n v="28349"/>
  </r>
  <r>
    <n v="50150"/>
    <s v="Sierra Nevada Memorial Hospital"/>
    <n v="0.99510001999999997"/>
    <n v="-205370.34"/>
    <n v="156186420"/>
    <n v="-1.3149052E-3"/>
    <n v="-1974.7148076923077"/>
    <n v="64"/>
    <n v="0.99457156999999996"/>
    <n v="531"/>
    <n v="1.0294652"/>
    <n v="286"/>
    <n v="0.97630578000000001"/>
    <n v="212"/>
    <n v="1.0560228"/>
    <n v="295"/>
    <n v="0.98148893999999998"/>
    <m/>
    <m/>
    <n v="104"/>
    <n v="5475"/>
    <s v="Short-term (General and Specialty) Hospitals"/>
    <s v="155 Glasson Way"/>
    <s v="Grass Valley"/>
    <x v="1"/>
    <n v="95945"/>
  </r>
  <r>
    <n v="190140"/>
    <s v="Franklin Medical Center"/>
    <n v="0.97780001000000005"/>
    <n v="-76982.858999999997"/>
    <n v="23033690"/>
    <n v="-3.3421852000000002E-3"/>
    <n v="-1973.9194615384615"/>
    <n v="12"/>
    <n v="0.97859525999999997"/>
    <n v="204"/>
    <n v="1.1095486999999999"/>
    <n v="59"/>
    <n v="1.0511644"/>
    <m/>
    <m/>
    <n v="77"/>
    <n v="0.98729396000000003"/>
    <m/>
    <m/>
    <n v="39"/>
    <n v="730"/>
    <s v="Short-term (General and Specialty) Hospitals"/>
    <s v="2106 Loop Rd Frnt"/>
    <s v="Winnsboro"/>
    <x v="2"/>
    <n v="71295"/>
  </r>
  <r>
    <n v="490009"/>
    <s v="University Hospital"/>
    <n v="0.995"/>
    <n v="-1131560.8999999999"/>
    <n v="1311753060"/>
    <n v="-8.6263252999999995E-4"/>
    <n v="-1971.3604529616723"/>
    <n v="479"/>
    <n v="1.0767462000000001"/>
    <n v="505"/>
    <n v="1.1376598"/>
    <n v="863"/>
    <n v="1.0384202"/>
    <n v="781"/>
    <n v="1.0599054000000001"/>
    <n v="224"/>
    <n v="1.0129965999999999"/>
    <n v="328"/>
    <n v="0.81888402000000005"/>
    <n v="574"/>
    <n v="27740"/>
    <s v="Short-term (General and Specialty) Hospitals"/>
    <s v="1215 Lee St"/>
    <s v="Charlottesville"/>
    <x v="11"/>
    <n v="22908"/>
  </r>
  <r>
    <n v="150045"/>
    <s v="Dekalb Memorial Hospital"/>
    <n v="0.98449998999999999"/>
    <n v="-72730.491999999998"/>
    <n v="55947200"/>
    <n v="-1.2999845000000001E-3"/>
    <n v="-1965.688972972973"/>
    <n v="13"/>
    <n v="1.0271066"/>
    <n v="157"/>
    <n v="1.0980053999999999"/>
    <n v="82"/>
    <n v="1.0282389999999999"/>
    <n v="64"/>
    <n v="1.0709888999999999"/>
    <n v="111"/>
    <n v="1.0344085000000001"/>
    <m/>
    <m/>
    <n v="37"/>
    <n v="2555"/>
    <s v="Short-term (General and Specialty) Hospitals"/>
    <s v="1316 East 7th Street"/>
    <s v="Auburn"/>
    <x v="5"/>
    <n v="46706"/>
  </r>
  <r>
    <n v="330218"/>
    <s v="Oswego Hospital"/>
    <n v="0.9788"/>
    <n v="-322338.88"/>
    <n v="96050115"/>
    <n v="-3.3559447999999999E-3"/>
    <n v="-1965.4809756097561"/>
    <n v="69"/>
    <n v="1.0629894"/>
    <n v="500"/>
    <n v="1.1123479999999999"/>
    <n v="258"/>
    <n v="1.0425549999999999"/>
    <n v="13"/>
    <n v="0.96394753"/>
    <n v="231"/>
    <n v="1.0632207"/>
    <m/>
    <m/>
    <n v="164"/>
    <n v="3650"/>
    <s v="Short-term (General and Specialty) Hospitals"/>
    <s v="110 W. 6th St."/>
    <s v="Oswego"/>
    <x v="8"/>
    <n v="13126"/>
  </r>
  <r>
    <n v="10100"/>
    <s v="Thomas Hospital"/>
    <n v="0.98769998999999997"/>
    <n v="-253471.84"/>
    <n v="122627590"/>
    <n v="-2.0670049999999998E-3"/>
    <n v="-1964.8979844961241"/>
    <n v="207"/>
    <n v="0.97966962999999996"/>
    <n v="401"/>
    <n v="1.0448310000000001"/>
    <n v="351"/>
    <n v="1.0251839"/>
    <n v="599"/>
    <n v="1.1061441000000001"/>
    <n v="163"/>
    <n v="0.89937060999999996"/>
    <n v="203"/>
    <n v="1.0327090999999999"/>
    <n v="129"/>
    <n v="8395"/>
    <s v="Short-term (General and Specialty) Hospitals"/>
    <s v="750 Morphy Ave"/>
    <s v="Fairhope"/>
    <x v="12"/>
    <n v="36532"/>
  </r>
  <r>
    <n v="340132"/>
    <s v="Maria Parham Medical Center"/>
    <n v="0.98720001999999996"/>
    <n v="-199896.39"/>
    <n v="99871300"/>
    <n v="-2.0015397999999999E-3"/>
    <n v="-1959.7685294117648"/>
    <n v="49"/>
    <n v="0.99351537000000001"/>
    <n v="360"/>
    <n v="1.0581366000000001"/>
    <n v="338"/>
    <n v="1.1789448"/>
    <n v="10"/>
    <n v="1.0252897000000001"/>
    <n v="305"/>
    <n v="1.0265325000000001"/>
    <m/>
    <m/>
    <n v="102"/>
    <n v="5110"/>
    <s v="Short-term (General and Specialty) Hospitals"/>
    <s v="566 Ruin Creek Road"/>
    <s v="Henderson"/>
    <x v="24"/>
    <n v="27536"/>
  </r>
  <r>
    <n v="420049"/>
    <s v="Conway Medical Center"/>
    <n v="0.98629999000000002"/>
    <n v="-497355.97"/>
    <n v="192291125"/>
    <n v="-2.5864739E-3"/>
    <n v="-1958.09437007874"/>
    <n v="38"/>
    <n v="0.98463237000000003"/>
    <n v="523"/>
    <n v="0.96227430999999997"/>
    <n v="310"/>
    <n v="0.96444750000000001"/>
    <n v="694"/>
    <n v="1.1405943999999999"/>
    <n v="351"/>
    <n v="0.96459961000000005"/>
    <m/>
    <m/>
    <n v="254"/>
    <n v="8395"/>
    <s v="Short-term (General and Specialty) Hospitals"/>
    <s v="300 Singleton Ridge Road"/>
    <s v="Conway"/>
    <x v="3"/>
    <n v="29526"/>
  </r>
  <r>
    <n v="390127"/>
    <s v="Phoenixville Hospital"/>
    <n v="0.99169998999999998"/>
    <n v="-273596.56"/>
    <n v="184059645"/>
    <n v="-1.4864559999999999E-3"/>
    <n v="-1954.2611428571429"/>
    <n v="238"/>
    <n v="0.91954696000000002"/>
    <n v="420"/>
    <n v="1.0200861999999999"/>
    <n v="349"/>
    <n v="0.93777197999999995"/>
    <n v="169"/>
    <n v="1.2493217000000001"/>
    <n v="185"/>
    <n v="1.0006870999999999"/>
    <n v="56"/>
    <n v="0.98972528999999998"/>
    <n v="140"/>
    <n v="7665"/>
    <s v="Short-term (General and Specialty) Hospitals"/>
    <s v="140 Nutt Rd"/>
    <s v="Phoenixville"/>
    <x v="22"/>
    <n v="19460"/>
  </r>
  <r>
    <n v="440183"/>
    <s v="Saint Francis Hospital"/>
    <n v="0.98390001000000005"/>
    <n v="-882964.44"/>
    <n v="268668105"/>
    <n v="-3.2864506E-3"/>
    <n v="-1953.4611504424777"/>
    <n v="258"/>
    <n v="0.98550855999999998"/>
    <n v="369"/>
    <n v="1.112498"/>
    <n v="480"/>
    <n v="1.1607053000000001"/>
    <n v="861"/>
    <n v="1.1157303000000001"/>
    <n v="245"/>
    <n v="1.0516384999999999"/>
    <n v="83"/>
    <n v="0.98469620999999996"/>
    <n v="452"/>
    <n v="15330"/>
    <s v="Short-term (General and Specialty) Hospitals"/>
    <s v="5959 Park Avenue"/>
    <s v="Memphis"/>
    <x v="34"/>
    <n v="38119"/>
  </r>
  <r>
    <n v="450163"/>
    <s v="CHRISTUS Spohn Hospital Kleberg"/>
    <n v="0.98519999000000003"/>
    <n v="-97105.827999999994"/>
    <n v="38763000"/>
    <n v="-2.5051164000000001E-3"/>
    <n v="-1942.1165599999999"/>
    <n v="23"/>
    <n v="0.96569901999999996"/>
    <n v="240"/>
    <n v="1.0799102"/>
    <n v="198"/>
    <n v="1.0998433000000001"/>
    <n v="3"/>
    <n v="0.99427407999999995"/>
    <n v="76"/>
    <n v="0.96027481999999997"/>
    <m/>
    <m/>
    <n v="50"/>
    <n v="2920"/>
    <s v="Short-term (General and Specialty) Hospitals"/>
    <s v="1311 General Cavazos Blvd."/>
    <s v="Kingsville"/>
    <x v="0"/>
    <n v="78363"/>
  </r>
  <r>
    <n v="50118"/>
    <s v="Doctors Hospital of Manteca"/>
    <n v="0.99260002000000003"/>
    <n v="-141479.34"/>
    <n v="91123710"/>
    <n v="-1.5526074E-3"/>
    <n v="-1938.0731506849315"/>
    <n v="36"/>
    <n v="0.96730923999999996"/>
    <n v="227"/>
    <n v="0.96635764999999996"/>
    <n v="220"/>
    <n v="1.0879668"/>
    <n v="84"/>
    <n v="1.0224184999999999"/>
    <n v="205"/>
    <n v="1.0621563000000001"/>
    <m/>
    <m/>
    <n v="73"/>
    <n v="4015"/>
    <s v="Short-term (General and Specialty) Hospitals"/>
    <s v="1205 E North St"/>
    <s v="Manteca"/>
    <x v="1"/>
    <n v="95336"/>
  </r>
  <r>
    <n v="340003"/>
    <s v="Northern Hospital of Surry County"/>
    <n v="0.97170000999999995"/>
    <n v="-257641.94"/>
    <n v="80806255"/>
    <n v="-3.1883910000000001E-3"/>
    <n v="-1937.1574436090225"/>
    <n v="13"/>
    <n v="0.99109327999999997"/>
    <n v="352"/>
    <n v="0.96276545999999996"/>
    <n v="156"/>
    <n v="0.93101316999999995"/>
    <n v="149"/>
    <n v="1.4919878"/>
    <n v="239"/>
    <n v="0.93023813"/>
    <m/>
    <m/>
    <n v="133"/>
    <n v="4380"/>
    <s v="Short-term (General and Specialty) Hospitals"/>
    <s v="830 Rockford St"/>
    <s v="Mount Airy"/>
    <x v="24"/>
    <n v="27030"/>
  </r>
  <r>
    <n v="330043"/>
    <s v="Southside Hospital"/>
    <n v="0.99379998000000003"/>
    <n v="-553849.25"/>
    <n v="382993770"/>
    <n v="-1.4461051000000001E-3"/>
    <n v="-1929.7883275261324"/>
    <n v="192"/>
    <n v="0.88665669999999996"/>
    <n v="626"/>
    <n v="1.0266416"/>
    <n v="788"/>
    <n v="1.0619117"/>
    <n v="436"/>
    <n v="0.99220138999999996"/>
    <n v="408"/>
    <n v="1.1294166000000001"/>
    <n v="144"/>
    <n v="0.94712048999999998"/>
    <n v="287"/>
    <n v="17155"/>
    <s v="Short-term (General and Specialty) Hospitals"/>
    <s v="301 E Main St"/>
    <s v="Bay Shore"/>
    <x v="8"/>
    <n v="11706"/>
  </r>
  <r>
    <n v="230176"/>
    <s v="Beaumont Hospital - Trenton"/>
    <n v="0.99049997000000001"/>
    <n v="-357752.09"/>
    <n v="172044575"/>
    <n v="-2.0794150999999999E-3"/>
    <n v="-1923.3983333333335"/>
    <n v="127"/>
    <n v="0.97400819999999999"/>
    <n v="667"/>
    <n v="0.95413022999999997"/>
    <n v="413"/>
    <n v="1.0306337000000001"/>
    <n v="468"/>
    <n v="1.1319760000000001"/>
    <n v="521"/>
    <n v="1.0244825"/>
    <m/>
    <m/>
    <n v="186"/>
    <n v="9125"/>
    <s v="Short-term (General and Specialty) Hospitals"/>
    <s v="5450 Fort St."/>
    <s v="Trenton"/>
    <x v="27"/>
    <n v="48183"/>
  </r>
  <r>
    <n v="100180"/>
    <s v="St. Petersburg General Hospital"/>
    <n v="0.98290001999999999"/>
    <n v="-305592.15999999997"/>
    <n v="100832710"/>
    <n v="-3.0306847999999999E-3"/>
    <n v="-1921.9632704402513"/>
    <n v="21"/>
    <n v="1.0353870000000001"/>
    <n v="225"/>
    <n v="1.2207074"/>
    <n v="115"/>
    <n v="1.1518259"/>
    <n v="47"/>
    <n v="1.0743384"/>
    <n v="170"/>
    <n v="1.0954660000000001"/>
    <m/>
    <m/>
    <n v="159"/>
    <n v="5840"/>
    <s v="Short-term (General and Specialty) Hospitals"/>
    <s v="6500 38th Ave N"/>
    <s v="St. Petersburg"/>
    <x v="10"/>
    <n v="33710"/>
  </r>
  <r>
    <n v="330259"/>
    <s v="Mercy Medical Center"/>
    <n v="0.9849"/>
    <n v="-720175.88"/>
    <n v="195811915"/>
    <n v="-3.6778959999999999E-3"/>
    <n v="-1920.4690133333334"/>
    <n v="103"/>
    <n v="1.0083553999999999"/>
    <n v="464"/>
    <n v="1.1222888"/>
    <n v="249"/>
    <n v="1.1807065000000001"/>
    <n v="87"/>
    <n v="0.91237283000000002"/>
    <n v="325"/>
    <n v="1.1360494999999999"/>
    <m/>
    <m/>
    <n v="375"/>
    <n v="9125"/>
    <s v="Short-term (General and Specialty) Hospitals"/>
    <s v="1000 N Village Ave"/>
    <s v="Rockville Centre"/>
    <x v="8"/>
    <n v="11570"/>
  </r>
  <r>
    <n v="420027"/>
    <s v="AnMed Health Medical Center"/>
    <n v="0.99330001999999995"/>
    <n v="-746855.19"/>
    <n v="592182935"/>
    <n v="-1.2611899000000001E-3"/>
    <n v="-1919.9362210796914"/>
    <n v="221"/>
    <n v="0.98749708999999997"/>
    <n v="1647"/>
    <n v="1.090374"/>
    <n v="923"/>
    <n v="1.0004936"/>
    <n v="472"/>
    <n v="0.84311639999999999"/>
    <n v="808"/>
    <n v="0.98767554999999996"/>
    <n v="97"/>
    <n v="0.98344045999999996"/>
    <n v="389"/>
    <n v="18250"/>
    <s v="Short-term (General and Specialty) Hospitals"/>
    <s v="800 N Fant St"/>
    <s v="Anderson"/>
    <x v="3"/>
    <n v="29621"/>
  </r>
  <r>
    <n v="50017"/>
    <s v="Mercy General Hospital"/>
    <n v="0.99409997000000005"/>
    <n v="-668664.93999999994"/>
    <n v="526595355"/>
    <n v="-1.2697889000000001E-3"/>
    <n v="-1915.9453868194842"/>
    <n v="620"/>
    <n v="0.99138612000000004"/>
    <n v="395"/>
    <n v="0.88480806000000001"/>
    <n v="470"/>
    <n v="1.0575927000000001"/>
    <n v="223"/>
    <n v="1.0448442"/>
    <n v="234"/>
    <n v="1.1206566"/>
    <n v="166"/>
    <n v="1.0697829000000001"/>
    <n v="349"/>
    <n v="15695"/>
    <s v="Short-term (General and Specialty) Hospitals"/>
    <s v="4001 J St"/>
    <s v="Sacramento"/>
    <x v="1"/>
    <n v="95819"/>
  </r>
  <r>
    <n v="510046"/>
    <s v="Princeton Community Hospital"/>
    <n v="0.98079996999999997"/>
    <n v="-432829.78"/>
    <n v="129441775"/>
    <n v="-3.3438182000000002E-3"/>
    <n v="-1915.1760176991152"/>
    <n v="68"/>
    <n v="0.99877762999999997"/>
    <n v="475"/>
    <n v="1.0511330000000001"/>
    <n v="266"/>
    <n v="1.0579345"/>
    <n v="397"/>
    <n v="1.1655488000000001"/>
    <n v="595"/>
    <n v="0.99643128999999997"/>
    <m/>
    <m/>
    <n v="226"/>
    <n v="6205"/>
    <s v="Short-term (General and Specialty) Hospitals"/>
    <s v="122 12th Street Ext"/>
    <s v="Princeton"/>
    <x v="33"/>
    <n v="24740"/>
  </r>
  <r>
    <n v="40039"/>
    <s v="Arkansas Methodist Medical Center"/>
    <n v="0.97869998000000002"/>
    <n v="-246683.7"/>
    <n v="60913755"/>
    <n v="-4.0497207000000004E-3"/>
    <n v="-1912.2767441860467"/>
    <n v="66"/>
    <n v="1.0431992999999999"/>
    <n v="354"/>
    <n v="1.1150500999999999"/>
    <n v="230"/>
    <n v="1.1272905"/>
    <n v="33"/>
    <n v="1.0833912000000001"/>
    <n v="217"/>
    <n v="1.1162729"/>
    <m/>
    <m/>
    <n v="129"/>
    <n v="4380"/>
    <s v="Short-term (General and Specialty) Hospitals"/>
    <s v="900 W Kingshighway"/>
    <s v="Paragould"/>
    <x v="16"/>
    <n v="72451"/>
  </r>
  <r>
    <n v="340133"/>
    <s v="Martin General Hospital"/>
    <n v="0.98259996999999999"/>
    <n v="-93586.351999999999"/>
    <n v="29824515"/>
    <n v="-3.1379003E-3"/>
    <n v="-1909.9255510204082"/>
    <n v="14"/>
    <n v="1.0095201"/>
    <n v="149"/>
    <n v="1.1191726"/>
    <n v="134"/>
    <n v="1.1119052"/>
    <n v="52"/>
    <n v="1.0248982"/>
    <n v="137"/>
    <n v="0.94648153000000002"/>
    <m/>
    <m/>
    <n v="49"/>
    <n v="1460"/>
    <s v="Short-term (General and Specialty) Hospitals"/>
    <s v="310 S McCaskey Rd"/>
    <s v="Williamston"/>
    <x v="24"/>
    <n v="27892"/>
  </r>
  <r>
    <n v="330306"/>
    <s v="NYU Lutheran Medical Center"/>
    <n v="0.99260002000000003"/>
    <n v="-740546.31"/>
    <n v="670265560"/>
    <n v="-1.1048551000000001E-3"/>
    <n v="-1908.6245103092785"/>
    <n v="126"/>
    <n v="1.0054736"/>
    <n v="495"/>
    <n v="1.1030154999999999"/>
    <n v="326"/>
    <n v="1.0864661"/>
    <n v="233"/>
    <n v="0.86892575000000005"/>
    <n v="322"/>
    <n v="1.0507662"/>
    <m/>
    <m/>
    <n v="388"/>
    <n v="23360"/>
    <s v="Short-term (General and Specialty) Hospitals"/>
    <s v="150 55th St"/>
    <s v="Brooklyn"/>
    <x v="8"/>
    <n v="11220"/>
  </r>
  <r>
    <n v="310118"/>
    <s v="Meadowlands Hospital Medical Center"/>
    <n v="0.98430002000000005"/>
    <n v="-201917.95"/>
    <n v="75325415"/>
    <n v="-2.6806084999999999E-3"/>
    <n v="-1904.8863207547172"/>
    <n v="29"/>
    <n v="0.98393213999999996"/>
    <n v="164"/>
    <n v="1.1442578000000001"/>
    <n v="66"/>
    <n v="1.0793486999999999"/>
    <n v="8"/>
    <n v="0.98058193999999999"/>
    <n v="75"/>
    <n v="1.0948420000000001"/>
    <m/>
    <m/>
    <n v="106"/>
    <n v="4015"/>
    <s v="Short-term (General and Specialty) Hospitals"/>
    <s v="55 Meadowlands Pkwy"/>
    <s v="Secaucus"/>
    <x v="17"/>
    <n v="7094"/>
  </r>
  <r>
    <n v="670092"/>
    <s v="Walnut Hill Medical Center"/>
    <n v="0.98659998000000004"/>
    <n v="-190427.83"/>
    <n v="54543045"/>
    <n v="-3.4913310999999999E-3"/>
    <n v="-1904.2782999999999"/>
    <n v="54"/>
    <n v="1.0376318"/>
    <n v="80"/>
    <n v="1.0808857999999999"/>
    <n v="150"/>
    <n v="1.0112658999999999"/>
    <n v="24"/>
    <n v="0.98094194999999995"/>
    <n v="49"/>
    <n v="0.97186499999999998"/>
    <n v="53"/>
    <n v="1.1184235"/>
    <n v="100"/>
    <n v="1460"/>
    <s v="Short-term (General and Specialty) Hospitals"/>
    <s v="7502 Greenville Ave"/>
    <s v="Dallas"/>
    <x v="0"/>
    <n v="75231"/>
  </r>
  <r>
    <n v="340042"/>
    <s v="Onslow Memorial Hospital"/>
    <n v="0.98509997000000005"/>
    <n v="-307998.09000000003"/>
    <n v="141762350"/>
    <n v="-2.1726368000000002E-3"/>
    <n v="-1901.222777777778"/>
    <n v="40"/>
    <n v="0.98438263000000004"/>
    <n v="612"/>
    <n v="1.0732415"/>
    <n v="380"/>
    <n v="1.1017760999999999"/>
    <n v="127"/>
    <n v="1.1580638999999999"/>
    <n v="344"/>
    <n v="0.94753754000000001"/>
    <m/>
    <m/>
    <n v="162"/>
    <n v="8760"/>
    <s v="Short-term (General and Specialty) Hospitals"/>
    <s v="317 Western Blvd"/>
    <s v="Jacksonville"/>
    <x v="24"/>
    <n v="28546"/>
  </r>
  <r>
    <n v="380090"/>
    <s v="Bay Area Hospital"/>
    <n v="0.99339997999999996"/>
    <n v="-247120.83"/>
    <n v="150052595"/>
    <n v="-1.6468946999999999E-3"/>
    <n v="-1900.9294615384615"/>
    <n v="218"/>
    <n v="0.93160975000000001"/>
    <n v="478"/>
    <n v="1.0967652000000001"/>
    <n v="400"/>
    <n v="1.0173624999999999"/>
    <n v="372"/>
    <n v="0.89682656999999999"/>
    <n v="214"/>
    <n v="0.98681140000000001"/>
    <m/>
    <m/>
    <n v="130"/>
    <n v="5840"/>
    <s v="Short-term (General and Specialty) Hospitals"/>
    <s v="1775 Thompson Road"/>
    <s v="Coos Bay"/>
    <x v="41"/>
    <n v="97420"/>
  </r>
  <r>
    <n v="450324"/>
    <s v="Texoma Medical Center"/>
    <n v="0.99099999999999999"/>
    <n v="-547265"/>
    <n v="257764460"/>
    <n v="-2.1231205000000002E-3"/>
    <n v="-1900.2256944444443"/>
    <n v="417"/>
    <n v="1.0743450999999999"/>
    <n v="949"/>
    <n v="1.0079383"/>
    <n v="664"/>
    <n v="1.0907633999999999"/>
    <n v="288"/>
    <n v="0.99137998000000005"/>
    <n v="672"/>
    <n v="1.0494661000000001"/>
    <n v="186"/>
    <n v="1.0414696000000001"/>
    <n v="288"/>
    <n v="12045"/>
    <s v="Short-term (General and Specialty) Hospitals"/>
    <s v="5016 S US Highway 75"/>
    <s v="Denison"/>
    <x v="0"/>
    <n v="75020"/>
  </r>
  <r>
    <n v="50775"/>
    <s v="Temecula Valley Hospital"/>
    <n v="0.99019997999999998"/>
    <n v="-265629.19"/>
    <n v="116375870"/>
    <n v="-2.2825110000000001E-3"/>
    <n v="-1897.3513571428571"/>
    <n v="186"/>
    <n v="1.10165"/>
    <n v="256"/>
    <n v="1.0677112"/>
    <n v="200"/>
    <n v="0.97909235999999999"/>
    <n v="140"/>
    <n v="0.97503096"/>
    <n v="112"/>
    <n v="0.99742472000000004"/>
    <n v="23"/>
    <n v="1.2349254000000001"/>
    <n v="140"/>
    <n v="6205"/>
    <s v="Short-term (General and Specialty) Hospitals"/>
    <s v="31700 Temecula Pkwy"/>
    <s v="Temecula"/>
    <x v="1"/>
    <n v="92592"/>
  </r>
  <r>
    <n v="420010"/>
    <s v="Carolina Pines Regional Medical Center"/>
    <n v="0.98760002999999996"/>
    <n v="-218994.81"/>
    <n v="85213265"/>
    <n v="-2.5699616000000002E-3"/>
    <n v="-1887.8862931034482"/>
    <n v="37"/>
    <n v="0.99308562"/>
    <n v="376"/>
    <n v="1.0340461999999999"/>
    <n v="236"/>
    <n v="0.97913777999999996"/>
    <n v="111"/>
    <n v="1.3136376000000001"/>
    <n v="154"/>
    <n v="0.93575931000000001"/>
    <m/>
    <m/>
    <n v="116"/>
    <n v="4745"/>
    <s v="Short-term (General and Specialty) Hospitals"/>
    <s v="1304 W Bobo Newsom Hwy"/>
    <s v="Hartsville"/>
    <x v="3"/>
    <n v="29550"/>
  </r>
  <r>
    <n v="250123"/>
    <s v="Garden Park Medical Center"/>
    <n v="0.97820001999999995"/>
    <n v="-244953.11"/>
    <n v="71635265"/>
    <n v="-3.4194486E-3"/>
    <n v="-1884.2546923076923"/>
    <n v="10"/>
    <n v="1.0182553999999999"/>
    <n v="133"/>
    <n v="0.94315112000000001"/>
    <n v="105"/>
    <n v="0.97502862999999995"/>
    <n v="273"/>
    <n v="1.2317121"/>
    <n v="146"/>
    <n v="0.94791256999999995"/>
    <m/>
    <m/>
    <n v="130"/>
    <n v="3285"/>
    <s v="Short-term (General and Specialty) Hospitals"/>
    <s v="15200 Community Rd"/>
    <s v="Gulfport"/>
    <x v="18"/>
    <n v="39503"/>
  </r>
  <r>
    <n v="20006"/>
    <s v="Mat-Su Regional Medical Center"/>
    <n v="0.99620003000000001"/>
    <n v="-139381.70000000001"/>
    <n v="186293080"/>
    <n v="-7.4818509000000003E-4"/>
    <n v="-1883.5364864864866"/>
    <n v="55"/>
    <n v="1.0164553000000001"/>
    <n v="299"/>
    <n v="0.99373721999999998"/>
    <n v="122"/>
    <n v="0.98805761000000003"/>
    <n v="110"/>
    <n v="1.0991576999999999"/>
    <n v="188"/>
    <n v="0.94933557999999996"/>
    <m/>
    <m/>
    <n v="74"/>
    <n v="4380"/>
    <s v="Short-term (General and Specialty) Hospitals"/>
    <s v="2500 South Woodworth Loop"/>
    <s v="Palmer"/>
    <x v="9"/>
    <n v="99645"/>
  </r>
  <r>
    <n v="330386"/>
    <s v="Catskill Regional Medical Center"/>
    <n v="0.98390001000000005"/>
    <n v="-312028.46999999997"/>
    <n v="80569005"/>
    <n v="-3.8728102E-3"/>
    <n v="-1879.6895783132529"/>
    <n v="102"/>
    <n v="1.1424582999999999"/>
    <n v="338"/>
    <n v="1.1096348"/>
    <n v="227"/>
    <n v="1.0843666000000001"/>
    <n v="21"/>
    <n v="1.0028663"/>
    <n v="174"/>
    <n v="1.0216445000000001"/>
    <m/>
    <m/>
    <n v="166"/>
    <n v="3285"/>
    <s v="Short-term (General and Specialty) Hospitals"/>
    <s v="68 Harris Bushville Rd"/>
    <s v="Harris"/>
    <x v="8"/>
    <n v="12742"/>
  </r>
  <r>
    <n v="40119"/>
    <s v="White River Medical Center"/>
    <n v="0.98989998999999995"/>
    <n v="-350231.5"/>
    <n v="165755990"/>
    <n v="-2.1129340999999999E-3"/>
    <n v="-1872.8957219251338"/>
    <n v="229"/>
    <n v="1.0946338"/>
    <n v="677"/>
    <n v="0.93621182000000003"/>
    <n v="615"/>
    <n v="1.0257703"/>
    <n v="276"/>
    <n v="1.1625403000000001"/>
    <n v="373"/>
    <n v="0.96560526000000002"/>
    <m/>
    <m/>
    <n v="187"/>
    <n v="7665"/>
    <s v="Short-term (General and Specialty) Hospitals"/>
    <s v="1710 Harrison St"/>
    <s v="Batesville"/>
    <x v="16"/>
    <n v="72501"/>
  </r>
  <r>
    <n v="220029"/>
    <s v="Anna Jaques Hospital"/>
    <n v="0.98360002000000002"/>
    <n v="-261669.42"/>
    <n v="116991260"/>
    <n v="-2.2366577999999998E-3"/>
    <n v="-1869.0672857142858"/>
    <n v="53"/>
    <n v="0.97661883000000005"/>
    <n v="550"/>
    <n v="1.0496403000000001"/>
    <n v="381"/>
    <n v="1.1209028000000001"/>
    <n v="216"/>
    <n v="1.1486021"/>
    <n v="384"/>
    <n v="1.0105493999999999"/>
    <m/>
    <m/>
    <n v="140"/>
    <n v="5840"/>
    <s v="Short-term (General and Specialty) Hospitals"/>
    <s v="25 Highland Ave"/>
    <s v="Newburyport"/>
    <x v="15"/>
    <n v="1950"/>
  </r>
  <r>
    <n v="340040"/>
    <s v="Vidant Medical Center"/>
    <n v="0.99400001999999998"/>
    <n v="-1696551.5"/>
    <n v="999228745"/>
    <n v="-1.6978609999999999E-3"/>
    <n v="-1866.393289328933"/>
    <n v="1471"/>
    <n v="1.0710312"/>
    <n v="1268"/>
    <n v="1.0679871999999999"/>
    <n v="1869"/>
    <n v="1.0580938"/>
    <n v="1048"/>
    <n v="0.98299170000000002"/>
    <n v="648"/>
    <n v="0.96912622000000004"/>
    <n v="453"/>
    <n v="0.99401616999999998"/>
    <n v="909"/>
    <n v="41975"/>
    <s v="Short-term (General and Specialty) Hospitals"/>
    <s v="2100 Stantonsburg Road"/>
    <s v="Greenville"/>
    <x v="24"/>
    <n v="27835"/>
  </r>
  <r>
    <n v="330158"/>
    <s v="Good Samaritan Hospital"/>
    <n v="0.99070000999999996"/>
    <n v="-533712.06000000006"/>
    <n v="287767095"/>
    <n v="-1.8546667000000001E-3"/>
    <n v="-1866.1260839160841"/>
    <n v="485"/>
    <n v="1.0001495"/>
    <n v="884"/>
    <n v="1.0571257999999999"/>
    <n v="631"/>
    <n v="1.1461627000000001"/>
    <n v="206"/>
    <n v="0.81056488000000004"/>
    <n v="412"/>
    <n v="1.0278635"/>
    <n v="104"/>
    <n v="1.0286374"/>
    <n v="286"/>
    <n v="13870"/>
    <s v="Short-term (General and Specialty) Hospitals"/>
    <s v="255 Lafayette Avenue"/>
    <s v="Suffern"/>
    <x v="8"/>
    <n v="10901"/>
  </r>
  <r>
    <n v="100224"/>
    <s v="University Hospital"/>
    <n v="0.97890001999999998"/>
    <n v="-590656.63"/>
    <n v="102705525"/>
    <n v="-5.7509722999999997E-3"/>
    <n v="-1863.2701261829652"/>
    <n v="72"/>
    <n v="1.0224998000000001"/>
    <n v="262"/>
    <n v="0.92406332000000002"/>
    <n v="295"/>
    <n v="1.1428114"/>
    <n v="128"/>
    <n v="1.5539784000000001"/>
    <n v="249"/>
    <n v="1.0400073999999999"/>
    <m/>
    <m/>
    <n v="317"/>
    <n v="8030"/>
    <s v="Short-term (General and Specialty) Hospitals"/>
    <s v="7201 North University Dr"/>
    <s v="Tamarac"/>
    <x v="10"/>
    <n v="33321"/>
  </r>
  <r>
    <n v="140054"/>
    <s v="MacNeal Hospital"/>
    <n v="0.98400003000000003"/>
    <n v="-553059.93999999994"/>
    <n v="266264580"/>
    <n v="-2.0771066000000002E-3"/>
    <n v="-1862.1546801346799"/>
    <n v="168"/>
    <n v="1.0248117000000001"/>
    <n v="536"/>
    <n v="1.1079147"/>
    <n v="387"/>
    <n v="0.91731684999999996"/>
    <n v="227"/>
    <n v="1.3046926999999999"/>
    <n v="264"/>
    <n v="1.040843"/>
    <n v="44"/>
    <n v="1.0550975"/>
    <n v="297"/>
    <n v="14235"/>
    <s v="Short-term (General and Specialty) Hospitals"/>
    <s v="3249 S. Oak Park Ave."/>
    <s v="Berwyn"/>
    <x v="20"/>
    <n v="60402"/>
  </r>
  <r>
    <n v="530015"/>
    <s v="St. John's Medical Center"/>
    <n v="0.98070002000000001"/>
    <n v="-200723.28"/>
    <n v="96257435"/>
    <n v="-2.0852757E-3"/>
    <n v="-1858.5488888888888"/>
    <n v="3"/>
    <n v="0.99326544999999999"/>
    <n v="76"/>
    <n v="0.96046215000000001"/>
    <n v="62"/>
    <n v="0.94875664000000004"/>
    <n v="159"/>
    <n v="1.1406053"/>
    <n v="56"/>
    <n v="1.0070591"/>
    <m/>
    <m/>
    <n v="108"/>
    <n v="1825"/>
    <s v="Short-term (General and Specialty) Hospitals"/>
    <s v="625 E. Broadway"/>
    <s v="Jackson"/>
    <x v="4"/>
    <n v="83001"/>
  </r>
  <r>
    <n v="410012"/>
    <s v="The Miriam Hospital"/>
    <n v="0.99460000000000004"/>
    <n v="-436128.03"/>
    <n v="389635675"/>
    <n v="-1.1193226000000001E-3"/>
    <n v="-1855.8639574468086"/>
    <n v="410"/>
    <n v="0.84399831000000003"/>
    <n v="684"/>
    <n v="0.87186574999999999"/>
    <n v="933"/>
    <n v="1.080687"/>
    <n v="865"/>
    <n v="0.98721318999999996"/>
    <n v="467"/>
    <n v="1.1227795"/>
    <m/>
    <m/>
    <n v="235"/>
    <n v="16790"/>
    <s v="Short-term (General and Specialty) Hospitals"/>
    <s v="164 Summit Avenue"/>
    <s v="Providence"/>
    <x v="43"/>
    <n v="2906"/>
  </r>
  <r>
    <n v="10029"/>
    <s v="East Alabama Medical Center"/>
    <n v="0.98559998999999998"/>
    <n v="-849623.81"/>
    <n v="289758170"/>
    <n v="-2.9321824999999999E-3"/>
    <n v="-1855.0738209606989"/>
    <n v="248"/>
    <n v="1.0033417"/>
    <n v="655"/>
    <n v="1.0429862999999999"/>
    <n v="816"/>
    <n v="1.0375479000000001"/>
    <n v="725"/>
    <n v="1.2174685000000001"/>
    <n v="501"/>
    <n v="0.95864201000000004"/>
    <n v="155"/>
    <n v="0.76270413000000004"/>
    <n v="458"/>
    <n v="16060"/>
    <s v="Short-term (General and Specialty) Hospitals"/>
    <s v="2000 Pepperell Pkwy"/>
    <s v="Opelika"/>
    <x v="12"/>
    <n v="36801"/>
  </r>
  <r>
    <n v="260180"/>
    <s v="Christian Hospital"/>
    <n v="0.98309999999999997"/>
    <n v="-852570.44"/>
    <n v="250548775"/>
    <n v="-3.4028121999999999E-3"/>
    <n v="-1853.414"/>
    <n v="312"/>
    <n v="1.0863049"/>
    <n v="460"/>
    <n v="1.0935131"/>
    <n v="620"/>
    <n v="1.1187464"/>
    <n v="74"/>
    <n v="1.4494541999999999"/>
    <n v="463"/>
    <n v="1.0699691"/>
    <n v="142"/>
    <n v="1.0722722"/>
    <n v="460"/>
    <n v="12775"/>
    <s v="Short-term (General and Specialty) Hospitals"/>
    <s v="11133 Dunn Road"/>
    <s v="St. Louis"/>
    <x v="14"/>
    <n v="63136"/>
  </r>
  <r>
    <n v="100113"/>
    <s v="UF Health Shands Hospital"/>
    <n v="0.99339997999999996"/>
    <n v="-1581668.3"/>
    <n v="1245994295"/>
    <n v="-1.2694023999999999E-3"/>
    <n v="-1849.9044444444446"/>
    <n v="264"/>
    <n v="1.099016"/>
    <n v="844"/>
    <n v="1.1029932"/>
    <n v="890"/>
    <n v="1.1559235000000001"/>
    <n v="566"/>
    <n v="1.0608085"/>
    <n v="526"/>
    <n v="1.065137"/>
    <n v="73"/>
    <n v="0.98435682000000002"/>
    <n v="855"/>
    <n v="52560"/>
    <s v="Short-term (General and Specialty) Hospitals"/>
    <s v="1600 Archer Rd"/>
    <s v="Gainesville"/>
    <x v="10"/>
    <n v="32608"/>
  </r>
  <r>
    <n v="310012"/>
    <s v="The Valley Hospital"/>
    <n v="0.99570000000000003"/>
    <n v="-787642.75"/>
    <n v="623659805"/>
    <n v="-1.2629365E-3"/>
    <n v="-1848.9266431924882"/>
    <n v="633"/>
    <n v="0.99322801999999999"/>
    <n v="1476"/>
    <n v="0.93037294999999998"/>
    <n v="1771"/>
    <n v="1.0681202000000001"/>
    <n v="992"/>
    <n v="1.0114888"/>
    <n v="826"/>
    <n v="1.0073654999999999"/>
    <n v="212"/>
    <n v="1.0303358"/>
    <n v="426"/>
    <n v="24455"/>
    <s v="Short-term (General and Specialty) Hospitals"/>
    <s v="223 N. Van Dien Avenue"/>
    <s v="Ridgewood"/>
    <x v="17"/>
    <n v="7450"/>
  </r>
  <r>
    <n v="180069"/>
    <s v="Tug Valley ARH Regional Medical Center"/>
    <n v="0.97000003000000001"/>
    <n v="-226652.42"/>
    <n v="39086025"/>
    <n v="-5.7988097000000001E-3"/>
    <n v="-1842.7026016260163"/>
    <n v="8"/>
    <n v="1.0258311"/>
    <n v="208"/>
    <n v="1.1795473999999999"/>
    <n v="166"/>
    <n v="1.1964486000000001"/>
    <n v="20"/>
    <n v="0.99822288999999997"/>
    <n v="406"/>
    <n v="1.0915751"/>
    <m/>
    <m/>
    <n v="123"/>
    <n v="2555"/>
    <s v="Short-term (General and Specialty) Hospitals"/>
    <s v="260 Hospital Drive"/>
    <s v="South Williamson"/>
    <x v="26"/>
    <n v="41503"/>
  </r>
  <r>
    <n v="450702"/>
    <s v="Longview Regional Medical Center"/>
    <n v="0.99139999999999995"/>
    <n v="-423526.31"/>
    <n v="319001240"/>
    <n v="-1.3276634999999999E-3"/>
    <n v="-1841.4187391304347"/>
    <n v="247"/>
    <n v="0.92982571999999997"/>
    <n v="391"/>
    <n v="1.0018125"/>
    <n v="397"/>
    <n v="0.97042417999999997"/>
    <n v="367"/>
    <n v="1.1172401999999999"/>
    <n v="335"/>
    <n v="0.91472321999999995"/>
    <n v="83"/>
    <n v="1.1078125999999999"/>
    <n v="230"/>
    <n v="8760"/>
    <s v="Short-term (General and Specialty) Hospitals"/>
    <s v="2901 N 4th St"/>
    <s v="Longview"/>
    <x v="0"/>
    <n v="75605"/>
  </r>
  <r>
    <n v="50102"/>
    <s v="Parkview Community Hospital"/>
    <n v="0.9849"/>
    <n v="-355055.13"/>
    <n v="149093740"/>
    <n v="-2.3814220999999998E-3"/>
    <n v="-1839.6638860103628"/>
    <n v="15"/>
    <n v="0.99074112999999997"/>
    <n v="279"/>
    <n v="1.1365179000000001"/>
    <n v="100"/>
    <n v="1.0519174"/>
    <n v="216"/>
    <n v="1.0690360999999999"/>
    <n v="114"/>
    <n v="1.0401372"/>
    <m/>
    <m/>
    <n v="193"/>
    <n v="9855"/>
    <s v="Short-term (General and Specialty) Hospitals"/>
    <s v="3865 Jackson Street"/>
    <s v="Riverside"/>
    <x v="1"/>
    <n v="92503"/>
  </r>
  <r>
    <n v="100232"/>
    <s v="Putnam Community Medical Center"/>
    <n v="0.98930001000000001"/>
    <n v="-181747.02"/>
    <n v="66512125"/>
    <n v="-2.7325395000000001E-3"/>
    <n v="-1835.8284848484848"/>
    <n v="125"/>
    <n v="0.99326152000000001"/>
    <n v="368"/>
    <n v="1.1232568999999999"/>
    <n v="381"/>
    <n v="1.0764821"/>
    <n v="42"/>
    <n v="1.0184493999999999"/>
    <n v="505"/>
    <n v="0.97865522000000005"/>
    <m/>
    <m/>
    <n v="99"/>
    <n v="4745"/>
    <s v="Short-term (General and Specialty) Hospitals"/>
    <s v="611 Zeagler Dr"/>
    <s v="Palatka"/>
    <x v="10"/>
    <n v="32177"/>
  </r>
  <r>
    <n v="220071"/>
    <s v="Massachusetts General Hospital"/>
    <n v="0.99639999999999995"/>
    <n v="-1830720.9"/>
    <n v="2458747310"/>
    <n v="-7.4457465000000002E-4"/>
    <n v="-1832.5534534534534"/>
    <n v="927"/>
    <n v="1.1345259999999999"/>
    <n v="1714"/>
    <n v="1.0059577"/>
    <n v="2049"/>
    <n v="1.0144807"/>
    <n v="1591"/>
    <n v="0.93061084000000005"/>
    <n v="614"/>
    <n v="0.99907678"/>
    <n v="350"/>
    <n v="0.96307783999999996"/>
    <n v="999"/>
    <n v="50370"/>
    <s v="Short-term (General and Specialty) Hospitals"/>
    <s v="55 Fruit St"/>
    <s v="Boston"/>
    <x v="15"/>
    <n v="2114"/>
  </r>
  <r>
    <n v="100212"/>
    <s v="Ocala Regional Medical Center"/>
    <n v="0.99339997999999996"/>
    <n v="-537915.06000000006"/>
    <n v="302369285"/>
    <n v="-1.7790003999999999E-3"/>
    <n v="-1829.6430612244899"/>
    <n v="439"/>
    <n v="1.1703414000000001"/>
    <n v="938"/>
    <n v="1.0209665999999999"/>
    <n v="773"/>
    <n v="1.0360545000000001"/>
    <n v="2188"/>
    <n v="0.82235628000000005"/>
    <n v="648"/>
    <n v="0.97334206000000001"/>
    <n v="101"/>
    <n v="1.0684882"/>
    <n v="294"/>
    <n v="18615"/>
    <s v="Short-term (General and Specialty) Hospitals"/>
    <s v="1431 SW 1st Ave"/>
    <s v="Ocala"/>
    <x v="10"/>
    <n v="34471"/>
  </r>
  <r>
    <n v="330340"/>
    <s v="Southampton Hospital"/>
    <n v="0.99280000000000002"/>
    <n v="-171297.63"/>
    <n v="135957755"/>
    <n v="-1.2599327999999999E-3"/>
    <n v="-1822.3152127659575"/>
    <n v="8"/>
    <n v="1.0309223999999999"/>
    <n v="345"/>
    <n v="1.0049759"/>
    <n v="261"/>
    <n v="1.0850314000000001"/>
    <n v="46"/>
    <n v="1.3649640999999999"/>
    <n v="149"/>
    <n v="0.98213737999999995"/>
    <m/>
    <m/>
    <n v="94"/>
    <n v="4745"/>
    <s v="Short-term (General and Specialty) Hospitals"/>
    <s v="240 Meeting House Ln"/>
    <s v="Southampton"/>
    <x v="8"/>
    <n v="11968"/>
  </r>
  <r>
    <n v="140158"/>
    <s v="Mercy Hospital &amp; Medical Center"/>
    <n v="0.98640000999999999"/>
    <n v="-523588.28"/>
    <n v="245613975"/>
    <n v="-2.1317529000000001E-3"/>
    <n v="-1818.0148611111113"/>
    <n v="155"/>
    <n v="0.97949874000000003"/>
    <n v="365"/>
    <n v="1.2578174"/>
    <n v="594"/>
    <n v="1.0869059999999999"/>
    <n v="116"/>
    <n v="1.0142123999999999"/>
    <n v="344"/>
    <n v="1.0175399999999999"/>
    <n v="23"/>
    <n v="1.04688"/>
    <n v="288"/>
    <n v="12775"/>
    <s v="Short-term (General and Specialty) Hospitals"/>
    <s v="2525 S Michigan Ave"/>
    <s v="Chicago"/>
    <x v="20"/>
    <n v="60616"/>
  </r>
  <r>
    <n v="230089"/>
    <s v="Beaumont Hospital, Grosse Pointe"/>
    <n v="0.98949999"/>
    <n v="-409056.03"/>
    <n v="181836430"/>
    <n v="-2.2495824000000001E-3"/>
    <n v="-1809.9824336283186"/>
    <n v="110"/>
    <n v="1.0485656000000001"/>
    <n v="555"/>
    <n v="1.0963556000000001"/>
    <n v="606"/>
    <n v="1.0715121999999999"/>
    <n v="417"/>
    <n v="0.93325287000000001"/>
    <n v="609"/>
    <n v="1.0912366"/>
    <m/>
    <m/>
    <n v="226"/>
    <n v="12045"/>
    <s v="Short-term (General and Specialty) Hospitals"/>
    <s v="468 Cadieux Road"/>
    <s v="Grosse Pointe"/>
    <x v="27"/>
    <n v="48230"/>
  </r>
  <r>
    <n v="360011"/>
    <s v="OhioHealth Marion General Hospital"/>
    <n v="0.98930001000000001"/>
    <n v="-303893.06"/>
    <n v="182077330"/>
    <n v="-1.6690330000000001E-3"/>
    <n v="-1808.887261904762"/>
    <n v="199"/>
    <n v="0.94752245999999996"/>
    <n v="334"/>
    <n v="1.0877106999999999"/>
    <n v="326"/>
    <n v="1.0247238999999999"/>
    <n v="75"/>
    <n v="0.97342335999999996"/>
    <n v="461"/>
    <n v="1.1177412"/>
    <n v="27"/>
    <n v="1.0025362"/>
    <n v="168"/>
    <n v="6935"/>
    <s v="Short-term (General and Specialty) Hospitals"/>
    <s v="1000 McKinley Park Dr"/>
    <s v="Marion"/>
    <x v="30"/>
    <n v="43302"/>
  </r>
  <r>
    <n v="160104"/>
    <s v="Trinity Bettendorf"/>
    <n v="0.99000001000000004"/>
    <n v="-135328.25"/>
    <n v="81478220"/>
    <n v="-1.6609132E-3"/>
    <n v="-1804.3766666666668"/>
    <n v="60"/>
    <n v="1.051723"/>
    <n v="268"/>
    <n v="1.0060548"/>
    <n v="120"/>
    <n v="1.0726422"/>
    <n v="619"/>
    <n v="1.0357331999999999"/>
    <n v="70"/>
    <n v="1.0119822999999999"/>
    <m/>
    <m/>
    <n v="75"/>
    <n v="4380"/>
    <s v="Short-term (General and Specialty) Hospitals"/>
    <s v="4480 Utica Ridge Rd"/>
    <s v="Bettendorf"/>
    <x v="39"/>
    <n v="52722"/>
  </r>
  <r>
    <n v="160008"/>
    <s v="Keokuk Area Hospital"/>
    <n v="0.97479998999999995"/>
    <n v="-88200.797000000006"/>
    <n v="19098990"/>
    <n v="-4.6180869000000003E-3"/>
    <n v="-1800.0162653061225"/>
    <n v="9"/>
    <n v="0.97663473999999995"/>
    <n v="239"/>
    <n v="1.1161673999999999"/>
    <n v="88"/>
    <n v="1.0097738999999999"/>
    <n v="57"/>
    <n v="1.1641191"/>
    <n v="138"/>
    <n v="1.0519761999999999"/>
    <m/>
    <m/>
    <n v="49"/>
    <n v="1095"/>
    <s v="Short-term (General and Specialty) Hospitals"/>
    <s v="1600 Morgan Street"/>
    <s v="Keokuk"/>
    <x v="39"/>
    <n v="52632"/>
  </r>
  <r>
    <n v="360234"/>
    <s v="Mercy Health - West Hospital"/>
    <n v="0.98839997999999996"/>
    <n v="-432709.16"/>
    <n v="208441645"/>
    <n v="-2.0759248000000001E-3"/>
    <n v="-1795.473692946058"/>
    <n v="173"/>
    <n v="0.95906091000000004"/>
    <n v="616"/>
    <n v="1.0328983"/>
    <n v="469"/>
    <n v="0.93970197"/>
    <n v="283"/>
    <n v="1.2467508"/>
    <n v="238"/>
    <n v="1.1166068"/>
    <n v="43"/>
    <n v="0.86432719000000002"/>
    <n v="241"/>
    <n v="12045"/>
    <s v="Short-term (General and Specialty) Hospitals"/>
    <s v="3300 Mercy Health Blvd."/>
    <s v="Cincinnati"/>
    <x v="30"/>
    <n v="45211"/>
  </r>
  <r>
    <n v="100092"/>
    <s v="Wuestoff Medical Center - Rockledge"/>
    <n v="0.98689996999999996"/>
    <n v="-534571"/>
    <n v="188569585"/>
    <n v="-2.8348739999999998E-3"/>
    <n v="-1793.8624161073826"/>
    <n v="214"/>
    <n v="1.128117"/>
    <n v="509"/>
    <n v="1.0797237"/>
    <n v="546"/>
    <n v="0.96966200999999996"/>
    <n v="182"/>
    <n v="1.1152542999999999"/>
    <n v="390"/>
    <n v="1.1406487000000001"/>
    <n v="67"/>
    <n v="1.0274924999999999"/>
    <n v="298"/>
    <n v="10220"/>
    <s v="Short-term (General and Specialty) Hospitals"/>
    <s v="110 Longwood Ave"/>
    <s v="Rockledge"/>
    <x v="10"/>
    <n v="32955"/>
  </r>
  <r>
    <n v="100213"/>
    <s v="Blake Medical Center"/>
    <n v="0.99080002"/>
    <n v="-686019.56"/>
    <n v="213731590"/>
    <n v="-3.2097248E-3"/>
    <n v="-1791.1737859007835"/>
    <n v="537"/>
    <n v="1.1095486999999999"/>
    <n v="537"/>
    <n v="1.0253912999999999"/>
    <n v="755"/>
    <n v="1.0319343999999999"/>
    <n v="787"/>
    <n v="0.88527571999999999"/>
    <n v="615"/>
    <n v="1.0319322"/>
    <n v="97"/>
    <n v="1.1993153000000001"/>
    <n v="383"/>
    <n v="14965"/>
    <s v="Short-term (General and Specialty) Hospitals"/>
    <s v="2020 59th St W"/>
    <s v="Bradenton"/>
    <x v="10"/>
    <n v="34209"/>
  </r>
  <r>
    <n v="10083"/>
    <s v="South Baldwin Regional Medical Center"/>
    <n v="0.99070000999999996"/>
    <n v="-200036.89"/>
    <n v="141196235"/>
    <n v="-1.4167296E-3"/>
    <n v="-1786.0436607142858"/>
    <n v="85"/>
    <n v="0.97531383999999999"/>
    <n v="338"/>
    <n v="1.0245264999999999"/>
    <n v="382"/>
    <n v="0.97377007999999998"/>
    <n v="184"/>
    <n v="1.1926904"/>
    <n v="296"/>
    <n v="0.88217628000000003"/>
    <m/>
    <m/>
    <n v="112"/>
    <n v="6570"/>
    <s v="Short-term (General and Specialty) Hospitals"/>
    <s v="1613 N. McKenzie Street"/>
    <s v="Foley"/>
    <x v="12"/>
    <n v="36535"/>
  </r>
  <r>
    <n v="330241"/>
    <s v="Upstate University Hospital - Downtown Campus"/>
    <n v="0.99260002000000003"/>
    <n v="-1312491.8999999999"/>
    <n v="894964305"/>
    <n v="-1.4665298999999999E-3"/>
    <n v="-1785.7032653061224"/>
    <n v="159"/>
    <n v="1.0126184"/>
    <n v="619"/>
    <n v="1.0183633999999999"/>
    <n v="528"/>
    <n v="1.1104261"/>
    <n v="227"/>
    <n v="1.2900362000000001"/>
    <n v="328"/>
    <n v="1.0960217000000001"/>
    <n v="23"/>
    <n v="1.0179069000000001"/>
    <n v="735"/>
    <n v="27010"/>
    <s v="Short-term (General and Specialty) Hospitals"/>
    <s v="750 East Adams Street"/>
    <s v="Syracuse"/>
    <x v="8"/>
    <n v="13210"/>
  </r>
  <r>
    <n v="230156"/>
    <s v="St. Joseph Mercy Ann Arbor"/>
    <n v="0.99390000000000001"/>
    <n v="-910317.63"/>
    <n v="734001130"/>
    <n v="-1.2402127999999999E-3"/>
    <n v="-1784.9365294117647"/>
    <n v="733"/>
    <n v="0.98128592999999997"/>
    <n v="1395"/>
    <n v="1.0795271"/>
    <n v="1482"/>
    <n v="0.94051187999999997"/>
    <n v="1177"/>
    <n v="1.0675543999999999"/>
    <n v="757"/>
    <n v="1.0167203"/>
    <n v="291"/>
    <n v="0.99091284999999996"/>
    <n v="510"/>
    <n v="30295"/>
    <s v="Short-term (General and Specialty) Hospitals"/>
    <s v="5301 McAuley Dr"/>
    <s v="Ypsilanti"/>
    <x v="27"/>
    <n v="48197"/>
  </r>
  <r>
    <n v="250031"/>
    <s v="Merit Health River Region"/>
    <n v="0.98479998000000002"/>
    <n v="-547637.88"/>
    <n v="152618545"/>
    <n v="-3.5882788000000001E-3"/>
    <n v="-1778.0450649350651"/>
    <n v="122"/>
    <n v="1.054063"/>
    <n v="433"/>
    <n v="1.1691876999999999"/>
    <n v="389"/>
    <n v="1.0596912999999999"/>
    <n v="43"/>
    <n v="1.2014123000000001"/>
    <n v="210"/>
    <n v="1.0483747999999999"/>
    <n v="47"/>
    <n v="1.0638862"/>
    <n v="308"/>
    <n v="7665"/>
    <s v="Short-term (General and Specialty) Hospitals"/>
    <s v="2100 Highway 61 North"/>
    <s v="Vicksburg"/>
    <x v="18"/>
    <n v="39183"/>
  </r>
  <r>
    <n v="50488"/>
    <s v="Eden Medical Center"/>
    <n v="0.99680000999999996"/>
    <n v="-230849.88"/>
    <n v="335457630"/>
    <n v="-6.8816403E-4"/>
    <n v="-1775.7683076923076"/>
    <n v="50"/>
    <n v="1.0062082000000001"/>
    <n v="430"/>
    <n v="1.0464846000000001"/>
    <n v="263"/>
    <n v="0.96282219999999996"/>
    <n v="159"/>
    <n v="1.008057"/>
    <n v="176"/>
    <n v="1.0643189"/>
    <m/>
    <m/>
    <n v="130"/>
    <n v="8030"/>
    <s v="Short-term (General and Specialty) Hospitals"/>
    <s v="20103 Lake Chabot Road"/>
    <s v="Castro Valley"/>
    <x v="1"/>
    <n v="94546"/>
  </r>
  <r>
    <n v="50047"/>
    <s v="California Pacific Medical Center - Pacific Campus"/>
    <n v="0.99540001"/>
    <n v="-937015.13"/>
    <n v="1037890640"/>
    <n v="-9.0280717000000002E-4"/>
    <n v="-1774.6498674242425"/>
    <n v="214"/>
    <n v="1.1328244000000001"/>
    <n v="556"/>
    <n v="1.0175791999999999"/>
    <n v="505"/>
    <n v="1.0652699000000001"/>
    <n v="857"/>
    <n v="0.87450022000000005"/>
    <n v="163"/>
    <n v="0.99501103000000002"/>
    <n v="45"/>
    <n v="1.1571849999999999"/>
    <n v="528"/>
    <n v="19710"/>
    <s v="Short-term (General and Specialty) Hospitals"/>
    <s v="2333 Buchanan Street"/>
    <s v="San Francisco"/>
    <x v="1"/>
    <n v="94115"/>
  </r>
  <r>
    <n v="450718"/>
    <s v="St. David's Round Rock Medical Center"/>
    <n v="0.99040002000000005"/>
    <n v="-273037.75"/>
    <n v="155717395"/>
    <n v="-1.7534185E-3"/>
    <n v="-1772.9724025974026"/>
    <n v="164"/>
    <n v="1.0201513"/>
    <n v="435"/>
    <n v="1.0551326000000001"/>
    <n v="327"/>
    <n v="0.91668998999999995"/>
    <n v="176"/>
    <n v="1.1804482000000001"/>
    <n v="192"/>
    <n v="1.0028965000000001"/>
    <n v="72"/>
    <n v="1.0318864999999999"/>
    <n v="154"/>
    <n v="8395"/>
    <s v="Short-term (General and Specialty) Hospitals"/>
    <s v="2400 Round Rock Ave"/>
    <s v="Round Rock"/>
    <x v="0"/>
    <n v="78681"/>
  </r>
  <r>
    <n v="30088"/>
    <s v="Banner Baywood Medical Center"/>
    <n v="0.99099999999999999"/>
    <n v="-602624.25"/>
    <n v="278357395"/>
    <n v="-2.1649299000000002E-3"/>
    <n v="-1772.4242647058823"/>
    <n v="51"/>
    <n v="1.0188798999999999"/>
    <n v="1392"/>
    <n v="0.94968735999999998"/>
    <n v="437"/>
    <n v="0.93822724000000002"/>
    <n v="640"/>
    <n v="1.209076"/>
    <n v="658"/>
    <n v="0.95047932999999996"/>
    <m/>
    <m/>
    <n v="340"/>
    <n v="17520"/>
    <s v="Short-term (General and Specialty) Hospitals"/>
    <s v="6644 E Baywood Ave"/>
    <s v="Mesa"/>
    <x v="7"/>
    <n v="85206"/>
  </r>
  <r>
    <n v="110011"/>
    <s v="Tanner Medical Center - Carrollton"/>
    <n v="0.99159998000000005"/>
    <n v="-327418.81"/>
    <n v="224546905"/>
    <n v="-1.4581310000000001E-3"/>
    <n v="-1769.8314054054053"/>
    <n v="188"/>
    <n v="0.98872793000000003"/>
    <n v="471"/>
    <n v="1.0980065999999999"/>
    <n v="382"/>
    <n v="1.1031373"/>
    <n v="319"/>
    <n v="0.97559505999999996"/>
    <n v="201"/>
    <n v="1.0157221999999999"/>
    <m/>
    <m/>
    <n v="185"/>
    <n v="8030"/>
    <s v="Short-term (General and Specialty) Hospitals"/>
    <s v="705 Dixie Street"/>
    <s v="Carrollton"/>
    <x v="23"/>
    <n v="30117"/>
  </r>
  <r>
    <n v="250099"/>
    <s v="Greenwood Leflore Hospital"/>
    <n v="0.98909997999999999"/>
    <n v="-367296.47"/>
    <n v="146294920"/>
    <n v="-2.5106578000000002E-3"/>
    <n v="-1765.8484134615383"/>
    <n v="123"/>
    <n v="0.96955645000000001"/>
    <n v="202"/>
    <n v="1.0978645"/>
    <n v="296"/>
    <n v="1.1194398000000001"/>
    <n v="152"/>
    <n v="1.1845144000000001"/>
    <n v="213"/>
    <n v="0.92941194999999999"/>
    <m/>
    <m/>
    <n v="208"/>
    <n v="5840"/>
    <s v="Short-term (General and Specialty) Hospitals"/>
    <s v="1401 River Rd"/>
    <s v="Greenwood"/>
    <x v="18"/>
    <n v="38930"/>
  </r>
  <r>
    <n v="390304"/>
    <s v="Roxborough Memorial Hospital"/>
    <n v="0.98409997999999999"/>
    <n v="-248750"/>
    <n v="64127580"/>
    <n v="-3.8789862000000001E-3"/>
    <n v="-1764.1843971631206"/>
    <n v="34"/>
    <n v="0.95986079999999996"/>
    <n v="185"/>
    <n v="1.2082360999999999"/>
    <n v="148"/>
    <n v="1.0961164000000001"/>
    <n v="14"/>
    <n v="1.0493937"/>
    <n v="104"/>
    <n v="1.0065742"/>
    <m/>
    <m/>
    <n v="141"/>
    <n v="3650"/>
    <s v="Short-term (General and Specialty) Hospitals"/>
    <s v="5800 Ridge Avenue"/>
    <s v="Philadelphia"/>
    <x v="22"/>
    <n v="19128"/>
  </r>
  <r>
    <n v="220060"/>
    <s v="Beth Israel Deaconess Hospital - Plymouth"/>
    <n v="0.99199998"/>
    <n v="-272918.90999999997"/>
    <n v="213429005"/>
    <n v="-1.2787339999999999E-3"/>
    <n v="-1760.7671612903225"/>
    <n v="144"/>
    <n v="1.0130953"/>
    <n v="825"/>
    <n v="1.1048424999999999"/>
    <n v="571"/>
    <n v="0.93490154000000003"/>
    <n v="734"/>
    <n v="1.0003728999999999"/>
    <n v="578"/>
    <n v="1.0355011000000001"/>
    <m/>
    <m/>
    <n v="155"/>
    <n v="8030"/>
    <s v="Short-term (General and Specialty) Hospitals"/>
    <s v="275 Sandwich Street"/>
    <s v="Plymouth"/>
    <x v="15"/>
    <n v="2360"/>
  </r>
  <r>
    <n v="330125"/>
    <s v="Rochester General Hospital"/>
    <n v="0.98930001000000001"/>
    <n v="-906640.88"/>
    <n v="849889725"/>
    <n v="-1.0667747E-3"/>
    <n v="-1757.0559689922482"/>
    <n v="393"/>
    <n v="1.0753211"/>
    <n v="438"/>
    <n v="1.0196544999999999"/>
    <n v="770"/>
    <n v="1.1012583"/>
    <n v="198"/>
    <n v="0.97362757"/>
    <n v="257"/>
    <n v="1.1146347999999999"/>
    <n v="146"/>
    <n v="1.1319813999999999"/>
    <n v="516"/>
    <n v="27375"/>
    <s v="Short-term (General and Specialty) Hospitals"/>
    <s v="1425 Portland Ave"/>
    <s v="Rochester"/>
    <x v="8"/>
    <n v="14621"/>
  </r>
  <r>
    <n v="390211"/>
    <s v="Sharon Regional Health System"/>
    <n v="0.98110001999999996"/>
    <n v="-443558.34"/>
    <n v="139375615"/>
    <n v="-3.1824673000000001E-3"/>
    <n v="-1753.195019762846"/>
    <n v="147"/>
    <n v="1.1600915999999999"/>
    <n v="346"/>
    <n v="0.95888596999999998"/>
    <n v="354"/>
    <n v="1.0094538"/>
    <n v="194"/>
    <n v="1.2979357"/>
    <n v="288"/>
    <n v="1.1009355999999999"/>
    <n v="13"/>
    <n v="0.94408959000000003"/>
    <n v="253"/>
    <n v="8030"/>
    <s v="Short-term (General and Specialty) Hospitals"/>
    <s v="740 E State St"/>
    <s v="Sharon"/>
    <x v="22"/>
    <n v="16146"/>
  </r>
  <r>
    <n v="390119"/>
    <s v="Moses Taylor Hospital"/>
    <n v="0.98430002000000005"/>
    <n v="-341811.69"/>
    <n v="144040315"/>
    <n v="-2.3730278E-3"/>
    <n v="-1752.8804615384615"/>
    <n v="30"/>
    <n v="1.0082849"/>
    <n v="437"/>
    <n v="1.069348"/>
    <n v="268"/>
    <n v="0.99408072000000003"/>
    <n v="264"/>
    <n v="1.2223668000000001"/>
    <n v="206"/>
    <n v="0.98975515000000003"/>
    <m/>
    <m/>
    <n v="195"/>
    <n v="8760"/>
    <s v="Short-term (General and Specialty) Hospitals"/>
    <s v="700 Quincy Avenue"/>
    <s v="Scranton"/>
    <x v="22"/>
    <n v="18510"/>
  </r>
  <r>
    <n v="220116"/>
    <s v="Tufts Medical Center"/>
    <n v="0.99209999999999998"/>
    <n v="-669419.68999999994"/>
    <n v="597386010"/>
    <n v="-1.1205814E-3"/>
    <n v="-1752.407565445026"/>
    <n v="296"/>
    <n v="1.1908673000000001"/>
    <n v="318"/>
    <n v="1.0944461999999999"/>
    <n v="508"/>
    <n v="0.96393698000000005"/>
    <n v="213"/>
    <n v="0.95408303000000005"/>
    <n v="180"/>
    <n v="1.0331855999999999"/>
    <n v="161"/>
    <n v="1.0644313999999999"/>
    <n v="382"/>
    <n v="17155"/>
    <s v="Short-term (General and Specialty) Hospitals"/>
    <s v="800 Washington Street"/>
    <s v="Boston"/>
    <x v="15"/>
    <n v="2111"/>
  </r>
  <r>
    <n v="330184"/>
    <s v="Montefiore New Rochelle Hospital"/>
    <n v="0.98629999000000002"/>
    <n v="-527097.18999999994"/>
    <n v="156828820"/>
    <n v="-3.3609713E-3"/>
    <n v="-1751.1534551495015"/>
    <n v="75"/>
    <n v="1.0398821"/>
    <n v="382"/>
    <n v="1.1792822000000001"/>
    <n v="325"/>
    <n v="1.0855235000000001"/>
    <n v="340"/>
    <n v="0.89150130999999999"/>
    <n v="177"/>
    <n v="0.93607461000000003"/>
    <m/>
    <m/>
    <n v="301"/>
    <n v="6935"/>
    <s v="Short-term (General and Specialty) Hospitals"/>
    <s v="16 Guion Place"/>
    <s v="New Rochelle"/>
    <x v="8"/>
    <n v="10801"/>
  </r>
  <r>
    <n v="360091"/>
    <s v="Medina Hospital"/>
    <n v="0.98570000999999996"/>
    <n v="-259057.19"/>
    <n v="112151725"/>
    <n v="-2.3098813999999999E-3"/>
    <n v="-1750.3864189189189"/>
    <n v="14"/>
    <n v="1.0209689"/>
    <n v="409"/>
    <n v="0.95876324000000002"/>
    <n v="376"/>
    <n v="0.92952882999999997"/>
    <n v="431"/>
    <n v="1.1190381"/>
    <n v="250"/>
    <n v="1.0842943"/>
    <m/>
    <m/>
    <n v="148"/>
    <n v="6205"/>
    <s v="Short-term (General and Specialty) Hospitals"/>
    <s v="1000 E Washington St"/>
    <s v="Medina"/>
    <x v="30"/>
    <n v="44256"/>
  </r>
  <r>
    <n v="490005"/>
    <s v="Winchester Medical Center"/>
    <n v="0.99379998000000003"/>
    <n v="-777874.69"/>
    <n v="529481775"/>
    <n v="-1.4691246E-3"/>
    <n v="-1748.033011235955"/>
    <n v="715"/>
    <n v="0.96510518000000001"/>
    <n v="1433"/>
    <n v="1.0388444999999999"/>
    <n v="1520"/>
    <n v="1.075043"/>
    <n v="895"/>
    <n v="0.96344536999999997"/>
    <n v="1185"/>
    <n v="1.0462275999999999"/>
    <n v="153"/>
    <n v="0.99821961000000003"/>
    <n v="445"/>
    <n v="20440"/>
    <s v="Short-term (General and Specialty) Hospitals"/>
    <s v="1840 Amherst St"/>
    <s v="Winchester"/>
    <x v="11"/>
    <n v="22601"/>
  </r>
  <r>
    <n v="330028"/>
    <s v="Richmond University Medical Center"/>
    <n v="0.98500001000000004"/>
    <n v="-586039.38"/>
    <n v="286536680"/>
    <n v="-2.0452507E-3"/>
    <n v="-1744.1648214285715"/>
    <n v="73"/>
    <n v="1.0465106"/>
    <n v="366"/>
    <n v="1.1146288"/>
    <n v="205"/>
    <n v="1.1390742"/>
    <n v="64"/>
    <n v="0.90794127999999996"/>
    <n v="236"/>
    <n v="1.1983258999999999"/>
    <m/>
    <m/>
    <n v="336"/>
    <n v="13870"/>
    <s v="Short-term (General and Specialty) Hospitals"/>
    <s v="355 Bard Ave"/>
    <s v="Staten Island"/>
    <x v="8"/>
    <n v="10310"/>
  </r>
  <r>
    <n v="50132"/>
    <s v="San Gabriel Valley Medical Center"/>
    <n v="0.98830003"/>
    <n v="-475705.22"/>
    <n v="148039985"/>
    <n v="-3.2133562000000002E-3"/>
    <n v="-1742.5099633699633"/>
    <n v="52"/>
    <n v="0.99234944999999997"/>
    <n v="651"/>
    <n v="1.0571957999999999"/>
    <n v="287"/>
    <n v="1.1533755999999999"/>
    <n v="50"/>
    <n v="1.0001644999999999"/>
    <n v="166"/>
    <n v="0.91670805"/>
    <m/>
    <m/>
    <n v="273"/>
    <n v="8395"/>
    <s v="Short-term (General and Specialty) Hospitals"/>
    <s v="438 W Las Tunas Dr"/>
    <s v="San Gabriel"/>
    <x v="1"/>
    <n v="91776"/>
  </r>
  <r>
    <n v="490075"/>
    <s v="Danville Regional Medical Center"/>
    <n v="0.99000001000000004"/>
    <n v="-435163.22"/>
    <n v="172638065"/>
    <n v="-2.5206679000000002E-3"/>
    <n v="-1740.6528799999999"/>
    <n v="212"/>
    <n v="1.0125507"/>
    <n v="675"/>
    <n v="0.98139863999999999"/>
    <n v="453"/>
    <n v="1.1566993999999999"/>
    <n v="169"/>
    <n v="1.1582718000000001"/>
    <n v="420"/>
    <n v="1.0649877000000001"/>
    <n v="62"/>
    <n v="0.94292164000000001"/>
    <n v="250"/>
    <n v="8395"/>
    <s v="Short-term (General and Specialty) Hospitals"/>
    <s v="142 S Main St"/>
    <s v="Danville"/>
    <x v="11"/>
    <n v="24541"/>
  </r>
  <r>
    <n v="310044"/>
    <s v="Capital Health Medical Center - Hopewell"/>
    <n v="0.99349999"/>
    <n v="-327139.13"/>
    <n v="338954695"/>
    <n v="-9.6514116999999995E-4"/>
    <n v="-1740.1017553191489"/>
    <n v="82"/>
    <n v="1.0627552"/>
    <n v="445"/>
    <n v="1.1322018"/>
    <n v="371"/>
    <n v="0.99039321999999996"/>
    <n v="360"/>
    <n v="0.97004270999999997"/>
    <n v="287"/>
    <n v="1.0236776000000001"/>
    <m/>
    <m/>
    <n v="188"/>
    <n v="14965"/>
    <s v="Short-term (General and Specialty) Hospitals"/>
    <s v="One Capital Way"/>
    <s v="Pennington"/>
    <x v="17"/>
    <n v="8534"/>
  </r>
  <r>
    <n v="390081"/>
    <s v="Delaware County Memorial Hospital"/>
    <n v="0.98860002000000002"/>
    <n v="-291360.94"/>
    <n v="168659200"/>
    <n v="-1.7275128999999999E-3"/>
    <n v="-1734.2913095238096"/>
    <n v="34"/>
    <n v="0.99026895000000004"/>
    <n v="293"/>
    <n v="1.029763"/>
    <n v="268"/>
    <n v="1.0779691"/>
    <n v="171"/>
    <n v="1.1547863"/>
    <n v="196"/>
    <n v="0.98081613000000001"/>
    <m/>
    <m/>
    <n v="168"/>
    <n v="6935"/>
    <s v="Short-term (General and Specialty) Hospitals"/>
    <s v="501 N Lansdowne Ave"/>
    <s v="Drexel Hill"/>
    <x v="22"/>
    <n v="19026"/>
  </r>
  <r>
    <n v="360098"/>
    <s v="Lake Health"/>
    <n v="0.98750000999999998"/>
    <n v="-527073.13"/>
    <n v="325307710"/>
    <n v="-1.6202294999999999E-3"/>
    <n v="-1733.7931907894738"/>
    <n v="276"/>
    <n v="1.0808749"/>
    <n v="997"/>
    <n v="1.1666778"/>
    <n v="913"/>
    <n v="0.99029142000000003"/>
    <n v="546"/>
    <n v="1.0351123"/>
    <n v="591"/>
    <n v="0.96420121000000003"/>
    <n v="52"/>
    <n v="0.94296526999999997"/>
    <n v="304"/>
    <n v="16425"/>
    <s v="Short-term (General and Specialty) Hospitals"/>
    <s v="7590 Auburn Rd"/>
    <s v="Concord"/>
    <x v="30"/>
    <n v="44077"/>
  </r>
  <r>
    <n v="360360"/>
    <s v="Soin Medical Center"/>
    <n v="0.98710001000000003"/>
    <n v="-167779.44"/>
    <n v="112019230"/>
    <n v="-1.4977736E-3"/>
    <n v="-1729.6849484536083"/>
    <n v="29"/>
    <n v="1.0136103999999999"/>
    <n v="269"/>
    <n v="1.0595139"/>
    <n v="257"/>
    <n v="1.1942796"/>
    <n v="37"/>
    <n v="0.96093059000000003"/>
    <n v="197"/>
    <n v="1.0334760999999999"/>
    <m/>
    <m/>
    <n v="97"/>
    <n v="5475"/>
    <s v="Short-term (General and Specialty) Hospitals"/>
    <s v="3535 Pentagon Blvd"/>
    <s v="Beavercreek"/>
    <x v="30"/>
    <n v="45431"/>
  </r>
  <r>
    <n v="150158"/>
    <s v="IU Health West Hospital"/>
    <n v="0.99290001000000006"/>
    <n v="-219662.3"/>
    <n v="192007520"/>
    <n v="-1.1440297E-3"/>
    <n v="-1729.6244094488188"/>
    <n v="105"/>
    <n v="1.0095232000000001"/>
    <n v="460"/>
    <n v="0.88685143"/>
    <n v="414"/>
    <n v="0.86365442999999997"/>
    <n v="153"/>
    <n v="1.1872901"/>
    <n v="363"/>
    <n v="1.0305251"/>
    <m/>
    <m/>
    <n v="127"/>
    <n v="8030"/>
    <s v="Short-term (General and Specialty) Hospitals"/>
    <s v="1111 Ronald Reagan Pkwy"/>
    <s v="Avon"/>
    <x v="5"/>
    <n v="46123"/>
  </r>
  <r>
    <n v="330044"/>
    <s v="Faxton St. LukeÂ‰Ã›Âªs Healthcare"/>
    <n v="0.98949999"/>
    <n v="-467681.56"/>
    <n v="264301975"/>
    <n v="-1.7694970999999999E-3"/>
    <n v="-1725.7622140221401"/>
    <n v="120"/>
    <n v="1.0045043"/>
    <n v="791"/>
    <n v="1.0829614000000001"/>
    <n v="478"/>
    <n v="1.0505266"/>
    <n v="88"/>
    <n v="1.3205652999999999"/>
    <n v="461"/>
    <n v="1.0605072"/>
    <m/>
    <m/>
    <n v="271"/>
    <n v="13870"/>
    <s v="Short-term (General and Specialty) Hospitals"/>
    <s v="1656 Sunset Avenue"/>
    <s v="Utica"/>
    <x v="8"/>
    <n v="13413"/>
  </r>
  <r>
    <n v="50058"/>
    <s v="Glendale Memorial Hospital"/>
    <n v="0.99059998999999999"/>
    <n v="-439833.34"/>
    <n v="213700200"/>
    <n v="-2.0581794E-3"/>
    <n v="-1724.8366274509806"/>
    <n v="171"/>
    <n v="1.0122557999999999"/>
    <n v="538"/>
    <n v="1.0320132"/>
    <n v="553"/>
    <n v="1.1211088"/>
    <n v="151"/>
    <n v="0.82202463999999997"/>
    <n v="241"/>
    <n v="1.0406074999999999"/>
    <n v="61"/>
    <n v="0.98204535000000004"/>
    <n v="255"/>
    <n v="9855"/>
    <s v="Short-term (General and Specialty) Hospitals"/>
    <s v="1420 S Central Ave"/>
    <s v="Glendale"/>
    <x v="1"/>
    <n v="91204"/>
  </r>
  <r>
    <n v="180132"/>
    <s v="Lake Cumberland Regional Hospital"/>
    <n v="0.98989998999999995"/>
    <n v="-508800.44"/>
    <n v="227797595"/>
    <n v="-2.2335636999999998E-3"/>
    <n v="-1724.7472542372882"/>
    <n v="364"/>
    <n v="0.99835664000000002"/>
    <n v="870"/>
    <n v="1.0630318999999999"/>
    <n v="527"/>
    <n v="1.0512922"/>
    <n v="119"/>
    <n v="1.1411446000000001"/>
    <n v="571"/>
    <n v="1.0058233000000001"/>
    <n v="50"/>
    <n v="1.1922934999999999"/>
    <n v="295"/>
    <n v="10585"/>
    <s v="Short-term (General and Specialty) Hospitals"/>
    <s v="305 Langdon Street"/>
    <s v="Somerset"/>
    <x v="26"/>
    <n v="42503"/>
  </r>
  <r>
    <n v="420106"/>
    <s v="Palmetto Health Baptist Parkridge"/>
    <n v="0.99290001000000006"/>
    <n v="-143116.85999999999"/>
    <n v="113408420"/>
    <n v="-1.2619598000000001E-3"/>
    <n v="-1724.2995180722889"/>
    <n v="5"/>
    <n v="1.0149667"/>
    <n v="169"/>
    <n v="0.95491855999999997"/>
    <n v="108"/>
    <n v="0.94556695000000002"/>
    <n v="124"/>
    <n v="1.1472393000000001"/>
    <n v="66"/>
    <n v="0.97422801999999997"/>
    <m/>
    <m/>
    <n v="83"/>
    <n v="3285"/>
    <s v="Short-term (General and Specialty) Hospitals"/>
    <s v="400 Palmetto Health Pkwy"/>
    <s v="Columbia"/>
    <x v="3"/>
    <n v="29212"/>
  </r>
  <r>
    <n v="240069"/>
    <s v="Owatonna Hospital"/>
    <n v="0.99199998"/>
    <n v="-68960.789000000004"/>
    <n v="53700990"/>
    <n v="-1.2841624000000001E-3"/>
    <n v="-1724.0197250000001"/>
    <n v="17"/>
    <n v="0.95678448999999999"/>
    <n v="106"/>
    <n v="1.0579909000000001"/>
    <n v="90"/>
    <n v="1.1244746000000001"/>
    <n v="82"/>
    <n v="0.98757410000000001"/>
    <n v="34"/>
    <n v="0.97375827999999998"/>
    <m/>
    <m/>
    <n v="40"/>
    <n v="2190"/>
    <s v="Short-term (General and Specialty) Hospitals"/>
    <s v="2250 NW 26th St"/>
    <s v="Owatonna"/>
    <x v="44"/>
    <n v="55060"/>
  </r>
  <r>
    <n v="180105"/>
    <s v="Monroe County Medical Center"/>
    <n v="0.97939997999999995"/>
    <n v="-84288.898000000001"/>
    <n v="15778950"/>
    <n v="-5.3418572000000003E-3"/>
    <n v="-1720.1815918367347"/>
    <n v="7"/>
    <n v="0.99717509999999998"/>
    <n v="223"/>
    <n v="1.0752794999999999"/>
    <n v="113"/>
    <n v="1.0245063999999999"/>
    <m/>
    <m/>
    <n v="240"/>
    <n v="1.1244919"/>
    <m/>
    <m/>
    <n v="49"/>
    <n v="1460"/>
    <s v="Short-term (General and Specialty) Hospitals"/>
    <s v="529 Capp Harlan Rd"/>
    <s v="Tompkinsville"/>
    <x v="26"/>
    <n v="42167"/>
  </r>
  <r>
    <n v="340020"/>
    <s v="Central Carolina Hospital"/>
    <n v="0.98309999999999997"/>
    <n v="-218226.77"/>
    <n v="74599065"/>
    <n v="-2.9253284000000002E-3"/>
    <n v="-1718.3210236220471"/>
    <n v="27"/>
    <n v="1.0355709"/>
    <n v="341"/>
    <n v="1.0982312000000001"/>
    <n v="324"/>
    <n v="1.2160673"/>
    <n v="52"/>
    <n v="1.0373869"/>
    <n v="296"/>
    <n v="1.0343422"/>
    <m/>
    <m/>
    <n v="127"/>
    <n v="4745"/>
    <s v="Short-term (General and Specialty) Hospitals"/>
    <s v="1135 Carthage St"/>
    <s v="Sanford"/>
    <x v="24"/>
    <n v="27330"/>
  </r>
  <r>
    <n v="10055"/>
    <s v="Flowers Hospital"/>
    <n v="0.99110001000000003"/>
    <n v="-403589.59"/>
    <n v="204731420"/>
    <n v="-1.9713122999999999E-3"/>
    <n v="-1717.4025106382981"/>
    <n v="321"/>
    <n v="1.0382506"/>
    <n v="566"/>
    <n v="0.89400309"/>
    <n v="530"/>
    <n v="0.92315382000000001"/>
    <n v="506"/>
    <n v="1.1685958000000001"/>
    <n v="385"/>
    <n v="0.90205740999999995"/>
    <n v="121"/>
    <n v="0.89428675000000002"/>
    <n v="235"/>
    <n v="10585"/>
    <s v="Short-term (General and Specialty) Hospitals"/>
    <s v="4370 W Main St"/>
    <s v="Dothan"/>
    <x v="12"/>
    <n v="36305"/>
  </r>
  <r>
    <n v="30013"/>
    <s v="Yuma Regional Medical Center"/>
    <n v="0.99070000999999996"/>
    <n v="-694968.5"/>
    <n v="365448585"/>
    <n v="-1.9016860999999999E-3"/>
    <n v="-1711.7450738916257"/>
    <n v="603"/>
    <n v="0.9406004"/>
    <n v="1478"/>
    <n v="1.1220886999999999"/>
    <n v="650"/>
    <n v="0.97576945999999998"/>
    <n v="761"/>
    <n v="0.99107635000000005"/>
    <n v="593"/>
    <n v="1.0303104999999999"/>
    <n v="196"/>
    <n v="0.94320398999999999"/>
    <n v="406"/>
    <n v="16060"/>
    <s v="Short-term (General and Specialty) Hospitals"/>
    <s v="2400 S Avenue A"/>
    <s v="Yuma"/>
    <x v="7"/>
    <n v="85364"/>
  </r>
  <r>
    <n v="450775"/>
    <s v="Kingwood Medical Center"/>
    <n v="0.98710001000000003"/>
    <n v="-627257.25"/>
    <n v="257060740"/>
    <n v="-2.4401128999999998E-3"/>
    <n v="-1704.5033967391305"/>
    <n v="236"/>
    <n v="1.0297409"/>
    <n v="637"/>
    <n v="1.0356889"/>
    <n v="712"/>
    <n v="1.1287195999999999"/>
    <n v="29"/>
    <n v="1.0492009"/>
    <n v="568"/>
    <n v="1.1338556"/>
    <n v="47"/>
    <n v="0.93640535999999996"/>
    <n v="368"/>
    <n v="16425"/>
    <s v="Short-term (General and Specialty) Hospitals"/>
    <s v="22999 US Hwy 59 N"/>
    <s v="Kingwood"/>
    <x v="0"/>
    <n v="77339"/>
  </r>
  <r>
    <n v="500026"/>
    <s v="Swedish Medical Center - Edmonds Campus"/>
    <n v="0.99430001000000001"/>
    <n v="-253584.42"/>
    <n v="223466505"/>
    <n v="-1.1347759000000001E-3"/>
    <n v="-1701.9088590604028"/>
    <n v="159"/>
    <n v="1.0731105999999999"/>
    <n v="584"/>
    <n v="0.90760403999999995"/>
    <n v="341"/>
    <n v="1.0002609"/>
    <n v="265"/>
    <n v="1.0869671999999999"/>
    <n v="186"/>
    <n v="1.0429492"/>
    <m/>
    <m/>
    <n v="149"/>
    <n v="8760"/>
    <s v="Short-term (General and Specialty) Hospitals"/>
    <s v="21601 76th Ave. W."/>
    <s v="Edmonds"/>
    <x v="36"/>
    <n v="98026"/>
  </r>
  <r>
    <n v="390217"/>
    <s v="Excela Health Frick Hospital"/>
    <n v="0.98159998999999998"/>
    <n v="-56064.762000000002"/>
    <n v="48703775"/>
    <n v="-1.1511379000000001E-3"/>
    <n v="-1698.9321818181818"/>
    <n v="27"/>
    <n v="0.99572437999999996"/>
    <n v="138"/>
    <n v="1.1966083999999999"/>
    <n v="112"/>
    <n v="0.98596603000000005"/>
    <m/>
    <m/>
    <n v="93"/>
    <n v="0.94133562000000004"/>
    <m/>
    <m/>
    <n v="33"/>
    <n v="2190"/>
    <s v="Short-term (General and Specialty) Hospitals"/>
    <s v="508 South Church Street"/>
    <s v="Mount Pleasant"/>
    <x v="22"/>
    <n v="15666"/>
  </r>
  <r>
    <n v="110230"/>
    <s v="Emory Johns Creek Hospital"/>
    <n v="0.98949999"/>
    <n v="-200428.98"/>
    <n v="126870350"/>
    <n v="-1.5797938E-3"/>
    <n v="-1698.5506779661018"/>
    <n v="120"/>
    <n v="0.97314727000000001"/>
    <n v="243"/>
    <n v="1.0538863999999999"/>
    <n v="370"/>
    <n v="1.1227381000000001"/>
    <n v="135"/>
    <n v="1.0308303000000001"/>
    <n v="130"/>
    <n v="1.0407671999999999"/>
    <m/>
    <m/>
    <n v="118"/>
    <n v="6205"/>
    <s v="Short-term (General and Specialty) Hospitals"/>
    <s v="6325 Hospital Pkwy"/>
    <s v="Johns Creek"/>
    <x v="23"/>
    <n v="30097"/>
  </r>
  <r>
    <n v="230099"/>
    <s v="ProMedica Monroe Regional Hospital"/>
    <n v="0.98860002000000002"/>
    <n v="-313681.81"/>
    <n v="147085510"/>
    <n v="-2.1326493E-3"/>
    <n v="-1695.5773513513514"/>
    <n v="209"/>
    <n v="1.089628"/>
    <n v="543"/>
    <n v="1.0565211999999999"/>
    <n v="354"/>
    <n v="1.0574313"/>
    <n v="164"/>
    <n v="1.0502837"/>
    <n v="593"/>
    <n v="1.0625743000000001"/>
    <m/>
    <m/>
    <n v="185"/>
    <n v="7665"/>
    <s v="Short-term (General and Specialty) Hospitals"/>
    <s v="718 N Macomb St"/>
    <s v="Monroe"/>
    <x v="27"/>
    <n v="48162"/>
  </r>
  <r>
    <n v="440161"/>
    <s v="TriStar Centennial Medical Center"/>
    <n v="0.99029999999999996"/>
    <n v="-1109107.8"/>
    <n v="658848360"/>
    <n v="-1.6834036E-3"/>
    <n v="-1693.2943511450383"/>
    <n v="504"/>
    <n v="1.1098410000000001"/>
    <n v="534"/>
    <n v="1.0637416"/>
    <n v="668"/>
    <n v="1.0394429000000001"/>
    <n v="1302"/>
    <n v="0.93124156999999996"/>
    <n v="312"/>
    <n v="1.0839584"/>
    <n v="415"/>
    <n v="1.0814619999999999"/>
    <n v="655"/>
    <n v="27375"/>
    <s v="Short-term (General and Specialty) Hospitals"/>
    <s v="2300 Patterson St"/>
    <s v="Nashville"/>
    <x v="45"/>
    <n v="37203"/>
  </r>
  <r>
    <n v="100243"/>
    <s v="Brandon Regional Hospital"/>
    <n v="0.98729997999999997"/>
    <n v="-714197.63"/>
    <n v="351386595"/>
    <n v="-2.0325122999999999E-3"/>
    <n v="-1692.4114454976304"/>
    <n v="438"/>
    <n v="1.124012"/>
    <n v="562"/>
    <n v="1.0815169"/>
    <n v="629"/>
    <n v="1.1050552"/>
    <n v="220"/>
    <n v="0.95378518000000001"/>
    <n v="561"/>
    <n v="0.96232492000000003"/>
    <n v="176"/>
    <n v="1.0598193"/>
    <n v="422"/>
    <n v="23360"/>
    <s v="Short-term (General and Specialty) Hospitals"/>
    <s v="119 Oakfield Dr"/>
    <s v="Brandon"/>
    <x v="10"/>
    <n v="33511"/>
  </r>
  <r>
    <n v="170197"/>
    <s v="Kansas Medical Center"/>
    <n v="0.99339997999999996"/>
    <n v="-94559.952999999994"/>
    <n v="55592420"/>
    <n v="-1.7009504E-3"/>
    <n v="-1688.5705892857143"/>
    <n v="271"/>
    <n v="0.84655029000000004"/>
    <n v="134"/>
    <n v="0.94898623000000004"/>
    <n v="275"/>
    <n v="0.85705405000000001"/>
    <n v="522"/>
    <n v="0.66621494000000003"/>
    <n v="44"/>
    <n v="0.98388827000000001"/>
    <n v="133"/>
    <n v="1.1065195999999999"/>
    <n v="56"/>
    <n v="2190"/>
    <s v="Short-term (General and Specialty) Hospitals"/>
    <s v="1124 West 21st Street"/>
    <s v="Andover"/>
    <x v="28"/>
    <n v="67002"/>
  </r>
  <r>
    <n v="220046"/>
    <s v="Berkshire Medical Center"/>
    <n v="0.99409997000000005"/>
    <n v="-462185.31"/>
    <n v="425927625"/>
    <n v="-1.0851264E-3"/>
    <n v="-1686.8077007299271"/>
    <n v="135"/>
    <n v="1.0515597000000001"/>
    <n v="1050"/>
    <n v="0.99506324999999995"/>
    <n v="916"/>
    <n v="1.0634532999999999"/>
    <n v="618"/>
    <n v="1.03851"/>
    <n v="502"/>
    <n v="1.0511693"/>
    <m/>
    <m/>
    <n v="274"/>
    <n v="12775"/>
    <s v="Short-term (General and Specialty) Hospitals"/>
    <s v="725 North St"/>
    <s v="Pittsfield"/>
    <x v="15"/>
    <n v="1201"/>
  </r>
  <r>
    <n v="390001"/>
    <s v="Geisinger Community Medical Center"/>
    <n v="0.99110001000000003"/>
    <n v="-452469.03"/>
    <n v="188776905"/>
    <n v="-2.3968453E-3"/>
    <n v="-1675.8112222222223"/>
    <n v="280"/>
    <n v="0.93984467000000005"/>
    <n v="655"/>
    <n v="1.0483137"/>
    <n v="597"/>
    <n v="1.1176287"/>
    <n v="440"/>
    <n v="1.0777969000000001"/>
    <n v="391"/>
    <n v="0.9961198"/>
    <n v="77"/>
    <n v="0.84480845999999998"/>
    <n v="270"/>
    <n v="10950"/>
    <s v="Short-term (General and Specialty) Hospitals"/>
    <s v="1800 Mulberry Street"/>
    <s v="Scranton"/>
    <x v="22"/>
    <n v="18510"/>
  </r>
  <r>
    <n v="220126"/>
    <s v="Norwood Hospital"/>
    <n v="0.99010003000000002"/>
    <n v="-382049.16"/>
    <n v="178925190"/>
    <n v="-2.1352451000000001E-3"/>
    <n v="-1675.6542105263156"/>
    <n v="133"/>
    <n v="1.0705023"/>
    <n v="468"/>
    <n v="1.0029832000000001"/>
    <n v="662"/>
    <n v="0.96638250000000003"/>
    <n v="190"/>
    <n v="1.2468193999999999"/>
    <n v="436"/>
    <n v="1.0768933999999999"/>
    <m/>
    <m/>
    <n v="228"/>
    <n v="9490"/>
    <s v="Short-term (General and Specialty) Hospitals"/>
    <s v="800 Washington St"/>
    <s v="Norwood"/>
    <x v="15"/>
    <n v="2062"/>
  </r>
  <r>
    <n v="370094"/>
    <s v="AllianceHealth Midwest"/>
    <n v="0.99089998000000001"/>
    <n v="-396958.38"/>
    <n v="184057090"/>
    <n v="-2.1567132999999999E-3"/>
    <n v="-1674.9298734177216"/>
    <n v="172"/>
    <n v="1.1519021"/>
    <n v="485"/>
    <n v="1.0719620000000001"/>
    <n v="327"/>
    <n v="0.99241948000000002"/>
    <n v="204"/>
    <n v="1.0596516"/>
    <n v="424"/>
    <n v="1.0422108000000001"/>
    <m/>
    <m/>
    <n v="237"/>
    <n v="9125"/>
    <s v="Short-term (General and Specialty) Hospitals"/>
    <s v="2825 Parklawn Dr"/>
    <s v="Midwest City"/>
    <x v="6"/>
    <n v="73110"/>
  </r>
  <r>
    <n v="230069"/>
    <s v="St. Joseph Mercy Livingston Hospital"/>
    <n v="0.99119997000000004"/>
    <n v="-92003.039000000004"/>
    <n v="114988140"/>
    <n v="-8.0010894000000004E-4"/>
    <n v="-1672.7825272727273"/>
    <n v="16"/>
    <n v="0.98480438999999997"/>
    <n v="251"/>
    <n v="1.0891930999999999"/>
    <n v="222"/>
    <n v="0.95709515000000001"/>
    <n v="129"/>
    <n v="1.0264393999999999"/>
    <n v="244"/>
    <n v="1.0178674000000001"/>
    <m/>
    <m/>
    <n v="55"/>
    <n v="2920"/>
    <s v="Short-term (General and Specialty) Hospitals"/>
    <s v="620 Byron Road"/>
    <s v="Howell"/>
    <x v="27"/>
    <n v="48843"/>
  </r>
  <r>
    <n v="220036"/>
    <s v="St. Elizabeth's Medical Center"/>
    <n v="0.99290001000000006"/>
    <n v="-446525.75"/>
    <n v="326393585"/>
    <n v="-1.3680592000000001E-3"/>
    <n v="-1672.3810861423221"/>
    <n v="359"/>
    <n v="1.0596167000000001"/>
    <n v="319"/>
    <n v="1.1061019000000001"/>
    <n v="508"/>
    <n v="1.0329931999999999"/>
    <n v="100"/>
    <n v="1.0274707000000001"/>
    <n v="123"/>
    <n v="1.0347725999999999"/>
    <n v="298"/>
    <n v="0.92506527999999999"/>
    <n v="267"/>
    <n v="11315"/>
    <s v="Short-term (General and Specialty) Hospitals"/>
    <s v="736 Cambridge St."/>
    <s v="Brighton"/>
    <x v="15"/>
    <n v="2135"/>
  </r>
  <r>
    <n v="330175"/>
    <s v="Cortland Regional Medical Center"/>
    <n v="0.98019999000000002"/>
    <n v="-323919.19"/>
    <n v="77369780"/>
    <n v="-4.1866372000000001E-3"/>
    <n v="-1669.6865463917527"/>
    <n v="24"/>
    <n v="0.97976196000000004"/>
    <n v="463"/>
    <n v="1.1294816999999999"/>
    <n v="255"/>
    <n v="1.0859987"/>
    <n v="21"/>
    <n v="1.0345902"/>
    <n v="226"/>
    <n v="0.96994603000000001"/>
    <m/>
    <m/>
    <n v="194"/>
    <n v="2920"/>
    <s v="Short-term (General and Specialty) Hospitals"/>
    <s v="134 Homer Ave"/>
    <s v="Cortland"/>
    <x v="8"/>
    <n v="13045"/>
  </r>
  <r>
    <n v="100302"/>
    <s v="St. Cloud Regional Medical Center"/>
    <n v="0.98850000000000005"/>
    <n v="-139652.14000000001"/>
    <n v="68035270"/>
    <n v="-2.0526432999999999E-3"/>
    <n v="-1662.5254761904764"/>
    <n v="40"/>
    <n v="0.98496461000000002"/>
    <n v="259"/>
    <n v="1.1253900999999999"/>
    <n v="155"/>
    <n v="1.0338548000000001"/>
    <n v="16"/>
    <n v="1.0152075"/>
    <n v="241"/>
    <n v="0.94344329999999998"/>
    <m/>
    <m/>
    <n v="84"/>
    <n v="3650"/>
    <s v="Short-term (General and Specialty) Hospitals"/>
    <s v="2906 17th St."/>
    <s v="St. Cloud"/>
    <x v="10"/>
    <n v="34769"/>
  </r>
  <r>
    <n v="10023"/>
    <s v="Baptist Medical Center South"/>
    <n v="0.98689996999999996"/>
    <n v="-658072.13"/>
    <n v="366286260"/>
    <n v="-1.7966061000000001E-3"/>
    <n v="-1661.7983080808081"/>
    <n v="398"/>
    <n v="1.0079004"/>
    <n v="269"/>
    <n v="1.0535045999999999"/>
    <n v="575"/>
    <n v="1.0147146"/>
    <n v="583"/>
    <n v="1.0817596"/>
    <n v="249"/>
    <n v="1.0340387"/>
    <n v="164"/>
    <n v="1.2748915999999999"/>
    <n v="396"/>
    <n v="16060"/>
    <s v="Short-term (General and Specialty) Hospitals"/>
    <s v="2105 E South Blvd"/>
    <s v="Montgomery"/>
    <x v="12"/>
    <n v="36116"/>
  </r>
  <r>
    <n v="310052"/>
    <s v="Ocean Medical Center"/>
    <n v="0.99599998999999995"/>
    <n v="-439730.31"/>
    <n v="306436480"/>
    <n v="-1.4349803000000001E-3"/>
    <n v="-1659.3596603773585"/>
    <n v="364"/>
    <n v="0.98191708"/>
    <n v="1198"/>
    <n v="1.0174766"/>
    <n v="1212"/>
    <n v="0.93529576000000003"/>
    <n v="1015"/>
    <n v="1.0467036999999999"/>
    <n v="748"/>
    <n v="0.97971492999999998"/>
    <m/>
    <m/>
    <n v="265"/>
    <n v="15330"/>
    <s v="Short-term (General and Specialty) Hospitals"/>
    <s v="425 Jack Martin Boulevard"/>
    <s v="Brick"/>
    <x v="17"/>
    <n v="8724"/>
  </r>
  <r>
    <n v="340090"/>
    <s v="Johnston Health"/>
    <n v="0.98760002999999996"/>
    <n v="-359785.75"/>
    <n v="170205705"/>
    <n v="-2.1138289000000002E-3"/>
    <n v="-1657.9988479262672"/>
    <n v="91"/>
    <n v="0.95213877999999996"/>
    <n v="658"/>
    <n v="1.0521971999999999"/>
    <n v="584"/>
    <n v="0.95074033999999996"/>
    <n v="186"/>
    <n v="1.2392607"/>
    <n v="507"/>
    <n v="1.0583804000000001"/>
    <m/>
    <m/>
    <n v="217"/>
    <n v="8395"/>
    <s v="Short-term (General and Specialty) Hospitals"/>
    <s v="509 N Bright Leaf Blvd"/>
    <s v="Smithfield"/>
    <x v="24"/>
    <n v="27577"/>
  </r>
  <r>
    <n v="310061"/>
    <s v="Lourdes Medical Center of Burlington County"/>
    <n v="0.99330001999999995"/>
    <n v="-218130.91"/>
    <n v="121342060"/>
    <n v="-1.7976528999999999E-3"/>
    <n v="-1652.5068939393939"/>
    <n v="66"/>
    <n v="1.0489377"/>
    <n v="286"/>
    <n v="0.98359412000000002"/>
    <n v="299"/>
    <n v="1.0863640000000001"/>
    <n v="59"/>
    <n v="1.1767787999999999"/>
    <n v="249"/>
    <n v="1.0243523000000001"/>
    <m/>
    <m/>
    <n v="132"/>
    <n v="4745"/>
    <s v="Short-term (General and Specialty) Hospitals"/>
    <s v="218 Sunset Road"/>
    <s v="Willingboro"/>
    <x v="17"/>
    <n v="8046"/>
  </r>
  <r>
    <n v="30087"/>
    <s v="HonorHealth Scottsdale Shea Medical Center"/>
    <n v="0.99119997000000004"/>
    <n v="-695191.13"/>
    <n v="441434650"/>
    <n v="-1.5748449E-3"/>
    <n v="-1651.2853444180523"/>
    <n v="311"/>
    <n v="0.89002042999999997"/>
    <n v="1024"/>
    <n v="0.9021247"/>
    <n v="653"/>
    <n v="1.0223627"/>
    <n v="1018"/>
    <n v="1.1171787"/>
    <n v="314"/>
    <n v="0.97857183000000003"/>
    <n v="92"/>
    <n v="1.0612444000000001"/>
    <n v="421"/>
    <n v="24090"/>
    <s v="Short-term (General and Specialty) Hospitals"/>
    <s v="9003 E. Shea Boulevard"/>
    <s v="Scottsdale"/>
    <x v="7"/>
    <n v="85260"/>
  </r>
  <r>
    <n v="30069"/>
    <s v="Havasu Regional Medical Center"/>
    <n v="0.99309999000000004"/>
    <n v="-298786.19"/>
    <n v="181068835"/>
    <n v="-1.6501249000000001E-3"/>
    <n v="-1650.7524309392265"/>
    <n v="287"/>
    <n v="1.042098"/>
    <n v="542"/>
    <n v="0.97584384999999996"/>
    <n v="454"/>
    <n v="0.97569686"/>
    <n v="631"/>
    <n v="1.0660216"/>
    <n v="306"/>
    <n v="0.98753446"/>
    <n v="81"/>
    <n v="0.99814974999999995"/>
    <n v="181"/>
    <n v="6570"/>
    <s v="Short-term (General and Specialty) Hospitals"/>
    <s v="101 Civic Center Ln"/>
    <s v="Lake Havasu City"/>
    <x v="7"/>
    <n v="86403"/>
  </r>
  <r>
    <n v="510038"/>
    <s v="Stonewall Jackson Memorial Hospital"/>
    <n v="0.97000003000000001"/>
    <n v="-115317.64"/>
    <n v="43984325"/>
    <n v="-2.6217895E-3"/>
    <n v="-1647.3948571428571"/>
    <n v="16"/>
    <n v="1.0151178000000001"/>
    <n v="212"/>
    <n v="1.1682267"/>
    <n v="99"/>
    <n v="1.1490286999999999"/>
    <n v="130"/>
    <n v="0.93935013000000001"/>
    <n v="220"/>
    <n v="1.1791514999999999"/>
    <m/>
    <m/>
    <n v="70"/>
    <n v="1825"/>
    <s v="Short-term (General and Specialty) Hospitals"/>
    <s v="230 Hospital Plz"/>
    <s v="Weston"/>
    <x v="33"/>
    <n v="26452"/>
  </r>
  <r>
    <n v="140234"/>
    <s v="Illinois Valley Community Hospital"/>
    <n v="0.99040002000000005"/>
    <n v="-92252.516000000003"/>
    <n v="79353190"/>
    <n v="-1.1625559000000001E-3"/>
    <n v="-1647.3663571428572"/>
    <n v="24"/>
    <n v="0.96942675"/>
    <n v="256"/>
    <n v="1.1087864999999999"/>
    <n v="265"/>
    <n v="1.0467963"/>
    <n v="335"/>
    <n v="0.98122381999999997"/>
    <n v="186"/>
    <n v="0.98886364999999998"/>
    <m/>
    <m/>
    <n v="56"/>
    <n v="2555"/>
    <s v="Short-term (General and Specialty) Hospitals"/>
    <s v="925 West St"/>
    <s v="Peru"/>
    <x v="20"/>
    <n v="61354"/>
  </r>
  <r>
    <n v="140120"/>
    <s v="Pekin Hospital"/>
    <n v="0.98570000999999996"/>
    <n v="-176167.08"/>
    <n v="68205360"/>
    <n v="-2.5828920999999999E-3"/>
    <n v="-1646.4213084112148"/>
    <n v="56"/>
    <n v="1.0548040000000001"/>
    <n v="344"/>
    <n v="1.0230699000000001"/>
    <n v="227"/>
    <n v="1.0664716000000001"/>
    <n v="174"/>
    <n v="1.0487807"/>
    <n v="237"/>
    <n v="1.1179969000000001"/>
    <m/>
    <m/>
    <n v="107"/>
    <n v="3650"/>
    <s v="Short-term (General and Specialty) Hospitals"/>
    <s v="600 S 13th St"/>
    <s v="Pekin"/>
    <x v="20"/>
    <n v="61554"/>
  </r>
  <r>
    <n v="390132"/>
    <s v="St. JosephÂ‰Ã›Âªs Hospital"/>
    <n v="0.98170000000000002"/>
    <n v="-258412.94"/>
    <n v="99444250"/>
    <n v="-2.5985709E-3"/>
    <n v="-1645.9422929936306"/>
    <n v="6"/>
    <n v="0.99483268999999996"/>
    <n v="76"/>
    <n v="1.1937712"/>
    <n v="43"/>
    <n v="1.1184163"/>
    <m/>
    <m/>
    <n v="70"/>
    <n v="1.1068298000000001"/>
    <m/>
    <m/>
    <n v="157"/>
    <n v="4745"/>
    <s v="Short-term (General and Specialty) Hospitals"/>
    <s v="16th Street and Girard Avenue"/>
    <s v="Philadelphia"/>
    <x v="22"/>
    <n v="19130"/>
  </r>
  <r>
    <n v="310015"/>
    <s v="Morristown Medical Center"/>
    <n v="0.99570000000000003"/>
    <n v="-1156671"/>
    <n v="968052635"/>
    <n v="-1.1948430999999999E-3"/>
    <n v="-1645.3357041251777"/>
    <n v="1292"/>
    <n v="0.90258497000000004"/>
    <n v="1559"/>
    <n v="0.95463299999999995"/>
    <n v="1757"/>
    <n v="0.93938893000000001"/>
    <n v="2610"/>
    <n v="1.0675281999999999"/>
    <n v="554"/>
    <n v="1.0127189000000001"/>
    <n v="828"/>
    <n v="0.83475292000000001"/>
    <n v="703"/>
    <n v="38325"/>
    <s v="Short-term (General and Specialty) Hospitals"/>
    <s v="100 Madison Avenue"/>
    <s v="Morristown"/>
    <x v="17"/>
    <n v="7960"/>
  </r>
  <r>
    <n v="390164"/>
    <s v="UPMC Presbyterian"/>
    <n v="0.99209999999999998"/>
    <n v="-2533252.2999999998"/>
    <n v="1771928270"/>
    <n v="-1.4296585000000001E-3"/>
    <n v="-1644.969025974026"/>
    <n v="484"/>
    <n v="1.0540792000000001"/>
    <n v="761"/>
    <n v="1.2322074999999999"/>
    <n v="814"/>
    <n v="0.98534613999999998"/>
    <n v="656"/>
    <n v="1.2393533000000001"/>
    <n v="346"/>
    <n v="0.90208769"/>
    <n v="186"/>
    <n v="0.88821899999999998"/>
    <n v="1540"/>
    <n v="52925"/>
    <s v="Short-term (General and Specialty) Hospitals"/>
    <s v="200 Lothrop St."/>
    <s v="Pittsburgh"/>
    <x v="22"/>
    <n v="15213"/>
  </r>
  <r>
    <n v="190060"/>
    <s v="Lake Charles Memorial Hospital"/>
    <n v="0.98720001999999996"/>
    <n v="-484557.31"/>
    <n v="263604095"/>
    <n v="-1.838201E-3"/>
    <n v="-1642.5671525423729"/>
    <n v="176"/>
    <n v="0.94015229"/>
    <n v="581"/>
    <n v="0.99583524000000001"/>
    <n v="525"/>
    <n v="0.92943220999999998"/>
    <n v="416"/>
    <n v="1.2665668999999999"/>
    <n v="359"/>
    <n v="0.91456413000000003"/>
    <n v="51"/>
    <n v="1.0897816"/>
    <n v="295"/>
    <n v="11315"/>
    <s v="Short-term (General and Specialty) Hospitals"/>
    <s v="1701 Oak Park Blvd"/>
    <s v="Lake Charles"/>
    <x v="2"/>
    <n v="70601"/>
  </r>
  <r>
    <n v="490002"/>
    <s v="Russell County Medical Center"/>
    <n v="0.97589999000000005"/>
    <n v="-113055.25"/>
    <n v="17422545"/>
    <n v="-6.4890203000000004E-3"/>
    <n v="-1638.481884057971"/>
    <n v="18"/>
    <n v="1.0113711000000001"/>
    <n v="205"/>
    <n v="1.1018072000000001"/>
    <n v="76"/>
    <n v="1.0492173"/>
    <m/>
    <m/>
    <n v="204"/>
    <n v="1.1176401"/>
    <m/>
    <m/>
    <n v="69"/>
    <n v="1095"/>
    <s v="Short-term (General and Specialty) Hospitals"/>
    <s v="58 Carroll St"/>
    <s v="Lebanon"/>
    <x v="11"/>
    <n v="24266"/>
  </r>
  <r>
    <n v="190020"/>
    <s v="Lane Regional Medical Center"/>
    <n v="0.97000003000000001"/>
    <n v="-298167.94"/>
    <n v="72785745"/>
    <n v="-4.0965155E-3"/>
    <n v="-1638.2853846153846"/>
    <n v="77"/>
    <n v="1.0806214000000001"/>
    <n v="299"/>
    <n v="1.2257823999999999"/>
    <n v="165"/>
    <n v="1.0970401999999999"/>
    <n v="138"/>
    <n v="1.1899147999999999"/>
    <n v="123"/>
    <n v="1.0912979"/>
    <m/>
    <m/>
    <n v="182"/>
    <n v="4745"/>
    <s v="Short-term (General and Specialty) Hospitals"/>
    <s v="6300 Main St"/>
    <s v="Zachary"/>
    <x v="2"/>
    <n v="70791"/>
  </r>
  <r>
    <n v="340010"/>
    <s v="Wayne Memorial Hospital"/>
    <n v="0.98850000000000005"/>
    <n v="-427462.09"/>
    <n v="197224830"/>
    <n v="-2.1673847999999999E-3"/>
    <n v="-1637.7857854406132"/>
    <n v="95"/>
    <n v="0.94236474999999997"/>
    <n v="709"/>
    <n v="1.1476519000000001"/>
    <n v="486"/>
    <n v="1.1081502000000001"/>
    <n v="432"/>
    <n v="1.0112835"/>
    <n v="435"/>
    <n v="0.9854598"/>
    <m/>
    <m/>
    <n v="261"/>
    <n v="10220"/>
    <s v="Short-term (General and Specialty) Hospitals"/>
    <s v="2700 Wayne Memorial Dr"/>
    <s v="Goldsboro"/>
    <x v="24"/>
    <n v="27534"/>
  </r>
  <r>
    <n v="360064"/>
    <s v="St. Elizabeth Health Center"/>
    <n v="0.98890001000000005"/>
    <n v="-608733.5"/>
    <n v="321681800"/>
    <n v="-1.8923468000000001E-3"/>
    <n v="-1631.9932975871313"/>
    <n v="282"/>
    <n v="1.0365498"/>
    <n v="624"/>
    <n v="1.1681808"/>
    <n v="662"/>
    <n v="1.0281583999999999"/>
    <n v="78"/>
    <n v="0.91752595000000003"/>
    <n v="301"/>
    <n v="1.1058062"/>
    <n v="77"/>
    <n v="1.0809196999999999"/>
    <n v="373"/>
    <n v="15330"/>
    <s v="Short-term (General and Specialty) Hospitals"/>
    <s v="1044 Belmont Ave."/>
    <s v="Youngstown"/>
    <x v="30"/>
    <n v="44501"/>
  </r>
  <r>
    <n v="140001"/>
    <s v="Graham Hospital"/>
    <n v="0.98619997999999998"/>
    <n v="-132145.45000000001"/>
    <n v="75988620"/>
    <n v="-1.7390164E-3"/>
    <n v="-1631.4253086419756"/>
    <n v="12"/>
    <n v="1.0004287999999999"/>
    <n v="288"/>
    <n v="1.0489017"/>
    <n v="150"/>
    <n v="1.0117423999999999"/>
    <n v="85"/>
    <n v="1.0394768999999999"/>
    <n v="159"/>
    <n v="1.1270803"/>
    <m/>
    <m/>
    <n v="81"/>
    <n v="2190"/>
    <s v="Short-term (General and Specialty) Hospitals"/>
    <s v="210 W Walnut St"/>
    <s v="Canton"/>
    <x v="20"/>
    <n v="61520"/>
  </r>
  <r>
    <n v="360046"/>
    <s v="McCullough-Hyde Memorial Hospital"/>
    <n v="0.97829997999999996"/>
    <n v="-73337.172000000006"/>
    <n v="46466325"/>
    <n v="-1.5782865000000001E-3"/>
    <n v="-1629.7149333333334"/>
    <n v="3"/>
    <n v="1.0255436"/>
    <n v="149"/>
    <n v="1.0479461999999999"/>
    <n v="95"/>
    <n v="1.1658573000000001"/>
    <n v="69"/>
    <n v="1.1515763000000001"/>
    <n v="64"/>
    <n v="1.0145016"/>
    <m/>
    <m/>
    <n v="45"/>
    <n v="1825"/>
    <s v="Short-term (General and Specialty) Hospitals"/>
    <s v="110 N. Poplar St."/>
    <s v="Oxford"/>
    <x v="30"/>
    <n v="45056"/>
  </r>
  <r>
    <n v="180051"/>
    <s v="Jennie Stuart Medical Center"/>
    <n v="0.98220003"/>
    <n v="-315066.40999999997"/>
    <n v="112014485"/>
    <n v="-2.8127292E-3"/>
    <n v="-1624.0536597938144"/>
    <n v="27"/>
    <n v="1.0000967000000001"/>
    <n v="370"/>
    <n v="1.1966254999999999"/>
    <n v="122"/>
    <n v="1.0593899"/>
    <n v="187"/>
    <n v="0.99006939000000005"/>
    <n v="402"/>
    <n v="1.0937854"/>
    <m/>
    <m/>
    <n v="194"/>
    <n v="4745"/>
    <s v="Short-term (General and Specialty) Hospitals"/>
    <s v="320 W 18th St"/>
    <s v="Hopkinsville"/>
    <x v="26"/>
    <n v="42240"/>
  </r>
  <r>
    <n v="340115"/>
    <s v="FirstHealth Moore Regional Hospital"/>
    <n v="0.99449997999999995"/>
    <n v="-722509.69"/>
    <n v="530745770"/>
    <n v="-1.3613104E-3"/>
    <n v="-1623.6172808988763"/>
    <n v="727"/>
    <n v="0.97876238999999998"/>
    <n v="1508"/>
    <n v="0.93544811000000005"/>
    <n v="1509"/>
    <n v="0.97600257000000001"/>
    <n v="1704"/>
    <n v="1.0617547000000001"/>
    <n v="1197"/>
    <n v="1.0032407999999999"/>
    <n v="208"/>
    <n v="1.075726"/>
    <n v="445"/>
    <n v="23360"/>
    <s v="Short-term (General and Specialty) Hospitals"/>
    <s v="155 Memorial Drive"/>
    <s v="Pinehurst"/>
    <x v="24"/>
    <n v="28374"/>
  </r>
  <r>
    <n v="70028"/>
    <s v="St. Vincent's Medical Center"/>
    <n v="0.99370002999999996"/>
    <n v="-653186"/>
    <n v="467735455"/>
    <n v="-1.396486E-3"/>
    <n v="-1620.8089330024814"/>
    <n v="386"/>
    <n v="1.0015898999999999"/>
    <n v="590"/>
    <n v="1.0574954999999999"/>
    <n v="625"/>
    <n v="0.97574609999999995"/>
    <n v="266"/>
    <n v="1.1056334000000001"/>
    <n v="401"/>
    <n v="0.96147978000000001"/>
    <n v="87"/>
    <n v="1.1142595"/>
    <n v="403"/>
    <n v="15330"/>
    <s v="Short-term (General and Specialty) Hospitals"/>
    <s v="2800 Main Street"/>
    <s v="Bridgeport"/>
    <x v="32"/>
    <n v="6606"/>
  </r>
  <r>
    <n v="330304"/>
    <s v="White Plains Hospital"/>
    <n v="0.99280000000000002"/>
    <n v="-472548.84"/>
    <n v="390935440"/>
    <n v="-1.2087643999999999E-3"/>
    <n v="-1618.3179452054796"/>
    <n v="221"/>
    <n v="1.0072574999999999"/>
    <n v="1049"/>
    <n v="1.0638050999999999"/>
    <n v="554"/>
    <n v="0.96062791000000003"/>
    <n v="240"/>
    <n v="0.80764144999999998"/>
    <n v="386"/>
    <n v="1.1347299"/>
    <m/>
    <m/>
    <n v="292"/>
    <n v="15330"/>
    <s v="Short-term (General and Specialty) Hospitals"/>
    <s v="41 East Post Road"/>
    <s v="White Plains"/>
    <x v="8"/>
    <n v="10601"/>
  </r>
  <r>
    <n v="220080"/>
    <s v="Holy Family Hospital - Methuen"/>
    <n v="0.98640000999999999"/>
    <n v="-556774.25"/>
    <n v="233466775"/>
    <n v="-2.3848113999999998E-3"/>
    <n v="-1613.8384057971014"/>
    <n v="126"/>
    <n v="1.0407898"/>
    <n v="777"/>
    <n v="1.0545437"/>
    <n v="746"/>
    <n v="1.1029412999999999"/>
    <n v="453"/>
    <n v="0.97773295999999998"/>
    <n v="462"/>
    <n v="1.1571400000000001"/>
    <m/>
    <m/>
    <n v="345"/>
    <n v="12775"/>
    <s v="Short-term (General and Specialty) Hospitals"/>
    <s v="70 East Street"/>
    <s v="Methuen"/>
    <x v="15"/>
    <n v="1884"/>
  </r>
  <r>
    <n v="300023"/>
    <s v="Exeter Hospital"/>
    <n v="0.99440002000000005"/>
    <n v="-156499.31"/>
    <n v="187214340"/>
    <n v="-8.3593657000000001E-4"/>
    <n v="-1613.3949484536083"/>
    <n v="184"/>
    <n v="1.0747515000000001"/>
    <n v="483"/>
    <n v="0.98210900999999995"/>
    <n v="433"/>
    <n v="0.98381609000000003"/>
    <n v="455"/>
    <n v="1.0267835000000001"/>
    <n v="336"/>
    <n v="1.0516293000000001"/>
    <m/>
    <m/>
    <n v="97"/>
    <n v="4745"/>
    <s v="Short-term (General and Specialty) Hospitals"/>
    <s v="Five Alumni Drive"/>
    <s v="Exeter"/>
    <x v="13"/>
    <n v="3833"/>
  </r>
  <r>
    <n v="180002"/>
    <s v="Whitesburg ARH Hospital"/>
    <n v="0.98100001000000003"/>
    <n v="-144979.07999999999"/>
    <n v="39185305"/>
    <n v="-3.6998328E-3"/>
    <n v="-1610.8786666666665"/>
    <n v="22"/>
    <n v="1.0124108999999999"/>
    <n v="349"/>
    <n v="1.0100286000000001"/>
    <n v="209"/>
    <n v="1.1459322000000001"/>
    <m/>
    <m/>
    <n v="409"/>
    <n v="1.1170791"/>
    <m/>
    <m/>
    <n v="90"/>
    <n v="3285"/>
    <s v="Short-term (General and Specialty) Hospitals"/>
    <s v="240 Hospital Road"/>
    <s v="Whitesburg"/>
    <x v="26"/>
    <n v="41858"/>
  </r>
  <r>
    <n v="40027"/>
    <s v="Baxter Regional Medical Center"/>
    <n v="0.99180000999999995"/>
    <n v="-322016.88"/>
    <n v="167943070"/>
    <n v="-1.9174168E-3"/>
    <n v="-1610.0844"/>
    <n v="333"/>
    <n v="1.0646355999999999"/>
    <n v="905"/>
    <n v="1.0486857999999999"/>
    <n v="521"/>
    <n v="0.87514453999999997"/>
    <n v="565"/>
    <n v="0.96594732999999999"/>
    <n v="432"/>
    <n v="0.99471598999999999"/>
    <n v="145"/>
    <n v="1.0545294000000001"/>
    <n v="200"/>
    <n v="7665"/>
    <s v="Short-term (General and Specialty) Hospitals"/>
    <s v="624 Hospital Dr"/>
    <s v="Mountain Home"/>
    <x v="16"/>
    <n v="72653"/>
  </r>
  <r>
    <n v="330024"/>
    <s v="Mount Sinai Hospital"/>
    <n v="0.99510001999999997"/>
    <n v="-1823736.3"/>
    <n v="2030637715"/>
    <n v="-8.9811009999999996E-4"/>
    <n v="-1602.5802284710019"/>
    <n v="632"/>
    <n v="1.1380646999999999"/>
    <n v="1150"/>
    <n v="1.0656251999999999"/>
    <n v="1185"/>
    <n v="1.01186"/>
    <n v="612"/>
    <n v="1.0609314000000001"/>
    <n v="504"/>
    <n v="0.99589366000000001"/>
    <n v="191"/>
    <n v="0.99936824999999996"/>
    <n v="1138"/>
    <n v="56210"/>
    <s v="Short-term (General and Specialty) Hospitals"/>
    <s v="1 Gustave L. Levy Place"/>
    <s v="New York"/>
    <x v="8"/>
    <n v="10029"/>
  </r>
  <r>
    <n v="40062"/>
    <s v="Mercy Hospital Fort Smith"/>
    <n v="0.98760002999999996"/>
    <n v="-635485.38"/>
    <n v="234255540"/>
    <n v="-2.7127868999999999E-3"/>
    <n v="-1600.7188413098238"/>
    <n v="364"/>
    <n v="1.1014162999999999"/>
    <n v="717"/>
    <n v="0.97091466000000004"/>
    <n v="642"/>
    <n v="1.0748727"/>
    <n v="772"/>
    <n v="1.0535672"/>
    <n v="434"/>
    <n v="1.0188322999999999"/>
    <n v="114"/>
    <n v="1.1348237000000001"/>
    <n v="397"/>
    <n v="14600"/>
    <s v="Short-term (General and Specialty) Hospitals"/>
    <s v="7301 Rogers Avenue"/>
    <s v="Fort Smith"/>
    <x v="16"/>
    <n v="72903"/>
  </r>
  <r>
    <n v="260141"/>
    <s v="University Hospital"/>
    <n v="0.99349999"/>
    <n v="-844925.69"/>
    <n v="698563280"/>
    <n v="-1.2095191999999999E-3"/>
    <n v="-1600.238049242424"/>
    <n v="273"/>
    <n v="1.0638907"/>
    <n v="479"/>
    <n v="0.90664129999999998"/>
    <n v="379"/>
    <n v="0.93562192"/>
    <n v="667"/>
    <n v="1.1673762000000001"/>
    <n v="298"/>
    <n v="0.99338417999999995"/>
    <n v="107"/>
    <n v="0.89861016999999999"/>
    <n v="528"/>
    <n v="24455"/>
    <s v="Short-term (General and Specialty) Hospitals"/>
    <s v="One Hospital Drive"/>
    <s v="Columbia"/>
    <x v="14"/>
    <n v="65212"/>
  </r>
  <r>
    <n v="10024"/>
    <s v="Jackson Hospital"/>
    <n v="0.99110001000000003"/>
    <n v="-407742.06"/>
    <n v="202412575"/>
    <n v="-2.0144107000000001E-3"/>
    <n v="-1598.9884705882353"/>
    <n v="285"/>
    <n v="1.0398779"/>
    <n v="609"/>
    <n v="1.0848247"/>
    <n v="582"/>
    <n v="0.92738688000000002"/>
    <n v="374"/>
    <n v="1.0917956"/>
    <n v="377"/>
    <n v="0.88753963000000002"/>
    <n v="201"/>
    <n v="1.0477700999999999"/>
    <n v="255"/>
    <n v="13505"/>
    <s v="Short-term (General and Specialty) Hospitals"/>
    <s v="1725 Pine St."/>
    <s v="Montgomery"/>
    <x v="12"/>
    <n v="36106"/>
  </r>
  <r>
    <n v="50334"/>
    <s v="Salinas Valley Memorial Hospital"/>
    <n v="0.99599998999999995"/>
    <n v="-401090.34"/>
    <n v="345188165"/>
    <n v="-1.161947E-3"/>
    <n v="-1597.9694820717132"/>
    <n v="305"/>
    <n v="1.0232006"/>
    <n v="570"/>
    <n v="0.99404764000000001"/>
    <n v="573"/>
    <n v="0.96091395999999996"/>
    <n v="375"/>
    <n v="0.95128082999999997"/>
    <n v="311"/>
    <n v="1.1840693"/>
    <n v="103"/>
    <n v="0.99980139999999995"/>
    <n v="251"/>
    <n v="10220"/>
    <s v="Short-term (General and Specialty) Hospitals"/>
    <s v="450 E Romie Ln"/>
    <s v="Salinas"/>
    <x v="1"/>
    <n v="93901"/>
  </r>
  <r>
    <n v="490024"/>
    <s v="Carilion Roanoke Memorial Hospital"/>
    <n v="0.99479996999999998"/>
    <n v="-1100110"/>
    <n v="995325435"/>
    <n v="-1.1052766000000001E-3"/>
    <n v="-1592.05499276411"/>
    <n v="1112"/>
    <n v="0.97651195999999996"/>
    <n v="953"/>
    <n v="0.98261893"/>
    <n v="1459"/>
    <n v="1.0401416999999999"/>
    <n v="1463"/>
    <n v="1.0403785999999999"/>
    <n v="532"/>
    <n v="0.93964760999999997"/>
    <n v="252"/>
    <n v="1.1354333999999999"/>
    <n v="691"/>
    <n v="32485"/>
    <s v="Short-term (General and Specialty) Hospitals"/>
    <s v="1906 Belleview Ave"/>
    <s v="Roanoke"/>
    <x v="11"/>
    <n v="24014"/>
  </r>
  <r>
    <n v="110041"/>
    <s v="Habersham Medical Center"/>
    <n v="0.97219997999999996"/>
    <n v="-217726.55"/>
    <n v="47370795"/>
    <n v="-4.5962188999999999E-3"/>
    <n v="-1589.2448905109488"/>
    <n v="9"/>
    <n v="1.0432868"/>
    <n v="383"/>
    <n v="1.1695472"/>
    <n v="83"/>
    <n v="1.073518"/>
    <n v="52"/>
    <n v="0.93454170000000003"/>
    <n v="132"/>
    <n v="0.95976554999999997"/>
    <m/>
    <m/>
    <n v="137"/>
    <n v="1825"/>
    <s v="Short-term (General and Specialty) Hospitals"/>
    <s v="541 Historic Hwy 441-N"/>
    <s v="Demorest"/>
    <x v="23"/>
    <n v="30535"/>
  </r>
  <r>
    <n v="110089"/>
    <s v="Coffee Regional Medical Center"/>
    <n v="0.99180000999999995"/>
    <n v="-136669.44"/>
    <n v="114062865"/>
    <n v="-1.1981940000000001E-3"/>
    <n v="-1589.1795348837209"/>
    <n v="13"/>
    <n v="0.99598109999999995"/>
    <n v="294"/>
    <n v="1.0355270000000001"/>
    <n v="189"/>
    <n v="1.0788738"/>
    <n v="92"/>
    <n v="1.1177785"/>
    <n v="277"/>
    <n v="0.87628019000000001"/>
    <m/>
    <m/>
    <n v="86"/>
    <n v="4745"/>
    <s v="Short-term (General and Specialty) Hospitals"/>
    <s v="1101 Ocilla Rd"/>
    <s v="Douglas"/>
    <x v="23"/>
    <n v="31533"/>
  </r>
  <r>
    <n v="290054"/>
    <s v="Centennial Hills Hospital Medical Center"/>
    <n v="0.99139999999999995"/>
    <n v="-301247.63"/>
    <n v="210896635"/>
    <n v="-1.4284136999999999E-3"/>
    <n v="-1585.5138421052632"/>
    <n v="86"/>
    <n v="0.90057330999999996"/>
    <n v="226"/>
    <n v="0.99391430999999997"/>
    <n v="268"/>
    <n v="1.0047115"/>
    <n v="536"/>
    <n v="1.0958448999999999"/>
    <n v="197"/>
    <n v="0.98604875999999997"/>
    <m/>
    <m/>
    <n v="190"/>
    <n v="12410"/>
    <s v="Short-term (General and Specialty) Hospitals"/>
    <s v="6900 North Durango Dr."/>
    <s v="Las Vegas"/>
    <x v="35"/>
    <n v="89149"/>
  </r>
  <r>
    <n v="360195"/>
    <s v="Summa Health Wadsworth - Rittman Medical Center"/>
    <n v="0.98460000999999997"/>
    <n v="-79039.093999999997"/>
    <n v="40299285"/>
    <n v="-1.9613027000000001E-3"/>
    <n v="-1580.78188"/>
    <m/>
    <m/>
    <n v="83"/>
    <n v="1.092319"/>
    <n v="30"/>
    <n v="1.0095835"/>
    <n v="21"/>
    <n v="1.0535182999999999"/>
    <n v="49"/>
    <n v="1.0902201"/>
    <m/>
    <m/>
    <n v="50"/>
    <n v="1825"/>
    <s v="Short-term (General and Specialty) Hospitals"/>
    <s v="195 Wadsworth Road"/>
    <s v="Wadsworth"/>
    <x v="30"/>
    <n v="44281"/>
  </r>
  <r>
    <n v="330372"/>
    <s v="Long Island Jewish Valley Stream"/>
    <n v="0.98699999000000005"/>
    <n v="-532698.93999999994"/>
    <n v="164729610"/>
    <n v="-3.2337776E-3"/>
    <n v="-1580.7090207715132"/>
    <n v="68"/>
    <n v="0.97335517000000005"/>
    <n v="332"/>
    <n v="1.1665695"/>
    <n v="205"/>
    <n v="1.0626047000000001"/>
    <n v="135"/>
    <n v="0.88411671000000003"/>
    <n v="143"/>
    <n v="1.1193751999999999"/>
    <m/>
    <m/>
    <n v="337"/>
    <n v="8030"/>
    <s v="Short-term (General and Specialty) Hospitals"/>
    <s v="900 Franklin Ave"/>
    <s v="Valley Stream"/>
    <x v="8"/>
    <n v="11580"/>
  </r>
  <r>
    <n v="450099"/>
    <s v="Pampa Regional Medical Center"/>
    <n v="0.99129999000000002"/>
    <n v="-70982.241999999998"/>
    <n v="45645440"/>
    <n v="-1.5550785000000001E-3"/>
    <n v="-1577.3831555555555"/>
    <n v="44"/>
    <n v="1.0405511000000001"/>
    <n v="129"/>
    <n v="0.98428201999999998"/>
    <n v="128"/>
    <n v="0.90720736999999996"/>
    <n v="114"/>
    <n v="1.1039923"/>
    <n v="70"/>
    <n v="0.92988621999999999"/>
    <m/>
    <m/>
    <n v="45"/>
    <n v="1825"/>
    <s v="Short-term (General and Specialty) Hospitals"/>
    <s v="One Medical Plaza"/>
    <s v="Pampa"/>
    <x v="0"/>
    <n v="79065"/>
  </r>
  <r>
    <n v="240044"/>
    <s v="Winona Health"/>
    <n v="0.99260002000000003"/>
    <n v="-100600.76"/>
    <n v="111581960"/>
    <n v="-9.0158619999999997E-4"/>
    <n v="-1571.8868749999999"/>
    <n v="24"/>
    <n v="1.0008809999999999"/>
    <n v="214"/>
    <n v="0.90698761000000006"/>
    <n v="116"/>
    <n v="1.0349538"/>
    <n v="47"/>
    <n v="1.1790655999999999"/>
    <n v="57"/>
    <n v="0.98972099999999996"/>
    <m/>
    <m/>
    <n v="64"/>
    <n v="2190"/>
    <s v="Short-term (General and Specialty) Hospitals"/>
    <s v="855 Mankato Ave"/>
    <s v="Winona"/>
    <x v="44"/>
    <n v="55987"/>
  </r>
  <r>
    <n v="520037"/>
    <s v="Ministry Saint Joseph's Hospital"/>
    <n v="0.99119997000000004"/>
    <n v="-770595.31"/>
    <n v="361859905"/>
    <n v="-2.1295404999999998E-3"/>
    <n v="-1569.4405498981671"/>
    <n v="311"/>
    <n v="0.98421460000000005"/>
    <n v="351"/>
    <n v="1.0138288"/>
    <n v="403"/>
    <n v="1.0242986999999999"/>
    <n v="269"/>
    <n v="1.129896"/>
    <n v="211"/>
    <n v="1.127237"/>
    <n v="134"/>
    <n v="1.1165388999999999"/>
    <n v="491"/>
    <n v="14965"/>
    <s v="Short-term (General and Specialty) Hospitals"/>
    <s v="611 Saint Joseph Avenue"/>
    <s v="Marshfield"/>
    <x v="21"/>
    <n v="54449"/>
  </r>
  <r>
    <n v="390220"/>
    <s v="Jennersville Regional Hospital"/>
    <n v="0.99040002000000005"/>
    <n v="-97236.047000000006"/>
    <n v="50168520"/>
    <n v="-1.9381883999999999E-3"/>
    <n v="-1568.3233387096775"/>
    <n v="7"/>
    <n v="1.0101593"/>
    <n v="412"/>
    <n v="1.0776277999999999"/>
    <n v="163"/>
    <n v="1.0031667"/>
    <n v="41"/>
    <n v="0.99079406000000003"/>
    <n v="142"/>
    <n v="0.94540142999999999"/>
    <m/>
    <m/>
    <n v="62"/>
    <n v="2920"/>
    <s v="Short-term (General and Specialty) Hospitals"/>
    <s v="1015 W Baltimore Pike"/>
    <s v="West Grove"/>
    <x v="22"/>
    <n v="19390"/>
  </r>
  <r>
    <n v="370039"/>
    <s v="Hillcrest Hospital Claremore"/>
    <n v="0.98780000000000001"/>
    <n v="-101810.81"/>
    <n v="59552305"/>
    <n v="-1.7096031999999999E-3"/>
    <n v="-1566.3201538461537"/>
    <n v="27"/>
    <n v="0.97279203000000003"/>
    <n v="265"/>
    <n v="1.0414076999999999"/>
    <n v="163"/>
    <n v="0.98573553999999997"/>
    <n v="90"/>
    <n v="1.0925874"/>
    <n v="199"/>
    <n v="1.0323342"/>
    <m/>
    <m/>
    <n v="65"/>
    <n v="2555"/>
    <s v="Short-term (General and Specialty) Hospitals"/>
    <s v="1202 N. Muskogee Place"/>
    <s v="Claremore"/>
    <x v="6"/>
    <n v="74017"/>
  </r>
  <r>
    <n v="300012"/>
    <s v="Elliot Hospital"/>
    <n v="0.99299996999999995"/>
    <n v="-331823.88"/>
    <n v="375293000"/>
    <n v="-8.8417286000000005E-4"/>
    <n v="-1565.2069811320755"/>
    <n v="155"/>
    <n v="1.0476637"/>
    <n v="659"/>
    <n v="1.0233338000000001"/>
    <n v="587"/>
    <n v="1.1199239000000001"/>
    <n v="492"/>
    <n v="0.81403011000000003"/>
    <n v="423"/>
    <n v="1.050146"/>
    <m/>
    <m/>
    <n v="212"/>
    <n v="12045"/>
    <s v="Short-term (General and Specialty) Hospitals"/>
    <s v="1 Elliot Way"/>
    <s v="Manchester"/>
    <x v="13"/>
    <n v="3103"/>
  </r>
  <r>
    <n v="100023"/>
    <s v="Citrus Memorial Hospital"/>
    <n v="0.99220001999999996"/>
    <n v="-309885.31"/>
    <n v="143618010"/>
    <n v="-2.1577050999999998E-3"/>
    <n v="-1565.0773232323231"/>
    <n v="490"/>
    <n v="0.96308952999999997"/>
    <n v="563"/>
    <n v="0.89001112999999998"/>
    <n v="815"/>
    <n v="0.97487241000000002"/>
    <n v="405"/>
    <n v="1.1176689"/>
    <n v="692"/>
    <n v="0.97783737999999998"/>
    <n v="129"/>
    <n v="1.1180080999999999"/>
    <n v="198"/>
    <n v="10950"/>
    <s v="Short-term (General and Specialty) Hospitals"/>
    <s v="502 W Highland Blvd"/>
    <s v="Inverness"/>
    <x v="10"/>
    <n v="34452"/>
  </r>
  <r>
    <n v="440035"/>
    <s v="Tennova Healthcare - Clarksville"/>
    <n v="0.98259996999999999"/>
    <n v="-439564.75"/>
    <n v="153593095"/>
    <n v="-2.8618784000000001E-3"/>
    <n v="-1564.2873665480427"/>
    <n v="145"/>
    <n v="1.0519859"/>
    <n v="610"/>
    <n v="1.1027197"/>
    <n v="340"/>
    <n v="1.03592"/>
    <n v="302"/>
    <n v="1.1799227999999999"/>
    <n v="414"/>
    <n v="0.97465466999999995"/>
    <n v="38"/>
    <n v="0.91862648999999996"/>
    <n v="281"/>
    <n v="9855"/>
    <s v="Short-term (General and Specialty) Hospitals"/>
    <s v="651 Dunlop Lane"/>
    <s v="Clarksville"/>
    <x v="34"/>
    <n v="37040"/>
  </r>
  <r>
    <n v="390080"/>
    <s v="Jeanes Hospital"/>
    <n v="0.98970002000000001"/>
    <n v="-275295.31"/>
    <n v="137183060"/>
    <n v="-2.0067734E-3"/>
    <n v="-1564.1778977272727"/>
    <n v="122"/>
    <n v="1.0556304000000001"/>
    <n v="322"/>
    <n v="1.0815357000000001"/>
    <n v="426"/>
    <n v="1.0466587999999999"/>
    <n v="96"/>
    <n v="1.0564796000000001"/>
    <n v="158"/>
    <n v="1.0173298"/>
    <n v="48"/>
    <n v="1.0345249999999999"/>
    <n v="176"/>
    <n v="6570"/>
    <s v="Short-term (General and Specialty) Hospitals"/>
    <s v="7600 Central Ave"/>
    <s v="Philadelphia"/>
    <x v="22"/>
    <n v="19111"/>
  </r>
  <r>
    <n v="10139"/>
    <s v="Brookwood Medical Center"/>
    <n v="0.98519999000000003"/>
    <n v="-889730.5"/>
    <n v="376379240"/>
    <n v="-2.3639201999999999E-3"/>
    <n v="-1563.6739894551845"/>
    <n v="343"/>
    <n v="1.0929469000000001"/>
    <n v="523"/>
    <n v="1.0000992"/>
    <n v="498"/>
    <n v="0.97972499999999996"/>
    <n v="862"/>
    <n v="1.1231164"/>
    <n v="261"/>
    <n v="1.0773231999999999"/>
    <n v="181"/>
    <n v="1.0929101000000001"/>
    <n v="569"/>
    <n v="19710"/>
    <s v="Short-term (General and Specialty) Hospitals"/>
    <s v="2010 Brookwood Medical Ctr Dr"/>
    <s v="Birmingham"/>
    <x v="12"/>
    <n v="35209"/>
  </r>
  <r>
    <n v="490020"/>
    <s v="John Randolph Medical Center"/>
    <n v="0.98619997999999998"/>
    <n v="-229819.36"/>
    <n v="70153000"/>
    <n v="-3.2759732999999998E-3"/>
    <n v="-1563.3970068027211"/>
    <n v="53"/>
    <n v="1.0735901999999999"/>
    <n v="235"/>
    <n v="1.0483172999999999"/>
    <n v="191"/>
    <n v="1.0890347"/>
    <n v="139"/>
    <n v="1.060028"/>
    <n v="330"/>
    <n v="1.0990470999999999"/>
    <m/>
    <m/>
    <n v="147"/>
    <n v="3650"/>
    <s v="Short-term (General and Specialty) Hospitals"/>
    <s v="411 W Randolph Rd"/>
    <s v="Hopewell"/>
    <x v="11"/>
    <n v="23860"/>
  </r>
  <r>
    <n v="240038"/>
    <s v="United Hospital"/>
    <n v="0.99529999000000002"/>
    <n v="-539999.18999999994"/>
    <n v="533907765"/>
    <n v="-1.0114091E-3"/>
    <n v="-1560.6913005780345"/>
    <n v="289"/>
    <n v="0.96515644"/>
    <n v="327"/>
    <n v="1.0073892"/>
    <n v="450"/>
    <n v="0.98531568000000003"/>
    <n v="277"/>
    <n v="1.2824838999999999"/>
    <n v="178"/>
    <n v="0.98951995000000004"/>
    <n v="41"/>
    <n v="1.0419044"/>
    <n v="346"/>
    <n v="22265"/>
    <s v="Short-term (General and Specialty) Hospitals"/>
    <s v="333 Smith Ave N"/>
    <s v="Saint Paul"/>
    <x v="44"/>
    <n v="55102"/>
  </r>
  <r>
    <n v="450662"/>
    <s v="Valley Regional Medical Center"/>
    <n v="0.99159998000000005"/>
    <n v="-333853.46999999997"/>
    <n v="161452275"/>
    <n v="-2.0678152999999999E-3"/>
    <n v="-1560.0629439252334"/>
    <n v="221"/>
    <n v="1.0698228999999999"/>
    <n v="523"/>
    <n v="1.0588613"/>
    <n v="379"/>
    <n v="0.97608846000000005"/>
    <n v="91"/>
    <n v="0.98304963000000001"/>
    <n v="226"/>
    <n v="1.0617882999999999"/>
    <n v="36"/>
    <n v="1.0729219999999999"/>
    <n v="214"/>
    <n v="9855"/>
    <s v="Short-term (General and Specialty) Hospitals"/>
    <s v="100 E Alton Gloor Blvd"/>
    <s v="Brownsville"/>
    <x v="0"/>
    <n v="78526"/>
  </r>
  <r>
    <n v="160080"/>
    <s v="Mercy Medical Center - North Campus"/>
    <n v="0.98599999999999999"/>
    <n v="-368086.97"/>
    <n v="96052670"/>
    <n v="-3.8321367000000001E-3"/>
    <n v="-1559.6905508474574"/>
    <n v="173"/>
    <n v="0.96323197999999999"/>
    <n v="591"/>
    <n v="1.1059456000000001"/>
    <n v="245"/>
    <n v="1.0845138999999999"/>
    <n v="73"/>
    <n v="0.91716343"/>
    <n v="261"/>
    <n v="1.0371884"/>
    <n v="1"/>
    <n v="0.99432635000000003"/>
    <n v="236"/>
    <n v="5840"/>
    <s v="Short-term (General and Specialty) Hospitals"/>
    <s v="1410 N. 4th Street"/>
    <s v="Clinton"/>
    <x v="39"/>
    <n v="52732"/>
  </r>
  <r>
    <n v="280081"/>
    <s v="CHI Health Immanuel"/>
    <n v="0.99019997999999998"/>
    <n v="-291554.65999999997"/>
    <n v="156702165"/>
    <n v="-1.8605656E-3"/>
    <n v="-1559.1158288770052"/>
    <n v="77"/>
    <n v="0.97013026000000002"/>
    <n v="271"/>
    <n v="1.0298925999999999"/>
    <n v="190"/>
    <n v="1.0292958999999999"/>
    <n v="247"/>
    <n v="1.1809011"/>
    <n v="206"/>
    <n v="0.9892571"/>
    <m/>
    <m/>
    <n v="187"/>
    <n v="8395"/>
    <s v="Short-term (General and Specialty) Hospitals"/>
    <s v="6901 North 72nd Street"/>
    <s v="Omaha"/>
    <x v="37"/>
    <n v="68122"/>
  </r>
  <r>
    <n v="150169"/>
    <s v="Community Hospital North"/>
    <n v="0.99260002000000003"/>
    <n v="-485728.63"/>
    <n v="436481235"/>
    <n v="-1.1128281E-3"/>
    <n v="-1556.822532051282"/>
    <n v="34"/>
    <n v="1.0048097"/>
    <n v="678"/>
    <n v="1.0046914"/>
    <n v="334"/>
    <n v="0.94853341999999996"/>
    <n v="467"/>
    <n v="1.1470739999999999"/>
    <n v="323"/>
    <n v="1.0488521"/>
    <m/>
    <m/>
    <n v="312"/>
    <n v="16425"/>
    <s v="Short-term (General and Specialty) Hospitals"/>
    <s v="7150 Clearvista Drive"/>
    <s v="Indianapolis"/>
    <x v="5"/>
    <n v="46256"/>
  </r>
  <r>
    <n v="100040"/>
    <s v="St. Vincents Medical Center Riverside"/>
    <n v="0.99190003000000004"/>
    <n v="-806866.69"/>
    <n v="446169065"/>
    <n v="-1.8084326E-3"/>
    <n v="-1548.6884644913628"/>
    <n v="468"/>
    <n v="1.1269909"/>
    <n v="1267"/>
    <n v="1.1071318000000001"/>
    <n v="538"/>
    <n v="0.98902303000000003"/>
    <n v="1502"/>
    <n v="0.96000266000000001"/>
    <n v="663"/>
    <n v="1.0284933000000001"/>
    <n v="263"/>
    <n v="0.93629472999999996"/>
    <n v="521"/>
    <n v="25185"/>
    <s v="Short-term (General and Specialty) Hospitals"/>
    <s v="1 Shircliff Way"/>
    <s v="Jacksonville"/>
    <x v="10"/>
    <n v="32204"/>
  </r>
  <r>
    <n v="360112"/>
    <s v="Mercy Health - St. Vincent Medical Center"/>
    <n v="0.99220001999999996"/>
    <n v="-498166.44"/>
    <n v="468495750"/>
    <n v="-1.0633318000000001E-3"/>
    <n v="-1547.1007453416148"/>
    <n v="371"/>
    <n v="1.0245283999999999"/>
    <n v="227"/>
    <n v="0.96176731999999998"/>
    <n v="503"/>
    <n v="0.96117651000000004"/>
    <n v="66"/>
    <n v="1.1517242000000001"/>
    <n v="256"/>
    <n v="1.0021821"/>
    <n v="147"/>
    <n v="1.2051715000000001"/>
    <n v="322"/>
    <n v="16790"/>
    <s v="Short-term (General and Specialty) Hospitals"/>
    <s v="2213 Cherry St"/>
    <s v="Toledo"/>
    <x v="30"/>
    <n v="43608"/>
  </r>
  <r>
    <n v="230036"/>
    <s v="Alpena Regional Medical Center"/>
    <n v="0.99199998"/>
    <n v="-188500.31"/>
    <n v="123927720"/>
    <n v="-1.5210505000000001E-3"/>
    <n v="-1545.0845081967213"/>
    <n v="60"/>
    <n v="0.99349343999999995"/>
    <n v="458"/>
    <n v="0.80734192999999999"/>
    <n v="311"/>
    <n v="0.97087723000000004"/>
    <n v="288"/>
    <n v="1.1151487"/>
    <n v="266"/>
    <n v="0.92189454999999998"/>
    <m/>
    <m/>
    <n v="122"/>
    <n v="4015"/>
    <s v="Short-term (General and Specialty) Hospitals"/>
    <s v="1501 W Chisholm St"/>
    <s v="Alpena"/>
    <x v="27"/>
    <n v="49707"/>
  </r>
  <r>
    <n v="100256"/>
    <s v="Regional Medical Center Bayonet Point"/>
    <n v="0.99129999000000002"/>
    <n v="-447032.19"/>
    <n v="196566370"/>
    <n v="-2.2742047E-3"/>
    <n v="-1541.4903103448275"/>
    <n v="319"/>
    <n v="1.0902482"/>
    <n v="318"/>
    <n v="1.0080488999999999"/>
    <n v="543"/>
    <n v="1.0802737"/>
    <n v="257"/>
    <n v="0.97736358999999995"/>
    <n v="563"/>
    <n v="1.1246555"/>
    <n v="57"/>
    <n v="1.0446275"/>
    <n v="290"/>
    <n v="14235"/>
    <s v="Short-term (General and Specialty) Hospitals"/>
    <s v="14000 Fivay Rd"/>
    <s v="Hudson"/>
    <x v="10"/>
    <n v="34667"/>
  </r>
  <r>
    <n v="110038"/>
    <s v="Archbold Medical Center"/>
    <n v="0.98830003"/>
    <n v="-505033.75"/>
    <n v="252018995"/>
    <n v="-2.0039512E-3"/>
    <n v="-1539.7370426829268"/>
    <n v="205"/>
    <n v="0.98769832000000002"/>
    <n v="568"/>
    <n v="0.94884025999999999"/>
    <n v="348"/>
    <n v="0.99555152999999996"/>
    <n v="330"/>
    <n v="1.3150275"/>
    <n v="235"/>
    <n v="0.94927715999999995"/>
    <m/>
    <m/>
    <n v="328"/>
    <n v="10220"/>
    <s v="Short-term (General and Specialty) Hospitals"/>
    <s v="915 Gordon Ave"/>
    <s v="Thomasville"/>
    <x v="23"/>
    <n v="31792"/>
  </r>
  <r>
    <n v="110005"/>
    <s v="Northside Hospital Forsyth"/>
    <n v="0.99370002999999996"/>
    <n v="-354856.09"/>
    <n v="380517610"/>
    <n v="-9.3256158E-4"/>
    <n v="-1536.1735497835498"/>
    <n v="228"/>
    <n v="0.93596780000000002"/>
    <n v="610"/>
    <n v="1.0825269"/>
    <n v="529"/>
    <n v="0.94884681999999998"/>
    <n v="788"/>
    <n v="0.82356744999999998"/>
    <n v="513"/>
    <n v="1.0904897"/>
    <m/>
    <m/>
    <n v="231"/>
    <n v="13140"/>
    <s v="Short-term (General and Specialty) Hospitals"/>
    <s v="1200 Northside Forsyth Dr"/>
    <s v="Cumming"/>
    <x v="23"/>
    <n v="30041"/>
  </r>
  <r>
    <n v="340183"/>
    <s v="Huntersville Medical Center"/>
    <n v="0.995"/>
    <n v="-115119.02"/>
    <n v="154259950"/>
    <n v="-7.4626638999999995E-4"/>
    <n v="-1534.9202666666667"/>
    <n v="33"/>
    <n v="1.0103717999999999"/>
    <n v="395"/>
    <n v="0.95400982999999995"/>
    <n v="263"/>
    <n v="1.0019149999999999"/>
    <n v="441"/>
    <n v="1.0226637000000001"/>
    <n v="237"/>
    <n v="1.0840778"/>
    <m/>
    <m/>
    <n v="75"/>
    <n v="6570"/>
    <s v="Short-term (General and Specialty) Hospitals"/>
    <s v="10030 Gilead Road"/>
    <s v="Huntersville"/>
    <x v="24"/>
    <n v="28078"/>
  </r>
  <r>
    <n v="310041"/>
    <s v="Community Medical Center"/>
    <n v="0.99519997999999998"/>
    <n v="-688487.94"/>
    <n v="368794540"/>
    <n v="-1.8668604000000001E-3"/>
    <n v="-1533.3807126948773"/>
    <n v="672"/>
    <n v="0.95946211000000003"/>
    <n v="1636"/>
    <n v="1.0061997"/>
    <n v="1858"/>
    <n v="1.0465761"/>
    <n v="810"/>
    <n v="0.99913847"/>
    <n v="2011"/>
    <n v="1.0518092000000001"/>
    <m/>
    <m/>
    <n v="449"/>
    <n v="21535"/>
    <s v="Short-term (General and Specialty) Hospitals"/>
    <s v="99 Route 37 W"/>
    <s v="Toms River"/>
    <x v="17"/>
    <n v="8755"/>
  </r>
  <r>
    <n v="50084"/>
    <s v="St. Joseph's Medical Center"/>
    <n v="0.99489998999999996"/>
    <n v="-558020.18999999994"/>
    <n v="484011535"/>
    <n v="-1.1529068E-3"/>
    <n v="-1533.0224999999998"/>
    <n v="434"/>
    <n v="0.99373043000000005"/>
    <n v="719"/>
    <n v="1.0184549000000001"/>
    <n v="510"/>
    <n v="1.1304346000000001"/>
    <n v="38"/>
    <n v="1.062122"/>
    <n v="306"/>
    <n v="1.0625817"/>
    <n v="176"/>
    <n v="0.81915163999999996"/>
    <n v="364"/>
    <n v="16425"/>
    <s v="Short-term (General and Specialty) Hospitals"/>
    <s v="1800 N California St"/>
    <s v="Stockton"/>
    <x v="1"/>
    <n v="95204"/>
  </r>
  <r>
    <n v="240207"/>
    <s v="Fairview Ridges Hospital"/>
    <n v="0.99330001999999995"/>
    <n v="-262021.02"/>
    <n v="235445075"/>
    <n v="-1.1128753E-3"/>
    <n v="-1532.2866666666666"/>
    <n v="70"/>
    <n v="1.0033875999999999"/>
    <n v="323"/>
    <n v="0.99844717999999999"/>
    <n v="237"/>
    <n v="0.94601535999999997"/>
    <n v="315"/>
    <n v="1.1543341"/>
    <n v="135"/>
    <n v="1.0263945999999999"/>
    <m/>
    <m/>
    <n v="171"/>
    <n v="10950"/>
    <s v="Short-term (General and Specialty) Hospitals"/>
    <s v="201 E Nicollet Blvd"/>
    <s v="Burnsville"/>
    <x v="44"/>
    <n v="55337"/>
  </r>
  <r>
    <n v="330250"/>
    <s v="Champlain Valley Physicians Hospital"/>
    <n v="0.98979998000000002"/>
    <n v="-638792.93999999994"/>
    <n v="289973520"/>
    <n v="-2.2029354999999998E-3"/>
    <n v="-1531.8775539568344"/>
    <n v="408"/>
    <n v="0.99723523999999997"/>
    <n v="698"/>
    <n v="1.0608203"/>
    <n v="542"/>
    <n v="1.0644526000000001"/>
    <n v="295"/>
    <n v="1.0652069"/>
    <n v="479"/>
    <n v="1.0795288999999999"/>
    <n v="5"/>
    <n v="0.97967886999999998"/>
    <n v="417"/>
    <n v="9490"/>
    <s v="Short-term (General and Specialty) Hospitals"/>
    <s v="75 Beekman Street"/>
    <s v="Plattsburg"/>
    <x v="8"/>
    <n v="12901"/>
  </r>
  <r>
    <n v="150090"/>
    <s v="Franciscan Health Dyer"/>
    <n v="0.99409997000000005"/>
    <n v="-248146.92"/>
    <n v="165823880"/>
    <n v="-1.4964486E-3"/>
    <n v="-1531.7711111111112"/>
    <n v="168"/>
    <n v="1.0489312"/>
    <n v="310"/>
    <n v="0.97346789"/>
    <n v="438"/>
    <n v="1.0693976000000001"/>
    <n v="355"/>
    <n v="0.99058276000000001"/>
    <n v="304"/>
    <n v="1.0209824999999999"/>
    <n v="47"/>
    <n v="0.96306544999999999"/>
    <n v="162"/>
    <n v="5475"/>
    <s v="Short-term (General and Specialty) Hospitals"/>
    <s v="24 Joliet Street"/>
    <s v="Dyer"/>
    <x v="5"/>
    <n v="46311"/>
  </r>
  <r>
    <n v="190027"/>
    <s v="CHRISTUS St. Patrick Hospital"/>
    <n v="0.99339997999999996"/>
    <n v="-226693.02"/>
    <n v="124285055"/>
    <n v="-1.8239764999999999E-3"/>
    <n v="-1531.7095945945946"/>
    <n v="159"/>
    <n v="1.0008649000000001"/>
    <n v="429"/>
    <n v="1.0748792"/>
    <n v="435"/>
    <n v="0.97985458000000003"/>
    <n v="72"/>
    <n v="1.0916338999999999"/>
    <n v="234"/>
    <n v="0.96487217999999997"/>
    <n v="57"/>
    <n v="1.1333177999999999"/>
    <n v="148"/>
    <n v="5110"/>
    <s v="Short-term (General and Specialty) Hospitals"/>
    <s v="524 Dr. Michael DeBakey Dr."/>
    <s v="Lake Charles"/>
    <x v="2"/>
    <n v="70601"/>
  </r>
  <r>
    <n v="180048"/>
    <s v="Ephraim McDowell Regional Medical Center"/>
    <n v="0.98879998999999996"/>
    <n v="-339246.47"/>
    <n v="159558655"/>
    <n v="-2.1261551999999999E-3"/>
    <n v="-1528.1372522522522"/>
    <n v="196"/>
    <n v="1.0811862999999999"/>
    <n v="749"/>
    <n v="1.0799707999999999"/>
    <n v="448"/>
    <n v="1.0522423999999999"/>
    <n v="227"/>
    <n v="0.92028648000000002"/>
    <n v="327"/>
    <n v="1.0114269"/>
    <m/>
    <m/>
    <n v="222"/>
    <n v="6205"/>
    <s v="Short-term (General and Specialty) Hospitals"/>
    <s v="217 South Third Street"/>
    <s v="Danville"/>
    <x v="26"/>
    <n v="40422"/>
  </r>
  <r>
    <n v="310083"/>
    <s v="East Orange General Hospital"/>
    <n v="0.98409997999999999"/>
    <n v="-299112.19"/>
    <n v="68634965"/>
    <n v="-4.3580145999999997E-3"/>
    <n v="-1526.0826020408163"/>
    <n v="58"/>
    <n v="1.0127733999999999"/>
    <n v="145"/>
    <n v="1.2034526000000001"/>
    <n v="205"/>
    <n v="1.2114757"/>
    <n v="7"/>
    <n v="0.96912008999999999"/>
    <n v="184"/>
    <n v="1.0591855999999999"/>
    <m/>
    <m/>
    <n v="196"/>
    <n v="5110"/>
    <s v="Short-term (General and Specialty) Hospitals"/>
    <s v="300 Central Ave"/>
    <s v="East Orange"/>
    <x v="17"/>
    <n v="7018"/>
  </r>
  <r>
    <n v="140030"/>
    <s v="Advocate ShermanÃ¥ÃŠHospital"/>
    <n v="0.99339997999999996"/>
    <n v="-389110.19"/>
    <n v="278515075"/>
    <n v="-1.3970884E-3"/>
    <n v="-1525.9223137254903"/>
    <n v="275"/>
    <n v="1.0619145999999999"/>
    <n v="917"/>
    <n v="1.067701"/>
    <n v="760"/>
    <n v="0.92899763999999996"/>
    <n v="514"/>
    <n v="0.96073781999999996"/>
    <n v="581"/>
    <n v="1.0585648000000001"/>
    <n v="101"/>
    <n v="0.98006534999999995"/>
    <n v="255"/>
    <n v="14235"/>
    <s v="Short-term (General and Specialty) Hospitals"/>
    <s v="1425 North Randall Road"/>
    <s v="Elgin"/>
    <x v="20"/>
    <n v="60123"/>
  </r>
  <r>
    <n v="330215"/>
    <s v="Rome Memorial Hospital"/>
    <n v="0.97530001"/>
    <n v="-280695.53000000003"/>
    <n v="73677805"/>
    <n v="-3.8097705999999999E-3"/>
    <n v="-1525.5191847826088"/>
    <n v="32"/>
    <n v="0.94338495"/>
    <n v="247"/>
    <n v="1.1597341000000001"/>
    <n v="261"/>
    <n v="1.1436074000000001"/>
    <n v="16"/>
    <n v="1.0161245999999999"/>
    <n v="272"/>
    <n v="1.0932128000000001"/>
    <m/>
    <m/>
    <n v="184"/>
    <n v="3285"/>
    <s v="Short-term (General and Specialty) Hospitals"/>
    <s v="1500 N. James Street"/>
    <s v="Rome"/>
    <x v="8"/>
    <n v="13440"/>
  </r>
  <r>
    <n v="60071"/>
    <s v="Delta County Memorial Hospital"/>
    <n v="0.98979998000000002"/>
    <n v="-74640.539000000004"/>
    <n v="68891925"/>
    <n v="-1.083444E-3"/>
    <n v="-1523.2763061224491"/>
    <n v="11"/>
    <n v="0.98836261000000003"/>
    <n v="175"/>
    <n v="0.97779815999999997"/>
    <n v="61"/>
    <n v="0.92627811000000004"/>
    <n v="197"/>
    <n v="1.0824511000000001"/>
    <n v="60"/>
    <n v="0.95152736000000004"/>
    <m/>
    <m/>
    <n v="49"/>
    <n v="1825"/>
    <s v="Short-term (General and Specialty) Hospitals"/>
    <s v="1501 E 3rd St"/>
    <s v="Delta"/>
    <x v="38"/>
    <n v="81416"/>
  </r>
  <r>
    <n v="230047"/>
    <s v="Henry Ford Macomb Hospital - Mt. Clemens"/>
    <n v="0.99250000999999999"/>
    <n v="-656663.75"/>
    <n v="412133910"/>
    <n v="-1.5933262E-3"/>
    <n v="-1516.5444572748268"/>
    <n v="527"/>
    <n v="1.0536402"/>
    <n v="1139"/>
    <n v="1.0775291"/>
    <n v="1059"/>
    <n v="1.0341799"/>
    <n v="849"/>
    <n v="0.99391651000000003"/>
    <n v="662"/>
    <n v="1.0023301"/>
    <n v="106"/>
    <n v="0.98658608999999997"/>
    <n v="433"/>
    <n v="17520"/>
    <s v="Short-term (General and Specialty) Hospitals"/>
    <s v="215 North Ave."/>
    <s v="Mt. Clemens"/>
    <x v="27"/>
    <n v="48043"/>
  </r>
  <r>
    <n v="190026"/>
    <s v="Rapides Regional Medical Center"/>
    <n v="0.99040002000000005"/>
    <n v="-541113.93999999994"/>
    <n v="229258325"/>
    <n v="-2.3602803999999999E-3"/>
    <n v="-1515.7253221288513"/>
    <n v="310"/>
    <n v="1.0460434999999999"/>
    <n v="869"/>
    <n v="1.0569538000000001"/>
    <n v="653"/>
    <n v="1.0010323999999999"/>
    <n v="40"/>
    <n v="1.0371087000000001"/>
    <n v="364"/>
    <n v="1.0501649"/>
    <n v="173"/>
    <n v="1.1519808"/>
    <n v="357"/>
    <n v="16425"/>
    <s v="Short-term (General and Specialty) Hospitals"/>
    <s v="211 4th St"/>
    <s v="Alexandria"/>
    <x v="2"/>
    <n v="71301"/>
  </r>
  <r>
    <n v="60118"/>
    <s v="St. Anthony Summit Medical Center"/>
    <n v="0.98949999"/>
    <n v="-51397.59"/>
    <n v="76777385"/>
    <n v="-6.6943658999999995E-4"/>
    <n v="-1511.6938235294117"/>
    <m/>
    <m/>
    <n v="25"/>
    <n v="0.97742622999999995"/>
    <n v="7"/>
    <n v="1.0114445999999999"/>
    <n v="71"/>
    <n v="1.0543746000000001"/>
    <n v="5"/>
    <n v="0.98645020000000005"/>
    <m/>
    <m/>
    <n v="34"/>
    <n v="1095"/>
    <s v="Short-term (General and Specialty) Hospitals"/>
    <s v="340 Peak One Dr"/>
    <s v="Frisco"/>
    <x v="38"/>
    <n v="80443"/>
  </r>
  <r>
    <n v="100291"/>
    <s v="Wuesthoff Medical Center - Melbourne"/>
    <n v="0.98769998999999997"/>
    <n v="-170740.73"/>
    <n v="81094605"/>
    <n v="-2.1054512E-3"/>
    <n v="-1510.9799115044248"/>
    <n v="42"/>
    <n v="0.99978012000000005"/>
    <n v="225"/>
    <n v="1.0207831999999999"/>
    <n v="102"/>
    <n v="1.1155838"/>
    <n v="141"/>
    <n v="1.1876285"/>
    <n v="131"/>
    <n v="0.94694113999999996"/>
    <m/>
    <m/>
    <n v="113"/>
    <n v="3650"/>
    <s v="Short-term (General and Specialty) Hospitals"/>
    <s v="250 N Wickham Rd"/>
    <s v="Melbourne"/>
    <x v="10"/>
    <n v="32935"/>
  </r>
  <r>
    <n v="390133"/>
    <s v="Lehigh Valley Health Network-Mack Boulevard"/>
    <n v="0.99419999000000003"/>
    <n v="-1422050"/>
    <n v="1218298460"/>
    <n v="-1.1672428E-3"/>
    <n v="-1509.6072186836518"/>
    <n v="1085"/>
    <n v="1.0357692999999999"/>
    <n v="1148"/>
    <n v="0.94241779999999997"/>
    <n v="1737"/>
    <n v="1.1378442"/>
    <n v="1567"/>
    <n v="0.994313"/>
    <n v="784"/>
    <n v="0.96935760999999998"/>
    <n v="340"/>
    <n v="1.0253686"/>
    <n v="942"/>
    <n v="39420"/>
    <s v="Short-term (General and Specialty) Hospitals"/>
    <s v="2100 Mack Blvd."/>
    <s v="Allentown"/>
    <x v="22"/>
    <n v="18103"/>
  </r>
  <r>
    <n v="140040"/>
    <s v="Galesburg Cottage Hospital"/>
    <n v="0.98689996999999996"/>
    <n v="-214224.25"/>
    <n v="72812390"/>
    <n v="-2.9421400000000002E-3"/>
    <n v="-1508.6214788732395"/>
    <n v="17"/>
    <n v="0.99698538000000003"/>
    <n v="222"/>
    <n v="1.1665015000000001"/>
    <n v="173"/>
    <n v="0.97262656999999997"/>
    <n v="110"/>
    <n v="1.0077746000000001"/>
    <n v="170"/>
    <n v="0.93300366000000001"/>
    <m/>
    <m/>
    <n v="142"/>
    <n v="2555"/>
    <s v="Short-term (General and Specialty) Hospitals"/>
    <s v="695 N Kellogg St"/>
    <s v="Galesburg"/>
    <x v="20"/>
    <n v="61401"/>
  </r>
  <r>
    <n v="670098"/>
    <s v="Resolute Health Hospital"/>
    <n v="0.99070000999999996"/>
    <n v="-82827.062999999995"/>
    <n v="53251310"/>
    <n v="-1.5553995E-3"/>
    <n v="-1505.9466"/>
    <n v="18"/>
    <n v="0.99760084999999998"/>
    <n v="125"/>
    <n v="1.0250484"/>
    <n v="70"/>
    <n v="1.1674462999999999"/>
    <n v="37"/>
    <n v="1.0720003"/>
    <n v="79"/>
    <n v="1.0039313000000001"/>
    <m/>
    <m/>
    <n v="55"/>
    <n v="2920"/>
    <s v="Short-term (General and Specialty) Hospitals"/>
    <s v="555 Creekside Crossing"/>
    <s v="New Braunfels"/>
    <x v="0"/>
    <n v="78130"/>
  </r>
  <r>
    <n v="520103"/>
    <s v="Community Memorial Hospital"/>
    <n v="0.99190003000000004"/>
    <n v="-304119.06"/>
    <n v="178009770"/>
    <n v="-1.7084401999999999E-3"/>
    <n v="-1505.5399009900989"/>
    <n v="119"/>
    <n v="1.09541"/>
    <n v="474"/>
    <n v="0.97729259999999996"/>
    <n v="402"/>
    <n v="1.0682651000000001"/>
    <n v="611"/>
    <n v="1.0374193"/>
    <n v="280"/>
    <n v="0.95337974999999997"/>
    <n v="63"/>
    <n v="1.0181260000000001"/>
    <n v="202"/>
    <n v="7665"/>
    <s v="Short-term (General and Specialty) Hospitals"/>
    <s v="W180 N8085 Town Hall Rd"/>
    <s v="Menomonee Falls"/>
    <x v="21"/>
    <n v="53051"/>
  </r>
  <r>
    <n v="450352"/>
    <s v="Hunt Regional Medical Center"/>
    <n v="0.98559998999999998"/>
    <n v="-251054.56"/>
    <n v="95773445"/>
    <n v="-2.621338E-3"/>
    <n v="-1503.3207185628742"/>
    <n v="38"/>
    <n v="0.98911494"/>
    <n v="654"/>
    <n v="1.0536308999999999"/>
    <n v="389"/>
    <n v="0.99997115000000003"/>
    <n v="185"/>
    <n v="1.1729763"/>
    <n v="364"/>
    <n v="1.0266147000000001"/>
    <m/>
    <m/>
    <n v="167"/>
    <n v="5110"/>
    <s v="Short-term (General and Specialty) Hospitals"/>
    <s v="4215 Joe Ramsey Blvd E"/>
    <s v="Greenville"/>
    <x v="0"/>
    <n v="75401"/>
  </r>
  <r>
    <n v="50129"/>
    <s v="St. Bernardine Medical Center"/>
    <n v="0.99019997999999998"/>
    <n v="-485443.59"/>
    <n v="377485190"/>
    <n v="-1.2859937000000001E-3"/>
    <n v="-1502.9213312693498"/>
    <n v="209"/>
    <n v="1.0718501"/>
    <n v="236"/>
    <n v="0.94319843999999997"/>
    <n v="163"/>
    <n v="0.98562896"/>
    <n v="215"/>
    <n v="1.2268686"/>
    <n v="147"/>
    <n v="0.94406688000000005"/>
    <n v="90"/>
    <n v="0.98527288000000002"/>
    <n v="323"/>
    <n v="14965"/>
    <s v="Short-term (General and Specialty) Hospitals"/>
    <s v="2101 N. Waterman Ave."/>
    <s v="San Bernardino"/>
    <x v="1"/>
    <n v="92404"/>
  </r>
  <r>
    <n v="450654"/>
    <s v="Starr County Memorial Hospital"/>
    <n v="0.97920001000000001"/>
    <n v="-72032.437999999995"/>
    <n v="23919180"/>
    <n v="-3.0114928E-3"/>
    <n v="-1500.6757916666666"/>
    <n v="48"/>
    <n v="1.0587697"/>
    <n v="360"/>
    <n v="1.074298"/>
    <n v="37"/>
    <n v="1.1022383"/>
    <m/>
    <m/>
    <n v="51"/>
    <n v="0.96785146"/>
    <m/>
    <m/>
    <n v="48"/>
    <n v="1095"/>
    <s v="Short-term (General and Specialty) Hospitals"/>
    <s v="2573 Hospital Drive"/>
    <s v="Rio Grande City"/>
    <x v="0"/>
    <n v="78582"/>
  </r>
  <r>
    <n v="50701"/>
    <s v="Inland Valley Medical Center"/>
    <n v="0.98769998999999997"/>
    <n v="-363086.44"/>
    <n v="279434875"/>
    <n v="-1.2993598E-3"/>
    <n v="-1500.3571900826446"/>
    <n v="51"/>
    <n v="1.0396377999999999"/>
    <n v="311"/>
    <n v="1.1310655999999999"/>
    <n v="214"/>
    <n v="1.0345689"/>
    <n v="152"/>
    <n v="1.1634068"/>
    <n v="189"/>
    <n v="1.0228428000000001"/>
    <m/>
    <m/>
    <n v="242"/>
    <n v="15330"/>
    <s v="Short-term (General and Specialty) Hospitals"/>
    <s v="36485 Inland Valley Drive"/>
    <s v="Wildomar"/>
    <x v="1"/>
    <n v="92595"/>
  </r>
  <r>
    <n v="100053"/>
    <s v="Hialeah Hospital"/>
    <n v="0.97759998000000004"/>
    <n v="-511951.47"/>
    <n v="124570485"/>
    <n v="-4.1097332999999996E-3"/>
    <n v="-1496.9341228070175"/>
    <n v="89"/>
    <n v="1.0407598"/>
    <n v="361"/>
    <n v="1.1919192999999999"/>
    <n v="304"/>
    <n v="1.1945205999999999"/>
    <n v="6"/>
    <n v="1.0340847"/>
    <n v="452"/>
    <n v="1.0726724999999999"/>
    <m/>
    <m/>
    <n v="342"/>
    <n v="12775"/>
    <s v="Short-term (General and Specialty) Hospitals"/>
    <s v="651 E 25th St"/>
    <s v="Hialeah"/>
    <x v="10"/>
    <n v="33013"/>
  </r>
  <r>
    <n v="450184"/>
    <s v="Memorial Hermann Greater Heights Hospital"/>
    <n v="0.98930001000000001"/>
    <n v="-1823654"/>
    <n v="1289291325"/>
    <n v="-1.4144622999999999E-3"/>
    <n v="-1494.7983606557377"/>
    <n v="821"/>
    <n v="0.99513238999999998"/>
    <n v="2188"/>
    <n v="0.89268053000000003"/>
    <n v="1773"/>
    <n v="1.0295000999999999"/>
    <n v="1280"/>
    <n v="1.2652504"/>
    <n v="1188"/>
    <n v="0.94847608000000005"/>
    <n v="175"/>
    <n v="1.0542876000000001"/>
    <n v="1220"/>
    <n v="70080"/>
    <s v="Short-term (General and Specialty) Hospitals"/>
    <s v="1635 North Loop West"/>
    <s v="Houston"/>
    <x v="0"/>
    <n v="77008"/>
  </r>
  <r>
    <n v="470024"/>
    <s v="Northwestern Medical Center"/>
    <n v="0.99280000000000002"/>
    <n v="-79134.289000000004"/>
    <n v="98133170"/>
    <n v="-8.0639693999999995E-4"/>
    <n v="-1493.0997924528303"/>
    <n v="61"/>
    <n v="1.0162732999999999"/>
    <n v="341"/>
    <n v="1.0797292000000001"/>
    <n v="169"/>
    <n v="0.93424510999999999"/>
    <n v="144"/>
    <n v="0.98677760000000003"/>
    <n v="164"/>
    <n v="1.0194695"/>
    <m/>
    <m/>
    <n v="53"/>
    <n v="2555"/>
    <s v="Short-term (General and Specialty) Hospitals"/>
    <s v="133 Fairfield St"/>
    <s v="Saint Albans"/>
    <x v="46"/>
    <n v="5478"/>
  </r>
  <r>
    <n v="250040"/>
    <s v="Singing River Hospital"/>
    <n v="0.99059998999999999"/>
    <n v="-572319.25"/>
    <n v="327617430"/>
    <n v="-1.7469133E-3"/>
    <n v="-1490.4147135416667"/>
    <n v="376"/>
    <n v="1.0760632999999999"/>
    <n v="686"/>
    <n v="1.0898821000000001"/>
    <n v="685"/>
    <n v="1.0775619999999999"/>
    <n v="621"/>
    <n v="0.95558911999999996"/>
    <n v="586"/>
    <n v="1.0183469000000001"/>
    <n v="117"/>
    <n v="1.0194296"/>
    <n v="384"/>
    <n v="17885"/>
    <s v="Short-term (General and Specialty) Hospitals"/>
    <s v="2809 Denny Avenue"/>
    <s v="Pascagoula"/>
    <x v="18"/>
    <n v="39581"/>
  </r>
  <r>
    <n v="100254"/>
    <s v="Capital Regional Medical Center"/>
    <n v="0.98970002000000001"/>
    <n v="-360397.72"/>
    <n v="180753110"/>
    <n v="-1.9938673E-3"/>
    <n v="-1489.2467768595041"/>
    <n v="140"/>
    <n v="1.1041266000000001"/>
    <n v="434"/>
    <n v="1.1202502000000001"/>
    <n v="339"/>
    <n v="1.1149153999999999"/>
    <n v="155"/>
    <n v="0.98726338000000002"/>
    <n v="287"/>
    <n v="1.0035836"/>
    <n v="36"/>
    <n v="1.0545495"/>
    <n v="242"/>
    <n v="12045"/>
    <s v="Short-term (General and Specialty) Hospitals"/>
    <s v="2626 Capital Medical Blvd"/>
    <s v="Tallahassee"/>
    <x v="10"/>
    <n v="32308"/>
  </r>
  <r>
    <n v="380025"/>
    <s v="Legacy Mount Hood Medical Center"/>
    <n v="0.99199998"/>
    <n v="-124683.27"/>
    <n v="130200975"/>
    <n v="-9.5762167E-4"/>
    <n v="-1484.3246428571429"/>
    <n v="31"/>
    <n v="1.0118338"/>
    <n v="215"/>
    <n v="0.92988574999999996"/>
    <n v="176"/>
    <n v="1.1166962"/>
    <n v="89"/>
    <n v="1.1175535000000001"/>
    <n v="150"/>
    <n v="0.95639377999999997"/>
    <m/>
    <m/>
    <n v="84"/>
    <n v="6205"/>
    <s v="Short-term (General and Specialty) Hospitals"/>
    <s v="24800 S.E. Stark St."/>
    <s v="Gresham"/>
    <x v="41"/>
    <n v="97030"/>
  </r>
  <r>
    <n v="360150"/>
    <s v="Western Reserve Hospital"/>
    <n v="0.99000001000000004"/>
    <n v="-123060.34"/>
    <n v="118838525"/>
    <n v="-1.0355256E-3"/>
    <n v="-1482.6546987951806"/>
    <n v="8"/>
    <n v="0.97834748000000005"/>
    <n v="178"/>
    <n v="1.1287682000000001"/>
    <n v="88"/>
    <n v="0.96477663999999996"/>
    <n v="111"/>
    <n v="1.0864872000000001"/>
    <n v="117"/>
    <n v="0.94359665999999998"/>
    <m/>
    <m/>
    <n v="83"/>
    <n v="3650"/>
    <s v="Short-term (General and Specialty) Hospitals"/>
    <s v="1900 23rd St"/>
    <s v="Cuyahoga Falls"/>
    <x v="30"/>
    <n v="44223"/>
  </r>
  <r>
    <n v="360236"/>
    <s v="Clermont Mercy Hospital"/>
    <n v="0.98839997999999996"/>
    <n v="-175873.91"/>
    <n v="117210625"/>
    <n v="-1.5004945E-3"/>
    <n v="-1477.9320168067227"/>
    <n v="29"/>
    <n v="0.99485146999999996"/>
    <n v="553"/>
    <n v="1.0892732000000001"/>
    <n v="254"/>
    <n v="0.96985345999999995"/>
    <n v="103"/>
    <n v="1.0659995"/>
    <n v="250"/>
    <n v="1.0453433000000001"/>
    <m/>
    <m/>
    <n v="119"/>
    <n v="6935"/>
    <s v="Short-term (General and Specialty) Hospitals"/>
    <s v="3000 Hospital Drive"/>
    <s v="Batavia"/>
    <x v="30"/>
    <n v="45103"/>
  </r>
  <r>
    <n v="440058"/>
    <s v="Southern Tennessee - Winchester"/>
    <n v="0.98100001000000003"/>
    <n v="-292124.71999999997"/>
    <n v="85122015"/>
    <n v="-3.4318351999999999E-3"/>
    <n v="-1475.3773737373735"/>
    <n v="67"/>
    <n v="1.0350360000000001"/>
    <n v="502"/>
    <n v="1.0876105"/>
    <n v="204"/>
    <n v="1.0901139"/>
    <n v="89"/>
    <n v="1.1008264999999999"/>
    <n v="256"/>
    <n v="1.1128095"/>
    <m/>
    <m/>
    <n v="198"/>
    <n v="4015"/>
    <s v="Short-term (General and Specialty) Hospitals"/>
    <s v="185 Hospital Road"/>
    <s v="Winchester"/>
    <x v="34"/>
    <n v="37398"/>
  </r>
  <r>
    <n v="490021"/>
    <s v="Centra Health Administrative Services"/>
    <n v="0.99379998000000003"/>
    <n v="-943703.31"/>
    <n v="554842340"/>
    <n v="-1.7008495000000001E-3"/>
    <n v="-1474.5364218750001"/>
    <n v="980"/>
    <n v="1.0348799"/>
    <n v="1615"/>
    <n v="0.96904807999999998"/>
    <n v="1606"/>
    <n v="0.84328610000000004"/>
    <n v="1163"/>
    <n v="1.0762991"/>
    <n v="806"/>
    <n v="1.1012369"/>
    <n v="219"/>
    <n v="0.91684312000000001"/>
    <n v="640"/>
    <n v="23725"/>
    <s v="Short-term (General and Specialty) Hospitals"/>
    <s v="1920 Atherholt Rd"/>
    <s v="Lynchburg"/>
    <x v="11"/>
    <n v="24501"/>
  </r>
  <r>
    <n v="340039"/>
    <s v="Iredell Memorial Hospital"/>
    <n v="0.99129999000000002"/>
    <n v="-299276.81"/>
    <n v="153003255"/>
    <n v="-1.9560161000000001E-3"/>
    <n v="-1474.27"/>
    <n v="113"/>
    <n v="0.94740002999999995"/>
    <n v="782"/>
    <n v="1.0895729000000001"/>
    <n v="422"/>
    <n v="0.92267631999999999"/>
    <n v="339"/>
    <n v="1.0310010999999999"/>
    <n v="415"/>
    <n v="0.94491385999999999"/>
    <m/>
    <m/>
    <n v="203"/>
    <n v="7665"/>
    <s v="Short-term (General and Specialty) Hospitals"/>
    <s v="557 Brookdale Dr"/>
    <s v="Statesville"/>
    <x v="24"/>
    <n v="28677"/>
  </r>
  <r>
    <n v="100063"/>
    <s v="Morton Plant North Bay Hospital"/>
    <n v="0.98479998000000002"/>
    <n v="-309590.25"/>
    <n v="108277615"/>
    <n v="-2.8592267000000001E-3"/>
    <n v="-1474.2392857142856"/>
    <n v="160"/>
    <n v="1.0571667"/>
    <n v="395"/>
    <n v="1.1048756"/>
    <n v="342"/>
    <n v="1.0856352"/>
    <n v="99"/>
    <n v="0.84211354999999999"/>
    <n v="375"/>
    <n v="1.1266621000000001"/>
    <m/>
    <m/>
    <n v="210"/>
    <n v="11680"/>
    <s v="Short-term (General and Specialty) Hospitals"/>
    <s v="6600 Madison St"/>
    <s v="New Port Richey"/>
    <x v="10"/>
    <n v="34652"/>
  </r>
  <r>
    <n v="190008"/>
    <s v="Terrebonne General Medical Center"/>
    <n v="0.99269998000000004"/>
    <n v="-309414.25"/>
    <n v="177470300"/>
    <n v="-1.7434706E-3"/>
    <n v="-1473.4011904761905"/>
    <n v="265"/>
    <n v="0.91556305000000004"/>
    <n v="536"/>
    <n v="1.0187112"/>
    <n v="574"/>
    <n v="1.1255392"/>
    <n v="271"/>
    <n v="0.95112764999999999"/>
    <n v="388"/>
    <n v="0.99151098999999998"/>
    <n v="54"/>
    <n v="1.1296922"/>
    <n v="210"/>
    <n v="8760"/>
    <s v="Short-term (General and Specialty) Hospitals"/>
    <s v="8166 Main Street"/>
    <s v="Houma"/>
    <x v="2"/>
    <n v="70360"/>
  </r>
  <r>
    <n v="110028"/>
    <s v="University Hospital"/>
    <n v="0.99129999000000002"/>
    <n v="-728081"/>
    <n v="392238125"/>
    <n v="-1.8562219E-3"/>
    <n v="-1470.8707070707071"/>
    <n v="540"/>
    <n v="1.0829314000000001"/>
    <n v="1121"/>
    <n v="1.1385130000000001"/>
    <n v="1135"/>
    <n v="0.97279435000000003"/>
    <n v="1232"/>
    <n v="0.94658750000000003"/>
    <n v="469"/>
    <n v="0.96070230000000001"/>
    <n v="155"/>
    <n v="1.0294532999999999"/>
    <n v="495"/>
    <n v="15330"/>
    <s v="Short-term (General and Specialty) Hospitals"/>
    <s v="1350 Walton Way"/>
    <s v="Augusta"/>
    <x v="23"/>
    <n v="30901"/>
  </r>
  <r>
    <n v="10006"/>
    <s v="Eliza Coffee Memorial Hospital"/>
    <n v="0.98790001999999999"/>
    <n v="-526327.56000000006"/>
    <n v="144879450"/>
    <n v="-3.6328656000000001E-3"/>
    <n v="-1470.188715083799"/>
    <n v="395"/>
    <n v="1.0416707999999999"/>
    <n v="942"/>
    <n v="1.0528869999999999"/>
    <n v="885"/>
    <n v="1.0014163"/>
    <n v="411"/>
    <n v="1.1851307"/>
    <n v="693"/>
    <n v="0.99345720000000004"/>
    <n v="147"/>
    <n v="1.1007487"/>
    <n v="358"/>
    <n v="13505"/>
    <s v="Short-term (General and Specialty) Hospitals"/>
    <s v="205 Marengo St"/>
    <s v="Florence"/>
    <x v="12"/>
    <n v="35630"/>
  </r>
  <r>
    <n v="50036"/>
    <s v="Bakersfield Memorial Hospital"/>
    <n v="0.99260002000000003"/>
    <n v="-462770.69"/>
    <n v="424410685"/>
    <n v="-1.0903842000000001E-3"/>
    <n v="-1469.1133015873015"/>
    <n v="229"/>
    <n v="0.91173320999999996"/>
    <n v="262"/>
    <n v="1.1185518999999999"/>
    <n v="334"/>
    <n v="1.0552710999999999"/>
    <n v="228"/>
    <n v="1.0408976000000001"/>
    <n v="279"/>
    <n v="1.0641246"/>
    <n v="57"/>
    <n v="1.0291257"/>
    <n v="315"/>
    <n v="15330"/>
    <s v="Short-term (General and Specialty) Hospitals"/>
    <s v="420 34th Street"/>
    <s v="Bakersfield"/>
    <x v="1"/>
    <n v="93301"/>
  </r>
  <r>
    <n v="230092"/>
    <s v="Henry Ford Allegiance Health"/>
    <n v="0.99360000999999998"/>
    <n v="-556704.5"/>
    <n v="463820830"/>
    <n v="-1.2002577E-3"/>
    <n v="-1468.877308707124"/>
    <n v="420"/>
    <n v="0.96285896999999998"/>
    <n v="1599"/>
    <n v="0.96599221000000002"/>
    <n v="929"/>
    <n v="0.90728288999999995"/>
    <n v="431"/>
    <n v="1.2311593000000001"/>
    <n v="708"/>
    <n v="0.99983078000000003"/>
    <n v="82"/>
    <n v="0.87761133999999996"/>
    <n v="379"/>
    <n v="17520"/>
    <s v="Short-term (General and Specialty) Hospitals"/>
    <s v="205 N East Ave"/>
    <s v="Jackson"/>
    <x v="27"/>
    <n v="49201"/>
  </r>
  <r>
    <n v="260077"/>
    <s v="St. Anthony's Medical Center"/>
    <n v="0.98830003"/>
    <n v="-1032408.4"/>
    <n v="457343905"/>
    <n v="-2.2574003999999998E-3"/>
    <n v="-1468.5752489331437"/>
    <n v="309"/>
    <n v="1.0244112999999999"/>
    <n v="1116"/>
    <n v="1.1385095999999999"/>
    <n v="1169"/>
    <n v="1.0387994"/>
    <n v="782"/>
    <n v="1.0040034"/>
    <n v="783"/>
    <n v="1.1122676"/>
    <n v="99"/>
    <n v="1.1138334000000001"/>
    <n v="703"/>
    <n v="22265"/>
    <s v="Short-term (General and Specialty) Hospitals"/>
    <s v="10010 Kennerly Rd"/>
    <s v="Saint Louis"/>
    <x v="14"/>
    <n v="63128"/>
  </r>
  <r>
    <n v="190274"/>
    <s v="Ochsner Medical Center - Kenner"/>
    <n v="0.98850000000000005"/>
    <n v="-168816.11"/>
    <n v="141956165"/>
    <n v="-1.1892128999999999E-3"/>
    <n v="-1467.9661739130433"/>
    <n v="88"/>
    <n v="1.1329963999999999"/>
    <n v="140"/>
    <n v="1.1275892999999999"/>
    <n v="163"/>
    <n v="1.0948100999999999"/>
    <n v="58"/>
    <n v="1.0075171999999999"/>
    <n v="52"/>
    <n v="0.96139359000000002"/>
    <n v="9"/>
    <n v="1.0206485000000001"/>
    <n v="115"/>
    <n v="5840"/>
    <s v="Short-term (General and Specialty) Hospitals"/>
    <s v="180 W. Esplanade Ave."/>
    <s v="Kenner"/>
    <x v="2"/>
    <n v="70065"/>
  </r>
  <r>
    <n v="50581"/>
    <s v="Lakewood Regional Medical Center"/>
    <n v="0.99250000999999999"/>
    <n v="-252397.77"/>
    <n v="187568755"/>
    <n v="-1.3456278999999999E-3"/>
    <n v="-1467.4288953488372"/>
    <n v="106"/>
    <n v="1.0543313999999999"/>
    <n v="217"/>
    <n v="0.97965753"/>
    <n v="202"/>
    <n v="1.1529218000000001"/>
    <n v="57"/>
    <n v="0.92722696000000004"/>
    <n v="125"/>
    <n v="0.98462974999999997"/>
    <n v="35"/>
    <n v="1.0898433999999999"/>
    <n v="172"/>
    <n v="8395"/>
    <s v="Short-term (General and Specialty) Hospitals"/>
    <s v="3700 E South Street"/>
    <s v="Lakewood"/>
    <x v="1"/>
    <n v="90712"/>
  </r>
  <r>
    <n v="180056"/>
    <s v="Methodist Hospital"/>
    <n v="0.98599999999999999"/>
    <n v="-199301.72"/>
    <n v="139862890"/>
    <n v="-1.4249792999999999E-3"/>
    <n v="-1465.4538235294117"/>
    <n v="31"/>
    <n v="1.0120167"/>
    <n v="344"/>
    <n v="1.0856642999999999"/>
    <n v="221"/>
    <n v="1.0752084"/>
    <n v="28"/>
    <n v="0.94402432000000003"/>
    <n v="275"/>
    <n v="1.0781088999999999"/>
    <m/>
    <m/>
    <n v="136"/>
    <n v="4380"/>
    <s v="Short-term (General and Specialty) Hospitals"/>
    <s v="1305 N Elm St"/>
    <s v="Henderson"/>
    <x v="26"/>
    <n v="42420"/>
  </r>
  <r>
    <n v="50380"/>
    <s v="Good Samaritan Hospital"/>
    <n v="0.99550002999999998"/>
    <n v="-550542"/>
    <n v="572668940"/>
    <n v="-9.6136173999999996E-4"/>
    <n v="-1464.2074468085107"/>
    <n v="263"/>
    <n v="0.99845344000000003"/>
    <n v="666"/>
    <n v="1.0184998999999999"/>
    <n v="606"/>
    <n v="1.0604041"/>
    <n v="558"/>
    <n v="0.97920256999999999"/>
    <n v="300"/>
    <n v="0.93214715000000004"/>
    <n v="96"/>
    <n v="1.1039569"/>
    <n v="376"/>
    <n v="15330"/>
    <s v="Short-term (General and Specialty) Hospitals"/>
    <s v="2425 Samaritan Dr"/>
    <s v="San Jose"/>
    <x v="1"/>
    <n v="95124"/>
  </r>
  <r>
    <n v="370236"/>
    <s v="INTEGRIS Health Edmond"/>
    <n v="0.99150002000000004"/>
    <n v="-58307.902000000002"/>
    <n v="46766355"/>
    <n v="-1.2467916999999999E-3"/>
    <n v="-1457.6975500000001"/>
    <n v="53"/>
    <n v="1.0518638"/>
    <n v="147"/>
    <n v="0.99160349000000003"/>
    <n v="52"/>
    <n v="0.97663241999999995"/>
    <n v="136"/>
    <n v="1.0734273000000001"/>
    <n v="56"/>
    <n v="0.99709665999999997"/>
    <m/>
    <m/>
    <n v="40"/>
    <n v="2190"/>
    <s v="Short-term (General and Specialty) Hospitals"/>
    <s v="4801 Integris Pkwy"/>
    <s v="Edmond"/>
    <x v="6"/>
    <n v="73034"/>
  </r>
  <r>
    <n v="450018"/>
    <s v="University of Texas Medical Branch"/>
    <n v="0.98119997999999997"/>
    <n v="-748587.5"/>
    <n v="463240115"/>
    <n v="-1.6159816E-3"/>
    <n v="-1456.3959143968871"/>
    <n v="274"/>
    <n v="1.0923731000000001"/>
    <n v="427"/>
    <n v="1.1381079000000001"/>
    <n v="585"/>
    <n v="1.0705998999999999"/>
    <n v="195"/>
    <n v="1.5813808"/>
    <n v="281"/>
    <n v="0.96782893000000003"/>
    <n v="73"/>
    <n v="0.99734663999999995"/>
    <n v="514"/>
    <n v="26280"/>
    <s v="Short-term (General and Specialty) Hospitals"/>
    <s v="301 University Blvd"/>
    <s v="Galveston"/>
    <x v="0"/>
    <n v="77555"/>
  </r>
  <r>
    <n v="360137"/>
    <s v="UH Cleveland Medical Center"/>
    <n v="0.99580002000000001"/>
    <n v="-955317.69"/>
    <n v="1529018945"/>
    <n v="-6.2479124999999995E-4"/>
    <n v="-1456.2769664634145"/>
    <n v="291"/>
    <n v="1.0756406999999999"/>
    <n v="366"/>
    <n v="1.0926148"/>
    <n v="587"/>
    <n v="0.95456165000000004"/>
    <n v="615"/>
    <n v="0.81845999000000003"/>
    <n v="210"/>
    <n v="0.93899332999999996"/>
    <n v="148"/>
    <n v="1.1191800999999999"/>
    <n v="656"/>
    <n v="30660"/>
    <s v="Short-term (General and Specialty) Hospitals"/>
    <s v="11100 Euclid Ave"/>
    <s v="Cleveland"/>
    <x v="30"/>
    <n v="44106"/>
  </r>
  <r>
    <n v="360151"/>
    <s v="Affinity Medical Center"/>
    <n v="0.98850000000000005"/>
    <n v="-200546.73"/>
    <n v="101476570"/>
    <n v="-1.9762860999999999E-3"/>
    <n v="-1453.2371739130435"/>
    <n v="79"/>
    <n v="1.0389866000000001"/>
    <n v="180"/>
    <n v="1.1138931999999999"/>
    <n v="196"/>
    <n v="1.0151593999999999"/>
    <n v="166"/>
    <n v="1.0203990000000001"/>
    <n v="177"/>
    <n v="0.99767214000000004"/>
    <n v="77"/>
    <n v="1.0814655"/>
    <n v="138"/>
    <n v="4380"/>
    <s v="Short-term (General and Specialty) Hospitals"/>
    <s v="875 8th St NE"/>
    <s v="Massillon"/>
    <x v="30"/>
    <n v="44646"/>
  </r>
  <r>
    <n v="230055"/>
    <s v="Dickinson Memorial Hospital"/>
    <n v="0.98769998999999997"/>
    <n v="-139284.67000000001"/>
    <n v="100336310"/>
    <n v="-1.3881780999999999E-3"/>
    <n v="-1450.8819791666667"/>
    <n v="44"/>
    <n v="0.97858608000000002"/>
    <n v="356"/>
    <n v="0.97042620000000002"/>
    <n v="222"/>
    <n v="0.94875038"/>
    <n v="184"/>
    <n v="1.1823227000000001"/>
    <n v="121"/>
    <n v="0.94021922000000002"/>
    <m/>
    <m/>
    <n v="96"/>
    <n v="3285"/>
    <s v="Short-term (General and Specialty) Hospitals"/>
    <s v="1721 S. Stephenson Avenue"/>
    <s v="Iron Mountain"/>
    <x v="27"/>
    <n v="49801"/>
  </r>
  <r>
    <n v="200001"/>
    <s v="St. Joseph Hospital"/>
    <n v="0.99290001000000006"/>
    <n v="-162259.13"/>
    <n v="120448175"/>
    <n v="-1.3471282E-3"/>
    <n v="-1448.7422321428571"/>
    <n v="105"/>
    <n v="0.98547178999999996"/>
    <n v="430"/>
    <n v="0.97487736000000003"/>
    <n v="286"/>
    <n v="0.93271565000000001"/>
    <n v="417"/>
    <n v="1.0765248999999999"/>
    <n v="293"/>
    <n v="0.95381223999999998"/>
    <m/>
    <m/>
    <n v="112"/>
    <n v="4380"/>
    <s v="Short-term (General and Specialty) Hospitals"/>
    <s v="360 Broadway"/>
    <s v="Bangor"/>
    <x v="42"/>
    <n v="4402"/>
  </r>
  <r>
    <n v="490063"/>
    <s v="Inova Fairfax Hospital"/>
    <n v="0.99390000000000001"/>
    <n v="-1276702.6000000001"/>
    <n v="1381235190"/>
    <n v="-9.2431949000000005E-4"/>
    <n v="-1447.5086167800455"/>
    <n v="807"/>
    <n v="1.0793231999999999"/>
    <n v="1300"/>
    <n v="0.96244269999999998"/>
    <n v="1249"/>
    <n v="0.93313842999999996"/>
    <n v="621"/>
    <n v="1.1249791"/>
    <n v="484"/>
    <n v="1.0051600000000001"/>
    <n v="324"/>
    <n v="1.0947032000000001"/>
    <n v="882"/>
    <n v="29200"/>
    <s v="Short-term (General and Specialty) Hospitals"/>
    <s v="3300 Gallows Rd"/>
    <s v="Falls Church"/>
    <x v="11"/>
    <n v="22042"/>
  </r>
  <r>
    <n v="50737"/>
    <s v="Garfield Medical Center"/>
    <n v="0.99239999000000001"/>
    <n v="-303919.81"/>
    <n v="205303740"/>
    <n v="-1.4803424000000001E-3"/>
    <n v="-1447.2371904761906"/>
    <n v="136"/>
    <n v="0.95508574999999996"/>
    <n v="630"/>
    <n v="1.0561807000000001"/>
    <n v="386"/>
    <n v="1.0533417"/>
    <n v="7"/>
    <n v="0.98344355999999999"/>
    <n v="198"/>
    <n v="0.99022489999999996"/>
    <n v="45"/>
    <n v="0.98238766"/>
    <n v="210"/>
    <n v="12410"/>
    <s v="Short-term (General and Specialty) Hospitals"/>
    <s v="525 N Garfield Ave"/>
    <s v="Monterey Park"/>
    <x v="1"/>
    <n v="91754"/>
  </r>
  <r>
    <n v="100045"/>
    <s v="Florida Hospital DeLand"/>
    <n v="0.99139999999999995"/>
    <n v="-225613.98"/>
    <n v="146419750"/>
    <n v="-1.5408711999999999E-3"/>
    <n v="-1446.2434615384616"/>
    <n v="139"/>
    <n v="1.0751736999999999"/>
    <n v="472"/>
    <n v="1.0479860000000001"/>
    <n v="474"/>
    <n v="1.0600898999999999"/>
    <n v="341"/>
    <n v="0.92992532000000006"/>
    <n v="315"/>
    <n v="1.0414714"/>
    <m/>
    <m/>
    <n v="156"/>
    <n v="8395"/>
    <s v="Short-term (General and Specialty) Hospitals"/>
    <s v="701 W Plymouth Ave"/>
    <s v="DeLand"/>
    <x v="10"/>
    <n v="32720"/>
  </r>
  <r>
    <n v="100226"/>
    <s v="Orange Park Medical Center"/>
    <n v="0.99220001999999996"/>
    <n v="-429282.13"/>
    <n v="229067795"/>
    <n v="-1.8740396000000001E-3"/>
    <n v="-1445.3943771043771"/>
    <n v="241"/>
    <n v="1.0892246999999999"/>
    <n v="820"/>
    <n v="1.0111707000000001"/>
    <n v="635"/>
    <n v="1.0133106999999999"/>
    <n v="147"/>
    <n v="1.0076084999999999"/>
    <n v="520"/>
    <n v="0.98420388000000003"/>
    <n v="96"/>
    <n v="1.2563373"/>
    <n v="297"/>
    <n v="16425"/>
    <s v="Short-term (General and Specialty) Hospitals"/>
    <s v="2001 Kingsley Ave"/>
    <s v="Orange Park"/>
    <x v="10"/>
    <n v="32073"/>
  </r>
  <r>
    <n v="450010"/>
    <s v="United Regional Hospital"/>
    <n v="0.99470000999999997"/>
    <n v="-396814.72"/>
    <n v="300379670"/>
    <n v="-1.3210438000000001E-3"/>
    <n v="-1442.962618181818"/>
    <n v="432"/>
    <n v="0.90691650000000001"/>
    <n v="1389"/>
    <n v="0.96379775000000001"/>
    <n v="844"/>
    <n v="0.87910401999999999"/>
    <n v="256"/>
    <n v="1.1381722999999999"/>
    <n v="532"/>
    <n v="0.93169630000000003"/>
    <n v="130"/>
    <n v="1.1181941"/>
    <n v="275"/>
    <n v="14600"/>
    <s v="Short-term (General and Specialty) Hospitals"/>
    <s v="1600 11th Street"/>
    <s v="Wichita Falls"/>
    <x v="0"/>
    <n v="76301"/>
  </r>
  <r>
    <n v="170058"/>
    <s v="Mercy Hospital Fort Scott"/>
    <n v="0.98930001000000001"/>
    <n v="-66281.116999999998"/>
    <n v="31869975"/>
    <n v="-2.0797354999999998E-3"/>
    <n v="-1440.8938478260868"/>
    <n v="9"/>
    <n v="0.99195169999999999"/>
    <n v="174"/>
    <n v="1.0994832999999999"/>
    <n v="64"/>
    <n v="1.0385426"/>
    <n v="11"/>
    <n v="0.9735992"/>
    <n v="91"/>
    <n v="1.0135122999999999"/>
    <m/>
    <m/>
    <n v="46"/>
    <n v="1460"/>
    <s v="Short-term (General and Specialty) Hospitals"/>
    <s v="401 Woodland Hills Boulevard"/>
    <s v="Fort Scott"/>
    <x v="28"/>
    <n v="66701"/>
  </r>
  <r>
    <n v="450742"/>
    <s v="Baylor Scott &amp; White Medical Center - Lake Pointe"/>
    <n v="0.99019997999999998"/>
    <n v="-161190.29999999999"/>
    <n v="148963435"/>
    <n v="-1.0820796000000001E-3"/>
    <n v="-1439.199107142857"/>
    <n v="130"/>
    <n v="1.1263075"/>
    <n v="300"/>
    <n v="1.1042168999999999"/>
    <n v="185"/>
    <n v="1.0110813000000001"/>
    <n v="18"/>
    <n v="1.0091616000000001"/>
    <n v="229"/>
    <n v="1.0154418999999999"/>
    <n v="22"/>
    <n v="1.0145607000000001"/>
    <n v="112"/>
    <n v="7300"/>
    <s v="Short-term (General and Specialty) Hospitals"/>
    <s v="6800 Scenic Dr"/>
    <s v="Rowlett"/>
    <x v="0"/>
    <n v="75088"/>
  </r>
  <r>
    <n v="330201"/>
    <s v="Kingsbrook Jewish Medical Center"/>
    <n v="0.98390001000000005"/>
    <n v="-1075808.8999999999"/>
    <n v="219044165"/>
    <n v="-4.9113789999999996E-3"/>
    <n v="-1436.3269692923898"/>
    <n v="61"/>
    <n v="0.97543477999999995"/>
    <n v="254"/>
    <n v="1.1866102000000001"/>
    <n v="241"/>
    <n v="1.163689"/>
    <n v="11"/>
    <n v="1.0729221"/>
    <n v="172"/>
    <n v="1.1053348000000001"/>
    <m/>
    <m/>
    <n v="749"/>
    <n v="6205"/>
    <s v="Short-term (General and Specialty) Hospitals"/>
    <s v="585 Schenectady Ave"/>
    <s v="Brooklyn"/>
    <x v="8"/>
    <n v="11203"/>
  </r>
  <r>
    <n v="180001"/>
    <s v="St. Elizabeth Ft. Thomas"/>
    <n v="0.99049997000000001"/>
    <n v="-233885.36"/>
    <n v="109945665"/>
    <n v="-2.1272814000000001E-3"/>
    <n v="-1434.8795092024538"/>
    <n v="38"/>
    <n v="1.0402130999999999"/>
    <n v="391"/>
    <n v="1.0247583"/>
    <n v="348"/>
    <n v="1.0615081"/>
    <m/>
    <m/>
    <n v="396"/>
    <n v="1.1337386"/>
    <m/>
    <m/>
    <n v="163"/>
    <n v="7300"/>
    <s v="Short-term (General and Specialty) Hospitals"/>
    <s v="85 North Grand Avenue"/>
    <s v="Ft. Thomas"/>
    <x v="26"/>
    <n v="41075"/>
  </r>
  <r>
    <n v="150022"/>
    <s v="Franciscan Health Crawfordsville"/>
    <n v="0.99139999999999995"/>
    <n v="-60174.805"/>
    <n v="56667710"/>
    <n v="-1.0618888E-3"/>
    <n v="-1432.7334523809525"/>
    <n v="8"/>
    <n v="1.0190047"/>
    <n v="158"/>
    <n v="1.0639668"/>
    <n v="146"/>
    <n v="0.93329757000000002"/>
    <n v="62"/>
    <n v="1.0522757"/>
    <n v="134"/>
    <n v="0.95459883999999995"/>
    <m/>
    <m/>
    <n v="42"/>
    <n v="1095"/>
    <s v="Short-term (General and Specialty) Hospitals"/>
    <s v="1710 Lafayette Rd."/>
    <s v="Crawfordsville"/>
    <x v="5"/>
    <n v="47933"/>
  </r>
  <r>
    <n v="50116"/>
    <s v="Northridge Hospital Medical Center"/>
    <n v="0.99349999"/>
    <n v="-589270.5"/>
    <n v="404331305"/>
    <n v="-1.4573951E-3"/>
    <n v="-1430.2682038834951"/>
    <n v="264"/>
    <n v="0.99020755000000005"/>
    <n v="493"/>
    <n v="1.0679611"/>
    <n v="420"/>
    <n v="1.0965353"/>
    <n v="467"/>
    <n v="0.79574661999999996"/>
    <n v="179"/>
    <n v="0.96949828000000005"/>
    <n v="41"/>
    <n v="1.0311766"/>
    <n v="412"/>
    <n v="13505"/>
    <s v="Short-term (General and Specialty) Hospitals"/>
    <s v="18300 Roscoe Blvd."/>
    <s v="Northridge"/>
    <x v="1"/>
    <n v="91328"/>
  </r>
  <r>
    <n v="390231"/>
    <s v="Abington Memorial Hospital"/>
    <n v="0.99319999999999997"/>
    <n v="-882275.75"/>
    <n v="699571045"/>
    <n v="-1.2611668E-3"/>
    <n v="-1427.6306634304208"/>
    <n v="361"/>
    <n v="1.0778399999999999"/>
    <n v="1137"/>
    <n v="0.94435734000000005"/>
    <n v="1100"/>
    <n v="0.92528915"/>
    <n v="928"/>
    <n v="1.086147"/>
    <n v="542"/>
    <n v="1.0893373"/>
    <n v="95"/>
    <n v="1.0084118"/>
    <n v="618"/>
    <n v="26645"/>
    <s v="Short-term (General and Specialty) Hospitals"/>
    <s v="1200 Old York Rd"/>
    <s v="Abington"/>
    <x v="22"/>
    <n v="19001"/>
  </r>
  <r>
    <n v="290005"/>
    <s v="North Vista Hospital"/>
    <n v="0.98740000000000006"/>
    <n v="-245464.16"/>
    <n v="103457425"/>
    <n v="-2.3726104E-3"/>
    <n v="-1427.1172093023256"/>
    <n v="51"/>
    <n v="1.0337426999999999"/>
    <n v="214"/>
    <n v="1.1652756"/>
    <n v="194"/>
    <n v="1.0824457000000001"/>
    <n v="22"/>
    <n v="1.1751407"/>
    <n v="170"/>
    <n v="1.0915967"/>
    <m/>
    <m/>
    <n v="172"/>
    <n v="5110"/>
    <s v="Short-term (General and Specialty) Hospitals"/>
    <s v="1409 E Lake Mead Blvd"/>
    <s v="North Las Vegas"/>
    <x v="35"/>
    <n v="89030"/>
  </r>
  <r>
    <n v="370006"/>
    <s v="AllianceHealth Ponca City"/>
    <n v="0.98879998999999996"/>
    <n v="-121247.54"/>
    <n v="63147555"/>
    <n v="-1.9200669999999999E-3"/>
    <n v="-1426.4416470588235"/>
    <n v="26"/>
    <n v="1.0074204"/>
    <n v="246"/>
    <n v="1.0581564999999999"/>
    <n v="163"/>
    <n v="1.1147209"/>
    <n v="64"/>
    <n v="1.0851294"/>
    <n v="199"/>
    <n v="1.0073875999999999"/>
    <m/>
    <m/>
    <n v="85"/>
    <n v="2555"/>
    <s v="Short-term (General and Specialty) Hospitals"/>
    <s v="1900 N 14th St"/>
    <s v="Ponca City"/>
    <x v="6"/>
    <n v="74601"/>
  </r>
  <r>
    <n v="390225"/>
    <s v="WellSpan Ephrata Community Hospital"/>
    <n v="0.99229997000000003"/>
    <n v="-185233.06"/>
    <n v="174959465"/>
    <n v="-1.0587197999999999E-3"/>
    <n v="-1424.8696923076923"/>
    <n v="43"/>
    <n v="0.98878425000000003"/>
    <n v="409"/>
    <n v="0.83676355999999996"/>
    <n v="294"/>
    <n v="0.87640386999999997"/>
    <n v="314"/>
    <n v="1.0923997999999999"/>
    <n v="208"/>
    <n v="0.94360750999999998"/>
    <m/>
    <m/>
    <n v="130"/>
    <n v="5840"/>
    <s v="Short-term (General and Specialty) Hospitals"/>
    <s v="169 Martin Ave."/>
    <s v="Ephrata"/>
    <x v="22"/>
    <n v="17522"/>
  </r>
  <r>
    <n v="390138"/>
    <s v="Waynesboro Hospital"/>
    <n v="0.99040002000000005"/>
    <n v="-79724.398000000001"/>
    <n v="62121905"/>
    <n v="-1.283354E-3"/>
    <n v="-1423.6499642857143"/>
    <n v="56"/>
    <n v="1.0784885"/>
    <n v="361"/>
    <n v="1.0384353"/>
    <n v="211"/>
    <n v="1.0475671"/>
    <n v="6"/>
    <n v="0.98642920999999995"/>
    <n v="163"/>
    <n v="0.99828726000000001"/>
    <m/>
    <m/>
    <n v="56"/>
    <n v="2555"/>
    <s v="Short-term (General and Specialty) Hospitals"/>
    <s v="501 East Main Street"/>
    <s v="Waynesboro"/>
    <x v="22"/>
    <n v="17268"/>
  </r>
  <r>
    <n v="460011"/>
    <s v="Castleview Hospital"/>
    <n v="0.99260002000000003"/>
    <n v="-69719.625"/>
    <n v="70359225"/>
    <n v="-9.9090951999999998E-4"/>
    <n v="-1422.8494897959183"/>
    <n v="5"/>
    <n v="0.98818702000000003"/>
    <n v="189"/>
    <n v="0.93221127999999998"/>
    <n v="59"/>
    <n v="0.99124639999999997"/>
    <n v="123"/>
    <n v="1.0804768"/>
    <n v="65"/>
    <n v="0.95188855999999999"/>
    <m/>
    <m/>
    <n v="49"/>
    <n v="1825"/>
    <s v="Short-term (General and Specialty) Hospitals"/>
    <s v="300 N Hospital Dr"/>
    <s v="Price"/>
    <x v="29"/>
    <n v="84501"/>
  </r>
  <r>
    <n v="490118"/>
    <s v="Henrico Doctors' Hospital"/>
    <n v="0.98940002999999999"/>
    <n v="-1089905.3"/>
    <n v="473666705"/>
    <n v="-2.3009961000000001E-3"/>
    <n v="-1420.9977835723598"/>
    <n v="377"/>
    <n v="0.91856736000000005"/>
    <n v="782"/>
    <n v="1.0474918"/>
    <n v="912"/>
    <n v="0.95663798"/>
    <n v="786"/>
    <n v="1.1940017999999999"/>
    <n v="589"/>
    <n v="1.0499247"/>
    <n v="139"/>
    <n v="0.93390465"/>
    <n v="767"/>
    <n v="20075"/>
    <s v="Short-term (General and Specialty) Hospitals"/>
    <s v="1602 Skipwith Rd"/>
    <s v="Richmond"/>
    <x v="11"/>
    <n v="23229"/>
  </r>
  <r>
    <n v="490079"/>
    <s v="Memorial Hospital of Martinsville"/>
    <n v="0.98509997000000005"/>
    <n v="-312222.03000000003"/>
    <n v="113476675"/>
    <n v="-2.7514203000000002E-3"/>
    <n v="-1419.1910454545455"/>
    <n v="100"/>
    <n v="0.96331149000000005"/>
    <n v="621"/>
    <n v="1.1055706999999999"/>
    <n v="449"/>
    <n v="1.105504"/>
    <n v="36"/>
    <n v="1.0262785000000001"/>
    <n v="280"/>
    <n v="1.0279476999999999"/>
    <m/>
    <m/>
    <n v="220"/>
    <n v="5110"/>
    <s v="Short-term (General and Specialty) Hospitals"/>
    <s v="320 Hospital Drive"/>
    <s v="Martinsville"/>
    <x v="11"/>
    <n v="24115"/>
  </r>
  <r>
    <n v="150046"/>
    <s v="Terre Haute Regional Hospital"/>
    <n v="0.99169998999999998"/>
    <n v="-271035.59000000003"/>
    <n v="120241220"/>
    <n v="-2.2540988999999998E-3"/>
    <n v="-1419.0345026178011"/>
    <n v="270"/>
    <n v="1.0067595"/>
    <n v="311"/>
    <n v="1.0289499"/>
    <n v="378"/>
    <n v="1.0128518"/>
    <n v="77"/>
    <n v="1.025007"/>
    <n v="441"/>
    <n v="1.0590248"/>
    <n v="46"/>
    <n v="1.1564445000000001"/>
    <n v="191"/>
    <n v="5110"/>
    <s v="Short-term (General and Specialty) Hospitals"/>
    <s v="3901 S 7th St"/>
    <s v="Terre Haute"/>
    <x v="5"/>
    <n v="47802"/>
  </r>
  <r>
    <n v="500058"/>
    <s v="Kadlec Regional Medical Center"/>
    <n v="0.99390000000000001"/>
    <n v="-360334.44"/>
    <n v="505972125"/>
    <n v="-7.1216263999999995E-4"/>
    <n v="-1418.6395275590551"/>
    <n v="471"/>
    <n v="0.98994517000000004"/>
    <n v="708"/>
    <n v="0.96119034000000003"/>
    <n v="708"/>
    <n v="1.0042572000000001"/>
    <n v="365"/>
    <n v="1.0991811"/>
    <n v="393"/>
    <n v="0.95391572000000002"/>
    <n v="228"/>
    <n v="1.0832149"/>
    <n v="254"/>
    <n v="15695"/>
    <s v="Short-term (General and Specialty) Hospitals"/>
    <s v="888 Swift Boulevard"/>
    <s v="Richland"/>
    <x v="36"/>
    <n v="99352"/>
  </r>
  <r>
    <n v="260142"/>
    <s v="Fitzgibbon Hospital"/>
    <n v="0.98830003"/>
    <n v="-67849.577999999994"/>
    <n v="48272345"/>
    <n v="-1.4055579999999999E-3"/>
    <n v="-1413.5328749999999"/>
    <n v="11"/>
    <n v="0.98053699999999999"/>
    <n v="186"/>
    <n v="1.0728679000000001"/>
    <n v="98"/>
    <n v="0.95377873999999996"/>
    <n v="43"/>
    <n v="1.0684532"/>
    <n v="104"/>
    <n v="1.0230045000000001"/>
    <m/>
    <m/>
    <n v="48"/>
    <n v="1460"/>
    <s v="Short-term (General and Specialty) Hospitals"/>
    <s v="2305 South 65 Highway"/>
    <s v="Marshall"/>
    <x v="14"/>
    <n v="65340"/>
  </r>
  <r>
    <n v="90011"/>
    <s v="MedStar Washington Hospital Center"/>
    <n v="0.99680000999999996"/>
    <n v="-1051080.6000000001"/>
    <n v="1124512075"/>
    <n v="-9.3469926000000004E-4"/>
    <n v="-1412.742741935484"/>
    <n v="1198"/>
    <n v="1.0112435"/>
    <n v="512"/>
    <n v="1.0824887999999999"/>
    <n v="1480"/>
    <n v="1.0487419"/>
    <n v="248"/>
    <n v="1.0937237"/>
    <n v="394"/>
    <n v="1.0405549000000001"/>
    <n v="717"/>
    <n v="0.81395596000000003"/>
    <n v="744"/>
    <n v="33215"/>
    <s v="Short-term (General and Specialty) Hospitals"/>
    <s v="110 Irving St. NW"/>
    <s v="Washington"/>
    <x v="47"/>
    <n v="20010"/>
  </r>
  <r>
    <n v="340166"/>
    <s v="Carolinas HealthCare System University"/>
    <n v="0.98780000000000001"/>
    <n v="-138998.98000000001"/>
    <n v="189275495"/>
    <n v="-7.3437393000000005E-4"/>
    <n v="-1404.0301010101011"/>
    <n v="23"/>
    <n v="1.0068851000000001"/>
    <n v="236"/>
    <n v="1.0711306"/>
    <n v="181"/>
    <n v="0.96116959999999996"/>
    <n v="106"/>
    <n v="1.2099948"/>
    <n v="112"/>
    <n v="1.0387115"/>
    <m/>
    <m/>
    <n v="99"/>
    <n v="6205"/>
    <s v="Short-term (General and Specialty) Hospitals"/>
    <s v="8800 North Tryon Street"/>
    <s v="Charlotte"/>
    <x v="24"/>
    <n v="28262"/>
  </r>
  <r>
    <n v="50278"/>
    <s v="Providence Holy Cross Medical Center"/>
    <n v="0.99269998000000004"/>
    <n v="-529110.25"/>
    <n v="384156660"/>
    <n v="-1.3773292999999999E-3"/>
    <n v="-1403.4754641909815"/>
    <n v="111"/>
    <n v="0.98632209999999998"/>
    <n v="567"/>
    <n v="1.1436132000000001"/>
    <n v="496"/>
    <n v="1.0128893000000001"/>
    <n v="187"/>
    <n v="0.80167454000000005"/>
    <n v="235"/>
    <n v="0.92131209000000003"/>
    <n v="13"/>
    <n v="0.93667900999999998"/>
    <n v="377"/>
    <n v="17520"/>
    <s v="Short-term (General and Specialty) Hospitals"/>
    <s v="15031 Rinaldi Street"/>
    <s v="Mission Hills"/>
    <x v="1"/>
    <n v="91345"/>
  </r>
  <r>
    <n v="450801"/>
    <s v="CHRISTUS St. Michael Health System"/>
    <n v="0.99180000999999995"/>
    <n v="-496710.03"/>
    <n v="259295270"/>
    <n v="-1.9156155E-3"/>
    <n v="-1399.1831830985916"/>
    <n v="415"/>
    <n v="1.0111246"/>
    <n v="1184"/>
    <n v="0.91417921000000002"/>
    <n v="830"/>
    <n v="0.90921443999999996"/>
    <n v="447"/>
    <n v="1.2358477999999999"/>
    <n v="633"/>
    <n v="0.97935050999999995"/>
    <n v="124"/>
    <n v="0.87109398999999998"/>
    <n v="355"/>
    <n v="14965"/>
    <s v="Short-term (General and Specialty) Hospitals"/>
    <s v="2600 St. Michael Dr."/>
    <s v="Texarkana"/>
    <x v="0"/>
    <n v="75503"/>
  </r>
  <r>
    <n v="340001"/>
    <s v="Carolinas HealthCare System NorthEast"/>
    <n v="0.99339997999999996"/>
    <n v="-639380.43999999994"/>
    <n v="559401190"/>
    <n v="-1.142973E-3"/>
    <n v="-1399.0819256017505"/>
    <n v="490"/>
    <n v="1.0944849999999999"/>
    <n v="1299"/>
    <n v="0.95989859"/>
    <n v="975"/>
    <n v="0.97199267"/>
    <n v="754"/>
    <n v="1.0566195"/>
    <n v="763"/>
    <n v="1.0123808000000001"/>
    <n v="141"/>
    <n v="1.0672672000000001"/>
    <n v="457"/>
    <n v="25185"/>
    <s v="Short-term (General and Specialty) Hospitals"/>
    <s v="920 Church Street North"/>
    <s v="Concord"/>
    <x v="24"/>
    <n v="28025"/>
  </r>
  <r>
    <n v="450178"/>
    <s v="Pecos County Memorial Hospital"/>
    <n v="0.98960000000000004"/>
    <n v="-37660.241999999998"/>
    <n v="22411000"/>
    <n v="-1.6804356000000001E-3"/>
    <n v="-1394.8237777777777"/>
    <n v="3"/>
    <n v="1.0068215"/>
    <n v="65"/>
    <n v="1.0629538000000001"/>
    <n v="77"/>
    <n v="1.0402776"/>
    <m/>
    <m/>
    <n v="76"/>
    <n v="1.0477425"/>
    <m/>
    <m/>
    <n v="27"/>
    <n v="1095"/>
    <s v="Short-term (General and Specialty) Hospitals"/>
    <s v="387 West IH-10"/>
    <s v="Fort Stockton"/>
    <x v="0"/>
    <n v="79735"/>
  </r>
  <r>
    <n v="100268"/>
    <s v="West Boca Medical Center"/>
    <n v="0.98519999000000003"/>
    <n v="-271548.13"/>
    <n v="154636630"/>
    <n v="-1.7560401E-3"/>
    <n v="-1392.5545128205129"/>
    <n v="47"/>
    <n v="1.0094323999999999"/>
    <n v="336"/>
    <n v="1.1259222"/>
    <n v="377"/>
    <n v="1.1267619"/>
    <n v="63"/>
    <n v="0.96035194000000002"/>
    <n v="164"/>
    <n v="1.0454783000000001"/>
    <m/>
    <m/>
    <n v="195"/>
    <n v="10950"/>
    <s v="Short-term (General and Specialty) Hospitals"/>
    <s v="21644 State Road 7"/>
    <s v="West Boca"/>
    <x v="10"/>
    <n v="33428"/>
  </r>
  <r>
    <n v="470012"/>
    <s v="Southwestern Vermont Medical Center"/>
    <n v="0.99610001000000004"/>
    <n v="-108347.89"/>
    <n v="143161395"/>
    <n v="-7.5682340000000003E-4"/>
    <n v="-1389.0755128205128"/>
    <n v="43"/>
    <n v="0.97525912999999997"/>
    <n v="677"/>
    <n v="1.0304445"/>
    <n v="330"/>
    <n v="0.96379601999999998"/>
    <n v="91"/>
    <n v="0.94491433999999996"/>
    <n v="285"/>
    <n v="0.89455574999999998"/>
    <m/>
    <m/>
    <n v="78"/>
    <n v="3285"/>
    <s v="Short-term (General and Specialty) Hospitals"/>
    <s v="100 Hospital Dr"/>
    <s v="Bennington"/>
    <x v="46"/>
    <n v="5201"/>
  </r>
  <r>
    <n v="390151"/>
    <s v="Chambersburg Hospital"/>
    <n v="0.99440002000000005"/>
    <n v="-344430.63"/>
    <n v="311173085"/>
    <n v="-1.1068778999999999E-3"/>
    <n v="-1388.8331854838709"/>
    <n v="504"/>
    <n v="1.0716665000000001"/>
    <n v="931"/>
    <n v="0.99383359999999998"/>
    <n v="821"/>
    <n v="0.98264593"/>
    <n v="564"/>
    <n v="1.0542965"/>
    <n v="371"/>
    <n v="0.96752994999999997"/>
    <m/>
    <m/>
    <n v="248"/>
    <n v="13140"/>
    <s v="Short-term (General and Specialty) Hospitals"/>
    <s v="112 North 7th Street"/>
    <s v="Chambersburg"/>
    <x v="22"/>
    <n v="17201"/>
  </r>
  <r>
    <n v="490046"/>
    <s v="Sentara Leigh Hospital"/>
    <n v="0.99370002999999996"/>
    <n v="-347023.94"/>
    <n v="297675385"/>
    <n v="-1.1657798000000001E-3"/>
    <n v="-1388.0957599999999"/>
    <n v="173"/>
    <n v="0.99802612999999996"/>
    <n v="762"/>
    <n v="1.0752660000000001"/>
    <n v="848"/>
    <n v="1.0873929"/>
    <n v="2206"/>
    <n v="0.84697860000000003"/>
    <n v="417"/>
    <n v="0.87248981000000003"/>
    <m/>
    <m/>
    <n v="250"/>
    <n v="14600"/>
    <s v="Short-term (General and Specialty) Hospitals"/>
    <s v="830 Kempsville Rd"/>
    <s v="Norfolk"/>
    <x v="11"/>
    <n v="23502"/>
  </r>
  <r>
    <n v="100050"/>
    <s v="Larkin Community Hospital - Palm Springs Campus"/>
    <n v="0.97850000999999998"/>
    <n v="-342795.94"/>
    <n v="72852540"/>
    <n v="-4.7053397E-3"/>
    <n v="-1387.8378137651821"/>
    <n v="60"/>
    <n v="1.0124342"/>
    <n v="541"/>
    <n v="1.1197646000000001"/>
    <n v="238"/>
    <n v="1.1533909"/>
    <n v="13"/>
    <n v="0.96827083999999997"/>
    <n v="422"/>
    <n v="1.0853946000000001"/>
    <m/>
    <m/>
    <n v="247"/>
    <n v="5110"/>
    <s v="Short-term (General and Specialty) Hospitals"/>
    <s v="1475 W 49th Place Hialeah"/>
    <s v="Hialeah"/>
    <x v="10"/>
    <n v="33012"/>
  </r>
  <r>
    <n v="340151"/>
    <s v="Halifax Regional Medical Center"/>
    <n v="0.99349999"/>
    <n v="-159521.48000000001"/>
    <n v="86207160"/>
    <n v="-1.8504435E-3"/>
    <n v="-1387.1433043478262"/>
    <n v="18"/>
    <n v="0.96211612000000002"/>
    <n v="524"/>
    <n v="1.0462016000000001"/>
    <n v="377"/>
    <n v="0.99007100000000003"/>
    <n v="365"/>
    <n v="1.0425743999999999"/>
    <n v="337"/>
    <n v="0.97880560000000005"/>
    <m/>
    <m/>
    <n v="115"/>
    <n v="4745"/>
    <s v="Short-term (General and Specialty) Hospitals"/>
    <s v="250 Smith Church Rd"/>
    <s v="Roanoke Rapids"/>
    <x v="24"/>
    <n v="27870"/>
  </r>
  <r>
    <n v="40022"/>
    <s v="Northwest Medical Center - Springdale"/>
    <n v="0.99129999000000002"/>
    <n v="-413084.41"/>
    <n v="338498080"/>
    <n v="-1.2203449E-3"/>
    <n v="-1386.1892953020133"/>
    <n v="394"/>
    <n v="1.1214942000000001"/>
    <n v="444"/>
    <n v="0.97906773999999996"/>
    <n v="437"/>
    <n v="0.98961407000000001"/>
    <n v="153"/>
    <n v="1.1178842"/>
    <n v="327"/>
    <n v="1.0353323999999999"/>
    <n v="134"/>
    <n v="0.98064572000000005"/>
    <n v="298"/>
    <n v="16060"/>
    <s v="Short-term (General and Specialty) Hospitals"/>
    <s v="609 West Maple Avenue"/>
    <s v="Springdale"/>
    <x v="16"/>
    <n v="72764"/>
  </r>
  <r>
    <n v="330046"/>
    <s v="Mount Sinai West"/>
    <n v="0.99159998000000005"/>
    <n v="-1111807.5"/>
    <n v="862170515"/>
    <n v="-1.2895446999999999E-3"/>
    <n v="-1382.8451492537313"/>
    <n v="268"/>
    <n v="1.1912335999999999"/>
    <n v="602"/>
    <n v="1.0532371"/>
    <n v="535"/>
    <n v="1.1000894000000001"/>
    <n v="294"/>
    <n v="0.93815409999999999"/>
    <n v="352"/>
    <n v="1.0467725999999999"/>
    <n v="73"/>
    <n v="0.88748371999999998"/>
    <n v="804"/>
    <n v="31755"/>
    <s v="Short-term (General and Specialty) Hospitals"/>
    <s v="1000 10th Avenue"/>
    <s v="New York"/>
    <x v="8"/>
    <n v="10019"/>
  </r>
  <r>
    <n v="490066"/>
    <s v="Sentara Williamsburg Regional Medical Center"/>
    <n v="0.99269998000000004"/>
    <n v="-199789.27"/>
    <n v="141478015"/>
    <n v="-1.4121577000000001E-3"/>
    <n v="-1377.8570344827585"/>
    <n v="174"/>
    <n v="1.0263537"/>
    <n v="519"/>
    <n v="0.82846492999999999"/>
    <n v="494"/>
    <n v="0.88109850999999995"/>
    <n v="547"/>
    <n v="1.0797256"/>
    <n v="276"/>
    <n v="0.88784289000000005"/>
    <m/>
    <m/>
    <n v="145"/>
    <n v="6570"/>
    <s v="Short-term (General and Specialty) Hospitals"/>
    <s v="100 Sentara Cir"/>
    <s v="Williamsburg"/>
    <x v="11"/>
    <n v="23188"/>
  </r>
  <r>
    <n v="230217"/>
    <s v="Oaklawn Hospital"/>
    <n v="0.99089998000000001"/>
    <n v="-107464.85"/>
    <n v="112082010"/>
    <n v="-9.5880555000000004E-4"/>
    <n v="-1377.7544871794873"/>
    <n v="20"/>
    <n v="0.95999723999999997"/>
    <n v="216"/>
    <n v="0.84681404000000005"/>
    <n v="150"/>
    <n v="0.92817724000000001"/>
    <n v="193"/>
    <n v="1.1268152"/>
    <n v="139"/>
    <n v="0.90122855000000002"/>
    <m/>
    <m/>
    <n v="78"/>
    <n v="4380"/>
    <s v="Short-term (General and Specialty) Hospitals"/>
    <s v="200 N Madison St"/>
    <s v="Marshall"/>
    <x v="27"/>
    <n v="49068"/>
  </r>
  <r>
    <n v="510007"/>
    <s v="St. Mary's Medical Center"/>
    <n v="0.99309999000000004"/>
    <n v="-521709.75"/>
    <n v="312586365"/>
    <n v="-1.6690099E-3"/>
    <n v="-1372.9203947368421"/>
    <n v="659"/>
    <n v="1.0586038"/>
    <n v="906"/>
    <n v="1.0846218999999999"/>
    <n v="876"/>
    <n v="0.92148178999999997"/>
    <n v="512"/>
    <n v="0.80007868999999998"/>
    <n v="736"/>
    <n v="1.0083610999999999"/>
    <n v="234"/>
    <n v="1.0296896"/>
    <n v="380"/>
    <n v="16060"/>
    <s v="Short-term (General and Specialty) Hospitals"/>
    <s v="2900 First Avenue"/>
    <s v="Huntington"/>
    <x v="33"/>
    <n v="25702"/>
  </r>
  <r>
    <n v="60103"/>
    <s v="Avista Adventist Hospital"/>
    <n v="0.97000003000000001"/>
    <n v="-156483.59"/>
    <n v="95757020"/>
    <n v="-1.6341736E-3"/>
    <n v="-1372.6630701754386"/>
    <n v="32"/>
    <n v="0.98175411999999995"/>
    <n v="90"/>
    <n v="0.90815776999999998"/>
    <n v="29"/>
    <n v="0.94127864000000006"/>
    <n v="190"/>
    <n v="1.2782910999999999"/>
    <n v="22"/>
    <n v="0.97676271000000003"/>
    <m/>
    <m/>
    <n v="114"/>
    <n v="4015"/>
    <s v="Short-term (General and Specialty) Hospitals"/>
    <s v="100 Health Park Drive"/>
    <s v="Louisville"/>
    <x v="38"/>
    <n v="80027"/>
  </r>
  <r>
    <n v="140088"/>
    <s v="University of Chicago Medicine"/>
    <n v="0.99599998999999995"/>
    <n v="-852685.5"/>
    <n v="1497919850"/>
    <n v="-5.6924641999999998E-4"/>
    <n v="-1368.6765650080256"/>
    <n v="175"/>
    <n v="1.0842841999999999"/>
    <n v="345"/>
    <n v="1.1150557000000001"/>
    <n v="630"/>
    <n v="0.97380191000000005"/>
    <n v="331"/>
    <n v="1.1156809000000001"/>
    <n v="245"/>
    <n v="0.92949968999999999"/>
    <n v="113"/>
    <n v="0.99699104000000005"/>
    <n v="623"/>
    <n v="28470"/>
    <s v="Short-term (General and Specialty) Hospitals"/>
    <s v="5841 S. Maryland Avenue"/>
    <s v="Chicago"/>
    <x v="20"/>
    <n v="60637"/>
  </r>
  <r>
    <n v="230254"/>
    <s v="Crittenton Hospital Medical Center"/>
    <n v="0.99269998000000004"/>
    <n v="-318792.88"/>
    <n v="188843700"/>
    <n v="-1.6881309E-3"/>
    <n v="-1368.2097854077253"/>
    <n v="171"/>
    <n v="0.95350820000000003"/>
    <n v="486"/>
    <n v="0.95518351000000001"/>
    <n v="515"/>
    <n v="1.0161560999999999"/>
    <n v="806"/>
    <n v="1.0410018000000001"/>
    <n v="388"/>
    <n v="1.0726142000000001"/>
    <n v="43"/>
    <n v="1.0749485000000001"/>
    <n v="233"/>
    <n v="9125"/>
    <s v="Short-term (General and Specialty) Hospitals"/>
    <s v="1101 W University Dr"/>
    <s v="Rochester"/>
    <x v="27"/>
    <n v="48307"/>
  </r>
  <r>
    <n v="420015"/>
    <s v="Baptist Easley Hospital"/>
    <n v="0.98860002000000002"/>
    <n v="-121707.59"/>
    <n v="100262215"/>
    <n v="-1.2138928999999999E-3"/>
    <n v="-1367.501011235955"/>
    <n v="35"/>
    <n v="1.0058341"/>
    <n v="383"/>
    <n v="0.96902071999999995"/>
    <n v="181"/>
    <n v="1.2507298"/>
    <n v="91"/>
    <n v="0.99927491000000002"/>
    <n v="121"/>
    <n v="0.99044949000000004"/>
    <m/>
    <m/>
    <n v="89"/>
    <n v="3650"/>
    <s v="Short-term (General and Specialty) Hospitals"/>
    <s v="200 Fleetwood Dr"/>
    <s v="Easley"/>
    <x v="3"/>
    <n v="29640"/>
  </r>
  <r>
    <n v="330119"/>
    <s v="Lenox Hill Hospital"/>
    <n v="0.99639999999999995"/>
    <n v="-577146.38"/>
    <n v="887902285"/>
    <n v="-6.5001111999999999E-4"/>
    <n v="-1364.4122458628842"/>
    <n v="311"/>
    <n v="0.99016588999999999"/>
    <n v="751"/>
    <n v="1.0126572"/>
    <n v="556"/>
    <n v="1.1557379000000001"/>
    <n v="982"/>
    <n v="0.90408230000000001"/>
    <n v="290"/>
    <n v="0.98839796000000002"/>
    <n v="146"/>
    <n v="0.99103998999999998"/>
    <n v="423"/>
    <n v="27740"/>
    <s v="Short-term (General and Specialty) Hospitals"/>
    <s v="100 E 77th St"/>
    <s v="New York"/>
    <x v="8"/>
    <n v="10075"/>
  </r>
  <r>
    <n v="330160"/>
    <s v="Staten Island University Hospital - North Site"/>
    <n v="0.99400001999999998"/>
    <n v="-902094.06"/>
    <n v="852469180"/>
    <n v="-1.0582130999999999E-3"/>
    <n v="-1360.6245248868779"/>
    <n v="340"/>
    <n v="1.0809489000000001"/>
    <n v="984"/>
    <n v="1.035676"/>
    <n v="861"/>
    <n v="1.0319183000000001"/>
    <n v="165"/>
    <n v="1.0308390000000001"/>
    <n v="632"/>
    <n v="1.1041749000000001"/>
    <n v="113"/>
    <n v="0.99117851000000001"/>
    <n v="663"/>
    <n v="37230"/>
    <s v="Short-term (General and Specialty) Hospitals"/>
    <s v="475 Seaview Avenue"/>
    <s v="Staten Island"/>
    <x v="8"/>
    <n v="10305"/>
  </r>
  <r>
    <n v="440187"/>
    <s v="Livingston Regional Hospital"/>
    <n v="0.98500001000000004"/>
    <n v="-155088.66"/>
    <n v="31825080"/>
    <n v="-4.8731584E-3"/>
    <n v="-1360.4268421052632"/>
    <n v="17"/>
    <n v="1.0229752000000001"/>
    <n v="417"/>
    <n v="1.0500969"/>
    <n v="115"/>
    <n v="1.0531393"/>
    <n v="9"/>
    <n v="1.0374106000000001"/>
    <n v="177"/>
    <n v="1.1124692"/>
    <m/>
    <m/>
    <n v="114"/>
    <n v="2190"/>
    <s v="Short-term (General and Specialty) Hospitals"/>
    <s v="315 Oak St"/>
    <s v="Livingston"/>
    <x v="34"/>
    <n v="38570"/>
  </r>
  <r>
    <n v="420067"/>
    <s v="Beaufort Memorial Hospital"/>
    <n v="0.99019997999999998"/>
    <n v="-264670.38"/>
    <n v="188656820"/>
    <n v="-1.4029197999999999E-3"/>
    <n v="-1357.2840000000001"/>
    <n v="90"/>
    <n v="0.97890728999999999"/>
    <n v="274"/>
    <n v="0.98750442000000005"/>
    <n v="222"/>
    <n v="1.0038757"/>
    <n v="609"/>
    <n v="1.0979422000000001"/>
    <n v="294"/>
    <n v="1.0128812"/>
    <m/>
    <m/>
    <n v="195"/>
    <n v="8395"/>
    <s v="Short-term (General and Specialty) Hospitals"/>
    <s v="955 Ribaut Rd"/>
    <s v="Beaufort"/>
    <x v="3"/>
    <n v="29902"/>
  </r>
  <r>
    <n v="450469"/>
    <s v="Wilson N. Jones Regional Medical Center"/>
    <n v="0.99070000999999996"/>
    <n v="-320592.90999999997"/>
    <n v="103273100"/>
    <n v="-3.1043213999999999E-3"/>
    <n v="-1352.7127004219408"/>
    <n v="133"/>
    <n v="0.95851498999999996"/>
    <n v="442"/>
    <n v="1.0684644999999999"/>
    <n v="353"/>
    <n v="1.0139738"/>
    <n v="81"/>
    <n v="1.0680125"/>
    <n v="290"/>
    <n v="1.0605357"/>
    <n v="49"/>
    <n v="1.0661537999999999"/>
    <n v="237"/>
    <n v="5110"/>
    <s v="Short-term (General and Specialty) Hospitals"/>
    <s v="500 N Highland"/>
    <s v="Sherman"/>
    <x v="0"/>
    <n v="75092"/>
  </r>
  <r>
    <n v="220051"/>
    <s v="North Adams Regional Hospital"/>
    <n v="0.98809999000000004"/>
    <n v="-93265.141000000003"/>
    <n v="49733440"/>
    <n v="-1.8753004E-3"/>
    <n v="-1351.6687101449277"/>
    <n v="14"/>
    <n v="0.99402356000000003"/>
    <n v="72"/>
    <n v="1.1060679"/>
    <n v="49"/>
    <n v="1.0024164"/>
    <n v="29"/>
    <n v="0.98578078000000002"/>
    <n v="40"/>
    <n v="0.93437349999999997"/>
    <m/>
    <m/>
    <n v="69"/>
    <n v="1825"/>
    <s v="Short-term (General and Specialty) Hospitals"/>
    <s v="71 Hospital Avenue"/>
    <s v="North Adams"/>
    <x v="15"/>
    <n v="1247"/>
  </r>
  <r>
    <n v="100284"/>
    <s v="Westchester General Hospital"/>
    <n v="0.98720001999999996"/>
    <n v="-266260.53000000003"/>
    <n v="64862690"/>
    <n v="-4.1049876999999999E-3"/>
    <n v="-1351.5762944162439"/>
    <n v="36"/>
    <n v="0.9915176"/>
    <n v="221"/>
    <n v="1.1597058"/>
    <n v="81"/>
    <n v="1.035417"/>
    <n v="7"/>
    <n v="0.98647046000000005"/>
    <n v="262"/>
    <n v="1.1778232"/>
    <m/>
    <m/>
    <n v="197"/>
    <n v="6205"/>
    <s v="Short-term (General and Specialty) Hospitals"/>
    <s v="2500 SW 75th Avenue"/>
    <s v="Miami"/>
    <x v="10"/>
    <n v="33155"/>
  </r>
  <r>
    <n v="140133"/>
    <s v="Holy Cross Hospital"/>
    <n v="0.98780000000000001"/>
    <n v="-322817.44"/>
    <n v="111909000"/>
    <n v="-2.8846421999999998E-3"/>
    <n v="-1350.7005857740585"/>
    <n v="79"/>
    <n v="1.0154337"/>
    <n v="192"/>
    <n v="1.0531245"/>
    <n v="335"/>
    <n v="1.2236952999999999"/>
    <n v="39"/>
    <n v="0.98613393000000005"/>
    <n v="303"/>
    <n v="1.0861299"/>
    <m/>
    <m/>
    <n v="239"/>
    <n v="9125"/>
    <s v="Short-term (General and Specialty) Hospitals"/>
    <s v="2701 W 68th St"/>
    <s v="Chicago"/>
    <x v="20"/>
    <n v="60629"/>
  </r>
  <r>
    <n v="190004"/>
    <s v="Thibodaux Regional Medical Center"/>
    <n v="0.99330001999999995"/>
    <n v="-236364.94"/>
    <n v="163128720"/>
    <n v="-1.4489475000000001E-3"/>
    <n v="-1350.6568"/>
    <n v="173"/>
    <n v="0.93701875000000001"/>
    <n v="381"/>
    <n v="1.0130056999999999"/>
    <n v="420"/>
    <n v="1.0441758999999999"/>
    <n v="312"/>
    <n v="1.0744478"/>
    <n v="284"/>
    <n v="0.98598187999999998"/>
    <n v="81"/>
    <n v="1.0568001"/>
    <n v="175"/>
    <n v="7665"/>
    <s v="Short-term (General and Specialty) Hospitals"/>
    <s v="602 North Acadia Road"/>
    <s v="Thibodaux"/>
    <x v="2"/>
    <n v="70302"/>
  </r>
  <r>
    <n v="140224"/>
    <s v="Presence Saint Joseph Hospital - Chicago"/>
    <n v="0.98720001999999996"/>
    <n v="-457703.75"/>
    <n v="203916010"/>
    <n v="-2.2445701E-3"/>
    <n v="-1350.1585545722714"/>
    <n v="147"/>
    <n v="1.0633011999999999"/>
    <n v="308"/>
    <n v="1.1986771000000001"/>
    <n v="428"/>
    <n v="1.0312406000000001"/>
    <n v="154"/>
    <n v="1.1412956999999999"/>
    <n v="169"/>
    <n v="1.0142913"/>
    <n v="33"/>
    <n v="1.0521795"/>
    <n v="339"/>
    <n v="10950"/>
    <s v="Short-term (General and Specialty) Hospitals"/>
    <s v="2900 North Lake Shore Drive"/>
    <s v="Chicago"/>
    <x v="20"/>
    <n v="60657"/>
  </r>
  <r>
    <n v="300034"/>
    <s v="Catholic Medical Center"/>
    <n v="0.99639999999999995"/>
    <n v="-306370.81"/>
    <n v="317324065"/>
    <n v="-9.6548244000000001E-4"/>
    <n v="-1349.6511453744492"/>
    <n v="654"/>
    <n v="0.86303233999999995"/>
    <n v="665"/>
    <n v="1.0891352000000001"/>
    <n v="923"/>
    <n v="0.94877940000000005"/>
    <n v="397"/>
    <n v="0.73950815000000003"/>
    <n v="465"/>
    <n v="1.0394734999999999"/>
    <n v="307"/>
    <n v="0.77310699000000005"/>
    <n v="227"/>
    <n v="10220"/>
    <s v="Short-term (General and Specialty) Hospitals"/>
    <s v="100 McGregor St"/>
    <s v="Manchester"/>
    <x v="13"/>
    <n v="3102"/>
  </r>
  <r>
    <n v="420002"/>
    <s v="Piedmont Medical Center"/>
    <n v="0.99269998000000004"/>
    <n v="-388694.97"/>
    <n v="238450120"/>
    <n v="-1.6300892E-3"/>
    <n v="-1349.6353124999998"/>
    <n v="360"/>
    <n v="1.0033943999999999"/>
    <n v="794"/>
    <n v="1.0572792"/>
    <n v="598"/>
    <n v="1.0482993"/>
    <n v="243"/>
    <n v="1.1182441999999999"/>
    <n v="598"/>
    <n v="0.98013598000000002"/>
    <n v="98"/>
    <n v="0.98639147999999999"/>
    <n v="288"/>
    <n v="13505"/>
    <s v="Short-term (General and Specialty) Hospitals"/>
    <s v="222 S Herlong Ave"/>
    <s v="Rock Hill"/>
    <x v="3"/>
    <n v="29732"/>
  </r>
  <r>
    <n v="370114"/>
    <s v="St. John Medical Center"/>
    <n v="0.99390000000000001"/>
    <n v="-732449.75"/>
    <n v="551952635"/>
    <n v="-1.3270156E-3"/>
    <n v="-1348.8945672191528"/>
    <n v="557"/>
    <n v="0.94669837000000001"/>
    <n v="1088"/>
    <n v="1.061102"/>
    <n v="961"/>
    <n v="1.0927992"/>
    <n v="27"/>
    <n v="1.0389923999999999"/>
    <n v="698"/>
    <n v="1.1450024000000001"/>
    <n v="198"/>
    <n v="0.84260844999999995"/>
    <n v="543"/>
    <n v="28470"/>
    <s v="Short-term (General and Specialty) Hospitals"/>
    <s v="1923 S. Utica Ave."/>
    <s v="Tulsa"/>
    <x v="6"/>
    <n v="74104"/>
  </r>
  <r>
    <n v="30092"/>
    <s v="HonorHealth Deer Valley Medical Center"/>
    <n v="0.99319999999999997"/>
    <n v="-274451.21999999997"/>
    <n v="253685220"/>
    <n v="-1.0818574E-3"/>
    <n v="-1345.3491176470586"/>
    <n v="171"/>
    <n v="0.94846755000000005"/>
    <n v="540"/>
    <n v="1.0828629999999999"/>
    <n v="230"/>
    <n v="1.0563396"/>
    <n v="359"/>
    <n v="0.92542046"/>
    <n v="229"/>
    <n v="1.0383146999999999"/>
    <n v="67"/>
    <n v="0.95423513999999998"/>
    <n v="204"/>
    <n v="12045"/>
    <s v="Short-term (General and Specialty) Hospitals"/>
    <s v="19829 N 27th Ave"/>
    <s v="Phoenix"/>
    <x v="7"/>
    <n v="85027"/>
  </r>
  <r>
    <n v="510048"/>
    <s v="Logan Regional Medical Center"/>
    <n v="0.99029999999999996"/>
    <n v="-188183.66"/>
    <n v="95139440"/>
    <n v="-1.9779772999999998E-3"/>
    <n v="-1344.1690000000001"/>
    <n v="27"/>
    <n v="0.97966361000000002"/>
    <n v="376"/>
    <n v="1.0519828"/>
    <n v="221"/>
    <n v="1.0699327000000001"/>
    <n v="23"/>
    <n v="1.0228615999999999"/>
    <n v="397"/>
    <n v="1.0733086999999999"/>
    <m/>
    <m/>
    <n v="140"/>
    <n v="4015"/>
    <s v="Short-term (General and Specialty) Hospitals"/>
    <s v="20 Hospital Dr"/>
    <s v="Logan"/>
    <x v="33"/>
    <n v="25601"/>
  </r>
  <r>
    <n v="90006"/>
    <s v="Providence Hospital"/>
    <n v="0.98500001000000004"/>
    <n v="-655757.31000000006"/>
    <n v="212959615"/>
    <n v="-3.0792567000000001E-3"/>
    <n v="-1343.7649795081968"/>
    <n v="100"/>
    <n v="0.99352872000000003"/>
    <n v="331"/>
    <n v="1.0756843"/>
    <n v="492"/>
    <n v="1.0851516000000001"/>
    <n v="209"/>
    <n v="1.2689663"/>
    <n v="256"/>
    <n v="1.0729542000000001"/>
    <n v="1"/>
    <n v="0.99554622000000004"/>
    <n v="488"/>
    <n v="12775"/>
    <s v="Short-term (General and Specialty) Hospitals"/>
    <s v="1150 Varnum St NE"/>
    <s v="Washington"/>
    <x v="47"/>
    <n v="20017"/>
  </r>
  <r>
    <n v="150128"/>
    <s v="Community Hospital South"/>
    <n v="0.99460000000000004"/>
    <n v="-208563.78"/>
    <n v="223465410"/>
    <n v="-9.3331572000000004E-4"/>
    <n v="-1336.9473076923077"/>
    <n v="169"/>
    <n v="0.92626326999999997"/>
    <n v="519"/>
    <n v="0.88102161999999995"/>
    <n v="410"/>
    <n v="0.91919923000000003"/>
    <n v="503"/>
    <n v="1.0817378"/>
    <n v="265"/>
    <n v="0.92065668000000001"/>
    <m/>
    <m/>
    <n v="156"/>
    <n v="9490"/>
    <s v="Short-term (General and Specialty) Hospitals"/>
    <s v="1402 E County Line Rd"/>
    <s v="Indianapolis"/>
    <x v="5"/>
    <n v="46227"/>
  </r>
  <r>
    <n v="430012"/>
    <s v="Avera Sacred Heart Hospital"/>
    <n v="0.98879998999999996"/>
    <n v="-330842.21999999997"/>
    <n v="108622905"/>
    <n v="-3.0457868999999999E-3"/>
    <n v="-1334.0412096774191"/>
    <n v="39"/>
    <n v="0.96602237000000002"/>
    <n v="303"/>
    <n v="0.85063040000000001"/>
    <n v="130"/>
    <n v="0.90295243000000003"/>
    <n v="288"/>
    <n v="1.1233603000000001"/>
    <n v="137"/>
    <n v="0.92954062999999998"/>
    <m/>
    <m/>
    <n v="248"/>
    <n v="3285"/>
    <s v="Short-term (General and Specialty) Hospitals"/>
    <s v="501 Summit St"/>
    <s v="Yankton"/>
    <x v="48"/>
    <n v="57078"/>
  </r>
  <r>
    <n v="50022"/>
    <s v="Riverside Community Hospital"/>
    <n v="0.99269998000000004"/>
    <n v="-497194.13"/>
    <n v="437001360"/>
    <n v="-1.1377404000000001E-3"/>
    <n v="-1332.9601340482575"/>
    <n v="241"/>
    <n v="1.0892729000000001"/>
    <n v="459"/>
    <n v="1.1048545000000001"/>
    <n v="309"/>
    <n v="0.98102462000000001"/>
    <n v="91"/>
    <n v="0.92169106000000001"/>
    <n v="166"/>
    <n v="1.0503799"/>
    <n v="55"/>
    <n v="0.98434531999999997"/>
    <n v="373"/>
    <n v="21900"/>
    <s v="Short-term (General and Specialty) Hospitals"/>
    <s v="4445 Magnolia Ave"/>
    <s v="Riverside"/>
    <x v="1"/>
    <n v="92501"/>
  </r>
  <r>
    <n v="360230"/>
    <s v="Hillcrest Hospital"/>
    <n v="0.99269998000000004"/>
    <n v="-515758.34"/>
    <n v="410311465"/>
    <n v="-1.2569922E-3"/>
    <n v="-1329.2740721649486"/>
    <n v="412"/>
    <n v="0.97475749"/>
    <n v="1108"/>
    <n v="1.1482002"/>
    <n v="1081"/>
    <n v="0.92519264999999995"/>
    <n v="502"/>
    <n v="0.98113817000000003"/>
    <n v="628"/>
    <n v="0.97208117999999999"/>
    <n v="131"/>
    <n v="0.97705209000000004"/>
    <n v="388"/>
    <n v="27010"/>
    <s v="Short-term (General and Specialty) Hospitals"/>
    <s v="6780 Mayfield Rd"/>
    <s v="Mayfield Heights"/>
    <x v="30"/>
    <n v="44124"/>
  </r>
  <r>
    <n v="260059"/>
    <s v="Mercy Hospital Lebanon"/>
    <n v="0.98839997999999996"/>
    <n v="-65079.059000000001"/>
    <n v="88556300"/>
    <n v="-7.3488906000000005E-4"/>
    <n v="-1328.1440612244899"/>
    <n v="5"/>
    <n v="1.0013329"/>
    <n v="225"/>
    <n v="1.0504834999999999"/>
    <n v="131"/>
    <n v="0.99466425000000003"/>
    <n v="166"/>
    <n v="0.94822048999999997"/>
    <n v="239"/>
    <n v="1.0897768000000001"/>
    <m/>
    <m/>
    <n v="49"/>
    <n v="2555"/>
    <s v="Short-term (General and Specialty) Hospitals"/>
    <s v="100 Hospital Dr"/>
    <s v="Lebanon"/>
    <x v="14"/>
    <n v="65536"/>
  </r>
  <r>
    <n v="100151"/>
    <s v="Mayo Clinic Hospital - Florida"/>
    <n v="0.99730003"/>
    <n v="-330513.88"/>
    <n v="458592205"/>
    <n v="-7.2071410000000005E-4"/>
    <n v="-1327.3649799196787"/>
    <n v="150"/>
    <n v="0.97440397999999995"/>
    <n v="621"/>
    <n v="1.0598312999999999"/>
    <n v="488"/>
    <n v="0.94298166000000005"/>
    <n v="1073"/>
    <n v="0.82182085999999999"/>
    <n v="197"/>
    <n v="1.0723472000000001"/>
    <n v="113"/>
    <n v="1.0615417"/>
    <n v="249"/>
    <n v="12775"/>
    <s v="Short-term (General and Specialty) Hospitals"/>
    <s v="4500 San Pablo Road"/>
    <s v="Jacksonville"/>
    <x v="10"/>
    <n v="32224"/>
  </r>
  <r>
    <n v="30121"/>
    <s v="Mountain Vista Medical Center"/>
    <n v="0.99220001999999996"/>
    <n v="-236132.66"/>
    <n v="164675225"/>
    <n v="-1.4339293999999999E-3"/>
    <n v="-1326.5879775280898"/>
    <n v="221"/>
    <n v="0.98993169999999997"/>
    <n v="368"/>
    <n v="1.0254112"/>
    <n v="200"/>
    <n v="1.0856768999999999"/>
    <n v="277"/>
    <n v="1.0804387"/>
    <n v="151"/>
    <n v="1.0066774999999999"/>
    <n v="56"/>
    <n v="1.0506797999999999"/>
    <n v="178"/>
    <n v="8030"/>
    <s v="Short-term (General and Specialty) Hospitals"/>
    <s v="1301 S Crismon Rd"/>
    <s v="Mesa"/>
    <x v="7"/>
    <n v="85209"/>
  </r>
  <r>
    <n v="330277"/>
    <s v="Guthrie Corning Hospital"/>
    <n v="0.98989998999999995"/>
    <n v="-98163.93"/>
    <n v="97398425"/>
    <n v="-1.0078595E-3"/>
    <n v="-1326.5395945945945"/>
    <n v="38"/>
    <n v="0.98989545999999995"/>
    <n v="376"/>
    <n v="0.95796621000000004"/>
    <n v="331"/>
    <n v="1.1748015999999999"/>
    <n v="161"/>
    <n v="0.80708683000000003"/>
    <n v="213"/>
    <n v="0.98683655000000003"/>
    <m/>
    <m/>
    <n v="74"/>
    <n v="5110"/>
    <s v="Short-term (General and Specialty) Hospitals"/>
    <s v="1 Guthrie Drive"/>
    <s v="Corning"/>
    <x v="8"/>
    <n v="14830"/>
  </r>
  <r>
    <n v="100231"/>
    <s v="West Florida Hospital"/>
    <n v="0.99059998999999999"/>
    <n v="-682882.69"/>
    <n v="234203345"/>
    <n v="-2.9157682000000001E-3"/>
    <n v="-1325.9858058252426"/>
    <n v="303"/>
    <n v="1.1020013"/>
    <n v="769"/>
    <n v="1.0497445000000001"/>
    <n v="803"/>
    <n v="0.99924612000000002"/>
    <n v="418"/>
    <n v="1.1475157"/>
    <n v="662"/>
    <n v="0.97785348000000005"/>
    <n v="98"/>
    <n v="1.0279236"/>
    <n v="515"/>
    <n v="12775"/>
    <s v="Short-term (General and Specialty) Hospitals"/>
    <s v="8383 N Davis Hwy"/>
    <s v="Pensacola"/>
    <x v="10"/>
    <n v="32514"/>
  </r>
  <r>
    <n v="50351"/>
    <s v="Torrance Memorial Medical Center"/>
    <n v="0.99110001000000003"/>
    <n v="-856813.81"/>
    <n v="561698500"/>
    <n v="-1.5253980999999999E-3"/>
    <n v="-1320.2061787365178"/>
    <n v="323"/>
    <n v="1.0890956000000001"/>
    <n v="751"/>
    <n v="0.97353959000000001"/>
    <n v="602"/>
    <n v="0.95913106000000004"/>
    <n v="600"/>
    <n v="1.1270635"/>
    <n v="251"/>
    <n v="0.96851425999999996"/>
    <n v="34"/>
    <n v="1.001897"/>
    <n v="649"/>
    <n v="24090"/>
    <s v="Short-term (General and Specialty) Hospitals"/>
    <s v="3330 West Lomita Blvd."/>
    <s v="Torrance"/>
    <x v="1"/>
    <n v="90505"/>
  </r>
  <r>
    <n v="260070"/>
    <s v="Pemiscot County Memorial Hospital"/>
    <n v="0.97009999000000002"/>
    <n v="-312883.90999999997"/>
    <n v="39379120"/>
    <n v="-7.9454266999999992E-3"/>
    <n v="-1320.1852742616034"/>
    <n v="5"/>
    <n v="1.0158438999999999"/>
    <n v="76"/>
    <n v="1.0166324"/>
    <n v="119"/>
    <n v="1.1497742"/>
    <m/>
    <m/>
    <n v="241"/>
    <n v="1.2251791000000001"/>
    <m/>
    <m/>
    <n v="237"/>
    <n v="1460"/>
    <s v="Short-term (General and Specialty) Hospitals"/>
    <s v="946 E. Reed St."/>
    <s v="Hayti"/>
    <x v="14"/>
    <n v="63851"/>
  </r>
  <r>
    <n v="490077"/>
    <s v="Sentara Martha Jefferson Hospital"/>
    <n v="0.99299996999999995"/>
    <n v="-232168.5"/>
    <n v="234385115"/>
    <n v="-9.9054282000000005E-4"/>
    <n v="-1319.1392045454545"/>
    <n v="277"/>
    <n v="0.96223747999999998"/>
    <n v="1023"/>
    <n v="0.93582177"/>
    <n v="601"/>
    <n v="0.88407999000000004"/>
    <n v="738"/>
    <n v="1.0979067"/>
    <n v="279"/>
    <n v="0.94313835999999995"/>
    <m/>
    <m/>
    <n v="176"/>
    <n v="9490"/>
    <s v="Short-term (General and Specialty) Hospitals"/>
    <s v="500 Martha Jefferson Dr"/>
    <s v="Charlottesville"/>
    <x v="11"/>
    <n v="22911"/>
  </r>
  <r>
    <n v="520177"/>
    <s v="Froedtert Hospital"/>
    <n v="0.99650002000000004"/>
    <n v="-682112.75"/>
    <n v="1305476155"/>
    <n v="-5.2250113E-4"/>
    <n v="-1316.8199806949806"/>
    <n v="226"/>
    <n v="1.0591488"/>
    <n v="600"/>
    <n v="1.0408103"/>
    <n v="643"/>
    <n v="1.0358806"/>
    <n v="111"/>
    <n v="1.1502626"/>
    <n v="251"/>
    <n v="1.0081249000000001"/>
    <n v="93"/>
    <n v="1.0416038999999999"/>
    <n v="518"/>
    <n v="26645"/>
    <s v="Short-term (General and Specialty) Hospitals"/>
    <s v="9200 West Wisconsin Avenue"/>
    <s v="Milwaukee"/>
    <x v="21"/>
    <n v="53226"/>
  </r>
  <r>
    <n v="320003"/>
    <s v="Alta Vista Regional Hospital"/>
    <n v="0.98790001999999999"/>
    <n v="-60399.758000000002"/>
    <n v="37041295"/>
    <n v="-1.6306059999999999E-3"/>
    <n v="-1313.0382173913044"/>
    <n v="10"/>
    <n v="1.046786"/>
    <n v="178"/>
    <n v="1.0800129000000001"/>
    <n v="88"/>
    <n v="1.0580627"/>
    <n v="3"/>
    <n v="0.99637324000000005"/>
    <n v="85"/>
    <n v="0.91594642000000004"/>
    <m/>
    <m/>
    <n v="46"/>
    <n v="1460"/>
    <s v="Short-term (General and Specialty) Hospitals"/>
    <s v="104 Legion Dr"/>
    <s v="Las Vegas"/>
    <x v="31"/>
    <n v="87701"/>
  </r>
  <r>
    <n v="110043"/>
    <s v="St. Joseph's Hospital"/>
    <n v="0.99449997999999995"/>
    <n v="-334937.09000000003"/>
    <n v="193590160"/>
    <n v="-1.7301349E-3"/>
    <n v="-1308.3480078125001"/>
    <n v="273"/>
    <n v="0.98463493999999996"/>
    <n v="386"/>
    <n v="1.0546864"/>
    <n v="403"/>
    <n v="0.96047442999999999"/>
    <n v="1406"/>
    <n v="0.76374918000000003"/>
    <n v="333"/>
    <n v="1.0028147999999999"/>
    <n v="197"/>
    <n v="1.1316472"/>
    <n v="256"/>
    <n v="10585"/>
    <s v="Short-term (General and Specialty) Hospitals"/>
    <s v="11705 Mercy Blvd."/>
    <s v="Savannah"/>
    <x v="23"/>
    <n v="31419"/>
  </r>
  <r>
    <n v="50158"/>
    <s v="Encino Hospital Medical Center"/>
    <n v="0.99110001000000003"/>
    <n v="-194758.05"/>
    <n v="51996440"/>
    <n v="-3.7456033999999998E-3"/>
    <n v="-1307.1010067114094"/>
    <n v="42"/>
    <n v="0.98079437000000003"/>
    <n v="181"/>
    <n v="1.1421336"/>
    <n v="150"/>
    <n v="0.95458697999999997"/>
    <n v="2"/>
    <n v="1.0433823"/>
    <n v="30"/>
    <n v="0.98790741000000004"/>
    <m/>
    <m/>
    <n v="149"/>
    <n v="2190"/>
    <s v="Short-term (General and Specialty) Hospitals"/>
    <s v="16237 Ventura Boulevard"/>
    <s v="Encino"/>
    <x v="1"/>
    <n v="91436"/>
  </r>
  <r>
    <n v="330273"/>
    <s v="Putnam Hospital Center"/>
    <n v="0.99440002000000005"/>
    <n v="-214336.63"/>
    <n v="154559615"/>
    <n v="-1.386757E-3"/>
    <n v="-1306.9306707317073"/>
    <n v="70"/>
    <n v="0.98554856000000002"/>
    <n v="477"/>
    <n v="0.99615847999999996"/>
    <n v="348"/>
    <n v="1.0219653"/>
    <n v="519"/>
    <n v="0.98613565999999997"/>
    <n v="319"/>
    <n v="1.1680642000000001"/>
    <m/>
    <m/>
    <n v="164"/>
    <n v="5840"/>
    <s v="Short-term (General and Specialty) Hospitals"/>
    <s v="670 Stoneleigh Ave"/>
    <s v="Carmel"/>
    <x v="8"/>
    <n v="10512"/>
  </r>
  <r>
    <n v="170040"/>
    <s v="University of Kansas Hospital"/>
    <n v="0.99529999000000002"/>
    <n v="-964408.56"/>
    <n v="1366108860"/>
    <n v="-7.0595293E-4"/>
    <n v="-1303.2548108108108"/>
    <n v="220"/>
    <n v="1.0577799000000001"/>
    <n v="505"/>
    <n v="0.98940419999999996"/>
    <n v="664"/>
    <n v="1.0621628000000001"/>
    <n v="453"/>
    <n v="1.2064073"/>
    <n v="204"/>
    <n v="0.93368149"/>
    <n v="202"/>
    <n v="0.89017069000000004"/>
    <n v="740"/>
    <n v="31755"/>
    <s v="Short-term (General and Specialty) Hospitals"/>
    <s v="3901 Rainbow Blvd"/>
    <s v="Kansas City"/>
    <x v="28"/>
    <n v="66160"/>
  </r>
  <r>
    <n v="70025"/>
    <s v="Hartford Hospital"/>
    <n v="0.99510001999999997"/>
    <n v="-1117990.6000000001"/>
    <n v="996045945"/>
    <n v="-1.1224288E-3"/>
    <n v="-1303.0193473193474"/>
    <n v="923"/>
    <n v="1.0114852000000001"/>
    <n v="1206"/>
    <n v="1.0726420999999999"/>
    <n v="1574"/>
    <n v="1.0651375999999999"/>
    <n v="1096"/>
    <n v="0.91399914000000004"/>
    <n v="605"/>
    <n v="1.0632594"/>
    <n v="328"/>
    <n v="0.96199256"/>
    <n v="858"/>
    <n v="36500"/>
    <s v="Short-term (General and Specialty) Hospitals"/>
    <s v="80 Seymour St"/>
    <s v="Hartford"/>
    <x v="32"/>
    <n v="6102"/>
  </r>
  <r>
    <n v="110031"/>
    <s v="WellStar Spalding Regional Hospital"/>
    <n v="0.99080002"/>
    <n v="-208011.08"/>
    <n v="121267965"/>
    <n v="-1.7153012000000001E-3"/>
    <n v="-1300.06925"/>
    <n v="178"/>
    <n v="0.99084181000000005"/>
    <n v="473"/>
    <n v="1.0948652999999999"/>
    <n v="319"/>
    <n v="1.0889489999999999"/>
    <n v="111"/>
    <n v="1.0609719"/>
    <n v="423"/>
    <n v="1.0154011999999999"/>
    <n v="1"/>
    <n v="0.99378865999999999"/>
    <n v="160"/>
    <n v="8760"/>
    <s v="Short-term (General and Specialty) Hospitals"/>
    <s v="601 South 8th Street"/>
    <s v="Griffin"/>
    <x v="23"/>
    <n v="30224"/>
  </r>
  <r>
    <n v="220163"/>
    <s v="UMass Memorial Medical Center"/>
    <n v="0.99589998000000002"/>
    <n v="-811333.44"/>
    <n v="1336230325"/>
    <n v="-6.0718082E-4"/>
    <n v="-1298.1335039999999"/>
    <n v="789"/>
    <n v="1.0751326000000001"/>
    <n v="1191"/>
    <n v="1.0467647"/>
    <n v="1046"/>
    <n v="0.94757824999999996"/>
    <n v="429"/>
    <n v="1.0145191"/>
    <n v="531"/>
    <n v="1.0030186999999999"/>
    <n v="227"/>
    <n v="0.91007590000000005"/>
    <n v="625"/>
    <n v="36865"/>
    <s v="Short-term (General and Specialty) Hospitals"/>
    <s v="55 Lake Avenue North"/>
    <s v="Worcester"/>
    <x v="15"/>
    <n v="1655"/>
  </r>
  <r>
    <n v="70008"/>
    <s v="Johnson Memorial Medical Center"/>
    <n v="0.98860002000000002"/>
    <n v="-131040.11"/>
    <n v="66570160"/>
    <n v="-1.9684511E-3"/>
    <n v="-1297.4268316831683"/>
    <n v="12"/>
    <n v="1.0131239000000001"/>
    <n v="245"/>
    <n v="1.0396954"/>
    <n v="167"/>
    <n v="1.0845990999999999"/>
    <n v="48"/>
    <n v="1.0690953000000001"/>
    <n v="151"/>
    <n v="1.0089148999999999"/>
    <m/>
    <m/>
    <n v="101"/>
    <n v="2555"/>
    <s v="Short-term (General and Specialty) Hospitals"/>
    <s v="201 Chestnut Hill Rd."/>
    <s v="Stafford Springs"/>
    <x v="32"/>
    <n v="6076"/>
  </r>
  <r>
    <n v="440015"/>
    <s v="University of Tennessee Medical Center"/>
    <n v="0.99180000999999995"/>
    <n v="-777041.31"/>
    <n v="725474000"/>
    <n v="-1.0710807999999999E-3"/>
    <n v="-1297.2309015025044"/>
    <n v="333"/>
    <n v="1.0089051"/>
    <n v="1045"/>
    <n v="1.1485262000000001"/>
    <n v="578"/>
    <n v="1.0047273999999999"/>
    <n v="795"/>
    <n v="1.0676097"/>
    <n v="369"/>
    <n v="0.96470129000000004"/>
    <n v="129"/>
    <n v="0.98130452999999995"/>
    <n v="599"/>
    <n v="30295"/>
    <s v="Short-term (General and Specialty) Hospitals"/>
    <s v="1924 Alcoa Highway"/>
    <s v="Knoxville"/>
    <x v="34"/>
    <n v="37920"/>
  </r>
  <r>
    <n v="290045"/>
    <s v="St. Rose Dominican Hospital - Siena Campus"/>
    <n v="0.99489998999999996"/>
    <n v="-298157.65999999997"/>
    <n v="350108365"/>
    <n v="-8.5161532999999999E-4"/>
    <n v="-1296.3376521739128"/>
    <n v="292"/>
    <n v="1.0491144999999999"/>
    <n v="500"/>
    <n v="1.0481347999999999"/>
    <n v="474"/>
    <n v="0.93565494000000005"/>
    <n v="1321"/>
    <n v="0.93341655000000001"/>
    <n v="346"/>
    <n v="0.98759001000000002"/>
    <n v="119"/>
    <n v="1.0913013"/>
    <n v="230"/>
    <n v="16790"/>
    <s v="Short-term (General and Specialty) Hospitals"/>
    <s v="3001 St. Rose Parkway"/>
    <s v="Henderson"/>
    <x v="35"/>
    <n v="89052"/>
  </r>
  <r>
    <n v="150125"/>
    <s v="Community Hospital"/>
    <n v="0.99489998999999996"/>
    <n v="-596966.06000000006"/>
    <n v="478786560"/>
    <n v="-1.2468313E-3"/>
    <n v="-1294.9372234273319"/>
    <n v="278"/>
    <n v="0.97977334000000005"/>
    <n v="1100"/>
    <n v="1.03081"/>
    <n v="1420"/>
    <n v="1.0500513"/>
    <n v="642"/>
    <n v="1.0098564999999999"/>
    <n v="975"/>
    <n v="1.0511455999999999"/>
    <n v="163"/>
    <n v="0.91847652000000002"/>
    <n v="461"/>
    <n v="17155"/>
    <s v="Short-term (General and Specialty) Hospitals"/>
    <s v="901 Macarthur Blvd"/>
    <s v="Munster"/>
    <x v="5"/>
    <n v="46321"/>
  </r>
  <r>
    <n v="10103"/>
    <s v="Princeton Baptist Medical Center"/>
    <n v="0.99150002000000004"/>
    <n v="-392258.88"/>
    <n v="209693960"/>
    <n v="-1.8706255000000001E-3"/>
    <n v="-1294.5837623762377"/>
    <n v="255"/>
    <n v="1.086341"/>
    <n v="368"/>
    <n v="0.88127893000000002"/>
    <n v="437"/>
    <n v="1.0927178"/>
    <n v="294"/>
    <n v="1.014256"/>
    <n v="285"/>
    <n v="0.93967407999999997"/>
    <n v="188"/>
    <n v="1.1218884"/>
    <n v="303"/>
    <n v="13870"/>
    <s v="Short-term (General and Specialty) Hospitals"/>
    <s v="701 Princeton Ave SW"/>
    <s v="Birmingham"/>
    <x v="12"/>
    <n v="35211"/>
  </r>
  <r>
    <n v="450299"/>
    <s v="College Station Medical Center"/>
    <n v="0.99080002"/>
    <n v="-203839.88"/>
    <n v="144230480"/>
    <n v="-1.4132926E-3"/>
    <n v="-1290.1258227848102"/>
    <n v="51"/>
    <n v="0.97886746999999996"/>
    <n v="157"/>
    <n v="0.91543244999999995"/>
    <n v="184"/>
    <n v="0.98488240999999999"/>
    <n v="230"/>
    <n v="1.1471463"/>
    <n v="126"/>
    <n v="0.96774495000000005"/>
    <n v="31"/>
    <n v="0.97812759999999999"/>
    <n v="158"/>
    <n v="4745"/>
    <s v="Short-term (General and Specialty) Hospitals"/>
    <s v="1604 Rock Prairie Rd"/>
    <s v="College Station"/>
    <x v="0"/>
    <n v="77845"/>
  </r>
  <r>
    <n v="670004"/>
    <s v="St. Mark's Medical Center"/>
    <n v="0.99000001000000004"/>
    <n v="-56567.434000000001"/>
    <n v="29240515"/>
    <n v="-1.9345566E-3"/>
    <n v="-1285.6234999999999"/>
    <n v="23"/>
    <n v="0.97546935000000001"/>
    <n v="238"/>
    <n v="0.88716757000000002"/>
    <n v="85"/>
    <n v="0.97803359999999995"/>
    <n v="115"/>
    <n v="1.1187893"/>
    <n v="46"/>
    <n v="0.97719376999999996"/>
    <m/>
    <m/>
    <n v="44"/>
    <n v="1460"/>
    <s v="Short-term (General and Specialty) Hospitals"/>
    <s v="One St. Mark's Place"/>
    <s v="La Grange"/>
    <x v="0"/>
    <n v="78945"/>
  </r>
  <r>
    <n v="230097"/>
    <s v="Munson Medical Center"/>
    <n v="0.99589998000000002"/>
    <n v="-501643.88"/>
    <n v="510572220"/>
    <n v="-9.825130699999999E-4"/>
    <n v="-1282.976675191816"/>
    <n v="1050"/>
    <n v="0.87175983000000001"/>
    <n v="1025"/>
    <n v="0.96526307"/>
    <n v="1099"/>
    <n v="0.88840704999999998"/>
    <n v="1487"/>
    <n v="0.78612578"/>
    <n v="653"/>
    <n v="0.93894619000000001"/>
    <n v="290"/>
    <n v="1.1342357000000001"/>
    <n v="391"/>
    <n v="18980"/>
    <s v="Short-term (General and Specialty) Hospitals"/>
    <s v="1105 Sixth St"/>
    <s v="Traverse City"/>
    <x v="27"/>
    <n v="49684"/>
  </r>
  <r>
    <n v="520044"/>
    <s v="HSHS St. Nicholas Hospital"/>
    <n v="0.99180000999999995"/>
    <n v="-67968.491999999998"/>
    <n v="76275875"/>
    <n v="-8.9108769E-4"/>
    <n v="-1282.4243773584906"/>
    <n v="16"/>
    <n v="0.97647344999999997"/>
    <n v="199"/>
    <n v="0.96399051000000002"/>
    <n v="92"/>
    <n v="0.87294632000000005"/>
    <n v="86"/>
    <n v="1.1614834000000001"/>
    <n v="81"/>
    <n v="1.0009638999999999"/>
    <m/>
    <m/>
    <n v="53"/>
    <n v="2555"/>
    <s v="Short-term (General and Specialty) Hospitals"/>
    <s v="3100 Superior Avenue"/>
    <s v="Sheboygan"/>
    <x v="21"/>
    <n v="53081"/>
  </r>
  <r>
    <n v="450148"/>
    <s v="Texas Health Harris Methodist Hospital Cleburne"/>
    <n v="0.98599999999999999"/>
    <n v="-139545.07999999999"/>
    <n v="66055510"/>
    <n v="-2.1125425E-3"/>
    <n v="-1280.2300917431191"/>
    <n v="38"/>
    <n v="0.96969037999999996"/>
    <n v="330"/>
    <n v="0.90227020000000002"/>
    <n v="181"/>
    <n v="0.97425640000000002"/>
    <n v="181"/>
    <n v="1.1620950999999999"/>
    <n v="194"/>
    <n v="1.0283021999999999"/>
    <m/>
    <m/>
    <n v="109"/>
    <n v="4380"/>
    <s v="Short-term (General and Specialty) Hospitals"/>
    <s v="201 Walls Drive"/>
    <s v="Cleburne"/>
    <x v="0"/>
    <n v="76033"/>
  </r>
  <r>
    <n v="510002"/>
    <s v="Greenbrier Valley Medical Center"/>
    <n v="0.98629999000000002"/>
    <n v="-148354.75"/>
    <n v="77406645"/>
    <n v="-1.9165635E-3"/>
    <n v="-1278.9202586206898"/>
    <n v="26"/>
    <n v="1.002507"/>
    <n v="612"/>
    <n v="1.0455654000000001"/>
    <n v="202"/>
    <n v="1.1371808999999999"/>
    <n v="37"/>
    <n v="0.92881548000000003"/>
    <n v="231"/>
    <n v="1.0688321999999999"/>
    <m/>
    <m/>
    <n v="116"/>
    <n v="3650"/>
    <s v="Short-term (General and Specialty) Hospitals"/>
    <s v="1320 Maplewood Ave"/>
    <s v="Ronceverte"/>
    <x v="33"/>
    <n v="24970"/>
  </r>
  <r>
    <n v="100191"/>
    <s v="Medical Center of Trinity"/>
    <n v="0.99220001999999996"/>
    <n v="-356560.31"/>
    <n v="180825745"/>
    <n v="-1.9718448000000002E-3"/>
    <n v="-1277.9939426523297"/>
    <n v="259"/>
    <n v="0.98216581000000003"/>
    <n v="447"/>
    <n v="1.0381954"/>
    <n v="432"/>
    <n v="1.0843953"/>
    <n v="365"/>
    <n v="1.0655924000000001"/>
    <n v="522"/>
    <n v="1.0427104"/>
    <n v="28"/>
    <n v="1.0064312"/>
    <n v="279"/>
    <n v="13505"/>
    <s v="Short-term (General and Specialty) Hospitals"/>
    <s v="9330 State Rd 54"/>
    <s v="Trinity"/>
    <x v="10"/>
    <n v="34655"/>
  </r>
  <r>
    <n v="340173"/>
    <s v="WakeMed Cary Hospital"/>
    <n v="0.99409997000000005"/>
    <n v="-199310.03"/>
    <n v="205178545"/>
    <n v="-9.7139803000000004E-4"/>
    <n v="-1277.6283974358973"/>
    <n v="77"/>
    <n v="1.0088999999999999"/>
    <n v="605"/>
    <n v="0.89673990000000003"/>
    <n v="542"/>
    <n v="0.93434410999999995"/>
    <n v="405"/>
    <n v="1.1032013000000001"/>
    <n v="379"/>
    <n v="0.96509069000000003"/>
    <m/>
    <m/>
    <n v="156"/>
    <n v="10220"/>
    <s v="Short-term (General and Specialty) Hospitals"/>
    <s v="1900 Kildaire Farm Road"/>
    <s v="Cary"/>
    <x v="24"/>
    <n v="27518"/>
  </r>
  <r>
    <n v="60100"/>
    <s v="The Medical Center of Aurora"/>
    <n v="0.99150002000000004"/>
    <n v="-412642.69"/>
    <n v="323143260"/>
    <n v="-1.2769650999999999E-3"/>
    <n v="-1277.531547987616"/>
    <n v="176"/>
    <n v="1.0413794999999999"/>
    <n v="497"/>
    <n v="1.0181427999999999"/>
    <n v="412"/>
    <n v="0.94828867999999999"/>
    <n v="247"/>
    <n v="1.2689900000000001"/>
    <n v="207"/>
    <n v="0.94565379999999999"/>
    <n v="71"/>
    <n v="0.92060083000000004"/>
    <n v="323"/>
    <n v="14600"/>
    <s v="Short-term (General and Specialty) Hospitals"/>
    <s v="1501 S. Potomac Street"/>
    <s v="Aurora"/>
    <x v="38"/>
    <n v="80012"/>
  </r>
  <r>
    <n v="260017"/>
    <s v="Phelps County Regional Medical Center"/>
    <n v="0.99059998999999999"/>
    <n v="-309160.15999999997"/>
    <n v="191382640"/>
    <n v="-1.6154033E-3"/>
    <n v="-1277.5213223140495"/>
    <n v="89"/>
    <n v="0.89093648999999997"/>
    <n v="475"/>
    <n v="0.98971838000000001"/>
    <n v="293"/>
    <n v="0.88399231"/>
    <n v="183"/>
    <n v="1.2395957"/>
    <n v="264"/>
    <n v="0.93474000999999995"/>
    <m/>
    <m/>
    <n v="242"/>
    <n v="4745"/>
    <s v="Short-term (General and Specialty) Hospitals"/>
    <s v="1000 West Tenth Street"/>
    <s v="Rolla"/>
    <x v="14"/>
    <n v="65401"/>
  </r>
  <r>
    <n v="390203"/>
    <s v="Doylestown Health"/>
    <n v="0.99239999000000001"/>
    <n v="-295232.34000000003"/>
    <n v="211773000"/>
    <n v="-1.3940981999999999E-3"/>
    <n v="-1272.5531896551724"/>
    <n v="340"/>
    <n v="1.0542113"/>
    <n v="910"/>
    <n v="1.0791478000000001"/>
    <n v="803"/>
    <n v="0.97268403000000003"/>
    <n v="629"/>
    <n v="0.88707142999999999"/>
    <n v="347"/>
    <n v="1.0549744000000001"/>
    <n v="98"/>
    <n v="0.97627008000000004"/>
    <n v="232"/>
    <n v="13505"/>
    <s v="Short-term (General and Specialty) Hospitals"/>
    <s v="595 W State St"/>
    <s v="Doylestown"/>
    <x v="22"/>
    <n v="18901"/>
  </r>
  <r>
    <n v="160057"/>
    <s v="Great River Medical Center"/>
    <n v="0.98850000000000005"/>
    <n v="-407151.59"/>
    <n v="170934245"/>
    <n v="-2.3819193999999998E-3"/>
    <n v="-1272.34871875"/>
    <n v="245"/>
    <n v="1.0342623"/>
    <n v="543"/>
    <n v="1.0741175000000001"/>
    <n v="335"/>
    <n v="0.93962895999999996"/>
    <n v="384"/>
    <n v="1.0434730000000001"/>
    <n v="390"/>
    <n v="1.0877886000000001"/>
    <m/>
    <m/>
    <n v="320"/>
    <n v="7665"/>
    <s v="Short-term (General and Specialty) Hospitals"/>
    <s v="1221 S Gear Ave"/>
    <s v="West Burlington"/>
    <x v="39"/>
    <n v="52655"/>
  </r>
  <r>
    <n v="360019"/>
    <s v="Summa Barberton Hospital"/>
    <n v="0.99059998999999999"/>
    <n v="-226166.3"/>
    <n v="213332645"/>
    <n v="-1.0601579E-3"/>
    <n v="-1270.597191011236"/>
    <n v="80"/>
    <n v="1.027034"/>
    <n v="241"/>
    <n v="1.0778968"/>
    <n v="210"/>
    <n v="1.1128175"/>
    <n v="114"/>
    <n v="0.93835539000000001"/>
    <n v="214"/>
    <n v="0.93006670000000002"/>
    <n v="14"/>
    <n v="1.0367961000000001"/>
    <n v="178"/>
    <n v="8030"/>
    <s v="Short-term (General and Specialty) Hospitals"/>
    <s v="155 5th St NE"/>
    <s v="Barberton"/>
    <x v="30"/>
    <n v="44203"/>
  </r>
  <r>
    <n v="100001"/>
    <s v="UF Health Jacksonville"/>
    <n v="0.98960000000000004"/>
    <n v="-736055.31"/>
    <n v="481963520"/>
    <n v="-1.5272013000000001E-3"/>
    <n v="-1264.6998453608248"/>
    <n v="224"/>
    <n v="1.1063478"/>
    <n v="296"/>
    <n v="1.1894948000000001"/>
    <n v="357"/>
    <n v="1.1696599000000001"/>
    <n v="45"/>
    <n v="1.2886116999999999"/>
    <n v="308"/>
    <n v="1.0270511"/>
    <n v="44"/>
    <n v="1.1063938"/>
    <n v="582"/>
    <n v="24820"/>
    <s v="Short-term (General and Specialty) Hospitals"/>
    <s v="655 West 8th Street"/>
    <s v="Jacksonville"/>
    <x v="10"/>
    <n v="32209"/>
  </r>
  <r>
    <n v="220001"/>
    <s v="UMass Memorial - HealthAlliance Hospital"/>
    <n v="0.99139999999999995"/>
    <n v="-144138.64000000001"/>
    <n v="160384650"/>
    <n v="-8.9870597E-4"/>
    <n v="-1264.3740350877194"/>
    <n v="60"/>
    <n v="1.022357"/>
    <n v="373"/>
    <n v="0.97302734999999996"/>
    <n v="257"/>
    <n v="1.0096041"/>
    <n v="134"/>
    <n v="1.2406079000000001"/>
    <n v="228"/>
    <n v="0.98138212999999996"/>
    <m/>
    <m/>
    <n v="114"/>
    <n v="6570"/>
    <s v="Short-term (General and Specialty) Hospitals"/>
    <s v="60 Hospital Rd"/>
    <s v="Leominster"/>
    <x v="15"/>
    <n v="1453"/>
  </r>
  <r>
    <n v="310057"/>
    <s v="Virtua Memorial Hospital"/>
    <n v="0.99570000000000003"/>
    <n v="-422160.78"/>
    <n v="335858765"/>
    <n v="-1.2569593000000001E-3"/>
    <n v="-1263.9544311377247"/>
    <n v="228"/>
    <n v="1.0247278"/>
    <n v="738"/>
    <n v="0.89488029000000002"/>
    <n v="891"/>
    <n v="0.93099600000000005"/>
    <n v="97"/>
    <n v="1.1122323999999999"/>
    <n v="570"/>
    <n v="1.1301118000000001"/>
    <m/>
    <m/>
    <n v="334"/>
    <n v="18980"/>
    <s v="Short-term (General and Specialty) Hospitals"/>
    <s v="175 Madison Avenue"/>
    <s v="Mt. Holly"/>
    <x v="17"/>
    <n v="8060"/>
  </r>
  <r>
    <n v="360040"/>
    <s v="Knox Community Hospital"/>
    <n v="0.99360000999999998"/>
    <n v="-78323.289000000004"/>
    <n v="140769550"/>
    <n v="-5.5639369999999999E-4"/>
    <n v="-1263.2788548387098"/>
    <n v="146"/>
    <n v="0.91784524999999995"/>
    <n v="217"/>
    <n v="1.0756387999999999"/>
    <n v="207"/>
    <n v="0.97197533000000003"/>
    <n v="135"/>
    <n v="1.0331675"/>
    <n v="203"/>
    <n v="0.95306950999999995"/>
    <m/>
    <m/>
    <n v="62"/>
    <n v="2920"/>
    <s v="Short-term (General and Specialty) Hospitals"/>
    <s v="1330 Coshocton Ave"/>
    <s v="Mount Vernon"/>
    <x v="30"/>
    <n v="43050"/>
  </r>
  <r>
    <n v="100090"/>
    <s v="Flagler Hospital"/>
    <n v="0.99349999"/>
    <n v="-423083.16"/>
    <n v="232784955"/>
    <n v="-1.817485E-3"/>
    <n v="-1262.9348059701492"/>
    <n v="358"/>
    <n v="1.1027271999999999"/>
    <n v="978"/>
    <n v="1.0387715"/>
    <n v="632"/>
    <n v="1.0195677999999999"/>
    <n v="728"/>
    <n v="0.90707302000000001"/>
    <n v="648"/>
    <n v="0.95472252000000002"/>
    <n v="144"/>
    <n v="1.0344458000000001"/>
    <n v="335"/>
    <n v="14235"/>
    <s v="Short-term (General and Specialty) Hospitals"/>
    <s v="400 Health Park Blvd"/>
    <s v="Saint Augustine"/>
    <x v="10"/>
    <n v="32086"/>
  </r>
  <r>
    <n v="110083"/>
    <s v="Piedmont Atlanta Hospital"/>
    <n v="0.99599998999999995"/>
    <n v="-619739.38"/>
    <n v="859881600"/>
    <n v="-7.2072637999999998E-4"/>
    <n v="-1259.6328861788618"/>
    <n v="654"/>
    <n v="1.0045839999999999"/>
    <n v="496"/>
    <n v="1.0234756"/>
    <n v="885"/>
    <n v="0.95876848999999997"/>
    <n v="1048"/>
    <n v="1.0916531"/>
    <n v="297"/>
    <n v="0.88426530000000003"/>
    <n v="463"/>
    <n v="0.80595057999999997"/>
    <n v="492"/>
    <n v="30660"/>
    <s v="Short-term (General and Specialty) Hospitals"/>
    <s v="1968 Peachtree Road NW"/>
    <s v="Atlanta"/>
    <x v="23"/>
    <n v="30309"/>
  </r>
  <r>
    <n v="100099"/>
    <s v="Lake Wales Medical Center"/>
    <n v="0.98390001000000005"/>
    <n v="-201439.97"/>
    <n v="52672785"/>
    <n v="-3.8243652999999998E-3"/>
    <n v="-1258.9998125"/>
    <n v="66"/>
    <n v="1.0406219999999999"/>
    <n v="241"/>
    <n v="1.1074902"/>
    <n v="255"/>
    <n v="1.1527677999999999"/>
    <n v="18"/>
    <n v="1.0068276"/>
    <n v="313"/>
    <n v="1.0439029"/>
    <m/>
    <m/>
    <n v="160"/>
    <n v="4380"/>
    <s v="Short-term (General and Specialty) Hospitals"/>
    <s v="410 S 11th St"/>
    <s v="Lake Wales"/>
    <x v="10"/>
    <n v="33853"/>
  </r>
  <r>
    <n v="170012"/>
    <s v="Salina Regional Health Center"/>
    <n v="0.99529999000000002"/>
    <n v="-258067.7"/>
    <n v="184833445"/>
    <n v="-1.3962175999999999E-3"/>
    <n v="-1258.8668292682928"/>
    <n v="235"/>
    <n v="0.91972768000000005"/>
    <n v="506"/>
    <n v="1.1119608000000001"/>
    <n v="200"/>
    <n v="0.97612350999999997"/>
    <n v="110"/>
    <n v="0.97671503000000004"/>
    <n v="270"/>
    <n v="0.92226951999999995"/>
    <n v="80"/>
    <n v="1.0176388999999999"/>
    <n v="205"/>
    <n v="7300"/>
    <s v="Short-term (General and Specialty) Hospitals"/>
    <s v="400 S Santa Fe Ave"/>
    <s v="Salina"/>
    <x v="28"/>
    <n v="67401"/>
  </r>
  <r>
    <n v="440084"/>
    <s v="Sweetwater Hospital Association"/>
    <n v="0.98339999"/>
    <n v="-73978.016000000003"/>
    <n v="53871080"/>
    <n v="-1.3732417999999999E-3"/>
    <n v="-1253.8646779661017"/>
    <n v="11"/>
    <n v="1.0346451999999999"/>
    <n v="336"/>
    <n v="1.1006206000000001"/>
    <n v="79"/>
    <n v="1.0222397000000001"/>
    <m/>
    <m/>
    <n v="109"/>
    <n v="0.96544945000000004"/>
    <m/>
    <m/>
    <n v="59"/>
    <n v="2190"/>
    <s v="Short-term (General and Specialty) Hospitals"/>
    <s v="304 Wright Street"/>
    <s v="Sweetwater"/>
    <x v="34"/>
    <n v="37874"/>
  </r>
  <r>
    <n v="110153"/>
    <s v="Perry Hospital"/>
    <n v="0.98989998999999995"/>
    <n v="-48837.332000000002"/>
    <n v="25105065"/>
    <n v="-1.9453178000000001E-3"/>
    <n v="-1252.2392820512821"/>
    <n v="19"/>
    <n v="1.0225685"/>
    <n v="237"/>
    <n v="0.95008307999999997"/>
    <n v="113"/>
    <n v="1.0298670999999999"/>
    <n v="73"/>
    <n v="1.1297900999999999"/>
    <n v="146"/>
    <n v="1.0157495000000001"/>
    <m/>
    <m/>
    <n v="39"/>
    <n v="1460"/>
    <s v="Short-term (General and Specialty) Hospitals"/>
    <s v="1120 Morningside Dr"/>
    <s v="Perry"/>
    <x v="23"/>
    <n v="31069"/>
  </r>
  <r>
    <n v="440173"/>
    <s v="Parkwest Medical Center"/>
    <n v="0.99070000999999996"/>
    <n v="-518379.44"/>
    <n v="290854995"/>
    <n v="-1.7822606999999999E-3"/>
    <n v="-1252.1242512077295"/>
    <n v="407"/>
    <n v="0.99609119000000002"/>
    <n v="685"/>
    <n v="0.94188505"/>
    <n v="653"/>
    <n v="1.0698593000000001"/>
    <n v="1426"/>
    <n v="1.0790789000000001"/>
    <n v="398"/>
    <n v="1.0538350000000001"/>
    <n v="234"/>
    <n v="0.92383093000000005"/>
    <n v="414"/>
    <n v="20075"/>
    <s v="Short-term (General and Specialty) Hospitals"/>
    <s v="9352 Park West Blvd"/>
    <s v="Knoxville"/>
    <x v="34"/>
    <n v="37923"/>
  </r>
  <r>
    <n v="50295"/>
    <s v="Mercy Hospital Downtown &amp; Mercy Hospital Southwest"/>
    <n v="0.99299996999999995"/>
    <n v="-277865.56"/>
    <n v="281182860"/>
    <n v="-9.8820240000000001E-4"/>
    <n v="-1251.6466666666668"/>
    <n v="25"/>
    <n v="0.97434240999999999"/>
    <n v="327"/>
    <n v="1.1479565"/>
    <n v="171"/>
    <n v="1.0346420000000001"/>
    <n v="270"/>
    <n v="0.92496031999999995"/>
    <n v="228"/>
    <n v="0.97047852999999995"/>
    <m/>
    <m/>
    <n v="222"/>
    <n v="12410"/>
    <s v="Short-term (General and Specialty) Hospitals"/>
    <s v="2215 Truxtun Avenue"/>
    <s v="Bakersfield"/>
    <x v="1"/>
    <n v="93301"/>
  </r>
  <r>
    <n v="240047"/>
    <s v="St. Luke's Hospital"/>
    <n v="0.99479996999999998"/>
    <n v="-333913.31"/>
    <n v="352995880"/>
    <n v="-9.4594107999999995E-4"/>
    <n v="-1250.6116479400748"/>
    <n v="169"/>
    <n v="1.0112194999999999"/>
    <n v="371"/>
    <n v="0.91137665999999995"/>
    <n v="191"/>
    <n v="0.88826442000000005"/>
    <n v="616"/>
    <n v="1.0677326"/>
    <n v="145"/>
    <n v="1.01285"/>
    <n v="69"/>
    <n v="1.0535627999999999"/>
    <n v="267"/>
    <n v="10585"/>
    <s v="Short-term (General and Specialty) Hospitals"/>
    <s v="915 East First Street"/>
    <s v="Duluth"/>
    <x v="44"/>
    <n v="55805"/>
  </r>
  <r>
    <n v="670056"/>
    <s v="Seton Medical Center Hays"/>
    <n v="0.99559998999999999"/>
    <n v="-139850.13"/>
    <n v="138188635"/>
    <n v="-1.0120233E-3"/>
    <n v="-1248.661875"/>
    <n v="119"/>
    <n v="1.0178027999999999"/>
    <n v="395"/>
    <n v="1.0228164"/>
    <n v="238"/>
    <n v="0.91809576999999998"/>
    <n v="70"/>
    <n v="1.0740038999999999"/>
    <n v="183"/>
    <n v="0.99313766000000003"/>
    <n v="25"/>
    <n v="1.0761002"/>
    <n v="112"/>
    <n v="6570"/>
    <s v="Short-term (General and Specialty) Hospitals"/>
    <s v="6001 Kyle Pkwy"/>
    <s v="Kyle"/>
    <x v="0"/>
    <n v="78640"/>
  </r>
  <r>
    <n v="260216"/>
    <s v="Saint Luke's East Hospital"/>
    <n v="0.99760002000000003"/>
    <n v="-192954.38"/>
    <n v="210822175"/>
    <n v="-9.1524707000000005E-4"/>
    <n v="-1244.8669677419355"/>
    <n v="229"/>
    <n v="1.007153"/>
    <n v="698"/>
    <n v="0.99568188000000002"/>
    <n v="644"/>
    <n v="0.99976425999999996"/>
    <n v="300"/>
    <n v="0.95263785000000001"/>
    <n v="301"/>
    <n v="1.1090358"/>
    <n v="1"/>
    <n v="0.99452978000000003"/>
    <n v="155"/>
    <n v="12045"/>
    <s v="Short-term (General and Specialty) Hospitals"/>
    <s v="100 NE Saint Luke's Blvd"/>
    <s v="Lees Summit"/>
    <x v="14"/>
    <n v="64086"/>
  </r>
  <r>
    <n v="450029"/>
    <s v="Laredo Medical Center"/>
    <n v="0.99370002999999996"/>
    <n v="-403553.69"/>
    <n v="310428850"/>
    <n v="-1.2999877000000001E-3"/>
    <n v="-1237.8947546012271"/>
    <n v="138"/>
    <n v="0.96752232000000005"/>
    <n v="648"/>
    <n v="0.92368119999999998"/>
    <n v="467"/>
    <n v="1.0957646000000001"/>
    <n v="311"/>
    <n v="1.1096668000000001"/>
    <n v="353"/>
    <n v="0.88929575999999999"/>
    <n v="17"/>
    <n v="1.0734208999999999"/>
    <n v="326"/>
    <n v="13870"/>
    <s v="Short-term (General and Specialty) Hospitals"/>
    <s v="1700 E Saunders St"/>
    <s v="Laredo"/>
    <x v="0"/>
    <n v="78041"/>
  </r>
  <r>
    <n v="420070"/>
    <s v="Palmetto Health Tuomey"/>
    <n v="0.98960000000000004"/>
    <n v="-305622.94"/>
    <n v="176552325"/>
    <n v="-1.7310615000000001E-3"/>
    <n v="-1237.3398380566803"/>
    <n v="83"/>
    <n v="1.0919861"/>
    <n v="581"/>
    <n v="1.1261091000000001"/>
    <n v="638"/>
    <n v="1.0565833"/>
    <n v="258"/>
    <n v="0.98037397999999998"/>
    <n v="395"/>
    <n v="1.0004143999999999"/>
    <m/>
    <m/>
    <n v="247"/>
    <n v="9855"/>
    <s v="Short-term (General and Specialty) Hospitals"/>
    <s v="129 N Washington St"/>
    <s v="Sumter"/>
    <x v="3"/>
    <n v="29150"/>
  </r>
  <r>
    <n v="670023"/>
    <s v="Methodist Mansfield Medical Center"/>
    <n v="0.99290001000000006"/>
    <n v="-197930.5"/>
    <n v="186900440"/>
    <n v="-1.0590157E-3"/>
    <n v="-1237.065625"/>
    <n v="177"/>
    <n v="1.0455344"/>
    <n v="355"/>
    <n v="0.97518568999999999"/>
    <n v="351"/>
    <n v="1.0381403"/>
    <n v="50"/>
    <n v="1.1434907999999999"/>
    <n v="278"/>
    <n v="1.0645068"/>
    <n v="48"/>
    <n v="1.0317331999999999"/>
    <n v="160"/>
    <n v="9490"/>
    <s v="Short-term (General and Specialty) Hospitals"/>
    <s v="2700 E Broad St"/>
    <s v="Mansfield"/>
    <x v="0"/>
    <n v="76063"/>
  </r>
  <r>
    <n v="370113"/>
    <s v="INTEGRIS Grove Hospital"/>
    <n v="0.99049997000000001"/>
    <n v="-71687.085999999996"/>
    <n v="39872965"/>
    <n v="-1.797887E-3"/>
    <n v="-1235.9842413793103"/>
    <n v="55"/>
    <n v="1.0149520999999999"/>
    <n v="322"/>
    <n v="1.0722711"/>
    <n v="133"/>
    <n v="1.0362315"/>
    <n v="63"/>
    <n v="0.93529868000000005"/>
    <n v="128"/>
    <n v="0.98215485000000002"/>
    <m/>
    <m/>
    <n v="58"/>
    <n v="2190"/>
    <s v="Short-term (General and Specialty) Hospitals"/>
    <s v="1001 E. 18th St."/>
    <s v="Grove"/>
    <x v="6"/>
    <n v="74344"/>
  </r>
  <r>
    <n v="420055"/>
    <s v="Carolinas Hospital System - Marion"/>
    <n v="0.97930002000000005"/>
    <n v="-229564.84"/>
    <n v="57382380"/>
    <n v="-4.0006158000000002E-3"/>
    <n v="-1234.2195698924731"/>
    <n v="40"/>
    <n v="1.0519828"/>
    <n v="174"/>
    <n v="1.1401501999999999"/>
    <n v="198"/>
    <n v="1.1314251"/>
    <n v="8"/>
    <n v="0.98478489999999996"/>
    <n v="117"/>
    <n v="1.1073611000000001"/>
    <m/>
    <m/>
    <n v="186"/>
    <n v="2555"/>
    <s v="Short-term (General and Specialty) Hospitals"/>
    <s v="2829 E Hwy 76"/>
    <s v="Mullins"/>
    <x v="3"/>
    <n v="29574"/>
  </r>
  <r>
    <n v="200050"/>
    <s v="Maine Coast Memorial Hospital"/>
    <n v="0.99390000000000001"/>
    <n v="-59203.055"/>
    <n v="71257855"/>
    <n v="-8.3082844999999997E-4"/>
    <n v="-1233.3969791666666"/>
    <n v="157"/>
    <n v="0.93730468"/>
    <n v="267"/>
    <n v="0.91038585000000005"/>
    <n v="111"/>
    <n v="0.86847167999999997"/>
    <n v="84"/>
    <n v="1.1399442"/>
    <n v="123"/>
    <n v="0.93701285000000001"/>
    <m/>
    <m/>
    <n v="48"/>
    <n v="2190"/>
    <s v="Short-term (General and Specialty) Hospitals"/>
    <s v="50 Union St"/>
    <s v="Ellsworth"/>
    <x v="42"/>
    <n v="4605"/>
  </r>
  <r>
    <n v="200021"/>
    <s v="Mid Coast Hospital"/>
    <n v="0.99379998000000003"/>
    <n v="-112934.2"/>
    <n v="147778280"/>
    <n v="-7.6421379000000001E-4"/>
    <n v="-1227.5456521739129"/>
    <n v="104"/>
    <n v="0.99853997999999999"/>
    <n v="327"/>
    <n v="1.0654581000000001"/>
    <n v="287"/>
    <n v="0.96571624"/>
    <n v="130"/>
    <n v="1.0581281"/>
    <n v="205"/>
    <n v="0.98061019000000005"/>
    <m/>
    <m/>
    <n v="92"/>
    <n v="4745"/>
    <s v="Short-term (General and Specialty) Hospitals"/>
    <s v="123 Medical Center Dr"/>
    <s v="Brunswick"/>
    <x v="42"/>
    <n v="4011"/>
  </r>
  <r>
    <n v="420062"/>
    <s v="McLeod Health Cheraw"/>
    <n v="0.98930001000000001"/>
    <n v="-72332.991999999998"/>
    <n v="35467415"/>
    <n v="-2.0394211000000001E-3"/>
    <n v="-1225.9829152542372"/>
    <n v="14"/>
    <n v="0.99666208000000001"/>
    <n v="157"/>
    <n v="1.0809416000000001"/>
    <n v="57"/>
    <n v="0.98543358000000003"/>
    <m/>
    <m/>
    <n v="78"/>
    <n v="0.97869563000000004"/>
    <m/>
    <m/>
    <n v="59"/>
    <n v="1825"/>
    <s v="Short-term (General and Specialty) Hospitals"/>
    <s v="711 Chesterfield Highway"/>
    <s v="Cheraw"/>
    <x v="3"/>
    <n v="29520"/>
  </r>
  <r>
    <n v="50625"/>
    <s v="Cedars-Sinai Medical Center"/>
    <n v="0.99849999"/>
    <n v="-1077327.8"/>
    <n v="2768341040"/>
    <n v="-3.8916006000000003E-4"/>
    <n v="-1224.2361363636364"/>
    <n v="663"/>
    <n v="0.95553482000000001"/>
    <n v="1745"/>
    <n v="1.0176324999999999"/>
    <n v="1870"/>
    <n v="0.92182386000000005"/>
    <n v="1876"/>
    <n v="1.0317215"/>
    <n v="531"/>
    <n v="0.93974453000000002"/>
    <n v="158"/>
    <n v="0.79705225999999996"/>
    <n v="880"/>
    <n v="53290"/>
    <s v="Short-term (General and Specialty) Hospitals"/>
    <s v="8700 Beverly Blvd."/>
    <s v="Los Angeles"/>
    <x v="1"/>
    <n v="90048"/>
  </r>
  <r>
    <n v="450351"/>
    <s v="Texas Health Harris Methodist Hospital Stephenville"/>
    <n v="0.99169998999999998"/>
    <n v="-66097.383000000002"/>
    <n v="46349890"/>
    <n v="-1.4260526999999999E-3"/>
    <n v="-1224.0256111111112"/>
    <n v="18"/>
    <n v="0.97123568999999998"/>
    <n v="222"/>
    <n v="1.0731974"/>
    <n v="102"/>
    <n v="1.0334080000000001"/>
    <n v="179"/>
    <n v="0.85764468000000005"/>
    <n v="102"/>
    <n v="1.0365896999999999"/>
    <m/>
    <m/>
    <n v="54"/>
    <n v="2190"/>
    <s v="Short-term (General and Specialty) Hospitals"/>
    <s v="411 North Belknap St."/>
    <s v="Stephenville"/>
    <x v="0"/>
    <n v="76401"/>
  </r>
  <r>
    <n v="450092"/>
    <s v="Fort Duncan Regional Medical Center"/>
    <n v="0.99239999000000001"/>
    <n v="-123619.88"/>
    <n v="79299900"/>
    <n v="-1.5588907999999999E-3"/>
    <n v="-1223.9592079207921"/>
    <n v="32"/>
    <n v="1.0077273"/>
    <n v="264"/>
    <n v="1.0903699"/>
    <n v="209"/>
    <n v="1.0128736"/>
    <n v="52"/>
    <n v="1.0267862000000001"/>
    <n v="157"/>
    <n v="0.86687546999999998"/>
    <m/>
    <m/>
    <n v="101"/>
    <n v="4380"/>
    <s v="Short-term (General and Specialty) Hospitals"/>
    <s v="3333 N. Foster Maldonado Blvd."/>
    <s v="Eagle Pass"/>
    <x v="0"/>
    <n v="78852"/>
  </r>
  <r>
    <n v="290046"/>
    <s v="Spring Valley Hospital Medical Center"/>
    <n v="0.99349999"/>
    <n v="-289653.38"/>
    <n v="301577965"/>
    <n v="-9.6045935E-4"/>
    <n v="-1222.1661603375528"/>
    <n v="180"/>
    <n v="1.0931713999999999"/>
    <n v="314"/>
    <n v="1.0978128"/>
    <n v="225"/>
    <n v="0.94967221999999996"/>
    <n v="327"/>
    <n v="0.98895924999999996"/>
    <n v="179"/>
    <n v="0.99602175000000004"/>
    <n v="62"/>
    <n v="1.0166443999999999"/>
    <n v="237"/>
    <n v="14235"/>
    <s v="Short-term (General and Specialty) Hospitals"/>
    <s v="5400 S. Rainbow Blvd."/>
    <s v="Las Vegas"/>
    <x v="35"/>
    <n v="89118"/>
  </r>
  <r>
    <n v="370091"/>
    <s v="Saint Francis Hospital"/>
    <n v="0.99360000999999998"/>
    <n v="-1049248.3"/>
    <n v="879854400"/>
    <n v="-1.1925249E-3"/>
    <n v="-1221.4764842840514"/>
    <n v="636"/>
    <n v="0.93018210000000001"/>
    <n v="1755"/>
    <n v="1.0478449999999999"/>
    <n v="1249"/>
    <n v="0.98023355000000001"/>
    <n v="555"/>
    <n v="1.1103493"/>
    <n v="745"/>
    <n v="1.0998692999999999"/>
    <n v="279"/>
    <n v="1.0360050000000001"/>
    <n v="859"/>
    <n v="42340"/>
    <s v="Short-term (General and Specialty) Hospitals"/>
    <s v="6161 South Yale Avenue"/>
    <s v="Tulsa"/>
    <x v="6"/>
    <n v="74136"/>
  </r>
  <r>
    <n v="330221"/>
    <s v="Wyckoff Heights Medical Center"/>
    <n v="0.98680000999999995"/>
    <n v="-318767.96999999997"/>
    <n v="229629165"/>
    <n v="-1.3881859E-3"/>
    <n v="-1221.3332183908044"/>
    <n v="84"/>
    <n v="1.0146021999999999"/>
    <n v="202"/>
    <n v="1.1622517999999999"/>
    <n v="276"/>
    <n v="1.1466464000000001"/>
    <n v="7"/>
    <n v="1.0339757999999999"/>
    <n v="223"/>
    <n v="1.0726701999999999"/>
    <m/>
    <m/>
    <n v="261"/>
    <n v="12775"/>
    <s v="Short-term (General and Specialty) Hospitals"/>
    <s v="374 Stockholm St"/>
    <s v="Brooklyn"/>
    <x v="8"/>
    <n v="11237"/>
  </r>
  <r>
    <n v="450672"/>
    <s v="Plaza Medical Center of Fort Worth"/>
    <n v="0.99559998999999999"/>
    <n v="-262428.28000000003"/>
    <n v="191443595"/>
    <n v="-1.3707865000000001E-3"/>
    <n v="-1220.5966511627907"/>
    <n v="249"/>
    <n v="1.0970366"/>
    <n v="330"/>
    <n v="0.95358913999999995"/>
    <n v="312"/>
    <n v="1.0537181"/>
    <n v="266"/>
    <n v="0.98270124000000003"/>
    <n v="224"/>
    <n v="1.0284004"/>
    <n v="139"/>
    <n v="0.95500726000000002"/>
    <n v="215"/>
    <n v="9125"/>
    <s v="Short-term (General and Specialty) Hospitals"/>
    <s v="900 Eighth Ave"/>
    <s v="Fort Worth"/>
    <x v="0"/>
    <n v="76104"/>
  </r>
  <r>
    <n v="50121"/>
    <s v="Adventist Medical Center - Hanford"/>
    <n v="0.99440002000000005"/>
    <n v="-242315.8"/>
    <n v="261175385"/>
    <n v="-9.2778953999999995E-4"/>
    <n v="-1217.667336683417"/>
    <n v="158"/>
    <n v="1.0714497999999999"/>
    <n v="551"/>
    <n v="0.94876813999999998"/>
    <n v="487"/>
    <n v="1.0921538"/>
    <n v="273"/>
    <n v="1.0045139999999999"/>
    <n v="411"/>
    <n v="1.0502936"/>
    <m/>
    <m/>
    <n v="199"/>
    <n v="9490"/>
    <s v="Short-term (General and Specialty) Hospitals"/>
    <s v="115 Mall Drive"/>
    <s v="Hanford"/>
    <x v="1"/>
    <n v="93230"/>
  </r>
  <r>
    <n v="230277"/>
    <s v="Huron Valley - Sinai Hospital"/>
    <n v="0.99519997999999998"/>
    <n v="-134971.57999999999"/>
    <n v="164244890"/>
    <n v="-8.2177034000000004E-4"/>
    <n v="-1215.96018018018"/>
    <n v="270"/>
    <n v="1.0310661000000001"/>
    <n v="328"/>
    <n v="0.96236180999999998"/>
    <n v="470"/>
    <n v="1.0677783000000001"/>
    <n v="276"/>
    <n v="0.93994480000000002"/>
    <n v="349"/>
    <n v="1.0257426999999999"/>
    <m/>
    <m/>
    <n v="111"/>
    <n v="8760"/>
    <s v="Short-term (General and Specialty) Hospitals"/>
    <s v="1 William Carls Drive"/>
    <s v="Commerce"/>
    <x v="27"/>
    <n v="48382"/>
  </r>
  <r>
    <n v="180067"/>
    <s v="University Hospital"/>
    <n v="0.99449997999999995"/>
    <n v="-991546.63"/>
    <n v="1173048680"/>
    <n v="-8.4527319999999997E-4"/>
    <n v="-1215.1306740196078"/>
    <n v="319"/>
    <n v="1.0195711999999999"/>
    <n v="421"/>
    <n v="1.0520103999999999"/>
    <n v="445"/>
    <n v="1.1087765999999999"/>
    <n v="860"/>
    <n v="1.0748888000000001"/>
    <n v="213"/>
    <n v="1.0126983000000001"/>
    <n v="134"/>
    <n v="1.0972998"/>
    <n v="816"/>
    <n v="37230"/>
    <s v="Short-term (General and Specialty) Hospitals"/>
    <s v="800 Rose Street"/>
    <s v="Lexington"/>
    <x v="26"/>
    <n v="40536"/>
  </r>
  <r>
    <n v="140294"/>
    <s v="Crossroads Community Hospital"/>
    <n v="0.99019997999999998"/>
    <n v="-57028.211000000003"/>
    <n v="44580005"/>
    <n v="-1.2792329E-3"/>
    <n v="-1213.3661914893617"/>
    <n v="9"/>
    <n v="1.010554"/>
    <n v="161"/>
    <n v="1.039555"/>
    <n v="78"/>
    <n v="1.0572068999999999"/>
    <n v="114"/>
    <n v="1.0497155"/>
    <n v="85"/>
    <n v="0.99197102000000004"/>
    <m/>
    <m/>
    <n v="47"/>
    <n v="1095"/>
    <s v="Short-term (General and Specialty) Hospitals"/>
    <s v="8 Doctors Park Rd"/>
    <s v="Mount Vernon"/>
    <x v="20"/>
    <n v="62864"/>
  </r>
  <r>
    <n v="450890"/>
    <s v="Baylor Scott &amp; White Medical Center - Plano"/>
    <n v="0.99750000000000005"/>
    <n v="-140197.25"/>
    <n v="195529405"/>
    <n v="-7.1701366999999999E-4"/>
    <n v="-1208.5969827586207"/>
    <n v="23"/>
    <n v="1.0189619000000001"/>
    <n v="607"/>
    <n v="0.93824637"/>
    <n v="234"/>
    <n v="0.90429764999999995"/>
    <n v="166"/>
    <n v="1.1023320999999999"/>
    <n v="193"/>
    <n v="1.0143514"/>
    <m/>
    <m/>
    <n v="116"/>
    <n v="6205"/>
    <s v="ORD Demonstration Project"/>
    <s v="4700 Alliance Blvd."/>
    <s v="Plano"/>
    <x v="0"/>
    <n v="75093"/>
  </r>
  <r>
    <n v="390156"/>
    <s v="Mercy Fitzgerald Hospital"/>
    <n v="0.99159998000000005"/>
    <n v="-434205.06"/>
    <n v="301464815"/>
    <n v="-1.4403176E-3"/>
    <n v="-1202.7840997229916"/>
    <n v="78"/>
    <n v="1.0139971000000001"/>
    <n v="285"/>
    <n v="1.0459913999999999"/>
    <n v="373"/>
    <n v="1.1112493000000001"/>
    <n v="18"/>
    <n v="1.0591132999999999"/>
    <n v="353"/>
    <n v="1.1655568999999999"/>
    <n v="9"/>
    <n v="1.0157297000000001"/>
    <n v="361"/>
    <n v="16060"/>
    <s v="Short-term (General and Specialty) Hospitals"/>
    <s v="1500 Lansdowne Avenue"/>
    <s v="Darby"/>
    <x v="22"/>
    <n v="19023"/>
  </r>
  <r>
    <n v="10005"/>
    <s v="Marshall Medical South"/>
    <n v="0.98589998000000001"/>
    <n v="-244386.38"/>
    <n v="143933370"/>
    <n v="-1.6979133E-3"/>
    <n v="-1197.9724509803921"/>
    <n v="53"/>
    <n v="0.96951038"/>
    <n v="841"/>
    <n v="0.91916144"/>
    <n v="362"/>
    <n v="1.0989545999999999"/>
    <n v="263"/>
    <n v="1.3110511"/>
    <n v="627"/>
    <n v="0.87244480999999996"/>
    <m/>
    <m/>
    <n v="204"/>
    <n v="9490"/>
    <s v="Short-term (General and Specialty) Hospitals"/>
    <s v="2505 US Highway 431"/>
    <s v="Boaz"/>
    <x v="12"/>
    <n v="35957"/>
  </r>
  <r>
    <n v="10144"/>
    <s v="Springhill Medical Center"/>
    <n v="0.99280000000000002"/>
    <n v="-233507.94"/>
    <n v="179948650"/>
    <n v="-1.2976365E-3"/>
    <n v="-1197.4766153846153"/>
    <n v="165"/>
    <n v="1.0483103"/>
    <n v="407"/>
    <n v="1.1237041999999999"/>
    <n v="494"/>
    <n v="0.97253400000000001"/>
    <n v="249"/>
    <n v="0.95754057000000004"/>
    <n v="361"/>
    <n v="1.0168569999999999"/>
    <n v="65"/>
    <n v="1.0852036"/>
    <n v="195"/>
    <n v="10220"/>
    <s v="Short-term (General and Specialty) Hospitals"/>
    <s v="3719 Dauphin Street"/>
    <s v="Mobile"/>
    <x v="12"/>
    <n v="36608"/>
  </r>
  <r>
    <n v="140103"/>
    <s v="St. Bernard Hospital"/>
    <n v="0.98100001000000003"/>
    <n v="-236573.27"/>
    <n v="85870265"/>
    <n v="-2.7550079000000002E-3"/>
    <n v="-1194.8144949494949"/>
    <n v="14"/>
    <n v="0.96525746999999995"/>
    <n v="102"/>
    <n v="1.1682701"/>
    <n v="209"/>
    <n v="1.1557754"/>
    <m/>
    <m/>
    <n v="114"/>
    <n v="1.1483095000000001"/>
    <m/>
    <m/>
    <n v="198"/>
    <n v="5840"/>
    <s v="Short-term (General and Specialty) Hospitals"/>
    <s v="326 W. 64th St."/>
    <s v="Chicago"/>
    <x v="20"/>
    <n v="60621"/>
  </r>
  <r>
    <n v="390062"/>
    <s v="Nason Hospital"/>
    <n v="0.98320001000000001"/>
    <n v="-53754.175999999999"/>
    <n v="36393420"/>
    <n v="-1.4770301000000001E-3"/>
    <n v="-1194.5372444444445"/>
    <n v="3"/>
    <n v="1.0077442999999999"/>
    <n v="90"/>
    <n v="0.89524895000000004"/>
    <n v="73"/>
    <n v="1.0543197"/>
    <n v="135"/>
    <n v="1.0916971"/>
    <n v="27"/>
    <n v="1.0609921"/>
    <m/>
    <m/>
    <n v="45"/>
    <n v="1825"/>
    <s v="Short-term (General and Specialty) Hospitals"/>
    <s v="105 Nason Dr"/>
    <s v="Roaring Spring"/>
    <x v="22"/>
    <n v="16673"/>
  </r>
  <r>
    <n v="10039"/>
    <s v="Huntsville Hospital"/>
    <n v="0.99330001999999995"/>
    <n v="-1051071.6000000001"/>
    <n v="801572850"/>
    <n v="-1.3112616E-3"/>
    <n v="-1191.6911564625852"/>
    <n v="1129"/>
    <n v="0.98161065999999997"/>
    <n v="1750"/>
    <n v="1.0156612"/>
    <n v="1828"/>
    <n v="0.97300642999999998"/>
    <n v="1861"/>
    <n v="1.1320527"/>
    <n v="1220"/>
    <n v="1.0188121000000001"/>
    <n v="597"/>
    <n v="0.85352558000000001"/>
    <n v="882"/>
    <n v="47085"/>
    <s v="Short-term (General and Specialty) Hospitals"/>
    <s v="101 Sivley Rd SW"/>
    <s v="Huntsville"/>
    <x v="12"/>
    <n v="35801"/>
  </r>
  <r>
    <n v="10090"/>
    <s v="Providence Hospital"/>
    <n v="0.98989998999999995"/>
    <n v="-415688.25"/>
    <n v="227763285"/>
    <n v="-1.825089E-3"/>
    <n v="-1191.0838108882522"/>
    <n v="257"/>
    <n v="1.1449757"/>
    <n v="638"/>
    <n v="1.1722646999999999"/>
    <n v="630"/>
    <n v="0.96729118000000003"/>
    <n v="500"/>
    <n v="0.96186506999999999"/>
    <n v="430"/>
    <n v="1.0044559"/>
    <n v="142"/>
    <n v="1.0300754000000001"/>
    <n v="349"/>
    <n v="15695"/>
    <s v="Short-term (General and Specialty) Hospitals"/>
    <s v="6801 Airport Blvd"/>
    <s v="Mobile"/>
    <x v="12"/>
    <n v="36608"/>
  </r>
  <r>
    <n v="370040"/>
    <s v="Eastern Oklahoma Medical Center"/>
    <n v="0.98309999999999997"/>
    <n v="-70228.585999999996"/>
    <n v="15643535"/>
    <n v="-4.4893040000000004E-3"/>
    <n v="-1190.3150169491526"/>
    <n v="7"/>
    <n v="1.0095597999999999"/>
    <n v="233"/>
    <n v="1.1109012"/>
    <n v="160"/>
    <n v="1.0247027"/>
    <m/>
    <m/>
    <n v="208"/>
    <n v="1.0057175"/>
    <m/>
    <m/>
    <n v="59"/>
    <n v="1095"/>
    <s v="Short-term (General and Specialty) Hospitals"/>
    <s v="105 Wall St"/>
    <s v="Poteau"/>
    <x v="6"/>
    <n v="74953"/>
  </r>
  <r>
    <n v="50298"/>
    <s v="Barstow Community Hospital"/>
    <n v="0.99610001000000004"/>
    <n v="-35645.722999999998"/>
    <n v="60258945"/>
    <n v="-5.9154246000000003E-4"/>
    <n v="-1188.1907666666666"/>
    <n v="36"/>
    <n v="1.0245138"/>
    <n v="117"/>
    <n v="0.95376289000000003"/>
    <n v="107"/>
    <n v="1.0738502000000001"/>
    <m/>
    <m/>
    <n v="99"/>
    <n v="0.99528724000000002"/>
    <m/>
    <m/>
    <n v="30"/>
    <n v="2190"/>
    <s v="Short-term (General and Specialty) Hospitals"/>
    <s v="820 E Mountain View St"/>
    <s v="Barstow"/>
    <x v="1"/>
    <n v="92311"/>
  </r>
  <r>
    <n v="390110"/>
    <s v="Conemaugh Memorial Medical Center"/>
    <n v="0.98900001999999998"/>
    <n v="-617717.25"/>
    <n v="472202325"/>
    <n v="-1.3081621999999999E-3"/>
    <n v="-1187.9177884615385"/>
    <n v="275"/>
    <n v="1.0769546000000001"/>
    <n v="488"/>
    <n v="1.0609697"/>
    <n v="583"/>
    <n v="1.1084480000000001"/>
    <n v="250"/>
    <n v="1.1131116000000001"/>
    <n v="237"/>
    <n v="1.0591937"/>
    <n v="47"/>
    <n v="0.87805842999999995"/>
    <n v="520"/>
    <n v="19710"/>
    <s v="Short-term (General and Specialty) Hospitals"/>
    <s v="1086 Franklin Street"/>
    <s v="Johnstown"/>
    <x v="22"/>
    <n v="15905"/>
  </r>
  <r>
    <n v="450040"/>
    <s v="Covenant Medical Center"/>
    <n v="0.99440002000000005"/>
    <n v="-556324.63"/>
    <n v="409358085"/>
    <n v="-1.3590170999999999E-3"/>
    <n v="-1186.1932409381664"/>
    <n v="821"/>
    <n v="0.97474569"/>
    <n v="1122"/>
    <n v="0.93257456999999999"/>
    <n v="763"/>
    <n v="0.95767462000000003"/>
    <n v="630"/>
    <n v="1.1920550000000001"/>
    <n v="468"/>
    <n v="0.86907005000000004"/>
    <n v="194"/>
    <n v="0.89176434000000004"/>
    <n v="469"/>
    <n v="21170"/>
    <s v="Short-term (General and Specialty) Hospitals"/>
    <s v="3615 19th Street"/>
    <s v="Lubbock"/>
    <x v="0"/>
    <n v="79410"/>
  </r>
  <r>
    <n v="110122"/>
    <s v="South Georgia Medical Center"/>
    <n v="0.99319999999999997"/>
    <n v="-380508.84"/>
    <n v="311243165"/>
    <n v="-1.2225452000000001E-3"/>
    <n v="-1185.3857943925234"/>
    <n v="276"/>
    <n v="1.0737306"/>
    <n v="557"/>
    <n v="0.98351151000000003"/>
    <n v="565"/>
    <n v="1.0374080999999999"/>
    <n v="475"/>
    <n v="1.0658379"/>
    <n v="539"/>
    <n v="0.99359154999999999"/>
    <n v="142"/>
    <n v="1.0164663"/>
    <n v="321"/>
    <n v="13505"/>
    <s v="Short-term (General and Specialty) Hospitals"/>
    <s v="2501 N Patterson St"/>
    <s v="Valdosta"/>
    <x v="23"/>
    <n v="31602"/>
  </r>
  <r>
    <n v="340024"/>
    <s v="Sampson Regional Medical Center"/>
    <n v="0.98879998999999996"/>
    <n v="-98215.827999999994"/>
    <n v="56554925"/>
    <n v="-1.736645E-3"/>
    <n v="-1183.3232289156626"/>
    <n v="6"/>
    <n v="1.0005432000000001"/>
    <n v="358"/>
    <n v="0.94620866000000003"/>
    <n v="282"/>
    <n v="1.1656165000000001"/>
    <n v="78"/>
    <n v="0.93870759000000004"/>
    <n v="215"/>
    <n v="1.0239277"/>
    <m/>
    <m/>
    <n v="83"/>
    <n v="2920"/>
    <s v="Short-term (General and Specialty) Hospitals"/>
    <s v="607 Beaman St"/>
    <s v="Clinton"/>
    <x v="24"/>
    <n v="28328"/>
  </r>
  <r>
    <n v="150075"/>
    <s v="Bluffton Regional Medical Center"/>
    <n v="0.98419999999999996"/>
    <n v="-88694.195000000007"/>
    <n v="36586140"/>
    <n v="-2.4242565999999998E-3"/>
    <n v="-1182.5892666666668"/>
    <n v="18"/>
    <n v="1.0442556000000001"/>
    <n v="182"/>
    <n v="1.0801293000000001"/>
    <n v="107"/>
    <n v="1.0344861999999999"/>
    <n v="58"/>
    <n v="0.93352955999999998"/>
    <n v="200"/>
    <n v="1.0802425"/>
    <m/>
    <m/>
    <n v="75"/>
    <n v="1825"/>
    <s v="Short-term (General and Specialty) Hospitals"/>
    <s v="303 S Main St"/>
    <s v="Bluffton"/>
    <x v="5"/>
    <n v="46714"/>
  </r>
  <r>
    <n v="100075"/>
    <s v="St. Josephs Hospital"/>
    <n v="0.99159998000000005"/>
    <n v="-1189515.5"/>
    <n v="1049785990"/>
    <n v="-1.1331028E-3"/>
    <n v="-1182.4209741550696"/>
    <n v="522"/>
    <n v="1.0973276999999999"/>
    <n v="1295"/>
    <n v="0.99471796000000001"/>
    <n v="1097"/>
    <n v="1.0235810999999999"/>
    <n v="343"/>
    <n v="1.1850011"/>
    <n v="910"/>
    <n v="1.0256909999999999"/>
    <n v="130"/>
    <n v="1.1508206000000001"/>
    <n v="1006"/>
    <n v="55115"/>
    <s v="Short-term (General and Specialty) Hospitals"/>
    <s v="3001 W. Dr. Martin Luther King Jr. Blvd."/>
    <s v="Tampa"/>
    <x v="10"/>
    <n v="33607"/>
  </r>
  <r>
    <n v="450210"/>
    <s v="ETMC Carthage"/>
    <n v="0.98040002999999998"/>
    <n v="-49580.945"/>
    <n v="18235765"/>
    <n v="-2.7188849999999999E-3"/>
    <n v="-1180.4986904761904"/>
    <n v="3"/>
    <n v="0.99191695000000002"/>
    <n v="159"/>
    <n v="1.1016157"/>
    <n v="87"/>
    <n v="1.0101462999999999"/>
    <m/>
    <m/>
    <n v="47"/>
    <n v="0.97460407000000004"/>
    <m/>
    <m/>
    <n v="42"/>
    <n v="730"/>
    <s v="Short-term (General and Specialty) Hospitals"/>
    <s v="409 Cottage Road"/>
    <s v="Carthage"/>
    <x v="0"/>
    <n v="75633"/>
  </r>
  <r>
    <n v="40153"/>
    <s v="Wadley Regional Medical Center at Hope"/>
    <n v="0.98030001"/>
    <n v="-93258.383000000002"/>
    <n v="17517445"/>
    <n v="-5.3237433999999998E-3"/>
    <n v="-1180.4858607594938"/>
    <n v="13"/>
    <n v="1.0097471"/>
    <n v="195"/>
    <n v="1.0906258"/>
    <n v="116"/>
    <n v="1.0858114000000001"/>
    <m/>
    <m/>
    <n v="86"/>
    <n v="1.016507"/>
    <m/>
    <m/>
    <n v="79"/>
    <n v="730"/>
    <s v="Short-term (General and Specialty) Hospitals"/>
    <s v="2001 S Main St"/>
    <s v="Hope"/>
    <x v="16"/>
    <n v="71801"/>
  </r>
  <r>
    <n v="230046"/>
    <s v="University of Michigan Hospitals &amp; Health Centers"/>
    <n v="0.99659997"/>
    <n v="-1149369.8999999999"/>
    <n v="2601856510"/>
    <n v="-4.417499E-4"/>
    <n v="-1175.2248466257668"/>
    <n v="363"/>
    <n v="1.0369316"/>
    <n v="803"/>
    <n v="1.0634372999999999"/>
    <n v="1063"/>
    <n v="1.0376672"/>
    <n v="510"/>
    <n v="1.1212470999999999"/>
    <n v="358"/>
    <n v="0.96245091999999999"/>
    <n v="123"/>
    <n v="0.90455311999999999"/>
    <n v="978"/>
    <n v="45625"/>
    <s v="Short-term (General and Specialty) Hospitals"/>
    <s v="2301 Commonwealth Blvd"/>
    <s v="Ann Arbor"/>
    <x v="27"/>
    <n v="48105"/>
  </r>
  <r>
    <n v="70011"/>
    <s v="Charlotte Hungerford Hospital"/>
    <n v="0.99489998999999996"/>
    <n v="-126246.05"/>
    <n v="118066915"/>
    <n v="-1.0692754000000001E-3"/>
    <n v="-1168.9449074074075"/>
    <n v="79"/>
    <n v="1.0625146999999999"/>
    <n v="518"/>
    <n v="1.0264660000000001"/>
    <n v="280"/>
    <n v="1.0108547999999999"/>
    <n v="144"/>
    <n v="0.95174848999999995"/>
    <n v="447"/>
    <n v="1.0474612999999999"/>
    <m/>
    <m/>
    <n v="108"/>
    <n v="5475"/>
    <s v="Short-term (General and Specialty) Hospitals"/>
    <s v="540 Litchfield St"/>
    <s v="Torrington"/>
    <x v="32"/>
    <n v="6790"/>
  </r>
  <r>
    <n v="450497"/>
    <s v="Bowie Memorial Hospital"/>
    <n v="0.98680000999999995"/>
    <n v="-43114.148000000001"/>
    <n v="11923455"/>
    <n v="-3.6159107000000002E-3"/>
    <n v="-1165.2472432432432"/>
    <n v="4"/>
    <n v="0.99016607000000001"/>
    <n v="106"/>
    <n v="1.0683552000000001"/>
    <n v="54"/>
    <n v="1.0386902"/>
    <m/>
    <m/>
    <n v="65"/>
    <n v="0.98684232999999999"/>
    <m/>
    <m/>
    <n v="37"/>
    <n v="365"/>
    <s v="Short-term (General and Specialty) Hospitals"/>
    <s v="701 E Greenwood"/>
    <s v="Bowie"/>
    <x v="0"/>
    <n v="76230"/>
  </r>
  <r>
    <n v="360170"/>
    <s v="Berger Hospital"/>
    <n v="0.98519999000000003"/>
    <n v="-86130.797000000006"/>
    <n v="67526460"/>
    <n v="-1.2755118000000001E-3"/>
    <n v="-1163.9296891891893"/>
    <n v="25"/>
    <n v="0.94625455000000003"/>
    <n v="146"/>
    <n v="0.97533822000000003"/>
    <n v="88"/>
    <n v="1.0497935"/>
    <n v="118"/>
    <n v="1.0945494"/>
    <n v="116"/>
    <n v="1.1094892999999999"/>
    <m/>
    <m/>
    <n v="74"/>
    <n v="1825"/>
    <s v="Short-term (General and Specialty) Hospitals"/>
    <s v="600 N Pickaway St"/>
    <s v="Circleville"/>
    <x v="30"/>
    <n v="43113"/>
  </r>
  <r>
    <n v="220031"/>
    <s v="Boston Medical Center"/>
    <n v="0.99360000999999998"/>
    <n v="-518971.19"/>
    <n v="1007449275"/>
    <n v="-5.1513383999999998E-4"/>
    <n v="-1163.6125336322871"/>
    <n v="233"/>
    <n v="0.95782005999999997"/>
    <n v="351"/>
    <n v="1.1310841"/>
    <n v="723"/>
    <n v="0.96899550999999995"/>
    <n v="75"/>
    <n v="1.3547629000000001"/>
    <n v="315"/>
    <n v="1.0231104"/>
    <n v="68"/>
    <n v="1.1450225000000001"/>
    <n v="446"/>
    <n v="22630"/>
    <s v="Short-term (General and Specialty) Hospitals"/>
    <s v="1 Boston Medical Center Place"/>
    <s v="Boston"/>
    <x v="15"/>
    <n v="2118"/>
  </r>
  <r>
    <n v="450867"/>
    <s v="Seton Northwest Hospital"/>
    <n v="0.98890001000000005"/>
    <n v="-123008.61"/>
    <n v="113083205"/>
    <n v="-1.0877707999999999E-3"/>
    <n v="-1160.4585849056605"/>
    <n v="8"/>
    <n v="0.99787157999999998"/>
    <n v="215"/>
    <n v="1.0939951999999999"/>
    <n v="141"/>
    <n v="1.0365491"/>
    <n v="113"/>
    <n v="1.0692014999999999"/>
    <n v="101"/>
    <n v="0.99949728999999998"/>
    <m/>
    <m/>
    <n v="106"/>
    <n v="5475"/>
    <s v="Short-term (General and Specialty) Hospitals"/>
    <s v="11113 Research Blvd"/>
    <s v="Austin"/>
    <x v="0"/>
    <n v="78759"/>
  </r>
  <r>
    <n v="360071"/>
    <s v="Van Wert County Hospital"/>
    <n v="0.98299998"/>
    <n v="-70752.304999999993"/>
    <n v="37008080"/>
    <n v="-1.911807E-3"/>
    <n v="-1159.8738524590162"/>
    <n v="19"/>
    <n v="0.96215242000000001"/>
    <n v="198"/>
    <n v="0.93535113000000003"/>
    <n v="75"/>
    <n v="0.96905613000000002"/>
    <n v="72"/>
    <n v="1.2004060999999999"/>
    <n v="62"/>
    <n v="1.0347626000000001"/>
    <m/>
    <m/>
    <n v="61"/>
    <n v="1095"/>
    <s v="Short-term (General and Specialty) Hospitals"/>
    <s v="1250 S Washington St"/>
    <s v="Van Wert"/>
    <x v="30"/>
    <n v="45891"/>
  </r>
  <r>
    <n v="50471"/>
    <s v="Good Samaritan Hospital"/>
    <n v="0.99460000000000004"/>
    <n v="-367395.53"/>
    <n v="352909375"/>
    <n v="-1.0410478999999999E-3"/>
    <n v="-1158.9764353312303"/>
    <n v="175"/>
    <n v="1.116339"/>
    <n v="355"/>
    <n v="1.0532889000000001"/>
    <n v="420"/>
    <n v="1.0155647000000001"/>
    <n v="228"/>
    <n v="1.0032947999999999"/>
    <n v="147"/>
    <n v="0.96554887"/>
    <n v="52"/>
    <n v="0.96916455000000001"/>
    <n v="317"/>
    <n v="12775"/>
    <s v="Short-term (General and Specialty) Hospitals"/>
    <s v="1225 Wilshire Blvd"/>
    <s v="Los Angeles"/>
    <x v="1"/>
    <n v="90017"/>
  </r>
  <r>
    <n v="340014"/>
    <s v="Forsyth Medical Center"/>
    <n v="0.99309999000000004"/>
    <n v="-999551.13"/>
    <n v="1128401880"/>
    <n v="-8.8581129000000005E-4"/>
    <n v="-1154.2160854503463"/>
    <n v="542"/>
    <n v="0.98554766000000005"/>
    <n v="1509"/>
    <n v="1.0584917"/>
    <n v="980"/>
    <n v="0.94380414000000001"/>
    <n v="1076"/>
    <n v="1.0592269000000001"/>
    <n v="786"/>
    <n v="1.0941418000000001"/>
    <n v="200"/>
    <n v="0.90311032999999996"/>
    <n v="866"/>
    <n v="45260"/>
    <s v="Short-term (General and Specialty) Hospitals"/>
    <s v="3333 Silas Creek Pkwy"/>
    <s v="Winston-Salem"/>
    <x v="24"/>
    <n v="27103"/>
  </r>
  <r>
    <n v="380017"/>
    <s v="Legacy Good Samaritan Medical Center"/>
    <n v="0.99510001999999997"/>
    <n v="-252673.67"/>
    <n v="306842725"/>
    <n v="-8.2346313999999996E-4"/>
    <n v="-1153.7610502283105"/>
    <n v="143"/>
    <n v="1.0012875000000001"/>
    <n v="186"/>
    <n v="0.96817231000000004"/>
    <n v="214"/>
    <n v="0.90853112999999996"/>
    <n v="218"/>
    <n v="1.1333994999999999"/>
    <n v="97"/>
    <n v="0.96573657000000002"/>
    <n v="58"/>
    <n v="0.91183334999999999"/>
    <n v="219"/>
    <n v="9490"/>
    <s v="Short-term (General and Specialty) Hospitals"/>
    <s v="1015 N.W. 22nd Ave"/>
    <s v="Portland"/>
    <x v="41"/>
    <n v="97210"/>
  </r>
  <r>
    <n v="100289"/>
    <s v="Cleveland Clinic Florida - Weston"/>
    <n v="0.99629997999999997"/>
    <n v="-178302"/>
    <n v="277513880"/>
    <n v="-6.4249762000000003E-4"/>
    <n v="-1150.3354838709677"/>
    <n v="98"/>
    <n v="0.91809719999999995"/>
    <n v="298"/>
    <n v="1.0562012000000001"/>
    <n v="322"/>
    <n v="1.0747669"/>
    <n v="647"/>
    <n v="0.73193258000000005"/>
    <n v="122"/>
    <n v="1.0042347"/>
    <n v="45"/>
    <n v="1.0586678"/>
    <n v="155"/>
    <n v="10585"/>
    <s v="Short-term (General and Specialty) Hospitals"/>
    <s v="2950 Cleveland Clinic Blvd"/>
    <s v="Weston"/>
    <x v="10"/>
    <n v="33331"/>
  </r>
  <r>
    <n v="260094"/>
    <s v="Cox Medical Center Branson"/>
    <n v="0.99489998999999996"/>
    <n v="-129807.07"/>
    <n v="161493885"/>
    <n v="-8.0378936000000004E-4"/>
    <n v="-1148.7351327433628"/>
    <n v="213"/>
    <n v="1.0303452"/>
    <n v="498"/>
    <n v="0.86776405999999995"/>
    <n v="346"/>
    <n v="1.0268215000000001"/>
    <n v="153"/>
    <n v="1.0900399999999999"/>
    <n v="244"/>
    <n v="0.90369904000000001"/>
    <m/>
    <m/>
    <n v="113"/>
    <n v="6205"/>
    <s v="Short-term (General and Specialty) Hospitals"/>
    <s v="525 Branson Landing Blvd"/>
    <s v="Branson"/>
    <x v="14"/>
    <n v="65616"/>
  </r>
  <r>
    <n v="230040"/>
    <s v="Pennock Hospital"/>
    <n v="0.99049997000000001"/>
    <n v="-56286.832000000002"/>
    <n v="62602245"/>
    <n v="-8.9911842999999998E-4"/>
    <n v="-1148.7108571428571"/>
    <n v="20"/>
    <n v="1.0001289"/>
    <n v="258"/>
    <n v="1.0265150000000001"/>
    <n v="136"/>
    <n v="1.0970495"/>
    <n v="164"/>
    <n v="0.98467802999999998"/>
    <n v="179"/>
    <n v="1.0566947"/>
    <m/>
    <m/>
    <n v="49"/>
    <n v="2555"/>
    <s v="Short-term (General and Specialty) Hospitals"/>
    <s v="1009 W Green St"/>
    <s v="Hastings"/>
    <x v="27"/>
    <n v="49058"/>
  </r>
  <r>
    <n v="50441"/>
    <s v="Stanford Hospital"/>
    <n v="0.99910003000000003"/>
    <n v="-547927.5"/>
    <n v="3183530000"/>
    <n v="-1.7211318000000001E-4"/>
    <n v="-1148.6949685534591"/>
    <n v="220"/>
    <n v="0.94215059000000001"/>
    <n v="700"/>
    <n v="1.0470151999999999"/>
    <n v="531"/>
    <n v="0.83961266000000001"/>
    <n v="1206"/>
    <n v="0.89911646000000001"/>
    <n v="165"/>
    <n v="0.95132362999999998"/>
    <n v="91"/>
    <n v="1.0282625000000001"/>
    <n v="477"/>
    <n v="25550"/>
    <s v="Short-term (General and Specialty) Hospitals"/>
    <s v="300 Pasteur Drive"/>
    <s v="Stanford"/>
    <x v="1"/>
    <n v="94305"/>
  </r>
  <r>
    <n v="50352"/>
    <s v="Barton Memorial Hospital"/>
    <n v="0.99129999000000002"/>
    <n v="-127400.36"/>
    <n v="114574960"/>
    <n v="-1.1119389999999999E-3"/>
    <n v="-1147.7509909909909"/>
    <n v="2"/>
    <n v="1.0235365999999999"/>
    <n v="139"/>
    <n v="0.85888945999999999"/>
    <n v="78"/>
    <n v="0.94641101000000005"/>
    <n v="192"/>
    <n v="1.0652288999999999"/>
    <n v="47"/>
    <n v="0.96865129000000005"/>
    <m/>
    <m/>
    <n v="111"/>
    <n v="2190"/>
    <s v="Short-term (General and Specialty) Hospitals"/>
    <s v="2170 South Ave"/>
    <s v="South Lake Tahoe"/>
    <x v="1"/>
    <n v="96150"/>
  </r>
  <r>
    <n v="220083"/>
    <s v="Beth Israel Deaconess Hospital-Needham"/>
    <n v="0.99190003000000004"/>
    <n v="-66469.5"/>
    <n v="75683845"/>
    <n v="-8.7825214999999999E-4"/>
    <n v="-1146.0258620689656"/>
    <n v="21"/>
    <n v="0.95777469999999998"/>
    <n v="451"/>
    <n v="0.94736308000000002"/>
    <n v="292"/>
    <n v="1.1074349999999999"/>
    <n v="69"/>
    <n v="1.0193563000000001"/>
    <n v="108"/>
    <n v="0.99871080999999995"/>
    <m/>
    <m/>
    <n v="58"/>
    <n v="2190"/>
    <s v="Short-term (General and Specialty) Hospitals"/>
    <s v="148 Chestnut Street"/>
    <s v="Needham"/>
    <x v="15"/>
    <n v="2492"/>
  </r>
  <r>
    <n v="100173"/>
    <s v="Florida Hospital Tampa"/>
    <n v="0.99250000999999999"/>
    <n v="-564983.31000000006"/>
    <n v="461747265"/>
    <n v="-1.223577E-3"/>
    <n v="-1146.0107707910752"/>
    <n v="211"/>
    <n v="1.0181652999999999"/>
    <n v="715"/>
    <n v="1.0509795"/>
    <n v="527"/>
    <n v="1.0815475000000001"/>
    <n v="419"/>
    <n v="0.93030482999999997"/>
    <n v="433"/>
    <n v="1.0550238000000001"/>
    <n v="77"/>
    <n v="1.1271177999999999"/>
    <n v="493"/>
    <n v="22265"/>
    <s v="Short-term (General and Specialty) Hospitals"/>
    <s v="3100 East Fletcher Avenue"/>
    <s v="Tampa"/>
    <x v="10"/>
    <n v="33613"/>
  </r>
  <r>
    <n v="110001"/>
    <s v="Hamilton Medical Center"/>
    <n v="0.99089998000000001"/>
    <n v="-297950.06"/>
    <n v="217299830"/>
    <n v="-1.3711471999999999E-3"/>
    <n v="-1141.5711111111111"/>
    <n v="182"/>
    <n v="0.93165927999999998"/>
    <n v="771"/>
    <n v="0.96460252999999996"/>
    <n v="605"/>
    <n v="0.92393367999999998"/>
    <n v="278"/>
    <n v="1.2594822999999999"/>
    <n v="466"/>
    <n v="1.0066934000000001"/>
    <m/>
    <m/>
    <n v="261"/>
    <n v="9490"/>
    <s v="Short-term (General and Specialty) Hospitals"/>
    <s v="1200 Memorial Dr"/>
    <s v="Dalton"/>
    <x v="23"/>
    <n v="30720"/>
  </r>
  <r>
    <n v="180010"/>
    <s v="Saint Joseph Hospital"/>
    <n v="0.99610001000000004"/>
    <n v="-284101.09000000003"/>
    <n v="274781855"/>
    <n v="-1.0339151000000001E-3"/>
    <n v="-1140.968232931727"/>
    <n v="486"/>
    <n v="1.0286423"/>
    <n v="947"/>
    <n v="0.97675853999999995"/>
    <n v="826"/>
    <n v="0.95407211999999997"/>
    <n v="224"/>
    <n v="0.99229670000000003"/>
    <n v="280"/>
    <n v="0.99896264000000001"/>
    <n v="240"/>
    <n v="1.0805929999999999"/>
    <n v="249"/>
    <n v="12775"/>
    <s v="Short-term (General and Specialty) Hospitals"/>
    <s v="1 Saint Joseph Drive"/>
    <s v="Lexington"/>
    <x v="26"/>
    <n v="40504"/>
  </r>
  <r>
    <n v="140182"/>
    <s v="Advocate Illinois Masonic Medical Center"/>
    <n v="0.99239999000000001"/>
    <n v="-360473.44"/>
    <n v="400704665"/>
    <n v="-8.9959882000000002E-4"/>
    <n v="-1140.7387341772153"/>
    <n v="119"/>
    <n v="1.0172275"/>
    <n v="244"/>
    <n v="1.0469419"/>
    <n v="255"/>
    <n v="1.0221648999999999"/>
    <n v="133"/>
    <n v="1.1335200000000001"/>
    <n v="147"/>
    <n v="1.0187440999999999"/>
    <n v="44"/>
    <n v="1.1350083"/>
    <n v="316"/>
    <n v="12410"/>
    <s v="Short-term (General and Specialty) Hospitals"/>
    <s v="836 W. Wellington Avenue"/>
    <s v="Chicago"/>
    <x v="20"/>
    <n v="60657"/>
  </r>
  <r>
    <n v="490098"/>
    <s v="VCU Health Community Memorial Hospital"/>
    <n v="0.98419999999999996"/>
    <n v="-260297.8"/>
    <n v="74018715"/>
    <n v="-3.5166484E-3"/>
    <n v="-1136.671615720524"/>
    <n v="5"/>
    <n v="0.99840282999999996"/>
    <n v="256"/>
    <n v="1.1102846"/>
    <n v="323"/>
    <n v="1.0957462"/>
    <n v="54"/>
    <n v="1.1335314999999999"/>
    <n v="267"/>
    <n v="1.0037214000000001"/>
    <m/>
    <m/>
    <n v="229"/>
    <n v="2920"/>
    <s v="Short-term (General and Specialty) Hospitals"/>
    <s v="125 Buena Vista Circle"/>
    <s v="South Hill"/>
    <x v="11"/>
    <n v="23970"/>
  </r>
  <r>
    <n v="140052"/>
    <s v="OSF Saint Anthony's Health Center"/>
    <n v="0.98650002000000003"/>
    <n v="-155525.54999999999"/>
    <n v="78751305"/>
    <n v="-1.9748948999999999E-3"/>
    <n v="-1135.2229927007299"/>
    <n v="61"/>
    <n v="1.0414395000000001"/>
    <n v="295"/>
    <n v="1.1327951999999999"/>
    <n v="156"/>
    <n v="1.026165"/>
    <n v="74"/>
    <n v="0.97740519000000003"/>
    <n v="154"/>
    <n v="1.0441526000000001"/>
    <m/>
    <m/>
    <n v="137"/>
    <n v="3285"/>
    <s v="Short-term (General and Specialty) Hospitals"/>
    <s v="1 St. Anthonys Way"/>
    <s v="Alton"/>
    <x v="20"/>
    <n v="62002"/>
  </r>
  <r>
    <n v="100142"/>
    <s v="Jackson Hospital"/>
    <n v="0.98940002999999999"/>
    <n v="-74896.726999999999"/>
    <n v="46172500"/>
    <n v="-1.6221068E-3"/>
    <n v="-1134.798893939394"/>
    <n v="23"/>
    <n v="0.98601198000000001"/>
    <n v="436"/>
    <n v="1.0044314000000001"/>
    <n v="208"/>
    <n v="1.086198"/>
    <n v="78"/>
    <n v="0.90321815000000005"/>
    <n v="236"/>
    <n v="1.1110841"/>
    <m/>
    <m/>
    <n v="66"/>
    <n v="2920"/>
    <s v="Short-term (General and Specialty) Hospitals"/>
    <s v="4250 Hospital Drive"/>
    <s v="Marianna"/>
    <x v="10"/>
    <n v="32446"/>
  </r>
  <r>
    <n v="250104"/>
    <s v="Anderson Regional Medical Center"/>
    <n v="0.99319999999999997"/>
    <n v="-294977.06"/>
    <n v="177603890"/>
    <n v="-1.6608705E-3"/>
    <n v="-1134.5271538461539"/>
    <n v="339"/>
    <n v="1.0799661"/>
    <n v="836"/>
    <n v="0.97532748999999996"/>
    <n v="746"/>
    <n v="0.91889286000000003"/>
    <n v="261"/>
    <n v="0.99820905999999998"/>
    <n v="597"/>
    <n v="1.0520248000000001"/>
    <n v="83"/>
    <n v="1.1347402"/>
    <n v="260"/>
    <n v="12045"/>
    <s v="Short-term (General and Specialty) Hospitals"/>
    <s v="2124 14th Street"/>
    <s v="Meridian"/>
    <x v="18"/>
    <n v="39301"/>
  </r>
  <r>
    <n v="330030"/>
    <s v="Newark-Wayne Community Hospital"/>
    <n v="0.97659998999999997"/>
    <n v="-340313.38"/>
    <n v="95767605"/>
    <n v="-3.5535331999999998E-3"/>
    <n v="-1134.3779333333334"/>
    <n v="22"/>
    <n v="0.99831486000000003"/>
    <n v="232"/>
    <n v="1.1279427"/>
    <n v="177"/>
    <n v="1.2754719000000001"/>
    <n v="61"/>
    <n v="1.1205653"/>
    <n v="179"/>
    <n v="1.0750511"/>
    <m/>
    <m/>
    <n v="300"/>
    <n v="4745"/>
    <s v="Short-term (General and Specialty) Hospitals"/>
    <s v="1200 Driving Park Ave."/>
    <s v="Newark"/>
    <x v="8"/>
    <n v="14513"/>
  </r>
  <r>
    <n v="450107"/>
    <s v="Las Palmas Medical Center"/>
    <n v="0.99139999999999995"/>
    <n v="-637296.75"/>
    <n v="462705025"/>
    <n v="-1.3773283E-3"/>
    <n v="-1133.9799822064058"/>
    <n v="247"/>
    <n v="1.1333709000000001"/>
    <n v="683"/>
    <n v="1.1330415"/>
    <n v="591"/>
    <n v="1.0075125"/>
    <n v="278"/>
    <n v="1.0181602999999999"/>
    <n v="349"/>
    <n v="0.97374886000000005"/>
    <n v="40"/>
    <n v="1.1191707"/>
    <n v="562"/>
    <n v="27010"/>
    <s v="Short-term (General and Specialty) Hospitals"/>
    <s v="1801 North Oregon"/>
    <s v="El Paso"/>
    <x v="0"/>
    <n v="79902"/>
  </r>
  <r>
    <n v="200031"/>
    <s v="Cary Medical Center"/>
    <n v="0.99159998000000005"/>
    <n v="-65684.304999999993"/>
    <n v="51012035"/>
    <n v="-1.2876236999999999E-3"/>
    <n v="-1132.4880172413791"/>
    <n v="33"/>
    <n v="1.0042546999999999"/>
    <n v="188"/>
    <n v="0.98586059000000004"/>
    <n v="151"/>
    <n v="1.0245819"/>
    <n v="125"/>
    <n v="0.92238414000000002"/>
    <n v="237"/>
    <n v="1.1137143"/>
    <m/>
    <m/>
    <n v="58"/>
    <n v="1825"/>
    <s v="Short-term (General and Specialty) Hospitals"/>
    <s v="163 Van Buren Rd Ste 1"/>
    <s v="Caribou"/>
    <x v="42"/>
    <n v="4736"/>
  </r>
  <r>
    <n v="60096"/>
    <s v="Vail Valley Medical Center"/>
    <n v="0.99280000000000002"/>
    <n v="-63270.82"/>
    <n v="154168700"/>
    <n v="-4.1039989000000001E-4"/>
    <n v="-1129.8360714285714"/>
    <n v="7"/>
    <n v="0.98956071999999995"/>
    <n v="22"/>
    <n v="0.96882360999999995"/>
    <n v="14"/>
    <n v="1.0055008999999999"/>
    <n v="84"/>
    <n v="1.0800171000000001"/>
    <n v="12"/>
    <n v="0.97450601999999997"/>
    <m/>
    <m/>
    <n v="56"/>
    <n v="1825"/>
    <s v="Short-term (General and Specialty) Hospitals"/>
    <s v="180 South Frontage Road West"/>
    <s v="Vail"/>
    <x v="38"/>
    <n v="81657"/>
  </r>
  <r>
    <n v="450034"/>
    <s v="CHRISTUS Southeast Texas St. Elizabeth"/>
    <n v="0.99199998"/>
    <n v="-480103.56"/>
    <n v="363958290"/>
    <n v="-1.3191170000000001E-3"/>
    <n v="-1129.6554352941178"/>
    <n v="231"/>
    <n v="1.0707335"/>
    <n v="652"/>
    <n v="0.8760426"/>
    <n v="711"/>
    <n v="0.95470427999999996"/>
    <n v="426"/>
    <n v="1.1194705"/>
    <n v="449"/>
    <n v="0.99818110000000004"/>
    <n v="123"/>
    <n v="1.1071968000000001"/>
    <n v="425"/>
    <n v="18250"/>
    <s v="Short-term (General and Specialty) Hospitals"/>
    <s v="2830 Calder Street"/>
    <s v="Beaumont"/>
    <x v="0"/>
    <n v="77702"/>
  </r>
  <r>
    <n v="150009"/>
    <s v="Clark Memorial Hospital"/>
    <n v="0.99349999"/>
    <n v="-213375.11"/>
    <n v="144341075"/>
    <n v="-1.4782701999999999E-3"/>
    <n v="-1128.9688359788358"/>
    <n v="204"/>
    <n v="0.97970902999999998"/>
    <n v="842"/>
    <n v="1.0608264000000001"/>
    <n v="527"/>
    <n v="1.0151281000000001"/>
    <n v="460"/>
    <n v="1.0085405999999999"/>
    <n v="487"/>
    <n v="1.0452277999999999"/>
    <m/>
    <m/>
    <n v="189"/>
    <n v="11315"/>
    <s v="Short-term (General and Specialty) Hospitals"/>
    <s v="1220 Missouri Ave"/>
    <s v="Jeffersonville"/>
    <x v="5"/>
    <n v="47130"/>
  </r>
  <r>
    <n v="250096"/>
    <s v="Merit Health Rankin"/>
    <n v="0.98599999999999999"/>
    <n v="-151010.79999999999"/>
    <n v="40700420"/>
    <n v="-3.7103006999999999E-3"/>
    <n v="-1126.9462686567163"/>
    <n v="13"/>
    <n v="0.98187029000000003"/>
    <n v="175"/>
    <n v="1.1659542000000001"/>
    <n v="146"/>
    <n v="1.1161798000000001"/>
    <n v="5"/>
    <n v="1.0384926000000001"/>
    <n v="152"/>
    <n v="1.0019838999999999"/>
    <m/>
    <m/>
    <n v="134"/>
    <n v="1825"/>
    <s v="Short-term (General and Specialty) Hospitals"/>
    <s v="350 Crossgates Blvd."/>
    <s v="Brandon"/>
    <x v="18"/>
    <n v="39042"/>
  </r>
  <r>
    <n v="200037"/>
    <s v="Franklin Memorial Hospital"/>
    <n v="0.99470000999999997"/>
    <n v="-53939.559000000001"/>
    <n v="74388825"/>
    <n v="-7.2510296E-4"/>
    <n v="-1123.7408124999999"/>
    <n v="28"/>
    <n v="0.99683058000000002"/>
    <n v="263"/>
    <n v="0.99476569999999997"/>
    <n v="133"/>
    <n v="1.0854976000000001"/>
    <n v="39"/>
    <n v="1.0706226000000001"/>
    <n v="156"/>
    <n v="1.0030277999999999"/>
    <m/>
    <m/>
    <n v="48"/>
    <n v="2190"/>
    <s v="Short-term (General and Specialty) Hospitals"/>
    <s v="111 Franklin Health Commons"/>
    <s v="Farmington"/>
    <x v="42"/>
    <n v="4938"/>
  </r>
  <r>
    <n v="360079"/>
    <s v="Kettering Medical Center"/>
    <n v="0.99419999000000003"/>
    <n v="-436628.38"/>
    <n v="522082495"/>
    <n v="-8.3632062999999997E-4"/>
    <n v="-1116.6966240409208"/>
    <n v="396"/>
    <n v="1.0461005999999999"/>
    <n v="517"/>
    <n v="0.95777970999999995"/>
    <n v="667"/>
    <n v="0.96436650000000002"/>
    <n v="1135"/>
    <n v="0.74943775000000001"/>
    <n v="267"/>
    <n v="1.0358461000000001"/>
    <n v="152"/>
    <n v="1.1877514"/>
    <n v="391"/>
    <n v="20440"/>
    <s v="Short-term (General and Specialty) Hospitals"/>
    <s v="3535 Southern Boulevard"/>
    <s v="Kettering"/>
    <x v="30"/>
    <n v="45429"/>
  </r>
  <r>
    <n v="330261"/>
    <s v="Phelps Memorial Hospital Center"/>
    <n v="0.99479996999999998"/>
    <n v="-232143.78"/>
    <n v="230611380"/>
    <n v="-1.0066449E-3"/>
    <n v="-1116.0758653846153"/>
    <n v="58"/>
    <n v="1.0116655999999999"/>
    <n v="465"/>
    <n v="1.043453"/>
    <n v="275"/>
    <n v="1.0818943999999999"/>
    <n v="389"/>
    <n v="0.93890070999999997"/>
    <n v="172"/>
    <n v="0.99332385999999995"/>
    <m/>
    <m/>
    <n v="208"/>
    <n v="6570"/>
    <s v="Short-term (General and Specialty) Hospitals"/>
    <s v="701 North Broadway"/>
    <s v="Sleepy Hollow"/>
    <x v="8"/>
    <n v="10591"/>
  </r>
  <r>
    <n v="340116"/>
    <s v="Frye Regional Medical Center"/>
    <n v="0.99139999999999995"/>
    <n v="-396137.47"/>
    <n v="226545280"/>
    <n v="-1.7486017E-3"/>
    <n v="-1115.8801971830985"/>
    <n v="368"/>
    <n v="0.93962674999999996"/>
    <n v="808"/>
    <n v="1.0254760999999999"/>
    <n v="369"/>
    <n v="1.0743345"/>
    <n v="354"/>
    <n v="0.98897838999999998"/>
    <n v="330"/>
    <n v="0.98645090999999996"/>
    <n v="184"/>
    <n v="1.1048868000000001"/>
    <n v="355"/>
    <n v="7665"/>
    <s v="Short-term (General and Specialty) Hospitals"/>
    <s v="420 N Center St Ste 20"/>
    <s v="Hickory"/>
    <x v="24"/>
    <n v="28601"/>
  </r>
  <r>
    <n v="360006"/>
    <s v="OhioHealth Riverside Methodist Hospital"/>
    <n v="0.99589998000000002"/>
    <n v="-771797.75"/>
    <n v="1109426260"/>
    <n v="-6.9567288E-4"/>
    <n v="-1115.3146676300578"/>
    <n v="731"/>
    <n v="0.85505158000000003"/>
    <n v="668"/>
    <n v="0.93439251000000001"/>
    <n v="1024"/>
    <n v="0.93121396999999995"/>
    <n v="1682"/>
    <n v="1.0933888"/>
    <n v="474"/>
    <n v="0.96481764000000003"/>
    <n v="262"/>
    <n v="0.95265520000000004"/>
    <n v="692"/>
    <n v="43435"/>
    <s v="Short-term (General and Specialty) Hospitals"/>
    <s v="3535 Olentangy River Road"/>
    <s v="Columbus"/>
    <x v="30"/>
    <n v="43214"/>
  </r>
  <r>
    <n v="390237"/>
    <s v="Regional Hospital of Scranton"/>
    <n v="0.99559998999999999"/>
    <n v="-213921.91"/>
    <n v="158708570"/>
    <n v="-1.3478913E-3"/>
    <n v="-1114.1766145833333"/>
    <n v="384"/>
    <n v="0.98567033000000004"/>
    <n v="677"/>
    <n v="1.024011"/>
    <n v="966"/>
    <n v="1.0016087"/>
    <n v="574"/>
    <n v="0.96140431999999998"/>
    <n v="329"/>
    <n v="0.96574605000000002"/>
    <n v="78"/>
    <n v="1.1773422"/>
    <n v="192"/>
    <n v="8760"/>
    <s v="Short-term (General and Specialty) Hospitals"/>
    <s v="746 Jefferson Avenue"/>
    <s v="Scranton"/>
    <x v="22"/>
    <n v="18510"/>
  </r>
  <r>
    <n v="180139"/>
    <s v="Kentucky River Medical Center"/>
    <n v="0.98710001000000003"/>
    <n v="-54534.906000000003"/>
    <n v="35065915"/>
    <n v="-1.5552113E-3"/>
    <n v="-1112.9572653061225"/>
    <n v="10"/>
    <n v="0.98515618000000005"/>
    <n v="141"/>
    <n v="0.93669409000000003"/>
    <n v="70"/>
    <n v="1.0800206999999999"/>
    <n v="7"/>
    <n v="1.0287111"/>
    <n v="260"/>
    <n v="1.1115252"/>
    <m/>
    <m/>
    <n v="49"/>
    <n v="2190"/>
    <s v="Short-term (General and Specialty) Hospitals"/>
    <s v="540 Jett Dr"/>
    <s v="Jackson"/>
    <x v="26"/>
    <n v="41339"/>
  </r>
  <r>
    <n v="100122"/>
    <s v="North Okaloosa Medical Center"/>
    <n v="0.99510001999999997"/>
    <n v="-122087.15"/>
    <n v="107733400"/>
    <n v="-1.1332340000000001E-3"/>
    <n v="-1109.8831818181818"/>
    <n v="108"/>
    <n v="1.0986743000000001"/>
    <n v="368"/>
    <n v="0.93579816999999998"/>
    <n v="320"/>
    <n v="1.0512584"/>
    <n v="11"/>
    <n v="1.071339"/>
    <n v="450"/>
    <n v="1.0230272"/>
    <m/>
    <m/>
    <n v="110"/>
    <n v="5110"/>
    <s v="Short-term (General and Specialty) Hospitals"/>
    <s v="151 E Redstone Ave"/>
    <s v="Crestview"/>
    <x v="10"/>
    <n v="32539"/>
  </r>
  <r>
    <n v="110029"/>
    <s v="Northeast Georgia Medical Center Gainesville"/>
    <n v="0.99430001000000001"/>
    <n v="-905260.25"/>
    <n v="894641645"/>
    <n v="-1.0118691999999999E-3"/>
    <n v="-1109.3875612745098"/>
    <n v="751"/>
    <n v="0.90974516000000005"/>
    <n v="1799"/>
    <n v="0.97891647000000004"/>
    <n v="1369"/>
    <n v="0.90722102000000004"/>
    <n v="1470"/>
    <n v="1.1029768"/>
    <n v="975"/>
    <n v="1.046759"/>
    <n v="395"/>
    <n v="0.94084615000000005"/>
    <n v="816"/>
    <n v="29200"/>
    <s v="Short-term (General and Specialty) Hospitals"/>
    <s v="743 Spring St NE"/>
    <s v="Gainesville"/>
    <x v="23"/>
    <n v="30501"/>
  </r>
  <r>
    <n v="100052"/>
    <s v="Winter Haven Hospital"/>
    <n v="0.98900001999999998"/>
    <n v="-586795.06000000006"/>
    <n v="257951705"/>
    <n v="-2.2748251999999999E-3"/>
    <n v="-1109.2534215500946"/>
    <n v="319"/>
    <n v="1.0650005"/>
    <n v="789"/>
    <n v="1.0543134999999999"/>
    <n v="692"/>
    <n v="1.0408679000000001"/>
    <n v="355"/>
    <n v="0.72282404"/>
    <n v="695"/>
    <n v="1.0679163"/>
    <n v="211"/>
    <n v="1.1053523000000001"/>
    <n v="529"/>
    <n v="16790"/>
    <s v="Short-term (General and Specialty) Hospitals"/>
    <s v="200 Avenue F NE"/>
    <s v="Winter Haven"/>
    <x v="10"/>
    <n v="33881"/>
  </r>
  <r>
    <n v="450028"/>
    <s v="Valley Baptist Medical Center - Brownsville"/>
    <n v="0.99190003000000004"/>
    <n v="-310573.81"/>
    <n v="196611265"/>
    <n v="-1.5796339000000001E-3"/>
    <n v="-1109.1921785714285"/>
    <n v="252"/>
    <n v="1.0697874000000001"/>
    <n v="373"/>
    <n v="1.0469877000000001"/>
    <n v="303"/>
    <n v="1.0379703"/>
    <n v="50"/>
    <n v="0.93446468999999999"/>
    <n v="213"/>
    <n v="0.95467709999999995"/>
    <n v="47"/>
    <n v="1.0459915"/>
    <n v="280"/>
    <n v="11680"/>
    <s v="Short-term (General and Specialty) Hospitals"/>
    <s v="1040 West Jefferson Street"/>
    <s v="Brownsville"/>
    <x v="0"/>
    <n v="78520"/>
  </r>
  <r>
    <n v="330401"/>
    <s v="St. Catherine of Siena Medical Center"/>
    <n v="0.99150002000000004"/>
    <n v="-616515.63"/>
    <n v="219602615"/>
    <n v="-2.8074149000000001E-3"/>
    <n v="-1108.8410611510792"/>
    <n v="206"/>
    <n v="0.94718683000000004"/>
    <n v="564"/>
    <n v="1.0729223000000001"/>
    <n v="439"/>
    <n v="1.071264"/>
    <n v="146"/>
    <n v="1.1866956"/>
    <n v="418"/>
    <n v="0.93616109999999997"/>
    <m/>
    <m/>
    <n v="556"/>
    <n v="9490"/>
    <s v="Short-term (General and Specialty) Hospitals"/>
    <s v="50 Route 25A"/>
    <s v="Smithtown"/>
    <x v="8"/>
    <n v="11787"/>
  </r>
  <r>
    <n v="190065"/>
    <s v="Baton Rouge General - Md City"/>
    <n v="0.99159998000000005"/>
    <n v="-511680.5"/>
    <n v="364636825"/>
    <n v="-1.4032605999999999E-3"/>
    <n v="-1107.5335497835497"/>
    <n v="213"/>
    <n v="0.99705827000000002"/>
    <n v="589"/>
    <n v="1.0461411"/>
    <n v="610"/>
    <n v="1.0221363000000001"/>
    <n v="333"/>
    <n v="1.2371080999999999"/>
    <n v="195"/>
    <n v="0.98840159000000005"/>
    <n v="105"/>
    <n v="0.82785498999999996"/>
    <n v="462"/>
    <n v="14600"/>
    <s v="Short-term (General and Specialty) Hospitals"/>
    <s v="3600 Florida Boulevard"/>
    <s v="Baton Rouge"/>
    <x v="2"/>
    <n v="70806"/>
  </r>
  <r>
    <n v="390027"/>
    <s v="Temple University Hospital"/>
    <n v="0.99349999"/>
    <n v="-798799.5"/>
    <n v="918738580"/>
    <n v="-8.6945242999999996E-4"/>
    <n v="-1106.3704986149585"/>
    <n v="153"/>
    <n v="1.1159190999999999"/>
    <n v="227"/>
    <n v="0.97368949999999999"/>
    <n v="438"/>
    <n v="0.98336488"/>
    <n v="92"/>
    <n v="1.1416587"/>
    <n v="324"/>
    <n v="1.1984731"/>
    <n v="67"/>
    <n v="0.98250227999999995"/>
    <n v="722"/>
    <n v="25550"/>
    <s v="Short-term (General and Specialty) Hospitals"/>
    <s v="3401 N. Broad Street"/>
    <s v="Philadelphia"/>
    <x v="22"/>
    <n v="19140"/>
  </r>
  <r>
    <n v="220098"/>
    <s v="Nashoba Valley Medical Center"/>
    <n v="0.98940002999999999"/>
    <n v="-80448.062999999995"/>
    <n v="51357325"/>
    <n v="-1.5664379E-3"/>
    <n v="-1102.0282602739726"/>
    <n v="9"/>
    <n v="1.0022768"/>
    <n v="232"/>
    <n v="1.0040925999999999"/>
    <n v="172"/>
    <n v="1.0674216999999999"/>
    <n v="41"/>
    <n v="1.0129417000000001"/>
    <n v="179"/>
    <n v="1.0898711999999999"/>
    <m/>
    <m/>
    <n v="73"/>
    <n v="1825"/>
    <s v="Short-term (General and Specialty) Hospitals"/>
    <s v="200 Groton Road"/>
    <s v="Ayer"/>
    <x v="15"/>
    <n v="1432"/>
  </r>
  <r>
    <n v="330128"/>
    <s v="Elmhurst Hospital Center"/>
    <n v="0.99070000999999996"/>
    <n v="-600419.06000000006"/>
    <n v="689578805"/>
    <n v="-8.7070406999999997E-4"/>
    <n v="-1101.6863486238533"/>
    <n v="97"/>
    <n v="1.0562921000000001"/>
    <n v="272"/>
    <n v="1.1246064"/>
    <n v="150"/>
    <n v="0.98872179000000004"/>
    <n v="6"/>
    <n v="0.98452490999999998"/>
    <n v="137"/>
    <n v="1.0755357000000001"/>
    <m/>
    <m/>
    <n v="545"/>
    <n v="17885"/>
    <s v="Short-term (General and Specialty) Hospitals"/>
    <s v="7901 Broadway"/>
    <s v="Elmhurst"/>
    <x v="8"/>
    <n v="11373"/>
  </r>
  <r>
    <n v="460052"/>
    <s v="Timpanogos Regional Hospital"/>
    <n v="0.97659998999999997"/>
    <n v="-128604.2"/>
    <n v="105092625"/>
    <n v="-1.2237223999999999E-3"/>
    <n v="-1099.1811965811964"/>
    <n v="48"/>
    <n v="0.99209791000000003"/>
    <n v="72"/>
    <n v="0.95859647000000003"/>
    <n v="35"/>
    <n v="1.0091456999999999"/>
    <n v="189"/>
    <n v="1.1954978999999999"/>
    <n v="13"/>
    <n v="0.98671847999999995"/>
    <n v="17"/>
    <n v="0.99517286000000005"/>
    <n v="117"/>
    <n v="4015"/>
    <s v="Short-term (General and Specialty) Hospitals"/>
    <s v="750 W 800 N"/>
    <s v="Orem"/>
    <x v="29"/>
    <n v="84057"/>
  </r>
  <r>
    <n v="110105"/>
    <s v="Colquitt Regional Medical Center"/>
    <n v="0.98400003000000003"/>
    <n v="-148168.25"/>
    <n v="59709255"/>
    <n v="-2.4814955E-3"/>
    <n v="-1097.5425925925927"/>
    <n v="17"/>
    <n v="1.0040230000000001"/>
    <n v="319"/>
    <n v="1.1284213999999999"/>
    <n v="240"/>
    <n v="1.0607829"/>
    <n v="62"/>
    <n v="1.1682925"/>
    <n v="160"/>
    <n v="1.0859277000000001"/>
    <m/>
    <m/>
    <n v="135"/>
    <n v="4745"/>
    <s v="Short-term (General and Specialty) Hospitals"/>
    <s v="3131 S Main St"/>
    <s v="Moultrie"/>
    <x v="23"/>
    <n v="31768"/>
  </r>
  <r>
    <n v="220066"/>
    <s v="Mercy Medical Center"/>
    <n v="0.98780000000000001"/>
    <n v="-399436.97"/>
    <n v="273533920"/>
    <n v="-1.4602832E-3"/>
    <n v="-1094.3478630136985"/>
    <n v="80"/>
    <n v="0.99277872"/>
    <n v="531"/>
    <n v="1.197659"/>
    <n v="569"/>
    <n v="0.93536299000000001"/>
    <n v="223"/>
    <n v="0.96862935999999999"/>
    <n v="341"/>
    <n v="1.168342"/>
    <m/>
    <m/>
    <n v="365"/>
    <n v="12775"/>
    <s v="Short-term (General and Specialty) Hospitals"/>
    <s v="271 Carew Street"/>
    <s v="Springfield"/>
    <x v="15"/>
    <n v="1104"/>
  </r>
  <r>
    <n v="180049"/>
    <s v="Baptist Health Richmond"/>
    <n v="0.99019997999999998"/>
    <n v="-79822.383000000002"/>
    <n v="71507515"/>
    <n v="-1.1162796E-3"/>
    <n v="-1093.457301369863"/>
    <n v="73"/>
    <n v="0.99099356000000005"/>
    <n v="315"/>
    <n v="1.0929892999999999"/>
    <n v="142"/>
    <n v="1.0460273"/>
    <n v="36"/>
    <n v="0.91394662999999998"/>
    <n v="208"/>
    <n v="0.92808579999999996"/>
    <m/>
    <m/>
    <n v="73"/>
    <n v="3650"/>
    <s v="Short-term (General and Specialty) Hospitals"/>
    <s v="801 Eastern Byp"/>
    <s v="Richmond"/>
    <x v="26"/>
    <n v="40475"/>
  </r>
  <r>
    <n v="450203"/>
    <s v="Weatherford Regional Medical Center"/>
    <n v="0.99540001"/>
    <n v="-102754.05"/>
    <n v="129448345"/>
    <n v="-7.9378421999999995E-4"/>
    <n v="-1093.1281914893618"/>
    <n v="124"/>
    <n v="1.0129999999999999"/>
    <n v="443"/>
    <n v="0.93585527000000002"/>
    <n v="180"/>
    <n v="0.88609784999999996"/>
    <n v="321"/>
    <n v="1.0476338999999999"/>
    <n v="280"/>
    <n v="0.91172611999999997"/>
    <m/>
    <m/>
    <n v="94"/>
    <n v="5475"/>
    <s v="Short-term (General and Specialty) Hospitals"/>
    <s v="713 East Anderson Street"/>
    <s v="Weatherford"/>
    <x v="0"/>
    <n v="76086"/>
  </r>
  <r>
    <n v="100206"/>
    <s v="Memorial Hospital of Tampa"/>
    <n v="0.98900001999999998"/>
    <n v="-199926.55"/>
    <n v="78175335"/>
    <n v="-2.5574119999999998E-3"/>
    <n v="-1092.4948087431694"/>
    <n v="12"/>
    <n v="0.99385553999999998"/>
    <n v="241"/>
    <n v="1.0706637000000001"/>
    <n v="189"/>
    <n v="1.0270068999999999"/>
    <n v="59"/>
    <n v="0.99667024999999998"/>
    <n v="182"/>
    <n v="1.1869814000000001"/>
    <m/>
    <m/>
    <n v="183"/>
    <n v="4015"/>
    <s v="Short-term (General and Specialty) Hospitals"/>
    <s v="2901 Swann Ave"/>
    <s v="Tampa"/>
    <x v="10"/>
    <n v="33609"/>
  </r>
  <r>
    <n v="390228"/>
    <s v="St. Clair Hospital"/>
    <n v="0.98869996999999998"/>
    <n v="-351953.13"/>
    <n v="267273075"/>
    <n v="-1.3168297000000001E-3"/>
    <n v="-1089.638173374613"/>
    <n v="179"/>
    <n v="0.99131393000000001"/>
    <n v="697"/>
    <n v="0.96679819"/>
    <n v="557"/>
    <n v="1.1071841"/>
    <n v="363"/>
    <n v="1.0980676"/>
    <n v="284"/>
    <n v="1.1285695"/>
    <n v="32"/>
    <n v="1.0010151"/>
    <n v="323"/>
    <n v="16425"/>
    <s v="Short-term (General and Specialty) Hospitals"/>
    <s v="1000 Bower Hill Road"/>
    <s v="Pittsburgh"/>
    <x v="22"/>
    <n v="15243"/>
  </r>
  <r>
    <n v="450686"/>
    <s v="University Medical Center"/>
    <n v="0.99229997000000003"/>
    <n v="-467059.22"/>
    <n v="445416070"/>
    <n v="-1.0485908999999999E-3"/>
    <n v="-1088.7161305361305"/>
    <n v="198"/>
    <n v="1.0932839000000001"/>
    <n v="576"/>
    <n v="0.91032343999999998"/>
    <n v="274"/>
    <n v="0.92028969999999999"/>
    <n v="150"/>
    <n v="1.106336"/>
    <n v="326"/>
    <n v="0.89276487000000004"/>
    <n v="126"/>
    <n v="1.2393129000000001"/>
    <n v="429"/>
    <n v="21170"/>
    <s v="Short-term (General and Specialty) Hospitals"/>
    <s v="602 Indiana Ave"/>
    <s v="Lubbock"/>
    <x v="0"/>
    <n v="79415"/>
  </r>
  <r>
    <n v="230081"/>
    <s v="Munson Healthcare Cadillac Hospital"/>
    <n v="0.99010003000000002"/>
    <n v="-89270.991999999998"/>
    <n v="73460630"/>
    <n v="-1.2152223000000001E-3"/>
    <n v="-1088.6706341463414"/>
    <n v="24"/>
    <n v="0.97685825999999998"/>
    <n v="420"/>
    <n v="0.93692434000000002"/>
    <n v="253"/>
    <n v="0.93492847999999995"/>
    <n v="236"/>
    <n v="1.0880159"/>
    <n v="329"/>
    <n v="1.0422070000000001"/>
    <m/>
    <m/>
    <n v="82"/>
    <n v="3285"/>
    <s v="Short-term (General and Specialty) Hospitals"/>
    <s v="400 Hobart St"/>
    <s v="Cadillac"/>
    <x v="27"/>
    <n v="49601"/>
  </r>
  <r>
    <n v="100102"/>
    <s v="Shands Lake Shore Regional Medical Center"/>
    <n v="0.99049997000000001"/>
    <n v="-107538.12"/>
    <n v="59452295"/>
    <n v="-1.8088135E-3"/>
    <n v="-1086.2436363636364"/>
    <n v="36"/>
    <n v="0.99718874999999996"/>
    <n v="169"/>
    <n v="1.0355283"/>
    <n v="148"/>
    <n v="1.0906918000000001"/>
    <n v="5"/>
    <n v="0.99347733999999999"/>
    <n v="258"/>
    <n v="1.0481412000000001"/>
    <m/>
    <m/>
    <n v="99"/>
    <n v="4015"/>
    <s v="Short-term (General and Specialty) Hospitals"/>
    <s v="368 NE Franklin Street"/>
    <s v="Lake City"/>
    <x v="10"/>
    <n v="32055"/>
  </r>
  <r>
    <n v="100168"/>
    <s v="Boca Raton Regional Hospital"/>
    <n v="0.99540001"/>
    <n v="-401530"/>
    <n v="387783300"/>
    <n v="-1.0354494000000001E-3"/>
    <n v="-1085.2162162162163"/>
    <n v="518"/>
    <n v="1.0435726999999999"/>
    <n v="1850"/>
    <n v="0.89113074999999997"/>
    <n v="1389"/>
    <n v="1.0427947"/>
    <n v="651"/>
    <n v="1.0443399"/>
    <n v="606"/>
    <n v="1.0118085000000001"/>
    <n v="191"/>
    <n v="0.99764973000000001"/>
    <n v="370"/>
    <n v="18615"/>
    <s v="Short-term (General and Specialty) Hospitals"/>
    <s v="800 Meadows Rd"/>
    <s v="Boca Raton"/>
    <x v="10"/>
    <n v="33486"/>
  </r>
  <r>
    <n v="50727"/>
    <s v="Community Hospital Long Beach"/>
    <n v="0.99239999000000001"/>
    <n v="-171190.91"/>
    <n v="72124365"/>
    <n v="-2.3735517E-3"/>
    <n v="-1083.4867721518988"/>
    <n v="35"/>
    <n v="0.98203081000000003"/>
    <n v="221"/>
    <n v="1.0670644"/>
    <n v="73"/>
    <n v="1.0034479000000001"/>
    <m/>
    <m/>
    <n v="108"/>
    <n v="1.0855078"/>
    <m/>
    <m/>
    <n v="158"/>
    <n v="3285"/>
    <s v="Short-term (General and Specialty) Hospitals"/>
    <s v="1720 Termino Avenue"/>
    <s v="Long Beach"/>
    <x v="1"/>
    <n v="90804"/>
  </r>
  <r>
    <n v="70027"/>
    <s v="Manchester Memorial Hospital"/>
    <n v="0.99339997999999996"/>
    <n v="-175800.39"/>
    <n v="183601935"/>
    <n v="-9.5750839999999995E-4"/>
    <n v="-1078.53"/>
    <n v="50"/>
    <n v="0.91178298000000002"/>
    <n v="581"/>
    <n v="1.0588629000000001"/>
    <n v="325"/>
    <n v="0.99677521000000002"/>
    <n v="252"/>
    <n v="1.0335175999999999"/>
    <n v="203"/>
    <n v="0.99679554000000004"/>
    <m/>
    <m/>
    <n v="163"/>
    <n v="7665"/>
    <s v="Short-term (General and Specialty) Hospitals"/>
    <s v="210 Marie Langdon Dr"/>
    <s v="Manchester"/>
    <x v="26"/>
    <n v="40962"/>
  </r>
  <r>
    <n v="340142"/>
    <s v="Carteret General Hospital"/>
    <n v="0.99550002999999998"/>
    <n v="-112097.09"/>
    <n v="142917940"/>
    <n v="-7.8434578999999997E-4"/>
    <n v="-1077.8566346153846"/>
    <n v="147"/>
    <n v="1.0742160000000001"/>
    <n v="643"/>
    <n v="0.97683376"/>
    <n v="411"/>
    <n v="0.99382316999999998"/>
    <n v="432"/>
    <n v="1.0420684"/>
    <n v="209"/>
    <n v="0.97617465000000003"/>
    <m/>
    <m/>
    <n v="104"/>
    <n v="5475"/>
    <s v="Short-term (General and Specialty) Hospitals"/>
    <s v="3500 Arendell St"/>
    <s v="Morehead City"/>
    <x v="24"/>
    <n v="28557"/>
  </r>
  <r>
    <n v="450101"/>
    <s v="Baylor Scott &amp; White Medical Center - Hillcrest"/>
    <n v="0.99070000999999996"/>
    <n v="-331213.38"/>
    <n v="252264640"/>
    <n v="-1.3129598999999999E-3"/>
    <n v="-1075.368116883117"/>
    <n v="165"/>
    <n v="0.96118355"/>
    <n v="497"/>
    <n v="1.0046657000000001"/>
    <n v="310"/>
    <n v="1.0364937999999999"/>
    <n v="261"/>
    <n v="1.1977286"/>
    <n v="180"/>
    <n v="0.89761329000000001"/>
    <n v="55"/>
    <n v="1.1159451"/>
    <n v="308"/>
    <n v="12410"/>
    <s v="Short-term (General and Specialty) Hospitals"/>
    <s v="100 Hillcrest Medical Blvd"/>
    <s v="Waco"/>
    <x v="0"/>
    <n v="76712"/>
  </r>
  <r>
    <n v="370078"/>
    <s v="OSU Medical Center"/>
    <n v="0.99330001999999995"/>
    <n v="-187721.84"/>
    <n v="114285150"/>
    <n v="-1.6425742E-3"/>
    <n v="-1072.6962285714285"/>
    <n v="101"/>
    <n v="0.98026906999999996"/>
    <n v="196"/>
    <n v="1.0175501"/>
    <n v="193"/>
    <n v="1.0968449"/>
    <n v="25"/>
    <n v="0.98239266999999997"/>
    <n v="148"/>
    <n v="1.1206323"/>
    <n v="49"/>
    <n v="1.1031314999999999"/>
    <n v="175"/>
    <n v="6570"/>
    <s v="Short-term (General and Specialty) Hospitals"/>
    <s v="744 West 9th Street"/>
    <s v="Tulsa"/>
    <x v="6"/>
    <n v="74127"/>
  </r>
  <r>
    <n v="50502"/>
    <s v="St. Vincent Medical Center"/>
    <n v="0.99430001000000001"/>
    <n v="-392385.25"/>
    <n v="209268735"/>
    <n v="-1.8750304999999999E-3"/>
    <n v="-1072.0908469945355"/>
    <n v="130"/>
    <n v="0.97526067000000005"/>
    <n v="463"/>
    <n v="1.0995524999999999"/>
    <n v="349"/>
    <n v="1.0603838999999999"/>
    <n v="518"/>
    <n v="0.83292633000000005"/>
    <n v="121"/>
    <n v="1.0200431000000001"/>
    <n v="16"/>
    <n v="1.0904588"/>
    <n v="366"/>
    <n v="8030"/>
    <s v="Short-term (General and Specialty) Hospitals"/>
    <s v="2131 West Third Street"/>
    <s v="Los Angeles"/>
    <x v="1"/>
    <n v="90057"/>
  </r>
  <r>
    <n v="50169"/>
    <s v="PIH Health Hospital - Whittier"/>
    <n v="0.99280000000000002"/>
    <n v="-481341.13"/>
    <n v="557486765"/>
    <n v="-8.6341263000000001E-4"/>
    <n v="-1067.2752328159645"/>
    <n v="291"/>
    <n v="1.0524893"/>
    <n v="576"/>
    <n v="0.95799124000000002"/>
    <n v="451"/>
    <n v="1.0512482000000001"/>
    <n v="232"/>
    <n v="1.1548697000000001"/>
    <n v="204"/>
    <n v="1.0102262"/>
    <n v="20"/>
    <n v="1.0669434"/>
    <n v="451"/>
    <n v="18980"/>
    <s v="Short-term (General and Specialty) Hospitals"/>
    <s v="12401 Washington Blvd."/>
    <s v="Whittier"/>
    <x v="1"/>
    <n v="90602"/>
  </r>
  <r>
    <n v="150112"/>
    <s v="Columbus Regional Hospital"/>
    <n v="0.99580002000000001"/>
    <n v="-179291.17"/>
    <n v="250667035"/>
    <n v="-7.1525625999999999E-4"/>
    <n v="-1067.2093452380952"/>
    <n v="332"/>
    <n v="1.0438561"/>
    <n v="634"/>
    <n v="0.91961455000000003"/>
    <n v="511"/>
    <n v="0.96535002999999997"/>
    <n v="364"/>
    <n v="0.92162328999999998"/>
    <n v="416"/>
    <n v="1.0639917000000001"/>
    <n v="56"/>
    <n v="1.0294095000000001"/>
    <n v="168"/>
    <n v="8760"/>
    <s v="Short-term (General and Specialty) Hospitals"/>
    <s v="2400 17th St"/>
    <s v="Columbus"/>
    <x v="5"/>
    <n v="47201"/>
  </r>
  <r>
    <n v="100071"/>
    <s v="Bayfront Health Brooksville"/>
    <n v="0.99049997000000001"/>
    <n v="-258853.02"/>
    <n v="181619255"/>
    <n v="-1.4252509E-3"/>
    <n v="-1060.8730327868852"/>
    <n v="132"/>
    <n v="0.95025062999999999"/>
    <n v="389"/>
    <n v="0.94158571999999996"/>
    <n v="302"/>
    <n v="1.1170735000000001"/>
    <n v="123"/>
    <n v="1.1472663000000001"/>
    <n v="336"/>
    <n v="1.0615368999999999"/>
    <m/>
    <m/>
    <n v="244"/>
    <n v="5110"/>
    <s v="Short-term (General and Specialty) Hospitals"/>
    <s v="17240 Cortez Blvd"/>
    <s v="Brooksville"/>
    <x v="10"/>
    <n v="34601"/>
  </r>
  <r>
    <n v="240132"/>
    <s v="Unity Hospital"/>
    <n v="0.99620003000000001"/>
    <n v="-175930.22"/>
    <n v="196987945"/>
    <n v="-8.9310145000000003E-4"/>
    <n v="-1059.8206024096385"/>
    <n v="26"/>
    <n v="1.0609660000000001"/>
    <n v="287"/>
    <n v="1.0142267"/>
    <n v="183"/>
    <n v="0.94866788000000002"/>
    <n v="152"/>
    <n v="1.1481782"/>
    <n v="128"/>
    <n v="1.0069338000000001"/>
    <m/>
    <m/>
    <n v="166"/>
    <n v="11315"/>
    <s v="Short-term (General and Specialty) Hospitals"/>
    <s v="550 Osborne Rd"/>
    <s v="Fridley"/>
    <x v="44"/>
    <n v="55432"/>
  </r>
  <r>
    <n v="110003"/>
    <s v="Mayo Clinic Health System in Waycross"/>
    <n v="0.98299998"/>
    <n v="-384309.34"/>
    <n v="149898200"/>
    <n v="-2.5638023000000001E-3"/>
    <n v="-1055.7948901098903"/>
    <n v="100"/>
    <n v="1.0166645000000001"/>
    <n v="409"/>
    <n v="1.1261212"/>
    <n v="341"/>
    <n v="1.0631245"/>
    <n v="101"/>
    <n v="1.3311807"/>
    <n v="392"/>
    <n v="0.96268343999999995"/>
    <m/>
    <m/>
    <n v="364"/>
    <n v="6935"/>
    <s v="Short-term (General and Specialty) Hospitals"/>
    <s v="1900 Tebeau Street"/>
    <s v="Waycross"/>
    <x v="23"/>
    <n v="31501"/>
  </r>
  <r>
    <n v="180043"/>
    <s v="Manchester Memorial Hospital"/>
    <n v="0.98869996999999998"/>
    <n v="-66501.429999999993"/>
    <n v="53726540"/>
    <n v="-1.2377760999999999E-3"/>
    <n v="-1055.5782539682539"/>
    <n v="27"/>
    <n v="1.0200958"/>
    <n v="258"/>
    <n v="0.96200746000000004"/>
    <n v="136"/>
    <n v="1.1517769"/>
    <n v="1"/>
    <n v="0.99893034000000003"/>
    <n v="221"/>
    <n v="1.05053"/>
    <m/>
    <m/>
    <n v="63"/>
    <n v="2190"/>
    <s v="Short-term (General and Specialty) Hospitals"/>
    <s v="71 Haynes St"/>
    <s v="Manchester"/>
    <x v="32"/>
    <n v="6040"/>
  </r>
  <r>
    <n v="100187"/>
    <s v="Palmetto General Hospital"/>
    <n v="0.99010003000000002"/>
    <n v="-379662.56"/>
    <n v="280334235"/>
    <n v="-1.3543209999999999E-3"/>
    <n v="-1054.6182222222221"/>
    <n v="270"/>
    <n v="1.0549184"/>
    <n v="377"/>
    <n v="1.0383819000000001"/>
    <n v="406"/>
    <n v="1.1461083000000001"/>
    <n v="108"/>
    <n v="1.0188956"/>
    <n v="323"/>
    <n v="1.0017853999999999"/>
    <n v="32"/>
    <n v="1.0523743999999999"/>
    <n v="360"/>
    <n v="21900"/>
    <s v="Short-term (General and Specialty) Hospitals"/>
    <s v="2001 W 68th St"/>
    <s v="Hialeah"/>
    <x v="10"/>
    <n v="33016"/>
  </r>
  <r>
    <n v="330202"/>
    <s v="NYC Health + Hospitals/Kings County"/>
    <n v="0.99430001000000001"/>
    <n v="-666766.93999999994"/>
    <n v="1049712990"/>
    <n v="-6.3518975999999998E-4"/>
    <n v="-1051.6828706624606"/>
    <n v="43"/>
    <n v="0.99924195000000005"/>
    <n v="99"/>
    <n v="1.0407196999999999"/>
    <n v="151"/>
    <n v="1.2365997"/>
    <n v="5"/>
    <n v="1.0446612"/>
    <n v="69"/>
    <n v="1.0383924"/>
    <m/>
    <m/>
    <n v="634"/>
    <n v="20075"/>
    <s v="Short-term (General and Specialty) Hospitals"/>
    <s v="451 Clarkson Ave"/>
    <s v="Brooklyn"/>
    <x v="8"/>
    <n v="11203"/>
  </r>
  <r>
    <n v="360020"/>
    <s v="Summa Health System - Akron Campus"/>
    <n v="0.99309999000000004"/>
    <n v="-724649.19"/>
    <n v="853691200"/>
    <n v="-8.4884225999999998E-4"/>
    <n v="-1045.6698268398268"/>
    <n v="409"/>
    <n v="1.1518231999999999"/>
    <n v="1010"/>
    <n v="1.0377821"/>
    <n v="851"/>
    <n v="1.0136124"/>
    <n v="63"/>
    <n v="0.90970063000000001"/>
    <n v="543"/>
    <n v="1.0149701"/>
    <n v="72"/>
    <n v="1.0478681000000001"/>
    <n v="693"/>
    <n v="30295"/>
    <s v="Short-term (General and Specialty) Hospitals"/>
    <s v="525 E Market St"/>
    <s v="Akron"/>
    <x v="30"/>
    <n v="44304"/>
  </r>
  <r>
    <n v="10104"/>
    <s v="Grandview Medical Center"/>
    <n v="0.99110001000000003"/>
    <n v="-385329.97"/>
    <n v="234651565"/>
    <n v="-1.6421368E-3"/>
    <n v="-1044.2546612466124"/>
    <n v="217"/>
    <n v="0.97955126000000003"/>
    <n v="282"/>
    <n v="1.0325222999999999"/>
    <n v="367"/>
    <n v="0.94248556999999999"/>
    <n v="584"/>
    <n v="1.0986681"/>
    <n v="192"/>
    <n v="1.1517358"/>
    <n v="63"/>
    <n v="1.0194182000000001"/>
    <n v="369"/>
    <n v="10950"/>
    <s v="Short-term (General and Specialty) Hospitals"/>
    <s v="3690 Grandview Parkway"/>
    <s v="Birmingham"/>
    <x v="12"/>
    <n v="35243"/>
  </r>
  <r>
    <n v="420101"/>
    <s v="Coastal Carolina Hospital"/>
    <n v="0.99339997999999996"/>
    <n v="-42763.086000000003"/>
    <n v="43181690"/>
    <n v="-9.9030602999999992E-4"/>
    <n v="-1043.0020975609757"/>
    <n v="15"/>
    <n v="0.96649342999999999"/>
    <n v="184"/>
    <n v="0.93690532000000004"/>
    <n v="131"/>
    <n v="1.0776701"/>
    <n v="15"/>
    <n v="1.0239275999999999"/>
    <n v="152"/>
    <n v="1.0861489"/>
    <m/>
    <m/>
    <n v="41"/>
    <n v="2555"/>
    <s v="Short-term (General and Specialty) Hospitals"/>
    <s v="1000 Medical Center Drive"/>
    <s v="Hardeeville"/>
    <x v="3"/>
    <n v="29927"/>
  </r>
  <r>
    <n v="450862"/>
    <s v="The Woodlands Hospital"/>
    <n v="0.99239999000000001"/>
    <n v="-221032.56"/>
    <n v="186313885"/>
    <n v="-1.1863450999999999E-3"/>
    <n v="-1042.6064150943396"/>
    <n v="140"/>
    <n v="1.0211543000000001"/>
    <n v="573"/>
    <n v="1.0386816000000001"/>
    <n v="457"/>
    <n v="1.0277335999999999"/>
    <n v="253"/>
    <n v="1.0242354"/>
    <n v="348"/>
    <n v="0.98610215999999995"/>
    <n v="93"/>
    <n v="1.1257379000000001"/>
    <n v="212"/>
    <n v="11315"/>
    <s v="Short-term (General and Specialty) Hospitals"/>
    <s v="17200 St. Luke's Way"/>
    <s v="The Woodlands"/>
    <x v="0"/>
    <n v="77384"/>
  </r>
  <r>
    <n v="140250"/>
    <s v="AdvocateÃ¥ÃŠSouth Suburban Hospital"/>
    <n v="0.99309999000000004"/>
    <n v="-296019.46999999997"/>
    <n v="216166870"/>
    <n v="-1.3694026E-3"/>
    <n v="-1042.3220774647887"/>
    <n v="181"/>
    <n v="0.95731120999999997"/>
    <n v="503"/>
    <n v="1.0747910000000001"/>
    <n v="493"/>
    <n v="1.0756412"/>
    <n v="245"/>
    <n v="1.0084523999999999"/>
    <n v="375"/>
    <n v="0.85124730999999998"/>
    <m/>
    <m/>
    <n v="284"/>
    <n v="9490"/>
    <s v="Short-term (General and Specialty) Hospitals"/>
    <s v="17800 South Kedzie Avenue"/>
    <s v="Hazel Crest"/>
    <x v="20"/>
    <n v="60429"/>
  </r>
  <r>
    <n v="50014"/>
    <s v="Sutter Amador Hospital"/>
    <n v="0.99779998999999997"/>
    <n v="-54141.097999999998"/>
    <n v="80580685"/>
    <n v="-6.7188678000000004E-4"/>
    <n v="-1041.1749615384615"/>
    <n v="22"/>
    <n v="0.94580299000000001"/>
    <n v="269"/>
    <n v="0.99921656000000003"/>
    <n v="135"/>
    <n v="1.0289440999999999"/>
    <n v="65"/>
    <n v="1.0441130000000001"/>
    <n v="133"/>
    <n v="1.0079293"/>
    <m/>
    <m/>
    <n v="52"/>
    <n v="2555"/>
    <s v="Short-term (General and Specialty) Hospitals"/>
    <s v="200 Mission Blvd"/>
    <s v="Jackson"/>
    <x v="1"/>
    <n v="95642"/>
  </r>
  <r>
    <n v="450844"/>
    <s v="Houston Methodist Willowbrook Hospital"/>
    <n v="0.99309999000000004"/>
    <n v="-288058.59000000003"/>
    <n v="273391570"/>
    <n v="-1.0536484E-3"/>
    <n v="-1039.9227075812275"/>
    <n v="292"/>
    <n v="0.99887466000000003"/>
    <n v="642"/>
    <n v="1.0396694"/>
    <n v="476"/>
    <n v="1.0885327"/>
    <n v="139"/>
    <n v="1.0773010000000001"/>
    <n v="218"/>
    <n v="0.89596903000000006"/>
    <n v="31"/>
    <n v="1.0330169"/>
    <n v="277"/>
    <n v="14965"/>
    <s v="Short-term (General and Specialty) Hospitals"/>
    <s v="18220 State Highway 249"/>
    <s v="Houston"/>
    <x v="0"/>
    <n v="77070"/>
  </r>
  <r>
    <n v="100181"/>
    <s v="Larkin Community Hospital - South Miami Campus"/>
    <n v="0.99599998999999995"/>
    <n v="-133042.54999999999"/>
    <n v="101815290"/>
    <n v="-1.3067049E-3"/>
    <n v="-1039.3949218749999"/>
    <n v="11"/>
    <n v="1.0428953999999999"/>
    <n v="203"/>
    <n v="1.1086431999999999"/>
    <n v="48"/>
    <n v="1.0535703999999999"/>
    <n v="333"/>
    <n v="0.88530176999999999"/>
    <n v="106"/>
    <n v="1.0238929000000001"/>
    <m/>
    <m/>
    <n v="128"/>
    <n v="5475"/>
    <s v="Short-term (General and Specialty) Hospitals"/>
    <s v="7031 SW 62nd Avenue"/>
    <s v="South Miami"/>
    <x v="10"/>
    <n v="33143"/>
  </r>
  <r>
    <n v="160069"/>
    <s v="Mercy Medical Center Dubuque"/>
    <n v="0.995"/>
    <n v="-223418.58"/>
    <n v="130665620"/>
    <n v="-1.7098498000000001E-3"/>
    <n v="-1039.1561860465115"/>
    <n v="151"/>
    <n v="1.0150189000000001"/>
    <n v="358"/>
    <n v="1.0031304000000001"/>
    <n v="227"/>
    <n v="0.92043704000000004"/>
    <n v="289"/>
    <n v="1.1459729999999999"/>
    <n v="102"/>
    <n v="0.99485475000000001"/>
    <n v="31"/>
    <n v="1.0215452"/>
    <n v="215"/>
    <n v="8395"/>
    <s v="Short-term (General and Specialty) Hospitals"/>
    <s v="250 Mercy Drive"/>
    <s v="Dubuque"/>
    <x v="39"/>
    <n v="52001"/>
  </r>
  <r>
    <n v="220110"/>
    <s v="Brigham and Women's Hospital"/>
    <n v="0.99779998999999997"/>
    <n v="-792597.13"/>
    <n v="1816909775"/>
    <n v="-4.3623362000000003E-4"/>
    <n v="-1038.7904718217562"/>
    <n v="572"/>
    <n v="0.89795380999999996"/>
    <n v="908"/>
    <n v="1.0193540999999999"/>
    <n v="1179"/>
    <n v="1.1011595000000001"/>
    <n v="1191"/>
    <n v="0.81041293999999997"/>
    <n v="268"/>
    <n v="1.0023382000000001"/>
    <n v="435"/>
    <n v="0.87552392000000001"/>
    <n v="763"/>
    <n v="40150"/>
    <s v="Short-term (General and Specialty) Hospitals"/>
    <s v="75 Francis Street"/>
    <s v="Boston"/>
    <x v="15"/>
    <n v="2115"/>
  </r>
  <r>
    <n v="140119"/>
    <s v="Rush University Medical Center"/>
    <n v="0.99669998999999998"/>
    <n v="-704796.44"/>
    <n v="1412609495"/>
    <n v="-4.9893226000000004E-4"/>
    <n v="-1037.9918114874815"/>
    <n v="187"/>
    <n v="1.0705323"/>
    <n v="362"/>
    <n v="1.0082612"/>
    <n v="730"/>
    <n v="1.1367176999999999"/>
    <n v="1967"/>
    <n v="0.97796749999999999"/>
    <n v="218"/>
    <n v="0.99292099"/>
    <n v="83"/>
    <n v="1.0477177"/>
    <n v="679"/>
    <n v="29930"/>
    <s v="Short-term (General and Specialty) Hospitals"/>
    <s v="1653 W Congress Pkwy"/>
    <s v="Chicago"/>
    <x v="20"/>
    <n v="60612"/>
  </r>
  <r>
    <n v="360203"/>
    <s v="Southeastern Med Community Hospital"/>
    <n v="0.99209999999999998"/>
    <n v="-93383.391000000003"/>
    <n v="92973895"/>
    <n v="-1.0044043999999999E-3"/>
    <n v="-1037.5932333333333"/>
    <n v="39"/>
    <n v="0.98984492000000002"/>
    <n v="380"/>
    <n v="0.99999523000000001"/>
    <n v="192"/>
    <n v="1.1073025000000001"/>
    <n v="67"/>
    <n v="1.0479144"/>
    <n v="277"/>
    <n v="1.0564233999999999"/>
    <m/>
    <m/>
    <n v="90"/>
    <n v="3650"/>
    <s v="Short-term (General and Specialty) Hospitals"/>
    <s v="1341 Clark Street"/>
    <s v="Cambridge"/>
    <x v="30"/>
    <n v="43725"/>
  </r>
  <r>
    <n v="110075"/>
    <s v="East Georgia Regional Medical Center"/>
    <n v="0.99430001000000001"/>
    <n v="-154243.64000000001"/>
    <n v="210648435"/>
    <n v="-7.3223253000000003E-4"/>
    <n v="-1035.1922147651007"/>
    <n v="111"/>
    <n v="1.0547116999999999"/>
    <n v="315"/>
    <n v="1.0487909"/>
    <n v="310"/>
    <n v="0.96397977999999995"/>
    <n v="113"/>
    <n v="1.1291602999999999"/>
    <n v="263"/>
    <n v="0.98691410000000002"/>
    <m/>
    <m/>
    <n v="149"/>
    <n v="7665"/>
    <s v="Short-term (General and Specialty) Hospitals"/>
    <s v="1499 Fair Rd"/>
    <s v="Statesboro"/>
    <x v="23"/>
    <n v="30458"/>
  </r>
  <r>
    <n v="360143"/>
    <s v="Marymount Hospital"/>
    <n v="0.98890001000000005"/>
    <n v="-308467.13"/>
    <n v="149978135"/>
    <n v="-2.0567471999999999E-3"/>
    <n v="-1035.1245973154362"/>
    <n v="52"/>
    <n v="1.0620985000000001"/>
    <n v="407"/>
    <n v="1.0961727999999999"/>
    <n v="467"/>
    <n v="0.94977354999999997"/>
    <n v="161"/>
    <n v="1.2036365"/>
    <n v="427"/>
    <n v="0.92140805999999997"/>
    <m/>
    <m/>
    <n v="298"/>
    <n v="6570"/>
    <s v="Short-term (General and Specialty) Hospitals"/>
    <s v="12300 McCracken Rd"/>
    <s v="Garfield Heights"/>
    <x v="30"/>
    <n v="44125"/>
  </r>
  <r>
    <n v="90001"/>
    <s v="The George Washington University Hospital"/>
    <n v="0.99570000000000003"/>
    <n v="-376612.69"/>
    <n v="506553935"/>
    <n v="-7.4347992999999999E-4"/>
    <n v="-1034.6502472527472"/>
    <n v="188"/>
    <n v="1.0375029"/>
    <n v="253"/>
    <n v="1.0946418"/>
    <n v="360"/>
    <n v="1.0622824"/>
    <n v="160"/>
    <n v="0.98563789999999996"/>
    <n v="143"/>
    <n v="1.0860050999999999"/>
    <n v="77"/>
    <n v="1.0481228"/>
    <n v="364"/>
    <n v="20805"/>
    <s v="Short-term (General and Specialty) Hospitals"/>
    <s v="900 23rd Street, NW"/>
    <s v="Washington"/>
    <x v="47"/>
    <n v="20037"/>
  </r>
  <r>
    <n v="250093"/>
    <s v="Bolivar Medical Center"/>
    <n v="0.98089999000000005"/>
    <n v="-205834.56"/>
    <n v="48238035"/>
    <n v="-4.2670592999999998E-3"/>
    <n v="-1034.3445226130652"/>
    <n v="4"/>
    <n v="1.0058336000000001"/>
    <n v="294"/>
    <n v="1.1609967000000001"/>
    <n v="217"/>
    <n v="1.0483237999999999"/>
    <n v="7"/>
    <n v="0.98236745999999997"/>
    <n v="163"/>
    <n v="1.0585233999999999"/>
    <m/>
    <m/>
    <n v="199"/>
    <n v="2920"/>
    <s v="Short-term (General and Specialty) Hospitals"/>
    <s v="901 Hwy 8 East"/>
    <s v="Cleveland"/>
    <x v="18"/>
    <n v="38732"/>
  </r>
  <r>
    <n v="180040"/>
    <s v="Jewish Hospital"/>
    <n v="0.99260002000000003"/>
    <n v="-822295.31"/>
    <n v="693345240"/>
    <n v="-1.1859825000000001E-3"/>
    <n v="-1034.3337232704403"/>
    <n v="733"/>
    <n v="1.0503553000000001"/>
    <n v="1325"/>
    <n v="1.0776273000000001"/>
    <n v="1244"/>
    <n v="0.99865448000000001"/>
    <n v="754"/>
    <n v="0.92613685000000001"/>
    <n v="812"/>
    <n v="1.1146653"/>
    <n v="243"/>
    <n v="1.0560506999999999"/>
    <n v="795"/>
    <n v="33215"/>
    <s v="Short-term (General and Specialty) Hospitals"/>
    <s v="200 Abraham Flexner Way"/>
    <s v="Louisville"/>
    <x v="26"/>
    <n v="40202"/>
  </r>
  <r>
    <n v="440176"/>
    <s v="Indian Path Medical Center"/>
    <n v="0.98790001999999999"/>
    <n v="-164458.48000000001"/>
    <n v="88744275"/>
    <n v="-1.8531729E-3"/>
    <n v="-1034.3300628930817"/>
    <n v="101"/>
    <n v="1.0027220999999999"/>
    <n v="316"/>
    <n v="0.99451279999999997"/>
    <n v="151"/>
    <n v="1.0549797000000001"/>
    <n v="174"/>
    <n v="1.1999614000000001"/>
    <n v="145"/>
    <n v="1.0211359"/>
    <m/>
    <m/>
    <n v="159"/>
    <n v="5840"/>
    <s v="Short-term (General and Specialty) Hospitals"/>
    <s v="2000 Brookside Dr"/>
    <s v="Kingsport"/>
    <x v="34"/>
    <n v="37660"/>
  </r>
  <r>
    <n v="100127"/>
    <s v="Morton Plant Hospital"/>
    <n v="0.99449997999999995"/>
    <n v="-605871.63"/>
    <n v="529410235"/>
    <n v="-1.1444274999999999E-3"/>
    <n v="-1033.9106313993175"/>
    <n v="549"/>
    <n v="0.95880609999999999"/>
    <n v="732"/>
    <n v="0.98305869000000001"/>
    <n v="917"/>
    <n v="0.97709864000000002"/>
    <n v="1300"/>
    <n v="1.0826374999999999"/>
    <n v="662"/>
    <n v="1.0367502"/>
    <n v="185"/>
    <n v="0.93925225999999995"/>
    <n v="586"/>
    <n v="25185"/>
    <s v="Short-term (General and Specialty) Hospitals"/>
    <s v="300 Pinellas St"/>
    <s v="Clearwater"/>
    <x v="10"/>
    <n v="33756"/>
  </r>
  <r>
    <n v="140147"/>
    <s v="Richland Memorial Hospital"/>
    <n v="0.98740000000000006"/>
    <n v="-95036.710999999996"/>
    <n v="48551205"/>
    <n v="-1.9574531000000001E-3"/>
    <n v="-1033.0077282608695"/>
    <n v="11"/>
    <n v="0.98284441"/>
    <n v="325"/>
    <n v="0.99374437000000004"/>
    <n v="153"/>
    <n v="1.1412199999999999"/>
    <n v="23"/>
    <n v="1.1007354"/>
    <n v="133"/>
    <n v="1.1191167"/>
    <m/>
    <m/>
    <n v="92"/>
    <n v="1460"/>
    <s v="Short-term (General and Specialty) Hospitals"/>
    <s v="800 E Locust St"/>
    <s v="Olney"/>
    <x v="20"/>
    <n v="62450"/>
  </r>
  <r>
    <n v="450211"/>
    <s v="CHI St. LukeÂ‰Ã›Âªs Health Memorial Lufkin"/>
    <n v="0.99370002999999996"/>
    <n v="-189830.58"/>
    <n v="132967675"/>
    <n v="-1.4276445E-3"/>
    <n v="-1031.6879347826086"/>
    <n v="251"/>
    <n v="1.0288771000000001"/>
    <n v="564"/>
    <n v="0.88100195000000003"/>
    <n v="293"/>
    <n v="1.0100442999999999"/>
    <n v="150"/>
    <n v="1.043264"/>
    <n v="306"/>
    <n v="0.92293459"/>
    <n v="81"/>
    <n v="1.1385403999999999"/>
    <n v="184"/>
    <n v="5840"/>
    <s v="Short-term (General and Specialty) Hospitals"/>
    <s v="1201 West Frank Street"/>
    <s v="Lufkin"/>
    <x v="0"/>
    <n v="75904"/>
  </r>
  <r>
    <n v="250094"/>
    <s v="Wesley Medical Center"/>
    <n v="0.99330001999999995"/>
    <n v="-217380.61"/>
    <n v="145594850"/>
    <n v="-1.4930515E-3"/>
    <n v="-1030.2398578199052"/>
    <n v="163"/>
    <n v="1.1278565"/>
    <n v="284"/>
    <n v="0.94596100000000005"/>
    <n v="271"/>
    <n v="0.99115478999999995"/>
    <n v="184"/>
    <n v="0.97626621000000002"/>
    <n v="249"/>
    <n v="0.99751031000000001"/>
    <n v="119"/>
    <n v="1.0489705"/>
    <n v="211"/>
    <n v="6570"/>
    <s v="Short-term (General and Specialty) Hospitals"/>
    <s v="5001 Hardy St"/>
    <s v="Hattiesburg"/>
    <x v="18"/>
    <n v="39402"/>
  </r>
  <r>
    <n v="290021"/>
    <s v="Valley Hospital Medical Center"/>
    <n v="0.99400001999999998"/>
    <n v="-290408.46999999997"/>
    <n v="270494930"/>
    <n v="-1.0736189E-3"/>
    <n v="-1029.817269503546"/>
    <n v="163"/>
    <n v="1.0000038"/>
    <n v="239"/>
    <n v="1.0138453999999999"/>
    <n v="270"/>
    <n v="1.0989791"/>
    <n v="73"/>
    <n v="0.99215525000000004"/>
    <n v="223"/>
    <n v="1.0978713"/>
    <n v="50"/>
    <n v="1.1319083000000001"/>
    <n v="282"/>
    <n v="13870"/>
    <s v="Short-term (General and Specialty) Hospitals"/>
    <s v="620 Shadow Ln"/>
    <s v="Las Vegas"/>
    <x v="35"/>
    <n v="89106"/>
  </r>
  <r>
    <n v="440009"/>
    <s v="Cumberland Medical Center"/>
    <n v="0.99479996999999998"/>
    <n v="-88506.383000000002"/>
    <n v="79124700"/>
    <n v="-1.1185684E-3"/>
    <n v="-1029.143988372093"/>
    <n v="59"/>
    <n v="0.90542436000000004"/>
    <n v="660"/>
    <n v="1.0568850000000001"/>
    <n v="381"/>
    <n v="0.94229209000000003"/>
    <n v="256"/>
    <n v="0.99555974999999997"/>
    <n v="356"/>
    <n v="0.95945501"/>
    <m/>
    <m/>
    <n v="86"/>
    <n v="5475"/>
    <s v="Short-term (General and Specialty) Hospitals"/>
    <s v="421 S Main St"/>
    <s v="Crossville"/>
    <x v="34"/>
    <n v="38555"/>
  </r>
  <r>
    <n v="520089"/>
    <s v="UnityPoint Health - Meriter"/>
    <n v="0.99449997999999995"/>
    <n v="-323703.28000000003"/>
    <n v="435211765"/>
    <n v="-7.4378336999999996E-4"/>
    <n v="-1027.6294603174604"/>
    <n v="509"/>
    <n v="0.91311728999999997"/>
    <n v="772"/>
    <n v="1.0156198000000001"/>
    <n v="601"/>
    <n v="0.98264509"/>
    <n v="708"/>
    <n v="0.77873904000000005"/>
    <n v="215"/>
    <n v="0.97771012999999996"/>
    <n v="100"/>
    <n v="1.1949175999999999"/>
    <n v="315"/>
    <n v="14965"/>
    <s v="Short-term (General and Specialty) Hospitals"/>
    <s v="202 S. Park Street"/>
    <s v="Madison"/>
    <x v="21"/>
    <n v="53715"/>
  </r>
  <r>
    <n v="390030"/>
    <s v="Lehigh Valley Hospital-Schuylkill S. Jackson Street"/>
    <n v="0.98320001000000001"/>
    <n v="-183760.33"/>
    <n v="79616355"/>
    <n v="-2.3080725000000002E-3"/>
    <n v="-1026.5940223463685"/>
    <n v="64"/>
    <n v="1.0140486"/>
    <n v="342"/>
    <n v="1.1609124"/>
    <n v="270"/>
    <n v="1.1365296"/>
    <n v="44"/>
    <n v="0.98401457000000003"/>
    <n v="258"/>
    <n v="1.0264664999999999"/>
    <m/>
    <m/>
    <n v="179"/>
    <n v="5110"/>
    <s v="Short-term (General and Specialty) Hospitals"/>
    <s v="420 South Jackson Street"/>
    <s v="Pottsville"/>
    <x v="22"/>
    <n v="17901"/>
  </r>
  <r>
    <n v="260219"/>
    <s v="Progress West Hospital"/>
    <n v="0.98919999999999997"/>
    <n v="-73845.054999999993"/>
    <n v="61949625"/>
    <n v="-1.1920177999999999E-3"/>
    <n v="-1025.6257638888887"/>
    <n v="38"/>
    <n v="1.0032209000000001"/>
    <n v="200"/>
    <n v="0.94904553999999997"/>
    <n v="124"/>
    <n v="1.0086784"/>
    <n v="206"/>
    <n v="1.0840015000000001"/>
    <n v="109"/>
    <n v="1.0364612"/>
    <m/>
    <m/>
    <n v="72"/>
    <n v="3285"/>
    <s v="Short-term (General and Specialty) Hospitals"/>
    <s v="2 Progress Point Parkway"/>
    <s v="O'Fallon"/>
    <x v="14"/>
    <n v="63368"/>
  </r>
  <r>
    <n v="50688"/>
    <s v="St. Louise Regional Hospital"/>
    <n v="0.99610001000000004"/>
    <n v="-73659.976999999999"/>
    <n v="85938885"/>
    <n v="-8.5712044000000004E-4"/>
    <n v="-1023.0552361111111"/>
    <n v="25"/>
    <n v="1.0169121000000001"/>
    <n v="270"/>
    <n v="0.94168198000000003"/>
    <n v="148"/>
    <n v="0.99252456"/>
    <n v="55"/>
    <n v="1.1496994"/>
    <n v="80"/>
    <n v="0.94594038000000003"/>
    <m/>
    <m/>
    <n v="72"/>
    <n v="2920"/>
    <s v="Short-term (General and Specialty) Hospitals"/>
    <s v="9400 No Name Uno"/>
    <s v="Gilroy"/>
    <x v="1"/>
    <n v="95020"/>
  </r>
  <r>
    <n v="520059"/>
    <s v="Aurora Memorial Hospital of Burlington"/>
    <n v="0.99669998999999998"/>
    <n v="-41878.008000000002"/>
    <n v="81861470"/>
    <n v="-5.1157164999999995E-4"/>
    <n v="-1021.4148292682927"/>
    <n v="28"/>
    <n v="1.0077361"/>
    <n v="289"/>
    <n v="0.94046258999999999"/>
    <n v="175"/>
    <n v="0.99410593999999997"/>
    <n v="102"/>
    <n v="1.073194"/>
    <n v="111"/>
    <n v="0.93305587999999995"/>
    <m/>
    <m/>
    <n v="41"/>
    <n v="2190"/>
    <s v="Short-term (General and Specialty) Hospitals"/>
    <s v="252 McHenry St"/>
    <s v="Burlington"/>
    <x v="21"/>
    <n v="53105"/>
  </r>
  <r>
    <n v="100183"/>
    <s v="Coral Gables Hospital"/>
    <n v="0.99010003000000002"/>
    <n v="-250143.2"/>
    <n v="112099165"/>
    <n v="-2.2314456000000001E-3"/>
    <n v="-1020.9926530612246"/>
    <n v="26"/>
    <n v="0.99120116000000003"/>
    <n v="266"/>
    <n v="0.99112712999999997"/>
    <n v="263"/>
    <n v="1.2255895000000001"/>
    <n v="35"/>
    <n v="1.0123021999999999"/>
    <n v="423"/>
    <n v="1.0357871000000001"/>
    <m/>
    <m/>
    <n v="245"/>
    <n v="7665"/>
    <s v="Short-term (General and Specialty) Hospitals"/>
    <s v="3100 Douglas Rd"/>
    <s v="Coral Gables"/>
    <x v="10"/>
    <n v="33134"/>
  </r>
  <r>
    <n v="140181"/>
    <s v="South Shore Hospital"/>
    <n v="0.99260002000000003"/>
    <n v="-139499.42000000001"/>
    <n v="42422125"/>
    <n v="-3.2883647E-3"/>
    <n v="-1018.2439416058395"/>
    <n v="31"/>
    <n v="0.99850315000000001"/>
    <n v="102"/>
    <n v="1.104514"/>
    <n v="115"/>
    <n v="1.1183692000000001"/>
    <m/>
    <m/>
    <n v="123"/>
    <n v="1.0316546"/>
    <m/>
    <m/>
    <n v="137"/>
    <n v="3285"/>
    <s v="Short-term (General and Specialty) Hospitals"/>
    <s v="8012 South Crandon Ave."/>
    <s v="Chicago"/>
    <x v="20"/>
    <n v="60617"/>
  </r>
  <r>
    <n v="280125"/>
    <s v="Faith Regional Health Services"/>
    <n v="0.99580002000000001"/>
    <n v="-124113.95"/>
    <n v="160282815"/>
    <n v="-7.7434344000000001E-4"/>
    <n v="-1017.3274590163934"/>
    <n v="192"/>
    <n v="0.98191136000000001"/>
    <n v="326"/>
    <n v="1.0904866"/>
    <n v="253"/>
    <n v="0.89258932999999996"/>
    <n v="399"/>
    <n v="0.74629520999999999"/>
    <n v="100"/>
    <n v="0.96179645999999996"/>
    <n v="62"/>
    <n v="0.95615207999999996"/>
    <n v="122"/>
    <n v="5110"/>
    <s v="Short-term (General and Specialty) Hospitals"/>
    <s v="2700 W Norfolk Ave"/>
    <s v="Norfolk"/>
    <x v="37"/>
    <n v="68701"/>
  </r>
  <r>
    <n v="50426"/>
    <s v="West Anaheim Medical Center"/>
    <n v="0.99319999999999997"/>
    <n v="-222664.91"/>
    <n v="92798695"/>
    <n v="-2.3994402000000001E-3"/>
    <n v="-1016.7347488584475"/>
    <n v="68"/>
    <n v="0.98453468"/>
    <n v="427"/>
    <n v="1.0661358000000001"/>
    <n v="190"/>
    <n v="1.0687679999999999"/>
    <n v="23"/>
    <n v="1.0715473"/>
    <n v="148"/>
    <n v="1.0223466999999999"/>
    <n v="18"/>
    <n v="1.0512444999999999"/>
    <n v="219"/>
    <n v="5475"/>
    <s v="Short-term (General and Specialty) Hospitals"/>
    <s v="3033 W Orange Ave"/>
    <s v="Anaheim"/>
    <x v="1"/>
    <n v="92804"/>
  </r>
  <r>
    <n v="180005"/>
    <s v="Highlands Regional Medical Center"/>
    <n v="0.98559998999999998"/>
    <n v="-144346.56"/>
    <n v="80824505"/>
    <n v="-1.7859257000000001E-3"/>
    <n v="-1016.5250704225352"/>
    <n v="38"/>
    <n v="1.0161051999999999"/>
    <n v="343"/>
    <n v="1.0935792"/>
    <n v="166"/>
    <n v="1.1135649999999999"/>
    <n v="54"/>
    <n v="0.92723358"/>
    <n v="346"/>
    <n v="1.0655241"/>
    <m/>
    <m/>
    <n v="142"/>
    <n v="4015"/>
    <s v="Short-term (General and Specialty) Hospitals"/>
    <s v="5000 Ky Route 321"/>
    <s v="Prestonsburg"/>
    <x v="26"/>
    <n v="41653"/>
  </r>
  <r>
    <n v="440002"/>
    <s v="Jackson-Madison County General Hospital"/>
    <n v="0.99470000999999997"/>
    <n v="-645274.68999999994"/>
    <n v="555896825"/>
    <n v="-1.1607814E-3"/>
    <n v="-1016.1806141732283"/>
    <n v="1267"/>
    <n v="0.94342113000000005"/>
    <n v="1595"/>
    <n v="1.0214365999999999"/>
    <n v="1803"/>
    <n v="1.0192374"/>
    <n v="880"/>
    <n v="0.87980418999999999"/>
    <n v="1038"/>
    <n v="1.0448723"/>
    <n v="316"/>
    <n v="1.1152194"/>
    <n v="635"/>
    <n v="26280"/>
    <s v="Short-term (General and Specialty) Hospitals"/>
    <s v="620 Skyline Drive"/>
    <s v="Jackson"/>
    <x v="34"/>
    <n v="38301"/>
  </r>
  <r>
    <n v="180053"/>
    <s v="Fleming County Hospital"/>
    <n v="0.98540002000000004"/>
    <n v="-52822.644999999997"/>
    <n v="19847970"/>
    <n v="-2.6613625000000002E-3"/>
    <n v="-1015.8200961538461"/>
    <n v="7"/>
    <n v="0.99266916999999999"/>
    <n v="213"/>
    <n v="1.0970994000000001"/>
    <n v="77"/>
    <n v="1.0493661999999999"/>
    <n v="37"/>
    <n v="0.97599714999999998"/>
    <n v="103"/>
    <n v="1.0020559"/>
    <m/>
    <m/>
    <n v="52"/>
    <n v="1095"/>
    <s v="Short-term (General and Specialty) Hospitals"/>
    <s v="55 Foundation Dr"/>
    <s v="Flemingsburg"/>
    <x v="26"/>
    <n v="41041"/>
  </r>
  <r>
    <n v="310011"/>
    <s v="Cape Regional Medical Center"/>
    <n v="0.99449997999999995"/>
    <n v="-151076.23000000001"/>
    <n v="119142935"/>
    <n v="-1.2680250999999999E-3"/>
    <n v="-1013.9344295302014"/>
    <n v="82"/>
    <n v="1.0839141999999999"/>
    <n v="670"/>
    <n v="1.0222715"/>
    <n v="470"/>
    <n v="0.90249979000000002"/>
    <n v="162"/>
    <n v="0.96329474000000004"/>
    <n v="387"/>
    <n v="1.1086469000000001"/>
    <m/>
    <m/>
    <n v="149"/>
    <n v="7300"/>
    <s v="Short-term (General and Specialty) Hospitals"/>
    <s v="2 Stone Harbor Boulevard"/>
    <s v="Cape May Court House"/>
    <x v="17"/>
    <n v="8210"/>
  </r>
  <r>
    <n v="10158"/>
    <s v="Russellville Hospital"/>
    <n v="0.98729997999999997"/>
    <n v="-93171.210999999996"/>
    <n v="25722280"/>
    <n v="-3.6221986999999999E-3"/>
    <n v="-1012.730554347826"/>
    <n v="14"/>
    <n v="1.0126299999999999"/>
    <n v="240"/>
    <n v="1.1104574"/>
    <n v="81"/>
    <n v="1.0507029999999999"/>
    <n v="41"/>
    <n v="1.0822320000000001"/>
    <n v="167"/>
    <n v="0.95426184000000003"/>
    <m/>
    <m/>
    <n v="92"/>
    <n v="1825"/>
    <s v="Short-term (General and Specialty) Hospitals"/>
    <s v="15155 Highway 43"/>
    <s v="Russellville"/>
    <x v="12"/>
    <n v="35653"/>
  </r>
  <r>
    <n v="440011"/>
    <s v="Blount Memorial Hospital"/>
    <n v="0.99129999000000002"/>
    <n v="-315960.06"/>
    <n v="219453330"/>
    <n v="-1.4397596999999999E-3"/>
    <n v="-1012.6925"/>
    <n v="166"/>
    <n v="1.0010559999999999"/>
    <n v="921"/>
    <n v="1.0582331"/>
    <n v="375"/>
    <n v="0.97273332000000001"/>
    <n v="288"/>
    <n v="1.0519799000000001"/>
    <n v="373"/>
    <n v="1.0648550999999999"/>
    <m/>
    <m/>
    <n v="312"/>
    <n v="10585"/>
    <s v="Short-term (General and Specialty) Hospitals"/>
    <s v="907 E Lamar Alexander Pkwy"/>
    <s v="Maryville"/>
    <x v="34"/>
    <n v="37804"/>
  </r>
  <r>
    <n v="50353"/>
    <s v="Providence Little Company of Mary Medical Center Torrance"/>
    <n v="0.99349999"/>
    <n v="-447467.47"/>
    <n v="383207295"/>
    <n v="-1.1676904E-3"/>
    <n v="-1012.3698416289592"/>
    <n v="290"/>
    <n v="1.0104027"/>
    <n v="619"/>
    <n v="1.1484897000000001"/>
    <n v="501"/>
    <n v="0.95830422999999998"/>
    <n v="363"/>
    <n v="0.93698406000000001"/>
    <n v="198"/>
    <n v="0.85477214999999995"/>
    <n v="60"/>
    <n v="0.98959129999999995"/>
    <n v="442"/>
    <n v="20075"/>
    <s v="Short-term (General and Specialty) Hospitals"/>
    <s v="4101 Torrance Boulevard"/>
    <s v="Torrance"/>
    <x v="1"/>
    <n v="90503"/>
  </r>
  <r>
    <n v="190036"/>
    <s v="Ochsner Medical Center"/>
    <n v="0.99390000000000001"/>
    <n v="-931043.06"/>
    <n v="1297827945"/>
    <n v="-7.1738561000000002E-4"/>
    <n v="-1009.8080911062907"/>
    <n v="315"/>
    <n v="1.1211100000000001"/>
    <n v="592"/>
    <n v="1.0343722"/>
    <n v="971"/>
    <n v="1.0706384"/>
    <n v="519"/>
    <n v="1.0950829"/>
    <n v="292"/>
    <n v="1.0436155"/>
    <n v="56"/>
    <n v="1.0324458000000001"/>
    <n v="922"/>
    <n v="37230"/>
    <s v="Short-term (General and Specialty) Hospitals"/>
    <s v="1514 Jefferson Hwy."/>
    <s v="New Orleans"/>
    <x v="2"/>
    <n v="70121"/>
  </r>
  <r>
    <n v="220030"/>
    <s v="Baystate Wing Hospital"/>
    <n v="0.99470000999999997"/>
    <n v="-74538.023000000001"/>
    <n v="71743670"/>
    <n v="-1.0389491E-3"/>
    <n v="-1007.2705810810811"/>
    <n v="34"/>
    <n v="0.95260328000000005"/>
    <n v="293"/>
    <n v="0.89437962000000004"/>
    <n v="234"/>
    <n v="0.86601304999999995"/>
    <n v="14"/>
    <n v="1.1146838999999999"/>
    <n v="219"/>
    <n v="1.0943986000000001"/>
    <m/>
    <m/>
    <n v="74"/>
    <n v="2190"/>
    <s v="Short-term (General and Specialty) Hospitals"/>
    <s v="40 Wright Street"/>
    <s v="Palmer"/>
    <x v="15"/>
    <n v="1069"/>
  </r>
  <r>
    <n v="200018"/>
    <s v="The Aroostook Medical Center"/>
    <n v="0.99440002000000005"/>
    <n v="-114733.87"/>
    <n v="112008645"/>
    <n v="-1.0243304999999999E-3"/>
    <n v="-1006.4374561403508"/>
    <n v="98"/>
    <n v="1.0338111999999999"/>
    <n v="216"/>
    <n v="1.0671402999999999"/>
    <n v="179"/>
    <n v="0.98787802000000002"/>
    <n v="98"/>
    <n v="0.83071828000000003"/>
    <n v="198"/>
    <n v="0.93016821000000005"/>
    <m/>
    <m/>
    <n v="114"/>
    <n v="1825"/>
    <s v="Short-term (General and Specialty) Hospitals"/>
    <s v="140 Academy Street"/>
    <s v="Presque Isle"/>
    <x v="42"/>
    <n v="4769"/>
  </r>
  <r>
    <n v="190312"/>
    <s v="Our Lady of the Angels Hospital"/>
    <n v="0.99419999000000003"/>
    <n v="-48225.16"/>
    <n v="63364000"/>
    <n v="-7.6108135000000005E-4"/>
    <n v="-1004.6908333333334"/>
    <n v="4"/>
    <n v="1.0020118"/>
    <n v="100"/>
    <n v="1.031698"/>
    <n v="67"/>
    <n v="1.0439248999999999"/>
    <m/>
    <m/>
    <n v="61"/>
    <n v="1.0287755000000001"/>
    <m/>
    <m/>
    <n v="48"/>
    <n v="1825"/>
    <s v="Short-term (General and Specialty) Hospitals"/>
    <s v="433 Plaza Street"/>
    <s v="Bogalusa"/>
    <x v="2"/>
    <n v="70427"/>
  </r>
  <r>
    <n v="500152"/>
    <s v="Swedish Issaquah Campus"/>
    <n v="0.99659997"/>
    <n v="-86281.133000000002"/>
    <n v="176615105"/>
    <n v="-4.8852635999999995E-4"/>
    <n v="-1003.2689883720931"/>
    <n v="79"/>
    <n v="0.99562722000000003"/>
    <n v="256"/>
    <n v="0.89300137999999996"/>
    <n v="244"/>
    <n v="1.009571"/>
    <n v="318"/>
    <n v="1.0386595000000001"/>
    <n v="106"/>
    <n v="0.94648916000000005"/>
    <m/>
    <m/>
    <n v="86"/>
    <n v="7665"/>
    <s v="Short-term (General and Specialty) Hospitals"/>
    <s v="751 NE Blakely Drive"/>
    <s v="Issaquah"/>
    <x v="36"/>
    <n v="98029"/>
  </r>
  <r>
    <n v="50056"/>
    <s v="Antelope Valley Hospital"/>
    <n v="0.99190003000000004"/>
    <n v="-400257.72"/>
    <n v="381072775"/>
    <n v="-1.0503445999999999E-3"/>
    <n v="-1003.1521804511277"/>
    <n v="155"/>
    <n v="1.0260803999999999"/>
    <n v="360"/>
    <n v="1.1569982000000001"/>
    <n v="209"/>
    <n v="1.0679162"/>
    <n v="46"/>
    <n v="0.89833461999999997"/>
    <n v="292"/>
    <n v="1.0172133000000001"/>
    <n v="4"/>
    <n v="1.0523823000000001"/>
    <n v="399"/>
    <n v="20075"/>
    <s v="Short-term (General and Specialty) Hospitals"/>
    <s v="1600 West Avenue J"/>
    <s v="Lancaster"/>
    <x v="1"/>
    <n v="93534"/>
  </r>
  <r>
    <n v="80009"/>
    <s v="Milford Memorial Hospital"/>
    <n v="0.99559998999999999"/>
    <n v="-168364.16"/>
    <n v="142835815"/>
    <n v="-1.178725E-3"/>
    <n v="-1002.167619047619"/>
    <n v="64"/>
    <n v="0.95614182999999997"/>
    <n v="439"/>
    <n v="1.0591326000000001"/>
    <n v="346"/>
    <n v="0.95859342999999997"/>
    <n v="184"/>
    <n v="0.98908167999999996"/>
    <n v="281"/>
    <n v="0.93445498000000005"/>
    <m/>
    <m/>
    <n v="168"/>
    <n v="4015"/>
    <s v="Short-term (General and Specialty) Hospitals"/>
    <s v="21 West Clarke Avenue"/>
    <s v="Milford"/>
    <x v="19"/>
    <n v="19963"/>
  </r>
  <r>
    <n v="50222"/>
    <s v="Sharp Chula Vista Medical Center"/>
    <n v="0.99519997999999998"/>
    <n v="-342201.59"/>
    <n v="368293760"/>
    <n v="-9.2915393000000002E-4"/>
    <n v="-997.6722740524782"/>
    <n v="129"/>
    <n v="1.047447"/>
    <n v="481"/>
    <n v="1.0292695999999999"/>
    <n v="634"/>
    <n v="0.99808030999999997"/>
    <n v="111"/>
    <n v="0.99054122"/>
    <n v="353"/>
    <n v="0.92143649000000005"/>
    <n v="55"/>
    <n v="1.1836325999999999"/>
    <n v="343"/>
    <n v="14965"/>
    <s v="Short-term (General and Specialty) Hospitals"/>
    <s v="751 Medical Center Court"/>
    <s v="Chula Vista"/>
    <x v="1"/>
    <n v="91911"/>
  </r>
  <r>
    <n v="180127"/>
    <s v="Frankfort Regional Medical Center"/>
    <n v="0.99250000999999999"/>
    <n v="-108736.9"/>
    <n v="103322740"/>
    <n v="-1.0524003999999999E-3"/>
    <n v="-997.58623853211009"/>
    <n v="70"/>
    <n v="1.037998"/>
    <n v="236"/>
    <n v="1.0555545"/>
    <n v="259"/>
    <n v="1.0274027999999999"/>
    <n v="70"/>
    <n v="1.0263087"/>
    <n v="244"/>
    <n v="1.0493176"/>
    <n v="1"/>
    <n v="0.99452996000000005"/>
    <n v="109"/>
    <n v="5475"/>
    <s v="Short-term (General and Specialty) Hospitals"/>
    <s v="299 Kings Daughters Dr"/>
    <s v="Frankfort"/>
    <x v="26"/>
    <n v="40601"/>
  </r>
  <r>
    <n v="440073"/>
    <s v="Maury Regional Medical Center"/>
    <n v="0.99220001999999996"/>
    <n v="-274171.06"/>
    <n v="233563500"/>
    <n v="-1.1738609E-3"/>
    <n v="-996.98567272727269"/>
    <n v="242"/>
    <n v="1.0723233999999999"/>
    <n v="1128"/>
    <n v="1.0802342"/>
    <n v="604"/>
    <n v="0.96003835999999998"/>
    <n v="753"/>
    <n v="0.84526420000000002"/>
    <n v="353"/>
    <n v="1.0448221"/>
    <n v="11"/>
    <n v="1.0071490000000001"/>
    <n v="275"/>
    <n v="14235"/>
    <s v="Short-term (General and Specialty) Hospitals"/>
    <s v="1224 Trotwood Ave"/>
    <s v="Columbia"/>
    <x v="34"/>
    <n v="38401"/>
  </r>
  <r>
    <n v="360174"/>
    <s v="Upper Valley Medical Center"/>
    <n v="0.98989998999999995"/>
    <n v="-168130.47"/>
    <n v="139482560"/>
    <n v="-1.2053871000000001E-3"/>
    <n v="-994.85485207100589"/>
    <n v="67"/>
    <n v="1.0231832999999999"/>
    <n v="564"/>
    <n v="1.0379571999999999"/>
    <n v="325"/>
    <n v="1.0161662"/>
    <n v="85"/>
    <n v="1.1061851"/>
    <n v="418"/>
    <n v="1.062521"/>
    <m/>
    <m/>
    <n v="169"/>
    <n v="5840"/>
    <s v="Short-term (General and Specialty) Hospitals"/>
    <s v="3130 N. County Rd. 25-A"/>
    <s v="Troy"/>
    <x v="30"/>
    <n v="45373"/>
  </r>
  <r>
    <n v="150056"/>
    <s v="Indiana University School of Medicine"/>
    <n v="0.99669998999999998"/>
    <n v="-1239393.8"/>
    <n v="2347953385"/>
    <n v="-5.2786130000000001E-4"/>
    <n v="-994.69807383627608"/>
    <n v="460"/>
    <n v="0.93660175999999995"/>
    <n v="823"/>
    <n v="0.93347811999999997"/>
    <n v="867"/>
    <n v="0.97984861999999995"/>
    <n v="481"/>
    <n v="1.2836491999999999"/>
    <n v="625"/>
    <n v="0.93562840999999997"/>
    <n v="164"/>
    <n v="0.88989638999999998"/>
    <n v="1246"/>
    <n v="48910"/>
    <s v="Short-term (General and Specialty) Hospitals"/>
    <s v="340 West 10th Street"/>
    <s v="Indianapolis"/>
    <x v="5"/>
    <n v="46202"/>
  </r>
  <r>
    <n v="390236"/>
    <s v="Guthrie Towanda Memorial Hospital"/>
    <n v="0.98220003"/>
    <n v="-102418.73"/>
    <n v="32463830"/>
    <n v="-3.1548569E-3"/>
    <n v="-994.3566019417475"/>
    <n v="6"/>
    <n v="0.98189842999999999"/>
    <n v="175"/>
    <n v="1.0794448000000001"/>
    <n v="35"/>
    <n v="1.0382969"/>
    <n v="4"/>
    <n v="1.047452"/>
    <n v="83"/>
    <n v="1.0556227"/>
    <m/>
    <m/>
    <n v="103"/>
    <n v="730"/>
    <s v="Short-term (General and Specialty) Hospitals"/>
    <s v="91 Hospital Drive"/>
    <s v="Towanda_x0009_PA"/>
    <x v="22"/>
    <n v="18848"/>
  </r>
  <r>
    <n v="450176"/>
    <s v="Mission Regional Medical Center"/>
    <n v="0.98760002999999996"/>
    <n v="-254505.39"/>
    <n v="102162405"/>
    <n v="-2.4911845000000002E-3"/>
    <n v="-994.16167968750005"/>
    <n v="113"/>
    <n v="1.02389"/>
    <n v="596"/>
    <n v="1.1012487"/>
    <n v="320"/>
    <n v="1.1279383000000001"/>
    <n v="210"/>
    <n v="0.84361421999999997"/>
    <n v="357"/>
    <n v="0.93145937000000001"/>
    <m/>
    <m/>
    <n v="256"/>
    <n v="8030"/>
    <s v="Short-term (General and Specialty) Hospitals"/>
    <s v="900 S Bryan Rd"/>
    <s v="Mission"/>
    <x v="0"/>
    <n v="78572"/>
  </r>
  <r>
    <n v="330394"/>
    <s v="UHS Binghamton General Hospital"/>
    <n v="0.99299996999999995"/>
    <n v="-496972.69"/>
    <n v="527845845"/>
    <n v="-9.4151100999999998E-4"/>
    <n v="-993.94538"/>
    <n v="458"/>
    <n v="0.97611159000000003"/>
    <n v="703"/>
    <n v="0.92572032999999998"/>
    <n v="745"/>
    <n v="1.0182070999999999"/>
    <n v="503"/>
    <n v="0.78901642999999999"/>
    <n v="336"/>
    <n v="0.95508908999999997"/>
    <n v="111"/>
    <n v="1.2933546"/>
    <n v="500"/>
    <n v="14965"/>
    <s v="Short-term (General and Specialty) Hospitals"/>
    <s v="10-42 Mitchell Avenue"/>
    <s v="Binghamton"/>
    <x v="8"/>
    <n v="13903"/>
  </r>
  <r>
    <n v="60125"/>
    <s v="Castle Rock Adventist Hospital"/>
    <n v="0.99379998000000003"/>
    <n v="-49696.667999999998"/>
    <n v="77414310"/>
    <n v="-6.419571E-4"/>
    <n v="-993.93335999999999"/>
    <n v="16"/>
    <n v="1.0198286999999999"/>
    <n v="115"/>
    <n v="0.99000429999999995"/>
    <n v="48"/>
    <n v="0.95835769000000004"/>
    <n v="77"/>
    <n v="1.1012461"/>
    <n v="56"/>
    <n v="0.98011099999999995"/>
    <m/>
    <m/>
    <n v="50"/>
    <n v="2555"/>
    <s v="Short-term (General and Specialty) Hospitals"/>
    <s v="2350 Meadows Boulevard"/>
    <s v="Castle Rock"/>
    <x v="38"/>
    <n v="80109"/>
  </r>
  <r>
    <n v="10046"/>
    <s v="Riverview Regional Medical Center"/>
    <n v="0.99099999999999999"/>
    <n v="-278513.65999999997"/>
    <n v="115387085"/>
    <n v="-2.4137334000000001E-3"/>
    <n v="-991.15181494661908"/>
    <n v="95"/>
    <n v="1.0178118"/>
    <n v="416"/>
    <n v="0.95480715999999999"/>
    <n v="398"/>
    <n v="1.1960767999999999"/>
    <n v="180"/>
    <n v="1.007547"/>
    <n v="355"/>
    <n v="1.0524011"/>
    <n v="43"/>
    <n v="0.96052002999999997"/>
    <n v="281"/>
    <n v="6205"/>
    <s v="Short-term (General and Specialty) Hospitals"/>
    <s v="600 S 3rd St"/>
    <s v="Gadsden"/>
    <x v="12"/>
    <n v="35901"/>
  </r>
  <r>
    <n v="360141"/>
    <s v="Northside Medical Center"/>
    <n v="0.98830003"/>
    <n v="-185589.31"/>
    <n v="103656350"/>
    <n v="-1.7904288E-3"/>
    <n v="-987.17718085106378"/>
    <n v="132"/>
    <n v="1.0612121999999999"/>
    <n v="194"/>
    <n v="0.96665316999999995"/>
    <n v="217"/>
    <n v="1.0140039000000001"/>
    <n v="266"/>
    <n v="1.0740695"/>
    <n v="89"/>
    <n v="1.0215143"/>
    <n v="61"/>
    <n v="1.0723575000000001"/>
    <n v="188"/>
    <n v="5475"/>
    <s v="Short-term (General and Specialty) Hospitals"/>
    <s v="500 Gypsy Ln"/>
    <s v="Youngstown"/>
    <x v="30"/>
    <n v="44501"/>
  </r>
  <r>
    <n v="40001"/>
    <s v="Siloam Springs Memorial Hospital"/>
    <n v="0.98890001000000005"/>
    <n v="-43414.938000000002"/>
    <n v="37245330"/>
    <n v="-1.1656478E-3"/>
    <n v="-986.70313636363642"/>
    <n v="3"/>
    <n v="1.0071905999999999"/>
    <n v="117"/>
    <n v="1.0180606000000001"/>
    <n v="58"/>
    <n v="1.0644175"/>
    <n v="32"/>
    <n v="1.1432579"/>
    <n v="82"/>
    <n v="1.0406761"/>
    <m/>
    <m/>
    <n v="44"/>
    <n v="1825"/>
    <s v="Short-term (General and Specialty) Hospitals"/>
    <s v="603 N. Progress Ave."/>
    <s v="Siloam Springs"/>
    <x v="16"/>
    <n v="72761"/>
  </r>
  <r>
    <n v="360086"/>
    <s v="Springfield Regional Medical Center"/>
    <n v="0.99229997000000003"/>
    <n v="-250479.66"/>
    <n v="224486315"/>
    <n v="-1.1157903000000001E-3"/>
    <n v="-986.1403937007874"/>
    <n v="217"/>
    <n v="1.0769721000000001"/>
    <n v="536"/>
    <n v="0.98020719999999995"/>
    <n v="461"/>
    <n v="1.0737398"/>
    <n v="27"/>
    <n v="1.0785062000000001"/>
    <n v="462"/>
    <n v="1.0192825000000001"/>
    <n v="91"/>
    <n v="1.0770751000000001"/>
    <n v="254"/>
    <n v="13140"/>
    <s v="Short-term (General and Specialty) Hospitals"/>
    <s v="100 Medical Center Dr"/>
    <s v="Springfield"/>
    <x v="30"/>
    <n v="45504"/>
  </r>
  <r>
    <n v="330223"/>
    <s v="Massena Memorial Hospital"/>
    <n v="0.99010003000000002"/>
    <n v="-49305.211000000003"/>
    <n v="43268925"/>
    <n v="-1.1395062000000001E-3"/>
    <n v="-986.10422000000005"/>
    <n v="24"/>
    <n v="0.97662782999999997"/>
    <n v="252"/>
    <n v="1.0192072000000001"/>
    <n v="168"/>
    <n v="1.1024233000000001"/>
    <n v="28"/>
    <n v="0.97040367000000005"/>
    <n v="164"/>
    <n v="1.0241259"/>
    <m/>
    <m/>
    <n v="50"/>
    <n v="2190"/>
    <s v="Short-term (General and Specialty) Hospitals"/>
    <s v="1 Hospital Dr"/>
    <s v="Massena"/>
    <x v="8"/>
    <n v="13662"/>
  </r>
  <r>
    <n v="250100"/>
    <s v="Baptist Memorial Hospital - Golden Triangle"/>
    <n v="0.99209999999999998"/>
    <n v="-310578.84000000003"/>
    <n v="193637610"/>
    <n v="-1.603918E-3"/>
    <n v="-985.9645714285715"/>
    <n v="182"/>
    <n v="0.95062875999999996"/>
    <n v="474"/>
    <n v="1.1753142999999999"/>
    <n v="243"/>
    <n v="0.97234476000000003"/>
    <n v="475"/>
    <n v="0.88222277000000004"/>
    <n v="248"/>
    <n v="1.0114931"/>
    <n v="40"/>
    <n v="1.0254201000000001"/>
    <n v="315"/>
    <n v="6935"/>
    <s v="Short-term (General and Specialty) Hospitals"/>
    <s v="2520 Fifth Street North"/>
    <s v="Columbus"/>
    <x v="18"/>
    <n v="39705"/>
  </r>
  <r>
    <n v="260214"/>
    <s v="Belton Regional Medical Center"/>
    <n v="0.99099999999999999"/>
    <n v="-69972.445000000007"/>
    <n v="55010245"/>
    <n v="-1.2719892999999999E-3"/>
    <n v="-985.52739436619731"/>
    <n v="14"/>
    <n v="0.99023187000000001"/>
    <n v="162"/>
    <n v="0.97609847999999999"/>
    <n v="84"/>
    <n v="1.0416516"/>
    <n v="195"/>
    <n v="1.0632887"/>
    <n v="118"/>
    <n v="1.0350957000000001"/>
    <m/>
    <m/>
    <n v="71"/>
    <n v="2555"/>
    <s v="Short-term (General and Specialty) Hospitals"/>
    <s v="17065 S. 71 Highway"/>
    <s v="Belton"/>
    <x v="14"/>
    <n v="64012"/>
  </r>
  <r>
    <n v="370025"/>
    <s v="Eastar Health System - Main Campus"/>
    <n v="0.99059998999999999"/>
    <n v="-313928.34000000003"/>
    <n v="120736890"/>
    <n v="-2.6001028999999998E-3"/>
    <n v="-981.02606250000008"/>
    <n v="177"/>
    <n v="0.99615925999999999"/>
    <n v="668"/>
    <n v="1.0443548"/>
    <n v="441"/>
    <n v="1.1098633"/>
    <n v="222"/>
    <n v="0.99617754999999997"/>
    <n v="520"/>
    <n v="1.0674515"/>
    <m/>
    <m/>
    <n v="320"/>
    <n v="7300"/>
    <s v="Short-term (General and Specialty) Hospitals"/>
    <s v="300 Rockefeller Dr"/>
    <s v="Muskogee"/>
    <x v="6"/>
    <n v="74401"/>
  </r>
  <r>
    <n v="100046"/>
    <s v="Florida Hospital Zephyrhills"/>
    <n v="0.99529999000000002"/>
    <n v="-136295.98000000001"/>
    <n v="137064800"/>
    <n v="-9.9439080999999996E-4"/>
    <n v="-980.54661870503605"/>
    <n v="166"/>
    <n v="0.95606809999999998"/>
    <n v="335"/>
    <n v="0.98672574999999996"/>
    <n v="496"/>
    <n v="1.0022462999999999"/>
    <n v="110"/>
    <n v="1.1337062"/>
    <n v="364"/>
    <n v="0.91964424"/>
    <n v="61"/>
    <n v="1.1117102000000001"/>
    <n v="139"/>
    <n v="8395"/>
    <s v="Short-term (General and Specialty) Hospitals"/>
    <s v="7050 Gall Blvd"/>
    <s v="Zephyrhills"/>
    <x v="10"/>
    <n v="33541"/>
  </r>
  <r>
    <n v="360039"/>
    <s v="Genesis Hospital"/>
    <n v="0.99470000999999997"/>
    <n v="-287298.31"/>
    <n v="342182390"/>
    <n v="-8.3960575000000003E-4"/>
    <n v="-980.54030716723548"/>
    <n v="488"/>
    <n v="0.92656863"/>
    <n v="860"/>
    <n v="0.92364389000000002"/>
    <n v="695"/>
    <n v="0.96524513000000001"/>
    <n v="367"/>
    <n v="1.0096282000000001"/>
    <n v="689"/>
    <n v="1.1103331999999999"/>
    <n v="105"/>
    <n v="1.0623321999999999"/>
    <n v="293"/>
    <n v="14235"/>
    <s v="Short-term (General and Specialty) Hospitals"/>
    <s v="2951 Maple Ave."/>
    <s v="Zanesville"/>
    <x v="30"/>
    <n v="43701"/>
  </r>
  <r>
    <n v="110107"/>
    <s v="Navicent Health"/>
    <n v="0.99540001"/>
    <n v="-568467.75"/>
    <n v="719382880"/>
    <n v="-7.9021585E-4"/>
    <n v="-980.11681034482763"/>
    <n v="682"/>
    <n v="1.0297337"/>
    <n v="706"/>
    <n v="0.99500745999999995"/>
    <n v="941"/>
    <n v="0.95205413999999999"/>
    <n v="701"/>
    <n v="0.96996176000000001"/>
    <n v="497"/>
    <n v="0.94816272999999995"/>
    <n v="298"/>
    <n v="1.1219840999999999"/>
    <n v="580"/>
    <n v="31755"/>
    <s v="Short-term (General and Specialty) Hospitals"/>
    <s v="777 Hemlock Street"/>
    <s v="Macon"/>
    <x v="23"/>
    <n v="31201"/>
  </r>
  <r>
    <n v="340141"/>
    <s v="New Hanover Regional Medical Center"/>
    <n v="0.99589998000000002"/>
    <n v="-733133.88"/>
    <n v="802941235"/>
    <n v="-9.1306044000000002E-4"/>
    <n v="-978.81692923898527"/>
    <n v="845"/>
    <n v="0.95473110999999999"/>
    <n v="1721"/>
    <n v="0.97721641999999997"/>
    <n v="1926"/>
    <n v="0.96391188999999999"/>
    <n v="2618"/>
    <n v="1.0524522999999999"/>
    <n v="929"/>
    <n v="1.0527116999999999"/>
    <n v="355"/>
    <n v="0.87080782999999995"/>
    <n v="749"/>
    <n v="35040"/>
    <s v="Short-term (General and Specialty) Hospitals"/>
    <s v="2131 S 17th St"/>
    <s v="Wilmington"/>
    <x v="24"/>
    <n v="28401"/>
  </r>
  <r>
    <n v="360001"/>
    <s v="Mercy Health Anderson Hospital"/>
    <n v="0.995"/>
    <n v="-176131.36"/>
    <n v="220769520"/>
    <n v="-7.9780648E-4"/>
    <n v="-978.50755555555543"/>
    <n v="249"/>
    <n v="0.93508393000000001"/>
    <n v="704"/>
    <n v="1.0169748000000001"/>
    <n v="457"/>
    <n v="1.1059817999999999"/>
    <n v="382"/>
    <n v="0.88225293000000005"/>
    <n v="220"/>
    <n v="0.99229831000000002"/>
    <n v="64"/>
    <n v="0.89347284999999999"/>
    <n v="180"/>
    <n v="12775"/>
    <s v="Short-term (General and Specialty) Hospitals"/>
    <s v="7500 State Rd"/>
    <s v="Cincinnati"/>
    <x v="30"/>
    <n v="45255"/>
  </r>
  <r>
    <n v="340109"/>
    <s v="Sentara Albemarle Medical Center"/>
    <n v="0.99400001999999998"/>
    <n v="-138666.35999999999"/>
    <n v="108774380"/>
    <n v="-1.2748071E-3"/>
    <n v="-976.52366197183085"/>
    <n v="107"/>
    <n v="0.91550427999999995"/>
    <n v="431"/>
    <n v="0.90712826999999996"/>
    <n v="463"/>
    <n v="1.0880314"/>
    <n v="119"/>
    <n v="0.93672191999999999"/>
    <n v="331"/>
    <n v="1.0444812999999999"/>
    <m/>
    <m/>
    <n v="142"/>
    <n v="5110"/>
    <s v="Short-term (General and Specialty) Hospitals"/>
    <s v="1144 N. Road Street"/>
    <s v="Elizabeth City"/>
    <x v="24"/>
    <n v="27909"/>
  </r>
  <r>
    <n v="50254"/>
    <s v="Marshall Medical Center"/>
    <n v="0.99779998999999997"/>
    <n v="-110039.03"/>
    <n v="229942700"/>
    <n v="-4.7854979999999999E-4"/>
    <n v="-973.79672566371676"/>
    <n v="34"/>
    <n v="0.99418324000000002"/>
    <n v="704"/>
    <n v="0.97727333999999999"/>
    <n v="305"/>
    <n v="0.94323933000000004"/>
    <n v="248"/>
    <n v="1.0294131"/>
    <n v="224"/>
    <n v="1.0403992"/>
    <m/>
    <m/>
    <n v="113"/>
    <n v="5110"/>
    <s v="Short-term (General and Specialty) Hospitals"/>
    <s v="1100 Marshall Way"/>
    <s v="Placerville"/>
    <x v="1"/>
    <n v="95667"/>
  </r>
  <r>
    <n v="140185"/>
    <s v="Memorial Hospital Belleville"/>
    <n v="0.99390000000000001"/>
    <n v="-387532"/>
    <n v="282615485"/>
    <n v="-1.3712342000000001E-3"/>
    <n v="-973.69849246231161"/>
    <n v="334"/>
    <n v="1.0825522999999999"/>
    <n v="1213"/>
    <n v="1.0335308000000001"/>
    <n v="871"/>
    <n v="1.0418881"/>
    <n v="536"/>
    <n v="0.98875415"/>
    <n v="589"/>
    <n v="0.90373331000000001"/>
    <n v="95"/>
    <n v="0.89729517999999997"/>
    <n v="398"/>
    <n v="15330"/>
    <s v="Short-term (General and Specialty) Hospitals"/>
    <s v="4500 Memorial Drive"/>
    <s v="Belleville"/>
    <x v="20"/>
    <n v="62226"/>
  </r>
  <r>
    <n v="100107"/>
    <s v="Lehigh Regional Medical Center"/>
    <n v="0.98680000999999995"/>
    <n v="-75947.891000000003"/>
    <n v="34547980"/>
    <n v="-2.1983307999999999E-3"/>
    <n v="-973.69091025641035"/>
    <n v="53"/>
    <n v="1.0448029000000001"/>
    <n v="136"/>
    <n v="0.94079727000000002"/>
    <n v="157"/>
    <n v="1.1427465999999999"/>
    <n v="89"/>
    <n v="1.1152340000000001"/>
    <n v="145"/>
    <n v="1.0432868"/>
    <m/>
    <m/>
    <n v="78"/>
    <n v="2555"/>
    <s v="Short-term (General and Specialty) Hospitals"/>
    <s v="1500 Lee Blvd."/>
    <s v="Lehigh Acres"/>
    <x v="10"/>
    <n v="33936"/>
  </r>
  <r>
    <n v="140048"/>
    <s v="Advocate Trinity Hospital"/>
    <n v="0.99339997999999996"/>
    <n v="-185826.44"/>
    <n v="155814850"/>
    <n v="-1.1926106E-3"/>
    <n v="-972.91329842931941"/>
    <n v="93"/>
    <n v="1.0021929999999999"/>
    <n v="218"/>
    <n v="1.0829701"/>
    <n v="373"/>
    <n v="1.0466219000000001"/>
    <n v="38"/>
    <n v="0.96036315000000005"/>
    <n v="315"/>
    <n v="1.0675661999999999"/>
    <m/>
    <m/>
    <n v="191"/>
    <n v="9490"/>
    <s v="Short-term (General and Specialty) Hospitals"/>
    <s v="2320 E 93rd St"/>
    <s v="Chicago"/>
    <x v="20"/>
    <n v="60617"/>
  </r>
  <r>
    <n v="450893"/>
    <s v="The Heart Hospital Baylor Denton"/>
    <n v="0.99599998999999995"/>
    <n v="-21320.85"/>
    <n v="29654425"/>
    <n v="-7.1897701000000005E-4"/>
    <n v="-969.12954545454534"/>
    <n v="25"/>
    <n v="1.0569725999999999"/>
    <n v="6"/>
    <n v="1.002723"/>
    <n v="15"/>
    <n v="0.96499902000000004"/>
    <m/>
    <m/>
    <n v="2"/>
    <n v="0.99448431000000004"/>
    <n v="84"/>
    <n v="0.90388298"/>
    <n v="22"/>
    <n v="365"/>
    <s v="ORD Demonstration Project"/>
    <s v="2801 S Mayhill Road"/>
    <s v="Denton"/>
    <x v="0"/>
    <n v="76208"/>
  </r>
  <r>
    <n v="250072"/>
    <s v="Merit Health Central"/>
    <n v="0.98890001000000005"/>
    <n v="-379203.69"/>
    <n v="212700830"/>
    <n v="-1.7828030999999999E-3"/>
    <n v="-967.35635204081632"/>
    <n v="75"/>
    <n v="1.0077237999999999"/>
    <n v="171"/>
    <n v="1.1769879000000001"/>
    <n v="146"/>
    <n v="1.0717023999999999"/>
    <n v="55"/>
    <n v="1.1951565"/>
    <n v="134"/>
    <n v="1.0956342999999999"/>
    <n v="39"/>
    <n v="1.0478118999999999"/>
    <n v="392"/>
    <n v="7665"/>
    <s v="Short-term (General and Specialty) Hospitals"/>
    <s v="1850 Chadwick Dr"/>
    <s v="Jackson"/>
    <x v="18"/>
    <n v="39204"/>
  </r>
  <r>
    <n v="410009"/>
    <s v="Kent Hospital"/>
    <n v="0.99460000000000004"/>
    <n v="-329684.94"/>
    <n v="319203085"/>
    <n v="-1.0328376E-3"/>
    <n v="-961.18058309037906"/>
    <n v="189"/>
    <n v="1.0260115000000001"/>
    <n v="766"/>
    <n v="0.94731045000000003"/>
    <n v="586"/>
    <n v="1.0781810999999999"/>
    <n v="154"/>
    <n v="0.80761402999999998"/>
    <n v="491"/>
    <n v="1.0877805"/>
    <m/>
    <m/>
    <n v="343"/>
    <n v="14235"/>
    <s v="Short-term (General and Specialty) Hospitals"/>
    <s v="455 Toll Gate Rd"/>
    <s v="Warwick"/>
    <x v="43"/>
    <n v="2886"/>
  </r>
  <r>
    <n v="490097"/>
    <s v="Southern Virginia Regional Medical Center"/>
    <n v="0.98949999"/>
    <n v="-76852.241999999998"/>
    <n v="34059975"/>
    <n v="-2.2563799000000001E-3"/>
    <n v="-960.65302499999996"/>
    <n v="13"/>
    <n v="1.0268204000000001"/>
    <n v="183"/>
    <n v="1.0019574"/>
    <n v="138"/>
    <n v="1.1381171999999999"/>
    <n v="10"/>
    <n v="1.0366076"/>
    <n v="76"/>
    <n v="1.0489706000000001"/>
    <m/>
    <m/>
    <n v="80"/>
    <n v="1460"/>
    <s v="Short-term (General and Specialty) Hospitals"/>
    <s v="727 North Main Street"/>
    <s v="Emporia"/>
    <x v="11"/>
    <n v="23847"/>
  </r>
  <r>
    <n v="530032"/>
    <s v="Evanston Regional Hospital"/>
    <n v="0.98890001000000005"/>
    <n v="-30736.085999999999"/>
    <n v="34165095"/>
    <n v="-8.9963415000000001E-4"/>
    <n v="-960.50268749999998"/>
    <n v="3"/>
    <n v="0.99107062999999995"/>
    <n v="75"/>
    <n v="0.95689349999999995"/>
    <n v="20"/>
    <n v="1.0392931999999999"/>
    <n v="54"/>
    <n v="1.0921254"/>
    <n v="23"/>
    <n v="1.0078697000000001"/>
    <m/>
    <m/>
    <n v="32"/>
    <n v="730"/>
    <s v="Short-term (General and Specialty) Hospitals"/>
    <s v="190 Arrowhead Drive"/>
    <s v="Evanston"/>
    <x v="4"/>
    <n v="82930"/>
  </r>
  <r>
    <n v="260081"/>
    <s v="SSM Health St. Clare Hospital - Fenton"/>
    <n v="0.99519997999999998"/>
    <n v="-172850.89"/>
    <n v="174821130"/>
    <n v="-9.8872999999999995E-4"/>
    <n v="-960.28272222222233"/>
    <n v="314"/>
    <n v="0.99810891999999996"/>
    <n v="485"/>
    <n v="0.92859966000000005"/>
    <n v="433"/>
    <n v="1.0250522"/>
    <n v="477"/>
    <n v="0.92991018000000003"/>
    <n v="284"/>
    <n v="1.0394009"/>
    <n v="78"/>
    <n v="1.1460992999999999"/>
    <n v="180"/>
    <n v="10220"/>
    <s v="Short-term (General and Specialty) Hospitals"/>
    <s v="1015 Bowles Avenue"/>
    <s v="Fenton"/>
    <x v="14"/>
    <n v="63026"/>
  </r>
  <r>
    <n v="190040"/>
    <s v="Slidell Memorial Hospital"/>
    <n v="0.98750000999999998"/>
    <n v="-227537.72"/>
    <n v="140652385"/>
    <n v="-1.6177309E-3"/>
    <n v="-960.07476793248941"/>
    <n v="124"/>
    <n v="1.05803"/>
    <n v="320"/>
    <n v="1.1068145"/>
    <n v="329"/>
    <n v="1.1383304999999999"/>
    <n v="69"/>
    <n v="0.99979525999999996"/>
    <n v="223"/>
    <n v="1.0103351"/>
    <n v="71"/>
    <n v="0.94381267000000002"/>
    <n v="237"/>
    <n v="6935"/>
    <s v="Short-term (General and Specialty) Hospitals"/>
    <s v="1001 Gause Blvd"/>
    <s v="Slidell"/>
    <x v="2"/>
    <n v="70458"/>
  </r>
  <r>
    <n v="450431"/>
    <s v="St. David's Medical Center"/>
    <n v="0.99519997999999998"/>
    <n v="-528963.25"/>
    <n v="614460345"/>
    <n v="-8.6085823999999995E-4"/>
    <n v="-960.00589836660617"/>
    <n v="435"/>
    <n v="0.98006022000000004"/>
    <n v="800"/>
    <n v="0.9497447"/>
    <n v="1110"/>
    <n v="0.96927655000000001"/>
    <n v="1057"/>
    <n v="1.0960894999999999"/>
    <n v="443"/>
    <n v="1.0260596"/>
    <n v="292"/>
    <n v="1.0043679000000001"/>
    <n v="551"/>
    <n v="24090"/>
    <s v="Short-term (General and Specialty) Hospitals"/>
    <s v="919 E 32nd St"/>
    <s v="Austin"/>
    <x v="0"/>
    <n v="78704"/>
  </r>
  <r>
    <n v="140166"/>
    <s v="HSHS St. Mary's Hospital"/>
    <n v="0.99080002"/>
    <n v="-220235.86"/>
    <n v="138552175"/>
    <n v="-1.5895518000000001E-3"/>
    <n v="-957.54721739130434"/>
    <n v="244"/>
    <n v="1.0447329000000001"/>
    <n v="473"/>
    <n v="1.0820696000000001"/>
    <n v="542"/>
    <n v="1.0662701000000001"/>
    <n v="338"/>
    <n v="0.80413789000000002"/>
    <n v="317"/>
    <n v="0.91857761000000004"/>
    <m/>
    <m/>
    <n v="230"/>
    <n v="7665"/>
    <s v="Short-term (General and Specialty) Hospitals"/>
    <s v="1800 E Lake Shore Dr"/>
    <s v="Decatur"/>
    <x v="20"/>
    <n v="62521"/>
  </r>
  <r>
    <n v="170023"/>
    <s v="St. Catherine Hospital"/>
    <n v="0.99379998000000003"/>
    <n v="-86022.741999999998"/>
    <n v="93100550"/>
    <n v="-9.2397670999999995E-4"/>
    <n v="-955.80824444444443"/>
    <n v="48"/>
    <n v="0.99999130000000003"/>
    <n v="176"/>
    <n v="1.0257811999999999"/>
    <n v="113"/>
    <n v="1.0348866000000001"/>
    <n v="122"/>
    <n v="1.0758844999999999"/>
    <n v="83"/>
    <n v="1.0088918"/>
    <m/>
    <m/>
    <n v="90"/>
    <n v="3285"/>
    <s v="Short-term (General and Specialty) Hospitals"/>
    <s v="401 East Spruce"/>
    <s v="Garden City"/>
    <x v="28"/>
    <n v="67846"/>
  </r>
  <r>
    <n v="450809"/>
    <s v="St. David's North Austin Medical Center"/>
    <n v="0.99319999999999997"/>
    <n v="-339765.66"/>
    <n v="350983635"/>
    <n v="-9.6803844999999999E-4"/>
    <n v="-954.39792134831453"/>
    <n v="161"/>
    <n v="1.0591893999999999"/>
    <n v="577"/>
    <n v="0.93114752000000001"/>
    <n v="400"/>
    <n v="1.0389090000000001"/>
    <n v="407"/>
    <n v="1.0390478000000001"/>
    <n v="323"/>
    <n v="1.1330788000000001"/>
    <n v="68"/>
    <n v="1.0874803"/>
    <n v="356"/>
    <n v="18980"/>
    <s v="Short-term (General and Specialty) Hospitals"/>
    <s v="12221 N. Mopac Expwy"/>
    <s v="Austin"/>
    <x v="0"/>
    <n v="78704"/>
  </r>
  <r>
    <n v="100269"/>
    <s v="Palms West Hospital"/>
    <n v="0.99169998999999998"/>
    <n v="-194666.61"/>
    <n v="168167180"/>
    <n v="-1.1575778E-3"/>
    <n v="-954.24808823529406"/>
    <n v="119"/>
    <n v="1.0816844999999999"/>
    <n v="245"/>
    <n v="1.0675241"/>
    <n v="214"/>
    <n v="1.0917722000000001"/>
    <n v="26"/>
    <n v="1.0817941"/>
    <n v="251"/>
    <n v="1.0541043999999999"/>
    <m/>
    <m/>
    <n v="204"/>
    <n v="13870"/>
    <s v="Short-term (General and Specialty) Hospitals"/>
    <s v="13001 Southern Blvd"/>
    <s v="Loxahatchee"/>
    <x v="10"/>
    <n v="33470"/>
  </r>
  <r>
    <n v="440033"/>
    <s v="LaFollette Medical Center"/>
    <n v="0.97839999"/>
    <n v="-162218.67000000001"/>
    <n v="62942425"/>
    <n v="-2.5772548E-3"/>
    <n v="-954.22747058823541"/>
    <n v="10"/>
    <n v="1.0479506999999999"/>
    <n v="279"/>
    <n v="1.1011044999999999"/>
    <n v="135"/>
    <n v="1.1178950000000001"/>
    <m/>
    <m/>
    <n v="166"/>
    <n v="0.97580791"/>
    <m/>
    <m/>
    <n v="170"/>
    <n v="1825"/>
    <s v="Short-term (General and Specialty) Hospitals"/>
    <s v="923 East Central Avenue"/>
    <s v="LaFollette"/>
    <x v="34"/>
    <n v="37766"/>
  </r>
  <r>
    <n v="50180"/>
    <s v="John Muir Medical Center - Walnut Creek"/>
    <n v="0.99750000000000005"/>
    <n v="-528419.5"/>
    <n v="824640850"/>
    <n v="-6.4078742000000003E-4"/>
    <n v="-953.82581227436822"/>
    <n v="161"/>
    <n v="1.0149140000000001"/>
    <n v="799"/>
    <n v="1.0580744"/>
    <n v="703"/>
    <n v="0.92029565999999996"/>
    <n v="1118"/>
    <n v="0.86810379999999998"/>
    <n v="354"/>
    <n v="0.97786503999999996"/>
    <m/>
    <m/>
    <n v="554"/>
    <n v="26645"/>
    <s v="Short-term (General and Specialty) Hospitals"/>
    <s v="1601 Ygnacio Valley Rd."/>
    <s v="Walnut Creek"/>
    <x v="1"/>
    <n v="94598"/>
  </r>
  <r>
    <n v="100034"/>
    <s v="Mount Sinai Medical Center"/>
    <n v="0.99449997999999995"/>
    <n v="-556235.63"/>
    <n v="534466580"/>
    <n v="-1.0407304E-3"/>
    <n v="-952.45827054794518"/>
    <n v="357"/>
    <n v="1.0018904"/>
    <n v="757"/>
    <n v="1.0677037"/>
    <n v="630"/>
    <n v="1.0453285000000001"/>
    <n v="189"/>
    <n v="0.99585170000000001"/>
    <n v="437"/>
    <n v="1.0917969000000001"/>
    <n v="73"/>
    <n v="0.95364165000000001"/>
    <n v="584"/>
    <n v="18980"/>
    <s v="Short-term (General and Specialty) Hospitals"/>
    <s v="4300 Alton Road"/>
    <s v="Miami Beach"/>
    <x v="10"/>
    <n v="33140"/>
  </r>
  <r>
    <n v="100290"/>
    <s v="The Villages Regional Hospital"/>
    <n v="0.99559998999999999"/>
    <n v="-263713.88"/>
    <n v="156529885"/>
    <n v="-1.684751E-3"/>
    <n v="-952.03566787003615"/>
    <n v="804"/>
    <n v="1.01166"/>
    <n v="1399"/>
    <n v="0.97447848000000004"/>
    <n v="1150"/>
    <n v="1.0291028"/>
    <n v="276"/>
    <n v="1.1355766"/>
    <n v="909"/>
    <n v="1.0151446"/>
    <m/>
    <m/>
    <n v="277"/>
    <n v="14235"/>
    <s v="Short-term (General and Specialty) Hospitals"/>
    <s v="1451 El Camino Real"/>
    <s v="The Villages"/>
    <x v="10"/>
    <n v="32159"/>
  </r>
  <r>
    <n v="310081"/>
    <s v="Inspira Medical Center Woodbury"/>
    <n v="0.99470000999999997"/>
    <n v="-248312.06"/>
    <n v="174784630"/>
    <n v="-1.4206745E-3"/>
    <n v="-951.38720306513414"/>
    <n v="187"/>
    <n v="0.96506232000000003"/>
    <n v="591"/>
    <n v="1.0254247999999999"/>
    <n v="663"/>
    <n v="0.97482305999999996"/>
    <n v="156"/>
    <n v="1.1523941"/>
    <n v="564"/>
    <n v="1.0335945"/>
    <m/>
    <m/>
    <n v="261"/>
    <n v="8395"/>
    <s v="Short-term (General and Specialty) Hospitals"/>
    <s v="509 North Broad Street"/>
    <s v="Woodbury"/>
    <x v="17"/>
    <n v="8096"/>
  </r>
  <r>
    <n v="100069"/>
    <s v="Florida Hospital Carrollwood"/>
    <n v="0.99479996999999998"/>
    <n v="-114070.18"/>
    <n v="144950260"/>
    <n v="-7.8696082000000004E-4"/>
    <n v="-950.58483333333322"/>
    <n v="6"/>
    <n v="1.0201013000000001"/>
    <n v="125"/>
    <n v="0.96387732000000004"/>
    <n v="77"/>
    <n v="1.1028891000000001"/>
    <n v="312"/>
    <n v="1.0486077"/>
    <n v="117"/>
    <n v="1.0026929"/>
    <m/>
    <m/>
    <n v="120"/>
    <n v="5110"/>
    <s v="Short-term (General and Specialty) Hospitals"/>
    <s v="7171 North Dale Mabry Highway"/>
    <s v="Tampa"/>
    <x v="10"/>
    <n v="33614"/>
  </r>
  <r>
    <n v="100029"/>
    <s v="North Shore Medical Center"/>
    <n v="0.98640000999999999"/>
    <n v="-730916.63"/>
    <n v="292440555"/>
    <n v="-2.4993683000000002E-3"/>
    <n v="-948.01119325551235"/>
    <n v="133"/>
    <n v="1.0053860999999999"/>
    <n v="519"/>
    <n v="1.1874663999999999"/>
    <n v="491"/>
    <n v="1.1642576"/>
    <n v="7"/>
    <n v="0.98235768000000001"/>
    <n v="360"/>
    <n v="1.0916519"/>
    <n v="26"/>
    <n v="1.0412585000000001"/>
    <n v="771"/>
    <n v="26645"/>
    <s v="Short-term (General and Specialty) Hospitals"/>
    <s v="1100 NW 95th St"/>
    <s v="Miami"/>
    <x v="10"/>
    <n v="33150"/>
  </r>
  <r>
    <n v="360059"/>
    <s v="MetroHealth Medical Center"/>
    <n v="0.98830003"/>
    <n v="-599018.38"/>
    <n v="797764805"/>
    <n v="-7.5087090999999999E-4"/>
    <n v="-943.33603149606301"/>
    <n v="89"/>
    <n v="1.0128151999999999"/>
    <n v="240"/>
    <n v="1.1573898"/>
    <n v="373"/>
    <n v="1.2076750000000001"/>
    <n v="138"/>
    <n v="1.2923427000000001"/>
    <n v="218"/>
    <n v="1.0371325"/>
    <n v="11"/>
    <n v="0.98406607000000001"/>
    <n v="635"/>
    <n v="24455"/>
    <s v="Short-term (General and Specialty) Hospitals"/>
    <s v="2500 Metrohealth Dr"/>
    <s v="Cleveland"/>
    <x v="30"/>
    <n v="44109"/>
  </r>
  <r>
    <n v="200025"/>
    <s v="Parkview Medical Center"/>
    <n v="0.98850000000000005"/>
    <n v="-51883.237999999998"/>
    <n v="27327185"/>
    <n v="-1.8985943000000001E-3"/>
    <n v="-943.33159999999998"/>
    <n v="12"/>
    <n v="0.99272603000000004"/>
    <n v="62"/>
    <n v="1.1108576999999999"/>
    <n v="31"/>
    <n v="0.99019568999999996"/>
    <n v="32"/>
    <n v="1.0344899000000001"/>
    <n v="30"/>
    <n v="0.99576359999999997"/>
    <m/>
    <m/>
    <n v="55"/>
    <n v="730"/>
    <s v="Short-term (General and Specialty) Hospitals"/>
    <s v="329 Main St"/>
    <s v="Brunswick"/>
    <x v="42"/>
    <n v="4011"/>
  </r>
  <r>
    <n v="350015"/>
    <s v="Sanford Bismarck Medical Center"/>
    <n v="0.99709999999999999"/>
    <n v="-196212.89"/>
    <n v="410811150"/>
    <n v="-4.7762308E-4"/>
    <n v="-943.33120192307695"/>
    <n v="158"/>
    <n v="1.0417156999999999"/>
    <n v="525"/>
    <n v="0.98348420999999997"/>
    <n v="400"/>
    <n v="0.97237574999999998"/>
    <n v="357"/>
    <n v="0.93691789999999997"/>
    <n v="200"/>
    <n v="0.97090441000000005"/>
    <n v="91"/>
    <n v="1.0938542"/>
    <n v="208"/>
    <n v="9125"/>
    <s v="Short-term (General and Specialty) Hospitals"/>
    <s v="300 N Seventh Street"/>
    <s v="Bismarck"/>
    <x v="49"/>
    <n v="58501"/>
  </r>
  <r>
    <n v="40010"/>
    <s v="Mercy Hospital Northwest Arkansas"/>
    <n v="0.99280000000000002"/>
    <n v="-177189.55"/>
    <n v="195900975"/>
    <n v="-9.0448529000000005E-4"/>
    <n v="-942.49760638297869"/>
    <n v="226"/>
    <n v="1.0025108"/>
    <n v="684"/>
    <n v="0.97959560000000001"/>
    <n v="400"/>
    <n v="1.0207115"/>
    <n v="384"/>
    <n v="1.1477839000000001"/>
    <n v="273"/>
    <n v="0.98520147999999996"/>
    <n v="110"/>
    <n v="0.89744550000000001"/>
    <n v="188"/>
    <n v="11680"/>
    <s v="Short-term (General and Specialty) Hospitals"/>
    <s v="2710 Rife Medical Lane"/>
    <s v="Rogers"/>
    <x v="16"/>
    <n v="72758"/>
  </r>
  <r>
    <n v="120026"/>
    <s v="Pali Momi Medical Center"/>
    <n v="0.99650002000000004"/>
    <n v="-120198.66"/>
    <n v="199171375"/>
    <n v="-6.0349364999999998E-4"/>
    <n v="-939.05203125000003"/>
    <n v="254"/>
    <n v="0.98057090999999996"/>
    <n v="495"/>
    <n v="1.0041111"/>
    <n v="240"/>
    <n v="1.0483127999999999"/>
    <n v="8"/>
    <n v="0.98272400999999998"/>
    <n v="169"/>
    <n v="1.092754"/>
    <m/>
    <m/>
    <n v="128"/>
    <n v="6205"/>
    <s v="Short-term (General and Specialty) Hospitals"/>
    <s v="98-1079 Moanalua Rd"/>
    <s v="Aiea"/>
    <x v="50"/>
    <n v="96701"/>
  </r>
  <r>
    <n v="50211"/>
    <s v="Alameda Hospital"/>
    <n v="0.98949999"/>
    <n v="-263228.34000000003"/>
    <n v="79328370"/>
    <n v="-3.3182120000000001E-3"/>
    <n v="-936.75565836298938"/>
    <n v="37"/>
    <n v="1.0052018"/>
    <n v="267"/>
    <n v="1.1126575000000001"/>
    <n v="139"/>
    <n v="1.0224858999999999"/>
    <n v="32"/>
    <n v="0.97205805999999995"/>
    <n v="100"/>
    <n v="0.91767913000000001"/>
    <m/>
    <m/>
    <n v="281"/>
    <n v="2190"/>
    <s v="Short-term (General and Specialty) Hospitals"/>
    <s v="2070 Clinton Ave"/>
    <s v="Alameda"/>
    <x v="1"/>
    <n v="94501"/>
  </r>
  <r>
    <n v="340129"/>
    <s v="Lake Norman Regional Medical Center"/>
    <n v="0.99309999000000004"/>
    <n v="-115039.13"/>
    <n v="136507810"/>
    <n v="-8.4272923000000002E-4"/>
    <n v="-935.27747967479684"/>
    <n v="53"/>
    <n v="1.0253336"/>
    <n v="338"/>
    <n v="0.97334158000000004"/>
    <n v="254"/>
    <n v="0.95088971"/>
    <n v="319"/>
    <n v="1.0838813"/>
    <n v="142"/>
    <n v="0.99289161000000004"/>
    <m/>
    <m/>
    <n v="123"/>
    <n v="4745"/>
    <s v="Short-term (General and Specialty) Hospitals"/>
    <s v="171 Fairview Rd"/>
    <s v="Mooresville"/>
    <x v="24"/>
    <n v="28117"/>
  </r>
  <r>
    <n v="40076"/>
    <s v="Baptist Health Medical Center - Hot Spring County"/>
    <n v="0.97740000000000005"/>
    <n v="-67261.952999999994"/>
    <n v="18272265"/>
    <n v="-3.6810954999999999E-3"/>
    <n v="-934.19379166666658"/>
    <n v="11"/>
    <n v="1.0247390999999999"/>
    <n v="212"/>
    <n v="1.1203384000000001"/>
    <n v="97"/>
    <n v="1.0438875999999999"/>
    <m/>
    <m/>
    <n v="175"/>
    <n v="1.1593487"/>
    <m/>
    <m/>
    <n v="72"/>
    <n v="2190"/>
    <s v="Short-term (General and Specialty) Hospitals"/>
    <s v="1001 Schneider Drive"/>
    <s v="Malvern"/>
    <x v="16"/>
    <n v="72104"/>
  </r>
  <r>
    <n v="390137"/>
    <s v="Wilkes - Barre General Hospital"/>
    <n v="0.99519997999999998"/>
    <n v="-384782.69"/>
    <n v="311810740"/>
    <n v="-1.2340264E-3"/>
    <n v="-933.93856796116506"/>
    <n v="460"/>
    <n v="1.0005956"/>
    <n v="903"/>
    <n v="0.95923334000000005"/>
    <n v="947"/>
    <n v="0.93285530999999999"/>
    <n v="488"/>
    <n v="0.98261929000000003"/>
    <n v="915"/>
    <n v="1.1253207999999999"/>
    <n v="137"/>
    <n v="1.0358258"/>
    <n v="412"/>
    <n v="13870"/>
    <s v="Short-term (General and Specialty) Hospitals"/>
    <s v="575 North River Street"/>
    <s v="Wilkes-Barre"/>
    <x v="22"/>
    <n v="18764"/>
  </r>
  <r>
    <n v="290041"/>
    <s v="Summerlin Hospital Medical Center"/>
    <n v="0.99209999999999998"/>
    <n v="-423742.69"/>
    <n v="376233970"/>
    <n v="-1.1262743999999999E-3"/>
    <n v="-933.35394273127758"/>
    <n v="221"/>
    <n v="1.1048492000000001"/>
    <n v="470"/>
    <n v="1.0058171"/>
    <n v="490"/>
    <n v="1.0167204999999999"/>
    <n v="156"/>
    <n v="0.92426204999999995"/>
    <n v="307"/>
    <n v="1.0137091"/>
    <n v="61"/>
    <n v="1.2086515"/>
    <n v="454"/>
    <n v="19345"/>
    <s v="Short-term (General and Specialty) Hospitals"/>
    <s v="657 N Town Center Dr"/>
    <s v="Las Vegas"/>
    <x v="35"/>
    <n v="89144"/>
  </r>
  <r>
    <n v="180104"/>
    <s v="Baptist Health Paducah"/>
    <n v="0.99460000000000004"/>
    <n v="-275013.96999999997"/>
    <n v="266048500"/>
    <n v="-1.0336987E-3"/>
    <n v="-932.25074576271174"/>
    <n v="396"/>
    <n v="0.97931402999999995"/>
    <n v="638"/>
    <n v="1.0251292000000001"/>
    <n v="559"/>
    <n v="1.0266944"/>
    <n v="272"/>
    <n v="1.1745793"/>
    <n v="548"/>
    <n v="0.98958992999999995"/>
    <n v="116"/>
    <n v="0.92653072000000003"/>
    <n v="295"/>
    <n v="13505"/>
    <s v="Short-term (General and Specialty) Hospitals"/>
    <s v="2501 Kentucky Avenue"/>
    <s v="Paducah"/>
    <x v="26"/>
    <n v="42003"/>
  </r>
  <r>
    <n v="450079"/>
    <s v="Baylor Medical Center at Irving"/>
    <n v="0.99540001"/>
    <n v="-203164.02"/>
    <n v="253672810"/>
    <n v="-8.0088996999999997E-4"/>
    <n v="-931.94504587155961"/>
    <n v="172"/>
    <n v="0.88461422999999995"/>
    <n v="547"/>
    <n v="0.92730551999999999"/>
    <n v="379"/>
    <n v="1.0801706"/>
    <n v="118"/>
    <n v="0.93795282000000002"/>
    <n v="341"/>
    <n v="1.0824796999999999"/>
    <n v="25"/>
    <n v="0.99170601000000003"/>
    <n v="218"/>
    <n v="10950"/>
    <s v="Short-term (General and Specialty) Hospitals"/>
    <s v="1901 N Macarthur Blvd"/>
    <s v="Irving"/>
    <x v="0"/>
    <n v="75061"/>
  </r>
  <r>
    <n v="40067"/>
    <s v="Magnolia Regional Medical Center"/>
    <n v="0.98839997999999996"/>
    <n v="-40072.870999999999"/>
    <n v="20080110"/>
    <n v="-1.9956498999999998E-3"/>
    <n v="-931.92723255813951"/>
    <n v="7"/>
    <n v="1.0167214"/>
    <n v="209"/>
    <n v="1.0723457000000001"/>
    <n v="121"/>
    <n v="1.0135548000000001"/>
    <m/>
    <m/>
    <n v="132"/>
    <n v="1.0262188999999999"/>
    <m/>
    <m/>
    <n v="43"/>
    <n v="1825"/>
    <s v="Short-term (General and Specialty) Hospitals"/>
    <s v="101 Hospital Dr"/>
    <s v="Magnolia"/>
    <x v="16"/>
    <n v="71753"/>
  </r>
  <r>
    <n v="190151"/>
    <s v="Richardson Medical Center"/>
    <n v="0.98189998000000001"/>
    <n v="-35368.906000000003"/>
    <n v="14473345"/>
    <n v="-2.4437271000000002E-3"/>
    <n v="-930.76068421052639"/>
    <n v="7"/>
    <n v="1.0157263999999999"/>
    <n v="136"/>
    <n v="1.1123588"/>
    <n v="66"/>
    <n v="1.0965"/>
    <m/>
    <m/>
    <n v="33"/>
    <n v="0.98168390999999999"/>
    <m/>
    <m/>
    <n v="38"/>
    <n v="730"/>
    <s v="Short-term (General and Specialty) Hospitals"/>
    <s v="254 Highway 3048"/>
    <s v="Rayville"/>
    <x v="2"/>
    <n v="71269"/>
  </r>
  <r>
    <n v="50732"/>
    <s v="Fresno Heart &amp; Surgical Hospital"/>
    <n v="0.99790000999999995"/>
    <n v="-53049.417999999998"/>
    <n v="91488345"/>
    <n v="-5.7984894000000003E-4"/>
    <n v="-930.69154385964907"/>
    <n v="40"/>
    <n v="0.96043186999999997"/>
    <n v="14"/>
    <n v="1.0251868"/>
    <n v="129"/>
    <n v="1.0618881"/>
    <m/>
    <m/>
    <n v="7"/>
    <n v="0.99643022000000003"/>
    <n v="113"/>
    <n v="0.99758899000000001"/>
    <n v="57"/>
    <n v="3285"/>
    <s v="Short-term (General and Specialty) Hospitals"/>
    <s v="15 E Audubon Dr"/>
    <s v="Fresno"/>
    <x v="1"/>
    <n v="93720"/>
  </r>
  <r>
    <n v="50152"/>
    <s v="Saint Francis Memorial Hospital"/>
    <n v="0.99690002"/>
    <n v="-190257.08"/>
    <n v="222598900"/>
    <n v="-8.5470808000000004E-4"/>
    <n v="-928.08331707317063"/>
    <n v="15"/>
    <n v="1.0015177"/>
    <n v="322"/>
    <n v="1.0266337000000001"/>
    <n v="135"/>
    <n v="1.041876"/>
    <n v="407"/>
    <n v="0.94422143999999997"/>
    <n v="176"/>
    <n v="1.0302956999999999"/>
    <m/>
    <m/>
    <n v="205"/>
    <n v="4380"/>
    <s v="Short-term (General and Specialty) Hospitals"/>
    <s v="900 Hyde St."/>
    <s v="San Francisco"/>
    <x v="1"/>
    <n v="94109"/>
  </r>
  <r>
    <n v="470001"/>
    <s v="Central Vermont Medical Center"/>
    <n v="0.99760002000000003"/>
    <n v="-70447.773000000001"/>
    <n v="165583710"/>
    <n v="-4.2545111999999998E-4"/>
    <n v="-926.9443815789474"/>
    <n v="79"/>
    <n v="0.93409914000000005"/>
    <n v="461"/>
    <n v="0.87410480000000002"/>
    <n v="285"/>
    <n v="0.86478257000000003"/>
    <n v="155"/>
    <n v="1.0495094"/>
    <n v="295"/>
    <n v="0.98296183000000004"/>
    <m/>
    <m/>
    <n v="76"/>
    <n v="3650"/>
    <s v="Short-term (General and Specialty) Hospitals"/>
    <s v="130 Fisher Road"/>
    <s v="Berlin"/>
    <x v="46"/>
    <n v="5602"/>
  </r>
  <r>
    <n v="370093"/>
    <s v="OU Medical Center"/>
    <n v="0.99400001999999998"/>
    <n v="-653437.56000000006"/>
    <n v="917704535"/>
    <n v="-7.1203482000000004E-4"/>
    <n v="-926.86178723404259"/>
    <n v="93"/>
    <n v="1.0243769"/>
    <n v="483"/>
    <n v="1.1360136000000001"/>
    <n v="236"/>
    <n v="1.0525306000000001"/>
    <n v="121"/>
    <n v="1.2432519"/>
    <n v="260"/>
    <n v="1.1003073000000001"/>
    <n v="30"/>
    <n v="1.0347314000000001"/>
    <n v="705"/>
    <n v="34675"/>
    <s v="Short-term (General and Specialty) Hospitals"/>
    <s v="700 NE 13th St"/>
    <s v="Oklahoma City"/>
    <x v="6"/>
    <n v="73104"/>
  </r>
  <r>
    <n v="140113"/>
    <s v="Presence Covenant Medical Center"/>
    <n v="0.99209999999999998"/>
    <n v="-179670.75"/>
    <n v="136800905"/>
    <n v="-1.313374E-3"/>
    <n v="-926.13788659793818"/>
    <n v="234"/>
    <n v="1.0740216"/>
    <n v="273"/>
    <n v="1.0552703999999999"/>
    <n v="274"/>
    <n v="1.0752956"/>
    <n v="190"/>
    <n v="1.0083035"/>
    <n v="217"/>
    <n v="1.0203921"/>
    <n v="50"/>
    <n v="1.0037271999999999"/>
    <n v="194"/>
    <n v="7665"/>
    <s v="Short-term (General and Specialty) Hospitals"/>
    <s v="1400 West Park Street"/>
    <s v="Urbana"/>
    <x v="20"/>
    <n v="61801"/>
  </r>
  <r>
    <n v="310091"/>
    <s v="The Memorial Hospital of Salem County"/>
    <n v="0.99019997999999998"/>
    <n v="-116565.97"/>
    <n v="45071295"/>
    <n v="-2.5862573999999999E-3"/>
    <n v="-925.12674603174605"/>
    <n v="33"/>
    <n v="1.0117757000000001"/>
    <n v="208"/>
    <n v="1.1746072000000001"/>
    <n v="272"/>
    <n v="0.91845310000000002"/>
    <n v="6"/>
    <n v="0.98656487000000004"/>
    <n v="294"/>
    <n v="1.0168098999999999"/>
    <m/>
    <m/>
    <n v="126"/>
    <n v="3285"/>
    <s v="Short-term (General and Specialty) Hospitals"/>
    <s v="10 Woodstown Rd."/>
    <s v="Salem"/>
    <x v="17"/>
    <n v="8079"/>
  </r>
  <r>
    <n v="340015"/>
    <s v="Rowan Medical Center"/>
    <n v="0.99339997999999996"/>
    <n v="-194973.3"/>
    <n v="172633685"/>
    <n v="-1.1294047999999999E-3"/>
    <n v="-924.04407582938381"/>
    <n v="181"/>
    <n v="1.0441457000000001"/>
    <n v="603"/>
    <n v="1.0588335"/>
    <n v="331"/>
    <n v="1.0513477"/>
    <n v="303"/>
    <n v="0.99363904999999997"/>
    <n v="278"/>
    <n v="1.0179149999999999"/>
    <m/>
    <m/>
    <n v="211"/>
    <n v="8760"/>
    <s v="Short-term (General and Specialty) Hospitals"/>
    <s v="612 Mocksville Avenue"/>
    <s v="Salisbury"/>
    <x v="24"/>
    <n v="28144"/>
  </r>
  <r>
    <n v="450379"/>
    <s v="Dallas Medical Center"/>
    <n v="0.99379998000000003"/>
    <n v="-109853.22"/>
    <n v="131936550"/>
    <n v="-8.3262159E-4"/>
    <n v="-923.13630252100836"/>
    <n v="21"/>
    <n v="0.99778926000000001"/>
    <n v="194"/>
    <n v="0.95253593000000003"/>
    <n v="97"/>
    <n v="1.1238349999999999"/>
    <n v="57"/>
    <n v="1.1269005999999999"/>
    <n v="32"/>
    <n v="0.99862748000000001"/>
    <m/>
    <m/>
    <n v="119"/>
    <n v="4015"/>
    <s v="Short-term (General and Specialty) Hospitals"/>
    <s v="7 Medical Parkway"/>
    <s v="Dallas"/>
    <x v="0"/>
    <n v="75234"/>
  </r>
  <r>
    <n v="500012"/>
    <s v="Yakima Regional Medical &amp; Cardiac Center"/>
    <n v="0.99550002999999998"/>
    <n v="-128192.38"/>
    <n v="118220215"/>
    <n v="-1.0843523999999999E-3"/>
    <n v="-922.24733812949648"/>
    <n v="262"/>
    <n v="0.98643272999999998"/>
    <n v="213"/>
    <n v="1.0700103000000001"/>
    <n v="261"/>
    <n v="1.051339"/>
    <n v="106"/>
    <n v="0.85271507999999996"/>
    <n v="193"/>
    <n v="1.0583419999999999"/>
    <n v="137"/>
    <n v="0.94545656"/>
    <n v="139"/>
    <n v="4015"/>
    <s v="Short-term (General and Specialty) Hospitals"/>
    <s v="110 S. 9th Ave."/>
    <s v="Yakima"/>
    <x v="36"/>
    <n v="98902"/>
  </r>
  <r>
    <n v="140117"/>
    <s v="Presence Resurrection Medical Center"/>
    <n v="0.99449997999999995"/>
    <n v="-500043.31"/>
    <n v="278251180"/>
    <n v="-1.7970931999999999E-3"/>
    <n v="-917.51066055045874"/>
    <n v="718"/>
    <n v="1.0078764"/>
    <n v="862"/>
    <n v="0.93849294999999999"/>
    <n v="1027"/>
    <n v="1.0809734"/>
    <n v="397"/>
    <n v="1.0013354999999999"/>
    <n v="379"/>
    <n v="0.99357450000000003"/>
    <n v="150"/>
    <n v="1.0436453000000001"/>
    <n v="545"/>
    <n v="11680"/>
    <s v="Short-term (General and Specialty) Hospitals"/>
    <s v="7435 W Talcott Ave"/>
    <s v="Chicago"/>
    <x v="20"/>
    <n v="60631"/>
  </r>
  <r>
    <n v="340028"/>
    <s v="Cape Fear Valley Medical Center"/>
    <n v="0.99570000000000003"/>
    <n v="-537504.75"/>
    <n v="631748570"/>
    <n v="-8.5082067999999996E-4"/>
    <n v="-917.24360068259386"/>
    <n v="726"/>
    <n v="0.95968257999999995"/>
    <n v="1423"/>
    <n v="1.0922890000000001"/>
    <n v="1176"/>
    <n v="0.94753730000000003"/>
    <n v="746"/>
    <n v="0.78914457999999998"/>
    <n v="948"/>
    <n v="0.92681550999999995"/>
    <n v="186"/>
    <n v="1.0009488"/>
    <n v="586"/>
    <n v="31390"/>
    <s v="Short-term (General and Specialty) Hospitals"/>
    <s v="1638 Owen Dr"/>
    <s v="Fayetteville"/>
    <x v="24"/>
    <n v="28304"/>
  </r>
  <r>
    <n v="490045"/>
    <s v="Novant Health Prince William Medical Center"/>
    <n v="0.99099999999999999"/>
    <n v="-156619.03"/>
    <n v="188666675"/>
    <n v="-8.3013618000000002E-4"/>
    <n v="-915.90076023391816"/>
    <n v="133"/>
    <n v="1.0289717"/>
    <n v="314"/>
    <n v="0.97702557000000001"/>
    <n v="206"/>
    <n v="1.0311815"/>
    <n v="332"/>
    <n v="1.0978752000000001"/>
    <n v="164"/>
    <n v="0.97800988"/>
    <m/>
    <m/>
    <n v="171"/>
    <n v="7665"/>
    <s v="Short-term (General and Specialty) Hospitals"/>
    <s v="8700 Sudley Rd"/>
    <s v="Manassas"/>
    <x v="11"/>
    <n v="20110"/>
  </r>
  <r>
    <n v="450388"/>
    <s v="Methodist Hospital"/>
    <n v="0.99440002000000005"/>
    <n v="-1435386.3"/>
    <n v="1323557160"/>
    <n v="-1.0844913E-3"/>
    <n v="-914.25878980891719"/>
    <n v="1217"/>
    <n v="1.0608797999999999"/>
    <n v="2171"/>
    <n v="0.93344914999999995"/>
    <n v="2288"/>
    <n v="0.93490194999999998"/>
    <n v="697"/>
    <n v="1.1210445"/>
    <n v="1145"/>
    <n v="1.0619462"/>
    <n v="494"/>
    <n v="1.0642879000000001"/>
    <n v="1570"/>
    <n v="77015"/>
    <s v="Short-term (General and Specialty) Hospitals"/>
    <s v="7700 Floyd Curl Dr."/>
    <s v="San Antonio"/>
    <x v="0"/>
    <n v="78229"/>
  </r>
  <r>
    <n v="450709"/>
    <s v="Houston Methodist St. John Hospital"/>
    <n v="0.98940002999999999"/>
    <n v="-162455.25"/>
    <n v="112570380"/>
    <n v="-1.4431438000000001E-3"/>
    <n v="-912.66994382022472"/>
    <n v="101"/>
    <n v="1.0190014999999999"/>
    <n v="288"/>
    <n v="0.95127647999999998"/>
    <n v="175"/>
    <n v="1.0048058"/>
    <n v="163"/>
    <n v="1.2143633"/>
    <n v="166"/>
    <n v="0.90671175999999998"/>
    <m/>
    <m/>
    <n v="178"/>
    <n v="6935"/>
    <s v="Short-term (General and Specialty) Hospitals"/>
    <s v="18300 St. John Drive"/>
    <s v="Nassau Bay"/>
    <x v="0"/>
    <n v="77058"/>
  </r>
  <r>
    <n v="100266"/>
    <s v="Gulf Breeze Hospital"/>
    <n v="0.99639999999999995"/>
    <n v="-59271.233999999997"/>
    <n v="99131445"/>
    <n v="-5.9790547999999995E-4"/>
    <n v="-911.86513846153844"/>
    <n v="10"/>
    <n v="1.0106185999999999"/>
    <n v="283"/>
    <n v="0.90945845999999997"/>
    <n v="267"/>
    <n v="0.91250103999999999"/>
    <n v="421"/>
    <n v="1.0185335"/>
    <n v="189"/>
    <n v="1.0716680000000001"/>
    <m/>
    <m/>
    <n v="65"/>
    <n v="4015"/>
    <s v="Short-term (General and Specialty) Hospitals"/>
    <s v="1110 Gulf Breeze Pkwy"/>
    <s v="Gulf Breeze"/>
    <x v="10"/>
    <n v="32561"/>
  </r>
  <r>
    <n v="330080"/>
    <s v="Lincoln Medical &amp; Mental Health Center"/>
    <n v="0.98960000000000004"/>
    <n v="-315754.21999999997"/>
    <n v="531998815"/>
    <n v="-5.9352430999999996E-4"/>
    <n v="-909.95452449567711"/>
    <n v="23"/>
    <n v="1.0425897"/>
    <n v="100"/>
    <n v="1.1044389999999999"/>
    <n v="119"/>
    <n v="1.2407448000000001"/>
    <n v="8"/>
    <n v="0.98456639000000001"/>
    <n v="122"/>
    <n v="1.1170753"/>
    <m/>
    <m/>
    <n v="347"/>
    <n v="21170"/>
    <s v="Short-term (General and Specialty) Hospitals"/>
    <s v="234 Eugenio Maria De Hostos Blvd (East 149th Street)"/>
    <s v="Bronx"/>
    <x v="8"/>
    <n v="10451"/>
  </r>
  <r>
    <n v="50590"/>
    <s v="Methodist Hospital of Sacramento"/>
    <n v="0.99339997999999996"/>
    <n v="-297702.09000000003"/>
    <n v="266586510"/>
    <n v="-1.1167185E-3"/>
    <n v="-904.86957446808515"/>
    <n v="53"/>
    <n v="1.0241582"/>
    <n v="342"/>
    <n v="1.0636323999999999"/>
    <n v="278"/>
    <n v="1.0808545000000001"/>
    <n v="735"/>
    <n v="0.80137610000000004"/>
    <n v="213"/>
    <n v="1.0405663000000001"/>
    <m/>
    <m/>
    <n v="329"/>
    <n v="10585"/>
    <s v="Short-term (General and Specialty) Hospitals"/>
    <s v="7500 Hospital Dr."/>
    <s v="Sacramento"/>
    <x v="1"/>
    <n v="95823"/>
  </r>
  <r>
    <n v="30007"/>
    <s v="Verde Valley Medical Center"/>
    <n v="0.99680000999999996"/>
    <n v="-99482.672000000006"/>
    <n v="140276800"/>
    <n v="-7.0918835000000004E-4"/>
    <n v="-904.38792727272732"/>
    <n v="119"/>
    <n v="0.93105762999999997"/>
    <n v="343"/>
    <n v="0.87729155999999997"/>
    <n v="187"/>
    <n v="0.86155181999999997"/>
    <n v="241"/>
    <n v="1.0542254"/>
    <n v="190"/>
    <n v="0.92764574"/>
    <m/>
    <m/>
    <n v="110"/>
    <n v="4380"/>
    <s v="Short-term (General and Specialty) Hospitals"/>
    <s v="269 S. Candy Lane"/>
    <s v="Cottonwood"/>
    <x v="7"/>
    <n v="86326"/>
  </r>
  <r>
    <n v="360065"/>
    <s v="Fisher - Titus Medical Center"/>
    <n v="0.99190003000000004"/>
    <n v="-132705.97"/>
    <n v="121074515"/>
    <n v="-1.0960684999999999E-3"/>
    <n v="-902.76170068027216"/>
    <n v="33"/>
    <n v="0.97943097000000001"/>
    <n v="285"/>
    <n v="0.94807695999999997"/>
    <n v="256"/>
    <n v="1.1795962"/>
    <n v="210"/>
    <n v="0.87487596000000001"/>
    <n v="264"/>
    <n v="0.97655517000000003"/>
    <m/>
    <m/>
    <n v="147"/>
    <n v="3650"/>
    <s v="Short-term (General and Specialty) Hospitals"/>
    <s v="272 Benedict Avenue"/>
    <s v="Norwalk"/>
    <x v="30"/>
    <n v="44857"/>
  </r>
  <r>
    <n v="140122"/>
    <s v="Adventist Hinsdale Hospital"/>
    <n v="0.99379998000000003"/>
    <n v="-235460.03"/>
    <n v="290525765"/>
    <n v="-8.1046182000000004E-4"/>
    <n v="-902.14570881226052"/>
    <n v="129"/>
    <n v="1.0304688"/>
    <n v="733"/>
    <n v="0.98570155999999998"/>
    <n v="426"/>
    <n v="0.93309551000000002"/>
    <n v="715"/>
    <n v="1.0670866000000001"/>
    <n v="264"/>
    <n v="0.94373375000000004"/>
    <n v="40"/>
    <n v="0.99753755"/>
    <n v="261"/>
    <n v="11315"/>
    <s v="Short-term (General and Specialty) Hospitals"/>
    <s v="120 N Oak St"/>
    <s v="Hinsdale"/>
    <x v="20"/>
    <n v="60521"/>
  </r>
  <r>
    <n v="250085"/>
    <s v="Marion General Hospital"/>
    <n v="0.99110001000000003"/>
    <n v="-44181.883000000002"/>
    <n v="17590080"/>
    <n v="-2.5117500000000001E-3"/>
    <n v="-901.67108163265311"/>
    <n v="3"/>
    <n v="0.98983352999999996"/>
    <n v="164"/>
    <n v="1.0579816"/>
    <n v="133"/>
    <n v="1.0241518000000001"/>
    <m/>
    <m/>
    <n v="98"/>
    <n v="0.93453604000000001"/>
    <m/>
    <m/>
    <n v="49"/>
    <n v="730"/>
    <s v="Short-term (General and Specialty) Hospitals"/>
    <s v="1560 Sumrall Rd"/>
    <s v="Columbia"/>
    <x v="18"/>
    <n v="39429"/>
  </r>
  <r>
    <n v="10012"/>
    <s v="DeKalb Regional Medical Center"/>
    <n v="0.98699999000000005"/>
    <n v="-103645.44"/>
    <n v="57688980"/>
    <n v="-1.7966245000000001E-3"/>
    <n v="-901.26469565217394"/>
    <n v="127"/>
    <n v="0.94059974000000002"/>
    <n v="274"/>
    <n v="1.0755889000000001"/>
    <n v="162"/>
    <n v="1.1013268000000001"/>
    <n v="4"/>
    <n v="1.0492896"/>
    <n v="182"/>
    <n v="1.0360109"/>
    <m/>
    <m/>
    <n v="115"/>
    <n v="3285"/>
    <s v="Short-term (General and Specialty) Hospitals"/>
    <s v="200 Medical Center Dr SW"/>
    <s v="Fort Payne"/>
    <x v="12"/>
    <n v="35968"/>
  </r>
  <r>
    <n v="150007"/>
    <s v="Community Howard Regional Health"/>
    <n v="0.99489998999999996"/>
    <n v="-99905.702999999994"/>
    <n v="122223170"/>
    <n v="-8.1740394999999997E-4"/>
    <n v="-900.05137837837833"/>
    <n v="128"/>
    <n v="1.0652204000000001"/>
    <n v="331"/>
    <n v="0.90960211000000002"/>
    <n v="231"/>
    <n v="1.0139613000000001"/>
    <n v="82"/>
    <n v="0.92726660000000005"/>
    <n v="291"/>
    <n v="1.0573102000000001"/>
    <n v="15"/>
    <n v="1.0381370999999999"/>
    <n v="111"/>
    <n v="4380"/>
    <s v="Short-term (General and Specialty) Hospitals"/>
    <s v="3500 South Lafountain"/>
    <s v="Kokomo"/>
    <x v="5"/>
    <n v="46902"/>
  </r>
  <r>
    <n v="390147"/>
    <s v="Monongahela Valley Hospital"/>
    <n v="0.98820001000000002"/>
    <n v="-167327.51999999999"/>
    <n v="131306925"/>
    <n v="-1.2743237E-3"/>
    <n v="-899.61032258064506"/>
    <n v="110"/>
    <n v="1.0107128999999999"/>
    <n v="204"/>
    <n v="1.0836371"/>
    <n v="260"/>
    <n v="1.0148995999999999"/>
    <n v="103"/>
    <n v="1.2354072"/>
    <n v="213"/>
    <n v="1.0205040000000001"/>
    <m/>
    <m/>
    <n v="186"/>
    <n v="6935"/>
    <s v="Short-term (General and Specialty) Hospitals"/>
    <s v="1163 Country Club Rd"/>
    <s v="Monongahela"/>
    <x v="22"/>
    <n v="15063"/>
  </r>
  <r>
    <n v="260074"/>
    <s v="Moberly Regional Medical Center"/>
    <n v="0.99260002000000003"/>
    <n v="-90713.281000000003"/>
    <n v="56300885"/>
    <n v="-1.611223E-3"/>
    <n v="-898.15129702970296"/>
    <n v="35"/>
    <n v="1.0154542"/>
    <n v="217"/>
    <n v="1.0408501999999999"/>
    <n v="101"/>
    <n v="0.99810474999999999"/>
    <n v="26"/>
    <n v="1.0806582"/>
    <n v="109"/>
    <n v="0.96945559999999997"/>
    <m/>
    <m/>
    <n v="101"/>
    <n v="1095"/>
    <s v="Short-term (General and Specialty) Hospitals"/>
    <s v="1515 Union Ave"/>
    <s v="Moberly"/>
    <x v="14"/>
    <n v="65270"/>
  </r>
  <r>
    <n v="220012"/>
    <s v="Cape Cod Hospital"/>
    <n v="0.99779998999999997"/>
    <n v="-232317.03"/>
    <n v="463536130"/>
    <n v="-5.0118432000000003E-4"/>
    <n v="-896.97694980694985"/>
    <n v="747"/>
    <n v="0.96671951"/>
    <n v="1439"/>
    <n v="1.0251585999999999"/>
    <n v="1073"/>
    <n v="1.0273184"/>
    <n v="927"/>
    <n v="0.99904459999999995"/>
    <n v="557"/>
    <n v="0.93546695000000002"/>
    <n v="148"/>
    <n v="0.91555041000000004"/>
    <n v="259"/>
    <n v="15330"/>
    <s v="Short-term (General and Specialty) Hospitals"/>
    <s v="27 Park St"/>
    <s v="Hyannis"/>
    <x v="15"/>
    <n v="2601"/>
  </r>
  <r>
    <n v="100292"/>
    <s v="Sacred Heart Hospital on the Emerald Coast"/>
    <n v="0.99690002"/>
    <n v="-44786.18"/>
    <n v="104833110"/>
    <n v="-4.2721407999999998E-4"/>
    <n v="-895.72360000000003"/>
    <n v="90"/>
    <n v="0.94790684999999997"/>
    <n v="275"/>
    <n v="1.0241884999999999"/>
    <n v="203"/>
    <n v="1.0874691000000001"/>
    <n v="370"/>
    <n v="0.73615092000000004"/>
    <n v="203"/>
    <n v="1.0111475000000001"/>
    <m/>
    <m/>
    <n v="50"/>
    <n v="6205"/>
    <s v="Short-term (General and Specialty) Hospitals"/>
    <s v="7800 U.S. Hwy. 98 West"/>
    <s v="Miramar Beach"/>
    <x v="10"/>
    <n v="32550"/>
  </r>
  <r>
    <n v="50289"/>
    <s v="Seton Medical Center"/>
    <n v="0.99430001000000001"/>
    <n v="-371103.94"/>
    <n v="247226180"/>
    <n v="-1.5010706E-3"/>
    <n v="-894.22636144578314"/>
    <n v="147"/>
    <n v="1.0214865"/>
    <n v="407"/>
    <n v="1.0881082"/>
    <n v="418"/>
    <n v="0.95858317999999998"/>
    <n v="117"/>
    <n v="0.96435075999999997"/>
    <n v="174"/>
    <n v="0.94200002999999999"/>
    <n v="31"/>
    <n v="1.0204778999999999"/>
    <n v="415"/>
    <n v="6570"/>
    <s v="Short-term (General and Specialty) Hospitals"/>
    <s v="1900 Sullivan Ave"/>
    <s v="Daly City"/>
    <x v="1"/>
    <n v="94015"/>
  </r>
  <r>
    <n v="450475"/>
    <s v="ETMC Henderson"/>
    <n v="0.98629999000000002"/>
    <n v="-36602.832000000002"/>
    <n v="25431740"/>
    <n v="-1.4392579000000001E-3"/>
    <n v="-892.75200000000007"/>
    <n v="9"/>
    <n v="1.0059476999999999"/>
    <n v="136"/>
    <n v="0.99250906999999999"/>
    <n v="101"/>
    <n v="1.1412138999999999"/>
    <n v="42"/>
    <n v="1.1048595999999999"/>
    <n v="107"/>
    <n v="0.97936332000000004"/>
    <m/>
    <m/>
    <n v="41"/>
    <n v="1460"/>
    <s v="Short-term (General and Specialty) Hospitals"/>
    <s v="300 Wilson St"/>
    <s v="Henderson"/>
    <x v="0"/>
    <n v="75652"/>
  </r>
  <r>
    <n v="450042"/>
    <s v="Providence Healthcare Network"/>
    <n v="0.99370002999999996"/>
    <n v="-384712"/>
    <n v="278566175"/>
    <n v="-1.3810434999999999E-3"/>
    <n v="-892.60324825986083"/>
    <n v="282"/>
    <n v="1.0388276999999999"/>
    <n v="965"/>
    <n v="0.95441030999999998"/>
    <n v="672"/>
    <n v="0.92176049999999998"/>
    <n v="420"/>
    <n v="1.1743072999999999"/>
    <n v="567"/>
    <n v="0.98797899"/>
    <n v="129"/>
    <n v="0.87320631999999998"/>
    <n v="431"/>
    <n v="14965"/>
    <s v="Short-term (General and Specialty) Hospitals"/>
    <s v="6901 Medical Pkwy"/>
    <s v="Waco"/>
    <x v="0"/>
    <n v="76712"/>
  </r>
  <r>
    <n v="370020"/>
    <s v="Mercy Hospital Ada"/>
    <n v="0.98960000000000004"/>
    <n v="-132046.13"/>
    <n v="69909910"/>
    <n v="-1.8888041E-3"/>
    <n v="-892.2035810810811"/>
    <n v="16"/>
    <n v="0.97270793"/>
    <n v="346"/>
    <n v="1.0517658000000001"/>
    <n v="146"/>
    <n v="1.0412551000000001"/>
    <n v="78"/>
    <n v="1.1474981"/>
    <n v="110"/>
    <n v="0.99304526999999998"/>
    <m/>
    <m/>
    <n v="148"/>
    <n v="2920"/>
    <s v="Short-term (General and Specialty) Hospitals"/>
    <s v="430 N. Monte Vista Street"/>
    <s v="Ada"/>
    <x v="6"/>
    <n v="74820"/>
  </r>
  <r>
    <n v="420026"/>
    <s v="Providence Health"/>
    <n v="0.99589998000000002"/>
    <n v="-279634.75"/>
    <n v="254631300"/>
    <n v="-1.0981947000000001E-3"/>
    <n v="-890.55652866242042"/>
    <n v="653"/>
    <n v="1.0129197000000001"/>
    <n v="463"/>
    <n v="0.92406796999999996"/>
    <n v="782"/>
    <n v="0.86217356000000001"/>
    <n v="1266"/>
    <n v="1.0362586"/>
    <n v="249"/>
    <n v="0.89024793999999996"/>
    <n v="319"/>
    <n v="0.95671868000000004"/>
    <n v="314"/>
    <n v="10585"/>
    <s v="Short-term (General and Specialty) Hospitals"/>
    <s v="2435 Forest Drive"/>
    <s v="Columbia"/>
    <x v="3"/>
    <n v="29204"/>
  </r>
  <r>
    <n v="10001"/>
    <s v="Southeast Alabama Medical Center"/>
    <n v="0.99460000000000004"/>
    <n v="-355834.41"/>
    <n v="299891665"/>
    <n v="-1.1865431E-3"/>
    <n v="-889.58602499999995"/>
    <n v="810"/>
    <n v="0.98748546999999998"/>
    <n v="656"/>
    <n v="1.0855309"/>
    <n v="1053"/>
    <n v="0.95056534000000004"/>
    <n v="342"/>
    <n v="1.1004016000000001"/>
    <n v="617"/>
    <n v="0.98906207000000002"/>
    <n v="275"/>
    <n v="1.0498959999999999"/>
    <n v="400"/>
    <n v="18615"/>
    <s v="Short-term (General and Specialty) Hospitals"/>
    <s v="1108 Ross Clark Cir"/>
    <s v="Dothan"/>
    <x v="12"/>
    <n v="36301"/>
  </r>
  <r>
    <n v="140191"/>
    <s v="Ingalls Memorial Hospital"/>
    <n v="0.99239999000000001"/>
    <n v="-289454.15999999997"/>
    <n v="286193215"/>
    <n v="-1.0113941999999999E-3"/>
    <n v="-887.89619631901837"/>
    <n v="242"/>
    <n v="1.0340278000000001"/>
    <n v="460"/>
    <n v="1.0562817"/>
    <n v="755"/>
    <n v="1.0980204"/>
    <n v="675"/>
    <n v="0.95947939000000004"/>
    <n v="448"/>
    <n v="1.0436654000000001"/>
    <n v="30"/>
    <n v="0.93542945"/>
    <n v="326"/>
    <n v="13140"/>
    <s v="Short-term (General and Specialty) Hospitals"/>
    <s v="1 Ingalls Dr"/>
    <s v="Harvey"/>
    <x v="20"/>
    <n v="60426"/>
  </r>
  <r>
    <n v="50407"/>
    <s v="Chinese Hospital"/>
    <n v="0.99570000000000003"/>
    <n v="-47890.476999999999"/>
    <n v="115960500"/>
    <n v="-4.1298955000000002E-4"/>
    <n v="-886.86068518518516"/>
    <n v="22"/>
    <n v="0.99768411999999995"/>
    <n v="174"/>
    <n v="1.0491961999999999"/>
    <n v="123"/>
    <n v="0.97326480999999998"/>
    <n v="11"/>
    <n v="0.97555912"/>
    <n v="139"/>
    <n v="0.97725689000000004"/>
    <m/>
    <m/>
    <n v="54"/>
    <n v="1825"/>
    <s v="Short-term (General and Specialty) Hospitals"/>
    <s v="845 Jackson St"/>
    <s v="San Francisco"/>
    <x v="1"/>
    <n v="94133"/>
  </r>
  <r>
    <n v="440061"/>
    <s v="Tennova Healthcare - Volunteer Martin"/>
    <n v="0.99119997000000004"/>
    <n v="-36360.07"/>
    <n v="25459845"/>
    <n v="-1.428134E-3"/>
    <n v="-886.83097560975614"/>
    <n v="37"/>
    <n v="0.97131860000000003"/>
    <n v="232"/>
    <n v="1.0692805000000001"/>
    <n v="143"/>
    <n v="1.0174117"/>
    <n v="11"/>
    <n v="1.0258050000000001"/>
    <n v="128"/>
    <n v="0.98199325999999998"/>
    <m/>
    <m/>
    <n v="41"/>
    <n v="1460"/>
    <s v="Short-term (General and Specialty) Hospitals"/>
    <s v="161 Mount Pelia Rd"/>
    <s v="Martin"/>
    <x v="34"/>
    <n v="38237"/>
  </r>
  <r>
    <n v="390061"/>
    <s v="Lancaster Regional Medical Center"/>
    <n v="0.99299996999999995"/>
    <n v="-146304.31"/>
    <n v="120884715"/>
    <n v="-1.2102796000000001E-3"/>
    <n v="-886.69278787878784"/>
    <n v="61"/>
    <n v="0.99652666000000001"/>
    <n v="149"/>
    <n v="0.93991851999999998"/>
    <n v="152"/>
    <n v="0.99476302000000005"/>
    <n v="260"/>
    <n v="1.0795684000000001"/>
    <n v="107"/>
    <n v="0.96804535000000003"/>
    <n v="27"/>
    <n v="1.0446257999999999"/>
    <n v="165"/>
    <n v="4015"/>
    <s v="Short-term (General and Specialty) Hospitals"/>
    <s v="250 College Ave"/>
    <s v="Lancaster"/>
    <x v="22"/>
    <n v="17603"/>
  </r>
  <r>
    <n v="50091"/>
    <s v="Community Hospital of Huntington Park"/>
    <n v="0.98720001999999996"/>
    <n v="-71720.75"/>
    <n v="42296565"/>
    <n v="-1.6956637000000001E-3"/>
    <n v="-885.44135802469134"/>
    <n v="19"/>
    <n v="1.0318704000000001"/>
    <n v="122"/>
    <n v="1.0871360999999999"/>
    <n v="82"/>
    <n v="1.1491623"/>
    <n v="4"/>
    <n v="0.98928468999999997"/>
    <n v="111"/>
    <n v="1.0369250999999999"/>
    <m/>
    <m/>
    <n v="81"/>
    <n v="3285"/>
    <s v="Short-term (General and Specialty) Hospitals"/>
    <s v="2623 E. Slauson Avenue"/>
    <s v="Huntington Park"/>
    <x v="1"/>
    <n v="90255"/>
  </r>
  <r>
    <n v="60027"/>
    <s v="Boulder Community Hospital"/>
    <n v="0.99690002"/>
    <n v="-145877.75"/>
    <n v="298863825"/>
    <n v="-4.8810775999999999E-4"/>
    <n v="-884.10757575757577"/>
    <n v="83"/>
    <n v="0.99686717999999996"/>
    <n v="409"/>
    <n v="0.86159891"/>
    <n v="255"/>
    <n v="0.85061001999999997"/>
    <n v="604"/>
    <n v="1.0372247999999999"/>
    <n v="98"/>
    <n v="0.90396398"/>
    <n v="44"/>
    <n v="0.98997104000000002"/>
    <n v="165"/>
    <n v="8395"/>
    <s v="Short-term (General and Specialty) Hospitals"/>
    <s v="1100 Balsam (North Broadway &amp; Balsam)"/>
    <s v="Boulder"/>
    <x v="38"/>
    <n v="80304"/>
  </r>
  <r>
    <n v="510058"/>
    <s v="Camden Clark Medical Center"/>
    <n v="0.99479996999999998"/>
    <n v="-282797"/>
    <n v="217686000"/>
    <n v="-1.2991051000000001E-3"/>
    <n v="-883.74062500000002"/>
    <n v="451"/>
    <n v="1.0013715999999999"/>
    <n v="725"/>
    <n v="0.95255803999999999"/>
    <n v="711"/>
    <n v="1.1064364"/>
    <n v="321"/>
    <n v="0.95747656000000003"/>
    <n v="544"/>
    <n v="1.0513655"/>
    <n v="104"/>
    <n v="0.93125181999999995"/>
    <n v="320"/>
    <n v="9855"/>
    <s v="Short-term (General and Specialty) Hospitals"/>
    <s v="800 Garfield Avenue"/>
    <s v="Parkersburg"/>
    <x v="33"/>
    <n v="26101"/>
  </r>
  <r>
    <n v="50204"/>
    <s v="Palmdale Regional Medical Center"/>
    <n v="0.99620003000000001"/>
    <n v="-138694.66"/>
    <n v="159692975"/>
    <n v="-8.6850817999999997E-4"/>
    <n v="-883.40547770700641"/>
    <n v="152"/>
    <n v="0.92017126000000005"/>
    <n v="303"/>
    <n v="1.0780017"/>
    <n v="349"/>
    <n v="0.99548554"/>
    <n v="208"/>
    <n v="0.93023252000000001"/>
    <n v="259"/>
    <n v="1.0256293000000001"/>
    <n v="5"/>
    <n v="0.97109228000000003"/>
    <n v="157"/>
    <n v="8395"/>
    <s v="Short-term (General and Specialty) Hospitals"/>
    <s v="38600 Medical Center Dr"/>
    <s v="Palmdale"/>
    <x v="1"/>
    <n v="93551"/>
  </r>
  <r>
    <n v="100161"/>
    <s v="Central Florida Regional Hospital"/>
    <n v="0.99430001000000001"/>
    <n v="-194856.95"/>
    <n v="172944665"/>
    <n v="-1.1267011E-3"/>
    <n v="-881.70565610859728"/>
    <n v="258"/>
    <n v="1.0606424999999999"/>
    <n v="369"/>
    <n v="1.0511568"/>
    <n v="587"/>
    <n v="1.031682"/>
    <n v="162"/>
    <n v="0.99222893000000001"/>
    <n v="297"/>
    <n v="1.0098833"/>
    <n v="83"/>
    <n v="0.94159614999999997"/>
    <n v="221"/>
    <n v="10950"/>
    <s v="Short-term (General and Specialty) Hospitals"/>
    <s v="1401 W Seminole Blvd"/>
    <s v="Sanford"/>
    <x v="10"/>
    <n v="32771"/>
  </r>
  <r>
    <n v="420071"/>
    <s v="Self Regional Healthcare"/>
    <n v="0.99460000000000004"/>
    <n v="-283662.78000000003"/>
    <n v="306276610"/>
    <n v="-9.2616531999999998E-4"/>
    <n v="-880.94031055900632"/>
    <n v="337"/>
    <n v="0.95891833000000004"/>
    <n v="534"/>
    <n v="1.0833268"/>
    <n v="460"/>
    <n v="0.98251759999999999"/>
    <n v="407"/>
    <n v="0.83536500000000002"/>
    <n v="388"/>
    <n v="1.1110597"/>
    <n v="80"/>
    <n v="0.95926809000000002"/>
    <n v="322"/>
    <n v="11315"/>
    <s v="Short-term (General and Specialty) Hospitals"/>
    <s v="1325 Spring St"/>
    <s v="Greenwood"/>
    <x v="3"/>
    <n v="29646"/>
  </r>
  <r>
    <n v="450280"/>
    <s v="Baylor Medical Center at Garland"/>
    <n v="0.99819999999999998"/>
    <n v="-87130.914000000004"/>
    <n v="189808395"/>
    <n v="-4.5904669000000002E-4"/>
    <n v="-880.11024242424241"/>
    <n v="192"/>
    <n v="0.95433283000000002"/>
    <n v="578"/>
    <n v="1.0334135"/>
    <n v="494"/>
    <n v="0.94374382000000001"/>
    <n v="14"/>
    <n v="0.96940904999999999"/>
    <n v="422"/>
    <n v="0.94750553000000004"/>
    <n v="29"/>
    <n v="0.95542305999999999"/>
    <n v="99"/>
    <n v="8030"/>
    <s v="Short-term (General and Specialty) Hospitals"/>
    <s v="2300 Marie Curie Blvd."/>
    <s v="Garland"/>
    <x v="0"/>
    <n v="75042"/>
  </r>
  <r>
    <n v="410007"/>
    <s v="Rhode Island Hospital"/>
    <n v="0.99659997"/>
    <n v="-603139.56000000006"/>
    <n v="1062344180"/>
    <n v="-5.6774402000000005E-4"/>
    <n v="-879.21218658892133"/>
    <n v="568"/>
    <n v="1.0118461000000001"/>
    <n v="708"/>
    <n v="0.97949618000000005"/>
    <n v="1077"/>
    <n v="1.0992805000000001"/>
    <n v="266"/>
    <n v="0.89698332999999997"/>
    <n v="481"/>
    <n v="1.0425564"/>
    <n v="196"/>
    <n v="0.94724171999999995"/>
    <n v="686"/>
    <n v="32850"/>
    <s v="Short-term (General and Specialty) Hospitals"/>
    <s v="593 Eddy Street"/>
    <s v="Providence"/>
    <x v="43"/>
    <n v="2903"/>
  </r>
  <r>
    <n v="360132"/>
    <s v="Fort Hamilton Hospital"/>
    <n v="0.99269998000000004"/>
    <n v="-140352.25"/>
    <n v="121818020"/>
    <n v="-1.1521468E-3"/>
    <n v="-877.20156250000002"/>
    <n v="105"/>
    <n v="1.0655585999999999"/>
    <n v="360"/>
    <n v="1.0477449999999999"/>
    <n v="338"/>
    <n v="1.0709845"/>
    <n v="76"/>
    <n v="1.0630021000000001"/>
    <n v="257"/>
    <n v="0.97274369000000005"/>
    <m/>
    <m/>
    <n v="160"/>
    <n v="8030"/>
    <s v="Short-term (General and Specialty) Hospitals"/>
    <s v="630 Eaton Ave"/>
    <s v="Hamilton"/>
    <x v="30"/>
    <n v="45013"/>
  </r>
  <r>
    <n v="50678"/>
    <s v="Orange Coast Memorial Medical Center"/>
    <n v="0.99489998999999996"/>
    <n v="-191086.2"/>
    <n v="243284545"/>
    <n v="-7.8544322999999998E-4"/>
    <n v="-876.54220183486245"/>
    <n v="118"/>
    <n v="1.0113782"/>
    <n v="351"/>
    <n v="1.1017783000000001"/>
    <n v="205"/>
    <n v="0.9636479"/>
    <n v="147"/>
    <n v="0.96545999999999998"/>
    <n v="163"/>
    <n v="0.93888216999999996"/>
    <n v="36"/>
    <n v="0.96018356000000005"/>
    <n v="218"/>
    <n v="12410"/>
    <s v="Short-term (General and Specialty) Hospitals"/>
    <s v="18111 Brookhurst Street"/>
    <s v="Fountain Valley"/>
    <x v="1"/>
    <n v="92708"/>
  </r>
  <r>
    <n v="100093"/>
    <s v="Baptist Hospital"/>
    <n v="0.99449997999999995"/>
    <n v="-290081.78000000003"/>
    <n v="279418085"/>
    <n v="-1.0381639E-3"/>
    <n v="-876.38000000000011"/>
    <n v="306"/>
    <n v="0.97036003999999998"/>
    <n v="407"/>
    <n v="0.89807928000000004"/>
    <n v="688"/>
    <n v="1.0344442"/>
    <n v="750"/>
    <n v="1.0824357"/>
    <n v="366"/>
    <n v="0.99253773999999995"/>
    <n v="124"/>
    <n v="1.0109452000000001"/>
    <n v="331"/>
    <n v="16425"/>
    <s v="Short-term (General and Specialty) Hospitals"/>
    <s v="1000 W Moreno St"/>
    <s v="Pensacola"/>
    <x v="10"/>
    <n v="32501"/>
  </r>
  <r>
    <n v="50329"/>
    <s v="Corona Regional Medical Center"/>
    <n v="0.99349999"/>
    <n v="-208563.03"/>
    <n v="170025030"/>
    <n v="-1.2266607999999999E-3"/>
    <n v="-876.31525210084033"/>
    <n v="26"/>
    <n v="0.99566584999999996"/>
    <n v="276"/>
    <n v="1.0693828999999999"/>
    <n v="195"/>
    <n v="1.0261290000000001"/>
    <n v="26"/>
    <n v="1.0887830000000001"/>
    <n v="100"/>
    <n v="1.0119100999999999"/>
    <n v="1"/>
    <n v="0.99221426000000001"/>
    <n v="238"/>
    <n v="7300"/>
    <s v="Short-term (General and Specialty) Hospitals"/>
    <s v="800 S Main Street"/>
    <s v="Corona"/>
    <x v="1"/>
    <n v="92882"/>
  </r>
  <r>
    <n v="450219"/>
    <s v="Baylor Scott &amp; White Medical Center - Llano"/>
    <n v="0.98710001000000003"/>
    <n v="-20141.072"/>
    <n v="40900075"/>
    <n v="-4.9244583000000004E-4"/>
    <n v="-875.69878260869564"/>
    <n v="3"/>
    <n v="1.0053561"/>
    <n v="166"/>
    <n v="1.0632058"/>
    <n v="53"/>
    <n v="0.92001337000000005"/>
    <m/>
    <m/>
    <n v="35"/>
    <n v="0.98396450000000002"/>
    <m/>
    <m/>
    <n v="23"/>
    <n v="730"/>
    <s v="Short-term (General and Specialty) Hospitals"/>
    <s v="200 W. Ollie St."/>
    <s v="Llano"/>
    <x v="0"/>
    <n v="78643"/>
  </r>
  <r>
    <n v="110161"/>
    <s v="Northside Hospital - Atlanta"/>
    <n v="0.99180000999999995"/>
    <n v="-454591"/>
    <n v="1737786900"/>
    <n v="-2.6159191999999999E-4"/>
    <n v="-872.53550863723603"/>
    <n v="93"/>
    <n v="0.95360409999999995"/>
    <n v="449"/>
    <n v="0.97627187000000004"/>
    <n v="188"/>
    <n v="0.93052632000000002"/>
    <n v="359"/>
    <n v="1.2216654"/>
    <n v="115"/>
    <n v="0.98178107000000003"/>
    <m/>
    <m/>
    <n v="521"/>
    <n v="34675"/>
    <s v="Short-term (General and Specialty) Hospitals"/>
    <s v="1000 Johnson Ferry Road NE"/>
    <s v="Atlanta"/>
    <x v="23"/>
    <n v="30342"/>
  </r>
  <r>
    <n v="50013"/>
    <s v="St. Helena Hospital"/>
    <n v="0.99769998000000004"/>
    <n v="-131747.35999999999"/>
    <n v="201136170"/>
    <n v="-6.5501576E-4"/>
    <n v="-872.49907284768199"/>
    <n v="201"/>
    <n v="0.97098326999999995"/>
    <n v="164"/>
    <n v="0.93903654999999997"/>
    <n v="245"/>
    <n v="0.94570911000000002"/>
    <n v="1534"/>
    <n v="0.87973994"/>
    <n v="97"/>
    <n v="0.95221626999999998"/>
    <n v="88"/>
    <n v="1.0707717000000001"/>
    <n v="151"/>
    <n v="4380"/>
    <s v="Short-term (General and Specialty) Hospitals"/>
    <s v="10 Woodland Rd."/>
    <s v="St. Helena"/>
    <x v="1"/>
    <n v="94574"/>
  </r>
  <r>
    <n v="190045"/>
    <s v="St. Tammany Parish Hospital"/>
    <n v="0.99379998000000003"/>
    <n v="-214567.77"/>
    <n v="268671025"/>
    <n v="-7.9862640000000001E-4"/>
    <n v="-872.22670731707308"/>
    <n v="201"/>
    <n v="0.99845063999999994"/>
    <n v="438"/>
    <n v="1.0837785"/>
    <n v="370"/>
    <n v="0.98216391000000003"/>
    <n v="282"/>
    <n v="0.85371607999999999"/>
    <n v="329"/>
    <n v="1.0173082"/>
    <n v="53"/>
    <n v="1.1460269999999999"/>
    <n v="246"/>
    <n v="10585"/>
    <s v="Short-term (General and Specialty) Hospitals"/>
    <s v="1202 S. Tyler St."/>
    <s v="Covington"/>
    <x v="2"/>
    <n v="70433"/>
  </r>
  <r>
    <n v="390019"/>
    <s v="Palmerton Hospital"/>
    <n v="0.99390000000000001"/>
    <n v="-52246.527000000002"/>
    <n v="32527705"/>
    <n v="-1.6062162E-3"/>
    <n v="-870.77544999999998"/>
    <n v="46"/>
    <n v="0.93334287000000005"/>
    <n v="138"/>
    <n v="1.0245599000000001"/>
    <n v="132"/>
    <n v="1.0784271999999999"/>
    <n v="67"/>
    <n v="1.0184726"/>
    <n v="144"/>
    <n v="0.97020525000000002"/>
    <m/>
    <m/>
    <n v="60"/>
    <n v="1460"/>
    <s v="Short-term (General and Specialty) Hospitals"/>
    <s v="135 Lafayette Ave"/>
    <s v="Palmerton"/>
    <x v="22"/>
    <n v="18071"/>
  </r>
  <r>
    <n v="70019"/>
    <s v="Milford Hospital"/>
    <n v="0.99589998000000002"/>
    <n v="-92118.781000000003"/>
    <n v="64104950"/>
    <n v="-1.4369995E-3"/>
    <n v="-869.04510377358497"/>
    <n v="38"/>
    <n v="0.9774254"/>
    <n v="265"/>
    <n v="1.0122268999999999"/>
    <n v="209"/>
    <n v="1.0423126"/>
    <n v="432"/>
    <n v="0.83360522999999997"/>
    <n v="194"/>
    <n v="1.0438809"/>
    <m/>
    <m/>
    <n v="106"/>
    <n v="3285"/>
    <s v="Short-term (General and Specialty) Hospitals"/>
    <s v="300 Seaside Avenue"/>
    <s v="Milford"/>
    <x v="32"/>
    <n v="6460"/>
  </r>
  <r>
    <n v="170182"/>
    <s v="Menorah Medical Center"/>
    <n v="0.99629997999999997"/>
    <n v="-137288.34"/>
    <n v="181935345"/>
    <n v="-7.5459962999999998E-4"/>
    <n v="-868.91354430379749"/>
    <n v="56"/>
    <n v="0.96375632"/>
    <n v="289"/>
    <n v="1.1128408000000001"/>
    <n v="224"/>
    <n v="0.96457987999999995"/>
    <n v="440"/>
    <n v="0.97436798000000002"/>
    <n v="121"/>
    <n v="0.98329741000000004"/>
    <n v="21"/>
    <n v="0.99166529999999997"/>
    <n v="158"/>
    <n v="6935"/>
    <s v="Short-term (General and Specialty) Hospitals"/>
    <s v="5721 W 119th St"/>
    <s v="Overland Park"/>
    <x v="28"/>
    <n v="66209"/>
  </r>
  <r>
    <n v="160110"/>
    <s v="UnityPoint Health - Allen Hospital"/>
    <n v="0.99559998999999999"/>
    <n v="-172723.72"/>
    <n v="221648440"/>
    <n v="-7.7926880000000001E-4"/>
    <n v="-867.95839195979897"/>
    <n v="359"/>
    <n v="0.88387662"/>
    <n v="632"/>
    <n v="1.0051059"/>
    <n v="647"/>
    <n v="1.0059118"/>
    <n v="604"/>
    <n v="1.0112838"/>
    <n v="318"/>
    <n v="0.94740278"/>
    <n v="117"/>
    <n v="1.1488152"/>
    <n v="199"/>
    <n v="9855"/>
    <s v="Short-term (General and Specialty) Hospitals"/>
    <s v="1825 Logan Ave"/>
    <s v="Waterloo"/>
    <x v="39"/>
    <n v="50703"/>
  </r>
  <r>
    <n v="520097"/>
    <s v="HSHS St. Mary's Hospital Medical Center"/>
    <n v="0.99360000999999998"/>
    <n v="-71635.351999999999"/>
    <n v="120391600"/>
    <n v="-5.9501949000000001E-4"/>
    <n v="-863.07653012048195"/>
    <n v="65"/>
    <n v="0.96043086"/>
    <n v="153"/>
    <n v="1.1192515999999999"/>
    <n v="155"/>
    <n v="0.94479626000000005"/>
    <n v="194"/>
    <n v="0.94037603999999997"/>
    <n v="93"/>
    <n v="1.0561879000000001"/>
    <m/>
    <m/>
    <n v="83"/>
    <n v="4015"/>
    <s v="Short-term (General and Specialty) Hospitals"/>
    <s v="1726 Shawano Avenue"/>
    <s v="Green Bay"/>
    <x v="51"/>
    <n v="54303"/>
  </r>
  <r>
    <n v="510062"/>
    <s v="Beckley ARH Hospital"/>
    <n v="0.99360000999999998"/>
    <n v="-138069.79999999999"/>
    <n v="84057675"/>
    <n v="-1.6425602E-3"/>
    <n v="-862.93624999999997"/>
    <n v="23"/>
    <n v="1.0027585000000001"/>
    <n v="329"/>
    <n v="1.1170921"/>
    <n v="238"/>
    <n v="0.98257952999999998"/>
    <n v="21"/>
    <n v="1.0490013"/>
    <n v="284"/>
    <n v="0.96640342000000001"/>
    <m/>
    <m/>
    <n v="160"/>
    <n v="4015"/>
    <s v="Short-term (General and Specialty) Hospitals"/>
    <s v="306 Stanaford Road"/>
    <s v="Beckley"/>
    <x v="33"/>
    <n v="25801"/>
  </r>
  <r>
    <n v="340030"/>
    <s v="Duke University Hospital"/>
    <n v="0.99720001000000003"/>
    <n v="-783461.69"/>
    <n v="2036655105"/>
    <n v="-3.8468058E-4"/>
    <n v="-861.89404840484042"/>
    <n v="598"/>
    <n v="1.0057545000000001"/>
    <n v="629"/>
    <n v="0.96246039999999999"/>
    <n v="1161"/>
    <n v="0.91971992999999996"/>
    <n v="775"/>
    <n v="1.0329854000000001"/>
    <n v="328"/>
    <n v="0.93576545"/>
    <n v="282"/>
    <n v="1.1270260999999999"/>
    <n v="909"/>
    <n v="39785"/>
    <s v="Short-term (General and Specialty) Hospitals"/>
    <s v="2301 Erwin Rd"/>
    <s v="Durham"/>
    <x v="24"/>
    <n v="27710"/>
  </r>
  <r>
    <n v="440091"/>
    <s v="CHI Memorial Hospital Chattanooga"/>
    <n v="0.99730003"/>
    <n v="-348663.63"/>
    <n v="528561975"/>
    <n v="-6.5964571000000003E-4"/>
    <n v="-860.8978518518519"/>
    <n v="885"/>
    <n v="1.0724933000000001"/>
    <n v="1825"/>
    <n v="0.88826448000000002"/>
    <n v="1473"/>
    <n v="0.83450902000000005"/>
    <n v="1680"/>
    <n v="0.92775136000000002"/>
    <n v="1019"/>
    <n v="0.93399798999999994"/>
    <n v="359"/>
    <n v="0.8482672"/>
    <n v="405"/>
    <n v="24455"/>
    <s v="Short-term (General and Specialty) Hospitals"/>
    <s v="2525 de Sales Avenue"/>
    <s v="Chattanooga"/>
    <x v="34"/>
    <n v="37404"/>
  </r>
  <r>
    <n v="100025"/>
    <s v="Sacred Heart Hospital - Pensacola"/>
    <n v="0.99260002000000003"/>
    <n v="-467508.25"/>
    <n v="587286460"/>
    <n v="-7.9604809000000001E-4"/>
    <n v="-859.39016544117646"/>
    <n v="355"/>
    <n v="1.0625699"/>
    <n v="666"/>
    <n v="0.89683986000000004"/>
    <n v="556"/>
    <n v="1.0251142"/>
    <n v="509"/>
    <n v="1.173157"/>
    <n v="520"/>
    <n v="0.94688784999999998"/>
    <n v="80"/>
    <n v="0.90731656999999999"/>
    <n v="544"/>
    <n v="28105"/>
    <s v="Short-term (General and Specialty) Hospitals"/>
    <s v="5151 North Ninth Avenue"/>
    <s v="Pensacola"/>
    <x v="10"/>
    <n v="32504"/>
  </r>
  <r>
    <n v="180080"/>
    <s v="Baptist Health Corbin"/>
    <n v="0.98820001000000002"/>
    <n v="-230162.78"/>
    <n v="144868865"/>
    <n v="-1.5887663E-3"/>
    <n v="-858.81634328358211"/>
    <n v="73"/>
    <n v="0.96001333"/>
    <n v="653"/>
    <n v="1.1087796999999999"/>
    <n v="281"/>
    <n v="0.994394"/>
    <n v="76"/>
    <n v="1.0951865999999999"/>
    <n v="467"/>
    <n v="1.0417767"/>
    <m/>
    <m/>
    <n v="268"/>
    <n v="9855"/>
    <s v="Short-term (General and Specialty) Hospitals"/>
    <s v="1 Trillium Way"/>
    <s v="Corbin"/>
    <x v="26"/>
    <n v="40701"/>
  </r>
  <r>
    <n v="360084"/>
    <s v="Aultman Hospital"/>
    <n v="0.98949999"/>
    <n v="-473009.94"/>
    <n v="308385215"/>
    <n v="-1.5338282E-3"/>
    <n v="-858.4572413793104"/>
    <n v="492"/>
    <n v="0.89759248000000003"/>
    <n v="657"/>
    <n v="0.94521666000000004"/>
    <n v="705"/>
    <n v="0.93496484000000002"/>
    <n v="488"/>
    <n v="1.028008"/>
    <n v="437"/>
    <n v="0.94379204999999999"/>
    <n v="190"/>
    <n v="1.2827792"/>
    <n v="551"/>
    <n v="19345"/>
    <s v="Short-term (General and Specialty) Hospitals"/>
    <s v="2600 6th St SW"/>
    <s v="Canton"/>
    <x v="30"/>
    <n v="44710"/>
  </r>
  <r>
    <n v="500050"/>
    <s v="PeaceHealth Southwest Medical Center"/>
    <n v="0.99620003000000001"/>
    <n v="-338719.97"/>
    <n v="570811090"/>
    <n v="-5.9340114E-4"/>
    <n v="-853.19891687657423"/>
    <n v="438"/>
    <n v="1.0079051000000001"/>
    <n v="730"/>
    <n v="0.98610419000000005"/>
    <n v="682"/>
    <n v="1.0377125"/>
    <n v="529"/>
    <n v="0.96907942999999996"/>
    <n v="411"/>
    <n v="1.0115255999999999"/>
    <n v="114"/>
    <n v="1.1089252999999999"/>
    <n v="397"/>
    <n v="19345"/>
    <s v="Short-term (General and Specialty) Hospitals"/>
    <s v="400 NE Mother Joseph Pl"/>
    <s v="Vancouver"/>
    <x v="36"/>
    <n v="98664"/>
  </r>
  <r>
    <n v="190201"/>
    <s v="Lake Area Medical Center"/>
    <n v="0.97000003000000001"/>
    <n v="-91987.554999999993"/>
    <n v="58543080"/>
    <n v="-1.5712797000000001E-3"/>
    <n v="-851.73662037037036"/>
    <n v="13"/>
    <n v="0.98267198"/>
    <n v="53"/>
    <n v="0.99197917999999996"/>
    <n v="40"/>
    <n v="1.0596676"/>
    <n v="107"/>
    <n v="1.6091903000000001"/>
    <n v="36"/>
    <n v="1.0149978"/>
    <m/>
    <m/>
    <n v="108"/>
    <n v="2920"/>
    <s v="Short-term (General and Specialty) Hospitals"/>
    <s v="4200 Nelson Rd"/>
    <s v="Lake Charles"/>
    <x v="2"/>
    <n v="70605"/>
  </r>
  <r>
    <n v="220033"/>
    <s v="Beverly Hospital"/>
    <n v="0.99470000999999997"/>
    <n v="-309765.09000000003"/>
    <n v="342048070"/>
    <n v="-9.0561859999999995E-4"/>
    <n v="-851.0029945054946"/>
    <n v="212"/>
    <n v="1.0527382000000001"/>
    <n v="1267"/>
    <n v="0.97504818000000004"/>
    <n v="862"/>
    <n v="1.0052266999999999"/>
    <n v="730"/>
    <n v="1.0182336999999999"/>
    <n v="663"/>
    <n v="1.1201015000000001"/>
    <m/>
    <m/>
    <n v="364"/>
    <n v="19710"/>
    <s v="Short-term (General and Specialty) Hospitals"/>
    <s v="85 Herrick St"/>
    <s v="Beverly"/>
    <x v="15"/>
    <n v="1915"/>
  </r>
  <r>
    <n v="340097"/>
    <s v="Hugh Chatham Memorial Hospital"/>
    <n v="0.99400001999999998"/>
    <n v="-68832.952999999994"/>
    <n v="103244630"/>
    <n v="-6.6669768000000005E-4"/>
    <n v="-849.78954320987646"/>
    <n v="45"/>
    <n v="1.0089665999999999"/>
    <n v="425"/>
    <n v="0.96464824999999998"/>
    <n v="218"/>
    <n v="1.0598452"/>
    <n v="152"/>
    <n v="1.0398901"/>
    <n v="214"/>
    <n v="1.0206373"/>
    <m/>
    <m/>
    <n v="81"/>
    <n v="4380"/>
    <s v="Short-term (General and Specialty) Hospitals"/>
    <s v="180 Parkwood Dr"/>
    <s v="Elkin"/>
    <x v="24"/>
    <n v="28621"/>
  </r>
  <r>
    <n v="50526"/>
    <s v="Huntington Beach Hospital"/>
    <n v="0.99309999000000004"/>
    <n v="-111247.3"/>
    <n v="45160720"/>
    <n v="-2.4633643000000001E-3"/>
    <n v="-849.21603053435115"/>
    <n v="39"/>
    <n v="1.0175008000000001"/>
    <n v="144"/>
    <n v="1.0952580999999999"/>
    <n v="95"/>
    <n v="1.0617380999999999"/>
    <m/>
    <m/>
    <n v="112"/>
    <n v="0.99905520999999997"/>
    <m/>
    <m/>
    <n v="131"/>
    <n v="2920"/>
    <s v="Short-term (General and Specialty) Hospitals"/>
    <s v="17772 Beach Blvd"/>
    <s v="Huntington Beach"/>
    <x v="1"/>
    <n v="92647"/>
  </r>
  <r>
    <n v="450617"/>
    <s v="Clear Lake Regional Medical Center"/>
    <n v="0.99489998999999996"/>
    <n v="-525571.38"/>
    <n v="470594500"/>
    <n v="-1.1168243000000001E-3"/>
    <n v="-849.06523424878833"/>
    <n v="474"/>
    <n v="1.0555110999999999"/>
    <n v="1078"/>
    <n v="0.99598449"/>
    <n v="992"/>
    <n v="1.0382684"/>
    <n v="112"/>
    <n v="0.98486119999999999"/>
    <n v="863"/>
    <n v="1.0907625999999999"/>
    <n v="98"/>
    <n v="0.99473906000000001"/>
    <n v="619"/>
    <n v="28105"/>
    <s v="Short-term (General and Specialty) Hospitals"/>
    <s v="500 Medical Center Blvd"/>
    <s v="Webster"/>
    <x v="0"/>
    <n v="77598"/>
  </r>
  <r>
    <n v="330058"/>
    <s v="Geneva General Hospital"/>
    <n v="0.98329997000000002"/>
    <n v="-404126.03"/>
    <n v="108793360"/>
    <n v="-3.7146204000000002E-3"/>
    <n v="-847.22438155136274"/>
    <n v="8"/>
    <n v="0.99259019000000004"/>
    <n v="198"/>
    <n v="1.1683098000000001"/>
    <n v="140"/>
    <n v="1.1687947999999999"/>
    <n v="163"/>
    <n v="0.95847355999999995"/>
    <n v="200"/>
    <n v="1.1159964"/>
    <m/>
    <m/>
    <n v="477"/>
    <n v="3650"/>
    <s v="Short-term (General and Specialty) Hospitals"/>
    <s v="196 North St"/>
    <s v="Geneva"/>
    <x v="8"/>
    <n v="14456"/>
  </r>
  <r>
    <n v="250004"/>
    <s v="North Mississippi Medical Center"/>
    <n v="0.99659997"/>
    <n v="-544977.56000000006"/>
    <n v="629187730"/>
    <n v="-8.661605E-4"/>
    <n v="-846.23844720496902"/>
    <n v="595"/>
    <n v="1.0911732999999999"/>
    <n v="1684"/>
    <n v="1.0089052999999999"/>
    <n v="1282"/>
    <n v="0.99493765999999995"/>
    <n v="856"/>
    <n v="0.94191681999999999"/>
    <n v="1011"/>
    <n v="1.0365968999999999"/>
    <n v="459"/>
    <n v="0.98087347000000003"/>
    <n v="644"/>
    <n v="21900"/>
    <s v="Short-term (General and Specialty) Hospitals"/>
    <s v="830 South Gloster Street"/>
    <s v="Tupelo"/>
    <x v="18"/>
    <n v="38801"/>
  </r>
  <r>
    <n v="10130"/>
    <s v="St. Vincent's St. Clair"/>
    <n v="0.98760002999999996"/>
    <n v="-33822.288999999997"/>
    <n v="25892735"/>
    <n v="-1.3062462999999999E-3"/>
    <n v="-845.5572249999999"/>
    <n v="13"/>
    <n v="0.9684912"/>
    <n v="324"/>
    <n v="1.0786195999999999"/>
    <n v="126"/>
    <n v="1.0062770999999999"/>
    <m/>
    <m/>
    <n v="121"/>
    <n v="0.93067831000000001"/>
    <m/>
    <m/>
    <n v="40"/>
    <n v="1825"/>
    <s v="Short-term (General and Specialty) Hospitals"/>
    <s v="7063 Veterans Parkway"/>
    <s v="Pell City"/>
    <x v="12"/>
    <n v="35125"/>
  </r>
  <r>
    <n v="10085"/>
    <s v="Decatur Morgan Hospital - Decatur Campus"/>
    <n v="0.98940002999999999"/>
    <n v="-274169.03000000003"/>
    <n v="122011470"/>
    <n v="-2.2470758000000001E-3"/>
    <n v="-843.59701538461547"/>
    <n v="62"/>
    <n v="1.033433"/>
    <n v="764"/>
    <n v="1.0235258"/>
    <n v="703"/>
    <n v="0.98806428999999996"/>
    <n v="455"/>
    <n v="1.1705916000000001"/>
    <n v="581"/>
    <n v="1.0150440000000001"/>
    <m/>
    <m/>
    <n v="325"/>
    <n v="11315"/>
    <s v="Short-term (General and Specialty) Hospitals"/>
    <s v="1201 7th Street SE"/>
    <s v="Decatur"/>
    <x v="12"/>
    <n v="35601"/>
  </r>
  <r>
    <n v="440031"/>
    <s v="Roane Medical Center"/>
    <n v="0.99010003000000002"/>
    <n v="-43855.262000000002"/>
    <n v="30511810"/>
    <n v="-1.4373208E-3"/>
    <n v="-843.37042307692309"/>
    <n v="7"/>
    <n v="0.98971701000000001"/>
    <n v="238"/>
    <n v="1.0082983000000001"/>
    <n v="122"/>
    <n v="1.044557"/>
    <n v="8"/>
    <n v="1.0892614"/>
    <n v="204"/>
    <n v="1.1211523000000001"/>
    <m/>
    <m/>
    <n v="52"/>
    <n v="2555"/>
    <s v="Short-term (General and Specialty) Hospitals"/>
    <s v="8045 Roane Medical Center Drive"/>
    <s v="Harriman"/>
    <x v="34"/>
    <n v="37748"/>
  </r>
  <r>
    <n v="490126"/>
    <s v="LewisGale Hospital Alleghany"/>
    <n v="0.99180000999999995"/>
    <n v="-92683.343999999997"/>
    <n v="37359210"/>
    <n v="-2.4808701000000001E-3"/>
    <n v="-842.57585454545449"/>
    <n v="27"/>
    <n v="0.96368240999999999"/>
    <n v="218"/>
    <n v="1.0811468"/>
    <n v="212"/>
    <n v="1.0353346999999999"/>
    <n v="93"/>
    <n v="0.88590902000000005"/>
    <n v="192"/>
    <n v="1.0140526999999999"/>
    <m/>
    <m/>
    <n v="110"/>
    <n v="1825"/>
    <s v="Short-term (General and Specialty) Hospitals"/>
    <s v="1 ARH Ln"/>
    <s v="Low Moor"/>
    <x v="11"/>
    <n v="24457"/>
  </r>
  <r>
    <n v="50350"/>
    <s v="Beverly Hospital"/>
    <n v="0.99440002000000005"/>
    <n v="-180179.94"/>
    <n v="177465555"/>
    <n v="-1.0152952999999999E-3"/>
    <n v="-841.96233644859819"/>
    <n v="108"/>
    <n v="1.1243768999999999"/>
    <n v="308"/>
    <n v="0.99188982999999997"/>
    <n v="248"/>
    <n v="1.0716752"/>
    <n v="23"/>
    <n v="1.0485517"/>
    <n v="133"/>
    <n v="1.0122378000000001"/>
    <n v="4"/>
    <n v="0.98064750000000001"/>
    <n v="214"/>
    <n v="9125"/>
    <s v="Short-term (General and Specialty) Hospitals"/>
    <s v="309 West Beverly Boulevard"/>
    <s v="Montebello"/>
    <x v="1"/>
    <n v="90640"/>
  </r>
  <r>
    <n v="140125"/>
    <s v="Gateway Regional Medical Center"/>
    <n v="0.98320001000000001"/>
    <n v="-295505.09000000003"/>
    <n v="122151995"/>
    <n v="-2.4191590000000002E-3"/>
    <n v="-841.89484330484333"/>
    <n v="105"/>
    <n v="1.0012430000000001"/>
    <n v="201"/>
    <n v="1.0462176000000001"/>
    <n v="171"/>
    <n v="1.0611687999999999"/>
    <n v="210"/>
    <n v="1.0995516999999999"/>
    <n v="194"/>
    <n v="1.1835249999999999"/>
    <m/>
    <m/>
    <n v="351"/>
    <n v="6570"/>
    <s v="Short-term (General and Specialty) Hospitals"/>
    <s v="2100 Madison Ave"/>
    <s v="Granite City"/>
    <x v="20"/>
    <n v="62040"/>
  </r>
  <r>
    <n v="390101"/>
    <s v="Memorial Hospital"/>
    <n v="0.99269998000000004"/>
    <n v="-83918.812999999995"/>
    <n v="97484200"/>
    <n v="-8.6084525999999999E-4"/>
    <n v="-839.18813"/>
    <n v="110"/>
    <n v="0.93033474999999999"/>
    <n v="243"/>
    <n v="1.1092261999999999"/>
    <n v="176"/>
    <n v="0.94469488000000001"/>
    <n v="29"/>
    <n v="1.0262247"/>
    <n v="154"/>
    <n v="1.0075669"/>
    <m/>
    <m/>
    <n v="100"/>
    <n v="4745"/>
    <s v="Short-term (General and Specialty) Hospitals"/>
    <s v="325 S Belmont Street"/>
    <s v="York"/>
    <x v="22"/>
    <n v="17405"/>
  </r>
  <r>
    <n v="100189"/>
    <s v="Northwest Medical Center"/>
    <n v="0.99409997000000005"/>
    <n v="-187098.86"/>
    <n v="200841250"/>
    <n v="-9.3157584000000003E-4"/>
    <n v="-839.00834080717482"/>
    <n v="282"/>
    <n v="1.0579156999999999"/>
    <n v="392"/>
    <n v="0.98893719999999996"/>
    <n v="479"/>
    <n v="1.0388843000000001"/>
    <n v="9"/>
    <n v="1.0316638"/>
    <n v="311"/>
    <n v="1.0771084"/>
    <n v="41"/>
    <n v="0.98412460000000002"/>
    <n v="223"/>
    <n v="15695"/>
    <s v="Short-term (General and Specialty) Hospitals"/>
    <s v="2801 N State Road 7"/>
    <s v="Margate"/>
    <x v="10"/>
    <n v="33063"/>
  </r>
  <r>
    <n v="230077"/>
    <s v="St. Mary's of Michigan Medical Center"/>
    <n v="0.99620003000000001"/>
    <n v="-184579.16"/>
    <n v="224539970"/>
    <n v="-8.2203251000000001E-4"/>
    <n v="-838.99618181818187"/>
    <n v="350"/>
    <n v="1.0025795"/>
    <n v="443"/>
    <n v="1.0424894"/>
    <n v="468"/>
    <n v="1.0157989999999999"/>
    <n v="244"/>
    <n v="1.0744971000000001"/>
    <n v="425"/>
    <n v="1.0270680999999999"/>
    <n v="119"/>
    <n v="0.98923165000000002"/>
    <n v="220"/>
    <n v="9490"/>
    <s v="Short-term (General and Specialty) Hospitals"/>
    <s v="800 South Washington Avenue"/>
    <s v="Saginaw"/>
    <x v="27"/>
    <n v="48601"/>
  </r>
  <r>
    <n v="360109"/>
    <s v="Coshocton County Memorial Hospital"/>
    <n v="0.99169998999999998"/>
    <n v="-46968.398000000001"/>
    <n v="49513710"/>
    <n v="-9.4859377999999999E-4"/>
    <n v="-838.72139285714286"/>
    <n v="11"/>
    <n v="1.0289463000000001"/>
    <n v="231"/>
    <n v="1.0660167"/>
    <n v="142"/>
    <n v="0.97965877999999995"/>
    <n v="13"/>
    <n v="0.9695918"/>
    <n v="185"/>
    <n v="1.0203378000000001"/>
    <m/>
    <m/>
    <n v="56"/>
    <n v="1460"/>
    <s v="Short-term (General and Specialty) Hospitals"/>
    <s v="1460 Orange Street"/>
    <s v="Coshocton"/>
    <x v="30"/>
    <n v="43812"/>
  </r>
  <r>
    <n v="520009"/>
    <s v="St. Elizabeth Hospital"/>
    <n v="0.98809999000000004"/>
    <n v="-159329.42000000001"/>
    <n v="196149540"/>
    <n v="-8.1228546000000005E-4"/>
    <n v="-838.5758947368422"/>
    <n v="73"/>
    <n v="0.93817704999999996"/>
    <n v="140"/>
    <n v="0.98441195000000004"/>
    <n v="108"/>
    <n v="0.95594548999999995"/>
    <n v="194"/>
    <n v="1.1999976999999999"/>
    <n v="75"/>
    <n v="1.0190866999999999"/>
    <n v="30"/>
    <n v="0.98949611000000004"/>
    <n v="190"/>
    <n v="8395"/>
    <s v="Short-term (General and Specialty) Hospitals"/>
    <s v="1506 S. Oneida Street"/>
    <s v="Appleton"/>
    <x v="21"/>
    <n v="54915"/>
  </r>
  <r>
    <n v="450508"/>
    <s v="Nacogdoches Memorial Hospital"/>
    <n v="0.99169998999999998"/>
    <n v="-104424.01"/>
    <n v="61604700"/>
    <n v="-1.6950655999999999E-3"/>
    <n v="-835.39207999999996"/>
    <n v="64"/>
    <n v="1.0757625"/>
    <n v="352"/>
    <n v="1.0650123"/>
    <n v="255"/>
    <n v="0.98211592000000003"/>
    <n v="72"/>
    <n v="0.86798911999999995"/>
    <n v="244"/>
    <n v="1.0686009000000001"/>
    <n v="3"/>
    <n v="0.98847227999999998"/>
    <n v="125"/>
    <n v="5110"/>
    <s v="Short-term (General and Specialty) Hospitals"/>
    <s v="1204 Mound St."/>
    <s v="Nacogdoches"/>
    <x v="0"/>
    <n v="75961"/>
  </r>
  <r>
    <n v="150126"/>
    <s v="Franciscan Health Crown Point"/>
    <n v="0.99589998000000002"/>
    <n v="-196834.14"/>
    <n v="205118320"/>
    <n v="-9.5961265999999995E-4"/>
    <n v="-834.04296610169501"/>
    <n v="225"/>
    <n v="0.96431279000000003"/>
    <n v="675"/>
    <n v="1.0665089999999999"/>
    <n v="576"/>
    <n v="0.90992348999999995"/>
    <n v="213"/>
    <n v="0.99977148000000005"/>
    <n v="539"/>
    <n v="0.89791244000000003"/>
    <n v="45"/>
    <n v="0.99164050999999998"/>
    <n v="236"/>
    <n v="6205"/>
    <s v="Short-term (General and Specialty) Hospitals"/>
    <s v="1201 South Main Street"/>
    <s v="Crown Point"/>
    <x v="5"/>
    <n v="46307"/>
  </r>
  <r>
    <n v="360172"/>
    <s v="Mercy Regional Medical Center"/>
    <n v="0.99360000999999998"/>
    <n v="-198426.19"/>
    <n v="202884885"/>
    <n v="-9.7802351000000009E-4"/>
    <n v="-833.72348739495794"/>
    <n v="225"/>
    <n v="0.97429162000000002"/>
    <n v="684"/>
    <n v="1.0716516"/>
    <n v="513"/>
    <n v="0.96131778000000001"/>
    <n v="168"/>
    <n v="0.85107619000000001"/>
    <n v="539"/>
    <n v="1.0518813"/>
    <n v="26"/>
    <n v="1.0851971"/>
    <n v="238"/>
    <n v="9855"/>
    <s v="Short-term (General and Specialty) Hospitals"/>
    <s v="3700 Kolbe Rd."/>
    <s v="Lorain"/>
    <x v="30"/>
    <n v="44053"/>
  </r>
  <r>
    <n v="450032"/>
    <s v="Good Shepherd Medical Center - Marshall"/>
    <n v="0.98799998"/>
    <n v="-100709.74"/>
    <n v="61786835"/>
    <n v="-1.6299547000000001E-3"/>
    <n v="-832.31190082644628"/>
    <n v="16"/>
    <n v="0.98205388000000005"/>
    <n v="414"/>
    <n v="1.0866517"/>
    <n v="222"/>
    <n v="1.0670561999999999"/>
    <n v="108"/>
    <n v="0.92630129999999999"/>
    <n v="166"/>
    <n v="0.99214153999999999"/>
    <m/>
    <m/>
    <n v="121"/>
    <n v="3650"/>
    <s v="Short-term (General and Specialty) Hospitals"/>
    <s v="811 S. Washington Ave."/>
    <s v="Marshall"/>
    <x v="0"/>
    <n v="75670"/>
  </r>
  <r>
    <n v="390142"/>
    <s v="Einstein Medical Center Philadelphia"/>
    <n v="0.99400001999999998"/>
    <n v="-603325.18999999994"/>
    <n v="681774375"/>
    <n v="-8.8493380000000002E-4"/>
    <n v="-828.74339285714279"/>
    <n v="208"/>
    <n v="1.0983497"/>
    <n v="304"/>
    <n v="1.0454971"/>
    <n v="476"/>
    <n v="0.99801481000000003"/>
    <n v="77"/>
    <n v="1.2888556"/>
    <n v="248"/>
    <n v="1.0131262999999999"/>
    <n v="49"/>
    <n v="1.0822965"/>
    <n v="728"/>
    <n v="24090"/>
    <s v="Short-term (General and Specialty) Hospitals"/>
    <s v="5501 Old York Road"/>
    <s v="Philadelphia"/>
    <x v="22"/>
    <n v="19141"/>
  </r>
  <r>
    <n v="310009"/>
    <s v="Clara Maass Medical Center"/>
    <n v="0.99599998999999995"/>
    <n v="-283423.69"/>
    <n v="267286215"/>
    <n v="-1.0603752E-3"/>
    <n v="-828.72423976608184"/>
    <n v="250"/>
    <n v="1.0370615000000001"/>
    <n v="486"/>
    <n v="1.0804393999999999"/>
    <n v="692"/>
    <n v="0.93342977999999999"/>
    <n v="278"/>
    <n v="0.77861612999999996"/>
    <n v="496"/>
    <n v="1.0270967"/>
    <m/>
    <m/>
    <n v="342"/>
    <n v="13505"/>
    <s v="Short-term (General and Specialty) Hospitals"/>
    <s v="1 Clara Maass Dr"/>
    <s v="Belleville"/>
    <x v="17"/>
    <n v="7109"/>
  </r>
  <r>
    <n v="10033"/>
    <s v="UAB Hospital"/>
    <n v="0.99570000000000003"/>
    <n v="-956433"/>
    <n v="1398118630"/>
    <n v="-6.8408570999999995E-4"/>
    <n v="-828.08051948051946"/>
    <n v="484"/>
    <n v="1.0182159"/>
    <n v="740"/>
    <n v="1.0643495000000001"/>
    <n v="723"/>
    <n v="1.0221102"/>
    <n v="352"/>
    <n v="1.3227895000000001"/>
    <n v="292"/>
    <n v="1.0117693000000001"/>
    <n v="242"/>
    <n v="0.93174756000000003"/>
    <n v="1155"/>
    <n v="43070"/>
    <s v="Short-term (General and Specialty) Hospitals"/>
    <s v="1802 6th Avenue South"/>
    <s v="Birmingham"/>
    <x v="12"/>
    <n v="35233"/>
  </r>
  <r>
    <n v="220176"/>
    <s v="Saint Vincent Hospital"/>
    <n v="0.99460000000000004"/>
    <n v="-223569.28"/>
    <n v="409727465"/>
    <n v="-5.4565362999999998E-4"/>
    <n v="-828.03437037037031"/>
    <n v="157"/>
    <n v="1.011506"/>
    <n v="618"/>
    <n v="1.0536958000000001"/>
    <n v="537"/>
    <n v="1.0827925"/>
    <n v="374"/>
    <n v="0.76599234000000005"/>
    <n v="350"/>
    <n v="1.0116696000000001"/>
    <n v="60"/>
    <n v="0.92423480999999996"/>
    <n v="270"/>
    <n v="17155"/>
    <s v="Short-term (General and Specialty) Hospitals"/>
    <s v="123 Summer St"/>
    <s v="Worcester"/>
    <x v="15"/>
    <n v="1608"/>
  </r>
  <r>
    <n v="410001"/>
    <s v="Memorial Hospital of Rhode Island"/>
    <n v="0.99339997999999996"/>
    <n v="-109522.14"/>
    <n v="133930545"/>
    <n v="-8.1775325999999999E-4"/>
    <n v="-823.47473684210524"/>
    <n v="38"/>
    <n v="0.95321763000000004"/>
    <n v="203"/>
    <n v="1.0371824999999999"/>
    <n v="234"/>
    <n v="1.0164975999999999"/>
    <n v="77"/>
    <n v="1.0722377999999999"/>
    <n v="153"/>
    <n v="1.0696895"/>
    <m/>
    <m/>
    <n v="133"/>
    <n v="5110"/>
    <s v="Short-term (General and Specialty) Hospitals"/>
    <s v="111 Brewster St"/>
    <s v="Pawtucket"/>
    <x v="43"/>
    <n v="2860"/>
  </r>
  <r>
    <n v="330239"/>
    <s v="Woman's Christian Association Hospital"/>
    <n v="0.98710001000000003"/>
    <n v="-162091.64000000001"/>
    <n v="96086250"/>
    <n v="-1.6869389999999999E-3"/>
    <n v="-822.80020304568529"/>
    <n v="57"/>
    <n v="0.99307173000000004"/>
    <n v="339"/>
    <n v="1.1140061999999999"/>
    <n v="321"/>
    <n v="0.98913658000000004"/>
    <n v="70"/>
    <n v="0.98857021"/>
    <n v="184"/>
    <n v="1.1548624000000001"/>
    <m/>
    <m/>
    <n v="197"/>
    <n v="5110"/>
    <s v="Short-term (General and Specialty) Hospitals"/>
    <s v="207 Foote Avenue"/>
    <s v="Jamestown"/>
    <x v="8"/>
    <n v="14702"/>
  </r>
  <r>
    <n v="390329"/>
    <s v="Einstein Medical Center Montgomery"/>
    <n v="0.99489998999999996"/>
    <n v="-138950.66"/>
    <n v="182504015"/>
    <n v="-7.6135673000000004E-4"/>
    <n v="-822.19325443786988"/>
    <n v="242"/>
    <n v="1.0310313"/>
    <n v="258"/>
    <n v="0.94472140000000004"/>
    <n v="500"/>
    <n v="1.0181422"/>
    <n v="272"/>
    <n v="1.0547279000000001"/>
    <n v="208"/>
    <n v="1.0046009"/>
    <n v="76"/>
    <n v="0.93690180999999995"/>
    <n v="169"/>
    <n v="10950"/>
    <s v="Short-term (General and Specialty) Hospitals"/>
    <s v="559 West Germantown Pike"/>
    <s v="East Norriton"/>
    <x v="22"/>
    <n v="19403"/>
  </r>
  <r>
    <n v="320005"/>
    <s v="San Juan Regional Medical Center"/>
    <n v="0.99739999000000001"/>
    <n v="-151184.88"/>
    <n v="261502790"/>
    <n v="-5.7813869000000002E-4"/>
    <n v="-821.65695652173918"/>
    <n v="264"/>
    <n v="0.97342627999999998"/>
    <n v="727"/>
    <n v="0.96897769"/>
    <n v="348"/>
    <n v="1.038492"/>
    <n v="383"/>
    <n v="0.88691001999999997"/>
    <n v="369"/>
    <n v="1.0754752000000001"/>
    <m/>
    <m/>
    <n v="184"/>
    <n v="9490"/>
    <s v="Short-term (General and Specialty) Hospitals"/>
    <s v="801 W Maple St"/>
    <s v="Farmington"/>
    <x v="31"/>
    <n v="87401"/>
  </r>
  <r>
    <n v="50063"/>
    <s v="Hollywood Presbyterian Medical Center"/>
    <n v="0.99309999000000004"/>
    <n v="-355637.53"/>
    <n v="261250575"/>
    <n v="-1.3612889000000001E-3"/>
    <n v="-819.44131336405542"/>
    <n v="156"/>
    <n v="1.0161259"/>
    <n v="416"/>
    <n v="1.0604331"/>
    <n v="266"/>
    <n v="1.0221038"/>
    <n v="78"/>
    <n v="0.87709409000000005"/>
    <n v="285"/>
    <n v="1.1087533000000001"/>
    <n v="24"/>
    <n v="1.0685480999999999"/>
    <n v="434"/>
    <n v="12410"/>
    <s v="Short-term (General and Specialty) Hospitals"/>
    <s v="1300 North Vermont Avenue"/>
    <s v="Los Angeles"/>
    <x v="1"/>
    <n v="90027"/>
  </r>
  <r>
    <n v="450484"/>
    <s v="Woodland Heights Medical Center"/>
    <n v="0.99440002000000005"/>
    <n v="-111418.97"/>
    <n v="99943205"/>
    <n v="-1.1148228E-3"/>
    <n v="-819.2571323529412"/>
    <n v="135"/>
    <n v="0.93846911"/>
    <n v="309"/>
    <n v="0.98388123999999999"/>
    <n v="245"/>
    <n v="0.99994773000000003"/>
    <n v="278"/>
    <n v="1.0839787000000001"/>
    <n v="203"/>
    <n v="0.91001564000000001"/>
    <n v="51"/>
    <n v="0.96485138000000004"/>
    <n v="136"/>
    <n v="5110"/>
    <s v="Short-term (General and Specialty) Hospitals"/>
    <s v="505 South John Redditt Drive"/>
    <s v="Lufkin"/>
    <x v="0"/>
    <n v="75904"/>
  </r>
  <r>
    <n v="490122"/>
    <s v="Inova Mount Vernon Hospital"/>
    <n v="0.99730003"/>
    <n v="-194149.69"/>
    <n v="191631570"/>
    <n v="-1.0131404E-3"/>
    <n v="-819.19700421940934"/>
    <n v="50"/>
    <n v="1.0690109000000001"/>
    <n v="340"/>
    <n v="1.0277609999999999"/>
    <n v="384"/>
    <n v="0.98744827999999996"/>
    <n v="1862"/>
    <n v="0.90293372000000005"/>
    <n v="199"/>
    <n v="1.1036819"/>
    <m/>
    <m/>
    <n v="237"/>
    <n v="6205"/>
    <s v="Short-term (General and Specialty) Hospitals"/>
    <s v="2501 Parkers Ln"/>
    <s v="Alexandria"/>
    <x v="11"/>
    <n v="22306"/>
  </r>
  <r>
    <n v="10079"/>
    <s v="Athens-Limestone Hospital"/>
    <n v="0.99059998999999999"/>
    <n v="-82558.695000000007"/>
    <n v="54399600"/>
    <n v="-1.5176343E-3"/>
    <n v="-817.4128217821783"/>
    <n v="5"/>
    <n v="0.98520618999999998"/>
    <n v="321"/>
    <n v="1.0615618"/>
    <n v="220"/>
    <n v="1.0316681999999999"/>
    <n v="226"/>
    <n v="1.0204146000000001"/>
    <n v="324"/>
    <n v="1.0679723999999999"/>
    <m/>
    <m/>
    <n v="101"/>
    <n v="4380"/>
    <s v="Short-term (General and Specialty) Hospitals"/>
    <s v="700 West Market Street"/>
    <s v="Athens"/>
    <x v="12"/>
    <n v="35611"/>
  </r>
  <r>
    <n v="250102"/>
    <s v="Baptist Medical Center"/>
    <n v="0.99559998999999999"/>
    <n v="-501959.84"/>
    <n v="416143070"/>
    <n v="-1.2062194E-3"/>
    <n v="-812.23275080906149"/>
    <n v="327"/>
    <n v="0.97152453999999999"/>
    <n v="1449"/>
    <n v="1.0590899"/>
    <n v="973"/>
    <n v="1.0406228"/>
    <n v="1818"/>
    <n v="0.93512033999999999"/>
    <n v="756"/>
    <n v="0.97939986000000001"/>
    <n v="132"/>
    <n v="1.0386012"/>
    <n v="618"/>
    <n v="21170"/>
    <s v="Short-term (General and Specialty) Hospitals"/>
    <s v="1225 North State Street"/>
    <s v="Jackson"/>
    <x v="18"/>
    <n v="39202"/>
  </r>
  <r>
    <n v="420105"/>
    <s v="McLeod Loris Seacoast Hospital"/>
    <n v="0.99449997999999995"/>
    <n v="-125834.06"/>
    <n v="109538690"/>
    <n v="-1.1487635999999999E-3"/>
    <n v="-811.83264516129032"/>
    <n v="64"/>
    <n v="1.0486654"/>
    <n v="466"/>
    <n v="1.0601659000000001"/>
    <n v="314"/>
    <n v="1.0133715000000001"/>
    <n v="326"/>
    <n v="0.96670555999999996"/>
    <n v="222"/>
    <n v="0.88818246000000001"/>
    <m/>
    <m/>
    <n v="155"/>
    <n v="5110"/>
    <s v="Short-term (General and Specialty) Hospitals"/>
    <s v="3655 Mitchell Street?"/>
    <s v="Loris"/>
    <x v="3"/>
    <n v="29569"/>
  </r>
  <r>
    <n v="330164"/>
    <s v="Highland Hospital"/>
    <n v="0.99479996999999998"/>
    <n v="-194668.95"/>
    <n v="309269975"/>
    <n v="-6.2944664000000002E-4"/>
    <n v="-811.12062500000002"/>
    <n v="37"/>
    <n v="1.0197284"/>
    <n v="480"/>
    <n v="0.89348232999999999"/>
    <n v="370"/>
    <n v="0.90208887999999998"/>
    <n v="435"/>
    <n v="1.0840932999999999"/>
    <n v="185"/>
    <n v="1.0194679"/>
    <m/>
    <m/>
    <n v="240"/>
    <n v="16060"/>
    <s v="Short-term (General and Specialty) Hospitals"/>
    <s v="1000 South Ave"/>
    <s v="Rochester"/>
    <x v="8"/>
    <n v="14620"/>
  </r>
  <r>
    <n v="150023"/>
    <s v="Union Hospital"/>
    <n v="0.99709999999999999"/>
    <n v="-214001.22"/>
    <n v="386029840"/>
    <n v="-5.5436446999999997E-4"/>
    <n v="-810.61068181818177"/>
    <n v="680"/>
    <n v="0.96270012999999999"/>
    <n v="1038"/>
    <n v="1.0638137000000001"/>
    <n v="1022"/>
    <n v="0.97242945000000003"/>
    <n v="503"/>
    <n v="0.97954786000000005"/>
    <n v="895"/>
    <n v="0.91526383"/>
    <n v="138"/>
    <n v="0.94336920999999996"/>
    <n v="264"/>
    <n v="14600"/>
    <s v="Short-term (General and Specialty) Hospitals"/>
    <s v="1606 N. 7th Street"/>
    <s v="Terre Haute"/>
    <x v="5"/>
    <n v="47804"/>
  </r>
  <r>
    <n v="50128"/>
    <s v="Tri-City Medical Center"/>
    <n v="0.99400001999999998"/>
    <n v="-286880.69"/>
    <n v="322749060"/>
    <n v="-8.8886607999999999E-4"/>
    <n v="-810.39742937853111"/>
    <n v="231"/>
    <n v="0.87846546999999997"/>
    <n v="513"/>
    <n v="0.92977737999999999"/>
    <n v="359"/>
    <n v="0.84581315999999995"/>
    <n v="297"/>
    <n v="1.1814846999999999"/>
    <n v="287"/>
    <n v="0.94917302999999997"/>
    <n v="41"/>
    <n v="0.97009515999999996"/>
    <n v="354"/>
    <n v="14235"/>
    <s v="Short-term (General and Specialty) Hospitals"/>
    <s v="4002 Vista Way"/>
    <s v="Oceanside"/>
    <x v="1"/>
    <n v="92056"/>
  </r>
  <r>
    <n v="180093"/>
    <s v="Baptist Health Madisonville"/>
    <n v="0.99379998000000003"/>
    <n v="-200436.06"/>
    <n v="178214900"/>
    <n v="-1.1246875E-3"/>
    <n v="-808.20991935483869"/>
    <n v="296"/>
    <n v="0.95730143999999995"/>
    <n v="561"/>
    <n v="1.0038079"/>
    <n v="350"/>
    <n v="1.0399803999999999"/>
    <n v="139"/>
    <n v="1.0523216"/>
    <n v="347"/>
    <n v="1.1111411"/>
    <n v="63"/>
    <n v="0.92910981000000004"/>
    <n v="248"/>
    <n v="6570"/>
    <s v="Short-term (General and Specialty) Hospitals"/>
    <s v="900 Hospital Dr"/>
    <s v="Madisonville"/>
    <x v="26"/>
    <n v="42431"/>
  </r>
  <r>
    <n v="440017"/>
    <s v="Holston Valley Medical Center"/>
    <n v="0.99339997999999996"/>
    <n v="-293184.40999999997"/>
    <n v="294686765"/>
    <n v="-9.9490187000000007E-4"/>
    <n v="-807.67055096418721"/>
    <n v="497"/>
    <n v="1.0161111"/>
    <n v="788"/>
    <n v="1.0602510000000001"/>
    <n v="510"/>
    <n v="1.0566409999999999"/>
    <n v="435"/>
    <n v="0.96285069000000001"/>
    <n v="446"/>
    <n v="1.0767013999999999"/>
    <n v="110"/>
    <n v="1.0257598000000001"/>
    <n v="363"/>
    <n v="16790"/>
    <s v="Short-term (General and Specialty) Hospitals"/>
    <s v="130 West Ravine Road"/>
    <s v="Kingsport"/>
    <x v="34"/>
    <n v="37660"/>
  </r>
  <r>
    <n v="70002"/>
    <s v="Saint Francis Hospital and Medical Center"/>
    <n v="0.99699998000000001"/>
    <n v="-466989.97"/>
    <n v="672053695"/>
    <n v="-6.9487002000000002E-4"/>
    <n v="-803.76931153184159"/>
    <n v="577"/>
    <n v="0.93096827999999998"/>
    <n v="1168"/>
    <n v="1.0948944"/>
    <n v="1458"/>
    <n v="0.91956221999999999"/>
    <n v="2190"/>
    <n v="0.97463429000000001"/>
    <n v="765"/>
    <n v="0.96416312000000004"/>
    <n v="286"/>
    <n v="0.97525751999999999"/>
    <n v="581"/>
    <n v="29930"/>
    <s v="Short-term (General and Specialty) Hospitals"/>
    <s v="114 Woodland St"/>
    <s v="Hartford"/>
    <x v="32"/>
    <n v="6105"/>
  </r>
  <r>
    <n v="40042"/>
    <s v="Crittenden Regional Hospital"/>
    <n v="0.98500001000000004"/>
    <n v="-135707.13"/>
    <n v="42600610"/>
    <n v="-3.1855677000000001E-3"/>
    <n v="-803.00076923076927"/>
    <n v="4"/>
    <n v="0.98938972000000003"/>
    <n v="62"/>
    <n v="1.1832696"/>
    <n v="39"/>
    <n v="0.98543775"/>
    <n v="10"/>
    <n v="0.98004544000000005"/>
    <n v="64"/>
    <n v="1.1027693999999999"/>
    <m/>
    <m/>
    <n v="169"/>
    <n v="2555"/>
    <s v="Short-term (General and Specialty) Hospitals"/>
    <s v="200 W Tyler Ave"/>
    <s v="West Memphis"/>
    <x v="16"/>
    <n v="72301"/>
  </r>
  <r>
    <n v="390091"/>
    <s v="UPMC Northwest"/>
    <n v="0.99190003000000004"/>
    <n v="-144379.26999999999"/>
    <n v="106514665"/>
    <n v="-1.3554871999999999E-3"/>
    <n v="-802.10705555555546"/>
    <n v="26"/>
    <n v="1.0146265999999999"/>
    <n v="487"/>
    <n v="1.0953980999999999"/>
    <n v="302"/>
    <n v="0.94580041999999998"/>
    <n v="108"/>
    <n v="0.95417415999999999"/>
    <n v="364"/>
    <n v="1.0081054"/>
    <m/>
    <m/>
    <n v="180"/>
    <n v="5110"/>
    <s v="Short-term (General and Specialty) Hospitals"/>
    <s v="100 Fairfield Dr"/>
    <s v="Seneca"/>
    <x v="22"/>
    <n v="16346"/>
  </r>
  <r>
    <n v="250126"/>
    <s v="North Oak Regional Medical Center"/>
    <n v="0.98839997999999996"/>
    <n v="-32866.898000000001"/>
    <n v="14662415"/>
    <n v="-2.2415746999999999E-3"/>
    <n v="-801.63165853658541"/>
    <n v="2"/>
    <n v="0.99528342000000003"/>
    <n v="88"/>
    <n v="1.1154476"/>
    <n v="48"/>
    <n v="1.0074649"/>
    <m/>
    <m/>
    <n v="102"/>
    <n v="1.0046345999999999"/>
    <m/>
    <m/>
    <n v="41"/>
    <n v="730"/>
    <s v="Short-term (General and Specialty) Hospitals"/>
    <s v="401 Getwell Dr"/>
    <s v="Senatobia"/>
    <x v="18"/>
    <n v="38668"/>
  </r>
  <r>
    <n v="50153"/>
    <s v="O'Connor Hospital"/>
    <n v="0.99510001999999997"/>
    <n v="-278636.06"/>
    <n v="283971460"/>
    <n v="-9.8121155000000003E-4"/>
    <n v="-800.67833333333328"/>
    <n v="182"/>
    <n v="0.94920950999999998"/>
    <n v="555"/>
    <n v="1.0806990999999999"/>
    <n v="413"/>
    <n v="0.99108653999999996"/>
    <n v="303"/>
    <n v="0.79790616000000003"/>
    <n v="169"/>
    <n v="1.0404298999999999"/>
    <n v="16"/>
    <n v="1.0038605"/>
    <n v="348"/>
    <n v="10950"/>
    <s v="Short-term (General and Specialty) Hospitals"/>
    <s v="2105 Forest Avenue"/>
    <s v="San Jose"/>
    <x v="1"/>
    <n v="95128"/>
  </r>
  <r>
    <n v="390290"/>
    <s v="Hahnemann University Hospital"/>
    <n v="0.99529999000000002"/>
    <n v="-352846.25"/>
    <n v="399264010"/>
    <n v="-8.8374171000000004E-4"/>
    <n v="-800.10487528344675"/>
    <n v="100"/>
    <n v="1.0310528000000001"/>
    <n v="181"/>
    <n v="1.0992025000000001"/>
    <n v="271"/>
    <n v="1.0899365999999999"/>
    <n v="40"/>
    <n v="1.0185276000000001"/>
    <n v="93"/>
    <n v="1.1008837"/>
    <n v="27"/>
    <n v="1.0379206999999999"/>
    <n v="441"/>
    <n v="16790"/>
    <s v="Short-term (General and Specialty) Hospitals"/>
    <s v="230 N Broad St"/>
    <s v="Philadelphia"/>
    <x v="22"/>
    <n v="19102"/>
  </r>
  <r>
    <n v="370153"/>
    <s v="Elkview General Hospital"/>
    <n v="0.98860002000000002"/>
    <n v="-30363.407999999999"/>
    <n v="10087870"/>
    <n v="-3.009893E-3"/>
    <n v="-799.03705263157894"/>
    <n v="1"/>
    <n v="1.0100906000000001"/>
    <n v="92"/>
    <n v="1.0869842999999999"/>
    <n v="80"/>
    <n v="0.95507485000000003"/>
    <n v="31"/>
    <n v="0.97773390999999998"/>
    <n v="90"/>
    <n v="1.0459661"/>
    <m/>
    <m/>
    <n v="38"/>
    <n v="730"/>
    <s v="Short-term (General and Specialty) Hospitals"/>
    <s v="429 W Elm St"/>
    <s v="Hobart"/>
    <x v="6"/>
    <n v="73651"/>
  </r>
  <r>
    <n v="280065"/>
    <s v="Great Plains Health"/>
    <n v="0.99809998"/>
    <n v="-78837.531000000003"/>
    <n v="177454240"/>
    <n v="-4.4426965000000002E-4"/>
    <n v="-796.33869696969703"/>
    <n v="129"/>
    <n v="1.0247871"/>
    <n v="454"/>
    <n v="1.0166994"/>
    <n v="268"/>
    <n v="1.0116973"/>
    <n v="287"/>
    <n v="0.97027319999999995"/>
    <n v="234"/>
    <n v="0.99512005000000003"/>
    <m/>
    <m/>
    <n v="99"/>
    <n v="5110"/>
    <s v="Short-term (General and Specialty) Hospitals"/>
    <s v="601 W. Leota"/>
    <s v="North Platte"/>
    <x v="37"/>
    <n v="69101"/>
  </r>
  <r>
    <n v="450675"/>
    <s v="Medical Center Arlington"/>
    <n v="0.99449997999999995"/>
    <n v="-218726.06"/>
    <n v="228853540"/>
    <n v="-9.5574691999999995E-4"/>
    <n v="-795.36749090909086"/>
    <n v="146"/>
    <n v="1.0944525000000001"/>
    <n v="489"/>
    <n v="1.015431"/>
    <n v="361"/>
    <n v="1.0416160999999999"/>
    <n v="73"/>
    <n v="1.0898907"/>
    <n v="238"/>
    <n v="1.0181667999999999"/>
    <n v="43"/>
    <n v="1.0223283999999999"/>
    <n v="275"/>
    <n v="15330"/>
    <s v="Short-term (General and Specialty) Hospitals"/>
    <s v="3301 Matlock Rd"/>
    <s v="Arlington"/>
    <x v="0"/>
    <n v="76015"/>
  </r>
  <r>
    <n v="450653"/>
    <s v="Scenic Mountain Medical Center"/>
    <n v="0.99400001999999998"/>
    <n v="-59544.461000000003"/>
    <n v="60558610"/>
    <n v="-9.8325346999999998E-4"/>
    <n v="-793.92614666666668"/>
    <n v="56"/>
    <n v="1.0756713"/>
    <n v="108"/>
    <n v="1.006467"/>
    <n v="136"/>
    <n v="1.0351427"/>
    <n v="11"/>
    <n v="1.0891006999999999"/>
    <n v="184"/>
    <n v="1.0269458"/>
    <m/>
    <m/>
    <n v="75"/>
    <n v="2190"/>
    <s v="Short-term (General and Specialty) Hospitals"/>
    <s v="1601 W 11th Place"/>
    <s v="Big Spring"/>
    <x v="0"/>
    <n v="79720"/>
  </r>
  <r>
    <n v="140228"/>
    <s v="SwedishAmerican Hospital"/>
    <n v="0.99620003000000001"/>
    <n v="-242665.97"/>
    <n v="463498535"/>
    <n v="-5.2355282000000002E-4"/>
    <n v="-793.026045751634"/>
    <n v="237"/>
    <n v="1.0207170999999999"/>
    <n v="683"/>
    <n v="1.0308136000000001"/>
    <n v="681"/>
    <n v="1.0048961999999999"/>
    <n v="647"/>
    <n v="1.0097990999999999"/>
    <n v="427"/>
    <n v="1.0651938999999999"/>
    <n v="84"/>
    <n v="0.96264881000000002"/>
    <n v="306"/>
    <n v="17520"/>
    <s v="Short-term (General and Specialty) Hospitals"/>
    <s v="1401 East State St."/>
    <s v="Rockford"/>
    <x v="20"/>
    <n v="61104"/>
  </r>
  <r>
    <n v="70020"/>
    <s v="Middlesex Hospital"/>
    <n v="0.99760002000000003"/>
    <n v="-187020.2"/>
    <n v="358619070"/>
    <n v="-5.2150099999999995E-4"/>
    <n v="-789.11476793248949"/>
    <n v="127"/>
    <n v="0.94386362999999995"/>
    <n v="1219"/>
    <n v="0.98343062000000003"/>
    <n v="721"/>
    <n v="1.067329"/>
    <n v="446"/>
    <n v="1.0013268"/>
    <n v="508"/>
    <n v="0.95329832999999997"/>
    <m/>
    <m/>
    <n v="237"/>
    <n v="11315"/>
    <s v="Short-term (General and Specialty) Hospitals"/>
    <s v="28 Crescent Street"/>
    <s v="Middletown"/>
    <x v="32"/>
    <n v="6457"/>
  </r>
  <r>
    <n v="360048"/>
    <s v="The University of Toledo Medical Center"/>
    <n v="0.99659997"/>
    <n v="-207524.89"/>
    <n v="289914025"/>
    <n v="-7.1581529E-4"/>
    <n v="-789.06802281368823"/>
    <n v="150"/>
    <n v="1.0211599"/>
    <n v="222"/>
    <n v="0.95359360999999998"/>
    <n v="303"/>
    <n v="0.97514199999999995"/>
    <n v="100"/>
    <n v="1.2074096999999999"/>
    <n v="148"/>
    <n v="1.0376601999999999"/>
    <n v="54"/>
    <n v="1.0416074"/>
    <n v="263"/>
    <n v="10220"/>
    <s v="Short-term (General and Specialty) Hospitals"/>
    <s v="3000 Arlington Avenue"/>
    <s v="Toledo"/>
    <x v="30"/>
    <n v="43614"/>
  </r>
  <r>
    <n v="380018"/>
    <s v="Asante Rogue Regional Medical Center"/>
    <n v="0.99750000000000005"/>
    <n v="-262699.40999999997"/>
    <n v="452137910"/>
    <n v="-5.8101612000000002E-4"/>
    <n v="-788.88711711711699"/>
    <n v="635"/>
    <n v="0.81944132000000003"/>
    <n v="672"/>
    <n v="0.96129054000000003"/>
    <n v="595"/>
    <n v="0.91821854999999997"/>
    <n v="741"/>
    <n v="1.020087"/>
    <n v="385"/>
    <n v="0.92474246000000004"/>
    <n v="281"/>
    <n v="1.0379491999999999"/>
    <n v="333"/>
    <n v="17885"/>
    <s v="Short-term (General and Specialty) Hospitals"/>
    <s v="2825 E. Barnett Rd"/>
    <s v="Medford"/>
    <x v="41"/>
    <n v="97504"/>
  </r>
  <r>
    <n v="90003"/>
    <s v="Howard University Hospital"/>
    <n v="0.99190003000000004"/>
    <n v="-190709.53"/>
    <n v="163097695"/>
    <n v="-1.1692962999999999E-3"/>
    <n v="-788.05590909090904"/>
    <n v="32"/>
    <n v="1.0093687"/>
    <n v="98"/>
    <n v="1.1147989"/>
    <n v="184"/>
    <n v="1.1825378"/>
    <n v="13"/>
    <n v="0.97284484000000004"/>
    <n v="106"/>
    <n v="1.0848093999999999"/>
    <n v="4"/>
    <n v="1.0205356000000001"/>
    <n v="242"/>
    <n v="8760"/>
    <s v="Short-term (General and Specialty) Hospitals"/>
    <s v="2041 Georgia Ave NW"/>
    <s v="Washington"/>
    <x v="47"/>
    <n v="20060"/>
  </r>
  <r>
    <n v="490032"/>
    <s v="VCU Medical Center"/>
    <n v="0.99730003"/>
    <n v="-597629.88"/>
    <n v="1385525035"/>
    <n v="-4.3133821E-4"/>
    <n v="-787.3911462450593"/>
    <n v="318"/>
    <n v="0.98372245000000003"/>
    <n v="314"/>
    <n v="1.0477761000000001"/>
    <n v="593"/>
    <n v="1.0077782"/>
    <n v="412"/>
    <n v="1.1280904"/>
    <n v="189"/>
    <n v="0.98288441000000004"/>
    <n v="96"/>
    <n v="0.93565023000000003"/>
    <n v="759"/>
    <n v="33945"/>
    <s v="Short-term (General and Specialty) Hospitals"/>
    <s v="1250 E. Marshall Street"/>
    <s v="Richmond"/>
    <x v="11"/>
    <n v="23298"/>
  </r>
  <r>
    <n v="330197"/>
    <s v="Canton-Potsdam Hospital"/>
    <n v="0.99260002000000003"/>
    <n v="-73886.375"/>
    <n v="137876195"/>
    <n v="-5.358893E-4"/>
    <n v="-786.02526595744678"/>
    <n v="51"/>
    <n v="1.0097517"/>
    <n v="337"/>
    <n v="1.0136327000000001"/>
    <n v="206"/>
    <n v="0.97005509999999995"/>
    <n v="140"/>
    <n v="1.1213413000000001"/>
    <n v="204"/>
    <n v="0.92365158000000003"/>
    <m/>
    <m/>
    <n v="94"/>
    <n v="4745"/>
    <s v="Short-term (General and Specialty) Hospitals"/>
    <s v="50 Leroy Street"/>
    <s v="Potsdam"/>
    <x v="8"/>
    <n v="13676"/>
  </r>
  <r>
    <n v="440053"/>
    <s v="Saint Thomas Rutherford Hospital"/>
    <n v="0.99540001"/>
    <n v="-224758.23"/>
    <n v="263187630"/>
    <n v="-8.5398479E-4"/>
    <n v="-785.86793706293713"/>
    <n v="246"/>
    <n v="1.0634668"/>
    <n v="917"/>
    <n v="0.98390781999999999"/>
    <n v="613"/>
    <n v="1.0116383"/>
    <n v="608"/>
    <n v="0.88678884999999996"/>
    <n v="558"/>
    <n v="1.1107794"/>
    <m/>
    <m/>
    <n v="286"/>
    <n v="18250"/>
    <s v="Short-term (General and Specialty) Hospitals"/>
    <s v="1700 Medical Center Parkway"/>
    <s v="Murfreesboro"/>
    <x v="34"/>
    <n v="37129"/>
  </r>
  <r>
    <n v="460003"/>
    <s v="Salt Lake Regional Medical Center"/>
    <n v="0.99220001999999996"/>
    <n v="-126193.88"/>
    <n v="109856605"/>
    <n v="-1.1487146000000001E-3"/>
    <n v="-783.81291925465837"/>
    <n v="37"/>
    <n v="0.98707168999999995"/>
    <n v="75"/>
    <n v="1.0275084000000001"/>
    <n v="71"/>
    <n v="0.98022019999999999"/>
    <n v="344"/>
    <n v="1.0543267000000001"/>
    <n v="27"/>
    <n v="0.98495816999999997"/>
    <n v="33"/>
    <n v="0.8708688"/>
    <n v="161"/>
    <n v="3285"/>
    <s v="Short-term (General and Specialty) Hospitals"/>
    <s v="1050 E South Temple"/>
    <s v="Salt Lake City"/>
    <x v="29"/>
    <n v="84102"/>
  </r>
  <r>
    <n v="150026"/>
    <s v="IU Health Goshen Hospital"/>
    <n v="0.99610001000000004"/>
    <n v="-96335.601999999999"/>
    <n v="216065400"/>
    <n v="-4.4586313999999999E-4"/>
    <n v="-783.21627642276417"/>
    <n v="88"/>
    <n v="0.96285098999999996"/>
    <n v="358"/>
    <n v="1.0543134999999999"/>
    <n v="250"/>
    <n v="0.82214211999999998"/>
    <n v="174"/>
    <n v="0.89015781999999999"/>
    <n v="236"/>
    <n v="1.0260369"/>
    <m/>
    <m/>
    <n v="123"/>
    <n v="6935"/>
    <s v="Short-term (General and Specialty) Hospitals"/>
    <s v="200 High Park Avenue"/>
    <s v="Goshen"/>
    <x v="5"/>
    <n v="46526"/>
  </r>
  <r>
    <n v="440046"/>
    <s v="TriStar Horizon Medical Center"/>
    <n v="0.99159998000000005"/>
    <n v="-104774.45"/>
    <n v="70973885"/>
    <n v="-1.4762395E-3"/>
    <n v="-781.89888059701491"/>
    <n v="56"/>
    <n v="1.0178145000000001"/>
    <n v="272"/>
    <n v="0.95748418999999996"/>
    <n v="364"/>
    <n v="1.0997555000000001"/>
    <n v="76"/>
    <n v="1.0277683"/>
    <n v="274"/>
    <n v="1.0594238"/>
    <m/>
    <m/>
    <n v="134"/>
    <n v="4380"/>
    <s v="Short-term (General and Specialty) Hospitals"/>
    <s v="111 Higway 70 East"/>
    <s v="Dickson"/>
    <x v="34"/>
    <n v="37055"/>
  </r>
  <r>
    <n v="260186"/>
    <s v="Lake Regional Health System"/>
    <n v="0.99669998999999998"/>
    <n v="-90677.616999999998"/>
    <n v="151398350"/>
    <n v="-5.9893401000000004E-4"/>
    <n v="-781.70359482758624"/>
    <n v="282"/>
    <n v="0.99206643999999999"/>
    <n v="419"/>
    <n v="0.88032394999999997"/>
    <n v="275"/>
    <n v="1.0418003"/>
    <n v="172"/>
    <n v="0.83760714999999997"/>
    <n v="341"/>
    <n v="0.93416368999999999"/>
    <n v="43"/>
    <n v="1.0823792000000001"/>
    <n v="116"/>
    <n v="4380"/>
    <s v="Short-term (General and Specialty) Hospitals"/>
    <s v="54 Hospital Dr"/>
    <s v="Osage Beach"/>
    <x v="14"/>
    <n v="65065"/>
  </r>
  <r>
    <n v="230093"/>
    <s v="Spectrum Health Big Rapids Hospital"/>
    <n v="0.99169998999999998"/>
    <n v="-38256.25"/>
    <n v="60563355"/>
    <n v="-6.3167319999999998E-4"/>
    <n v="-780.73979591836735"/>
    <n v="7"/>
    <n v="0.99646646000000005"/>
    <n v="245"/>
    <n v="0.89571535999999996"/>
    <n v="121"/>
    <n v="0.92256634999999998"/>
    <n v="69"/>
    <n v="1.1437241"/>
    <n v="66"/>
    <n v="0.97779369000000005"/>
    <m/>
    <m/>
    <n v="49"/>
    <n v="2190"/>
    <s v="Short-term (General and Specialty) Hospitals"/>
    <s v="605 Oak St"/>
    <s v="Big Rapids"/>
    <x v="27"/>
    <n v="49307"/>
  </r>
  <r>
    <n v="50359"/>
    <s v="Tulare Regional Medical Center"/>
    <n v="0.99269998000000004"/>
    <n v="-84276.422000000006"/>
    <n v="75638220"/>
    <n v="-1.1142042E-3"/>
    <n v="-780.33724074074075"/>
    <n v="34"/>
    <n v="0.99571520000000002"/>
    <n v="222"/>
    <n v="0.98592966999999998"/>
    <n v="107"/>
    <n v="1.1948916999999999"/>
    <n v="4"/>
    <n v="0.98924761999999999"/>
    <n v="111"/>
    <n v="1.0381075"/>
    <m/>
    <m/>
    <n v="108"/>
    <n v="3650"/>
    <s v="Short-term (General and Specialty) Hospitals"/>
    <s v="869 N Cherry St"/>
    <s v="Tulare"/>
    <x v="1"/>
    <n v="93274"/>
  </r>
  <r>
    <n v="360274"/>
    <s v="Medical Center at Elizabeth Place"/>
    <n v="0.98930001000000001"/>
    <n v="-20252.828000000001"/>
    <n v="16326450"/>
    <n v="-1.2404918999999999E-3"/>
    <n v="-778.95492307692314"/>
    <m/>
    <m/>
    <m/>
    <m/>
    <m/>
    <m/>
    <n v="117"/>
    <n v="1.0366675999999999"/>
    <m/>
    <m/>
    <m/>
    <m/>
    <n v="26"/>
    <n v="365"/>
    <s v="Short-term (General and Specialty) Hospitals"/>
    <s v="1 Elizabeth Pl"/>
    <s v="Dayton"/>
    <x v="30"/>
    <n v="45417"/>
  </r>
  <r>
    <n v="220019"/>
    <s v="Harrington Hospital"/>
    <n v="0.98850000000000005"/>
    <n v="-98053.18"/>
    <n v="117096745"/>
    <n v="-8.3736895000000001E-4"/>
    <n v="-778.19984126984116"/>
    <n v="35"/>
    <n v="1.0110581999999999"/>
    <n v="201"/>
    <n v="1.0155253"/>
    <n v="202"/>
    <n v="0.98274242999999994"/>
    <n v="81"/>
    <n v="1.1734739999999999"/>
    <n v="220"/>
    <n v="1.079615"/>
    <m/>
    <m/>
    <n v="126"/>
    <n v="3285"/>
    <s v="Short-term (General and Specialty) Hospitals"/>
    <s v="100 South Street"/>
    <s v="Southbridge"/>
    <x v="15"/>
    <n v="1550"/>
  </r>
  <r>
    <n v="450056"/>
    <s v="Seton Medical Center Austin"/>
    <n v="0.99650002000000004"/>
    <n v="-347645.72"/>
    <n v="485214940"/>
    <n v="-7.1647775000000002E-4"/>
    <n v="-777.73091722595075"/>
    <n v="175"/>
    <n v="1.0072222"/>
    <n v="605"/>
    <n v="0.91717190000000004"/>
    <n v="636"/>
    <n v="0.98937063999999997"/>
    <n v="1059"/>
    <n v="1.0072764000000001"/>
    <n v="253"/>
    <n v="1.0112387"/>
    <n v="92"/>
    <n v="1.1902462"/>
    <n v="447"/>
    <n v="21170"/>
    <s v="Short-term (General and Specialty) Hospitals"/>
    <s v="1201 W 38th St"/>
    <s v="Austin"/>
    <x v="0"/>
    <n v="78705"/>
  </r>
  <r>
    <n v="40016"/>
    <s v="UAMS Medical Center"/>
    <n v="0.99610001000000004"/>
    <n v="-365513.47"/>
    <n v="674160840"/>
    <n v="-5.4217548999999999E-4"/>
    <n v="-777.68823404255318"/>
    <n v="92"/>
    <n v="1.0357567000000001"/>
    <n v="491"/>
    <n v="1.1700372999999999"/>
    <n v="235"/>
    <n v="1.0178469000000001"/>
    <n v="177"/>
    <n v="0.88714939000000004"/>
    <n v="119"/>
    <n v="1.0257643000000001"/>
    <n v="19"/>
    <n v="1.0138791"/>
    <n v="470"/>
    <n v="26280"/>
    <s v="Short-term (General and Specialty) Hospitals"/>
    <s v="4301 West Markham Street"/>
    <s v="Little Rock"/>
    <x v="16"/>
    <n v="72205"/>
  </r>
  <r>
    <n v="50568"/>
    <s v="Madera Community Hospital"/>
    <n v="0.99379998000000003"/>
    <n v="-82407.226999999999"/>
    <n v="92369820"/>
    <n v="-8.9214451000000001E-4"/>
    <n v="-777.42666981132072"/>
    <n v="80"/>
    <n v="1.0167018000000001"/>
    <n v="204"/>
    <n v="0.95421838999999997"/>
    <n v="145"/>
    <n v="1.1155359"/>
    <n v="77"/>
    <n v="1.0264738"/>
    <n v="154"/>
    <n v="0.95900260999999998"/>
    <m/>
    <m/>
    <n v="106"/>
    <n v="3650"/>
    <s v="Short-term (General and Specialty) Hospitals"/>
    <s v="1250 E Almond Ave"/>
    <s v="Madera"/>
    <x v="1"/>
    <n v="93637"/>
  </r>
  <r>
    <n v="40019"/>
    <s v="Forrest City Medical Center"/>
    <n v="0.98720001999999996"/>
    <n v="-48169.343999999997"/>
    <n v="38844760"/>
    <n v="-1.2400473999999999E-3"/>
    <n v="-776.92490322580636"/>
    <n v="11"/>
    <n v="0.97207533999999995"/>
    <n v="144"/>
    <n v="1.075461"/>
    <n v="53"/>
    <n v="1.1028574"/>
    <n v="5"/>
    <n v="0.98762475999999999"/>
    <n v="67"/>
    <n v="1.0130536999999999"/>
    <m/>
    <m/>
    <n v="62"/>
    <n v="2190"/>
    <s v="Short-term (General and Specialty) Hospitals"/>
    <s v="1601 New Castle Rd"/>
    <s v="Forrest City"/>
    <x v="16"/>
    <n v="72335"/>
  </r>
  <r>
    <n v="370056"/>
    <s v="Comanche County Memorial Hospital"/>
    <n v="0.99589998000000002"/>
    <n v="-175791.06"/>
    <n v="234302990"/>
    <n v="-7.5027236000000004E-4"/>
    <n v="-771.01342105263154"/>
    <n v="292"/>
    <n v="0.99089187000000001"/>
    <n v="809"/>
    <n v="0.96724193999999997"/>
    <n v="438"/>
    <n v="0.92936194000000005"/>
    <n v="168"/>
    <n v="1.2302948"/>
    <n v="250"/>
    <n v="0.95011031999999995"/>
    <n v="108"/>
    <n v="1.0063533"/>
    <n v="228"/>
    <n v="8760"/>
    <s v="Short-term (General and Specialty) Hospitals"/>
    <s v="3401 W Gore Blvd"/>
    <s v="Lawton"/>
    <x v="6"/>
    <n v="73505"/>
  </r>
  <r>
    <n v="60113"/>
    <s v="Littleton Adventist Hospital"/>
    <n v="0.99620003000000001"/>
    <n v="-154972.59"/>
    <n v="277430295"/>
    <n v="-5.5860011999999998E-4"/>
    <n v="-771.00791044776122"/>
    <n v="75"/>
    <n v="0.98096311000000003"/>
    <n v="499"/>
    <n v="0.94367235999999999"/>
    <n v="248"/>
    <n v="0.88069302000000005"/>
    <n v="233"/>
    <n v="1.089334"/>
    <n v="160"/>
    <n v="1.0260506"/>
    <m/>
    <m/>
    <n v="201"/>
    <n v="9125"/>
    <s v="Short-term (General and Specialty) Hospitals"/>
    <s v="7700 S Broadway"/>
    <s v="Littleton"/>
    <x v="38"/>
    <n v="80122"/>
  </r>
  <r>
    <n v="220024"/>
    <s v="Holyoke Medical Center"/>
    <n v="0.98989998999999995"/>
    <n v="-142235.66"/>
    <n v="112888660"/>
    <n v="-1.2599641E-3"/>
    <n v="-768.84140540540545"/>
    <n v="58"/>
    <n v="0.97173083000000005"/>
    <n v="353"/>
    <n v="1.043218"/>
    <n v="312"/>
    <n v="1.0302268999999999"/>
    <n v="105"/>
    <n v="1.1404361000000001"/>
    <n v="286"/>
    <n v="1.0539018"/>
    <m/>
    <m/>
    <n v="185"/>
    <n v="4745"/>
    <s v="Short-term (General and Specialty) Hospitals"/>
    <s v="575 Beech Street"/>
    <s v="Holyoke"/>
    <x v="15"/>
    <n v="1040"/>
  </r>
  <r>
    <n v="110054"/>
    <s v="Floyd Medical Center"/>
    <n v="0.99529999000000002"/>
    <n v="-229539.67"/>
    <n v="317237195"/>
    <n v="-7.2355854000000002E-4"/>
    <n v="-767.69120401337796"/>
    <n v="241"/>
    <n v="1.0084251"/>
    <n v="695"/>
    <n v="0.97532421000000002"/>
    <n v="411"/>
    <n v="1.0888770000000001"/>
    <n v="386"/>
    <n v="1.0398221999999999"/>
    <n v="475"/>
    <n v="1.0285618999999999"/>
    <m/>
    <m/>
    <n v="299"/>
    <n v="12045"/>
    <s v="Short-term (General and Specialty) Hospitals"/>
    <s v="304 Turner McCall Blvd SW"/>
    <s v="Rome"/>
    <x v="23"/>
    <n v="30165"/>
  </r>
  <r>
    <n v="360096"/>
    <s v="East Liverpool City Hospital"/>
    <n v="0.98689996999999996"/>
    <n v="-82136.952999999994"/>
    <n v="47160920"/>
    <n v="-1.7416317E-3"/>
    <n v="-767.63507476635505"/>
    <n v="22"/>
    <n v="0.99300348999999999"/>
    <n v="307"/>
    <n v="1.0970281"/>
    <n v="188"/>
    <n v="1.0854088"/>
    <n v="2"/>
    <n v="0.99424254999999995"/>
    <n v="300"/>
    <n v="1.0161673"/>
    <m/>
    <m/>
    <n v="107"/>
    <n v="3650"/>
    <s v="Short-term (General and Specialty) Hospitals"/>
    <s v="425 W. Fifth Street"/>
    <s v="East Liverpool"/>
    <x v="30"/>
    <n v="43920"/>
  </r>
  <r>
    <n v="440065"/>
    <s v="Northcrest Medical Center"/>
    <n v="0.98549998000000005"/>
    <n v="-83663.593999999997"/>
    <n v="62769415"/>
    <n v="-1.3328719999999999E-3"/>
    <n v="-767.55590825688068"/>
    <n v="55"/>
    <n v="0.95205121999999998"/>
    <n v="273"/>
    <n v="1.0851139999999999"/>
    <n v="107"/>
    <n v="0.97581028999999997"/>
    <n v="88"/>
    <n v="1.0590938000000001"/>
    <n v="190"/>
    <n v="1.0819365999999999"/>
    <m/>
    <m/>
    <n v="109"/>
    <n v="2920"/>
    <s v="Short-term (General and Specialty) Hospitals"/>
    <s v="100 Northcrest Dr"/>
    <s v="Springfield"/>
    <x v="34"/>
    <n v="37172"/>
  </r>
  <r>
    <n v="10045"/>
    <s v="Fayette Medical Center"/>
    <n v="0.98180002"/>
    <n v="-125622.51"/>
    <n v="23973200"/>
    <n v="-5.2401228000000001E-3"/>
    <n v="-765.99091463414629"/>
    <n v="1"/>
    <n v="0.99691640999999998"/>
    <n v="138"/>
    <n v="1.1227475"/>
    <n v="107"/>
    <n v="1.0007397"/>
    <m/>
    <m/>
    <n v="165"/>
    <n v="1.0863463"/>
    <m/>
    <m/>
    <n v="164"/>
    <n v="1095"/>
    <s v="Short-term (General and Specialty) Hospitals"/>
    <s v="1653 Temple Ave."/>
    <s v="Fayette"/>
    <x v="12"/>
    <n v="35555"/>
  </r>
  <r>
    <n v="440006"/>
    <s v="TriStar Skyline Medical Center"/>
    <n v="0.99419999000000003"/>
    <n v="-262391.78000000003"/>
    <n v="246876510"/>
    <n v="-1.0628463E-3"/>
    <n v="-764.99061224489799"/>
    <n v="77"/>
    <n v="0.98982751000000002"/>
    <n v="504"/>
    <n v="1.1021528"/>
    <n v="312"/>
    <n v="1.0690687000000001"/>
    <n v="191"/>
    <n v="1.0287369"/>
    <n v="364"/>
    <n v="0.97115910000000005"/>
    <m/>
    <m/>
    <n v="343"/>
    <n v="14965"/>
    <s v="Short-term (General and Specialty) Hospitals"/>
    <s v="3441 Dickerson Pike"/>
    <s v="Nashville"/>
    <x v="34"/>
    <n v="37207"/>
  </r>
  <r>
    <n v="100006"/>
    <s v="Orlando Health"/>
    <n v="0.99319999999999997"/>
    <n v="-1169376.3"/>
    <n v="1751291900"/>
    <n v="-6.6772208000000005E-4"/>
    <n v="-764.29823529411772"/>
    <n v="550"/>
    <n v="0.97014058000000003"/>
    <n v="1157"/>
    <n v="0.97843807999999999"/>
    <n v="1218"/>
    <n v="0.92085892000000003"/>
    <n v="1518"/>
    <n v="1.1335740999999999"/>
    <n v="759"/>
    <n v="1.0310520000000001"/>
    <n v="210"/>
    <n v="0.90943061999999997"/>
    <n v="1530"/>
    <n v="84680"/>
    <s v="Short-term (General and Specialty) Hospitals"/>
    <s v="1414 Kuhl Ave"/>
    <s v="Orlando"/>
    <x v="10"/>
    <n v="32806"/>
  </r>
  <r>
    <n v="50342"/>
    <s v="Pioneers Memorial Hospital"/>
    <n v="0.99430001000000001"/>
    <n v="-81604.789000000004"/>
    <n v="103651970"/>
    <n v="-7.8729609999999997E-4"/>
    <n v="-762.66157943925236"/>
    <n v="49"/>
    <n v="1.055426"/>
    <n v="410"/>
    <n v="1.0092213000000001"/>
    <n v="181"/>
    <n v="1.1348845000000001"/>
    <n v="126"/>
    <n v="0.93678689000000004"/>
    <n v="108"/>
    <n v="1.0141903000000001"/>
    <m/>
    <m/>
    <n v="107"/>
    <n v="5475"/>
    <s v="Short-term (General and Specialty) Hospitals"/>
    <s v="207 W. Legion Road"/>
    <s v="Brawley"/>
    <x v="1"/>
    <n v="97222"/>
  </r>
  <r>
    <n v="360026"/>
    <s v="Greene Memorial Hospital"/>
    <n v="0.99250000999999999"/>
    <n v="-37260.375"/>
    <n v="43820075"/>
    <n v="-8.5030380000000001E-4"/>
    <n v="-760.4158163265306"/>
    <n v="10"/>
    <n v="0.99230032999999995"/>
    <n v="146"/>
    <n v="1.0816808"/>
    <n v="111"/>
    <n v="1.0079354"/>
    <n v="34"/>
    <n v="1.0564756"/>
    <n v="105"/>
    <n v="1.0132486000000001"/>
    <m/>
    <m/>
    <n v="49"/>
    <n v="2190"/>
    <s v="Short-term (General and Specialty) Hospitals"/>
    <s v="1141 North Monroe Drive"/>
    <s v="Xenia"/>
    <x v="30"/>
    <n v="45385"/>
  </r>
  <r>
    <n v="670055"/>
    <s v="Methodist Stone Oak Hospital"/>
    <n v="0.99730003"/>
    <n v="-106153.66"/>
    <n v="174162670"/>
    <n v="-6.0950871999999998E-4"/>
    <n v="-758.24042857142865"/>
    <n v="178"/>
    <n v="1.0587013999999999"/>
    <n v="448"/>
    <n v="0.94036949000000003"/>
    <n v="361"/>
    <n v="0.95277332999999997"/>
    <n v="389"/>
    <n v="1.0049262000000001"/>
    <n v="203"/>
    <n v="1.0397261"/>
    <n v="66"/>
    <n v="1.0508993"/>
    <n v="140"/>
    <n v="10220"/>
    <s v="Short-term (General and Specialty) Hospitals"/>
    <s v="1139 E Sonterra Blvd"/>
    <s v="San Antonio"/>
    <x v="0"/>
    <n v="78258"/>
  </r>
  <r>
    <n v="450147"/>
    <s v="DeTar Healthcare System"/>
    <n v="0.99650002000000004"/>
    <n v="-178289.31"/>
    <n v="243799560"/>
    <n v="-7.3129463000000004E-4"/>
    <n v="-755.46317796610174"/>
    <n v="257"/>
    <n v="0.99648386"/>
    <n v="334"/>
    <n v="0.94964528000000004"/>
    <n v="365"/>
    <n v="1.0229969999999999"/>
    <n v="417"/>
    <n v="1.0249588000000001"/>
    <n v="162"/>
    <n v="0.96141195000000002"/>
    <n v="30"/>
    <n v="1.1205527"/>
    <n v="236"/>
    <n v="8760"/>
    <s v="Short-term (General and Specialty) Hospitals"/>
    <s v="DeTar Navarro - 506 E. San Antonio St."/>
    <s v="Victoria"/>
    <x v="0"/>
    <n v="77901"/>
  </r>
  <r>
    <n v="330013"/>
    <s v="Albany Medical Center AKA Albany Medical Center Hospital"/>
    <n v="0.99669998999999998"/>
    <n v="-550091.25"/>
    <n v="862252275"/>
    <n v="-6.3797017000000004E-4"/>
    <n v="-754.58333333333337"/>
    <n v="394"/>
    <n v="1.0964471"/>
    <n v="326"/>
    <n v="1.1140703000000001"/>
    <n v="475"/>
    <n v="0.99115567999999998"/>
    <n v="498"/>
    <n v="1.0029675"/>
    <n v="269"/>
    <n v="1.0059248999999999"/>
    <n v="160"/>
    <n v="0.90530431"/>
    <n v="729"/>
    <n v="33945"/>
    <s v="Short-term (General and Specialty) Hospitals"/>
    <s v="43 New Scotland Ave"/>
    <s v="Albany"/>
    <x v="8"/>
    <n v="12208"/>
  </r>
  <r>
    <n v="50281"/>
    <s v="Alhambra Hospital Medical Center"/>
    <n v="0.99510001999999997"/>
    <n v="-108563.5"/>
    <n v="83084220"/>
    <n v="-1.3066682E-3"/>
    <n v="-753.91319444444446"/>
    <n v="21"/>
    <n v="0.95309918999999999"/>
    <n v="436"/>
    <n v="1.0393511"/>
    <n v="100"/>
    <n v="0.97726601000000002"/>
    <n v="3"/>
    <n v="0.99111718000000004"/>
    <n v="91"/>
    <n v="0.96465473999999996"/>
    <m/>
    <m/>
    <n v="144"/>
    <n v="5475"/>
    <s v="Short-term (General and Specialty) Hospitals"/>
    <s v="100 South Raymond Avenue"/>
    <s v="Alhambra"/>
    <x v="1"/>
    <n v="91801"/>
  </r>
  <r>
    <n v="140189"/>
    <s v="Sarah Bush Lincoln Health Center"/>
    <n v="0.99750000000000005"/>
    <n v="-79905.641000000003"/>
    <n v="224497265"/>
    <n v="-3.5593145999999998E-4"/>
    <n v="-753.82680188679251"/>
    <n v="125"/>
    <n v="1.0551606"/>
    <n v="542"/>
    <n v="1.0212158"/>
    <n v="532"/>
    <n v="0.97350532000000001"/>
    <n v="369"/>
    <n v="1.0015596"/>
    <n v="430"/>
    <n v="0.99287051000000004"/>
    <m/>
    <m/>
    <n v="106"/>
    <n v="6570"/>
    <s v="Short-term (General and Specialty) Hospitals"/>
    <s v="1000 Health Center Dr"/>
    <s v="Mattoon"/>
    <x v="20"/>
    <n v="61938"/>
  </r>
  <r>
    <n v="490022"/>
    <s v="Mary Washington Hospital"/>
    <n v="0.99709999999999999"/>
    <n v="-310533.09000000003"/>
    <n v="450533370"/>
    <n v="-6.8925658999999999E-4"/>
    <n v="-753.72109223300981"/>
    <n v="473"/>
    <n v="0.93907558999999996"/>
    <n v="1305"/>
    <n v="1.0463203999999999"/>
    <n v="916"/>
    <n v="0.96232956999999997"/>
    <n v="1040"/>
    <n v="0.79571009000000004"/>
    <n v="897"/>
    <n v="1.0359005999999999"/>
    <n v="182"/>
    <n v="0.93062942999999998"/>
    <n v="412"/>
    <n v="22630"/>
    <s v="Short-term (General and Specialty) Hospitals"/>
    <s v="1001 Sam Perry Blvd"/>
    <s v="Fredericksburg"/>
    <x v="11"/>
    <n v="22401"/>
  </r>
  <r>
    <n v="390265"/>
    <s v="Jefferson Hospital"/>
    <n v="0.98760002999999996"/>
    <n v="-248641.39"/>
    <n v="227039490"/>
    <n v="-1.0951461E-3"/>
    <n v="-753.45875757575766"/>
    <n v="168"/>
    <n v="0.98028581999999997"/>
    <n v="373"/>
    <n v="0.92554778000000004"/>
    <n v="406"/>
    <n v="1.0255965"/>
    <n v="223"/>
    <n v="1.2391542"/>
    <n v="345"/>
    <n v="1.0697851"/>
    <n v="72"/>
    <n v="0.89685148000000003"/>
    <n v="330"/>
    <n v="13140"/>
    <s v="Short-term (General and Specialty) Hospitals"/>
    <s v="565 Coal Valley Rd"/>
    <s v="Jefferson Hills"/>
    <x v="22"/>
    <n v="15025"/>
  </r>
  <r>
    <n v="280060"/>
    <s v="CHI Health Creighton University Medical Center - Bergan Mercy"/>
    <n v="0.99519997999999998"/>
    <n v="-237120.47"/>
    <n v="250620315"/>
    <n v="-9.4613426999999996E-4"/>
    <n v="-752.76339682539685"/>
    <n v="288"/>
    <n v="0.98337483000000003"/>
    <n v="482"/>
    <n v="1.0918326"/>
    <n v="397"/>
    <n v="0.93498009000000004"/>
    <n v="469"/>
    <n v="1.0484254"/>
    <n v="327"/>
    <n v="0.96139443000000002"/>
    <n v="133"/>
    <n v="0.91467339000000003"/>
    <n v="315"/>
    <n v="14235"/>
    <s v="Short-term (General and Specialty) Hospitals"/>
    <s v="7500 Mercy Road"/>
    <s v="Omaha"/>
    <x v="37"/>
    <n v="68124"/>
  </r>
  <r>
    <n v="330240"/>
    <s v="Harlem Hospital Center"/>
    <n v="0.99280000000000002"/>
    <n v="-212230.92"/>
    <n v="372700770"/>
    <n v="-5.6944053999999995E-4"/>
    <n v="-752.59191489361706"/>
    <n v="8"/>
    <n v="1.0166835000000001"/>
    <n v="69"/>
    <n v="1.0716521000000001"/>
    <n v="70"/>
    <n v="1.3144635"/>
    <m/>
    <m/>
    <n v="58"/>
    <n v="1.0353642000000001"/>
    <m/>
    <m/>
    <n v="282"/>
    <n v="10585"/>
    <s v="Short-term (General and Specialty) Hospitals"/>
    <s v="506 Lenox Ave"/>
    <s v="New York"/>
    <x v="8"/>
    <n v="10037"/>
  </r>
  <r>
    <n v="50055"/>
    <s v="California Pacific Medical Center - St. Luke's Campus"/>
    <n v="0.99460000000000004"/>
    <n v="-149650.44"/>
    <n v="108323605"/>
    <n v="-1.3815126999999999E-3"/>
    <n v="-752.01226130653265"/>
    <n v="22"/>
    <n v="1.0177845999999999"/>
    <n v="157"/>
    <n v="1.0473542"/>
    <n v="141"/>
    <n v="1.0747974"/>
    <n v="47"/>
    <n v="0.91704308999999995"/>
    <n v="59"/>
    <n v="0.95914142999999996"/>
    <n v="3"/>
    <n v="1.0143519999999999"/>
    <n v="199"/>
    <n v="3650"/>
    <s v="Short-term (General and Specialty) Hospitals"/>
    <s v="3555 Cesar Chavez St."/>
    <s v="San Francisco"/>
    <x v="1"/>
    <n v="94110"/>
  </r>
  <r>
    <n v="450200"/>
    <s v="Wadley Regional Medical Center"/>
    <n v="0.99460000000000004"/>
    <n v="-152586.31"/>
    <n v="129354540"/>
    <n v="-1.1795976999999999E-3"/>
    <n v="-751.65669950738913"/>
    <n v="153"/>
    <n v="0.95916741999999999"/>
    <n v="451"/>
    <n v="0.94856297999999994"/>
    <n v="353"/>
    <n v="1.0514462"/>
    <n v="158"/>
    <n v="1.1054325"/>
    <n v="243"/>
    <n v="1.0594307999999999"/>
    <n v="38"/>
    <n v="0.95424849"/>
    <n v="203"/>
    <n v="6935"/>
    <s v="Short-term (General and Specialty) Hospitals"/>
    <s v="1000 Pine St"/>
    <s v="Texarkana"/>
    <x v="0"/>
    <n v="75501"/>
  </r>
  <r>
    <n v="450064"/>
    <s v="Texas Health Arlington Memorial Hospital"/>
    <n v="0.99580002000000001"/>
    <n v="-183372.42"/>
    <n v="213353815"/>
    <n v="-8.5947569000000001E-4"/>
    <n v="-751.5263114754099"/>
    <n v="43"/>
    <n v="0.96944611999999997"/>
    <n v="572"/>
    <n v="1.0018653"/>
    <n v="384"/>
    <n v="1.0351636"/>
    <n v="70"/>
    <n v="1.2117530999999999"/>
    <n v="384"/>
    <n v="1.0638548000000001"/>
    <m/>
    <m/>
    <n v="244"/>
    <n v="12775"/>
    <s v="Short-term (General and Specialty) Hospitals"/>
    <s v="800 West Randol Mill Rd."/>
    <s v="Arlington"/>
    <x v="0"/>
    <n v="76012"/>
  </r>
  <r>
    <n v="70015"/>
    <s v="New Milford Hospital"/>
    <n v="0.99360000999999998"/>
    <n v="-63741.847999999998"/>
    <n v="61976635"/>
    <n v="-1.0284819E-3"/>
    <n v="-749.90409411764699"/>
    <n v="10"/>
    <n v="1.0227169"/>
    <n v="104"/>
    <n v="1.0466876000000001"/>
    <n v="52"/>
    <n v="1.0531507"/>
    <n v="59"/>
    <n v="0.96632253999999995"/>
    <n v="47"/>
    <n v="1.0094079"/>
    <m/>
    <m/>
    <n v="85"/>
    <n v="1460"/>
    <s v="Short-term (General and Specialty) Hospitals"/>
    <s v="21 Elm St"/>
    <s v="New Milford"/>
    <x v="32"/>
    <n v="6776"/>
  </r>
  <r>
    <n v="230195"/>
    <s v="St. John Macomb - Oakland Hospital"/>
    <n v="0.99659997"/>
    <n v="-392783.47"/>
    <n v="395189880"/>
    <n v="-9.9391070999999996E-4"/>
    <n v="-749.58677480916026"/>
    <n v="378"/>
    <n v="1.0710124999999999"/>
    <n v="1448"/>
    <n v="1.0250037999999999"/>
    <n v="1517"/>
    <n v="1.0080503999999999"/>
    <n v="404"/>
    <n v="0.99920474999999997"/>
    <n v="1128"/>
    <n v="1.0148752999999999"/>
    <n v="72"/>
    <n v="0.88302921999999995"/>
    <n v="524"/>
    <n v="23360"/>
    <s v="Short-term (General and Specialty) Hospitals"/>
    <s v="11800 E. 12 Mile Rd."/>
    <s v="Warren"/>
    <x v="27"/>
    <n v="48093"/>
  </r>
  <r>
    <n v="450677"/>
    <s v="Texas Health Huguley Hospital"/>
    <n v="0.99430001000000001"/>
    <n v="-159613.14000000001"/>
    <n v="179913975"/>
    <n v="-8.8716368000000005E-4"/>
    <n v="-749.3574647887325"/>
    <n v="194"/>
    <n v="0.98339491999999995"/>
    <n v="476"/>
    <n v="0.94668728000000002"/>
    <n v="504"/>
    <n v="0.93261795999999997"/>
    <n v="133"/>
    <n v="1.1469731000000001"/>
    <n v="297"/>
    <n v="0.97335618999999995"/>
    <n v="54"/>
    <n v="1.1304295"/>
    <n v="213"/>
    <n v="10220"/>
    <s v="Short-term (General and Specialty) Hospitals"/>
    <s v="11801 South Freeway (I-35W)"/>
    <s v="Burleson"/>
    <x v="0"/>
    <n v="76028"/>
  </r>
  <r>
    <n v="150166"/>
    <s v="Pinnacle Hospital"/>
    <n v="0.99830001999999995"/>
    <n v="-13483.379000000001"/>
    <n v="32432075"/>
    <n v="-4.1574211000000003E-4"/>
    <n v="-749.07661111111111"/>
    <m/>
    <m/>
    <n v="35"/>
    <n v="0.92771566000000005"/>
    <n v="36"/>
    <n v="1.0299579000000001"/>
    <n v="48"/>
    <n v="1.0102093999999999"/>
    <n v="35"/>
    <n v="0.97035431999999999"/>
    <m/>
    <m/>
    <n v="18"/>
    <n v="730"/>
    <s v="Short-term (General and Specialty) Hospitals"/>
    <s v="9301 Connecticut Dr"/>
    <s v="Crown Point"/>
    <x v="5"/>
    <n v="46307"/>
  </r>
  <r>
    <n v="90008"/>
    <s v="United Medical Center"/>
    <n v="0.99150002000000004"/>
    <n v="-157270.41"/>
    <n v="94551425"/>
    <n v="-1.663332E-3"/>
    <n v="-748.90671428571432"/>
    <n v="35"/>
    <n v="1.0195049"/>
    <n v="194"/>
    <n v="1.0877220999999999"/>
    <n v="221"/>
    <n v="1.0821757000000001"/>
    <n v="6"/>
    <n v="1.1033231999999999"/>
    <n v="167"/>
    <n v="1.0577635000000001"/>
    <m/>
    <m/>
    <n v="210"/>
    <n v="6205"/>
    <s v="Short-term (General and Specialty) Hospitals"/>
    <s v="1310 Southern Avenue SE"/>
    <s v="Washington"/>
    <x v="47"/>
    <n v="20032"/>
  </r>
  <r>
    <n v="260005"/>
    <s v="St. Joseph Hospital - St. Charles"/>
    <n v="0.99099999999999999"/>
    <n v="-304028.34000000003"/>
    <n v="228540370"/>
    <n v="-1.3303048000000001E-3"/>
    <n v="-748.83827586206905"/>
    <n v="202"/>
    <n v="1.0320332999999999"/>
    <n v="602"/>
    <n v="1.0878722999999999"/>
    <n v="352"/>
    <n v="0.98581326000000002"/>
    <n v="200"/>
    <n v="1.086023"/>
    <n v="278"/>
    <n v="1.0383738"/>
    <n v="89"/>
    <n v="0.95941078999999996"/>
    <n v="406"/>
    <n v="12775"/>
    <s v="Short-term (General and Specialty) Hospitals"/>
    <s v="300 First Capitol Drive"/>
    <s v="St. Charles"/>
    <x v="14"/>
    <n v="63301"/>
  </r>
  <r>
    <n v="360118"/>
    <s v="OhioHealth Mansfield Hospital"/>
    <n v="0.99650002000000004"/>
    <n v="-176856.19"/>
    <n v="273386095"/>
    <n v="-6.4690992999999995E-4"/>
    <n v="-746.22864978902953"/>
    <n v="415"/>
    <n v="0.99894512000000002"/>
    <n v="839"/>
    <n v="1.0415322"/>
    <n v="606"/>
    <n v="0.99801510999999998"/>
    <n v="313"/>
    <n v="0.87369096000000002"/>
    <n v="547"/>
    <n v="1.0315392999999999"/>
    <n v="139"/>
    <n v="0.89836680999999996"/>
    <n v="237"/>
    <n v="11315"/>
    <s v="Short-term (General and Specialty) Hospitals"/>
    <s v="335 Glessner Ave"/>
    <s v="Mansfield"/>
    <x v="30"/>
    <n v="44903"/>
  </r>
  <r>
    <n v="260104"/>
    <s v="SSM Health DePaul Hospital - St. Louis"/>
    <n v="0.99479996999999998"/>
    <n v="-352903.69"/>
    <n v="397554715"/>
    <n v="-8.8768579999999998E-4"/>
    <n v="-744.52255274261609"/>
    <n v="296"/>
    <n v="0.94912260999999998"/>
    <n v="666"/>
    <n v="1.1407155"/>
    <n v="634"/>
    <n v="0.98808056"/>
    <n v="1010"/>
    <n v="0.93175512999999999"/>
    <n v="358"/>
    <n v="1.0358281"/>
    <n v="40"/>
    <n v="0.95475507000000004"/>
    <n v="474"/>
    <n v="21535"/>
    <s v="Short-term (General and Specialty) Hospitals"/>
    <s v="12303 DePaul Drive"/>
    <s v="St. Louis"/>
    <x v="14"/>
    <n v="63044"/>
  </r>
  <r>
    <n v="240075"/>
    <s v="Essentia Health - St. Joseph's Medical Center"/>
    <n v="0.99529999000000002"/>
    <n v="-120593.64"/>
    <n v="184280835"/>
    <n v="-6.5440143E-4"/>
    <n v="-744.40518518518513"/>
    <n v="81"/>
    <n v="1.0320773000000001"/>
    <n v="235"/>
    <n v="0.99747938000000003"/>
    <n v="225"/>
    <n v="1.0070319000000001"/>
    <n v="224"/>
    <n v="1.0831052999999999"/>
    <n v="92"/>
    <n v="0.97737479000000005"/>
    <m/>
    <m/>
    <n v="162"/>
    <n v="4380"/>
    <s v="Short-term (General and Specialty) Hospitals"/>
    <s v="523 North 3rd Street"/>
    <s v="Brainerd"/>
    <x v="44"/>
    <n v="56401"/>
  </r>
  <r>
    <n v="390204"/>
    <s v="Nazareth Hospital"/>
    <n v="0.99479996999999998"/>
    <n v="-171722.97"/>
    <n v="147912235"/>
    <n v="-1.1609788000000001E-3"/>
    <n v="-743.38948051948057"/>
    <n v="157"/>
    <n v="0.99043208000000005"/>
    <n v="355"/>
    <n v="1.0415882000000001"/>
    <n v="393"/>
    <n v="1.0456844999999999"/>
    <n v="200"/>
    <n v="0.92413842999999996"/>
    <n v="191"/>
    <n v="1.0893835000000001"/>
    <m/>
    <m/>
    <n v="231"/>
    <n v="7300"/>
    <s v="Short-term (General and Specialty) Hospitals"/>
    <s v="2601 Holme Avenue"/>
    <s v="Philadelphia"/>
    <x v="22"/>
    <n v="19152"/>
  </r>
  <r>
    <n v="110042"/>
    <s v="WellStar Paulding Hospital"/>
    <n v="0.98720001999999996"/>
    <n v="-176910.3"/>
    <n v="110574560"/>
    <n v="-1.5999186000000001E-3"/>
    <n v="-743.32058823529405"/>
    <n v="15"/>
    <n v="0.99125797000000004"/>
    <n v="347"/>
    <n v="0.94333553000000003"/>
    <n v="270"/>
    <n v="1.0933455000000001"/>
    <n v="104"/>
    <n v="1.1922345000000001"/>
    <n v="238"/>
    <n v="0.98547052999999996"/>
    <m/>
    <m/>
    <n v="238"/>
    <n v="4380"/>
    <s v="Short-term (General and Specialty) Hospitals"/>
    <s v="2518 Jimmy Lee Smith Parkway"/>
    <s v="Hiram"/>
    <x v="23"/>
    <n v="30141"/>
  </r>
  <r>
    <n v="260160"/>
    <s v="Southeast Health Center Stoddard County"/>
    <n v="0.98280000999999995"/>
    <n v="-35665.042999999998"/>
    <n v="20134860"/>
    <n v="-1.7713081999999999E-3"/>
    <n v="-743.02172916666666"/>
    <n v="5"/>
    <n v="1.0012163000000001"/>
    <n v="255"/>
    <n v="1.0927701999999999"/>
    <n v="101"/>
    <n v="0.93540847000000005"/>
    <m/>
    <m/>
    <n v="107"/>
    <n v="1.0116282999999999"/>
    <m/>
    <m/>
    <n v="48"/>
    <n v="730"/>
    <s v="Short-term (General and Specialty) Hospitals"/>
    <s v="1200 N. One Mile Road"/>
    <s v="Dexter"/>
    <x v="14"/>
    <n v="63841"/>
  </r>
  <r>
    <n v="100121"/>
    <s v="Bartow Regional Medical Center"/>
    <n v="0.99400001999999998"/>
    <n v="-53472.112999999998"/>
    <n v="59024150"/>
    <n v="-9.0593618000000002E-4"/>
    <n v="-742.66823611111113"/>
    <n v="10"/>
    <n v="1.0430622000000001"/>
    <n v="170"/>
    <n v="1.0785543"/>
    <n v="131"/>
    <n v="1.0073167999999999"/>
    <n v="69"/>
    <n v="0.90267396"/>
    <n v="174"/>
    <n v="1.0268708"/>
    <m/>
    <m/>
    <n v="72"/>
    <n v="2920"/>
    <s v="Short-term (General and Specialty) Hospitals"/>
    <s v="2200 Osprey Blvd"/>
    <s v="Bartow"/>
    <x v="10"/>
    <n v="33830"/>
  </r>
  <r>
    <n v="50454"/>
    <s v="UCSF Medical Center at Parnassus"/>
    <n v="0.99849999"/>
    <n v="-551551.13"/>
    <n v="2568414845"/>
    <n v="-2.1474379E-4"/>
    <n v="-740.33708724832218"/>
    <n v="131"/>
    <n v="1.0166861"/>
    <n v="559"/>
    <n v="1.030303"/>
    <n v="385"/>
    <n v="1.0164952"/>
    <n v="398"/>
    <n v="0.96312224999999996"/>
    <n v="147"/>
    <n v="1.1207881"/>
    <n v="64"/>
    <n v="1.0740361"/>
    <n v="745"/>
    <n v="31025"/>
    <s v="Short-term (General and Specialty) Hospitals"/>
    <s v="505 Parnassus Ave."/>
    <s v="San Francisco"/>
    <x v="1"/>
    <n v="94143"/>
  </r>
  <r>
    <n v="390036"/>
    <s v="Heritage Valley Beaver"/>
    <n v="0.99209999999999998"/>
    <n v="-189314.11"/>
    <n v="232264465"/>
    <n v="-8.1507995000000002E-4"/>
    <n v="-739.50824218749995"/>
    <n v="174"/>
    <n v="1.0324340999999999"/>
    <n v="501"/>
    <n v="0.96786444999999999"/>
    <n v="470"/>
    <n v="1.0042982"/>
    <n v="118"/>
    <n v="1.1913560999999999"/>
    <n v="217"/>
    <n v="1.1184213000000001"/>
    <n v="45"/>
    <n v="1.0317897"/>
    <n v="256"/>
    <n v="9855"/>
    <s v="Short-term (General and Specialty) Hospitals"/>
    <s v="1000 Dutch Ridge Road"/>
    <s v="Beaver"/>
    <x v="22"/>
    <n v="15009"/>
  </r>
  <r>
    <n v="390267"/>
    <s v="Forbes Hospital"/>
    <n v="0.99190003000000004"/>
    <n v="-211154.3"/>
    <n v="193490880"/>
    <n v="-1.0912881E-3"/>
    <n v="-738.30174825174822"/>
    <n v="109"/>
    <n v="0.92875361000000001"/>
    <n v="266"/>
    <n v="1.1431042"/>
    <n v="404"/>
    <n v="1.0199552999999999"/>
    <n v="114"/>
    <n v="1.052025"/>
    <n v="253"/>
    <n v="1.0770999999999999"/>
    <n v="46"/>
    <n v="0.98039007"/>
    <n v="286"/>
    <n v="11315"/>
    <s v="Short-term (General and Specialty) Hospitals"/>
    <s v="2570 Haymaker Rd"/>
    <s v="Monroeville"/>
    <x v="22"/>
    <n v="15146"/>
  </r>
  <r>
    <n v="500053"/>
    <s v="Trios Women's and Children's Hospital"/>
    <n v="0.99620003000000001"/>
    <n v="-99608.922000000006"/>
    <n v="178422950"/>
    <n v="-5.5827416E-4"/>
    <n v="-737.84386666666671"/>
    <n v="96"/>
    <n v="0.95210766999999996"/>
    <n v="313"/>
    <n v="1.0517733"/>
    <n v="368"/>
    <n v="1.0092825000000001"/>
    <n v="205"/>
    <n v="0.94860904999999995"/>
    <n v="283"/>
    <n v="1.0246310999999999"/>
    <m/>
    <m/>
    <n v="135"/>
    <n v="6205"/>
    <s v="Short-term (General and Specialty) Hospitals"/>
    <s v="900 S. Auburn St."/>
    <s v="Kennewick"/>
    <x v="36"/>
    <n v="99336"/>
  </r>
  <r>
    <n v="70036"/>
    <s v="UConn John Dempsey Hospital"/>
    <n v="0.99760002000000003"/>
    <n v="-123332.06"/>
    <n v="329255550"/>
    <n v="-3.7457855E-4"/>
    <n v="-734.11940476190478"/>
    <n v="224"/>
    <n v="0.95378273999999996"/>
    <n v="438"/>
    <n v="1.0364249999999999"/>
    <n v="415"/>
    <n v="0.96322531"/>
    <n v="129"/>
    <n v="1.0164736999999999"/>
    <n v="175"/>
    <n v="1.0369192"/>
    <n v="40"/>
    <n v="0.91945290999999996"/>
    <n v="168"/>
    <n v="8030"/>
    <s v="Short-term (General and Specialty) Hospitals"/>
    <s v="263 Farmington Avenue"/>
    <s v="Farmington"/>
    <x v="32"/>
    <n v="6030"/>
  </r>
  <r>
    <n v="250042"/>
    <s v="Merit Health Northwest Mississippi"/>
    <n v="0.98619997999999998"/>
    <n v="-132537.79999999999"/>
    <n v="56289205"/>
    <n v="-2.3545864999999998E-3"/>
    <n v="-732.25303867403306"/>
    <n v="91"/>
    <n v="1.0981202000000001"/>
    <n v="163"/>
    <n v="1.2000386999999999"/>
    <n v="275"/>
    <n v="1.0373813999999999"/>
    <n v="1"/>
    <n v="0.99455093999999999"/>
    <n v="135"/>
    <n v="1.0581411999999999"/>
    <m/>
    <m/>
    <n v="181"/>
    <n v="3650"/>
    <s v="Short-term (General and Specialty) Hospitals"/>
    <s v="1970 Hospital Dr"/>
    <s v="Clarksdale"/>
    <x v="18"/>
    <n v="38614"/>
  </r>
  <r>
    <n v="440030"/>
    <s v="Morristown-Hamblen Hospital"/>
    <n v="0.98960000000000004"/>
    <n v="-108365.04"/>
    <n v="75112255"/>
    <n v="-1.4427077999999999E-3"/>
    <n v="-732.19621621621616"/>
    <n v="109"/>
    <n v="1.0283068"/>
    <n v="526"/>
    <n v="1.0492287"/>
    <n v="149"/>
    <n v="0.96319717000000005"/>
    <n v="139"/>
    <n v="1.1319547000000001"/>
    <n v="372"/>
    <n v="1.0026535999999999"/>
    <m/>
    <m/>
    <n v="148"/>
    <n v="5840"/>
    <s v="Short-term (General and Specialty) Hospitals"/>
    <s v="908 West Fourth North Street"/>
    <s v="Morristown"/>
    <x v="34"/>
    <n v="37814"/>
  </r>
  <r>
    <n v="460001"/>
    <s v="Utah Valley Hospital"/>
    <n v="0.99589998000000002"/>
    <n v="-263895.88"/>
    <n v="494340670"/>
    <n v="-5.3383404000000001E-4"/>
    <n v="-731.01351800554016"/>
    <n v="450"/>
    <n v="0.87438892999999995"/>
    <n v="458"/>
    <n v="0.90321558999999996"/>
    <n v="277"/>
    <n v="0.89520228000000002"/>
    <n v="607"/>
    <n v="1.0773668999999999"/>
    <n v="90"/>
    <n v="0.93173342999999997"/>
    <n v="105"/>
    <n v="0.96329951000000003"/>
    <n v="361"/>
    <n v="17885"/>
    <s v="Short-term (General and Specialty) Hospitals"/>
    <s v="1034 N 500 W"/>
    <s v="Provo"/>
    <x v="29"/>
    <n v="84604"/>
  </r>
  <r>
    <n v="230105"/>
    <s v="McLaren Northern Michigan"/>
    <n v="0.99690002"/>
    <n v="-147027.44"/>
    <n v="211176225"/>
    <n v="-6.9623103000000005E-4"/>
    <n v="-727.85861386138617"/>
    <n v="447"/>
    <n v="0.96083742000000005"/>
    <n v="533"/>
    <n v="0.82574396999999999"/>
    <n v="570"/>
    <n v="0.81483256999999998"/>
    <n v="438"/>
    <n v="0.95319843000000004"/>
    <n v="348"/>
    <n v="0.92723321999999997"/>
    <n v="142"/>
    <n v="1.1088035999999999"/>
    <n v="202"/>
    <n v="10585"/>
    <s v="Short-term (General and Specialty) Hospitals"/>
    <s v="416 Connable Avenue"/>
    <s v="Petoskey"/>
    <x v="27"/>
    <n v="49770"/>
  </r>
  <r>
    <n v="440018"/>
    <s v="Sycamore Shoals Hospital"/>
    <n v="0.98809999000000004"/>
    <n v="-88030.523000000001"/>
    <n v="42149470"/>
    <n v="-2.0885321000000002E-3"/>
    <n v="-727.52498347107439"/>
    <n v="34"/>
    <n v="0.97411888999999996"/>
    <n v="323"/>
    <n v="1.0263495"/>
    <n v="103"/>
    <n v="0.95009071"/>
    <n v="51"/>
    <n v="1.1404717"/>
    <n v="213"/>
    <n v="1.072686"/>
    <m/>
    <m/>
    <n v="121"/>
    <n v="3285"/>
    <s v="Short-term (General and Specialty) Hospitals"/>
    <s v="1501 W Elk Ave"/>
    <s v="Elizabethton"/>
    <x v="34"/>
    <n v="37643"/>
  </r>
  <r>
    <n v="10118"/>
    <s v="Vaughan Regional Medical Center"/>
    <n v="0.98890001000000005"/>
    <n v="-118537.71"/>
    <n v="62347110"/>
    <n v="-1.9012542999999999E-3"/>
    <n v="-727.22521472392646"/>
    <n v="80"/>
    <n v="1.1482916999999999"/>
    <n v="227"/>
    <n v="1.0738939999999999"/>
    <n v="312"/>
    <n v="1.1182002"/>
    <m/>
    <m/>
    <n v="195"/>
    <n v="0.94380867000000002"/>
    <m/>
    <m/>
    <n v="163"/>
    <n v="5840"/>
    <s v="Short-term (General and Specialty) Hospitals"/>
    <s v="1015 Medical Center Parkway"/>
    <s v="Selma"/>
    <x v="12"/>
    <n v="36701"/>
  </r>
  <r>
    <n v="240115"/>
    <s v="Mercy Hospital"/>
    <n v="0.99809998"/>
    <n v="-184556.78"/>
    <n v="445395995"/>
    <n v="-4.1436560999999998E-4"/>
    <n v="-726.60149606299217"/>
    <n v="232"/>
    <n v="0.92328851999999995"/>
    <n v="332"/>
    <n v="0.86880696000000002"/>
    <n v="357"/>
    <n v="0.81923014000000005"/>
    <n v="240"/>
    <n v="1.1066876999999999"/>
    <n v="162"/>
    <n v="1.0510035"/>
    <n v="53"/>
    <n v="0.91886186999999997"/>
    <n v="254"/>
    <n v="19345"/>
    <s v="Short-term (General and Specialty) Hospitals"/>
    <s v="4050 Coon Rapids Blvd NW"/>
    <s v="Coon Rapids"/>
    <x v="44"/>
    <n v="55433"/>
  </r>
  <r>
    <n v="100242"/>
    <s v="Gulf Coast Regional Medical Center"/>
    <n v="0.99599998999999995"/>
    <n v="-158331.57999999999"/>
    <n v="202261830"/>
    <n v="-7.8280503000000001E-4"/>
    <n v="-726.29165137614677"/>
    <n v="131"/>
    <n v="1.0161248000000001"/>
    <n v="671"/>
    <n v="1.0357573"/>
    <n v="319"/>
    <n v="1.0313349999999999"/>
    <n v="519"/>
    <n v="1.0200400000000001"/>
    <n v="429"/>
    <n v="0.99987811000000004"/>
    <m/>
    <m/>
    <n v="218"/>
    <n v="12045"/>
    <s v="Short-term (General and Specialty) Hospitals"/>
    <s v="449 W 23rd St"/>
    <s v="Panama City"/>
    <x v="10"/>
    <n v="32405"/>
  </r>
  <r>
    <n v="30122"/>
    <s v="Banner Gateway Medical Center"/>
    <n v="0.99540001"/>
    <n v="-119789.56"/>
    <n v="336725640"/>
    <n v="-3.5574826000000001E-4"/>
    <n v="-725.99733333333336"/>
    <n v="16"/>
    <n v="1.0390102999999999"/>
    <n v="424"/>
    <n v="0.98994570999999998"/>
    <n v="175"/>
    <n v="1.0334479999999999"/>
    <n v="102"/>
    <n v="1.1885836000000001"/>
    <n v="164"/>
    <n v="0.96304672999999996"/>
    <m/>
    <m/>
    <n v="165"/>
    <n v="12775"/>
    <s v="Short-term (General and Specialty) Hospitals"/>
    <s v="1900 N Higley Way"/>
    <s v="Gilbert"/>
    <x v="7"/>
    <n v="85234"/>
  </r>
  <r>
    <n v="390258"/>
    <s v="St. Mary Medical Center"/>
    <n v="0.99709999999999999"/>
    <n v="-239994.69"/>
    <n v="445019315"/>
    <n v="-5.3929048999999999E-4"/>
    <n v="-725.05948640483382"/>
    <n v="516"/>
    <n v="0.94988698000000005"/>
    <n v="1027"/>
    <n v="0.94571428999999996"/>
    <n v="832"/>
    <n v="0.93636452999999997"/>
    <n v="619"/>
    <n v="1.0821084000000001"/>
    <n v="602"/>
    <n v="0.99142569000000003"/>
    <n v="126"/>
    <n v="0.99241584999999999"/>
    <n v="331"/>
    <n v="24820"/>
    <s v="Short-term (General and Specialty) Hospitals"/>
    <s v="1201 Langhorne-Newtown Rd."/>
    <s v="Langhorne"/>
    <x v="22"/>
    <n v="19047"/>
  </r>
  <r>
    <n v="330101"/>
    <s v="NewYork-Presbyterian Hospital / Weill Cornell Medical Center"/>
    <n v="0.99800003000000004"/>
    <n v="-1760092.4"/>
    <n v="4518116730"/>
    <n v="-3.8956327E-4"/>
    <n v="-724.91449752883022"/>
    <n v="1174"/>
    <n v="1.0456464000000001"/>
    <n v="2329"/>
    <n v="0.99475484999999997"/>
    <n v="2417"/>
    <n v="1.0038883999999999"/>
    <n v="686"/>
    <n v="0.96273421999999997"/>
    <n v="846"/>
    <n v="1.0409085"/>
    <n v="537"/>
    <n v="1.0448892999999999"/>
    <n v="2428"/>
    <n v="101470"/>
    <s v="Short-term (General and Specialty) Hospitals"/>
    <s v="525 East 68th Street"/>
    <s v="New York"/>
    <x v="8"/>
    <n v="10065"/>
  </r>
  <r>
    <n v="390113"/>
    <s v="Meadville Medical Center"/>
    <n v="0.99309999000000004"/>
    <n v="-149256.03"/>
    <n v="157892795"/>
    <n v="-9.4529981000000005E-4"/>
    <n v="-724.54383495145635"/>
    <n v="82"/>
    <n v="0.99332016999999995"/>
    <n v="377"/>
    <n v="1.0187572"/>
    <n v="230"/>
    <n v="1.2050936999999999"/>
    <n v="565"/>
    <n v="0.81114774999999995"/>
    <n v="261"/>
    <n v="1.0272790000000001"/>
    <m/>
    <m/>
    <n v="206"/>
    <n v="6205"/>
    <s v="Short-term (General and Specialty) Hospitals"/>
    <s v="751 Liberty St"/>
    <s v="Meadville"/>
    <x v="22"/>
    <n v="16335"/>
  </r>
  <r>
    <n v="320009"/>
    <s v="Lovelace Medical Center"/>
    <n v="0.99580002000000001"/>
    <n v="-193832.81"/>
    <n v="244278075"/>
    <n v="-7.9349247999999995E-4"/>
    <n v="-723.25675373134322"/>
    <n v="616"/>
    <n v="0.96008026999999996"/>
    <n v="329"/>
    <n v="0.89413768000000005"/>
    <n v="438"/>
    <n v="0.80794632"/>
    <n v="164"/>
    <n v="1.1673469999999999"/>
    <n v="150"/>
    <n v="0.91598528999999995"/>
    <n v="186"/>
    <n v="1.0333861"/>
    <n v="268"/>
    <n v="10950"/>
    <s v="Short-term (General and Specialty) Hospitals"/>
    <s v="601 Dr. Martin Luther King Jr. Ave NE"/>
    <s v="Albuquerque"/>
    <x v="31"/>
    <n v="87102"/>
  </r>
  <r>
    <n v="50313"/>
    <s v="Sutter Tracy Community Hospital"/>
    <n v="0.99659997"/>
    <n v="-58452.862999999998"/>
    <n v="121467255"/>
    <n v="-4.8122322000000001E-4"/>
    <n v="-721.64028395061723"/>
    <n v="34"/>
    <n v="1.0164115"/>
    <n v="166"/>
    <n v="0.93371749000000004"/>
    <n v="140"/>
    <n v="0.87751383000000005"/>
    <n v="64"/>
    <n v="1.1136514"/>
    <n v="118"/>
    <n v="0.97829317999999998"/>
    <m/>
    <m/>
    <n v="81"/>
    <n v="4015"/>
    <s v="Short-term (General and Specialty) Hospitals"/>
    <s v="1420 N Tracy Blvd"/>
    <s v="Tracy"/>
    <x v="1"/>
    <n v="95376"/>
  </r>
  <r>
    <n v="450670"/>
    <s v="Tomball Regional Hospital"/>
    <n v="0.99370002999999996"/>
    <n v="-239900.98"/>
    <n v="178156500"/>
    <n v="-1.3465744E-3"/>
    <n v="-718.26640718562874"/>
    <n v="161"/>
    <n v="1.0142183"/>
    <n v="618"/>
    <n v="0.90117055000000001"/>
    <n v="504"/>
    <n v="1.0141705999999999"/>
    <n v="144"/>
    <n v="1.2256426"/>
    <n v="379"/>
    <n v="1.0025027"/>
    <n v="44"/>
    <n v="1.0380672"/>
    <n v="334"/>
    <n v="9125"/>
    <s v="Short-term (General and Specialty) Hospitals"/>
    <s v="605 Holderrieth Blvd"/>
    <s v="Tomball"/>
    <x v="0"/>
    <n v="77375"/>
  </r>
  <r>
    <n v="150133"/>
    <s v="Kosciusko Community Hospital"/>
    <n v="0.99610001000000004"/>
    <n v="-51666.605000000003"/>
    <n v="136497225"/>
    <n v="-3.7851764000000003E-4"/>
    <n v="-717.59173611111112"/>
    <n v="24"/>
    <n v="1.0186143999999999"/>
    <n v="283"/>
    <n v="0.96088976000000004"/>
    <n v="173"/>
    <n v="1.0434136000000001"/>
    <n v="108"/>
    <n v="1.0371679"/>
    <n v="196"/>
    <n v="0.97016042000000002"/>
    <m/>
    <m/>
    <n v="72"/>
    <n v="3650"/>
    <s v="Short-term (General and Specialty) Hospitals"/>
    <s v="2101 East DuBois Drive"/>
    <s v="Warsaw"/>
    <x v="5"/>
    <n v="46580"/>
  </r>
  <r>
    <n v="50603"/>
    <s v="Saddleback Memorial Medical Center"/>
    <n v="0.99519997999999998"/>
    <n v="-233208.48"/>
    <n v="338137825"/>
    <n v="-6.896847E-4"/>
    <n v="-717.5645538461539"/>
    <n v="231"/>
    <n v="0.97357523000000001"/>
    <n v="707"/>
    <n v="1.0451410000000001"/>
    <n v="510"/>
    <n v="0.90495979999999998"/>
    <n v="303"/>
    <n v="1.03939"/>
    <n v="339"/>
    <n v="0.98221164999999999"/>
    <n v="40"/>
    <n v="1.0828508999999999"/>
    <n v="325"/>
    <n v="14235"/>
    <s v="Short-term (General and Specialty) Hospitals"/>
    <s v="24451 Health Center Dr"/>
    <s v="Laguna Hills"/>
    <x v="1"/>
    <n v="92653"/>
  </r>
  <r>
    <n v="240004"/>
    <s v="Hennepin County Medical Center"/>
    <n v="0.99720001000000003"/>
    <n v="-332873"/>
    <n v="773228410"/>
    <n v="-4.3049762999999998E-4"/>
    <n v="-717.39870689655174"/>
    <n v="67"/>
    <n v="1.0359901"/>
    <n v="233"/>
    <n v="1.0062393999999999"/>
    <n v="179"/>
    <n v="1.1271640000000001"/>
    <n v="44"/>
    <n v="1.1941652"/>
    <n v="136"/>
    <n v="1.0411621"/>
    <n v="12"/>
    <n v="1.0760816"/>
    <n v="464"/>
    <n v="17885"/>
    <s v="Short-term (General and Specialty) Hospitals"/>
    <s v="701 Park Ave"/>
    <s v="Minneapolis"/>
    <x v="44"/>
    <n v="55415"/>
  </r>
  <r>
    <n v="440025"/>
    <s v="Laughlin Memorial Hospital"/>
    <n v="0.98299998"/>
    <n v="-164914.35999999999"/>
    <n v="64225035"/>
    <n v="-2.5677580999999999E-3"/>
    <n v="-717.01895652173903"/>
    <n v="47"/>
    <n v="1.0292372999999999"/>
    <n v="469"/>
    <n v="1.0802836"/>
    <n v="249"/>
    <n v="1.1255926999999999"/>
    <n v="110"/>
    <n v="0.85893059000000005"/>
    <n v="191"/>
    <n v="1.0007737000000001"/>
    <m/>
    <m/>
    <n v="230"/>
    <n v="3285"/>
    <s v="Short-term (General and Specialty) Hospitals"/>
    <s v="1420 Tusculum Blvd"/>
    <s v="Greeneville"/>
    <x v="34"/>
    <n v="37745"/>
  </r>
  <r>
    <n v="280130"/>
    <s v="CHI Health Lakeside"/>
    <n v="0.99819999999999998"/>
    <n v="-60146.879000000001"/>
    <n v="136308520"/>
    <n v="-4.4125545999999999E-4"/>
    <n v="-716.03427380952382"/>
    <n v="129"/>
    <n v="1.0200054999999999"/>
    <n v="398"/>
    <n v="1.0025767999999999"/>
    <n v="295"/>
    <n v="0.96624034999999997"/>
    <n v="431"/>
    <n v="0.97936064"/>
    <n v="236"/>
    <n v="1.0597737"/>
    <m/>
    <m/>
    <n v="84"/>
    <n v="6205"/>
    <s v="Short-term (General and Specialty) Hospitals"/>
    <s v="16901 Lakeside Hills Ct"/>
    <s v="Omaha"/>
    <x v="37"/>
    <n v="68130"/>
  </r>
  <r>
    <n v="170200"/>
    <s v="Via Christi Hospital St. Teresa"/>
    <n v="0.99510001999999997"/>
    <n v="-41412.836000000003"/>
    <n v="35665610"/>
    <n v="-1.1611419E-3"/>
    <n v="-714.01441379310347"/>
    <n v="13"/>
    <n v="1.0219841999999999"/>
    <n v="252"/>
    <n v="0.86540448999999997"/>
    <n v="86"/>
    <n v="1.0965659999999999"/>
    <n v="137"/>
    <n v="0.98925167000000003"/>
    <n v="84"/>
    <n v="1.035102"/>
    <m/>
    <m/>
    <n v="58"/>
    <n v="1095"/>
    <s v="Short-term (General and Specialty) Hospitals"/>
    <s v="14800 W St Teresa"/>
    <s v="Wichita"/>
    <x v="28"/>
    <n v="67235"/>
  </r>
  <r>
    <n v="330111"/>
    <s v="Bertrand Chaffee Hospital"/>
    <n v="0.97500001999999997"/>
    <n v="-73511.570000000007"/>
    <n v="24349515"/>
    <n v="-3.0190158000000002E-3"/>
    <n v="-713.70456310679617"/>
    <n v="9"/>
    <n v="1.0277685000000001"/>
    <n v="106"/>
    <n v="1.1473469999999999"/>
    <n v="41"/>
    <n v="1.0456548999999999"/>
    <m/>
    <m/>
    <n v="54"/>
    <n v="1.0471191"/>
    <m/>
    <m/>
    <n v="103"/>
    <n v="1095"/>
    <s v="Short-term (General and Specialty) Hospitals"/>
    <s v="222-224 E Main St"/>
    <s v="Springville"/>
    <x v="8"/>
    <n v="14141"/>
  </r>
  <r>
    <n v="240104"/>
    <s v="St. Francis Regional Medical Center"/>
    <n v="0.99680000999999996"/>
    <n v="-57075.601999999999"/>
    <n v="139686230"/>
    <n v="-4.0859863000000001E-4"/>
    <n v="-713.44502499999999"/>
    <n v="9"/>
    <n v="0.99097555999999998"/>
    <n v="119"/>
    <n v="0.97511362999999995"/>
    <n v="136"/>
    <n v="0.96466713999999998"/>
    <n v="127"/>
    <n v="1.0535813999999999"/>
    <n v="88"/>
    <n v="1.0727286"/>
    <m/>
    <m/>
    <n v="80"/>
    <n v="5840"/>
    <s v="Short-term (General and Specialty) Hospitals"/>
    <s v="1455 St. Francis Ave."/>
    <s v="Shakopee"/>
    <x v="44"/>
    <n v="55379"/>
  </r>
  <r>
    <n v="100175"/>
    <s v="Desoto Memorial Hospital"/>
    <n v="0.98930001000000001"/>
    <n v="-34852.07"/>
    <n v="28979175"/>
    <n v="-1.2026592000000001E-3"/>
    <n v="-711.26673469387754"/>
    <n v="8"/>
    <n v="0.99497431999999997"/>
    <n v="139"/>
    <n v="1.0683651999999999"/>
    <n v="117"/>
    <n v="1.0759685000000001"/>
    <n v="4"/>
    <n v="0.99242269999999999"/>
    <n v="108"/>
    <n v="0.93920897999999997"/>
    <m/>
    <m/>
    <n v="49"/>
    <n v="1460"/>
    <s v="Short-term (General and Specialty) Hospitals"/>
    <s v="900 North Roberts Avenue"/>
    <s v="Arcadia"/>
    <x v="10"/>
    <n v="34266"/>
  </r>
  <r>
    <n v="520063"/>
    <s v="St. Joseph's Hospital"/>
    <n v="0.99699998000000001"/>
    <n v="-55470.5"/>
    <n v="126560465"/>
    <n v="-4.3829247999999999E-4"/>
    <n v="-711.16025641025647"/>
    <n v="15"/>
    <n v="1.0092393"/>
    <n v="341"/>
    <n v="0.93024474000000001"/>
    <n v="193"/>
    <n v="1.0261164"/>
    <n v="184"/>
    <n v="1.0275482"/>
    <n v="189"/>
    <n v="0.94585401000000002"/>
    <m/>
    <m/>
    <n v="78"/>
    <n v="3650"/>
    <s v="Short-term (General and Specialty) Hospitals"/>
    <s v="3200 Pleasant Valley Rd"/>
    <s v="West Bend"/>
    <x v="21"/>
    <n v="53095"/>
  </r>
  <r>
    <n v="440034"/>
    <s v="Methodist Medical Center of Oak Ridge"/>
    <n v="0.99559998999999999"/>
    <n v="-145016.63"/>
    <n v="154785915"/>
    <n v="-9.3688512999999995E-4"/>
    <n v="-710.8658333333334"/>
    <n v="237"/>
    <n v="1.0298252999999999"/>
    <n v="579"/>
    <n v="1.0564948000000001"/>
    <n v="506"/>
    <n v="0.94393152000000002"/>
    <n v="465"/>
    <n v="1.0037910999999999"/>
    <n v="314"/>
    <n v="1.0054462"/>
    <n v="86"/>
    <n v="1.0349710000000001"/>
    <n v="204"/>
    <n v="10950"/>
    <s v="Short-term (General and Specialty) Hospitals"/>
    <s v="990 Oak Ridge Turnpike"/>
    <s v="Oak Ridge"/>
    <x v="34"/>
    <n v="37831"/>
  </r>
  <r>
    <n v="140202"/>
    <s v="Advocate Condell Medical Center"/>
    <n v="0.99760002000000003"/>
    <n v="-192103.53"/>
    <n v="322494290"/>
    <n v="-5.9568043999999999E-4"/>
    <n v="-708.86911439114385"/>
    <n v="467"/>
    <n v="0.90692329000000005"/>
    <n v="1114"/>
    <n v="0.89190661999999998"/>
    <n v="857"/>
    <n v="0.92932384999999995"/>
    <n v="382"/>
    <n v="1.0528546999999999"/>
    <n v="674"/>
    <n v="0.92064374999999998"/>
    <n v="118"/>
    <n v="1.0507865999999999"/>
    <n v="271"/>
    <n v="16790"/>
    <s v="Short-term (General and Specialty) Hospitals"/>
    <s v="801 S. Milwaukee Ave"/>
    <s v="Libertyville"/>
    <x v="20"/>
    <n v="60048"/>
  </r>
  <r>
    <n v="490013"/>
    <s v="Sentara Halifax Regional Hospital"/>
    <n v="0.99199998"/>
    <n v="-136067.70000000001"/>
    <n v="80527030"/>
    <n v="-1.6897145999999999E-3"/>
    <n v="-708.68593750000002"/>
    <n v="84"/>
    <n v="0.93237364"/>
    <n v="371"/>
    <n v="1.0841414"/>
    <n v="374"/>
    <n v="0.87906134000000002"/>
    <n v="105"/>
    <n v="0.87966752000000004"/>
    <n v="387"/>
    <n v="1.0484563"/>
    <m/>
    <m/>
    <n v="192"/>
    <n v="4015"/>
    <s v="Short-term (General and Specialty) Hospitals"/>
    <s v="2204 Wilborn Ave"/>
    <s v="South Boston"/>
    <x v="11"/>
    <n v="24592"/>
  </r>
  <r>
    <n v="450002"/>
    <s v="Memorial Campus"/>
    <n v="0.99099999999999999"/>
    <n v="-353483.78"/>
    <n v="317882150"/>
    <n v="-1.1119964E-3"/>
    <n v="-706.96756000000005"/>
    <n v="113"/>
    <n v="0.97028035000000001"/>
    <n v="410"/>
    <n v="1.1435523000000001"/>
    <n v="256"/>
    <n v="0.91293197999999998"/>
    <n v="71"/>
    <n v="1.2144035"/>
    <n v="187"/>
    <n v="1.022732"/>
    <n v="34"/>
    <n v="1.0568762"/>
    <n v="500"/>
    <n v="16790"/>
    <s v="Short-term (General and Specialty) Hospitals"/>
    <s v="2001 N Oregon St"/>
    <s v="El Paso"/>
    <x v="0"/>
    <n v="79902"/>
  </r>
  <r>
    <n v="500129"/>
    <s v="MultiCare Tacoma General Hospital"/>
    <n v="0.99750000000000005"/>
    <n v="-240128.14"/>
    <n v="700338640"/>
    <n v="-3.4287431999999998E-4"/>
    <n v="-706.25923529411773"/>
    <n v="304"/>
    <n v="1.0417118999999999"/>
    <n v="744"/>
    <n v="1.0337879999999999"/>
    <n v="745"/>
    <n v="0.92468499999999998"/>
    <n v="441"/>
    <n v="0.98059635999999994"/>
    <n v="397"/>
    <n v="0.95792264000000005"/>
    <n v="180"/>
    <n v="0.85897635999999999"/>
    <n v="340"/>
    <n v="17155"/>
    <s v="Short-term (General and Specialty) Hospitals"/>
    <s v="315 Martin Luther King Jr Way"/>
    <s v="Tacoma"/>
    <x v="36"/>
    <n v="98405"/>
  </r>
  <r>
    <n v="460026"/>
    <s v="Sevier Valley Hospital"/>
    <n v="0.99479996999999998"/>
    <n v="-16922.434000000001"/>
    <n v="29537260"/>
    <n v="-5.7291822000000005E-4"/>
    <n v="-705.10141666666675"/>
    <n v="4"/>
    <n v="0.99058049999999997"/>
    <n v="89"/>
    <n v="0.87497747000000003"/>
    <n v="27"/>
    <n v="0.96926427000000004"/>
    <n v="82"/>
    <n v="1.0378243"/>
    <n v="21"/>
    <n v="1.0078241999999999"/>
    <m/>
    <m/>
    <n v="24"/>
    <n v="730"/>
    <s v="Short-term (General and Specialty) Hospitals"/>
    <s v="1000 N Main St"/>
    <s v="Richfield"/>
    <x v="29"/>
    <n v="84701"/>
  </r>
  <r>
    <n v="240057"/>
    <s v="Abbott Northwestern Hospital"/>
    <n v="0.99819999999999998"/>
    <n v="-466013.25"/>
    <n v="1080140120"/>
    <n v="-4.3143777000000002E-4"/>
    <n v="-703.94750755287009"/>
    <n v="532"/>
    <n v="0.89793873000000002"/>
    <n v="415"/>
    <n v="1.1472241999999999"/>
    <n v="681"/>
    <n v="0.96265584000000004"/>
    <n v="535"/>
    <n v="1.0230718999999999"/>
    <n v="267"/>
    <n v="1.0597388999999999"/>
    <n v="103"/>
    <n v="0.86277121000000001"/>
    <n v="662"/>
    <n v="35405"/>
    <s v="Short-term (General and Specialty) Hospitals"/>
    <s v="800 E 28th St"/>
    <s v="Minneapolis"/>
    <x v="44"/>
    <n v="55407"/>
  </r>
  <r>
    <n v="50773"/>
    <s v="San Leandro Hospital"/>
    <n v="0.99610001000000004"/>
    <n v="-65296.358999999997"/>
    <n v="56066555"/>
    <n v="-1.1646223E-3"/>
    <n v="-702.11138709677414"/>
    <n v="23"/>
    <n v="1.0291759"/>
    <n v="156"/>
    <n v="1.0751073"/>
    <n v="175"/>
    <n v="0.92629914999999996"/>
    <n v="34"/>
    <n v="0.97721899000000001"/>
    <n v="125"/>
    <n v="1.0381986000000001"/>
    <m/>
    <m/>
    <n v="93"/>
    <n v="2920"/>
    <s v="Short-term (General and Specialty) Hospitals"/>
    <s v="13855 E 14th St"/>
    <s v="San Leandro"/>
    <x v="1"/>
    <n v="94578"/>
  </r>
  <r>
    <n v="140095"/>
    <s v="St. Anthony Hosptal"/>
    <n v="0.98869996999999998"/>
    <n v="-105860.37"/>
    <n v="105434265"/>
    <n v="-1.0040413999999999E-3"/>
    <n v="-701.06205298013242"/>
    <n v="24"/>
    <n v="1.0222939"/>
    <n v="107"/>
    <n v="1.2135050000000001"/>
    <n v="90"/>
    <n v="1.0566787"/>
    <n v="25"/>
    <n v="0.98612398000000001"/>
    <n v="89"/>
    <n v="1.0098518999999999"/>
    <m/>
    <m/>
    <n v="151"/>
    <n v="4745"/>
    <s v="Short-term (General and Specialty) Hospitals"/>
    <s v="2875 West 19th Street"/>
    <s v="Chicago"/>
    <x v="20"/>
    <n v="60623"/>
  </r>
  <r>
    <n v="100287"/>
    <s v="Good Samaritan Medical Center"/>
    <n v="0.99299996999999995"/>
    <n v="-233005.91"/>
    <n v="171706585"/>
    <n v="-1.3570004000000001E-3"/>
    <n v="-699.71744744744751"/>
    <n v="94"/>
    <n v="1.0232124"/>
    <n v="505"/>
    <n v="0.98804283000000004"/>
    <n v="372"/>
    <n v="1.2053701999999999"/>
    <n v="125"/>
    <n v="1.0411003999999999"/>
    <n v="195"/>
    <n v="0.98809694999999997"/>
    <m/>
    <m/>
    <n v="333"/>
    <n v="10220"/>
    <s v="Short-term (General and Specialty) Hospitals"/>
    <s v="1309 N. Flagler Drive"/>
    <s v="West Palm Beach"/>
    <x v="10"/>
    <n v="33401"/>
  </r>
  <r>
    <n v="50517"/>
    <s v="Victor Valley Global Medical Center"/>
    <n v="0.99260002000000003"/>
    <n v="-70412.547000000006"/>
    <n v="79622925"/>
    <n v="-8.8432506999999998E-4"/>
    <n v="-697.15393069306936"/>
    <n v="11"/>
    <n v="1.0072805"/>
    <n v="79"/>
    <n v="1.0589446"/>
    <n v="91"/>
    <n v="1.1113801999999999"/>
    <n v="68"/>
    <n v="0.98371792000000002"/>
    <n v="76"/>
    <n v="1.0568583"/>
    <m/>
    <m/>
    <n v="101"/>
    <n v="6205"/>
    <s v="Short-term (General and Specialty) Hospitals"/>
    <s v="15248 Eleventh St"/>
    <s v="Victorville"/>
    <x v="1"/>
    <n v="92395"/>
  </r>
  <r>
    <n v="170104"/>
    <s v="Shawnee Mission Medical Center"/>
    <n v="0.99610001000000004"/>
    <n v="-257644.45"/>
    <n v="436592195"/>
    <n v="-5.9012609000000003E-4"/>
    <n v="-696.33635135135137"/>
    <n v="177"/>
    <n v="1.012184"/>
    <n v="882"/>
    <n v="1.0377623"/>
    <n v="750"/>
    <n v="0.91859060999999997"/>
    <n v="690"/>
    <n v="1.0350353999999999"/>
    <n v="388"/>
    <n v="0.99657625000000005"/>
    <n v="84"/>
    <n v="0.98114239999999997"/>
    <n v="370"/>
    <n v="19710"/>
    <s v="Short-term (General and Specialty) Hospitals"/>
    <s v="9100 W 74th St"/>
    <s v="Overland Park"/>
    <x v="28"/>
    <n v="66204"/>
  </r>
  <r>
    <n v="50135"/>
    <s v="Southern California Hospital Hollywood"/>
    <n v="0.99449997999999995"/>
    <n v="-402741.84"/>
    <n v="251662390"/>
    <n v="-1.6003259E-3"/>
    <n v="-695.58176165803116"/>
    <n v="76"/>
    <n v="0.9745878"/>
    <n v="671"/>
    <n v="1.0452276"/>
    <n v="220"/>
    <n v="1.1353928"/>
    <n v="19"/>
    <n v="1.0616057999999999"/>
    <n v="322"/>
    <n v="0.97959644000000001"/>
    <m/>
    <m/>
    <n v="579"/>
    <n v="15330"/>
    <s v="Short-term (General and Specialty) Hospitals"/>
    <s v="6245 De Longpre Ave."/>
    <s v="Los Angeles"/>
    <x v="1"/>
    <n v="90028"/>
  </r>
  <r>
    <n v="260138"/>
    <s v="St. Lukes Hospital of Kansas City"/>
    <n v="0.99790000999999995"/>
    <n v="-280433.13"/>
    <n v="563134045"/>
    <n v="-4.9798645E-4"/>
    <n v="-694.14141089108909"/>
    <n v="443"/>
    <n v="0.99217736999999995"/>
    <n v="596"/>
    <n v="1.0998513999999999"/>
    <n v="815"/>
    <n v="0.91505550999999996"/>
    <n v="139"/>
    <n v="0.98830377999999997"/>
    <n v="242"/>
    <n v="0.92693084000000003"/>
    <n v="237"/>
    <n v="0.96182590999999995"/>
    <n v="404"/>
    <n v="17885"/>
    <s v="Short-term (General and Specialty) Hospitals"/>
    <s v="4401 Wornall Road"/>
    <s v="Kansas City"/>
    <x v="14"/>
    <n v="64111"/>
  </r>
  <r>
    <n v="450647"/>
    <s v="Medical City Dallas Hospital"/>
    <n v="0.99650002000000004"/>
    <n v="-463082.09"/>
    <n v="727915485"/>
    <n v="-6.3617562000000002E-4"/>
    <n v="-693.23666167664669"/>
    <n v="152"/>
    <n v="1.0253952"/>
    <n v="483"/>
    <n v="1.0296494"/>
    <n v="496"/>
    <n v="0.99675142999999999"/>
    <n v="478"/>
    <n v="1.0619898000000001"/>
    <n v="250"/>
    <n v="1.0646051999999999"/>
    <n v="80"/>
    <n v="0.91088670000000005"/>
    <n v="668"/>
    <n v="25915"/>
    <s v="Short-term (General and Specialty) Hospitals"/>
    <s v="7777 Forest Ln"/>
    <s v="Dallas"/>
    <x v="0"/>
    <n v="75230"/>
  </r>
  <r>
    <n v="490038"/>
    <s v="Smyth County Community Hospital"/>
    <n v="0.98869996999999998"/>
    <n v="-105817.72"/>
    <n v="43156505"/>
    <n v="-2.4519530000000002E-3"/>
    <n v="-691.6190849673203"/>
    <n v="32"/>
    <n v="0.99442070999999999"/>
    <n v="172"/>
    <n v="0.96283673999999997"/>
    <n v="144"/>
    <n v="1.0276259000000001"/>
    <n v="80"/>
    <n v="1.1639777"/>
    <n v="168"/>
    <n v="0.97407984999999997"/>
    <m/>
    <m/>
    <n v="153"/>
    <n v="1460"/>
    <s v="Short-term (General and Specialty) Hospitals"/>
    <s v="245 Medical Park Dr"/>
    <s v="Marion"/>
    <x v="11"/>
    <n v="24354"/>
  </r>
  <r>
    <n v="40071"/>
    <s v="Jefferson Regional Medical Center"/>
    <n v="0.99419999000000003"/>
    <n v="-230038.02"/>
    <n v="171264935"/>
    <n v="-1.3431705E-3"/>
    <n v="-690.80486486486484"/>
    <n v="161"/>
    <n v="0.97071998999999998"/>
    <n v="485"/>
    <n v="1.1011785000000001"/>
    <n v="322"/>
    <n v="1.0233063"/>
    <n v="163"/>
    <n v="0.99445539999999999"/>
    <n v="258"/>
    <n v="0.96612293000000005"/>
    <n v="27"/>
    <n v="1.0972381"/>
    <n v="333"/>
    <n v="8395"/>
    <s v="Short-term (General and Specialty) Hospitals"/>
    <s v="1600 W 40th Ave"/>
    <s v="Pine Bluff"/>
    <x v="16"/>
    <n v="71603"/>
  </r>
  <r>
    <n v="150005"/>
    <s v="Hendricks Regional Health"/>
    <n v="0.99599998999999995"/>
    <n v="-87711.32"/>
    <n v="236010825"/>
    <n v="-3.7164110000000001E-4"/>
    <n v="-690.64031496063001"/>
    <n v="101"/>
    <n v="0.94907671000000005"/>
    <n v="430"/>
    <n v="1.0567373"/>
    <n v="240"/>
    <n v="0.94661373000000004"/>
    <n v="456"/>
    <n v="0.85136860999999997"/>
    <n v="291"/>
    <n v="0.94932603999999998"/>
    <m/>
    <m/>
    <n v="127"/>
    <n v="5475"/>
    <s v="Short-term (General and Specialty) Hospitals"/>
    <s v="1000 E Main St"/>
    <s v="Danville"/>
    <x v="5"/>
    <n v="46122"/>
  </r>
  <r>
    <n v="240078"/>
    <s v="Fairview Southdale Hospital"/>
    <n v="0.99769998000000004"/>
    <n v="-232419.84"/>
    <n v="416651150"/>
    <n v="-5.5782840000000004E-4"/>
    <n v="-689.67311572700294"/>
    <n v="263"/>
    <n v="1.0339613999999999"/>
    <n v="484"/>
    <n v="1.0307257999999999"/>
    <n v="469"/>
    <n v="1.0241842999999999"/>
    <n v="564"/>
    <n v="0.84244417999999999"/>
    <n v="156"/>
    <n v="0.98185199000000001"/>
    <n v="51"/>
    <n v="1.0958696999999999"/>
    <n v="337"/>
    <n v="17155"/>
    <s v="Short-term (General and Specialty) Hospitals"/>
    <s v="6401 France Ave S"/>
    <s v="Edina"/>
    <x v="44"/>
    <n v="55435"/>
  </r>
  <r>
    <n v="330157"/>
    <s v="Samaritan Medical Center"/>
    <n v="0.99489998999999996"/>
    <n v="-137120.20000000001"/>
    <n v="193287940"/>
    <n v="-7.0940901E-4"/>
    <n v="-689.04623115577897"/>
    <n v="35"/>
    <n v="0.96231531999999997"/>
    <n v="407"/>
    <n v="1.0665689"/>
    <n v="352"/>
    <n v="0.94423199000000002"/>
    <n v="293"/>
    <n v="0.86405014999999996"/>
    <n v="269"/>
    <n v="1.0456814000000001"/>
    <m/>
    <m/>
    <n v="199"/>
    <n v="7300"/>
    <s v="Short-term (General and Specialty) Hospitals"/>
    <s v="830 Washington St"/>
    <s v="Watertown"/>
    <x v="8"/>
    <n v="13601"/>
  </r>
  <r>
    <n v="260040"/>
    <s v="Cox North Hospital"/>
    <n v="0.99540001"/>
    <n v="-464169.91"/>
    <n v="921463305"/>
    <n v="-5.0373130999999995E-4"/>
    <n v="-688.67939169139458"/>
    <n v="513"/>
    <n v="1.0325297"/>
    <n v="1393"/>
    <n v="1.0493958000000001"/>
    <n v="889"/>
    <n v="0.96052492"/>
    <n v="866"/>
    <n v="1.0377634"/>
    <n v="628"/>
    <n v="1.0140804000000001"/>
    <n v="168"/>
    <n v="1.0011349"/>
    <n v="674"/>
    <n v="30295"/>
    <s v="Short-term (General and Specialty) Hospitals"/>
    <s v="1423 N Jefferson Ave"/>
    <s v="Springfield"/>
    <x v="14"/>
    <n v="65802"/>
  </r>
  <r>
    <n v="50599"/>
    <s v="UC Davis Medical Center"/>
    <n v="0.99849999"/>
    <n v="-401291.44"/>
    <n v="1565103210"/>
    <n v="-2.5639933000000002E-4"/>
    <n v="-688.32150943396232"/>
    <n v="320"/>
    <n v="1.0947576000000001"/>
    <n v="576"/>
    <n v="1.0065101000000001"/>
    <n v="576"/>
    <n v="0.98821347999999998"/>
    <n v="415"/>
    <n v="0.97278929000000003"/>
    <n v="257"/>
    <n v="0.97868597999999996"/>
    <n v="63"/>
    <n v="0.98904305999999997"/>
    <n v="583"/>
    <n v="31025"/>
    <s v="Short-term (General and Specialty) Hospitals"/>
    <s v="2315 Stockton Blvd"/>
    <s v="Sacramento"/>
    <x v="1"/>
    <n v="95817"/>
  </r>
  <r>
    <n v="520062"/>
    <s v="Oconomowoc Memorial Hospital"/>
    <n v="0.99610001000000004"/>
    <n v="-39913.148000000001"/>
    <n v="96301965"/>
    <n v="-4.1445830999999999E-4"/>
    <n v="-688.15772413793104"/>
    <n v="44"/>
    <n v="0.94278079000000004"/>
    <n v="213"/>
    <n v="1.0234478"/>
    <n v="151"/>
    <n v="1.0732965000000001"/>
    <n v="464"/>
    <n v="0.85662627000000002"/>
    <n v="77"/>
    <n v="0.98269468999999998"/>
    <m/>
    <m/>
    <n v="58"/>
    <n v="2920"/>
    <s v="Short-term (General and Specialty) Hospitals"/>
    <s v="791 Summit Ave"/>
    <s v="Oconomowoc"/>
    <x v="21"/>
    <n v="53066"/>
  </r>
  <r>
    <n v="110044"/>
    <s v="Phoebe Sumter Medical Center"/>
    <n v="0.99460000000000004"/>
    <n v="-37119.839999999997"/>
    <n v="64322125"/>
    <n v="-5.7709286999999996E-4"/>
    <n v="-687.40444444444438"/>
    <n v="17"/>
    <n v="0.99921380999999998"/>
    <n v="156"/>
    <n v="0.97686397999999997"/>
    <n v="101"/>
    <n v="0.98852282999999996"/>
    <n v="45"/>
    <n v="1.2039249999999999"/>
    <n v="88"/>
    <n v="0.97586726999999995"/>
    <m/>
    <m/>
    <n v="54"/>
    <n v="2920"/>
    <s v="Short-term (General and Specialty) Hospitals"/>
    <s v="126 US Highway 280 W"/>
    <s v="Americus"/>
    <x v="23"/>
    <n v="31719"/>
  </r>
  <r>
    <n v="170109"/>
    <s v="Miami County Medical Center"/>
    <n v="0.99449997999999995"/>
    <n v="-12362.72"/>
    <n v="19913670"/>
    <n v="-6.2081573000000005E-4"/>
    <n v="-686.81777777777779"/>
    <n v="5"/>
    <n v="0.98711150999999997"/>
    <n v="71"/>
    <n v="1.031617"/>
    <n v="69"/>
    <n v="0.98627317000000003"/>
    <n v="77"/>
    <n v="1.0139503000000001"/>
    <n v="34"/>
    <n v="0.98611521999999996"/>
    <m/>
    <m/>
    <n v="18"/>
    <n v="365"/>
    <s v="Short-term (General and Specialty) Hospitals"/>
    <s v="2100 Baptiste Dr"/>
    <s v="Paola"/>
    <x v="28"/>
    <n v="66071"/>
  </r>
  <r>
    <n v="190086"/>
    <s v="Northern Louisiana Medical Center"/>
    <n v="0.99330001999999995"/>
    <n v="-108472.12"/>
    <n v="64803925"/>
    <n v="-1.6738510000000001E-3"/>
    <n v="-686.53240506329109"/>
    <n v="69"/>
    <n v="0.94203137999999997"/>
    <n v="322"/>
    <n v="1.0617776000000001"/>
    <n v="350"/>
    <n v="1.0470908000000001"/>
    <n v="25"/>
    <n v="1.040305"/>
    <n v="207"/>
    <n v="0.99273014000000004"/>
    <m/>
    <m/>
    <n v="158"/>
    <n v="4745"/>
    <s v="Short-term (General and Specialty) Hospitals"/>
    <s v="401 E Vaughn Ave"/>
    <s v="Ruston"/>
    <x v="2"/>
    <n v="71270"/>
  </r>
  <r>
    <n v="230165"/>
    <s v="St. John Hospital &amp; Medical Center"/>
    <n v="0.99620003000000001"/>
    <n v="-456309.81"/>
    <n v="755390130"/>
    <n v="-6.0407170999999995E-4"/>
    <n v="-685.14986486486487"/>
    <n v="351"/>
    <n v="1.0449831000000001"/>
    <n v="660"/>
    <n v="1.0437742000000001"/>
    <n v="1228"/>
    <n v="1.0284365"/>
    <n v="451"/>
    <n v="0.78821461999999998"/>
    <n v="664"/>
    <n v="1.0400008000000001"/>
    <n v="96"/>
    <n v="0.94392275999999997"/>
    <n v="666"/>
    <n v="27010"/>
    <s v="Short-term (General and Specialty) Hospitals"/>
    <s v="22101 Moross"/>
    <s v="Detroit"/>
    <x v="27"/>
    <n v="48236"/>
  </r>
  <r>
    <n v="240030"/>
    <s v="Douglas County Hospital"/>
    <n v="0.99680000999999996"/>
    <n v="-67642.5"/>
    <n v="131893845"/>
    <n v="-5.1285565E-4"/>
    <n v="-683.25757575757575"/>
    <n v="8"/>
    <n v="0.99395674000000001"/>
    <n v="125"/>
    <n v="0.93944799999999995"/>
    <n v="93"/>
    <n v="1.0109619000000001"/>
    <n v="291"/>
    <n v="1.0424477999999999"/>
    <n v="57"/>
    <n v="1.0155921999999999"/>
    <m/>
    <m/>
    <n v="99"/>
    <n v="3650"/>
    <s v="Short-term (General and Specialty) Hospitals"/>
    <s v="111 17th Ave E"/>
    <s v="Alexandria"/>
    <x v="44"/>
    <n v="56308"/>
  </r>
  <r>
    <n v="190167"/>
    <s v="Mercy Regional Medical Center"/>
    <n v="0.99390000000000001"/>
    <n v="-74344.983999999997"/>
    <n v="63923545"/>
    <n v="-1.1630296999999999E-3"/>
    <n v="-682.06407339449538"/>
    <n v="36"/>
    <n v="0.98183692"/>
    <n v="703"/>
    <n v="1.0315304000000001"/>
    <n v="278"/>
    <n v="1.0343268999999999"/>
    <n v="58"/>
    <n v="0.99707097"/>
    <n v="253"/>
    <n v="0.97349554000000005"/>
    <m/>
    <m/>
    <n v="109"/>
    <n v="3650"/>
    <s v="Short-term (General and Specialty) Hospitals"/>
    <s v="800 E Main St"/>
    <s v="Ville Platte"/>
    <x v="2"/>
    <n v="70586"/>
  </r>
  <r>
    <n v="190102"/>
    <s v="Our Lady of Lourdes Regional Medical Center"/>
    <n v="0.99779998999999997"/>
    <n v="-126687.15"/>
    <n v="197711375"/>
    <n v="-6.4076815000000005E-4"/>
    <n v="-681.11370967741937"/>
    <n v="165"/>
    <n v="1.0172935999999999"/>
    <n v="622"/>
    <n v="0.91924088999999998"/>
    <n v="560"/>
    <n v="1.0555056"/>
    <n v="370"/>
    <n v="0.95824522000000001"/>
    <n v="334"/>
    <n v="0.90665680000000004"/>
    <n v="40"/>
    <n v="1.0305632"/>
    <n v="186"/>
    <n v="9490"/>
    <s v="Short-term (General and Specialty) Hospitals"/>
    <s v="4801 Ambassador Caffery Pkwy"/>
    <s v="Lafayette"/>
    <x v="2"/>
    <n v="70508"/>
  </r>
  <r>
    <n v="440227"/>
    <s v="StoneCrest Medical Center"/>
    <n v="0.99290001000000006"/>
    <n v="-74069.016000000003"/>
    <n v="113685090"/>
    <n v="-6.5152795000000005E-4"/>
    <n v="-679.53225688073394"/>
    <n v="83"/>
    <n v="0.98904139000000002"/>
    <n v="200"/>
    <n v="1.0587591000000001"/>
    <n v="157"/>
    <n v="1.0466743999999999"/>
    <n v="59"/>
    <n v="1.0936600999999999"/>
    <n v="202"/>
    <n v="1.0330077"/>
    <m/>
    <m/>
    <n v="109"/>
    <n v="5110"/>
    <s v="Short-term (General and Specialty) Hospitals"/>
    <s v="200 StoneCrest Boulevard"/>
    <s v="Smyrna"/>
    <x v="34"/>
    <n v="37167"/>
  </r>
  <r>
    <n v="180016"/>
    <s v="Jewish Hospital Shelbyville"/>
    <n v="0.99290001000000006"/>
    <n v="-20293.594000000001"/>
    <n v="28379845"/>
    <n v="-7.1507063999999999E-4"/>
    <n v="-676.45313333333331"/>
    <n v="4"/>
    <n v="0.99074857999999999"/>
    <n v="174"/>
    <n v="1.0209155999999999"/>
    <n v="100"/>
    <n v="1.0610386000000001"/>
    <n v="26"/>
    <n v="1.0980371"/>
    <n v="124"/>
    <n v="0.98839641"/>
    <m/>
    <m/>
    <n v="30"/>
    <n v="1095"/>
    <s v="Short-term (General and Specialty) Hospitals"/>
    <s v="727 Hospital Drive"/>
    <s v="Shelbyville"/>
    <x v="26"/>
    <n v="40065"/>
  </r>
  <r>
    <n v="230167"/>
    <s v="McLaren-Greater Lansing Hospital"/>
    <n v="0.99639999999999995"/>
    <n v="-202628.44"/>
    <n v="314391655"/>
    <n v="-6.4450955999999996E-4"/>
    <n v="-675.42813333333334"/>
    <n v="255"/>
    <n v="1.1321017"/>
    <n v="598"/>
    <n v="0.88034248000000004"/>
    <n v="540"/>
    <n v="0.91160417000000005"/>
    <n v="1363"/>
    <n v="0.98720348000000002"/>
    <n v="436"/>
    <n v="1.0155494"/>
    <n v="44"/>
    <n v="0.85827929000000003"/>
    <n v="300"/>
    <n v="12410"/>
    <s v="Short-term (General and Specialty) Hospitals"/>
    <s v="401 W Greenlawn Ave"/>
    <s v="Lansing"/>
    <x v="27"/>
    <n v="48910"/>
  </r>
  <r>
    <n v="100228"/>
    <s v="Westside Regional Medical Center"/>
    <n v="0.99650002000000004"/>
    <n v="-151004.42000000001"/>
    <n v="188049460"/>
    <n v="-8.0300372999999995E-4"/>
    <n v="-674.12687500000004"/>
    <n v="202"/>
    <n v="1.0563210000000001"/>
    <n v="308"/>
    <n v="1.0027421999999999"/>
    <n v="386"/>
    <n v="1.0407544"/>
    <n v="89"/>
    <n v="1.0368508999999999"/>
    <n v="303"/>
    <n v="0.95115875999999999"/>
    <n v="28"/>
    <n v="1.0165139000000001"/>
    <n v="224"/>
    <n v="14600"/>
    <s v="Short-term (General and Specialty) Hospitals"/>
    <s v="8201 W Broward Blvd"/>
    <s v="Plantation"/>
    <x v="10"/>
    <n v="33324"/>
  </r>
  <r>
    <n v="230075"/>
    <s v="Bronson Battle Creek Hospital"/>
    <n v="0.99460000000000004"/>
    <n v="-146627.95000000001"/>
    <n v="156351765"/>
    <n v="-9.3780812999999996E-4"/>
    <n v="-672.60527522935786"/>
    <n v="69"/>
    <n v="0.94000691000000003"/>
    <n v="615"/>
    <n v="0.95364618000000001"/>
    <n v="433"/>
    <n v="1.0357031000000001"/>
    <n v="505"/>
    <n v="1.0666312"/>
    <n v="462"/>
    <n v="0.96203744000000002"/>
    <m/>
    <m/>
    <n v="218"/>
    <n v="8395"/>
    <s v="Short-term (General and Specialty) Hospitals"/>
    <s v="300 North Ave."/>
    <s v="Battle Creek"/>
    <x v="27"/>
    <n v="49017"/>
  </r>
  <r>
    <n v="200024"/>
    <s v="Central Maine Medical Center"/>
    <n v="0.99750000000000005"/>
    <n v="-162088.5"/>
    <n v="328976325"/>
    <n v="-4.9270567E-4"/>
    <n v="-672.56639004149383"/>
    <n v="423"/>
    <n v="0.89056009000000003"/>
    <n v="553"/>
    <n v="0.97173971000000003"/>
    <n v="450"/>
    <n v="0.89031088000000003"/>
    <n v="293"/>
    <n v="0.90749091000000004"/>
    <n v="346"/>
    <n v="0.97202681999999996"/>
    <n v="101"/>
    <n v="1.1055424"/>
    <n v="241"/>
    <n v="10585"/>
    <s v="Short-term (General and Specialty) Hospitals"/>
    <s v="300 Main St"/>
    <s v="Lewiston"/>
    <x v="42"/>
    <n v="4240"/>
  </r>
  <r>
    <n v="310069"/>
    <s v="Inspira Medical Center ElmerÃ¥ÃŠ"/>
    <n v="0.99680000999999996"/>
    <n v="-55772.059000000001"/>
    <n v="67387760"/>
    <n v="-8.2762888999999998E-4"/>
    <n v="-671.95251807228919"/>
    <n v="49"/>
    <n v="1.0090249"/>
    <n v="214"/>
    <n v="0.96405655000000001"/>
    <n v="274"/>
    <n v="0.98816751999999997"/>
    <n v="217"/>
    <n v="0.88177830000000001"/>
    <n v="235"/>
    <n v="1.0770259"/>
    <m/>
    <m/>
    <n v="83"/>
    <n v="3285"/>
    <s v="Short-term (General and Specialty) Hospitals"/>
    <s v="501 West Front Street"/>
    <s v="Elmer"/>
    <x v="17"/>
    <n v="8318"/>
  </r>
  <r>
    <n v="100002"/>
    <s v="Bethesda Hospital East"/>
    <n v="0.99519997999999998"/>
    <n v="-292739.94"/>
    <n v="288289775"/>
    <n v="-1.0154363999999999E-3"/>
    <n v="-669.88544622425627"/>
    <n v="404"/>
    <n v="0.98885118999999999"/>
    <n v="1066"/>
    <n v="0.91117870999999995"/>
    <n v="829"/>
    <n v="1.0903640000000001"/>
    <n v="978"/>
    <n v="0.75782459999999996"/>
    <n v="603"/>
    <n v="1.0496278999999999"/>
    <n v="84"/>
    <n v="1.0217906999999999"/>
    <n v="437"/>
    <n v="16425"/>
    <s v="Short-term (General and Specialty) Hospitals"/>
    <s v="2815 S. Seacrest Blvd."/>
    <s v="Boynton Beach"/>
    <x v="10"/>
    <n v="33435"/>
  </r>
  <r>
    <n v="410006"/>
    <s v="Newport Hospital"/>
    <n v="0.99489998999999996"/>
    <n v="-86414.108999999997"/>
    <n v="91044505"/>
    <n v="-9.4914138999999998E-4"/>
    <n v="-669.87681395348829"/>
    <n v="48"/>
    <n v="0.97843855999999996"/>
    <n v="383"/>
    <n v="0.87569374"/>
    <n v="265"/>
    <n v="0.92514098"/>
    <n v="75"/>
    <n v="1.0613204999999999"/>
    <n v="204"/>
    <n v="1.1044658000000001"/>
    <m/>
    <m/>
    <n v="129"/>
    <n v="4015"/>
    <s v="Short-term (General and Specialty) Hospitals"/>
    <s v="11 Friendship St"/>
    <s v="Newport"/>
    <x v="43"/>
    <n v="2840"/>
  </r>
  <r>
    <n v="30033"/>
    <s v="Banner Payson Medical Center"/>
    <n v="0.99599998999999995"/>
    <n v="-26082.675999999999"/>
    <n v="48058455"/>
    <n v="-5.4272811000000002E-4"/>
    <n v="-668.78656410256406"/>
    <n v="32"/>
    <n v="0.96609747000000001"/>
    <n v="169"/>
    <n v="1.0382148"/>
    <n v="119"/>
    <n v="0.94919198999999999"/>
    <n v="126"/>
    <n v="1.0148404"/>
    <n v="97"/>
    <n v="0.99801499000000005"/>
    <m/>
    <m/>
    <n v="39"/>
    <n v="1825"/>
    <s v="Short-term (General and Specialty) Hospitals"/>
    <s v="807 S Ponderosa St"/>
    <s v="Payson"/>
    <x v="7"/>
    <n v="85072"/>
  </r>
  <r>
    <n v="340126"/>
    <s v="Wilson Medical Center"/>
    <n v="0.99379998000000003"/>
    <n v="-182924.31"/>
    <n v="126764135"/>
    <n v="-1.4430288999999999E-3"/>
    <n v="-667.6069708029197"/>
    <n v="131"/>
    <n v="0.98646051000000001"/>
    <n v="763"/>
    <n v="1.0698764000000001"/>
    <n v="596"/>
    <n v="0.91834998000000001"/>
    <n v="94"/>
    <n v="1.0138906999999999"/>
    <n v="391"/>
    <n v="0.91874575999999997"/>
    <m/>
    <m/>
    <n v="274"/>
    <n v="6935"/>
    <s v="Short-term (General and Specialty) Hospitals"/>
    <s v="1705 Tarboro St"/>
    <s v="Wilson"/>
    <x v="24"/>
    <n v="27893"/>
  </r>
  <r>
    <n v="290012"/>
    <s v="St. Rose Dominican Hospital - Rose de Lima Campus"/>
    <n v="0.99659997"/>
    <n v="-73319.398000000001"/>
    <n v="118919190"/>
    <n v="-6.1654806000000005E-4"/>
    <n v="-666.53998181818179"/>
    <n v="64"/>
    <n v="1.0045295999999999"/>
    <n v="264"/>
    <n v="1.0364251"/>
    <n v="180"/>
    <n v="0.94903207000000001"/>
    <n v="115"/>
    <n v="0.92624991999999995"/>
    <n v="189"/>
    <n v="1.0486774000000001"/>
    <m/>
    <m/>
    <n v="110"/>
    <n v="4745"/>
    <s v="Short-term (General and Specialty) Hospitals"/>
    <s v="102 East Lake Mead Parkway"/>
    <s v="Henderson"/>
    <x v="35"/>
    <n v="89015"/>
  </r>
  <r>
    <n v="100054"/>
    <s v="Twin Cities Hospital"/>
    <n v="0.99659997"/>
    <n v="-43235.313000000002"/>
    <n v="46391135"/>
    <n v="-9.3197357E-4"/>
    <n v="-665.15866153846162"/>
    <n v="13"/>
    <n v="0.98195111999999996"/>
    <n v="180"/>
    <n v="1.031399"/>
    <n v="158"/>
    <n v="1.0137362000000001"/>
    <n v="236"/>
    <n v="0.97925329000000005"/>
    <n v="189"/>
    <n v="1.0366735"/>
    <m/>
    <m/>
    <n v="65"/>
    <n v="2190"/>
    <s v="Short-term (General and Specialty) Hospitals"/>
    <s v="2190 Highway 85 N"/>
    <s v="Niceville"/>
    <x v="10"/>
    <n v="32578"/>
  </r>
  <r>
    <n v="670047"/>
    <s v="The Hospitals of Providence East Campus"/>
    <n v="0.99489998999999996"/>
    <n v="-120948.35"/>
    <n v="197505150"/>
    <n v="-6.1238074000000001E-4"/>
    <n v="-664.55137362637367"/>
    <n v="67"/>
    <n v="1.0100047999999999"/>
    <n v="307"/>
    <n v="1.0111760000000001"/>
    <n v="214"/>
    <n v="1.0776188"/>
    <n v="53"/>
    <n v="1.0285808000000001"/>
    <n v="150"/>
    <n v="1.0891327"/>
    <m/>
    <m/>
    <n v="182"/>
    <n v="10950"/>
    <s v="Short-term (General and Specialty) Hospitals"/>
    <s v="3280 Joe Battle Blvd"/>
    <s v="El Paso"/>
    <x v="0"/>
    <n v="79938"/>
  </r>
  <r>
    <n v="340053"/>
    <s v="Novant Health Presbyterian Medical Center"/>
    <n v="0.99620003000000001"/>
    <n v="-433240.38"/>
    <n v="793800175"/>
    <n v="-5.4578017000000002E-4"/>
    <n v="-664.47911042944781"/>
    <n v="299"/>
    <n v="1.0937517999999999"/>
    <n v="601"/>
    <n v="1.0434805"/>
    <n v="718"/>
    <n v="1.0248900999999999"/>
    <n v="894"/>
    <n v="0.84091556000000001"/>
    <n v="371"/>
    <n v="1.020486"/>
    <n v="146"/>
    <n v="0.96192323999999996"/>
    <n v="652"/>
    <n v="25185"/>
    <s v="Short-term (General and Specialty) Hospitals"/>
    <s v="200 Hawthorne Lane"/>
    <s v="Charlotte"/>
    <x v="24"/>
    <n v="28204"/>
  </r>
  <r>
    <n v="100043"/>
    <s v="Mease Dunedin Hospital"/>
    <n v="0.995"/>
    <n v="-74339.429999999993"/>
    <n v="75044730"/>
    <n v="-9.9060160999999997E-4"/>
    <n v="-663.74491071428565"/>
    <n v="37"/>
    <n v="1.0242975999999999"/>
    <n v="262"/>
    <n v="0.89786953000000003"/>
    <n v="201"/>
    <n v="0.94971865"/>
    <n v="138"/>
    <n v="1.0538592"/>
    <n v="251"/>
    <n v="1.0828636"/>
    <m/>
    <m/>
    <n v="112"/>
    <n v="6935"/>
    <s v="Short-term (General and Specialty) Hospitals"/>
    <s v="601 Main Street"/>
    <s v="Dunedin"/>
    <x v="10"/>
    <n v="34698"/>
  </r>
  <r>
    <n v="180020"/>
    <s v="Middlesboro ARH Hospital"/>
    <n v="0.98879998999999996"/>
    <n v="-48411.042999999998"/>
    <n v="30403770"/>
    <n v="-1.5922709999999999E-3"/>
    <n v="-663.16497260273968"/>
    <n v="19"/>
    <n v="1.0111576"/>
    <n v="239"/>
    <n v="0.97568785999999996"/>
    <n v="169"/>
    <n v="1.1183288"/>
    <m/>
    <m/>
    <n v="191"/>
    <n v="1.0535817000000001"/>
    <m/>
    <m/>
    <n v="73"/>
    <n v="1825"/>
    <s v="Short-term (General and Specialty) Hospitals"/>
    <s v="3600 West Cumberland Ave"/>
    <s v="Middlesboro"/>
    <x v="26"/>
    <n v="40965"/>
  </r>
  <r>
    <n v="360009"/>
    <s v="Lima Memorial Hospital"/>
    <n v="0.99559998999999999"/>
    <n v="-124997.82"/>
    <n v="172796840"/>
    <n v="-7.2338025000000001E-4"/>
    <n v="-661.36412698412698"/>
    <n v="259"/>
    <n v="1.0112258000000001"/>
    <n v="326"/>
    <n v="0.93309379000000003"/>
    <n v="403"/>
    <n v="1.0001234999999999"/>
    <n v="41"/>
    <n v="0.96429962000000002"/>
    <n v="312"/>
    <n v="0.96311480000000005"/>
    <n v="111"/>
    <n v="1.0858482"/>
    <n v="189"/>
    <n v="6570"/>
    <s v="Short-term (General and Specialty) Hospitals"/>
    <s v="1001 Bellefontaine Ave"/>
    <s v="Lima"/>
    <x v="30"/>
    <n v="45804"/>
  </r>
  <r>
    <n v="250097"/>
    <s v="Southwest Mississippi Regional Medical Center"/>
    <n v="0.99479996999999998"/>
    <n v="-105773.16"/>
    <n v="140127150"/>
    <n v="-7.5483706000000004E-4"/>
    <n v="-661.08225000000004"/>
    <n v="181"/>
    <n v="1.0480224"/>
    <n v="456"/>
    <n v="1.0191262000000001"/>
    <n v="289"/>
    <n v="1.0215863000000001"/>
    <n v="46"/>
    <n v="1.1022044"/>
    <n v="274"/>
    <n v="1.0239593"/>
    <n v="31"/>
    <n v="1.012019"/>
    <n v="160"/>
    <n v="6205"/>
    <s v="Short-term (General and Specialty) Hospitals"/>
    <s v="215 Marion Avenue"/>
    <s v="McComb"/>
    <x v="18"/>
    <n v="39648"/>
  </r>
  <r>
    <n v="150015"/>
    <s v="Franciscan Health Michigan City"/>
    <n v="0.99610001000000004"/>
    <n v="-120917.93"/>
    <n v="168851190"/>
    <n v="-7.1612129000000004E-4"/>
    <n v="-660.75371584699451"/>
    <n v="221"/>
    <n v="1.0375447"/>
    <n v="354"/>
    <n v="0.92536867"/>
    <n v="365"/>
    <n v="0.95532273999999995"/>
    <n v="174"/>
    <n v="1.0656886000000001"/>
    <n v="429"/>
    <n v="0.92895508000000004"/>
    <n v="45"/>
    <n v="1.0175198000000001"/>
    <n v="183"/>
    <n v="6205"/>
    <s v="Short-term (General and Specialty) Hospitals"/>
    <s v="301 West Homer Street"/>
    <s v="Michigan City"/>
    <x v="5"/>
    <n v="46360"/>
  </r>
  <r>
    <n v="490141"/>
    <s v="Spotsylvania Regional Medical Center"/>
    <n v="0.99440002000000005"/>
    <n v="-87820.922000000006"/>
    <n v="93941145"/>
    <n v="-9.3485042000000004E-4"/>
    <n v="-660.3076842105263"/>
    <n v="85"/>
    <n v="1.0538679"/>
    <n v="205"/>
    <n v="1.0140122"/>
    <n v="193"/>
    <n v="1.0847152"/>
    <n v="59"/>
    <n v="1.0754862000000001"/>
    <n v="180"/>
    <n v="1.0000418"/>
    <m/>
    <m/>
    <n v="133"/>
    <n v="4745"/>
    <s v="Short-term (General and Specialty) Hospitals"/>
    <s v="4600 Spotsylvania Pkwy"/>
    <s v="Fredericksburg"/>
    <x v="11"/>
    <n v="22408"/>
  </r>
  <r>
    <n v="350006"/>
    <s v="Trinity Hospital"/>
    <n v="0.99199998"/>
    <n v="-358849.34"/>
    <n v="431971295"/>
    <n v="-8.3072495000000002E-4"/>
    <n v="-659.64952205882355"/>
    <n v="288"/>
    <n v="1.0042567"/>
    <n v="512"/>
    <n v="0.99531292999999998"/>
    <n v="272"/>
    <n v="1.0573361999999999"/>
    <n v="396"/>
    <n v="0.81645464999999995"/>
    <n v="262"/>
    <n v="1.0725799"/>
    <n v="69"/>
    <n v="1.2018420999999999"/>
    <n v="544"/>
    <n v="8395"/>
    <s v="Short-term (General and Specialty) Hospitals"/>
    <s v="1 Burdick Expressway W."/>
    <s v="Minot"/>
    <x v="49"/>
    <n v="58702"/>
  </r>
  <r>
    <n v="250048"/>
    <s v="St. Dominic Hospital"/>
    <n v="0.99669998999999998"/>
    <n v="-352484.84"/>
    <n v="428195005"/>
    <n v="-8.2318764000000001E-4"/>
    <n v="-658.85016822429907"/>
    <n v="764"/>
    <n v="1.0143567"/>
    <n v="1440"/>
    <n v="0.97314847000000004"/>
    <n v="1122"/>
    <n v="1.0556287"/>
    <n v="427"/>
    <n v="1.0293819"/>
    <n v="592"/>
    <n v="1.0450138"/>
    <n v="220"/>
    <n v="0.96881622000000001"/>
    <n v="535"/>
    <n v="24090"/>
    <s v="Short-term (General and Specialty) Hospitals"/>
    <s v="969 Lakeland Drive"/>
    <s v="Jackson"/>
    <x v="18"/>
    <n v="39216"/>
  </r>
  <r>
    <n v="330027"/>
    <s v="Nassau University Medical Center"/>
    <n v="0.99400001999999998"/>
    <n v="-348031.34"/>
    <n v="364388990"/>
    <n v="-9.5510937000000003E-4"/>
    <n v="-656.66290566037742"/>
    <n v="26"/>
    <n v="0.98477530000000002"/>
    <n v="142"/>
    <n v="1.1220766"/>
    <n v="179"/>
    <n v="1.1504760999999999"/>
    <n v="4"/>
    <n v="1.0883974000000001"/>
    <n v="131"/>
    <n v="1.1001809"/>
    <m/>
    <m/>
    <n v="530"/>
    <n v="17520"/>
    <s v="Short-term (General and Specialty) Hospitals"/>
    <s v="2201 Hempstead Tpke"/>
    <s v="East Meadow"/>
    <x v="8"/>
    <n v="11554"/>
  </r>
  <r>
    <n v="330222"/>
    <s v="Saratoga Hospital"/>
    <n v="0.99599998999999995"/>
    <n v="-135435.10999999999"/>
    <n v="260673875"/>
    <n v="-5.1955768000000002E-4"/>
    <n v="-654.27589371980673"/>
    <n v="59"/>
    <n v="0.97177743999999999"/>
    <n v="562"/>
    <n v="1.0270448999999999"/>
    <n v="317"/>
    <n v="0.87857728999999996"/>
    <n v="411"/>
    <n v="0.79686201000000001"/>
    <n v="287"/>
    <n v="1.0846503999999999"/>
    <m/>
    <m/>
    <n v="207"/>
    <n v="8760"/>
    <s v="Short-term (General and Specialty) Hospitals"/>
    <s v="211 Church St"/>
    <s v="Saratoga Springs"/>
    <x v="8"/>
    <n v="12866"/>
  </r>
  <r>
    <n v="170014"/>
    <s v="Ransom Memorial Hospital"/>
    <n v="0.99150002000000004"/>
    <n v="-30738.798999999999"/>
    <n v="35156070"/>
    <n v="-8.7435251999999999E-4"/>
    <n v="-654.01699999999994"/>
    <n v="7"/>
    <n v="1.0266272999999999"/>
    <n v="258"/>
    <n v="0.89816987999999998"/>
    <n v="99"/>
    <n v="0.91055381000000002"/>
    <n v="84"/>
    <n v="1.1210538999999999"/>
    <n v="89"/>
    <n v="0.93986325999999998"/>
    <m/>
    <m/>
    <n v="47"/>
    <n v="1095"/>
    <s v="Short-term (General and Specialty) Hospitals"/>
    <s v="1301 S Main St"/>
    <s v="Ottawa"/>
    <x v="28"/>
    <n v="66067"/>
  </r>
  <r>
    <n v="440185"/>
    <s v="Tennova Healthcare - Cleveland Westside"/>
    <n v="0.99550002999999998"/>
    <n v="-119182.34"/>
    <n v="152858350"/>
    <n v="-7.7969138999999996E-4"/>
    <n v="-651.2696174863388"/>
    <n v="66"/>
    <n v="1.036476"/>
    <n v="533"/>
    <n v="0.96868580999999998"/>
    <n v="385"/>
    <n v="1.0602134000000001"/>
    <n v="187"/>
    <n v="1.0302640999999999"/>
    <n v="365"/>
    <n v="1.0321199000000001"/>
    <m/>
    <m/>
    <n v="183"/>
    <n v="8395"/>
    <s v="Short-term (General and Specialty) Hospitals"/>
    <s v="2800 Westside Drive"/>
    <s v="Cleveland"/>
    <x v="34"/>
    <n v="37312"/>
  </r>
  <r>
    <n v="170074"/>
    <s v="Geary Community Hospital"/>
    <n v="0.99309999000000004"/>
    <n v="-37724.93"/>
    <n v="40029550"/>
    <n v="-9.4242702000000005E-4"/>
    <n v="-650.4298275862069"/>
    <n v="6"/>
    <n v="1.0148451000000001"/>
    <n v="101"/>
    <n v="1.0445169999999999"/>
    <n v="55"/>
    <n v="1.017028"/>
    <n v="72"/>
    <n v="1.0081514"/>
    <n v="59"/>
    <n v="1.0663433"/>
    <m/>
    <m/>
    <n v="58"/>
    <n v="1095"/>
    <s v="Short-term (General and Specialty) Hospitals"/>
    <s v="1102 Saint Mary's Rd"/>
    <s v="Junction City"/>
    <x v="28"/>
    <n v="66441"/>
  </r>
  <r>
    <n v="370041"/>
    <s v="Bristow Medical Center"/>
    <n v="0.99639999999999995"/>
    <n v="-35743.785000000003"/>
    <n v="28118505"/>
    <n v="-1.2711837E-3"/>
    <n v="-649.88700000000006"/>
    <m/>
    <m/>
    <n v="84"/>
    <n v="1.0652436000000001"/>
    <n v="25"/>
    <n v="1.0076411000000001"/>
    <n v="197"/>
    <n v="0.97742408999999997"/>
    <n v="36"/>
    <n v="0.98758011999999995"/>
    <m/>
    <m/>
    <n v="55"/>
    <n v="730"/>
    <s v="Short-term (General and Specialty) Hospitals"/>
    <s v="700 W 7th Ave Ste 6"/>
    <s v="Bristow"/>
    <x v="6"/>
    <n v="74010"/>
  </r>
  <r>
    <n v="140084"/>
    <s v="Vista Medical Center East"/>
    <n v="0.99659997"/>
    <n v="-123459.26"/>
    <n v="179317200"/>
    <n v="-6.8849644999999997E-4"/>
    <n v="-649.78557894736844"/>
    <n v="158"/>
    <n v="0.93496615000000005"/>
    <n v="483"/>
    <n v="1.0326740000000001"/>
    <n v="526"/>
    <n v="1.0057750000000001"/>
    <n v="140"/>
    <n v="1.0654901999999999"/>
    <n v="459"/>
    <n v="1.0191479999999999"/>
    <n v="57"/>
    <n v="0.93652718999999995"/>
    <n v="190"/>
    <n v="11680"/>
    <s v="Short-term (General and Specialty) Hospitals"/>
    <s v="1324 N Sheridan Rd"/>
    <s v="Waukegan"/>
    <x v="20"/>
    <n v="60085"/>
  </r>
  <r>
    <n v="370032"/>
    <s v="AllianceHealth Deaconess"/>
    <n v="0.99220001999999996"/>
    <n v="-149490.34"/>
    <n v="112882820"/>
    <n v="-1.3242967E-3"/>
    <n v="-647.14432900432894"/>
    <n v="153"/>
    <n v="0.97443497000000001"/>
    <n v="416"/>
    <n v="1.0760753999999999"/>
    <n v="177"/>
    <n v="1.0062355999999999"/>
    <n v="89"/>
    <n v="0.97310817000000005"/>
    <n v="235"/>
    <n v="1.0266074000000001"/>
    <n v="29"/>
    <n v="1.0855188"/>
    <n v="231"/>
    <n v="5110"/>
    <s v="Short-term (General and Specialty) Hospitals"/>
    <s v="5501 N Portland Avenue"/>
    <s v="Oklahoma City"/>
    <x v="6"/>
    <n v="73112"/>
  </r>
  <r>
    <n v="390178"/>
    <s v="UPMC Horizon - Greenville"/>
    <n v="0.99199998"/>
    <n v="-99480.233999999997"/>
    <n v="145657265"/>
    <n v="-6.8297476000000004E-4"/>
    <n v="-645.97554545454545"/>
    <n v="38"/>
    <n v="1.0108760999999999"/>
    <n v="269"/>
    <n v="0.98983692999999995"/>
    <n v="275"/>
    <n v="0.97598450999999997"/>
    <n v="229"/>
    <n v="1.1194841"/>
    <n v="159"/>
    <n v="0.95992911000000003"/>
    <m/>
    <m/>
    <n v="154"/>
    <n v="6205"/>
    <s v="Short-term (General and Specialty) Hospitals"/>
    <s v="110 North Main Street"/>
    <s v="Greenville"/>
    <x v="22"/>
    <n v="16125"/>
  </r>
  <r>
    <n v="360077"/>
    <s v="Fairview Hospital"/>
    <n v="0.99489998999999996"/>
    <n v="-269994.84000000003"/>
    <n v="427544575"/>
    <n v="-6.3150103000000001E-4"/>
    <n v="-644.37909307875896"/>
    <n v="301"/>
    <n v="1.0342035000000001"/>
    <n v="791"/>
    <n v="0.98102140000000004"/>
    <n v="930"/>
    <n v="1.0317672"/>
    <n v="212"/>
    <n v="0.96857249999999995"/>
    <n v="580"/>
    <n v="1.0376928000000001"/>
    <n v="107"/>
    <n v="1.0928106"/>
    <n v="419"/>
    <n v="22630"/>
    <s v="Short-term (General and Specialty) Hospitals"/>
    <s v="18101 Lorain Ave"/>
    <s v="Cleveland"/>
    <x v="30"/>
    <n v="44111"/>
  </r>
  <r>
    <n v="290053"/>
    <s v="St. Rose Dominican Hospital - San MartÃŒ_n Campus"/>
    <n v="0.99709999999999999"/>
    <n v="-94716.156000000003"/>
    <n v="159716700"/>
    <n v="-5.9302599000000001E-4"/>
    <n v="-644.32759183673477"/>
    <n v="93"/>
    <n v="1.0325226999999999"/>
    <n v="294"/>
    <n v="1.0283150999999999"/>
    <n v="193"/>
    <n v="0.97561454999999997"/>
    <n v="96"/>
    <n v="0.92029411000000005"/>
    <n v="173"/>
    <n v="1.0459969"/>
    <n v="57"/>
    <n v="1.0021852"/>
    <n v="147"/>
    <n v="7300"/>
    <s v="Short-term (General and Specialty) Hospitals"/>
    <s v="8280 W Warm Springs Rd"/>
    <s v="Las Vegas"/>
    <x v="35"/>
    <n v="89113"/>
  </r>
  <r>
    <n v="390219"/>
    <s v="Excela Latrobe Hospital"/>
    <n v="0.99199998"/>
    <n v="-73179.608999999997"/>
    <n v="134420010"/>
    <n v="-5.4441007999999995E-4"/>
    <n v="-641.9263947368421"/>
    <n v="29"/>
    <n v="0.99585462000000002"/>
    <n v="204"/>
    <n v="1.114611"/>
    <n v="174"/>
    <n v="1.0346514"/>
    <n v="69"/>
    <n v="0.95455867000000005"/>
    <n v="89"/>
    <n v="1.0503237999999999"/>
    <m/>
    <m/>
    <n v="114"/>
    <n v="6935"/>
    <s v="Short-term (General and Specialty) Hospitals"/>
    <s v="One Mellon Way"/>
    <s v="Latrobe"/>
    <x v="22"/>
    <n v="15650"/>
  </r>
  <r>
    <n v="440056"/>
    <s v="Jefferson Memorial Hospital"/>
    <n v="0.99280000000000002"/>
    <n v="-37218.980000000003"/>
    <n v="41999455"/>
    <n v="-8.8617769999999995E-4"/>
    <n v="-641.70655172413797"/>
    <n v="7"/>
    <n v="0.99949264999999998"/>
    <n v="274"/>
    <n v="1.0453916000000001"/>
    <n v="127"/>
    <n v="1.0375399999999999"/>
    <n v="4"/>
    <n v="0.99053966999999998"/>
    <n v="108"/>
    <n v="0.96935636000000003"/>
    <m/>
    <m/>
    <n v="58"/>
    <n v="1825"/>
    <s v="Short-term (General and Specialty) Hospitals"/>
    <s v="110 Hospital Drive"/>
    <s v="Jefferson City"/>
    <x v="34"/>
    <n v="37760"/>
  </r>
  <r>
    <n v="330006"/>
    <s v="Saint Joseph's Medical Center"/>
    <n v="0.99059998999999999"/>
    <n v="-309578.31"/>
    <n v="191493600"/>
    <n v="-1.616651E-3"/>
    <n v="-640.94888198757758"/>
    <n v="25"/>
    <n v="0.99973111999999997"/>
    <n v="136"/>
    <n v="1.1115062"/>
    <n v="156"/>
    <n v="1.0635159999999999"/>
    <n v="36"/>
    <n v="0.94914054999999997"/>
    <n v="134"/>
    <n v="1.1277018999999999"/>
    <m/>
    <m/>
    <n v="483"/>
    <n v="4745"/>
    <s v="Short-term (General and Specialty) Hospitals"/>
    <s v="127 South Broadway"/>
    <s v="Yonkers"/>
    <x v="8"/>
    <n v="10701"/>
  </r>
  <r>
    <n v="50308"/>
    <s v="El Camino Hospital - Mountain View Campus"/>
    <n v="0.99809998"/>
    <n v="-283575.81"/>
    <n v="748696760"/>
    <n v="-3.7875923E-4"/>
    <n v="-640.12598194130931"/>
    <n v="243"/>
    <n v="1.0933568"/>
    <n v="912"/>
    <n v="0.97810023999999995"/>
    <n v="587"/>
    <n v="0.84876907000000001"/>
    <n v="998"/>
    <n v="0.90745251999999998"/>
    <n v="304"/>
    <n v="0.96099699000000005"/>
    <n v="89"/>
    <n v="0.97772813000000003"/>
    <n v="443"/>
    <n v="17520"/>
    <s v="Short-term (General and Specialty) Hospitals"/>
    <s v="2500 Grant Road"/>
    <s v="Mountain View"/>
    <x v="1"/>
    <n v="94040"/>
  </r>
  <r>
    <n v="50026"/>
    <s v="Sharp Grossmont Hospital"/>
    <n v="0.99730003"/>
    <n v="-342886.97"/>
    <n v="714611235"/>
    <n v="-4.7982309000000001E-4"/>
    <n v="-637.33637546468401"/>
    <n v="234"/>
    <n v="0.96510618999999997"/>
    <n v="740"/>
    <n v="1.0285708"/>
    <n v="773"/>
    <n v="0.89363289000000001"/>
    <n v="430"/>
    <n v="0.80433010999999999"/>
    <n v="644"/>
    <n v="1.0473849"/>
    <n v="61"/>
    <n v="1.0913432000000001"/>
    <n v="538"/>
    <n v="25915"/>
    <s v="Short-term (General and Specialty) Hospitals"/>
    <s v="5555 Grossmont Center Drive"/>
    <s v="La Mesa"/>
    <x v="1"/>
    <n v="91942"/>
  </r>
  <r>
    <n v="490113"/>
    <s v="Sentara Northern Virginia Medical Center"/>
    <n v="0.99659997"/>
    <n v="-115220.41"/>
    <n v="215284300"/>
    <n v="-5.3520116000000003E-4"/>
    <n v="-636.57685082872933"/>
    <n v="130"/>
    <n v="1.0989829"/>
    <n v="352"/>
    <n v="0.92979436999999998"/>
    <n v="536"/>
    <n v="0.96282023000000005"/>
    <n v="154"/>
    <n v="1.0791112"/>
    <n v="394"/>
    <n v="0.99698525999999998"/>
    <m/>
    <m/>
    <n v="181"/>
    <n v="9855"/>
    <s v="Short-term (General and Specialty) Hospitals"/>
    <s v="2300 Opitz Boulevard"/>
    <s v="Woodbridge"/>
    <x v="11"/>
    <n v="22191"/>
  </r>
  <r>
    <n v="140091"/>
    <s v="Carle Foundation Hospital"/>
    <n v="0.99720001000000003"/>
    <n v="-231693.58"/>
    <n v="692816720"/>
    <n v="-3.3442262999999999E-4"/>
    <n v="-636.52082417582415"/>
    <n v="361"/>
    <n v="0.95445405999999999"/>
    <n v="501"/>
    <n v="1.0236425"/>
    <n v="694"/>
    <n v="0.92799801000000004"/>
    <n v="422"/>
    <n v="1.076951"/>
    <n v="290"/>
    <n v="1.0031699000000001"/>
    <n v="136"/>
    <n v="0.99494015999999996"/>
    <n v="364"/>
    <n v="24090"/>
    <s v="Short-term (General and Specialty) Hospitals"/>
    <s v="611 W Park St"/>
    <s v="Urbana"/>
    <x v="20"/>
    <n v="61801"/>
  </r>
  <r>
    <n v="50492"/>
    <s v="Clovis Community Medical Center"/>
    <n v="0.99659997"/>
    <n v="-132295.44"/>
    <n v="282000095"/>
    <n v="-4.6913259000000001E-4"/>
    <n v="-636.03576923076923"/>
    <n v="113"/>
    <n v="0.98934853"/>
    <n v="582"/>
    <n v="1.0331516999999999"/>
    <n v="364"/>
    <n v="1.0395719999999999"/>
    <n v="291"/>
    <n v="1.004337"/>
    <n v="205"/>
    <n v="0.96061348999999996"/>
    <m/>
    <m/>
    <n v="208"/>
    <n v="14600"/>
    <s v="Short-term (General and Specialty) Hospitals"/>
    <s v="2755 Herndon Ave"/>
    <s v="Clovis"/>
    <x v="1"/>
    <n v="93611"/>
  </r>
  <r>
    <n v="110032"/>
    <s v="Stephens County Hospital"/>
    <n v="0.99379998000000003"/>
    <n v="-55319.675999999999"/>
    <n v="47804415"/>
    <n v="-1.1572085E-3"/>
    <n v="-635.85834482758617"/>
    <n v="19"/>
    <n v="1.008186"/>
    <n v="392"/>
    <n v="0.94168079000000005"/>
    <n v="121"/>
    <n v="0.94344121000000003"/>
    <n v="47"/>
    <n v="1.224998"/>
    <n v="106"/>
    <n v="1.0076183999999999"/>
    <m/>
    <m/>
    <n v="87"/>
    <n v="2190"/>
    <s v="Short-term (General and Specialty) Hospitals"/>
    <s v="163 Hospital Dr"/>
    <s v="Toccoa"/>
    <x v="23"/>
    <n v="30577"/>
  </r>
  <r>
    <n v="670031"/>
    <s v="Patients Medical Center"/>
    <n v="0.99669998999999998"/>
    <n v="-38704.891000000003"/>
    <n v="74591035"/>
    <n v="-5.1889470000000002E-4"/>
    <n v="-634.50640983606559"/>
    <n v="44"/>
    <n v="0.97747976000000003"/>
    <n v="260"/>
    <n v="0.85029768999999999"/>
    <n v="227"/>
    <n v="0.98512471000000001"/>
    <n v="114"/>
    <n v="1.0837981000000001"/>
    <n v="157"/>
    <n v="0.96298837999999998"/>
    <m/>
    <m/>
    <n v="61"/>
    <n v="4015"/>
    <s v="Short-term (General and Specialty) Hospitals"/>
    <s v="4600 East Sam Houston Parkway South"/>
    <s v="Pasadena"/>
    <x v="0"/>
    <n v="77505"/>
  </r>
  <r>
    <n v="160032"/>
    <s v="Skiff Medical Center"/>
    <n v="0.99430001000000001"/>
    <n v="-30443.817999999999"/>
    <n v="33466485"/>
    <n v="-9.0968079000000005E-4"/>
    <n v="-634.24620833333336"/>
    <n v="7"/>
    <n v="0.98169410000000001"/>
    <n v="208"/>
    <n v="1.0623771"/>
    <n v="89"/>
    <n v="0.97400408999999999"/>
    <n v="110"/>
    <n v="0.99504941999999996"/>
    <n v="75"/>
    <n v="0.99737191000000003"/>
    <m/>
    <m/>
    <n v="48"/>
    <n v="1460"/>
    <s v="Short-term (General and Specialty) Hospitals"/>
    <s v="204 N 4th Ave E"/>
    <s v="Newton"/>
    <x v="39"/>
    <n v="50208"/>
  </r>
  <r>
    <n v="160001"/>
    <s v="Central Iowa Healthcare"/>
    <n v="0.99720001000000003"/>
    <n v="-30977.182000000001"/>
    <n v="68908715"/>
    <n v="-4.4953940000000002E-4"/>
    <n v="-632.18738775510201"/>
    <n v="72"/>
    <n v="0.98560917000000003"/>
    <n v="273"/>
    <n v="0.99879211000000001"/>
    <n v="154"/>
    <n v="0.95218104000000003"/>
    <n v="102"/>
    <n v="1.0649025000000001"/>
    <n v="81"/>
    <n v="0.94286376000000005"/>
    <m/>
    <m/>
    <n v="49"/>
    <n v="2190"/>
    <s v="Short-term (General and Specialty) Hospitals"/>
    <s v="3 South 4th Avenue"/>
    <s v="Marshalltown"/>
    <x v="39"/>
    <n v="50158"/>
  </r>
  <r>
    <n v="500150"/>
    <s v="Legacy Salmon Creek Medical Center"/>
    <n v="0.99739999000000001"/>
    <n v="-94795.516000000003"/>
    <n v="277888735"/>
    <n v="-3.4112759999999998E-4"/>
    <n v="-631.97010666666665"/>
    <n v="58"/>
    <n v="1.0544969"/>
    <n v="393"/>
    <n v="0.91957127999999999"/>
    <n v="372"/>
    <n v="1.0634189000000001"/>
    <n v="540"/>
    <n v="0.87131833999999997"/>
    <n v="249"/>
    <n v="0.88996750000000002"/>
    <m/>
    <m/>
    <n v="150"/>
    <n v="15330"/>
    <s v="Short-term (General and Specialty) Hospitals"/>
    <s v="2211 N.E. 139th St"/>
    <s v="Vancouver"/>
    <x v="36"/>
    <n v="98686"/>
  </r>
  <r>
    <n v="140304"/>
    <s v="AMITA Health Adventist Medical Center Bolingbrook"/>
    <n v="0.99419999000000003"/>
    <n v="-84672.710999999996"/>
    <n v="127864975"/>
    <n v="-6.6220411E-4"/>
    <n v="-631.88590298507461"/>
    <n v="57"/>
    <n v="0.99882232999999998"/>
    <n v="323"/>
    <n v="1.0578841000000001"/>
    <n v="243"/>
    <n v="1.0506135999999999"/>
    <n v="31"/>
    <n v="0.97423815999999996"/>
    <n v="206"/>
    <n v="1.0047744999999999"/>
    <m/>
    <m/>
    <n v="134"/>
    <n v="6570"/>
    <s v="Short-term (General and Specialty) Hospitals"/>
    <s v="500 Remington Blvd"/>
    <s v="Bolingbrook"/>
    <x v="20"/>
    <n v="60440"/>
  </r>
  <r>
    <n v="250007"/>
    <s v="Merit Health Biloxi"/>
    <n v="0.99510001999999997"/>
    <n v="-111592.3"/>
    <n v="143001525"/>
    <n v="-7.8035745999999997E-4"/>
    <n v="-630.46497175141246"/>
    <n v="19"/>
    <n v="0.98987871000000005"/>
    <n v="365"/>
    <n v="1.0183971000000001"/>
    <n v="226"/>
    <n v="1.0760144"/>
    <n v="106"/>
    <n v="0.91778289999999996"/>
    <n v="190"/>
    <n v="1.0545747000000001"/>
    <m/>
    <m/>
    <n v="177"/>
    <n v="5475"/>
    <s v="Short-term (General and Specialty) Hospitals"/>
    <s v="150 Reynoir St"/>
    <s v="Biloxi"/>
    <x v="18"/>
    <n v="39530"/>
  </r>
  <r>
    <n v="110115"/>
    <s v="WellStar Atlanta Medical Center"/>
    <n v="0.99360000999999998"/>
    <n v="-334538.25"/>
    <n v="347992825"/>
    <n v="-9.6133665999999999E-4"/>
    <n v="-628.83129699248116"/>
    <n v="89"/>
    <n v="1.076918"/>
    <n v="221"/>
    <n v="1.0823385999999999"/>
    <n v="301"/>
    <n v="1.1227658"/>
    <n v="128"/>
    <n v="0.98672742000000002"/>
    <n v="191"/>
    <n v="1.0577862"/>
    <n v="3"/>
    <n v="0.98439986000000002"/>
    <n v="532"/>
    <n v="17885"/>
    <s v="Short-term (General and Specialty) Hospitals"/>
    <s v="303 Parkway Drive NE"/>
    <s v="Atlanta"/>
    <x v="23"/>
    <n v="30312"/>
  </r>
  <r>
    <n v="220015"/>
    <s v="Cooley Dickinson Hospital"/>
    <n v="0.99709999999999999"/>
    <n v="-87962.414000000004"/>
    <n v="151529385"/>
    <n v="-5.8049738000000002E-4"/>
    <n v="-628.30295714285717"/>
    <n v="55"/>
    <n v="0.99946718999999995"/>
    <n v="500"/>
    <n v="1.0138421"/>
    <n v="381"/>
    <n v="0.90659517000000001"/>
    <n v="308"/>
    <n v="1.0353349000000001"/>
    <n v="298"/>
    <n v="0.93472630000000001"/>
    <m/>
    <m/>
    <n v="140"/>
    <n v="5840"/>
    <s v="Short-term (General and Specialty) Hospitals"/>
    <s v="30 Locust St (Route 9)"/>
    <s v="Northampton"/>
    <x v="15"/>
    <n v="1060"/>
  </r>
  <r>
    <n v="450165"/>
    <s v="South Texas Regional Medical Center"/>
    <n v="0.99360000999999998"/>
    <n v="-42017.805"/>
    <n v="62928555"/>
    <n v="-6.6770648000000004E-4"/>
    <n v="-627.13141791044779"/>
    <n v="17"/>
    <n v="0.98468560000000005"/>
    <n v="200"/>
    <n v="1.0260503000000001"/>
    <n v="62"/>
    <n v="1.0499936000000001"/>
    <n v="15"/>
    <n v="0.96703094000000001"/>
    <n v="65"/>
    <n v="1.0305386000000001"/>
    <m/>
    <m/>
    <n v="67"/>
    <n v="1460"/>
    <s v="Short-term (General and Specialty) Hospitals"/>
    <s v="1905 Highway 97"/>
    <s v="Jourdanton"/>
    <x v="0"/>
    <n v="78026"/>
  </r>
  <r>
    <n v="140187"/>
    <s v="HSHS St. ElizabethÂ‰Ã›Âªs Hospital"/>
    <n v="0.99479996999999998"/>
    <n v="-162664.34"/>
    <n v="169983055"/>
    <n v="-9.5694447999999997E-4"/>
    <n v="-625.63207692307697"/>
    <n v="261"/>
    <n v="1.0158277"/>
    <n v="508"/>
    <n v="1.0594281999999999"/>
    <n v="435"/>
    <n v="1.0277194999999999"/>
    <n v="102"/>
    <n v="0.97949885999999997"/>
    <n v="174"/>
    <n v="1.0132501"/>
    <n v="103"/>
    <n v="0.98359483000000003"/>
    <n v="260"/>
    <n v="10220"/>
    <s v="Short-term (General and Specialty) Hospitals"/>
    <s v="211 South Third Street"/>
    <s v="Belleville"/>
    <x v="20"/>
    <n v="62220"/>
  </r>
  <r>
    <n v="30130"/>
    <s v="Banner Ironwood Medical Center"/>
    <n v="0.99099999999999999"/>
    <n v="-33033.434000000001"/>
    <n v="56672090"/>
    <n v="-5.8288714999999997E-4"/>
    <n v="-623.27233962264154"/>
    <m/>
    <m/>
    <n v="97"/>
    <n v="0.94341087000000001"/>
    <n v="41"/>
    <n v="0.95038968000000001"/>
    <n v="43"/>
    <n v="1.1675040999999999"/>
    <n v="72"/>
    <n v="0.96190673000000004"/>
    <m/>
    <m/>
    <n v="53"/>
    <n v="2555"/>
    <s v="Short-term (General and Specialty) Hospitals"/>
    <s v="37000 N Gantzel Rd"/>
    <s v="San Tan Valley"/>
    <x v="7"/>
    <n v="85140"/>
  </r>
  <r>
    <n v="450046"/>
    <s v="CHRISTUS Spohn Hospital Corpus Christi - Memorial"/>
    <n v="0.99440002000000005"/>
    <n v="-436493.84"/>
    <n v="497821675"/>
    <n v="-8.7680761000000001E-4"/>
    <n v="-622.67309557774615"/>
    <n v="350"/>
    <n v="1.0844986000000001"/>
    <n v="840"/>
    <n v="0.96178483999999997"/>
    <n v="728"/>
    <n v="1.0240412000000001"/>
    <n v="226"/>
    <n v="1.0102355000000001"/>
    <n v="437"/>
    <n v="0.90164869999999997"/>
    <n v="176"/>
    <n v="1.1365190000000001"/>
    <n v="701"/>
    <n v="29200"/>
    <s v="Short-term (General and Specialty) Hospitals"/>
    <s v="2606 Hospital Blvd."/>
    <s v="Corpus Christi"/>
    <x v="0"/>
    <n v="78405"/>
  </r>
  <r>
    <n v="380033"/>
    <s v="Sacred Heart Medical Center"/>
    <n v="0.99750000000000005"/>
    <n v="-57668.758000000002"/>
    <n v="128355535"/>
    <n v="-4.4928922E-4"/>
    <n v="-620.09417204301076"/>
    <n v="1"/>
    <n v="0.99737542999999995"/>
    <n v="125"/>
    <n v="1.0211376000000001"/>
    <n v="48"/>
    <n v="1.0106698999999999"/>
    <m/>
    <m/>
    <n v="25"/>
    <n v="0.99374633999999995"/>
    <m/>
    <m/>
    <n v="93"/>
    <n v="1460"/>
    <s v="Short-term (General and Specialty) Hospitals"/>
    <s v="1255 Hilyard Street"/>
    <s v="Eugene"/>
    <x v="41"/>
    <n v="97401"/>
  </r>
  <r>
    <n v="140065"/>
    <s v="Adventist La Grange Memorial Hospital"/>
    <n v="0.99779998999999997"/>
    <n v="-108268.95"/>
    <n v="167251030"/>
    <n v="-6.4734399000000004E-4"/>
    <n v="-618.67971428571423"/>
    <n v="127"/>
    <n v="1.0351816"/>
    <n v="825"/>
    <n v="0.95158482"/>
    <n v="601"/>
    <n v="0.93549985000000002"/>
    <n v="334"/>
    <n v="1.0418854"/>
    <n v="373"/>
    <n v="0.90613328999999998"/>
    <n v="28"/>
    <n v="1.002105"/>
    <n v="175"/>
    <n v="8030"/>
    <s v="Short-term (General and Specialty) Hospitals"/>
    <s v="5101 South Willow Springs Rd"/>
    <s v="La Grange"/>
    <x v="20"/>
    <n v="60525"/>
  </r>
  <r>
    <n v="40088"/>
    <s v="Medical Center of South Arkansas"/>
    <n v="0.99629997999999997"/>
    <n v="-72799.335999999996"/>
    <n v="84953750"/>
    <n v="-8.5692905E-4"/>
    <n v="-616.94352542372883"/>
    <n v="149"/>
    <n v="0.98892933000000005"/>
    <n v="244"/>
    <n v="0.95225114"/>
    <n v="246"/>
    <n v="0.96920782000000005"/>
    <n v="111"/>
    <n v="1.1064381999999999"/>
    <n v="140"/>
    <n v="0.97057402000000004"/>
    <n v="38"/>
    <n v="1.0205777"/>
    <n v="118"/>
    <n v="3650"/>
    <s v="Short-term (General and Specialty) Hospitals"/>
    <s v="700 West Grove"/>
    <s v="El Dorado"/>
    <x v="16"/>
    <n v="71730"/>
  </r>
  <r>
    <n v="410004"/>
    <s v="Roger Williams Medical Center"/>
    <n v="0.99620003000000001"/>
    <n v="-98657.991999999998"/>
    <n v="173006350"/>
    <n v="-5.7025649999999995E-4"/>
    <n v="-616.61244999999997"/>
    <n v="137"/>
    <n v="1.0550773"/>
    <n v="212"/>
    <n v="0.98696881999999997"/>
    <n v="144"/>
    <n v="1.0144356000000001"/>
    <n v="171"/>
    <n v="1.0710734"/>
    <n v="156"/>
    <n v="0.99781162000000001"/>
    <m/>
    <m/>
    <n v="160"/>
    <n v="6935"/>
    <s v="Short-term (General and Specialty) Hospitals"/>
    <s v="825 Chalkstone Avenue"/>
    <s v="Providence"/>
    <x v="43"/>
    <n v="2908"/>
  </r>
  <r>
    <n v="10113"/>
    <s v="Mobile Infirmary"/>
    <n v="0.99510001999999997"/>
    <n v="-423308.66"/>
    <n v="348625735"/>
    <n v="-1.2142209000000001E-3"/>
    <n v="-614.38121915820022"/>
    <n v="249"/>
    <n v="0.98399287000000002"/>
    <n v="884"/>
    <n v="1.0470591"/>
    <n v="794"/>
    <n v="1.0663201"/>
    <n v="647"/>
    <n v="1.022527"/>
    <n v="558"/>
    <n v="1.0843061000000001"/>
    <n v="112"/>
    <n v="0.93676585000000001"/>
    <n v="689"/>
    <n v="25550"/>
    <s v="Short-term (General and Specialty) Hospitals"/>
    <s v="5 Mobile Infirmary Circle"/>
    <s v="Mobile"/>
    <x v="12"/>
    <n v="36607"/>
  </r>
  <r>
    <n v="510008"/>
    <s v="City Hospital"/>
    <n v="0.99650002000000004"/>
    <n v="-105398.64"/>
    <n v="178582455"/>
    <n v="-5.9019593999999999E-4"/>
    <n v="-612.78279069767439"/>
    <n v="164"/>
    <n v="1.0227681"/>
    <n v="467"/>
    <n v="1.0501121"/>
    <n v="349"/>
    <n v="1.0079066000000001"/>
    <n v="245"/>
    <n v="0.97426610999999996"/>
    <n v="366"/>
    <n v="0.94267160000000005"/>
    <m/>
    <m/>
    <n v="172"/>
    <n v="7300"/>
    <s v="Short-term (General and Specialty) Hospitals"/>
    <s v="Dry Run Road"/>
    <s v="Martinsburg"/>
    <x v="33"/>
    <n v="25401"/>
  </r>
  <r>
    <n v="340061"/>
    <s v="UNC Medical Center"/>
    <n v="0.99709999999999999"/>
    <n v="-510324.16"/>
    <n v="1389388925"/>
    <n v="-3.6730117000000002E-4"/>
    <n v="-612.63404561824723"/>
    <n v="340"/>
    <n v="1.0563132"/>
    <n v="501"/>
    <n v="1.0676135"/>
    <n v="617"/>
    <n v="1.0655482999999999"/>
    <n v="270"/>
    <n v="0.99955313999999995"/>
    <n v="205"/>
    <n v="0.91604394"/>
    <n v="81"/>
    <n v="0.82786040999999999"/>
    <n v="833"/>
    <n v="35405"/>
    <s v="Short-term (General and Specialty) Hospitals"/>
    <s v="101 Manning Drive"/>
    <s v="Chapel Hill"/>
    <x v="24"/>
    <n v="27514"/>
  </r>
  <r>
    <n v="360211"/>
    <s v="Trinity Medical Center West"/>
    <n v="0.99449997999999995"/>
    <n v="-192117.05"/>
    <n v="224443975"/>
    <n v="-8.5596885999999995E-4"/>
    <n v="-611.8377388535032"/>
    <n v="285"/>
    <n v="0.95244205000000004"/>
    <n v="625"/>
    <n v="0.94959872999999995"/>
    <n v="566"/>
    <n v="1.0761369000000001"/>
    <n v="134"/>
    <n v="0.98977577999999999"/>
    <n v="461"/>
    <n v="0.95457703000000005"/>
    <n v="64"/>
    <n v="1.1003297999999999"/>
    <n v="314"/>
    <n v="9490"/>
    <s v="Short-term (General and Specialty) Hospitals"/>
    <s v="4000 Johnson Rd"/>
    <s v="Steubenville"/>
    <x v="30"/>
    <n v="43952"/>
  </r>
  <r>
    <n v="390145"/>
    <s v="Excela Health Westmoreland Hospital"/>
    <n v="0.99339997999999996"/>
    <n v="-165161.48000000001"/>
    <n v="246023505"/>
    <n v="-6.7132403000000004E-4"/>
    <n v="-611.70918518518522"/>
    <n v="226"/>
    <n v="1.0826324000000001"/>
    <n v="446"/>
    <n v="1.0571625"/>
    <n v="419"/>
    <n v="0.94751125999999997"/>
    <n v="284"/>
    <n v="0.93139035000000003"/>
    <n v="249"/>
    <n v="1.0168139"/>
    <n v="27"/>
    <n v="1.0231166"/>
    <n v="270"/>
    <n v="17520"/>
    <s v="Short-term (General and Specialty) Hospitals"/>
    <s v="532 West Pittsburgh Street"/>
    <s v="Greensburg"/>
    <x v="22"/>
    <n v="15601"/>
  </r>
  <r>
    <n v="190250"/>
    <s v="Louisiana Heart Hospital"/>
    <n v="0.99400001999999998"/>
    <n v="-83716.375"/>
    <n v="71784185"/>
    <n v="-1.1662230999999999E-3"/>
    <n v="-611.06843065693431"/>
    <n v="110"/>
    <n v="0.95853465999999998"/>
    <n v="139"/>
    <n v="0.97723985000000002"/>
    <n v="287"/>
    <n v="0.92104523999999999"/>
    <n v="73"/>
    <n v="1.0294021"/>
    <n v="83"/>
    <n v="0.94837015999999996"/>
    <n v="107"/>
    <n v="1.0861019999999999"/>
    <n v="137"/>
    <n v="3285"/>
    <s v="Short-term (General and Specialty) Hospitals"/>
    <s v="64030 Louisiana Hwy. 434"/>
    <s v="Lacombe"/>
    <x v="2"/>
    <n v="70445"/>
  </r>
  <r>
    <n v="260047"/>
    <s v="Capital Region Medical Center"/>
    <n v="0.99730003"/>
    <n v="-69454.866999999998"/>
    <n v="161326350"/>
    <n v="-4.30524E-4"/>
    <n v="-609.25321929824565"/>
    <n v="179"/>
    <n v="1.0131919"/>
    <n v="406"/>
    <n v="0.90789257999999995"/>
    <n v="361"/>
    <n v="1.0157594999999999"/>
    <n v="223"/>
    <n v="0.85144841999999998"/>
    <n v="283"/>
    <n v="0.94771289999999997"/>
    <n v="49"/>
    <n v="1.0639132"/>
    <n v="114"/>
    <n v="4745"/>
    <s v="Short-term (General and Specialty) Hospitals"/>
    <s v="1125 Madison St"/>
    <s v="Jefferson City"/>
    <x v="14"/>
    <n v="65101"/>
  </r>
  <r>
    <n v="330014"/>
    <s v="Jamaica Hospital Medical Center"/>
    <n v="0.99070000999999996"/>
    <n v="-392043.69"/>
    <n v="423820845"/>
    <n v="-9.2502217999999999E-4"/>
    <n v="-608.76349378881991"/>
    <n v="138"/>
    <n v="0.99981898000000002"/>
    <n v="287"/>
    <n v="1.1293446"/>
    <n v="342"/>
    <n v="1.0972985"/>
    <n v="8"/>
    <n v="1.0391499"/>
    <n v="189"/>
    <n v="1.0684731999999999"/>
    <m/>
    <m/>
    <n v="644"/>
    <n v="19710"/>
    <s v="Short-term (General and Specialty) Hospitals"/>
    <s v="8900 Van Wyck Expy"/>
    <s v="Richmond Hill"/>
    <x v="8"/>
    <n v="11418"/>
  </r>
  <r>
    <n v="100124"/>
    <s v="Santa Rosa Medical Center"/>
    <n v="0.99250000999999999"/>
    <n v="-73581.827999999994"/>
    <n v="72576965"/>
    <n v="-1.0138453999999999E-3"/>
    <n v="-608.11428099173554"/>
    <n v="23"/>
    <n v="0.99092913000000005"/>
    <n v="157"/>
    <n v="0.93951916999999996"/>
    <n v="129"/>
    <n v="1.021811"/>
    <n v="80"/>
    <n v="1.1374567"/>
    <n v="263"/>
    <n v="1.0404624"/>
    <m/>
    <m/>
    <n v="121"/>
    <n v="3650"/>
    <s v="Short-term (General and Specialty) Hospitals"/>
    <s v="6002 Berryhill Rd"/>
    <s v="Milton"/>
    <x v="10"/>
    <n v="32570"/>
  </r>
  <r>
    <n v="370034"/>
    <s v="McAlester Regional Health Center"/>
    <n v="0.99489998999999996"/>
    <n v="-103986.11"/>
    <n v="80260215"/>
    <n v="-1.2956122000000001E-3"/>
    <n v="-608.1059064327485"/>
    <n v="93"/>
    <n v="1.0766574"/>
    <n v="452"/>
    <n v="0.94605494000000001"/>
    <n v="235"/>
    <n v="1.0431349999999999"/>
    <n v="323"/>
    <n v="0.93152170999999995"/>
    <n v="266"/>
    <n v="1.0707481999999999"/>
    <m/>
    <m/>
    <n v="171"/>
    <n v="4380"/>
    <s v="Short-term (General and Specialty) Hospitals"/>
    <s v="1 Clark Bass Boulevard"/>
    <s v="McAlester"/>
    <x v="6"/>
    <n v="74501"/>
  </r>
  <r>
    <n v="190177"/>
    <s v="Lakeview Regional Medical Center"/>
    <n v="0.99339997999999996"/>
    <n v="-106409.5"/>
    <n v="103165790"/>
    <n v="-1.0314416999999999E-3"/>
    <n v="-608.0542857142857"/>
    <n v="101"/>
    <n v="1.0481441"/>
    <n v="200"/>
    <n v="1.0569156"/>
    <n v="190"/>
    <n v="1.0489563"/>
    <n v="85"/>
    <n v="1.0089615999999999"/>
    <n v="130"/>
    <n v="1.0448557999999999"/>
    <n v="34"/>
    <n v="1.0276821"/>
    <n v="175"/>
    <n v="5840"/>
    <s v="Short-term (General and Specialty) Hospitals"/>
    <s v="95 Judge Tanner Blvd"/>
    <s v="Covington"/>
    <x v="2"/>
    <n v="70433"/>
  </r>
  <r>
    <n v="370139"/>
    <s v="Perry Memorial Hospital"/>
    <n v="0.98710001000000003"/>
    <n v="-15773.82"/>
    <n v="6869300"/>
    <n v="-2.2962778000000001E-3"/>
    <n v="-606.68538461538458"/>
    <n v="2"/>
    <n v="0.99648183999999995"/>
    <n v="77"/>
    <n v="1.0631666"/>
    <n v="32"/>
    <n v="1.0437592"/>
    <m/>
    <m/>
    <n v="39"/>
    <n v="0.97509288999999999"/>
    <m/>
    <m/>
    <n v="26"/>
    <n v="365"/>
    <s v="Short-term (General and Specialty) Hospitals"/>
    <s v="501 14th St."/>
    <s v="Perry"/>
    <x v="6"/>
    <n v="73077"/>
  </r>
  <r>
    <n v="460054"/>
    <s v="Cache Valley Hospital"/>
    <n v="0.99489998999999996"/>
    <n v="-13346.089"/>
    <n v="31361895"/>
    <n v="-4.2555109E-4"/>
    <n v="-606.64040909090909"/>
    <n v="2"/>
    <n v="0.99584883000000002"/>
    <n v="11"/>
    <n v="0.99176025000000001"/>
    <n v="4"/>
    <n v="0.98797572"/>
    <n v="182"/>
    <n v="1.0198655000000001"/>
    <m/>
    <m/>
    <m/>
    <m/>
    <n v="22"/>
    <n v="730"/>
    <s v="Short-term (General and Specialty) Hospitals"/>
    <s v="2380 N 400 E"/>
    <s v="North Logan"/>
    <x v="29"/>
    <n v="84341"/>
  </r>
  <r>
    <n v="180128"/>
    <s v="Three Rivers Medical Center"/>
    <n v="0.99269998000000004"/>
    <n v="-50913.832000000002"/>
    <n v="44584750"/>
    <n v="-1.1419562E-3"/>
    <n v="-606.11704761904764"/>
    <n v="10"/>
    <n v="1.0171536000000001"/>
    <n v="200"/>
    <n v="1.0258050000000001"/>
    <n v="120"/>
    <n v="1.0324498"/>
    <m/>
    <m/>
    <n v="232"/>
    <n v="1.0468591"/>
    <m/>
    <m/>
    <n v="84"/>
    <n v="1825"/>
    <s v="Short-term (General and Specialty) Hospitals"/>
    <s v="2485 Highway 644"/>
    <s v="Louisa"/>
    <x v="26"/>
    <n v="41230"/>
  </r>
  <r>
    <n v="490088"/>
    <s v="Centra Bedford Memorial Hospital"/>
    <n v="0.99070000999999996"/>
    <n v="-97358.141000000003"/>
    <n v="34232620"/>
    <n v="-2.8440165000000002E-3"/>
    <n v="-604.70895031055898"/>
    <n v="14"/>
    <n v="0.99099641999999999"/>
    <n v="254"/>
    <n v="1.0535555999999999"/>
    <n v="123"/>
    <n v="0.96616948000000002"/>
    <m/>
    <m/>
    <n v="115"/>
    <n v="1.0389835999999999"/>
    <m/>
    <m/>
    <n v="161"/>
    <n v="1460"/>
    <s v="Short-term (General and Specialty) Hospitals"/>
    <s v="1613 Oakwood Street"/>
    <s v="Bedford"/>
    <x v="11"/>
    <n v="24523"/>
  </r>
  <r>
    <n v="190046"/>
    <s v="Touro Infirmary"/>
    <n v="0.99470000999999997"/>
    <n v="-181543.42"/>
    <n v="274386560"/>
    <n v="-6.6163379E-4"/>
    <n v="-603.13428571428574"/>
    <n v="70"/>
    <n v="0.91718763000000003"/>
    <n v="315"/>
    <n v="0.99227977000000001"/>
    <n v="304"/>
    <n v="1.0041021000000001"/>
    <n v="323"/>
    <n v="1.0947187"/>
    <n v="133"/>
    <n v="0.99033499000000003"/>
    <n v="38"/>
    <n v="0.97630136999999995"/>
    <n v="301"/>
    <n v="10585"/>
    <s v="Short-term (General and Specialty) Hospitals"/>
    <s v="1401 Foucher Street"/>
    <s v="New Orleans"/>
    <x v="2"/>
    <n v="70115"/>
  </r>
  <r>
    <n v="110229"/>
    <s v="Piedmont Newnan Hospital"/>
    <n v="0.99720001000000003"/>
    <n v="-82025.320000000007"/>
    <n v="206477945"/>
    <n v="-3.9725949000000001E-4"/>
    <n v="-603.12735294117647"/>
    <n v="59"/>
    <n v="1.0684807000000001"/>
    <n v="524"/>
    <n v="1.0026424"/>
    <n v="357"/>
    <n v="0.94463359999999996"/>
    <n v="349"/>
    <n v="0.85962819999999995"/>
    <n v="301"/>
    <n v="1.0774946000000001"/>
    <m/>
    <m/>
    <n v="136"/>
    <n v="9125"/>
    <s v="Short-term (General and Specialty) Hospitals"/>
    <s v="745 Poplar Road"/>
    <s v="Newnan"/>
    <x v="23"/>
    <n v="30265"/>
  </r>
  <r>
    <n v="390173"/>
    <s v="Indiana Regional Medical Center"/>
    <n v="0.99250000999999999"/>
    <n v="-98684.422000000006"/>
    <n v="140101235"/>
    <n v="-7.0437940000000001E-4"/>
    <n v="-601.73428048780488"/>
    <n v="59"/>
    <n v="1.0228587"/>
    <n v="309"/>
    <n v="1.0642590999999999"/>
    <n v="199"/>
    <n v="0.9256084"/>
    <n v="84"/>
    <n v="1.1160616999999999"/>
    <n v="152"/>
    <n v="1.0105327"/>
    <m/>
    <m/>
    <n v="164"/>
    <n v="6570"/>
    <s v="Short-term (General and Specialty) Hospitals"/>
    <s v="835 Hospital Rd"/>
    <s v="Indiana"/>
    <x v="22"/>
    <n v="15701"/>
  </r>
  <r>
    <n v="150042"/>
    <s v="Good Samaritan Hospital"/>
    <n v="0.99610001000000004"/>
    <n v="-143506.94"/>
    <n v="190354070"/>
    <n v="-7.5389474000000004E-4"/>
    <n v="-600.44744769874478"/>
    <n v="116"/>
    <n v="0.96917003000000002"/>
    <n v="710"/>
    <n v="0.96516352999999999"/>
    <n v="454"/>
    <n v="1.0941993999999999"/>
    <n v="244"/>
    <n v="0.9097845"/>
    <n v="403"/>
    <n v="0.98441606999999998"/>
    <m/>
    <m/>
    <n v="239"/>
    <n v="6205"/>
    <s v="Short-term (General and Specialty) Hospitals"/>
    <s v="520 S 7th St"/>
    <s v="Vincennes"/>
    <x v="5"/>
    <n v="47591"/>
  </r>
  <r>
    <n v="180088"/>
    <s v="Norton Hospital"/>
    <n v="0.99659997"/>
    <n v="-817319.69"/>
    <n v="1716906710"/>
    <n v="-4.7604198000000001E-4"/>
    <n v="-600.08787812041112"/>
    <n v="1029"/>
    <n v="0.99917555000000002"/>
    <n v="2658"/>
    <n v="1.0150684000000001"/>
    <n v="2036"/>
    <n v="0.97133130000000001"/>
    <n v="1623"/>
    <n v="1.0371059"/>
    <n v="1386"/>
    <n v="1.0631181999999999"/>
    <n v="277"/>
    <n v="1.0283386999999999"/>
    <n v="1362"/>
    <n v="68985"/>
    <s v="Short-term (General and Specialty) Hospitals"/>
    <s v="200 E. Chestnut St."/>
    <s v="Louisville"/>
    <x v="26"/>
    <n v="40202"/>
  </r>
  <r>
    <n v="420068"/>
    <s v="The Regional Medical Center"/>
    <n v="0.99519997999999998"/>
    <n v="-171579.88"/>
    <n v="216935560"/>
    <n v="-7.9092552000000003E-4"/>
    <n v="-599.92965034965039"/>
    <n v="57"/>
    <n v="1.0253428"/>
    <n v="385"/>
    <n v="1.0694002"/>
    <n v="272"/>
    <n v="1.0443488000000001"/>
    <n v="119"/>
    <n v="0.81186502999999999"/>
    <n v="279"/>
    <n v="1.0256588"/>
    <m/>
    <m/>
    <n v="286"/>
    <n v="8760"/>
    <s v="Short-term (General and Specialty) Hospitals"/>
    <s v="3000 St. Matthews Road"/>
    <s v="Orangeburg"/>
    <x v="3"/>
    <n v="29118"/>
  </r>
  <r>
    <n v="110091"/>
    <s v="Rockdale Medical Center"/>
    <n v="0.99440002000000005"/>
    <n v="-86798.125"/>
    <n v="135817595"/>
    <n v="-6.3907866999999999E-4"/>
    <n v="-598.60775862068965"/>
    <n v="78"/>
    <n v="0.93315380999999997"/>
    <n v="302"/>
    <n v="1.0535920000000001"/>
    <n v="343"/>
    <n v="1.0576954999999999"/>
    <n v="90"/>
    <n v="1.1009183"/>
    <n v="281"/>
    <n v="0.99668544999999997"/>
    <m/>
    <m/>
    <n v="145"/>
    <n v="9125"/>
    <s v="Short-term (General and Specialty) Hospitals"/>
    <s v="1412 Milstead Ave"/>
    <s v="Conyers"/>
    <x v="23"/>
    <n v="30012"/>
  </r>
  <r>
    <n v="500077"/>
    <s v="Providence Holy Family Hospital"/>
    <n v="0.99639999999999995"/>
    <n v="-109955.7"/>
    <n v="175460245"/>
    <n v="-6.2667020000000003E-4"/>
    <n v="-597.58532608695646"/>
    <n v="76"/>
    <n v="0.98313057000000004"/>
    <n v="607"/>
    <n v="0.77953499999999998"/>
    <n v="323"/>
    <n v="0.95830356999999999"/>
    <n v="570"/>
    <n v="1.0333003999999999"/>
    <n v="285"/>
    <n v="1.0417369999999999"/>
    <m/>
    <m/>
    <n v="184"/>
    <n v="10585"/>
    <s v="Short-term (General and Specialty) Hospitals"/>
    <s v="5633 N Lidgerwood St"/>
    <s v="Spokane"/>
    <x v="36"/>
    <n v="99208"/>
  </r>
  <r>
    <n v="450638"/>
    <s v="Houston Northwest Medical Center"/>
    <n v="0.99440002000000005"/>
    <n v="-182559.47"/>
    <n v="274910700"/>
    <n v="-6.6406826999999998E-4"/>
    <n v="-596.59957516339864"/>
    <n v="119"/>
    <n v="1.0400024999999999"/>
    <n v="317"/>
    <n v="1.0174946"/>
    <n v="340"/>
    <n v="1.1136683999999999"/>
    <n v="53"/>
    <n v="0.96453422"/>
    <n v="302"/>
    <n v="0.98369669999999998"/>
    <n v="27"/>
    <n v="1.1157520999999999"/>
    <n v="306"/>
    <n v="16425"/>
    <s v="Short-term (General and Specialty) Hospitals"/>
    <s v="710 Cypress Creek Parkway"/>
    <s v="Houston"/>
    <x v="0"/>
    <n v="77090"/>
  </r>
  <r>
    <n v="330085"/>
    <s v="Aurelia Osborn Fox Memorial Hospital"/>
    <n v="0.98919999999999997"/>
    <n v="-113940.88"/>
    <n v="65705110"/>
    <n v="-1.7341251E-3"/>
    <n v="-596.54910994764396"/>
    <n v="56"/>
    <n v="0.98360497000000002"/>
    <n v="291"/>
    <n v="1.0749679999999999"/>
    <n v="232"/>
    <n v="0.92860043000000003"/>
    <n v="72"/>
    <n v="0.90754442999999996"/>
    <n v="235"/>
    <n v="1.0865574"/>
    <m/>
    <m/>
    <n v="191"/>
    <n v="2555"/>
    <s v="Short-term (General and Specialty) Hospitals"/>
    <s v="1 Norton Ave"/>
    <s v="Oneonta"/>
    <x v="8"/>
    <n v="13820"/>
  </r>
  <r>
    <n v="370149"/>
    <s v="St. Anthony Shawnee Hospital"/>
    <n v="0.99430001000000001"/>
    <n v="-45894.921999999999"/>
    <n v="92068695"/>
    <n v="-4.9848564000000005E-4"/>
    <n v="-596.03794805194798"/>
    <n v="101"/>
    <n v="1.0376996000000001"/>
    <n v="542"/>
    <n v="1.0259742000000001"/>
    <n v="174"/>
    <n v="0.89673643999999997"/>
    <n v="55"/>
    <n v="1.0440148"/>
    <n v="254"/>
    <n v="1.0246959"/>
    <m/>
    <m/>
    <n v="77"/>
    <n v="3650"/>
    <s v="Short-term (General and Specialty) Hospitals"/>
    <s v="1102 W. MacArthur"/>
    <s v="Shawnee"/>
    <x v="6"/>
    <n v="74804"/>
  </r>
  <r>
    <n v="190034"/>
    <s v="Abbeville General Hospital"/>
    <n v="0.99390000000000001"/>
    <n v="-35726.75"/>
    <n v="33399325"/>
    <n v="-1.0696847E-3"/>
    <n v="-595.44583333333333"/>
    <n v="3"/>
    <n v="0.99218987999999997"/>
    <n v="117"/>
    <n v="0.99168688000000005"/>
    <n v="112"/>
    <n v="1.1025149999999999"/>
    <n v="56"/>
    <n v="0.89481275999999998"/>
    <n v="34"/>
    <n v="0.94680607000000006"/>
    <m/>
    <m/>
    <n v="60"/>
    <n v="1460"/>
    <s v="Short-term (General and Specialty) Hospitals"/>
    <s v="118 N Hospital Dr"/>
    <s v="Abbeville"/>
    <x v="2"/>
    <n v="70510"/>
  </r>
  <r>
    <n v="160016"/>
    <s v="UnityPoint Health - Trinity FKA Trinity Regional Medical Center"/>
    <n v="0.99650002000000004"/>
    <n v="-62448.875"/>
    <n v="97765250"/>
    <n v="-6.3876353999999999E-4"/>
    <n v="-594.75119047619046"/>
    <n v="196"/>
    <n v="0.90926569999999995"/>
    <n v="456"/>
    <n v="0.86837511999999994"/>
    <n v="313"/>
    <n v="0.84351975000000001"/>
    <n v="93"/>
    <n v="1.152423"/>
    <n v="190"/>
    <n v="0.90750885000000003"/>
    <m/>
    <m/>
    <n v="105"/>
    <n v="3650"/>
    <s v="Short-term (General and Specialty) Hospitals"/>
    <s v="802 Kenyon Rd"/>
    <s v="Fort Dodge"/>
    <x v="39"/>
    <n v="50501"/>
  </r>
  <r>
    <n v="140162"/>
    <s v="OSF St. Joseph Medical Center"/>
    <n v="0.99570000000000003"/>
    <n v="-88582.218999999997"/>
    <n v="192526550"/>
    <n v="-4.6010391000000001E-4"/>
    <n v="-594.51153691275169"/>
    <n v="223"/>
    <n v="0.97214239999999996"/>
    <n v="348"/>
    <n v="0.97124237000000002"/>
    <n v="313"/>
    <n v="1.0005252"/>
    <n v="245"/>
    <n v="1.0964056"/>
    <n v="232"/>
    <n v="0.97575802"/>
    <n v="53"/>
    <n v="1.0132279"/>
    <n v="149"/>
    <n v="6570"/>
    <s v="Short-term (General and Specialty) Hospitals"/>
    <s v="2200 E Washington St"/>
    <s v="Bloomington"/>
    <x v="20"/>
    <n v="61701"/>
  </r>
  <r>
    <n v="520008"/>
    <s v="Waukesha Memorial Hospital"/>
    <n v="0.99779998999999997"/>
    <n v="-168664"/>
    <n v="442971665"/>
    <n v="-3.8075571999999998E-4"/>
    <n v="-593.88732394366195"/>
    <n v="235"/>
    <n v="1.0535947000000001"/>
    <n v="675"/>
    <n v="0.96540784999999996"/>
    <n v="721"/>
    <n v="0.93578881000000003"/>
    <n v="425"/>
    <n v="0.97070323999999997"/>
    <n v="349"/>
    <n v="0.94486123"/>
    <n v="83"/>
    <n v="1.0481806"/>
    <n v="284"/>
    <n v="12775"/>
    <s v="Short-term (General and Specialty) Hospitals"/>
    <s v="725 American Ave"/>
    <s v="Waukesha"/>
    <x v="21"/>
    <n v="53188"/>
  </r>
  <r>
    <n v="500027"/>
    <s v="Swedish Medical Center - First Hill Campus"/>
    <n v="0.99769998000000004"/>
    <n v="-353234.97"/>
    <n v="1243436740"/>
    <n v="-2.8407957999999997E-4"/>
    <n v="-593.67221848739496"/>
    <n v="30"/>
    <n v="0.97956717000000004"/>
    <n v="746"/>
    <n v="1.0475943999999999"/>
    <n v="359"/>
    <n v="1.0962653"/>
    <n v="2408"/>
    <n v="0.83591181000000003"/>
    <n v="277"/>
    <n v="0.93057274999999995"/>
    <m/>
    <m/>
    <n v="595"/>
    <n v="35405"/>
    <s v="Short-term (General and Specialty) Hospitals"/>
    <s v="747 Broadway"/>
    <s v="Seattle"/>
    <x v="36"/>
    <n v="98122"/>
  </r>
  <r>
    <n v="390066"/>
    <s v="WellSpan Good Samaritan Hospital"/>
    <n v="0.99699998000000001"/>
    <n v="-92958.445000000007"/>
    <n v="168429615"/>
    <n v="-5.5191270000000002E-4"/>
    <n v="-592.09200636942683"/>
    <n v="239"/>
    <n v="0.99128883999999995"/>
    <n v="558"/>
    <n v="1.0471665999999999"/>
    <n v="376"/>
    <n v="0.94587451"/>
    <n v="243"/>
    <n v="0.88249957999999995"/>
    <n v="245"/>
    <n v="0.94002432000000002"/>
    <n v="88"/>
    <n v="0.88308834999999997"/>
    <n v="157"/>
    <n v="6935"/>
    <s v="Short-term (General and Specialty) Hospitals"/>
    <s v="4th and Walnut Sts."/>
    <s v="Lebanon"/>
    <x v="22"/>
    <n v="17042"/>
  </r>
  <r>
    <n v="140063"/>
    <s v="Rush Oak Park Hospital"/>
    <n v="0.99390000000000001"/>
    <n v="-140278.89000000001"/>
    <n v="123837930"/>
    <n v="-1.1327619E-3"/>
    <n v="-591.89405063291144"/>
    <n v="56"/>
    <n v="1.0055845000000001"/>
    <n v="223"/>
    <n v="1.1467316999999999"/>
    <n v="248"/>
    <n v="0.96988595"/>
    <n v="92"/>
    <n v="1.0296634"/>
    <n v="192"/>
    <n v="0.95401393999999995"/>
    <m/>
    <m/>
    <n v="237"/>
    <n v="4015"/>
    <s v="Short-term (General and Specialty) Hospitals"/>
    <s v="520 S. Maple Ave."/>
    <s v="Oak Park"/>
    <x v="20"/>
    <n v="60304"/>
  </r>
  <r>
    <n v="70031"/>
    <s v="Griffin Hospital"/>
    <n v="0.99699998000000001"/>
    <n v="-70384.008000000002"/>
    <n v="143342070"/>
    <n v="-4.9102125999999995E-4"/>
    <n v="-591.46225210084037"/>
    <n v="65"/>
    <n v="0.99777870999999996"/>
    <n v="415"/>
    <n v="0.97073339999999997"/>
    <n v="362"/>
    <n v="1.0611651"/>
    <n v="128"/>
    <n v="1.0075491999999999"/>
    <n v="236"/>
    <n v="0.97646432999999999"/>
    <m/>
    <m/>
    <n v="119"/>
    <n v="6205"/>
    <s v="Short-term (General and Specialty) Hospitals"/>
    <s v="130 Division Street"/>
    <s v="Derby"/>
    <x v="32"/>
    <n v="6418"/>
  </r>
  <r>
    <n v="450072"/>
    <s v="CHI St. Luke's Health Brazosport FKA Brazosport Regional Health System"/>
    <n v="0.995"/>
    <n v="-49602.675999999999"/>
    <n v="79207920"/>
    <n v="-6.2623381000000004E-4"/>
    <n v="-590.5080476190476"/>
    <n v="49"/>
    <n v="0.97258264000000005"/>
    <n v="382"/>
    <n v="0.99239177000000001"/>
    <n v="233"/>
    <n v="1.1201494999999999"/>
    <n v="66"/>
    <n v="0.91586577999999996"/>
    <n v="234"/>
    <n v="0.93902706999999996"/>
    <m/>
    <m/>
    <n v="84"/>
    <n v="4745"/>
    <s v="Short-term (General and Specialty) Hospitals"/>
    <s v="100 Medical Dr"/>
    <s v="Lake Jackson"/>
    <x v="0"/>
    <n v="77566"/>
  </r>
  <r>
    <n v="50390"/>
    <s v="Hemet Valley Medical Center"/>
    <n v="0.99019997999999998"/>
    <n v="-246058.67"/>
    <n v="151307100"/>
    <n v="-1.6262202999999999E-3"/>
    <n v="-590.06875299760191"/>
    <n v="54"/>
    <n v="0.95943159"/>
    <n v="352"/>
    <n v="1.1155499"/>
    <n v="245"/>
    <n v="1.0596578999999999"/>
    <n v="55"/>
    <n v="0.93594873000000001"/>
    <n v="279"/>
    <n v="1.0805807000000001"/>
    <m/>
    <m/>
    <n v="417"/>
    <n v="10950"/>
    <s v="Short-term (General and Specialty) Hospitals"/>
    <s v="1117 E Devonshire Ave"/>
    <s v="Hemet"/>
    <x v="1"/>
    <n v="92543"/>
  </r>
  <r>
    <n v="340127"/>
    <s v="Granville Medical Center"/>
    <n v="0.99159998000000005"/>
    <n v="-71965.179999999993"/>
    <n v="55912890"/>
    <n v="-1.2870946999999999E-3"/>
    <n v="-589.87852459016392"/>
    <n v="34"/>
    <n v="0.95206623999999995"/>
    <n v="204"/>
    <n v="1.0393279"/>
    <n v="134"/>
    <n v="1.0035006"/>
    <n v="97"/>
    <n v="1.0819904"/>
    <n v="103"/>
    <n v="0.94997494999999998"/>
    <m/>
    <m/>
    <n v="122"/>
    <n v="2190"/>
    <s v="Short-term (General and Specialty) Hospitals"/>
    <s v="1010 College St"/>
    <s v="Oxford"/>
    <x v="24"/>
    <n v="27565"/>
  </r>
  <r>
    <n v="340016"/>
    <s v="Harris Regional Hospital"/>
    <n v="0.99559998999999999"/>
    <n v="-48294.961000000003"/>
    <n v="93546580"/>
    <n v="-5.1626644999999997E-4"/>
    <n v="-588.96293902439027"/>
    <n v="16"/>
    <n v="1.002615"/>
    <n v="297"/>
    <n v="0.97012078999999996"/>
    <n v="212"/>
    <n v="1.0705423000000001"/>
    <n v="112"/>
    <n v="1.0387633999999999"/>
    <n v="235"/>
    <n v="0.93467873000000001"/>
    <m/>
    <m/>
    <n v="82"/>
    <n v="4015"/>
    <s v="Short-term (General and Specialty) Hospitals"/>
    <s v="68 Hospital Rd"/>
    <s v="Sylva"/>
    <x v="24"/>
    <n v="28779"/>
  </r>
  <r>
    <n v="450132"/>
    <s v="Medical Center Health System"/>
    <n v="0.99449997999999995"/>
    <n v="-207860.81"/>
    <n v="190449700"/>
    <n v="-1.091421E-3"/>
    <n v="-588.84082152974509"/>
    <n v="337"/>
    <n v="1.0410155000000001"/>
    <n v="429"/>
    <n v="1.0237191000000001"/>
    <n v="469"/>
    <n v="1.0785376"/>
    <n v="308"/>
    <n v="1.0200418"/>
    <n v="405"/>
    <n v="1.0045058"/>
    <n v="81"/>
    <n v="1.0067356999999999"/>
    <n v="353"/>
    <n v="14600"/>
    <s v="Short-term (General and Specialty) Hospitals"/>
    <s v="500 W 4th St"/>
    <s v="Odessa"/>
    <x v="0"/>
    <n v="79761"/>
  </r>
  <r>
    <n v="490060"/>
    <s v="Clinch Valley Medical Center"/>
    <n v="0.99119997000000004"/>
    <n v="-103002"/>
    <n v="85939980"/>
    <n v="-1.1985342000000001E-3"/>
    <n v="-588.58285714285716"/>
    <n v="79"/>
    <n v="1.0208718999999999"/>
    <n v="196"/>
    <n v="1.148458"/>
    <n v="193"/>
    <n v="1.0349919000000001"/>
    <n v="23"/>
    <n v="0.94504410000000005"/>
    <n v="392"/>
    <n v="1.0178862"/>
    <m/>
    <m/>
    <n v="175"/>
    <n v="4015"/>
    <s v="Short-term (General and Specialty) Hospitals"/>
    <s v="6801 Governor Gc Peery Hwy"/>
    <s v="Richlands"/>
    <x v="11"/>
    <n v="24641"/>
  </r>
  <r>
    <n v="500025"/>
    <s v="Swedish Medical Center - Cherry Hill Campus"/>
    <n v="0.99910003000000003"/>
    <n v="-127056.44"/>
    <n v="493458830"/>
    <n v="-2.5748132999999998E-4"/>
    <n v="-588.22425925925927"/>
    <n v="396"/>
    <n v="1.0247028"/>
    <n v="58"/>
    <n v="0.97459978000000003"/>
    <n v="485"/>
    <n v="0.94614469999999995"/>
    <m/>
    <m/>
    <n v="23"/>
    <n v="0.99729407000000003"/>
    <n v="204"/>
    <n v="0.97303318999999999"/>
    <n v="216"/>
    <n v="9125"/>
    <s v="Short-term (General and Specialty) Hospitals"/>
    <s v="500 17th Ave"/>
    <s v="Seattle"/>
    <x v="36"/>
    <n v="98122"/>
  </r>
  <r>
    <n v="390037"/>
    <s v="Heritage Valley Sewickley"/>
    <n v="0.99049997000000001"/>
    <n v="-105163.8"/>
    <n v="131413870"/>
    <n v="-8.0024887999999999E-4"/>
    <n v="-587.50726256983239"/>
    <n v="14"/>
    <n v="1.0077636000000001"/>
    <n v="195"/>
    <n v="1.0832804"/>
    <n v="168"/>
    <n v="0.97687024"/>
    <n v="255"/>
    <n v="1.0525528"/>
    <n v="80"/>
    <n v="1.0778357999999999"/>
    <m/>
    <m/>
    <n v="179"/>
    <n v="6205"/>
    <s v="Short-term (General and Specialty) Hospitals"/>
    <s v="720 Blackburn Road"/>
    <s v="Sewickley"/>
    <x v="22"/>
    <n v="15143"/>
  </r>
  <r>
    <n v="330074"/>
    <s v="Thompson Hospital"/>
    <n v="0.98799998"/>
    <n v="-170775.55"/>
    <n v="128450435"/>
    <n v="-1.3295054000000001E-3"/>
    <n v="-586.85756013745697"/>
    <n v="23"/>
    <n v="1.0032363"/>
    <n v="250"/>
    <n v="1.1053580000000001"/>
    <n v="136"/>
    <n v="1.1851818999999999"/>
    <n v="155"/>
    <n v="0.99795579999999995"/>
    <n v="153"/>
    <n v="0.99164914999999998"/>
    <m/>
    <m/>
    <n v="291"/>
    <n v="5110"/>
    <s v="Short-term (General and Specialty) Hospitals"/>
    <s v="350 Parrish St."/>
    <s v="Canandaigua"/>
    <x v="8"/>
    <n v="14424"/>
  </r>
  <r>
    <n v="150048"/>
    <s v="Reid Health"/>
    <n v="0.99800003000000004"/>
    <n v="-130862"/>
    <n v="376339090"/>
    <n v="-3.4772363000000001E-4"/>
    <n v="-586.82511210762334"/>
    <n v="519"/>
    <n v="1.0002660999999999"/>
    <n v="971"/>
    <n v="0.95904796999999997"/>
    <n v="765"/>
    <n v="1.0099521"/>
    <n v="528"/>
    <n v="1.0362239"/>
    <n v="487"/>
    <n v="0.88086664999999997"/>
    <n v="187"/>
    <n v="0.88684260999999998"/>
    <n v="223"/>
    <n v="10585"/>
    <s v="Short-term (General and Specialty) Hospitals"/>
    <s v="1100 Reid Parkway"/>
    <s v="Richmond"/>
    <x v="5"/>
    <n v="47374"/>
  </r>
  <r>
    <n v="100014"/>
    <s v="Florida Hospital New Smyrna"/>
    <n v="0.99589998000000002"/>
    <n v="-65509.586000000003"/>
    <n v="86407545"/>
    <n v="-7.5814657999999997E-4"/>
    <n v="-584.90701785714293"/>
    <n v="154"/>
    <n v="1.0088992999999999"/>
    <n v="348"/>
    <n v="1.0475053999999999"/>
    <n v="221"/>
    <n v="1.0176258"/>
    <n v="82"/>
    <n v="0.97039341999999995"/>
    <n v="273"/>
    <n v="0.98522222000000004"/>
    <m/>
    <m/>
    <n v="112"/>
    <n v="4380"/>
    <s v="Short-term (General and Specialty) Hospitals"/>
    <s v="401 Palmetto St"/>
    <s v="New Smyrna Beach"/>
    <x v="10"/>
    <n v="32168"/>
  </r>
  <r>
    <n v="490017"/>
    <s v="Bon Secours Maryview Medical Center"/>
    <n v="0.99430001000000001"/>
    <n v="-208543.7"/>
    <n v="309864560"/>
    <n v="-6.7301565999999997E-4"/>
    <n v="-584.15602240896362"/>
    <n v="218"/>
    <n v="0.94916504999999995"/>
    <n v="464"/>
    <n v="0.98258263000000001"/>
    <n v="470"/>
    <n v="0.83939635999999995"/>
    <n v="367"/>
    <n v="1.1472514"/>
    <n v="172"/>
    <n v="0.95812284999999997"/>
    <n v="72"/>
    <n v="0.96589130000000001"/>
    <n v="357"/>
    <n v="11315"/>
    <s v="Short-term (General and Specialty) Hospitals"/>
    <s v="3636 High St"/>
    <s v="Portsmouth"/>
    <x v="11"/>
    <n v="23707"/>
  </r>
  <r>
    <n v="510001"/>
    <s v="J.W. Ruby Memorial Hospital"/>
    <n v="0.99779998999999997"/>
    <n v="-305838.59000000003"/>
    <n v="756941745"/>
    <n v="-4.0404509999999999E-4"/>
    <n v="-583.66143129771001"/>
    <n v="456"/>
    <n v="0.97570467000000005"/>
    <n v="456"/>
    <n v="0.98415279"/>
    <n v="442"/>
    <n v="1.0528423"/>
    <n v="226"/>
    <n v="1.0267204999999999"/>
    <n v="313"/>
    <n v="1.0073989999999999"/>
    <n v="120"/>
    <n v="1.0646005999999999"/>
    <n v="524"/>
    <n v="25550"/>
    <s v="Short-term (General and Specialty) Hospitals"/>
    <s v="1 Medical Center Drive"/>
    <s v="Morgantown"/>
    <x v="33"/>
    <n v="26506"/>
  </r>
  <r>
    <n v="100017"/>
    <s v="Halifax Health Medical Center"/>
    <n v="0.99559998999999999"/>
    <n v="-286818.53000000003"/>
    <n v="458440730"/>
    <n v="-6.2563927999999996E-4"/>
    <n v="-582.96449186991879"/>
    <n v="359"/>
    <n v="1.0105732999999999"/>
    <n v="655"/>
    <n v="1.0370661999999999"/>
    <n v="429"/>
    <n v="1.062746"/>
    <n v="622"/>
    <n v="0.61961460000000002"/>
    <n v="369"/>
    <n v="0.94120824000000003"/>
    <n v="74"/>
    <n v="1.1016824000000001"/>
    <n v="492"/>
    <n v="20075"/>
    <s v="Short-term (General and Specialty) Hospitals"/>
    <s v="303 N. Clyde Morris Blvd."/>
    <s v="Daytona Beach"/>
    <x v="10"/>
    <n v="32114"/>
  </r>
  <r>
    <n v="260032"/>
    <s v="Barnes - Jewish Hospital"/>
    <n v="0.99769998000000004"/>
    <n v="-827924.69"/>
    <n v="1730954830"/>
    <n v="-4.7830517999999998E-4"/>
    <n v="-582.22552039381151"/>
    <n v="681"/>
    <n v="1.0579653"/>
    <n v="710"/>
    <n v="1.1564668"/>
    <n v="1155"/>
    <n v="0.97751957"/>
    <n v="1066"/>
    <n v="0.80922753000000003"/>
    <n v="356"/>
    <n v="0.96287310000000004"/>
    <n v="219"/>
    <n v="0.90820031999999995"/>
    <n v="1422"/>
    <n v="52925"/>
    <s v="Short-term (General and Specialty) Hospitals"/>
    <s v="One Barnes-Jewish Hospital Plaza"/>
    <s v="St. Louis"/>
    <x v="14"/>
    <n v="63110"/>
  </r>
  <r>
    <n v="520113"/>
    <s v="Bay Area Medical Center"/>
    <n v="0.99589998000000002"/>
    <n v="-57555.671999999999"/>
    <n v="90319980"/>
    <n v="-6.3724186999999997E-4"/>
    <n v="-581.37042424242418"/>
    <n v="136"/>
    <n v="1.0459018"/>
    <n v="306"/>
    <n v="1.0052055"/>
    <n v="320"/>
    <n v="0.99911742999999997"/>
    <n v="67"/>
    <n v="0.97750669999999995"/>
    <n v="235"/>
    <n v="1.0525757"/>
    <m/>
    <m/>
    <n v="99"/>
    <n v="3285"/>
    <s v="Short-term (General and Specialty) Hospitals"/>
    <s v="3100 Shore Dr"/>
    <s v="Marinette"/>
    <x v="21"/>
    <n v="54143"/>
  </r>
  <r>
    <n v="500011"/>
    <s v="Highline Medical Center"/>
    <n v="0.99739999000000001"/>
    <n v="-74395.797000000006"/>
    <n v="181467415"/>
    <n v="-4.0996779E-4"/>
    <n v="-581.21716406250005"/>
    <n v="106"/>
    <n v="0.93520099000000001"/>
    <n v="348"/>
    <n v="0.97876251000000003"/>
    <n v="277"/>
    <n v="1.0748287000000001"/>
    <n v="134"/>
    <n v="0.96392727"/>
    <n v="185"/>
    <n v="1.006108"/>
    <m/>
    <m/>
    <n v="128"/>
    <n v="7300"/>
    <s v="Short-term (General and Specialty) Hospitals"/>
    <s v="16251 Sylvester Road Southwest"/>
    <s v="Burien"/>
    <x v="36"/>
    <n v="98166"/>
  </r>
  <r>
    <n v="360041"/>
    <s v="University Hospitals Parma Medical Center"/>
    <n v="0.99559998999999999"/>
    <n v="-157930.78"/>
    <n v="181409745"/>
    <n v="-8.7057496E-4"/>
    <n v="-580.62786764705879"/>
    <n v="292"/>
    <n v="0.91196876999999998"/>
    <n v="753"/>
    <n v="1.0745982999999999"/>
    <n v="617"/>
    <n v="0.85998892999999998"/>
    <n v="512"/>
    <n v="0.94510013000000004"/>
    <n v="532"/>
    <n v="0.96355289"/>
    <n v="41"/>
    <n v="0.97000246999999995"/>
    <n v="272"/>
    <n v="10220"/>
    <s v="Short-term (General and Specialty) Hospitals"/>
    <s v="7007 Powers Blvd"/>
    <s v="Cleveland"/>
    <x v="30"/>
    <n v="44129"/>
  </r>
  <r>
    <n v="50580"/>
    <s v="La Palma Intercommunity Hospital"/>
    <n v="0.99550002999999998"/>
    <n v="-81754.710999999996"/>
    <n v="55122665"/>
    <n v="-1.4831414E-3"/>
    <n v="-579.82064539007092"/>
    <n v="48"/>
    <n v="1.0297213999999999"/>
    <n v="225"/>
    <n v="1.0644289"/>
    <n v="112"/>
    <n v="1.0007577999999999"/>
    <n v="2"/>
    <n v="0.99564016"/>
    <n v="115"/>
    <n v="1.0072085"/>
    <m/>
    <m/>
    <n v="141"/>
    <n v="3285"/>
    <s v="Short-term (General and Specialty) Hospitals"/>
    <s v="7901 Walker St"/>
    <s v="La Palma"/>
    <x v="1"/>
    <n v="90623"/>
  </r>
  <r>
    <n v="230022"/>
    <s v="Community Health Center of Branch County"/>
    <n v="0.99360000999999998"/>
    <n v="-50235.656000000003"/>
    <n v="71344725"/>
    <n v="-7.0412573000000001E-4"/>
    <n v="-577.42133333333334"/>
    <n v="16"/>
    <n v="1.0411543999999999"/>
    <n v="339"/>
    <n v="0.94014829"/>
    <n v="202"/>
    <n v="1.0991279"/>
    <n v="75"/>
    <n v="0.94713122000000005"/>
    <n v="285"/>
    <n v="1.0487126"/>
    <m/>
    <m/>
    <n v="87"/>
    <n v="3285"/>
    <s v="Short-term (General and Specialty) Hospitals"/>
    <s v="274 East Chicago Street"/>
    <s v="Coldwater"/>
    <x v="27"/>
    <n v="49036"/>
  </r>
  <r>
    <n v="250034"/>
    <s v="Baptist Memorial Hospital - North Mississippi"/>
    <n v="0.99730003"/>
    <n v="-124956.04"/>
    <n v="202549450"/>
    <n v="-6.1691622E-4"/>
    <n v="-575.83428571428567"/>
    <n v="309"/>
    <n v="1.0157955999999999"/>
    <n v="639"/>
    <n v="0.94535696999999996"/>
    <n v="526"/>
    <n v="0.98349713999999999"/>
    <n v="329"/>
    <n v="1.0393022000000001"/>
    <n v="327"/>
    <n v="0.98965751999999996"/>
    <n v="46"/>
    <n v="1.0462526999999999"/>
    <n v="217"/>
    <n v="8030"/>
    <s v="Short-term (General and Specialty) Hospitals"/>
    <s v="2301 South Lamar"/>
    <s v="Oxford"/>
    <x v="18"/>
    <n v="38655"/>
  </r>
  <r>
    <n v="320033"/>
    <s v="Los Alamos Medical Center"/>
    <n v="0.99250000999999999"/>
    <n v="-27023.826000000001"/>
    <n v="54901475"/>
    <n v="-4.9222405999999996E-4"/>
    <n v="-574.97502127659573"/>
    <n v="8"/>
    <n v="0.99794464999999999"/>
    <n v="107"/>
    <n v="1.055599"/>
    <n v="41"/>
    <n v="1.0118707"/>
    <n v="27"/>
    <n v="0.94700812999999995"/>
    <n v="44"/>
    <n v="1.0453374"/>
    <m/>
    <m/>
    <n v="47"/>
    <n v="1095"/>
    <s v="Short-term (General and Specialty) Hospitals"/>
    <s v="3917 West Road"/>
    <s v="Los Alamos"/>
    <x v="31"/>
    <n v="87544"/>
  </r>
  <r>
    <n v="450788"/>
    <s v="Corpus Christi Medical Center"/>
    <n v="0.99390000000000001"/>
    <n v="-250655.27"/>
    <n v="293087335"/>
    <n v="-8.5522379999999996E-4"/>
    <n v="-574.89740825688068"/>
    <n v="299"/>
    <n v="1.0171728"/>
    <n v="575"/>
    <n v="0.94294959"/>
    <n v="460"/>
    <n v="0.94227015999999997"/>
    <n v="445"/>
    <n v="0.95843666999999999"/>
    <n v="263"/>
    <n v="0.84937434999999994"/>
    <n v="134"/>
    <n v="1.1693435999999999"/>
    <n v="436"/>
    <n v="18980"/>
    <s v="Short-term (General and Specialty) Hospitals"/>
    <s v="7101 South Padre Island Dr"/>
    <s v="Corpus Christi"/>
    <x v="0"/>
    <n v="78412"/>
  </r>
  <r>
    <n v="220174"/>
    <s v="Holy Family Hospital - Haverhill"/>
    <n v="0.99460000000000004"/>
    <n v="-70114"/>
    <n v="53607915"/>
    <n v="-1.3079039000000001E-3"/>
    <n v="-574.70491803278685"/>
    <n v="9"/>
    <n v="1.0137427000000001"/>
    <n v="89"/>
    <n v="1.0545882"/>
    <n v="101"/>
    <n v="1.0294167999999999"/>
    <n v="14"/>
    <n v="1.0231334000000001"/>
    <n v="65"/>
    <n v="0.95784175000000005"/>
    <m/>
    <m/>
    <n v="122"/>
    <n v="2920"/>
    <s v="Short-term (General and Specialty) Hospitals"/>
    <s v="140 Lincoln Ave"/>
    <s v="Haverhill"/>
    <x v="15"/>
    <n v="1830"/>
  </r>
  <r>
    <n v="500003"/>
    <s v="Skagit Valley Hospital"/>
    <n v="0.99760002000000003"/>
    <n v="-76842.804999999993"/>
    <n v="263912885"/>
    <n v="-2.9116732000000002E-4"/>
    <n v="-573.45376865671642"/>
    <n v="225"/>
    <n v="0.88117277999999999"/>
    <n v="511"/>
    <n v="0.94859188999999999"/>
    <n v="305"/>
    <n v="0.92516971000000003"/>
    <n v="230"/>
    <n v="1.0564667999999999"/>
    <n v="190"/>
    <n v="0.99944763999999997"/>
    <m/>
    <m/>
    <n v="134"/>
    <n v="6935"/>
    <s v="Short-term (General and Specialty) Hospitals"/>
    <s v="1415 E Kincaid Street"/>
    <s v="Mount Vernon"/>
    <x v="36"/>
    <n v="98273"/>
  </r>
  <r>
    <n v="110030"/>
    <s v="Cartersville Medical Center"/>
    <n v="0.99739999000000001"/>
    <n v="-64196.004000000001"/>
    <n v="130571815"/>
    <n v="-4.9165286999999997E-4"/>
    <n v="-573.17860714285712"/>
    <n v="113"/>
    <n v="1.0283346"/>
    <n v="389"/>
    <n v="1.0388695999999999"/>
    <n v="288"/>
    <n v="0.97436522999999997"/>
    <n v="215"/>
    <n v="0.88751787000000004"/>
    <n v="295"/>
    <n v="0.87085760000000001"/>
    <m/>
    <m/>
    <n v="112"/>
    <n v="7300"/>
    <s v="Short-term (General and Specialty) Hospitals"/>
    <s v="960 Joe Frank Harris Pkwy SE"/>
    <s v="Cartersville"/>
    <x v="23"/>
    <n v="30120"/>
  </r>
  <r>
    <n v="10056"/>
    <s v="St. Vincent's Birmingham"/>
    <n v="0.99489998999999996"/>
    <n v="-253053.77"/>
    <n v="383055090"/>
    <n v="-6.6061975999999998E-4"/>
    <n v="-572.51984162895928"/>
    <n v="258"/>
    <n v="1.0258571000000001"/>
    <n v="747"/>
    <n v="0.94983196000000003"/>
    <n v="482"/>
    <n v="0.97768211000000005"/>
    <n v="1582"/>
    <n v="0.93079078000000004"/>
    <n v="416"/>
    <n v="0.99398642999999998"/>
    <n v="112"/>
    <n v="1.3023591000000001"/>
    <n v="442"/>
    <n v="20075"/>
    <s v="Short-term (General and Specialty) Hospitals"/>
    <s v="810 St. Vincents Drive"/>
    <s v="Birmingham"/>
    <x v="12"/>
    <n v="35205"/>
  </r>
  <r>
    <n v="140276"/>
    <s v="Loyola University Medical Center"/>
    <n v="0.99290001000000006"/>
    <n v="-289067.25"/>
    <n v="247441895"/>
    <n v="-1.1682227E-3"/>
    <n v="-572.41039603960394"/>
    <n v="254"/>
    <n v="1.1360414000000001"/>
    <n v="455"/>
    <n v="1.0442933999999999"/>
    <n v="611"/>
    <n v="1.0569945999999999"/>
    <n v="317"/>
    <n v="1.2358431000000001"/>
    <n v="182"/>
    <n v="0.99775510999999995"/>
    <n v="156"/>
    <n v="0.97289163000000001"/>
    <n v="505"/>
    <n v="22995"/>
    <s v="Short-term (General and Specialty) Hospitals"/>
    <s v="2160 S 1st Ave"/>
    <s v="Maywood"/>
    <x v="20"/>
    <n v="60153"/>
  </r>
  <r>
    <n v="360147"/>
    <s v="Marietta Memorial Hospital"/>
    <n v="0.99779998999999997"/>
    <n v="-110855.2"/>
    <n v="379078050"/>
    <n v="-2.9243368999999999E-4"/>
    <n v="-571.41855670103087"/>
    <n v="283"/>
    <n v="0.99810838999999996"/>
    <n v="772"/>
    <n v="0.97932142"/>
    <n v="531"/>
    <n v="0.95956010000000003"/>
    <n v="1"/>
    <n v="0.99244684000000005"/>
    <n v="651"/>
    <n v="1.0604153000000001"/>
    <m/>
    <m/>
    <n v="194"/>
    <n v="10585"/>
    <s v="Short-term (General and Specialty) Hospitals"/>
    <s v="401 Matthew St"/>
    <s v="Marietta"/>
    <x v="30"/>
    <n v="45750"/>
  </r>
  <r>
    <n v="320002"/>
    <s v="CHRISTUS St. Vincent Regional Medical Center"/>
    <n v="0.99760002000000003"/>
    <n v="-109602.98"/>
    <n v="375375490"/>
    <n v="-2.9198222999999999E-4"/>
    <n v="-570.84885416666668"/>
    <n v="270"/>
    <n v="0.96978438"/>
    <n v="409"/>
    <n v="0.82104814000000004"/>
    <n v="278"/>
    <n v="0.89949911999999999"/>
    <n v="373"/>
    <n v="1.0474174999999999"/>
    <n v="232"/>
    <n v="0.87942832999999998"/>
    <m/>
    <m/>
    <n v="192"/>
    <n v="12045"/>
    <s v="Short-term (General and Specialty) Hospitals"/>
    <s v="455 St. Michaels Dr"/>
    <s v="Santa Fe"/>
    <x v="31"/>
    <n v="87505"/>
  </r>
  <r>
    <n v="360175"/>
    <s v="Clinton Memorial Hospital"/>
    <n v="0.99419999000000003"/>
    <n v="-42768.222999999998"/>
    <n v="78710060"/>
    <n v="-5.4336415000000001E-4"/>
    <n v="-570.24297333333334"/>
    <n v="7"/>
    <n v="0.99236959000000002"/>
    <n v="192"/>
    <n v="1.0146998"/>
    <n v="168"/>
    <n v="1.054999"/>
    <n v="112"/>
    <n v="0.93636786999999999"/>
    <n v="157"/>
    <n v="1.0640775"/>
    <m/>
    <m/>
    <n v="75"/>
    <n v="2920"/>
    <s v="Short-term (General and Specialty) Hospitals"/>
    <s v="610 W Main St"/>
    <s v="Wilmington"/>
    <x v="30"/>
    <n v="45177"/>
  </r>
  <r>
    <n v="450102"/>
    <s v="CHRISTUS Mother Frances Hospital - Tyler"/>
    <n v="0.99839997000000003"/>
    <n v="-237070.53"/>
    <n v="714949955"/>
    <n v="-3.3159039E-4"/>
    <n v="-569.88108173076921"/>
    <n v="844"/>
    <n v="1.0156601999999999"/>
    <n v="1621"/>
    <n v="0.95174676000000002"/>
    <n v="1354"/>
    <n v="1.0286332"/>
    <n v="918"/>
    <n v="0.89951508999999996"/>
    <n v="729"/>
    <n v="0.97311813000000003"/>
    <n v="353"/>
    <n v="0.81386614000000002"/>
    <n v="416"/>
    <n v="24090"/>
    <s v="Short-term (General and Specialty) Hospitals"/>
    <s v="800 E. Dawson"/>
    <s v="Tyler"/>
    <x v="0"/>
    <n v="75701"/>
  </r>
  <r>
    <n v="360075"/>
    <s v="University Hospitals Richmond Medical Center"/>
    <n v="0.99570000000000003"/>
    <n v="-60947.141000000003"/>
    <n v="95623065"/>
    <n v="-6.3736858999999995E-4"/>
    <n v="-569.59944859813083"/>
    <n v="73"/>
    <n v="1.0539912"/>
    <n v="318"/>
    <n v="0.96612489000000001"/>
    <n v="309"/>
    <n v="1.0780183000000001"/>
    <n v="60"/>
    <n v="0.99613278999999999"/>
    <n v="221"/>
    <n v="0.98012279999999996"/>
    <m/>
    <m/>
    <n v="107"/>
    <n v="4745"/>
    <s v="Short-term (General and Specialty) Hospitals"/>
    <s v="27100 Chardon Rd"/>
    <s v="Cleveland"/>
    <x v="30"/>
    <n v="44143"/>
  </r>
  <r>
    <n v="330396"/>
    <s v="Woodhull Medical Center"/>
    <n v="0.99169998999999998"/>
    <n v="-210715.36"/>
    <n v="525207260"/>
    <n v="-4.0120419E-4"/>
    <n v="-567.96592991913747"/>
    <n v="9"/>
    <n v="0.99230605000000005"/>
    <n v="74"/>
    <n v="1.1070481999999999"/>
    <n v="76"/>
    <n v="1.1184326"/>
    <n v="1"/>
    <n v="0.99860453999999998"/>
    <n v="56"/>
    <n v="1.1174040000000001"/>
    <m/>
    <m/>
    <n v="371"/>
    <n v="9490"/>
    <s v="Short-term (General and Specialty) Hospitals"/>
    <s v="760 Broadway"/>
    <s v="Brooklyn"/>
    <x v="8"/>
    <n v="11206"/>
  </r>
  <r>
    <n v="30110"/>
    <s v="Abrazo West Campus"/>
    <n v="0.99409997000000005"/>
    <n v="-106694.8"/>
    <n v="146662475"/>
    <n v="-7.2748533999999999E-4"/>
    <n v="-567.52553191489358"/>
    <n v="149"/>
    <n v="1.0555793"/>
    <n v="309"/>
    <n v="0.99042660000000005"/>
    <n v="158"/>
    <n v="1.0160648000000001"/>
    <n v="8"/>
    <n v="0.98211676000000003"/>
    <n v="192"/>
    <n v="1.0294726999999999"/>
    <n v="31"/>
    <n v="1.1292451999999999"/>
    <n v="188"/>
    <n v="10585"/>
    <s v="Short-term (General and Specialty) Hospitals"/>
    <s v="13677 W. McDowell Rd."/>
    <s v="Goodyear"/>
    <x v="7"/>
    <n v="85395"/>
  </r>
  <r>
    <n v="260163"/>
    <s v="Parkland Health Center - Farmington"/>
    <n v="0.99220001999999996"/>
    <n v="-57779.538999999997"/>
    <n v="74685935"/>
    <n v="-7.7363347999999995E-4"/>
    <n v="-566.46606862745091"/>
    <n v="14"/>
    <n v="0.97065442999999996"/>
    <n v="427"/>
    <n v="1.0685191000000001"/>
    <n v="244"/>
    <n v="0.94769365000000005"/>
    <n v="75"/>
    <n v="0.93121772999999997"/>
    <n v="232"/>
    <n v="1.0035831"/>
    <m/>
    <m/>
    <n v="102"/>
    <n v="3285"/>
    <s v="Short-term (General and Specialty) Hospitals"/>
    <s v="1101 West Liberty Street"/>
    <s v="Farmington"/>
    <x v="14"/>
    <n v="63640"/>
  </r>
  <r>
    <n v="240059"/>
    <s v="Regina Hospital"/>
    <n v="0.99750000000000005"/>
    <n v="-19252.234"/>
    <n v="53080490"/>
    <n v="-3.6269889000000002E-4"/>
    <n v="-566.24217647058822"/>
    <n v="12"/>
    <n v="0.98661536000000005"/>
    <n v="54"/>
    <n v="0.96314882999999996"/>
    <n v="54"/>
    <n v="1.0708485999999999"/>
    <n v="61"/>
    <n v="0.92240977000000002"/>
    <n v="43"/>
    <n v="1.0431775999999999"/>
    <m/>
    <m/>
    <n v="34"/>
    <n v="1460"/>
    <s v="Short-term (General and Specialty) Hospitals"/>
    <s v="1175 Nininger Road"/>
    <s v="Hastings"/>
    <x v="44"/>
    <n v="55033"/>
  </r>
  <r>
    <n v="390042"/>
    <s v="Washington Hospital"/>
    <n v="0.99390000000000001"/>
    <n v="-146530.98000000001"/>
    <n v="235193590"/>
    <n v="-6.2302284999999995E-4"/>
    <n v="-565.7566795366796"/>
    <n v="175"/>
    <n v="1.0616337"/>
    <n v="379"/>
    <n v="0.96262716999999998"/>
    <n v="406"/>
    <n v="1.0693098999999999"/>
    <n v="37"/>
    <n v="1.1570792999999999"/>
    <n v="203"/>
    <n v="1.0063682"/>
    <n v="28"/>
    <n v="0.98250097000000003"/>
    <n v="259"/>
    <n v="10220"/>
    <s v="Short-term (General and Specialty) Hospitals"/>
    <s v="155 Wilson Avenue"/>
    <s v="Washington"/>
    <x v="22"/>
    <n v="15301"/>
  </r>
  <r>
    <n v="450037"/>
    <s v="Good Shepherd Medical Center - Longview"/>
    <n v="0.99580002000000001"/>
    <n v="-214111.16"/>
    <n v="280356135"/>
    <n v="-7.6371133999999998E-4"/>
    <n v="-564.93709762532978"/>
    <n v="395"/>
    <n v="1.0487979999999999"/>
    <n v="1195"/>
    <n v="1.0053593000000001"/>
    <n v="768"/>
    <n v="1.0671719"/>
    <n v="364"/>
    <n v="0.91471296999999996"/>
    <n v="521"/>
    <n v="0.97676008999999997"/>
    <n v="86"/>
    <n v="0.95755469999999998"/>
    <n v="379"/>
    <n v="14600"/>
    <s v="Short-term (General and Specialty) Hospitals"/>
    <s v="700 East Marshall Ave."/>
    <s v="Longview"/>
    <x v="0"/>
    <n v="75601"/>
  </r>
  <r>
    <n v="70012"/>
    <s v="Rockville General Hospital"/>
    <n v="0.99220001999999996"/>
    <n v="-131040.07"/>
    <n v="82052000"/>
    <n v="-1.5970368000000001E-3"/>
    <n v="-564.82788793103452"/>
    <n v="19"/>
    <n v="0.97844337999999997"/>
    <n v="277"/>
    <n v="1.0878839"/>
    <n v="196"/>
    <n v="0.96786106000000005"/>
    <m/>
    <m/>
    <n v="120"/>
    <n v="0.99062914000000002"/>
    <m/>
    <m/>
    <n v="232"/>
    <n v="2190"/>
    <s v="Short-term (General and Specialty) Hospitals"/>
    <s v="31 Union St"/>
    <s v="Vernon"/>
    <x v="32"/>
    <n v="6066"/>
  </r>
  <r>
    <n v="60031"/>
    <s v="Penrose Hospital"/>
    <n v="0.99690002"/>
    <n v="-237661.7"/>
    <n v="525386840"/>
    <n v="-4.5235566000000001E-4"/>
    <n v="-564.51710213776721"/>
    <n v="414"/>
    <n v="0.98796373999999998"/>
    <n v="840"/>
    <n v="0.89800840999999998"/>
    <n v="584"/>
    <n v="0.88479865000000002"/>
    <n v="1522"/>
    <n v="0.93541092000000003"/>
    <n v="464"/>
    <n v="0.88276571000000004"/>
    <n v="134"/>
    <n v="1.170771"/>
    <n v="421"/>
    <n v="22630"/>
    <s v="Short-term (General and Specialty) Hospitals"/>
    <s v="2222 N. Nevada Ave."/>
    <s v="Colorado Springs"/>
    <x v="38"/>
    <n v="80907"/>
  </r>
  <r>
    <n v="230180"/>
    <s v="MidMichigan Medical Center - Clare"/>
    <n v="0.99150002000000004"/>
    <n v="-27631.93"/>
    <n v="43165630"/>
    <n v="-6.4013730000000003E-4"/>
    <n v="-563.91693877551018"/>
    <n v="11"/>
    <n v="1.0308253000000001"/>
    <n v="165"/>
    <n v="1.0660075"/>
    <n v="122"/>
    <n v="0.98072386"/>
    <n v="41"/>
    <n v="0.90901113"/>
    <n v="182"/>
    <n v="1.0175799999999999"/>
    <m/>
    <m/>
    <n v="49"/>
    <n v="1095"/>
    <s v="Short-term (General and Specialty) Hospitals"/>
    <s v="703 N. McEwan Street"/>
    <s v="Clare"/>
    <x v="27"/>
    <n v="48617"/>
  </r>
  <r>
    <n v="180095"/>
    <s v="Crittenden County Hospital"/>
    <n v="0.99119997000000004"/>
    <n v="-27060.294999999998"/>
    <n v="14495975"/>
    <n v="-1.8667454000000001E-3"/>
    <n v="-563.75614583333333"/>
    <n v="9"/>
    <n v="1.0534754"/>
    <n v="165"/>
    <n v="1.0426346"/>
    <n v="76"/>
    <n v="1.0755593000000001"/>
    <m/>
    <m/>
    <n v="109"/>
    <n v="0.96060144999999997"/>
    <m/>
    <m/>
    <n v="48"/>
    <n v="1095"/>
    <s v="Short-term (General and Specialty) Hospitals"/>
    <s v="520 W Gum St"/>
    <s v="Marion"/>
    <x v="26"/>
    <n v="42064"/>
  </r>
  <r>
    <n v="50455"/>
    <s v="San Joaquin Community Hospital"/>
    <n v="0.99739999000000001"/>
    <n v="-142922.03"/>
    <n v="361761355"/>
    <n v="-3.9507267999999999E-4"/>
    <n v="-562.68515748031496"/>
    <n v="196"/>
    <n v="1.0018579000000001"/>
    <n v="413"/>
    <n v="1.0620345"/>
    <n v="377"/>
    <n v="1.0103922999999999"/>
    <n v="252"/>
    <n v="0.99198067000000001"/>
    <n v="263"/>
    <n v="0.98625350000000001"/>
    <n v="46"/>
    <n v="0.94422214999999998"/>
    <n v="254"/>
    <n v="17885"/>
    <s v="Short-term (General and Specialty) Hospitals"/>
    <s v="2615 Chester Ave"/>
    <s v="Bakersfield"/>
    <x v="1"/>
    <n v="93301"/>
  </r>
  <r>
    <n v="330009"/>
    <s v="Bronx-Lebanon Hospital Center"/>
    <n v="0.99220001999999996"/>
    <n v="-318462.59000000003"/>
    <n v="633036655"/>
    <n v="-5.0307135000000002E-4"/>
    <n v="-562.65475265017676"/>
    <n v="37"/>
    <n v="1.0427078000000001"/>
    <n v="134"/>
    <n v="1.1954098"/>
    <n v="157"/>
    <n v="1.1859925"/>
    <n v="13"/>
    <n v="1.0051086"/>
    <n v="99"/>
    <n v="1.0452855999999999"/>
    <m/>
    <m/>
    <n v="566"/>
    <n v="28105"/>
    <s v="Short-term (General and Specialty) Hospitals"/>
    <s v="1276 Fulton Ave."/>
    <s v="Bronx"/>
    <x v="8"/>
    <n v="10456"/>
  </r>
  <r>
    <n v="10164"/>
    <s v="Coosa Valley Medical Center"/>
    <n v="0.98549998000000005"/>
    <n v="-124897.54"/>
    <n v="59025610"/>
    <n v="-2.1159888999999999E-3"/>
    <n v="-562.60153153153146"/>
    <n v="27"/>
    <n v="0.97349554000000005"/>
    <n v="303"/>
    <n v="1.0749384"/>
    <n v="137"/>
    <n v="0.95179128999999996"/>
    <n v="65"/>
    <n v="1.2506195"/>
    <n v="144"/>
    <n v="0.91390437000000002"/>
    <m/>
    <m/>
    <n v="222"/>
    <n v="3285"/>
    <s v="Short-term (General and Specialty) Hospitals"/>
    <s v="315 W Hickory St"/>
    <s v="Sylacauga"/>
    <x v="12"/>
    <n v="35150"/>
  </r>
  <r>
    <n v="110184"/>
    <s v="WellStar Douglas Hospital"/>
    <n v="0.99720001000000003"/>
    <n v="-57372.43"/>
    <n v="117484010"/>
    <n v="-4.8834243000000002E-4"/>
    <n v="-562.47480392156865"/>
    <n v="93"/>
    <n v="1.0114631999999999"/>
    <n v="453"/>
    <n v="0.96651982999999997"/>
    <n v="325"/>
    <n v="1.0678662000000001"/>
    <n v="116"/>
    <n v="0.84445232000000003"/>
    <n v="249"/>
    <n v="0.98561686000000004"/>
    <m/>
    <m/>
    <n v="102"/>
    <n v="6935"/>
    <s v="Short-term (General and Specialty) Hospitals"/>
    <s v="8954 Hospital Drive"/>
    <s v="Douglasville"/>
    <x v="23"/>
    <n v="30134"/>
  </r>
  <r>
    <n v="450644"/>
    <s v="West Houston Medical Center"/>
    <n v="0.99550002999999998"/>
    <n v="-138883.07999999999"/>
    <n v="196801795"/>
    <n v="-7.0570025000000005E-4"/>
    <n v="-562.27967611336032"/>
    <n v="111"/>
    <n v="1.0518457999999999"/>
    <n v="346"/>
    <n v="0.89643276000000005"/>
    <n v="250"/>
    <n v="1.0084409999999999"/>
    <n v="71"/>
    <n v="1.0476958000000001"/>
    <n v="165"/>
    <n v="0.91117590999999998"/>
    <n v="47"/>
    <n v="1.1699541"/>
    <n v="247"/>
    <n v="12410"/>
    <s v="Short-term (General and Specialty) Hospitals"/>
    <s v="12141 Richmond Ave"/>
    <s v="Houston"/>
    <x v="0"/>
    <n v="77082"/>
  </r>
  <r>
    <n v="370036"/>
    <s v="Harmon Memorial Hospital"/>
    <n v="0.98529999999999995"/>
    <n v="-12356.678"/>
    <n v="3481370"/>
    <n v="-3.5493720999999999E-3"/>
    <n v="-561.6671818181818"/>
    <n v="10"/>
    <n v="0.99857085999999995"/>
    <n v="71"/>
    <n v="1.04861"/>
    <n v="62"/>
    <n v="1.039717"/>
    <m/>
    <m/>
    <n v="38"/>
    <n v="1.0580008999999999"/>
    <m/>
    <m/>
    <n v="22"/>
    <n v="365"/>
    <s v="Short-term (General and Specialty) Hospitals"/>
    <s v="400 E Chestnut St"/>
    <s v="Hollis"/>
    <x v="6"/>
    <n v="73550"/>
  </r>
  <r>
    <n v="670082"/>
    <s v="Baylor Scott &amp; White Medical Center - McKinney"/>
    <n v="0.99639999999999995"/>
    <n v="-80264.289000000004"/>
    <n v="148857585"/>
    <n v="-5.3920189000000002E-4"/>
    <n v="-561.28873426573432"/>
    <n v="105"/>
    <n v="0.94722961999999999"/>
    <n v="420"/>
    <n v="1.0336232000000001"/>
    <n v="253"/>
    <n v="1.0381096999999999"/>
    <n v="59"/>
    <n v="0.96361244000000001"/>
    <n v="162"/>
    <n v="0.92204498999999995"/>
    <m/>
    <m/>
    <n v="143"/>
    <n v="6935"/>
    <s v="Short-term (General and Specialty) Hospitals"/>
    <s v="5252 W University Dr"/>
    <s v="McKinney"/>
    <x v="0"/>
    <n v="75071"/>
  </r>
  <r>
    <n v="50396"/>
    <s v="Santa Barbara Cottage Hospital"/>
    <n v="0.99860000999999998"/>
    <n v="-203095.2"/>
    <n v="612120695"/>
    <n v="-3.3178949000000003E-4"/>
    <n v="-559.4909090909091"/>
    <n v="283"/>
    <n v="1.0567659"/>
    <n v="693"/>
    <n v="0.83366054000000001"/>
    <n v="500"/>
    <n v="0.79800230000000005"/>
    <n v="557"/>
    <n v="0.76586704999999999"/>
    <n v="188"/>
    <n v="0.90137476000000005"/>
    <n v="99"/>
    <n v="0.92582505999999998"/>
    <n v="363"/>
    <n v="16790"/>
    <s v="Short-term (General and Specialty) Hospitals"/>
    <s v="400 W Pueblo St"/>
    <s v="Santa Barbara"/>
    <x v="1"/>
    <n v="93105"/>
  </r>
  <r>
    <n v="10036"/>
    <s v="Andalusia Regional Hospital"/>
    <n v="0.99379998000000003"/>
    <n v="-49235.199000000001"/>
    <n v="36544530"/>
    <n v="-1.3472658999999999E-3"/>
    <n v="-559.49089772727268"/>
    <n v="15"/>
    <n v="0.99765760000000003"/>
    <n v="305"/>
    <n v="1.0424678000000001"/>
    <n v="181"/>
    <n v="1.0507436999999999"/>
    <n v="132"/>
    <n v="0.90803491999999997"/>
    <n v="204"/>
    <n v="1.0217734999999999"/>
    <m/>
    <m/>
    <n v="88"/>
    <n v="3285"/>
    <s v="Short-term (General and Specialty) Hospitals"/>
    <s v="849 S Three Notch St"/>
    <s v="Andalusia"/>
    <x v="12"/>
    <n v="36420"/>
  </r>
  <r>
    <n v="40041"/>
    <s v="Saint Mary's Regional Medical Center"/>
    <n v="0.99280000000000002"/>
    <n v="-85486.008000000002"/>
    <n v="86690785"/>
    <n v="-9.8610261999999989E-4"/>
    <n v="-558.73207843137254"/>
    <n v="242"/>
    <n v="1.0483532"/>
    <n v="338"/>
    <n v="1.0677334000000001"/>
    <n v="270"/>
    <n v="1.0086621"/>
    <n v="103"/>
    <n v="1.0084685"/>
    <n v="245"/>
    <n v="1.0043032000000001"/>
    <m/>
    <m/>
    <n v="153"/>
    <n v="5475"/>
    <s v="Short-term (General and Specialty) Hospitals"/>
    <s v="1808 West Main Street"/>
    <s v="Russellville"/>
    <x v="16"/>
    <n v="72801"/>
  </r>
  <r>
    <n v="500037"/>
    <s v="Toppenish Community Hospital"/>
    <n v="0.99000001000000004"/>
    <n v="-20102.338"/>
    <n v="22444580"/>
    <n v="-8.9564332000000003E-4"/>
    <n v="-558.39827777777782"/>
    <n v="11"/>
    <n v="1.0030774"/>
    <n v="78"/>
    <n v="1.0907260000000001"/>
    <n v="46"/>
    <n v="0.99727326999999999"/>
    <n v="1"/>
    <n v="0.99739778000000001"/>
    <n v="36"/>
    <n v="0.99087988999999999"/>
    <m/>
    <m/>
    <n v="36"/>
    <n v="1460"/>
    <s v="Short-term (General and Specialty) Hospitals"/>
    <s v="502 W 4th Ave"/>
    <s v="Toppenish"/>
    <x v="36"/>
    <n v="98948"/>
  </r>
  <r>
    <n v="450571"/>
    <s v="Shannon Medical Center"/>
    <n v="0.99709999999999999"/>
    <n v="-164157.63"/>
    <n v="252084695"/>
    <n v="-6.5120029999999999E-4"/>
    <n v="-558.35928571428576"/>
    <n v="298"/>
    <n v="0.93933940000000005"/>
    <n v="912"/>
    <n v="0.93444276000000004"/>
    <n v="502"/>
    <n v="0.83437532000000003"/>
    <n v="333"/>
    <n v="1.1071660999999999"/>
    <n v="291"/>
    <n v="0.91114181000000005"/>
    <n v="126"/>
    <n v="0.88916497999999999"/>
    <n v="294"/>
    <n v="12045"/>
    <s v="Short-term (General and Specialty) Hospitals"/>
    <s v="120 E. Harris Ave."/>
    <s v="San Angelo"/>
    <x v="0"/>
    <n v="76903"/>
  </r>
  <r>
    <n v="60024"/>
    <s v="University of Colorado Hospital"/>
    <n v="0.99830001999999995"/>
    <n v="-317734.34000000003"/>
    <n v="1327112625"/>
    <n v="-2.3941777E-4"/>
    <n v="-557.42866666666669"/>
    <n v="211"/>
    <n v="1.0231299"/>
    <n v="400"/>
    <n v="0.97111665999999996"/>
    <n v="428"/>
    <n v="0.93042636000000001"/>
    <n v="456"/>
    <n v="1.0783267999999999"/>
    <n v="215"/>
    <n v="0.90201032000000003"/>
    <n v="69"/>
    <n v="0.89239413000000001"/>
    <n v="570"/>
    <n v="29200"/>
    <s v="Short-term (General and Specialty) Hospitals"/>
    <s v="12605 E 16th Avenue"/>
    <s v="Aurora"/>
    <x v="38"/>
    <n v="80045"/>
  </r>
  <r>
    <n v="110111"/>
    <s v="University Hospital McDuffie"/>
    <n v="0.98919999999999997"/>
    <n v="-13921.450999999999"/>
    <n v="14994565"/>
    <n v="-9.2843315000000004E-4"/>
    <n v="-556.85803999999996"/>
    <m/>
    <m/>
    <n v="59"/>
    <n v="1.0122192999999999"/>
    <n v="15"/>
    <n v="1.0403852"/>
    <n v="30"/>
    <n v="1.1477792"/>
    <n v="36"/>
    <n v="0.92660569999999998"/>
    <m/>
    <m/>
    <n v="25"/>
    <n v="730"/>
    <s v="Short-term (General and Specialty) Hospitals"/>
    <s v="2460 Washington Rd"/>
    <s v="Thomson"/>
    <x v="23"/>
    <n v="30824"/>
  </r>
  <r>
    <n v="340070"/>
    <s v="Alamance Regional Medical Center"/>
    <n v="0.99550002999999998"/>
    <n v="-121006.3"/>
    <n v="241074105"/>
    <n v="-5.0194648999999996E-4"/>
    <n v="-555.07477064220188"/>
    <n v="147"/>
    <n v="0.99955875000000005"/>
    <n v="620"/>
    <n v="1.0634892"/>
    <n v="449"/>
    <n v="0.96115755999999997"/>
    <n v="235"/>
    <n v="0.84618694000000005"/>
    <n v="279"/>
    <n v="0.98644184999999995"/>
    <m/>
    <m/>
    <n v="218"/>
    <n v="10585"/>
    <s v="Short-term (General and Specialty) Hospitals"/>
    <s v="1240 Huffman Mill Rd"/>
    <s v="Burlington"/>
    <x v="24"/>
    <n v="27215"/>
  </r>
  <r>
    <n v="370097"/>
    <s v="Southwestern Medical Center"/>
    <n v="0.99180000999999995"/>
    <n v="-110273.02"/>
    <n v="72286790"/>
    <n v="-1.5254934999999999E-3"/>
    <n v="-554.13577889447242"/>
    <n v="9"/>
    <n v="1.03807"/>
    <n v="194"/>
    <n v="1.069088"/>
    <n v="106"/>
    <n v="0.99934714999999996"/>
    <n v="51"/>
    <n v="1.2033976"/>
    <n v="94"/>
    <n v="1.0142868"/>
    <m/>
    <m/>
    <n v="199"/>
    <n v="3285"/>
    <s v="Short-term (General and Specialty) Hospitals"/>
    <s v="5602 SW Lee Blvd"/>
    <s v="Lawton"/>
    <x v="6"/>
    <n v="73505"/>
  </r>
  <r>
    <n v="100035"/>
    <s v="Manatee Memorial Hospital"/>
    <n v="0.99680000999999996"/>
    <n v="-163241.98000000001"/>
    <n v="250487455"/>
    <n v="-6.5169722000000001E-4"/>
    <n v="-553.36264406779662"/>
    <n v="272"/>
    <n v="0.94259148999999998"/>
    <n v="452"/>
    <n v="0.96488594999999999"/>
    <n v="610"/>
    <n v="0.94014763999999995"/>
    <n v="330"/>
    <n v="1.0258670999999999"/>
    <n v="517"/>
    <n v="1.0053038999999999"/>
    <n v="121"/>
    <n v="1.0884693999999999"/>
    <n v="295"/>
    <n v="14600"/>
    <s v="Short-term (General and Specialty) Hospitals"/>
    <s v="206 2nd St E"/>
    <s v="Bradenton"/>
    <x v="10"/>
    <n v="34208"/>
  </r>
  <r>
    <n v="50279"/>
    <s v="Hi - Desert Medical Center"/>
    <n v="0.98860002000000002"/>
    <n v="-99858.531000000003"/>
    <n v="63043165"/>
    <n v="-1.5839707000000001E-3"/>
    <n v="-551.70459116022096"/>
    <n v="5"/>
    <n v="0.98533660000000001"/>
    <n v="144"/>
    <n v="1.0559274999999999"/>
    <n v="100"/>
    <n v="1.0462009999999999"/>
    <n v="28"/>
    <n v="1.0931512999999999"/>
    <n v="118"/>
    <n v="1.0666"/>
    <m/>
    <m/>
    <n v="181"/>
    <n v="2920"/>
    <s v="Short-term (General and Specialty) Hospitals"/>
    <s v="6601 White Feather Road"/>
    <s v="Joshua Tree"/>
    <x v="1"/>
    <n v="92252"/>
  </r>
  <r>
    <n v="180004"/>
    <s v="Muhlenberg Community Hospital"/>
    <n v="0.99489998999999996"/>
    <n v="-49645.468999999997"/>
    <n v="41581895"/>
    <n v="-1.1939202999999999E-3"/>
    <n v="-551.61632222222215"/>
    <n v="4"/>
    <n v="1.0193717"/>
    <n v="244"/>
    <n v="0.90613460999999995"/>
    <n v="57"/>
    <n v="1.0489516999999999"/>
    <n v="31"/>
    <n v="0.93813210999999996"/>
    <n v="216"/>
    <n v="1.0489223000000001"/>
    <m/>
    <m/>
    <n v="90"/>
    <n v="1460"/>
    <s v="Short-term (General and Specialty) Hospitals"/>
    <s v="440 Hopkinsville St"/>
    <s v="Greenville"/>
    <x v="26"/>
    <n v="42345"/>
  </r>
  <r>
    <n v="360131"/>
    <s v="Alliance Community Hospital"/>
    <n v="0.98830003"/>
    <n v="-108073.56"/>
    <n v="89458215"/>
    <n v="-1.2080899E-3"/>
    <n v="-551.39571428571423"/>
    <n v="14"/>
    <n v="0.99583513000000001"/>
    <n v="241"/>
    <n v="0.98286258999999998"/>
    <n v="108"/>
    <n v="0.94997089999999995"/>
    <n v="200"/>
    <n v="1.1221296000000001"/>
    <n v="97"/>
    <n v="0.99171633000000003"/>
    <m/>
    <m/>
    <n v="196"/>
    <n v="2555"/>
    <s v="Short-term (General and Specialty) Hospitals"/>
    <s v="200 E State St"/>
    <s v="Alliance"/>
    <x v="30"/>
    <n v="44601"/>
  </r>
  <r>
    <n v="320006"/>
    <s v="Eastern New Mexico Medical Center"/>
    <n v="0.99559998999999999"/>
    <n v="-89248.695000000007"/>
    <n v="123080555"/>
    <n v="-7.2512426E-4"/>
    <n v="-550.91787037037045"/>
    <n v="144"/>
    <n v="1.0496117"/>
    <n v="338"/>
    <n v="0.99226457000000001"/>
    <n v="270"/>
    <n v="1.0008732"/>
    <n v="80"/>
    <n v="0.93844961999999998"/>
    <n v="163"/>
    <n v="1.1040228999999999"/>
    <m/>
    <m/>
    <n v="162"/>
    <n v="5110"/>
    <s v="Short-term (General and Specialty) Hospitals"/>
    <s v="405 W Country Club Rd"/>
    <s v="Roswell"/>
    <x v="31"/>
    <n v="88201"/>
  </r>
  <r>
    <n v="390043"/>
    <s v="SOLDIERS AND SAILORS MEMORIAL HOSPITAL"/>
    <n v="0.99489998999999996"/>
    <n v="-36797.555"/>
    <n v="55632205"/>
    <n v="-6.6144339999999998E-4"/>
    <n v="-549.21723880597017"/>
    <n v="34"/>
    <n v="1.0207040000000001"/>
    <n v="313"/>
    <n v="0.97330779000000001"/>
    <n v="163"/>
    <n v="1.0924701999999999"/>
    <n v="81"/>
    <n v="0.95314794999999997"/>
    <n v="149"/>
    <n v="0.99981916000000004"/>
    <m/>
    <m/>
    <n v="67"/>
    <n v="2190"/>
    <s v="Short-term (General and Specialty) Hospitals"/>
    <s v="32-36 CENTRAL AVENUE"/>
    <s v="WELLSBORO"/>
    <x v="22"/>
    <n v="16901"/>
  </r>
  <r>
    <n v="340145"/>
    <s v="Carolinas HealthCare System Lincoln"/>
    <n v="0.99690002"/>
    <n v="-55449.745999999999"/>
    <n v="116714955"/>
    <n v="-4.7508690999999999E-4"/>
    <n v="-549.00738613861381"/>
    <n v="33"/>
    <n v="0.98971014999999996"/>
    <n v="523"/>
    <n v="0.93868083000000002"/>
    <n v="281"/>
    <n v="0.99599713000000001"/>
    <n v="132"/>
    <n v="1.0567354"/>
    <n v="286"/>
    <n v="1.0196954"/>
    <m/>
    <m/>
    <n v="101"/>
    <n v="4380"/>
    <s v="Short-term (General and Specialty) Hospitals"/>
    <s v="433 McAlister Road"/>
    <s v="Lincolnton"/>
    <x v="24"/>
    <n v="28092"/>
  </r>
  <r>
    <n v="510022"/>
    <s v="CAMC General Hospital"/>
    <n v="0.99790000999999995"/>
    <n v="-462706.53"/>
    <n v="935139855"/>
    <n v="-4.9479929000000001E-4"/>
    <n v="-548.88081850533808"/>
    <n v="1276"/>
    <n v="1.0070509999999999"/>
    <n v="1192"/>
    <n v="1.0274118999999999"/>
    <n v="1277"/>
    <n v="1.0317699"/>
    <n v="311"/>
    <n v="0.86926192000000002"/>
    <n v="915"/>
    <n v="0.96180421000000005"/>
    <n v="594"/>
    <n v="1.0059245000000001"/>
    <n v="843"/>
    <n v="35405"/>
    <s v="Short-term (General and Specialty) Hospitals"/>
    <s v="501 Morris Street"/>
    <s v="Charleston"/>
    <x v="33"/>
    <n v="25301"/>
  </r>
  <r>
    <n v="450684"/>
    <s v="Memorial Hermann Northeast Hospital"/>
    <n v="0.99479996999999998"/>
    <n v="-139804.85999999999"/>
    <n v="237269710"/>
    <n v="-5.8922339999999997E-4"/>
    <n v="-548.25435294117642"/>
    <n v="160"/>
    <n v="1.0290982"/>
    <n v="375"/>
    <n v="1.0382123999999999"/>
    <n v="520"/>
    <n v="1.0604298999999999"/>
    <n v="17"/>
    <n v="1.0610619999999999"/>
    <n v="358"/>
    <n v="0.96903443"/>
    <m/>
    <m/>
    <n v="255"/>
    <n v="13140"/>
    <s v="Short-term (General and Specialty) Hospitals"/>
    <s v="18951 Memorial North"/>
    <s v="Humble"/>
    <x v="0"/>
    <n v="77338"/>
  </r>
  <r>
    <n v="450688"/>
    <s v="Dallas Regional Medical Center"/>
    <n v="0.99390000000000001"/>
    <n v="-95967.672000000006"/>
    <n v="90734255"/>
    <n v="-1.0576785E-3"/>
    <n v="-545.27086363636363"/>
    <n v="86"/>
    <n v="1.0141931"/>
    <n v="177"/>
    <n v="1.0789717000000001"/>
    <n v="152"/>
    <n v="1.0155185"/>
    <n v="21"/>
    <n v="0.95539724999999998"/>
    <n v="127"/>
    <n v="1.0306544"/>
    <n v="6"/>
    <n v="1.0647260000000001"/>
    <n v="176"/>
    <n v="3650"/>
    <s v="Short-term (General and Specialty) Hospitals"/>
    <s v="1011 N Galloway Ave"/>
    <s v="Mesquite"/>
    <x v="0"/>
    <n v="75149"/>
  </r>
  <r>
    <n v="490092"/>
    <s v="Southampton Memorial Hospital"/>
    <n v="0.97920001000000001"/>
    <n v="-104470.46"/>
    <n v="37382205"/>
    <n v="-2.7946576000000001E-3"/>
    <n v="-544.11697916666674"/>
    <n v="11"/>
    <n v="0.98073458999999996"/>
    <n v="159"/>
    <n v="1.0048417000000001"/>
    <n v="137"/>
    <n v="1.0558238"/>
    <n v="103"/>
    <n v="1.1916057"/>
    <n v="93"/>
    <n v="1.0704453"/>
    <m/>
    <m/>
    <n v="192"/>
    <n v="1825"/>
    <s v="Short-term (General and Specialty) Hospitals"/>
    <s v="100 Fairview Dr"/>
    <s v="Franklin"/>
    <x v="11"/>
    <n v="23851"/>
  </r>
  <r>
    <n v="10019"/>
    <s v="Helen Keller Hospital"/>
    <n v="0.99260002000000003"/>
    <n v="-100559.01"/>
    <n v="77212830"/>
    <n v="-1.3023614000000001E-3"/>
    <n v="-543.56221621621614"/>
    <n v="20"/>
    <n v="1.0360874"/>
    <n v="442"/>
    <n v="1.0686054"/>
    <n v="397"/>
    <n v="1.0387557999999999"/>
    <n v="409"/>
    <n v="0.91445339000000003"/>
    <n v="452"/>
    <n v="1.0657558"/>
    <m/>
    <m/>
    <n v="185"/>
    <n v="7300"/>
    <s v="Short-term (General and Specialty) Hospitals"/>
    <s v="1300 South Montgomery Ave."/>
    <s v="Sheffield"/>
    <x v="12"/>
    <n v="35660"/>
  </r>
  <r>
    <n v="370023"/>
    <s v="Duncan Regional Hospital"/>
    <n v="0.99599998999999995"/>
    <n v="-65758.218999999997"/>
    <n v="84684380"/>
    <n v="-7.7650940999999998E-4"/>
    <n v="-543.45635537190083"/>
    <n v="55"/>
    <n v="1.0090802000000001"/>
    <n v="453"/>
    <n v="1.0271779999999999"/>
    <n v="181"/>
    <n v="0.98041575999999997"/>
    <n v="375"/>
    <n v="0.91294229000000005"/>
    <n v="256"/>
    <n v="1.0406774000000001"/>
    <m/>
    <m/>
    <n v="121"/>
    <n v="3650"/>
    <s v="Short-term (General and Specialty) Hospitals"/>
    <s v="1407 N Whisenant Dr"/>
    <s v="Duncan"/>
    <x v="6"/>
    <n v="73533"/>
  </r>
  <r>
    <n v="50570"/>
    <s v="Fountain Valley Regional Medical Center"/>
    <n v="0.99709999999999999"/>
    <n v="-217381.13"/>
    <n v="410743260"/>
    <n v="-5.2923843000000003E-4"/>
    <n v="-543.45282499999996"/>
    <n v="255"/>
    <n v="1.0029216000000001"/>
    <n v="648"/>
    <n v="0.99096715000000002"/>
    <n v="378"/>
    <n v="0.89482921000000004"/>
    <n v="150"/>
    <n v="1.0569139000000001"/>
    <n v="302"/>
    <n v="0.90549785000000005"/>
    <n v="59"/>
    <n v="1.1052914"/>
    <n v="400"/>
    <n v="18615"/>
    <s v="Short-term (General and Specialty) Hospitals"/>
    <s v="17100 Euclid St"/>
    <s v="Fountain Valley"/>
    <x v="1"/>
    <n v="92708"/>
  </r>
  <r>
    <n v="50131"/>
    <s v="Novato Community Hospital"/>
    <n v="0.99870002000000002"/>
    <n v="-25541.58"/>
    <n v="64346945"/>
    <n v="-3.9693539000000002E-4"/>
    <n v="-543.43787234042554"/>
    <n v="19"/>
    <n v="1.0148591"/>
    <n v="211"/>
    <n v="0.91262626999999996"/>
    <n v="150"/>
    <n v="1.0300545999999999"/>
    <n v="270"/>
    <n v="0.93263744999999998"/>
    <n v="70"/>
    <n v="0.99750072000000001"/>
    <m/>
    <m/>
    <n v="47"/>
    <n v="1460"/>
    <s v="Short-term (General and Specialty) Hospitals"/>
    <s v="180 Rowland Way"/>
    <s v="Novato"/>
    <x v="1"/>
    <n v="94945"/>
  </r>
  <r>
    <n v="370001"/>
    <s v="Hillcrest Medical Center"/>
    <n v="0.99699998000000001"/>
    <n v="-291024.19"/>
    <n v="473784965"/>
    <n v="-6.1425374999999997E-4"/>
    <n v="-542.95557835820898"/>
    <n v="581"/>
    <n v="1.0082294999999999"/>
    <n v="442"/>
    <n v="1.0910816000000001"/>
    <n v="688"/>
    <n v="0.99529230999999996"/>
    <n v="639"/>
    <n v="0.87866706000000006"/>
    <n v="379"/>
    <n v="0.99125200999999996"/>
    <n v="203"/>
    <n v="1.0397687"/>
    <n v="536"/>
    <n v="22630"/>
    <s v="Short-term (General and Specialty) Hospitals"/>
    <s v="1120 S Utica Ave"/>
    <s v="Tulsa"/>
    <x v="6"/>
    <n v="74104"/>
  </r>
  <r>
    <n v="220067"/>
    <s v="Quincy Community Care Network"/>
    <n v="0.99250000999999999"/>
    <n v="-106336.3"/>
    <n v="68772935"/>
    <n v="-1.5461940000000001E-3"/>
    <n v="-542.53214285714284"/>
    <n v="11"/>
    <n v="1.0277251999999999"/>
    <n v="110"/>
    <n v="1.0674124"/>
    <n v="92"/>
    <n v="1.0110437000000001"/>
    <n v="73"/>
    <n v="1.0399910999999999"/>
    <n v="93"/>
    <n v="1.0810341000000001"/>
    <m/>
    <m/>
    <n v="196"/>
    <n v="4015"/>
    <s v="Short-term (General and Specialty) Hospitals"/>
    <s v="114 Whitwell St."/>
    <s v="Quincy"/>
    <x v="15"/>
    <n v="2169"/>
  </r>
  <r>
    <n v="160033"/>
    <s v="Genesis Medical Center - East Rusholme Street"/>
    <n v="0.99769998000000004"/>
    <n v="-163695.60999999999"/>
    <n v="330688175"/>
    <n v="-4.9501500000000002E-4"/>
    <n v="-542.03844370860918"/>
    <n v="486"/>
    <n v="0.96248853000000001"/>
    <n v="1281"/>
    <n v="1.0087676999999999"/>
    <n v="812"/>
    <n v="0.99903702999999999"/>
    <n v="813"/>
    <n v="0.90813219999999995"/>
    <n v="477"/>
    <n v="1.1018167999999999"/>
    <n v="69"/>
    <n v="0.97641133999999996"/>
    <n v="302"/>
    <n v="15330"/>
    <s v="Short-term (General and Specialty) Hospitals"/>
    <s v="1227 East Rusholme Street"/>
    <s v="Davenport"/>
    <x v="39"/>
    <n v="52803"/>
  </r>
  <r>
    <n v="300001"/>
    <s v="Concord Hospital"/>
    <n v="0.99839997000000003"/>
    <n v="-111326"/>
    <n v="397433535"/>
    <n v="-2.8011223000000001E-4"/>
    <n v="-540.4174757281553"/>
    <n v="348"/>
    <n v="0.93119227999999998"/>
    <n v="857"/>
    <n v="0.93885744000000004"/>
    <n v="762"/>
    <n v="0.86740333000000003"/>
    <n v="1414"/>
    <n v="0.92011564999999995"/>
    <n v="543"/>
    <n v="1.0387795"/>
    <n v="104"/>
    <n v="1.0416993000000001"/>
    <n v="206"/>
    <n v="12045"/>
    <s v="Short-term (General and Specialty) Hospitals"/>
    <s v="250 Pleasant Street"/>
    <s v="Concord"/>
    <x v="13"/>
    <n v="3301"/>
  </r>
  <r>
    <n v="490127"/>
    <s v="Buchanan General Hospital"/>
    <n v="0.97170000999999995"/>
    <n v="-72341.304999999993"/>
    <n v="22416475"/>
    <n v="-3.2271488999999999E-3"/>
    <n v="-539.86048507462681"/>
    <n v="18"/>
    <n v="0.99354874999999998"/>
    <n v="127"/>
    <n v="1.0480919"/>
    <n v="61"/>
    <n v="1.1046518000000001"/>
    <m/>
    <m/>
    <n v="287"/>
    <n v="1.1448868999999999"/>
    <m/>
    <m/>
    <n v="134"/>
    <n v="1095"/>
    <s v="Short-term (General and Specialty) Hospitals"/>
    <s v="1535 Slate Creek Rd"/>
    <s v="Grundy"/>
    <x v="11"/>
    <n v="24614"/>
  </r>
  <r>
    <n v="460044"/>
    <s v="Alta View Hospital"/>
    <n v="0.99309999000000004"/>
    <n v="-35602.762000000002"/>
    <n v="107583750"/>
    <n v="-3.3093066000000002E-4"/>
    <n v="-539.43578787878789"/>
    <n v="3"/>
    <n v="0.99374050000000003"/>
    <n v="132"/>
    <n v="0.93054258999999995"/>
    <n v="62"/>
    <n v="0.93909878000000002"/>
    <n v="229"/>
    <n v="1.041644"/>
    <n v="37"/>
    <n v="0.97566699999999995"/>
    <m/>
    <m/>
    <n v="66"/>
    <n v="3285"/>
    <s v="Short-term (General and Specialty) Hospitals"/>
    <s v="9660 S 1300 E"/>
    <s v="Sandy"/>
    <x v="29"/>
    <n v="84094"/>
  </r>
  <r>
    <n v="140280"/>
    <s v="Trinity Rock Island"/>
    <n v="0.99639999999999995"/>
    <n v="-187718.14"/>
    <n v="313152115"/>
    <n v="-5.9944711000000002E-4"/>
    <n v="-537.87432664756454"/>
    <n v="544"/>
    <n v="0.97936975999999998"/>
    <n v="900"/>
    <n v="1.0583290000000001"/>
    <n v="722"/>
    <n v="0.92931998000000005"/>
    <n v="551"/>
    <n v="0.93276082999999999"/>
    <n v="405"/>
    <n v="1.0319062000000001"/>
    <n v="157"/>
    <n v="0.94195872999999997"/>
    <n v="349"/>
    <n v="13870"/>
    <s v="Short-term (General and Specialty) Hospitals"/>
    <s v="2701 17th St"/>
    <s v="Rock Island"/>
    <x v="20"/>
    <n v="61201"/>
  </r>
  <r>
    <n v="110164"/>
    <s v="Coliseum Medical Centers"/>
    <n v="0.99599998999999995"/>
    <n v="-150977.97"/>
    <n v="178801090"/>
    <n v="-8.4439065999999995E-4"/>
    <n v="-537.28814946619218"/>
    <n v="196"/>
    <n v="1.0272057000000001"/>
    <n v="419"/>
    <n v="1.0270702"/>
    <n v="467"/>
    <n v="0.96279751999999996"/>
    <n v="14"/>
    <n v="1.0222803"/>
    <n v="358"/>
    <n v="1.0092163999999999"/>
    <n v="118"/>
    <n v="1.0706256999999999"/>
    <n v="281"/>
    <n v="10220"/>
    <s v="Short-term (General and Specialty) Hospitals"/>
    <s v="350 Hospital Drive"/>
    <s v="Macon"/>
    <x v="23"/>
    <n v="31217"/>
  </r>
  <r>
    <n v="390070"/>
    <s v="Lower Bucks Hospital"/>
    <n v="0.99400001999999998"/>
    <n v="-91846.202999999994"/>
    <n v="77366495"/>
    <n v="-1.1871574E-3"/>
    <n v="-537.11229824561406"/>
    <n v="49"/>
    <n v="1.0790215000000001"/>
    <n v="109"/>
    <n v="1.0447535999999999"/>
    <n v="167"/>
    <n v="1.0335002"/>
    <n v="13"/>
    <n v="0.96669512999999996"/>
    <n v="137"/>
    <n v="1.0550558999999999"/>
    <m/>
    <m/>
    <n v="171"/>
    <n v="4745"/>
    <s v="Short-term (General and Specialty) Hospitals"/>
    <s v="501 Bath Rd"/>
    <s v="Bristol"/>
    <x v="22"/>
    <n v="19007"/>
  </r>
  <r>
    <n v="70024"/>
    <s v="The William W. Backus Hospital"/>
    <n v="0.99790000999999995"/>
    <n v="-98011.281000000003"/>
    <n v="286312205"/>
    <n v="-3.4232309999999999E-4"/>
    <n v="-535.58077049180326"/>
    <n v="95"/>
    <n v="1.0100536"/>
    <n v="875"/>
    <n v="1.0283621999999999"/>
    <n v="456"/>
    <n v="0.93553995999999995"/>
    <n v="399"/>
    <n v="0.96813530000000003"/>
    <n v="501"/>
    <n v="0.96694237000000005"/>
    <m/>
    <m/>
    <n v="183"/>
    <n v="10220"/>
    <s v="Short-term (General and Specialty) Hospitals"/>
    <s v="326 Washington Street"/>
    <s v="Norwich"/>
    <x v="32"/>
    <n v="6360"/>
  </r>
  <r>
    <n v="50242"/>
    <s v="Dominican Hospital"/>
    <n v="0.99900001000000005"/>
    <n v="-119315.88"/>
    <n v="419270755"/>
    <n v="-2.8457955E-4"/>
    <n v="-535.04878923766819"/>
    <n v="287"/>
    <n v="0.87700372999999998"/>
    <n v="553"/>
    <n v="0.96546376"/>
    <n v="583"/>
    <n v="0.89377927999999995"/>
    <n v="339"/>
    <n v="0.93412667999999999"/>
    <n v="215"/>
    <n v="1.0612877999999999"/>
    <n v="81"/>
    <n v="1.0140374999999999"/>
    <n v="223"/>
    <n v="9855"/>
    <s v="Short-term (General and Specialty) Hospitals"/>
    <s v="1555 Soquel Dr"/>
    <s v="Santa Cruz"/>
    <x v="1"/>
    <n v="95065"/>
  </r>
  <r>
    <n v="500031"/>
    <s v="Grays Harbor Community Hospital"/>
    <n v="0.99540001"/>
    <n v="-56111.917999999998"/>
    <n v="99943935"/>
    <n v="-5.6143396000000003E-4"/>
    <n v="-534.399219047619"/>
    <n v="25"/>
    <n v="0.99708127999999996"/>
    <n v="518"/>
    <n v="1.0101359999999999"/>
    <n v="299"/>
    <n v="1.0743897"/>
    <n v="159"/>
    <n v="0.78657305"/>
    <n v="207"/>
    <n v="0.97352444999999999"/>
    <m/>
    <m/>
    <n v="105"/>
    <n v="3650"/>
    <s v="Short-term (General and Specialty) Hospitals"/>
    <s v="915 Anderson Dr"/>
    <s v="Aberdeen"/>
    <x v="36"/>
    <n v="98520"/>
  </r>
  <r>
    <n v="320022"/>
    <s v="Plains Regional Medical Center"/>
    <n v="0.99299996999999995"/>
    <n v="-56137.468999999997"/>
    <n v="93153840"/>
    <n v="-6.0263183E-4"/>
    <n v="-529.59876415094334"/>
    <n v="12"/>
    <n v="1.0167447000000001"/>
    <n v="219"/>
    <n v="0.92059678"/>
    <n v="93"/>
    <n v="0.96054119000000004"/>
    <n v="131"/>
    <n v="1.1076509999999999"/>
    <n v="149"/>
    <n v="0.95548564000000002"/>
    <m/>
    <m/>
    <n v="106"/>
    <n v="4015"/>
    <s v="Short-term (General and Specialty) Hospitals"/>
    <s v="2100 N. Martin Luther King Jr. Blvd."/>
    <s v="Clovis"/>
    <x v="31"/>
    <n v="88101"/>
  </r>
  <r>
    <n v="70016"/>
    <s v="Saint MaryÂ‰Ã›Âªs Hospital"/>
    <n v="0.99790000999999995"/>
    <n v="-94754.273000000001"/>
    <n v="260815130"/>
    <n v="-3.6330052999999999E-4"/>
    <n v="-529.35348044692739"/>
    <n v="154"/>
    <n v="1.0372629"/>
    <n v="587"/>
    <n v="0.94789462999999996"/>
    <n v="471"/>
    <n v="0.93611586000000002"/>
    <n v="128"/>
    <n v="1.0860061999999999"/>
    <n v="334"/>
    <n v="0.98948639999999999"/>
    <n v="38"/>
    <n v="0.98844867999999997"/>
    <n v="179"/>
    <n v="9855"/>
    <s v="Short-term (General and Specialty) Hospitals"/>
    <s v="56 Franklin St"/>
    <s v="Waterbury"/>
    <x v="32"/>
    <n v="6706"/>
  </r>
  <r>
    <n v="520033"/>
    <s v="Aspirus Riverview Hospital"/>
    <n v="0.99339997999999996"/>
    <n v="-52337.608999999997"/>
    <n v="88568710"/>
    <n v="-5.9092661999999999E-4"/>
    <n v="-528.66271717171719"/>
    <n v="12"/>
    <n v="0.99551529000000005"/>
    <n v="200"/>
    <n v="0.90609251999999996"/>
    <n v="101"/>
    <n v="1.0346154999999999"/>
    <n v="220"/>
    <n v="1.03668"/>
    <n v="85"/>
    <n v="1.0606496000000001"/>
    <m/>
    <m/>
    <n v="99"/>
    <n v="2555"/>
    <s v="Short-term (General and Specialty) Hospitals"/>
    <s v="410 Dewey Street"/>
    <s v="Wisconsin Rapids"/>
    <x v="21"/>
    <n v="54494"/>
  </r>
  <r>
    <n v="40085"/>
    <s v="Helena Regional Medical Center"/>
    <n v="0.98290001999999999"/>
    <n v="-76512.664000000004"/>
    <n v="28771125"/>
    <n v="-2.6593559999999999E-3"/>
    <n v="-527.67354482758628"/>
    <n v="3"/>
    <n v="0.98967642"/>
    <n v="120"/>
    <n v="1.1023117"/>
    <n v="109"/>
    <n v="1.1620737000000001"/>
    <n v="2"/>
    <n v="0.99486834000000002"/>
    <n v="93"/>
    <n v="0.95682734000000003"/>
    <m/>
    <m/>
    <n v="145"/>
    <n v="1825"/>
    <s v="Short-term (General and Specialty) Hospitals"/>
    <s v="1801 Martin Luther King Jr Dr"/>
    <s v="Helena"/>
    <x v="16"/>
    <n v="72342"/>
  </r>
  <r>
    <n v="10038"/>
    <s v="Stringfellow Memorial Hospital"/>
    <n v="0.99280000000000002"/>
    <n v="-65659.414000000004"/>
    <n v="58636885"/>
    <n v="-1.119763E-3"/>
    <n v="-525.27531199999999"/>
    <n v="69"/>
    <n v="0.99587446000000002"/>
    <n v="197"/>
    <n v="1.0955975"/>
    <n v="154"/>
    <n v="1.0430613"/>
    <n v="49"/>
    <n v="1.0815726999999999"/>
    <n v="263"/>
    <n v="0.99997753"/>
    <m/>
    <m/>
    <n v="125"/>
    <n v="2920"/>
    <s v="Short-term (General and Specialty) Hospitals"/>
    <s v="301 E 18th St"/>
    <s v="Anniston"/>
    <x v="12"/>
    <n v="36207"/>
  </r>
  <r>
    <n v="100154"/>
    <s v="South Miami Hospital"/>
    <n v="0.99669998999999998"/>
    <n v="-191083.7"/>
    <n v="496744195"/>
    <n v="-3.8467225E-4"/>
    <n v="-524.95521978021986"/>
    <n v="195"/>
    <n v="0.91943644999999996"/>
    <n v="392"/>
    <n v="0.95829940000000002"/>
    <n v="499"/>
    <n v="1.0559772999999999"/>
    <n v="126"/>
    <n v="0.90321136000000002"/>
    <n v="197"/>
    <n v="1.0030581999999999"/>
    <n v="32"/>
    <n v="1.0693927999999999"/>
    <n v="364"/>
    <n v="15330"/>
    <s v="Short-term (General and Specialty) Hospitals"/>
    <s v="6200 SW 73rd St"/>
    <s v="South Miami"/>
    <x v="10"/>
    <n v="33143"/>
  </r>
  <r>
    <n v="180064"/>
    <s v="Saint Joseph Mount Sterling"/>
    <n v="0.99510001999999997"/>
    <n v="-22041.326000000001"/>
    <n v="41345740"/>
    <n v="-5.3309788999999998E-4"/>
    <n v="-524.79347619047621"/>
    <n v="14"/>
    <n v="0.96610158999999995"/>
    <n v="262"/>
    <n v="1.0392357999999999"/>
    <n v="77"/>
    <n v="0.96333051000000003"/>
    <n v="122"/>
    <n v="0.96516966999999998"/>
    <n v="139"/>
    <n v="0.97365314000000003"/>
    <m/>
    <m/>
    <n v="42"/>
    <n v="1825"/>
    <s v="Short-term (General and Specialty) Hospitals"/>
    <s v="225 Falcon Drive"/>
    <s v="Mount Serling"/>
    <x v="26"/>
    <n v="40353"/>
  </r>
  <r>
    <n v="40114"/>
    <s v="Baptist Health Medical Center - Little Rock"/>
    <n v="0.99610001000000004"/>
    <n v="-425139.59"/>
    <n v="471917260"/>
    <n v="-9.0087741E-4"/>
    <n v="-524.21651048088779"/>
    <n v="467"/>
    <n v="0.94890748999999996"/>
    <n v="1248"/>
    <n v="1.0204747999999999"/>
    <n v="961"/>
    <n v="1.1422882999999999"/>
    <n v="756"/>
    <n v="0.98741787999999997"/>
    <n v="570"/>
    <n v="1.0042359000000001"/>
    <n v="209"/>
    <n v="0.97030221999999999"/>
    <n v="811"/>
    <n v="28470"/>
    <s v="Short-term (General and Specialty) Hospitals"/>
    <s v="9601 Baptist Health Dr"/>
    <s v="Little Rock"/>
    <x v="16"/>
    <n v="72205"/>
  </r>
  <r>
    <n v="320013"/>
    <s v="Holy Cross Hospital"/>
    <n v="0.99690002"/>
    <n v="-15168.097"/>
    <n v="45675005"/>
    <n v="-3.3208745E-4"/>
    <n v="-523.03782758620684"/>
    <n v="9"/>
    <n v="0.98932010000000004"/>
    <n v="189"/>
    <n v="0.93381846000000002"/>
    <n v="60"/>
    <n v="0.94031226999999995"/>
    <n v="53"/>
    <n v="1.0688776"/>
    <n v="54"/>
    <n v="0.96262681000000005"/>
    <m/>
    <m/>
    <n v="29"/>
    <n v="1825"/>
    <s v="Short-term (General and Specialty) Hospitals"/>
    <s v="1397 Weimer Rd"/>
    <s v="Taos"/>
    <x v="31"/>
    <n v="87571"/>
  </r>
  <r>
    <n v="390183"/>
    <s v="St. Lukes Hospital - Miners Campus"/>
    <n v="0.99570000000000003"/>
    <n v="-48024.563000000002"/>
    <n v="52670230"/>
    <n v="-9.1179710999999999E-4"/>
    <n v="-522.00611956521743"/>
    <n v="16"/>
    <n v="0.99868511999999998"/>
    <n v="207"/>
    <n v="0.98366016000000001"/>
    <n v="183"/>
    <n v="0.89155214999999999"/>
    <n v="76"/>
    <n v="1.1061354000000001"/>
    <n v="121"/>
    <n v="1.0028695999999999"/>
    <m/>
    <m/>
    <n v="92"/>
    <n v="2190"/>
    <s v="Short-term (General and Specialty) Hospitals"/>
    <s v="360 West Ruddle Street"/>
    <s v="Coaldale"/>
    <x v="22"/>
    <n v="18218"/>
  </r>
  <r>
    <n v="150089"/>
    <s v="IU Health Ball Memorial Hospital"/>
    <n v="0.99819999999999998"/>
    <n v="-172642.88"/>
    <n v="384024895"/>
    <n v="-4.4956169000000002E-4"/>
    <n v="-521.57969788519642"/>
    <n v="405"/>
    <n v="1.0620459"/>
    <n v="1193"/>
    <n v="0.96723062000000004"/>
    <n v="809"/>
    <n v="0.87705833"/>
    <n v="594"/>
    <n v="0.82214039999999999"/>
    <n v="724"/>
    <n v="0.93278158"/>
    <n v="66"/>
    <n v="0.99750422999999999"/>
    <n v="331"/>
    <n v="17155"/>
    <s v="Short-term (General and Specialty) Hospitals"/>
    <s v="2401 W. University Avenue"/>
    <s v="Muncie"/>
    <x v="5"/>
    <n v="47303"/>
  </r>
  <r>
    <n v="360078"/>
    <s v="UH Portage Medical Center"/>
    <n v="0.99570000000000003"/>
    <n v="-54141.184000000001"/>
    <n v="139158440"/>
    <n v="-3.8906143000000002E-4"/>
    <n v="-520.58830769230769"/>
    <n v="38"/>
    <n v="1.0218947"/>
    <n v="205"/>
    <n v="1.0346379000000001"/>
    <n v="283"/>
    <n v="0.94326180000000004"/>
    <n v="110"/>
    <n v="1.0164044999999999"/>
    <n v="255"/>
    <n v="1.0549558000000001"/>
    <m/>
    <m/>
    <n v="104"/>
    <n v="5475"/>
    <s v="Short-term (General and Specialty) Hospitals"/>
    <s v="6847 N Chestnut St"/>
    <s v="Ravenna"/>
    <x v="30"/>
    <n v="44266"/>
  </r>
  <r>
    <n v="490114"/>
    <s v="Lonesome Pine Hospital"/>
    <n v="0.98720001999999996"/>
    <n v="-67121.218999999997"/>
    <n v="63420940"/>
    <n v="-1.0583446999999999E-3"/>
    <n v="-520.31952713178293"/>
    <n v="37"/>
    <n v="1.075647"/>
    <n v="269"/>
    <n v="1.0478371"/>
    <n v="159"/>
    <n v="1.0645176999999999"/>
    <n v="4"/>
    <n v="0.99175197000000004"/>
    <n v="197"/>
    <n v="1.0626435000000001"/>
    <m/>
    <m/>
    <n v="129"/>
    <n v="2190"/>
    <s v="Short-term (General and Specialty) Hospitals"/>
    <s v="1990 Holton Avenue"/>
    <s v="Big Stone Gap"/>
    <x v="11"/>
    <n v="24219"/>
  </r>
  <r>
    <n v="450678"/>
    <s v="Baylor Scott &amp; White Medical Center - White Rock"/>
    <n v="0.99519997999999998"/>
    <n v="-99349.297000000006"/>
    <n v="99936270"/>
    <n v="-9.9412655000000009E-4"/>
    <n v="-520.15338743455504"/>
    <n v="113"/>
    <n v="1.0667131000000001"/>
    <n v="303"/>
    <n v="0.97580314000000001"/>
    <n v="283"/>
    <n v="0.97122151000000001"/>
    <n v="100"/>
    <n v="1.1250735999999999"/>
    <n v="196"/>
    <n v="1.0024394000000001"/>
    <n v="13"/>
    <n v="1.0065831999999999"/>
    <n v="191"/>
    <n v="7300"/>
    <s v="Short-term (General and Specialty) Hospitals"/>
    <s v="9440 Poppy Drive"/>
    <s v="Dallas"/>
    <x v="0"/>
    <n v="75218"/>
  </r>
  <r>
    <n v="440120"/>
    <s v="Physicians Regional Medical Center"/>
    <n v="0.99489998999999996"/>
    <n v="-329992.69"/>
    <n v="469950275"/>
    <n v="-7.0218636999999997E-4"/>
    <n v="-519.67352755905517"/>
    <n v="479"/>
    <n v="1.0041237999999999"/>
    <n v="1049"/>
    <n v="0.95859574999999997"/>
    <n v="764"/>
    <n v="0.98202080000000003"/>
    <n v="1148"/>
    <n v="0.84723495999999998"/>
    <n v="448"/>
    <n v="1.0538590000000001"/>
    <n v="203"/>
    <n v="1.1325537999999999"/>
    <n v="635"/>
    <n v="22265"/>
    <s v="Short-term (General and Specialty) Hospitals"/>
    <s v="900 E Oak Hill Ave"/>
    <s v="Knoxville"/>
    <x v="34"/>
    <n v="37917"/>
  </r>
  <r>
    <n v="330127"/>
    <s v="Jacobi Medical Center"/>
    <n v="0.99769998000000004"/>
    <n v="-237296.42"/>
    <n v="696406130"/>
    <n v="-3.4074430000000002E-4"/>
    <n v="-519.24818380743989"/>
    <n v="29"/>
    <n v="1.0445671000000001"/>
    <n v="145"/>
    <n v="1.0009564"/>
    <n v="135"/>
    <n v="1.1118657999999999"/>
    <n v="4"/>
    <n v="1.105702"/>
    <n v="101"/>
    <n v="1.0168094999999999"/>
    <m/>
    <m/>
    <n v="457"/>
    <n v="18615"/>
    <s v="Short-term (General and Specialty) Hospitals"/>
    <s v="1400 Pelham Pkwy S"/>
    <s v="Bronx"/>
    <x v="8"/>
    <n v="10461"/>
  </r>
  <r>
    <n v="330163"/>
    <s v="Eastern Niagara Health System - Lockport"/>
    <n v="0.99110001000000003"/>
    <n v="-64835.266000000003"/>
    <n v="58550380"/>
    <n v="-1.1073414999999999E-3"/>
    <n v="-518.68212800000003"/>
    <n v="57"/>
    <n v="1.0627002000000001"/>
    <n v="192"/>
    <n v="1.0719017"/>
    <n v="236"/>
    <n v="1.0716577"/>
    <n v="5"/>
    <n v="1.026607"/>
    <n v="374"/>
    <n v="1.0085607999999999"/>
    <m/>
    <m/>
    <n v="125"/>
    <n v="4380"/>
    <s v="Short-term (General and Specialty) Hospitals"/>
    <s v="521 East Avenue"/>
    <s v="Lockport"/>
    <x v="8"/>
    <n v="14094"/>
  </r>
  <r>
    <n v="440144"/>
    <s v="Tennova Healthcare - Harton"/>
    <n v="0.99730003"/>
    <n v="-51307.754000000001"/>
    <n v="94682825"/>
    <n v="-5.4189080000000001E-4"/>
    <n v="-518.26014141414146"/>
    <n v="112"/>
    <n v="1.0172296000000001"/>
    <n v="343"/>
    <n v="1.0428896000000001"/>
    <n v="237"/>
    <n v="0.97133957999999998"/>
    <n v="95"/>
    <n v="0.97951924999999995"/>
    <n v="276"/>
    <n v="1.0027687999999999"/>
    <m/>
    <m/>
    <n v="99"/>
    <n v="4745"/>
    <s v="Short-term (General and Specialty) Hospitals"/>
    <s v="1801 N Jackson St"/>
    <s v="Tullahoma"/>
    <x v="34"/>
    <n v="37388"/>
  </r>
  <r>
    <n v="50557"/>
    <s v="Memorial Medical Center"/>
    <n v="0.99819999999999998"/>
    <n v="-219067.67"/>
    <n v="531592205"/>
    <n v="-4.1209723E-4"/>
    <n v="-517.89047281323883"/>
    <n v="344"/>
    <n v="0.99901503000000003"/>
    <n v="701"/>
    <n v="1.0478498000000001"/>
    <n v="609"/>
    <n v="0.96181386999999996"/>
    <n v="336"/>
    <n v="0.92325990999999996"/>
    <n v="445"/>
    <n v="0.99544352000000003"/>
    <n v="119"/>
    <n v="0.95179539999999996"/>
    <n v="423"/>
    <n v="16790"/>
    <s v="Short-term (General and Specialty) Hospitals"/>
    <s v="1700 Coffee Rd"/>
    <s v="Modesto"/>
    <x v="1"/>
    <n v="95355"/>
  </r>
  <r>
    <n v="360070"/>
    <s v="Mercy Medical Center"/>
    <n v="0.99589998000000002"/>
    <n v="-152773.23000000001"/>
    <n v="299082825"/>
    <n v="-5.1080574999999996E-4"/>
    <n v="-517.87535593220343"/>
    <n v="290"/>
    <n v="1.0113901000000001"/>
    <n v="511"/>
    <n v="0.94857882999999998"/>
    <n v="483"/>
    <n v="0.96154790999999995"/>
    <n v="415"/>
    <n v="1.0527576999999999"/>
    <n v="385"/>
    <n v="0.93123853000000001"/>
    <n v="124"/>
    <n v="1.0490505999999999"/>
    <n v="295"/>
    <n v="15695"/>
    <s v="Short-term (General and Specialty) Hospitals"/>
    <s v="1320 Mercy Dr NW"/>
    <s v="Canton"/>
    <x v="30"/>
    <n v="44708"/>
  </r>
  <r>
    <n v="100026"/>
    <s v="Bay Medical Sacred Heart"/>
    <n v="0.99709999999999999"/>
    <n v="-165756.26999999999"/>
    <n v="202871380"/>
    <n v="-8.1705098000000003E-4"/>
    <n v="-513.17730650154795"/>
    <n v="357"/>
    <n v="0.9731921"/>
    <n v="994"/>
    <n v="0.80867361999999998"/>
    <n v="1039"/>
    <n v="0.96639900999999995"/>
    <n v="235"/>
    <n v="1.1999238000000001"/>
    <n v="848"/>
    <n v="0.93757080999999998"/>
    <n v="243"/>
    <n v="0.95708095999999998"/>
    <n v="323"/>
    <n v="13870"/>
    <s v="Short-term (General and Specialty) Hospitals"/>
    <s v="615 North Bonita Avenue"/>
    <s v="Panama City"/>
    <x v="10"/>
    <n v="32401"/>
  </r>
  <r>
    <n v="260183"/>
    <s v="Saint Francis Medical Center"/>
    <n v="0.99860000999999998"/>
    <n v="-144512.88"/>
    <n v="425373190"/>
    <n v="-3.3973198E-4"/>
    <n v="-512.45702127659581"/>
    <n v="246"/>
    <n v="0.98591167000000002"/>
    <n v="918"/>
    <n v="0.87137640000000005"/>
    <n v="664"/>
    <n v="0.88979268"/>
    <n v="654"/>
    <n v="0.83869981999999998"/>
    <n v="485"/>
    <n v="1.0577958000000001"/>
    <n v="160"/>
    <n v="1.0105842"/>
    <n v="282"/>
    <n v="11315"/>
    <s v="Short-term (General and Specialty) Hospitals"/>
    <s v="211 Saint Francis Drive"/>
    <s v="Cape Girardeau"/>
    <x v="14"/>
    <n v="63703"/>
  </r>
  <r>
    <n v="310075"/>
    <s v="Monmouth Medical Center"/>
    <n v="0.99720001000000003"/>
    <n v="-180748.86"/>
    <n v="380752670"/>
    <n v="-4.7471462000000001E-4"/>
    <n v="-512.03643059490082"/>
    <n v="115"/>
    <n v="1.1036168"/>
    <n v="383"/>
    <n v="1.0556433999999999"/>
    <n v="472"/>
    <n v="0.92859733"/>
    <n v="479"/>
    <n v="0.99443364000000001"/>
    <n v="301"/>
    <n v="0.98591465"/>
    <m/>
    <m/>
    <n v="353"/>
    <n v="13870"/>
    <s v="Short-term (General and Specialty) Hospitals"/>
    <s v="300 Second Avenue"/>
    <s v="Long Branch"/>
    <x v="17"/>
    <n v="7740"/>
  </r>
  <r>
    <n v="250025"/>
    <s v="Merit Health Gilmore Memorial"/>
    <n v="0.99199998"/>
    <n v="-48617.214999999997"/>
    <n v="39183480"/>
    <n v="-1.240758E-3"/>
    <n v="-511.76015789473678"/>
    <n v="4"/>
    <n v="1.0181818"/>
    <n v="188"/>
    <n v="1.0538296"/>
    <n v="141"/>
    <n v="1.0514433000000001"/>
    <m/>
    <m/>
    <n v="172"/>
    <n v="1.0507386999999999"/>
    <m/>
    <m/>
    <n v="95"/>
    <n v="2555"/>
    <s v="Short-term (General and Specialty) Hospitals"/>
    <s v="1105 Earl Frye Blvd."/>
    <s v="Amory"/>
    <x v="18"/>
    <n v="38821"/>
  </r>
  <r>
    <n v="30006"/>
    <s v="Tucson Medical Center"/>
    <n v="0.99559998999999999"/>
    <n v="-278813.13"/>
    <n v="450518040"/>
    <n v="-6.1887229000000005E-4"/>
    <n v="-511.58372477064222"/>
    <n v="337"/>
    <n v="1.0290516999999999"/>
    <n v="623"/>
    <n v="0.88105798000000002"/>
    <n v="604"/>
    <n v="0.91411966"/>
    <n v="1677"/>
    <n v="0.92308091999999997"/>
    <n v="286"/>
    <n v="0.93748920999999996"/>
    <n v="205"/>
    <n v="1.1412150999999999"/>
    <n v="545"/>
    <n v="29200"/>
    <s v="Short-term (General and Specialty) Hospitals"/>
    <s v="5301 E Grant Rd"/>
    <s v="Tucson"/>
    <x v="7"/>
    <n v="85712"/>
  </r>
  <r>
    <n v="220011"/>
    <s v="CHA Cambridge Hospital"/>
    <n v="0.99379998000000003"/>
    <n v="-132849.84"/>
    <n v="337978320"/>
    <n v="-3.9307208000000001E-4"/>
    <n v="-510.96092307692305"/>
    <n v="75"/>
    <n v="1.00718"/>
    <n v="371"/>
    <n v="0.99157578000000002"/>
    <n v="319"/>
    <n v="1.095836"/>
    <n v="27"/>
    <n v="1.0433490000000001"/>
    <n v="308"/>
    <n v="1.0546504000000001"/>
    <m/>
    <m/>
    <n v="260"/>
    <n v="8395"/>
    <s v="Short-term (General and Specialty) Hospitals"/>
    <s v="1493 Cambridge St."/>
    <s v="Cambridge"/>
    <x v="15"/>
    <n v="2139"/>
  </r>
  <r>
    <n v="520193"/>
    <s v="Aurora BayCare Medical Center"/>
    <n v="0.99779998999999997"/>
    <n v="-85138.866999999998"/>
    <n v="376660290"/>
    <n v="-2.2603622E-4"/>
    <n v="-509.8135748502994"/>
    <n v="121"/>
    <n v="0.95212078"/>
    <n v="184"/>
    <n v="1.0350737999999999"/>
    <n v="178"/>
    <n v="0.98952699"/>
    <n v="251"/>
    <n v="0.96406579000000003"/>
    <n v="109"/>
    <n v="0.96274309999999996"/>
    <n v="65"/>
    <n v="1.0578353"/>
    <n v="167"/>
    <n v="8395"/>
    <s v="Short-term (General and Specialty) Hospitals"/>
    <s v="2845 Greenbrier Rd"/>
    <s v="Green Bay"/>
    <x v="21"/>
    <n v="54311"/>
  </r>
  <r>
    <n v="240084"/>
    <s v="Essentia Health - Virginia"/>
    <n v="0.99080002"/>
    <n v="-78498.008000000002"/>
    <n v="79829515"/>
    <n v="-9.8332064000000003E-4"/>
    <n v="-509.72732467532467"/>
    <n v="8"/>
    <n v="0.98264222999999995"/>
    <n v="85"/>
    <n v="1.0536525999999999"/>
    <n v="74"/>
    <n v="0.94225639000000005"/>
    <n v="55"/>
    <n v="1.1379732"/>
    <n v="43"/>
    <n v="0.98496711000000003"/>
    <m/>
    <m/>
    <n v="154"/>
    <n v="1460"/>
    <s v="Short-term (General and Specialty) Hospitals"/>
    <s v="901 9th Street North"/>
    <s v="Virginia"/>
    <x v="44"/>
    <n v="55792"/>
  </r>
  <r>
    <n v="450651"/>
    <s v="The Medical Center of Plano"/>
    <n v="0.99750000000000005"/>
    <n v="-184421.17"/>
    <n v="354997175"/>
    <n v="-5.1950040999999998E-4"/>
    <n v="-509.45074585635365"/>
    <n v="166"/>
    <n v="1.0867258"/>
    <n v="570"/>
    <n v="0.92940319000000005"/>
    <n v="367"/>
    <n v="1.0135224"/>
    <n v="49"/>
    <n v="0.93669617000000005"/>
    <n v="241"/>
    <n v="1.0794268"/>
    <n v="54"/>
    <n v="0.98987358999999997"/>
    <n v="362"/>
    <n v="17155"/>
    <s v="Short-term (General and Specialty) Hospitals"/>
    <s v="3901 W 15th St"/>
    <s v="Plano"/>
    <x v="0"/>
    <n v="75075"/>
  </r>
  <r>
    <n v="250050"/>
    <s v="OCH Regional Medical Center"/>
    <n v="0.99440002000000005"/>
    <n v="-44804.487999999998"/>
    <n v="71184490"/>
    <n v="-6.2941364000000004E-4"/>
    <n v="-509.14190909090905"/>
    <n v="12"/>
    <n v="1.0154717"/>
    <n v="221"/>
    <n v="0.93619078"/>
    <n v="65"/>
    <n v="1.0159765000000001"/>
    <n v="95"/>
    <n v="1.0949472"/>
    <n v="79"/>
    <n v="1.0004909"/>
    <m/>
    <m/>
    <n v="88"/>
    <n v="2190"/>
    <s v="Short-term (General and Specialty) Hospitals"/>
    <s v="400 Hospital Rd"/>
    <s v="Starkville"/>
    <x v="18"/>
    <n v="39759"/>
  </r>
  <r>
    <n v="450346"/>
    <s v="Baptist Beaumont Hospital"/>
    <n v="0.99470000999999997"/>
    <n v="-197874.03"/>
    <n v="256522730"/>
    <n v="-7.7137036999999999E-4"/>
    <n v="-508.67359897172236"/>
    <n v="240"/>
    <n v="1.0179119999999999"/>
    <n v="619"/>
    <n v="0.97641814000000005"/>
    <n v="484"/>
    <n v="1.0154642"/>
    <n v="252"/>
    <n v="1.0387930000000001"/>
    <n v="574"/>
    <n v="1.0466382999999999"/>
    <n v="87"/>
    <n v="1.0986073999999999"/>
    <n v="389"/>
    <n v="16060"/>
    <s v="Short-term (General and Specialty) Hospitals"/>
    <s v="3080 College St"/>
    <s v="Beaumont"/>
    <x v="0"/>
    <n v="77701"/>
  </r>
  <r>
    <n v="160153"/>
    <s v="Mercy Medical Center Sioux City"/>
    <n v="0.99800003000000004"/>
    <n v="-97589"/>
    <n v="151107445"/>
    <n v="-6.4582522999999999E-4"/>
    <n v="-508.27604166666669"/>
    <n v="273"/>
    <n v="0.90516012999999995"/>
    <n v="497"/>
    <n v="0.96556388999999998"/>
    <n v="297"/>
    <n v="1.0414555999999999"/>
    <n v="119"/>
    <n v="1.0356004999999999"/>
    <n v="241"/>
    <n v="1.0442587000000001"/>
    <n v="59"/>
    <n v="0.92666035999999996"/>
    <n v="192"/>
    <n v="8030"/>
    <s v="Short-term (General and Specialty) Hospitals"/>
    <s v="801 Fifth Street"/>
    <s v="Sioux City"/>
    <x v="39"/>
    <n v="51101"/>
  </r>
  <r>
    <n v="330285"/>
    <s v="Strong Memorial Hospital"/>
    <n v="0.99680000999999996"/>
    <n v="-420646.38"/>
    <n v="1450695055"/>
    <n v="-2.8996196E-4"/>
    <n v="-506.80286746987952"/>
    <n v="282"/>
    <n v="0.98782217999999999"/>
    <n v="360"/>
    <n v="1.0897775999999999"/>
    <n v="488"/>
    <n v="1.0806004"/>
    <m/>
    <m/>
    <n v="178"/>
    <n v="1.0712092"/>
    <n v="76"/>
    <n v="1.0244149"/>
    <n v="830"/>
    <n v="34675"/>
    <s v="Short-term (General and Specialty) Hospitals"/>
    <s v="601 Elmwood Avenue"/>
    <s v="Rochester"/>
    <x v="8"/>
    <n v="14642"/>
  </r>
  <r>
    <n v="490042"/>
    <s v="Carilion New River Valley Medical Center"/>
    <n v="0.99730003"/>
    <n v="-73944.179999999993"/>
    <n v="177218450"/>
    <n v="-4.1724874999999999E-4"/>
    <n v="-506.46698630136984"/>
    <n v="25"/>
    <n v="1.0083626999999999"/>
    <n v="385"/>
    <n v="0.97874992999999999"/>
    <n v="338"/>
    <n v="0.94142561999999996"/>
    <n v="111"/>
    <n v="1.0530900000000001"/>
    <n v="187"/>
    <n v="1.0774341999999999"/>
    <m/>
    <m/>
    <n v="146"/>
    <n v="5840"/>
    <s v="Short-term (General and Specialty) Hospitals"/>
    <s v="2900 Lamb Circle"/>
    <s v="Christiansburg"/>
    <x v="11"/>
    <n v="24073"/>
  </r>
  <r>
    <n v="420051"/>
    <s v="McLeod Regional Medical Center"/>
    <n v="0.99839997000000003"/>
    <n v="-248044.63"/>
    <n v="609508025"/>
    <n v="-4.0695873999999999E-4"/>
    <n v="-506.21353061224488"/>
    <n v="761"/>
    <n v="1.0207831999999999"/>
    <n v="1126"/>
    <n v="1.0164716"/>
    <n v="1126"/>
    <n v="0.95423311"/>
    <n v="799"/>
    <n v="0.91830564000000003"/>
    <n v="697"/>
    <n v="1.0257905"/>
    <n v="229"/>
    <n v="0.93541753000000005"/>
    <n v="490"/>
    <n v="25550"/>
    <s v="Short-term (General and Specialty) Hospitals"/>
    <s v="555 East Cheves Street"/>
    <s v="Florence"/>
    <x v="3"/>
    <n v="29506"/>
  </r>
  <r>
    <n v="450639"/>
    <s v="Texas Health Harris Methodist"/>
    <n v="0.99669998999999998"/>
    <n v="-135628.14000000001"/>
    <n v="246273530"/>
    <n v="-5.5072154000000001E-4"/>
    <n v="-506.07514925373141"/>
    <n v="169"/>
    <n v="1.0308656"/>
    <n v="544"/>
    <n v="1.0031871000000001"/>
    <n v="437"/>
    <n v="0.91725069000000004"/>
    <n v="69"/>
    <n v="1.1102424"/>
    <n v="268"/>
    <n v="0.96245228999999999"/>
    <n v="52"/>
    <n v="1.0695051"/>
    <n v="268"/>
    <n v="12045"/>
    <s v="Short-term (General and Specialty) Hospitals"/>
    <s v="1600 Hospital Pkwy"/>
    <s v="Bedford"/>
    <x v="0"/>
    <n v="76022"/>
  </r>
  <r>
    <n v="490044"/>
    <s v="Sentara Obici Hospital"/>
    <n v="0.99709999999999999"/>
    <n v="-89061.281000000003"/>
    <n v="180633390"/>
    <n v="-4.9304991000000001E-4"/>
    <n v="-506.03000568181818"/>
    <n v="66"/>
    <n v="0.99321835999999997"/>
    <n v="500"/>
    <n v="1.0332196"/>
    <n v="662"/>
    <n v="0.95271718999999999"/>
    <n v="274"/>
    <n v="0.80667370999999999"/>
    <n v="306"/>
    <n v="1.0676502000000001"/>
    <m/>
    <m/>
    <n v="176"/>
    <n v="9125"/>
    <s v="Short-term (General and Specialty) Hospitals"/>
    <s v="2800 Godwin Blvd"/>
    <s v="Suffolk"/>
    <x v="11"/>
    <n v="23434"/>
  </r>
  <r>
    <n v="250012"/>
    <s v="Alliance Healthcare System"/>
    <n v="0.99529999000000002"/>
    <n v="-20211.333999999999"/>
    <n v="10969710"/>
    <n v="-1.8424674999999999E-3"/>
    <n v="-505.28334999999998"/>
    <m/>
    <m/>
    <n v="54"/>
    <n v="1.0468470999999999"/>
    <n v="44"/>
    <n v="1.0160172000000001"/>
    <m/>
    <m/>
    <n v="38"/>
    <n v="0.97139955"/>
    <m/>
    <m/>
    <n v="40"/>
    <n v="365"/>
    <s v="Short-term (General and Specialty) Hospitals"/>
    <s v="1430 Highway 4 E"/>
    <s v="Holly Springs"/>
    <x v="18"/>
    <n v="38635"/>
  </r>
  <r>
    <n v="360013"/>
    <s v="Wilson Memorial Hospital"/>
    <n v="0.99430001000000001"/>
    <n v="-35808.199000000001"/>
    <n v="83546675"/>
    <n v="-4.2860114000000001E-4"/>
    <n v="-504.34083098591549"/>
    <n v="16"/>
    <n v="0.97098755999999997"/>
    <n v="189"/>
    <n v="0.98213892999999997"/>
    <n v="144"/>
    <n v="1.0490626000000001"/>
    <n v="90"/>
    <n v="1.0442188999999999"/>
    <n v="125"/>
    <n v="0.96183454999999995"/>
    <m/>
    <m/>
    <n v="71"/>
    <n v="2555"/>
    <s v="Short-term (General and Specialty) Hospitals"/>
    <s v="915 West Michigan Street"/>
    <s v="Sidney"/>
    <x v="30"/>
    <n v="45365"/>
  </r>
  <r>
    <n v="300020"/>
    <s v="Southern New Hampshire Medical Center"/>
    <n v="0.99730003"/>
    <n v="-85024.43"/>
    <n v="202027500"/>
    <n v="-4.2085574000000001E-4"/>
    <n v="-503.10313609467454"/>
    <n v="148"/>
    <n v="1.0070294"/>
    <n v="531"/>
    <n v="0.93741315999999997"/>
    <n v="443"/>
    <n v="1.0035635999999999"/>
    <n v="214"/>
    <n v="1.0568941999999999"/>
    <n v="320"/>
    <n v="1.0087394999999999"/>
    <m/>
    <m/>
    <n v="169"/>
    <n v="7300"/>
    <s v="Short-term (General and Specialty) Hospitals"/>
    <s v="8 Prospect Street"/>
    <s v="Nashua"/>
    <x v="13"/>
    <n v="3061"/>
  </r>
  <r>
    <n v="230059"/>
    <s v="Mercy Health Saint Mary's Campus"/>
    <n v="0.99680000999999996"/>
    <n v="-186419.22"/>
    <n v="395801620"/>
    <n v="-4.7099153999999999E-4"/>
    <n v="-502.47768194070079"/>
    <n v="99"/>
    <n v="1.0467811"/>
    <n v="485"/>
    <n v="0.89909570999999999"/>
    <n v="455"/>
    <n v="0.90607952999999997"/>
    <n v="411"/>
    <n v="1.0841426000000001"/>
    <n v="215"/>
    <n v="0.89391898999999997"/>
    <m/>
    <m/>
    <n v="371"/>
    <n v="19345"/>
    <s v="Short-term (General and Specialty) Hospitals"/>
    <s v="200 Jefferson Avenue SE"/>
    <s v="Grand Rapids"/>
    <x v="27"/>
    <n v="49503"/>
  </r>
  <r>
    <n v="150165"/>
    <s v="Franciscan Healthcare - Munster"/>
    <n v="0.99370002999999996"/>
    <n v="-27577.634999999998"/>
    <n v="54263820"/>
    <n v="-5.0821405999999997E-4"/>
    <n v="-501.41154545454543"/>
    <n v="11"/>
    <n v="1.0196867000000001"/>
    <n v="52"/>
    <n v="0.96817260999999999"/>
    <n v="69"/>
    <n v="1.0429473"/>
    <n v="49"/>
    <n v="1.0707438"/>
    <n v="121"/>
    <n v="1.0186771999999999"/>
    <n v="6"/>
    <n v="1.0447052999999999"/>
    <n v="55"/>
    <n v="730"/>
    <s v="Short-term (General and Specialty) Hospitals"/>
    <s v="701 Superior Avenue"/>
    <s v="Munster"/>
    <x v="5"/>
    <n v="46321"/>
  </r>
  <r>
    <n v="140049"/>
    <s v="West Suburban Medical Center"/>
    <n v="0.995"/>
    <n v="-96770.781000000003"/>
    <n v="143442080"/>
    <n v="-6.7463313000000003E-4"/>
    <n v="-501.40301036269432"/>
    <n v="87"/>
    <n v="1.0239098"/>
    <n v="187"/>
    <n v="1.0815648"/>
    <n v="303"/>
    <n v="0.98506497999999998"/>
    <n v="76"/>
    <n v="0.94414401000000003"/>
    <n v="163"/>
    <n v="1.0957079999999999"/>
    <n v="10"/>
    <n v="0.95725822000000005"/>
    <n v="193"/>
    <n v="8030"/>
    <s v="Short-term (General and Specialty) Hospitals"/>
    <s v="3 Erie Court"/>
    <s v="Oak Park"/>
    <x v="20"/>
    <n v="60302"/>
  </r>
  <r>
    <n v="220049"/>
    <s v="Marlborough Hospital"/>
    <n v="0.99650002000000004"/>
    <n v="-33468.733999999997"/>
    <n v="77334740"/>
    <n v="-4.3277748E-4"/>
    <n v="-499.53334328358204"/>
    <n v="38"/>
    <n v="0.97879362000000003"/>
    <n v="287"/>
    <n v="0.99748570000000003"/>
    <n v="207"/>
    <n v="1.0781046999999999"/>
    <n v="136"/>
    <n v="0.91417431999999998"/>
    <n v="173"/>
    <n v="0.99929314999999996"/>
    <m/>
    <m/>
    <n v="67"/>
    <n v="4015"/>
    <s v="Short-term (General and Specialty) Hospitals"/>
    <s v="157 Union St"/>
    <s v="Marlborough"/>
    <x v="15"/>
    <n v="1752"/>
  </r>
  <r>
    <n v="110007"/>
    <s v="Phoebe Putney Memorial Hospital"/>
    <n v="0.99580002000000001"/>
    <n v="-268626.38"/>
    <n v="491984960"/>
    <n v="-5.4600525999999995E-4"/>
    <n v="-499.30553903345725"/>
    <n v="333"/>
    <n v="0.95328634999999995"/>
    <n v="587"/>
    <n v="0.98627536999999998"/>
    <n v="530"/>
    <n v="0.92576217999999999"/>
    <n v="365"/>
    <n v="0.84640979999999999"/>
    <n v="539"/>
    <n v="1.1312371000000001"/>
    <n v="153"/>
    <n v="1.0502762000000001"/>
    <n v="538"/>
    <n v="17885"/>
    <s v="Short-term (General and Specialty) Hospitals"/>
    <s v="417 W. Third Ave."/>
    <s v="Albany"/>
    <x v="23"/>
    <n v="31701"/>
  </r>
  <r>
    <n v="310027"/>
    <s v="Trinitas Regional Medical Center"/>
    <n v="0.99430001000000001"/>
    <n v="-214194.2"/>
    <n v="211890895"/>
    <n v="-1.0108701999999999E-3"/>
    <n v="-498.12604651162792"/>
    <n v="87"/>
    <n v="1.0918142"/>
    <n v="328"/>
    <n v="1.0660291"/>
    <n v="431"/>
    <n v="1.0535914"/>
    <n v="98"/>
    <n v="1.0378915"/>
    <n v="335"/>
    <n v="1.0081353"/>
    <m/>
    <m/>
    <n v="430"/>
    <n v="14965"/>
    <s v="Short-term (General and Specialty) Hospitals"/>
    <s v="225 Williamson St"/>
    <s v="Elizabeth"/>
    <x v="17"/>
    <n v="7202"/>
  </r>
  <r>
    <n v="460041"/>
    <s v="Davis Hospital &amp; Medical Center"/>
    <n v="0.99139999999999995"/>
    <n v="-101967.85"/>
    <n v="176941780"/>
    <n v="-5.7627912999999998E-4"/>
    <n v="-497.40414634146344"/>
    <n v="51"/>
    <n v="0.96255082000000003"/>
    <n v="276"/>
    <n v="0.97188574000000005"/>
    <n v="158"/>
    <n v="0.92056388"/>
    <n v="148"/>
    <n v="1.1565395999999999"/>
    <n v="84"/>
    <n v="1.0205507"/>
    <m/>
    <m/>
    <n v="205"/>
    <n v="5110"/>
    <s v="Short-term (General and Specialty) Hospitals"/>
    <s v="1600 West Antelope Drive"/>
    <s v="Layton"/>
    <x v="29"/>
    <n v="84041"/>
  </r>
  <r>
    <n v="340047"/>
    <s v="Wake Forest Baptist Medical Center"/>
    <n v="0.99779998999999997"/>
    <n v="-412668.53"/>
    <n v="1285822365"/>
    <n v="-3.2093743E-4"/>
    <n v="-497.19100000000003"/>
    <n v="524"/>
    <n v="1.0636549"/>
    <n v="930"/>
    <n v="1.0219855"/>
    <n v="748"/>
    <n v="1.0310296999999999"/>
    <n v="401"/>
    <n v="0.93295914000000002"/>
    <n v="341"/>
    <n v="0.97090434999999997"/>
    <n v="247"/>
    <n v="0.85108291999999997"/>
    <n v="830"/>
    <n v="38325"/>
    <s v="Short-term (General and Specialty) Hospitals"/>
    <s v="Medical Center Blvd"/>
    <s v="Winston-Salem"/>
    <x v="24"/>
    <n v="27157"/>
  </r>
  <r>
    <n v="140026"/>
    <s v="St. MaryÂ‰Ã›Âªs Hospital"/>
    <n v="0.99400001999999998"/>
    <n v="-46698.612999999998"/>
    <n v="44480360"/>
    <n v="-1.0498704E-3"/>
    <n v="-496.79375531914889"/>
    <n v="23"/>
    <n v="0.96899712000000005"/>
    <n v="248"/>
    <n v="1.0429219999999999"/>
    <n v="119"/>
    <n v="0.96255016000000004"/>
    <n v="30"/>
    <n v="0.97207277999999997"/>
    <n v="92"/>
    <n v="1.0136045"/>
    <m/>
    <m/>
    <n v="94"/>
    <n v="1460"/>
    <s v="Short-term (General and Specialty) Hospitals"/>
    <s v="111 East Spring Street"/>
    <s v="Streator"/>
    <x v="20"/>
    <n v="61364"/>
  </r>
  <r>
    <n v="100275"/>
    <s v="Wellington Regional Medical Center"/>
    <n v="0.99440002000000005"/>
    <n v="-115230.43"/>
    <n v="175171530"/>
    <n v="-6.5781485000000002E-4"/>
    <n v="-494.55120171673815"/>
    <n v="92"/>
    <n v="1.0185820000000001"/>
    <n v="310"/>
    <n v="1.0427519999999999"/>
    <n v="206"/>
    <n v="1.0084150000000001"/>
    <n v="161"/>
    <n v="1.0919265"/>
    <n v="204"/>
    <n v="0.98821402000000003"/>
    <m/>
    <m/>
    <n v="233"/>
    <n v="11315"/>
    <s v="Short-term (General and Specialty) Hospitals"/>
    <s v="10101 Forest Hill Blvd."/>
    <s v="Wellington"/>
    <x v="10"/>
    <n v="33414"/>
  </r>
  <r>
    <n v="490130"/>
    <s v="Riverside Walter Reed Hospital"/>
    <n v="0.99910003000000003"/>
    <n v="-33069.480000000003"/>
    <n v="57159000"/>
    <n v="-5.7855248000000001E-4"/>
    <n v="-493.57432835820902"/>
    <n v="68"/>
    <n v="1.0215521000000001"/>
    <n v="329"/>
    <n v="0.92886966000000004"/>
    <n v="300"/>
    <n v="1.0112851"/>
    <n v="180"/>
    <n v="0.92260324999999999"/>
    <n v="170"/>
    <n v="0.99571567999999999"/>
    <m/>
    <m/>
    <n v="67"/>
    <n v="2555"/>
    <s v="Short-term (General and Specialty) Hospitals"/>
    <s v="7519 Hospital Drive"/>
    <s v="Gloucester"/>
    <x v="11"/>
    <n v="23061"/>
  </r>
  <r>
    <n v="250061"/>
    <s v="Yalobusha General Hospital"/>
    <n v="0.99269998000000004"/>
    <n v="-72704.898000000001"/>
    <n v="21149925"/>
    <n v="-3.4375960999999998E-3"/>
    <n v="-491.24931081081081"/>
    <n v="4"/>
    <n v="0.98955517999999998"/>
    <n v="85"/>
    <n v="1.0292876"/>
    <n v="61"/>
    <n v="1.0440719000000001"/>
    <m/>
    <m/>
    <n v="88"/>
    <n v="0.93914317999999997"/>
    <m/>
    <m/>
    <n v="148"/>
    <n v="365"/>
    <s v="Short-term (General and Specialty) Hospitals"/>
    <s v="630 S Main St"/>
    <s v="Water Valley"/>
    <x v="18"/>
    <n v="38965"/>
  </r>
  <r>
    <n v="280111"/>
    <s v="Columbus Community Hospital"/>
    <n v="0.99769998000000004"/>
    <n v="-25041.616999999998"/>
    <n v="78534495"/>
    <n v="-3.1886136000000001E-4"/>
    <n v="-491.01209803921563"/>
    <n v="22"/>
    <n v="0.98441464000000001"/>
    <n v="193"/>
    <n v="1.0364598"/>
    <n v="144"/>
    <n v="0.91480523000000002"/>
    <n v="148"/>
    <n v="0.99016808999999995"/>
    <n v="85"/>
    <n v="0.96337729999999999"/>
    <m/>
    <m/>
    <n v="51"/>
    <n v="1825"/>
    <s v="Short-term (General and Specialty) Hospitals"/>
    <s v="110 Shult Dr"/>
    <s v="Columbus"/>
    <x v="0"/>
    <n v="78934"/>
  </r>
  <r>
    <n v="510039"/>
    <s v="Ohio Valley Medical Center"/>
    <n v="0.99360000999999998"/>
    <n v="-99460.25"/>
    <n v="98036445"/>
    <n v="-1.0145232000000001E-3"/>
    <n v="-489.95197044334975"/>
    <n v="61"/>
    <n v="0.99468272999999996"/>
    <n v="191"/>
    <n v="1.0227624"/>
    <n v="132"/>
    <n v="1.0538920000000001"/>
    <n v="214"/>
    <n v="1.0527476"/>
    <n v="132"/>
    <n v="1.0068908000000001"/>
    <m/>
    <m/>
    <n v="203"/>
    <n v="4745"/>
    <s v="Short-term (General and Specialty) Hospitals"/>
    <s v="2000 Eoff St"/>
    <s v="Wheeling"/>
    <x v="33"/>
    <n v="26003"/>
  </r>
  <r>
    <n v="340060"/>
    <s v="Morehead Memorial Hospital"/>
    <n v="0.98680000999999995"/>
    <n v="-112131.34"/>
    <n v="77769090"/>
    <n v="-1.4418496E-3"/>
    <n v="-489.65650655021835"/>
    <n v="24"/>
    <n v="0.99061423999999998"/>
    <n v="324"/>
    <n v="1.1442231"/>
    <n v="224"/>
    <n v="1.0095092999999999"/>
    <n v="24"/>
    <n v="1.0468363999999999"/>
    <n v="182"/>
    <n v="0.99705719999999998"/>
    <m/>
    <m/>
    <n v="229"/>
    <n v="2920"/>
    <s v="Short-term (General and Specialty) Hospitals"/>
    <s v="117 E Kings Hwy"/>
    <s v="Eden"/>
    <x v="24"/>
    <n v="27288"/>
  </r>
  <r>
    <n v="100128"/>
    <s v="Tampa General Hospital"/>
    <n v="0.99760002000000003"/>
    <n v="-469967.91"/>
    <n v="1095369745"/>
    <n v="-4.2904956999999998E-4"/>
    <n v="-487.51857883817422"/>
    <n v="221"/>
    <n v="1.0534034999999999"/>
    <n v="432"/>
    <n v="1.1485448"/>
    <n v="656"/>
    <n v="1.0063753"/>
    <n v="1012"/>
    <n v="0.79856568999999999"/>
    <n v="289"/>
    <n v="0.96861403999999995"/>
    <n v="113"/>
    <n v="0.88345145999999997"/>
    <n v="964"/>
    <n v="42705"/>
    <s v="Short-term (General and Specialty) Hospitals"/>
    <s v="1 Tampa General Cir"/>
    <s v="Tampa"/>
    <x v="10"/>
    <n v="33606"/>
  </r>
  <r>
    <n v="360123"/>
    <s v="UH St. John Medical Center"/>
    <n v="0.99680000999999996"/>
    <n v="-80833.758000000002"/>
    <n v="149547435"/>
    <n v="-5.4052251000000001E-4"/>
    <n v="-486.95034939759034"/>
    <n v="252"/>
    <n v="1.0411021"/>
    <n v="640"/>
    <n v="0.93824637"/>
    <n v="443"/>
    <n v="0.95747793000000003"/>
    <n v="309"/>
    <n v="1.0386252"/>
    <n v="407"/>
    <n v="1.0210329"/>
    <n v="20"/>
    <n v="1.0008410000000001"/>
    <n v="166"/>
    <n v="9490"/>
    <s v="Short-term (General and Specialty) Hospitals"/>
    <s v="29000 Center Ridge Road"/>
    <s v="Westlake"/>
    <x v="30"/>
    <n v="44145"/>
  </r>
  <r>
    <n v="230095"/>
    <s v="West Branch Regional Medical Center"/>
    <n v="0.99620003000000001"/>
    <n v="-42810.266000000003"/>
    <n v="44743890"/>
    <n v="-9.5678463999999996E-4"/>
    <n v="-486.48029545454551"/>
    <n v="75"/>
    <n v="0.95442373000000003"/>
    <n v="241"/>
    <n v="1.0590389"/>
    <n v="177"/>
    <n v="1.024071"/>
    <n v="268"/>
    <n v="0.75020390999999997"/>
    <n v="268"/>
    <n v="0.97702341999999998"/>
    <m/>
    <m/>
    <n v="88"/>
    <n v="2555"/>
    <s v="Short-term (General and Specialty) Hospitals"/>
    <s v="2463 S M 30"/>
    <s v="West Branch"/>
    <x v="27"/>
    <n v="48661"/>
  </r>
  <r>
    <n v="520051"/>
    <s v="Columbia St. Mary's Hospital Milwaukee"/>
    <n v="0.99669998999999998"/>
    <n v="-140447.56"/>
    <n v="448224380"/>
    <n v="-3.1334207999999999E-4"/>
    <n v="-485.97771626297578"/>
    <n v="146"/>
    <n v="0.98650676000000004"/>
    <n v="390"/>
    <n v="0.99380749000000002"/>
    <n v="351"/>
    <n v="1.0756823"/>
    <n v="34"/>
    <n v="0.95397394999999996"/>
    <n v="191"/>
    <n v="1.0365177000000001"/>
    <n v="36"/>
    <n v="1.0164512000000001"/>
    <n v="289"/>
    <n v="14600"/>
    <s v="Short-term (General and Specialty) Hospitals"/>
    <s v="2301 N. Lake Dr."/>
    <s v="Milwaukee"/>
    <x v="21"/>
    <n v="53211"/>
  </r>
  <r>
    <n v="10007"/>
    <s v="Mizell Memorial Hospital"/>
    <n v="0.99250000999999999"/>
    <n v="-28623.934000000001"/>
    <n v="15195680"/>
    <n v="-1.8836888E-3"/>
    <n v="-485.1514237288136"/>
    <n v="14"/>
    <n v="0.98450333000000001"/>
    <n v="197"/>
    <n v="1.018448"/>
    <n v="98"/>
    <n v="1.0145173999999999"/>
    <n v="32"/>
    <n v="1.1843326999999999"/>
    <n v="137"/>
    <n v="0.99816227000000002"/>
    <m/>
    <m/>
    <n v="59"/>
    <n v="1460"/>
    <s v="Short-term (General and Specialty) Hospitals"/>
    <s v="702 N Main St"/>
    <s v="Opp"/>
    <x v="12"/>
    <n v="36467"/>
  </r>
  <r>
    <n v="450539"/>
    <s v="Covenant Hospital Plainview"/>
    <n v="0.99379998000000003"/>
    <n v="-23771.044999999998"/>
    <n v="36619355"/>
    <n v="-6.4913882000000003E-4"/>
    <n v="-485.12336734693872"/>
    <n v="3"/>
    <n v="0.99034034999999998"/>
    <n v="165"/>
    <n v="1.0808256000000001"/>
    <n v="65"/>
    <n v="1.0128813000000001"/>
    <n v="163"/>
    <n v="0.90179646000000002"/>
    <n v="106"/>
    <n v="0.98140894999999995"/>
    <m/>
    <m/>
    <n v="49"/>
    <n v="1825"/>
    <s v="Short-term (General and Specialty) Hospitals"/>
    <s v="2601 Dimmitt Rd"/>
    <s v="Plainview"/>
    <x v="0"/>
    <n v="79072"/>
  </r>
  <r>
    <n v="260227"/>
    <s v="Black River Medical Center"/>
    <n v="0.99680000999999996"/>
    <n v="-1447.9375"/>
    <n v="16703495"/>
    <n v="-8.6684704000000005E-5"/>
    <n v="-482.64583333333331"/>
    <m/>
    <m/>
    <n v="51"/>
    <n v="1.0245869999999999"/>
    <n v="12"/>
    <n v="0.99381160999999996"/>
    <m/>
    <m/>
    <n v="28"/>
    <n v="0.99540799999999996"/>
    <m/>
    <m/>
    <n v="3"/>
    <n v="365"/>
    <s v="Short-term (General and Specialty) Hospitals"/>
    <s v="217 Physicians Park"/>
    <s v="Poplar Bluff"/>
    <x v="14"/>
    <n v="63901"/>
  </r>
  <r>
    <n v="520088"/>
    <s v="St. Agnes Hospital"/>
    <n v="0.99709999999999999"/>
    <n v="-77174.812999999995"/>
    <n v="333086955"/>
    <n v="-2.3169569999999999E-4"/>
    <n v="-482.34258124999997"/>
    <n v="177"/>
    <n v="0.96604961"/>
    <n v="388"/>
    <n v="0.9027307"/>
    <n v="281"/>
    <n v="1.0684555"/>
    <n v="135"/>
    <n v="0.90876984999999999"/>
    <n v="107"/>
    <n v="0.89108001999999997"/>
    <n v="14"/>
    <n v="1.0070299"/>
    <n v="160"/>
    <n v="5840"/>
    <s v="Short-term (General and Specialty) Hospitals"/>
    <s v="430 E. Division Street"/>
    <s v="Fond du Lac"/>
    <x v="21"/>
    <n v="54935"/>
  </r>
  <r>
    <n v="220065"/>
    <s v="Baystate Noble Hospital"/>
    <n v="0.99510001999999997"/>
    <n v="-46785.605000000003"/>
    <n v="57601015"/>
    <n v="-8.1223574999999995E-4"/>
    <n v="-482.32582474226808"/>
    <n v="12"/>
    <n v="0.99656641000000001"/>
    <n v="266"/>
    <n v="1.0144278"/>
    <n v="186"/>
    <n v="1.0451455999999999"/>
    <n v="44"/>
    <n v="1.0713760000000001"/>
    <n v="186"/>
    <n v="0.97810255999999995"/>
    <m/>
    <m/>
    <n v="97"/>
    <n v="2190"/>
    <s v="Short-term (General and Specialty) Hospitals"/>
    <s v="115 West Silver Street"/>
    <s v="Westfield"/>
    <x v="15"/>
    <n v="1085"/>
  </r>
  <r>
    <n v="280077"/>
    <s v="Fremont Health Medical Center"/>
    <n v="0.99510001999999997"/>
    <n v="-97146.031000000003"/>
    <n v="108977685"/>
    <n v="-8.9143047999999995E-4"/>
    <n v="-480.92094554455446"/>
    <n v="47"/>
    <n v="0.96362597000000005"/>
    <n v="266"/>
    <n v="0.97662424999999997"/>
    <n v="168"/>
    <n v="0.87470669000000001"/>
    <n v="119"/>
    <n v="1.0984248999999999"/>
    <n v="256"/>
    <n v="0.97226983"/>
    <m/>
    <m/>
    <n v="202"/>
    <n v="2555"/>
    <s v="Short-term (General and Specialty) Hospitals"/>
    <s v="450 East 23rd Street"/>
    <s v="Fremont"/>
    <x v="37"/>
    <n v="68025"/>
  </r>
  <r>
    <n v="420016"/>
    <s v="Southern Palmetto Hospital"/>
    <n v="0.99419999000000003"/>
    <n v="-4808.1890000000003"/>
    <n v="7201085"/>
    <n v="-6.6770339999999999E-4"/>
    <n v="-480.81890000000004"/>
    <n v="1"/>
    <n v="1.0151536000000001"/>
    <n v="52"/>
    <n v="1.0448276999999999"/>
    <n v="22"/>
    <n v="1.0830044999999999"/>
    <m/>
    <m/>
    <n v="25"/>
    <n v="0.99846082999999997"/>
    <m/>
    <m/>
    <n v="10"/>
    <n v="365"/>
    <s v="Short-term (General and Specialty) Hospitals"/>
    <s v="811 Reynolds Road"/>
    <s v="Barnwell"/>
    <x v="3"/>
    <n v="29812"/>
  </r>
  <r>
    <n v="330307"/>
    <s v="Cayuga Medical Center at Ithaca"/>
    <n v="0.99559998999999999"/>
    <n v="-88929.366999999998"/>
    <n v="175866125"/>
    <n v="-5.0566513999999996E-4"/>
    <n v="-480.6992810810811"/>
    <n v="121"/>
    <n v="1.0371876"/>
    <n v="335"/>
    <n v="0.97057092"/>
    <n v="187"/>
    <n v="1.0642263999999999"/>
    <n v="213"/>
    <n v="1.0372477"/>
    <n v="116"/>
    <n v="0.93793683999999999"/>
    <m/>
    <m/>
    <n v="185"/>
    <n v="5110"/>
    <s v="Short-term (General and Specialty) Hospitals"/>
    <s v="101 Dates Dr"/>
    <s v="Ithaca"/>
    <x v="8"/>
    <n v="14850"/>
  </r>
  <r>
    <n v="50704"/>
    <s v="Mission Community Hospital"/>
    <n v="0.99699998000000001"/>
    <n v="-69473.812999999995"/>
    <n v="90061925"/>
    <n v="-7.7140046E-4"/>
    <n v="-479.12974482758619"/>
    <n v="18"/>
    <n v="1.0413212999999999"/>
    <n v="327"/>
    <n v="1.0214951999999999"/>
    <n v="210"/>
    <n v="1.0842887999999999"/>
    <n v="81"/>
    <n v="0.97860515000000003"/>
    <n v="143"/>
    <n v="0.95111144000000003"/>
    <m/>
    <m/>
    <n v="145"/>
    <n v="8030"/>
    <s v="Short-term (General and Specialty) Hospitals"/>
    <s v="14850 Roscoe Blvd."/>
    <s v="Panorama City"/>
    <x v="1"/>
    <n v="91402"/>
  </r>
  <r>
    <n v="390052"/>
    <s v="Penn Highlands Clearfield"/>
    <n v="0.99199998"/>
    <n v="-45874.218999999997"/>
    <n v="42689305"/>
    <n v="-1.0746067999999999E-3"/>
    <n v="-477.85644791666664"/>
    <n v="23"/>
    <n v="0.98639958999999999"/>
    <n v="179"/>
    <n v="0.89931559999999999"/>
    <n v="180"/>
    <n v="1.1007058999999999"/>
    <n v="42"/>
    <n v="1.0155681000000001"/>
    <n v="116"/>
    <n v="1.0233175999999999"/>
    <m/>
    <m/>
    <n v="96"/>
    <n v="1825"/>
    <s v="Short-term (General and Specialty) Hospitals"/>
    <s v="809 Turnpike Avenue"/>
    <s v="Clearfield"/>
    <x v="22"/>
    <n v="16830"/>
  </r>
  <r>
    <n v="310021"/>
    <s v="St. Francis Medical Center"/>
    <n v="0.99709999999999999"/>
    <n v="-68780.914000000004"/>
    <n v="122087390"/>
    <n v="-5.6337442999999997E-4"/>
    <n v="-477.64523611111116"/>
    <n v="251"/>
    <n v="1.0091478"/>
    <n v="110"/>
    <n v="0.94263691000000005"/>
    <n v="194"/>
    <n v="0.87585913999999998"/>
    <n v="11"/>
    <n v="1.0214125999999999"/>
    <n v="77"/>
    <n v="0.96114706999999999"/>
    <n v="107"/>
    <n v="1.0289847000000001"/>
    <n v="144"/>
    <n v="5110"/>
    <s v="Short-term (General and Specialty) Hospitals"/>
    <s v="601 Hamilton Ave"/>
    <s v="Trenton"/>
    <x v="17"/>
    <n v="8629"/>
  </r>
  <r>
    <n v="390048"/>
    <s v="Geisinger Lewistown Hospital"/>
    <n v="0.99479996999999998"/>
    <n v="-58536.237999999998"/>
    <n v="96011060"/>
    <n v="-6.0968223000000001E-4"/>
    <n v="-475.90437398373984"/>
    <n v="57"/>
    <n v="1.0094377999999999"/>
    <n v="288"/>
    <n v="1.0437715000000001"/>
    <n v="288"/>
    <n v="0.95035928000000003"/>
    <n v="43"/>
    <n v="0.99469434999999995"/>
    <n v="234"/>
    <n v="1.0568607000000001"/>
    <m/>
    <m/>
    <n v="123"/>
    <n v="5110"/>
    <s v="Short-term (General and Specialty) Hospitals"/>
    <s v="400 Highland Avenue"/>
    <s v="Lewistown"/>
    <x v="22"/>
    <n v="17044"/>
  </r>
  <r>
    <n v="450187"/>
    <s v="Baylor Scott &amp; White Medical Center - Brenham"/>
    <n v="0.99269998000000004"/>
    <n v="-23772.298999999999"/>
    <n v="32178765"/>
    <n v="-7.3875731E-4"/>
    <n v="-475.44597999999996"/>
    <n v="23"/>
    <n v="0.98753767999999997"/>
    <n v="242"/>
    <n v="0.95480447999999996"/>
    <n v="115"/>
    <n v="1.0219077999999999"/>
    <n v="51"/>
    <n v="1.0989399"/>
    <n v="29"/>
    <n v="0.99682873000000005"/>
    <m/>
    <m/>
    <n v="50"/>
    <n v="1460"/>
    <s v="Short-term (General and Specialty) Hospitals"/>
    <s v="700 Medical Parkway"/>
    <s v="Brenham"/>
    <x v="0"/>
    <n v="77833"/>
  </r>
  <r>
    <n v="220105"/>
    <s v="Winchester Hospital"/>
    <n v="0.99669998999999998"/>
    <n v="-96976.672000000006"/>
    <n v="263305890"/>
    <n v="-3.6830423000000002E-4"/>
    <n v="-473.05693658536586"/>
    <n v="97"/>
    <n v="1.0383675000000001"/>
    <n v="894"/>
    <n v="0.91726439999999998"/>
    <n v="787"/>
    <n v="0.91533715000000004"/>
    <n v="545"/>
    <n v="1.0385013000000001"/>
    <n v="581"/>
    <n v="1.0049996000000001"/>
    <m/>
    <m/>
    <n v="205"/>
    <n v="12775"/>
    <s v="Short-term (General and Specialty) Hospitals"/>
    <s v="41 Highland Ave"/>
    <s v="Winchester"/>
    <x v="15"/>
    <n v="1890"/>
  </r>
  <r>
    <n v="50764"/>
    <s v="Shasta Regional Medical Center"/>
    <n v="0.99790000999999995"/>
    <n v="-116058.91"/>
    <n v="152729505"/>
    <n v="-7.5989845E-4"/>
    <n v="-471.78418699186994"/>
    <n v="278"/>
    <n v="0.96225470000000002"/>
    <n v="553"/>
    <n v="1.0314705"/>
    <n v="548"/>
    <n v="0.96035552000000002"/>
    <n v="475"/>
    <n v="0.94687527000000005"/>
    <n v="356"/>
    <n v="0.97826380000000002"/>
    <n v="86"/>
    <n v="1.0358917000000001"/>
    <n v="246"/>
    <n v="6935"/>
    <s v="Short-term (General and Specialty) Hospitals"/>
    <s v="1100 Butte St"/>
    <s v="Redding"/>
    <x v="1"/>
    <n v="96001"/>
  </r>
  <r>
    <n v="370015"/>
    <s v="AllianceHealth Pryor"/>
    <n v="0.99129999000000002"/>
    <n v="-16476.603999999999"/>
    <n v="20992610"/>
    <n v="-7.8487635000000001E-4"/>
    <n v="-470.76011428571428"/>
    <n v="12"/>
    <n v="1.0129572"/>
    <n v="93"/>
    <n v="1.0108906"/>
    <n v="48"/>
    <n v="1.1106077000000001"/>
    <n v="35"/>
    <n v="1.0396247999999999"/>
    <n v="91"/>
    <n v="0.93972409000000001"/>
    <m/>
    <m/>
    <n v="35"/>
    <n v="730"/>
    <s v="Short-term (General and Specialty) Hospitals"/>
    <s v="111 N. Bailey"/>
    <s v="Pryor"/>
    <x v="6"/>
    <n v="74361"/>
  </r>
  <r>
    <n v="330049"/>
    <s v="Northern Dutchess Hospital"/>
    <n v="0.99839997000000003"/>
    <n v="-31978.205000000002"/>
    <n v="90388235"/>
    <n v="-3.5378724000000001E-4"/>
    <n v="-470.26772058823531"/>
    <n v="38"/>
    <n v="1.0140176999999999"/>
    <n v="296"/>
    <n v="0.98549938000000004"/>
    <n v="168"/>
    <n v="1.0086858000000001"/>
    <n v="563"/>
    <n v="0.97043889999999999"/>
    <n v="121"/>
    <n v="1.0606878"/>
    <m/>
    <m/>
    <n v="68"/>
    <n v="4015"/>
    <s v="Short-term (General and Specialty) Hospitals"/>
    <s v="6511 Spring Brook Ave"/>
    <s v="Rhinebeck"/>
    <x v="8"/>
    <n v="12572"/>
  </r>
  <r>
    <n v="240071"/>
    <s v="District One Hospital"/>
    <n v="0.99769998000000004"/>
    <n v="-12204.288"/>
    <n v="50503955"/>
    <n v="-2.4165014999999999E-4"/>
    <n v="-469.39569230769234"/>
    <n v="6"/>
    <n v="0.98800390999999999"/>
    <n v="59"/>
    <n v="0.99879229000000003"/>
    <n v="53"/>
    <n v="0.98332262000000004"/>
    <n v="44"/>
    <n v="1.0555952"/>
    <n v="60"/>
    <n v="0.99776602000000003"/>
    <m/>
    <m/>
    <n v="26"/>
    <n v="1825"/>
    <s v="Short-term (General and Specialty) Hospitals"/>
    <s v="200 State Ave"/>
    <s v="Faribault"/>
    <x v="44"/>
    <n v="55021"/>
  </r>
  <r>
    <n v="360056"/>
    <s v="Mercy Health - Fairfield Hospital"/>
    <n v="0.99739999000000001"/>
    <n v="-96487.366999999998"/>
    <n v="241132870"/>
    <n v="-4.001419E-4"/>
    <n v="-468.38527669902913"/>
    <n v="156"/>
    <n v="0.99820386999999999"/>
    <n v="778"/>
    <n v="0.97912204000000003"/>
    <n v="649"/>
    <n v="1.0543932"/>
    <n v="111"/>
    <n v="0.91853790999999996"/>
    <n v="283"/>
    <n v="1.0051870000000001"/>
    <n v="77"/>
    <n v="0.99341822000000002"/>
    <n v="206"/>
    <n v="13870"/>
    <s v="Short-term (General and Specialty) Hospitals"/>
    <s v="3000 Mack Road"/>
    <s v="Fairfield"/>
    <x v="30"/>
    <n v="45014"/>
  </r>
  <r>
    <n v="360080"/>
    <s v="East Ohio Regional Hospital"/>
    <n v="0.99239999000000001"/>
    <n v="-62751.862999999998"/>
    <n v="66110625"/>
    <n v="-9.4919483000000004E-4"/>
    <n v="-468.29748507462682"/>
    <n v="40"/>
    <n v="1.0398814999999999"/>
    <n v="167"/>
    <n v="0.94363218999999998"/>
    <n v="127"/>
    <n v="1.0421053"/>
    <n v="119"/>
    <n v="1.0919346000000001"/>
    <n v="157"/>
    <n v="0.99781644000000003"/>
    <m/>
    <m/>
    <n v="134"/>
    <n v="2920"/>
    <s v="Short-term (General and Specialty) Hospitals"/>
    <s v="90 N 4th St"/>
    <s v="Martins Ferry"/>
    <x v="30"/>
    <n v="43935"/>
  </r>
  <r>
    <n v="140251"/>
    <s v="Community First Medical Center"/>
    <n v="0.99589998000000002"/>
    <n v="-130635.9"/>
    <n v="99989925"/>
    <n v="-1.3064906E-3"/>
    <n v="-468.22903225806448"/>
    <n v="199"/>
    <n v="1.0466219000000001"/>
    <n v="407"/>
    <n v="1.0519775"/>
    <n v="418"/>
    <n v="0.98668909000000005"/>
    <n v="63"/>
    <n v="1.0404555"/>
    <n v="335"/>
    <n v="0.99757092999999997"/>
    <m/>
    <m/>
    <n v="279"/>
    <n v="6570"/>
    <s v="Short-term (General and Specialty) Hospitals"/>
    <s v="5645 W Addison Street"/>
    <s v="Chicago"/>
    <x v="20"/>
    <n v="60634"/>
  </r>
  <r>
    <n v="100081"/>
    <s v="Healthmark Regional Medical Center"/>
    <n v="0.99250000999999999"/>
    <n v="-23372.473000000002"/>
    <n v="16740725"/>
    <n v="-1.3961446E-3"/>
    <n v="-467.44946000000004"/>
    <n v="8"/>
    <n v="0.99576973999999996"/>
    <n v="125"/>
    <n v="0.99168009000000001"/>
    <n v="76"/>
    <n v="1.0037062999999999"/>
    <m/>
    <m/>
    <n v="87"/>
    <n v="1.1278461"/>
    <m/>
    <m/>
    <n v="50"/>
    <n v="730"/>
    <s v="Short-term (General and Specialty) Hospitals"/>
    <s v="4413 US Highway 331 S"/>
    <s v="Defuniak Springs"/>
    <x v="10"/>
    <n v="32435"/>
  </r>
  <r>
    <n v="440059"/>
    <s v="Cookeville Regional Medical Center"/>
    <n v="0.99800003000000004"/>
    <n v="-113428.35"/>
    <n v="232716700"/>
    <n v="-4.8740958999999998E-4"/>
    <n v="-466.78333333333336"/>
    <n v="631"/>
    <n v="0.98991382000000006"/>
    <n v="1255"/>
    <n v="1.0345215999999999"/>
    <n v="728"/>
    <n v="1.0040988"/>
    <n v="579"/>
    <n v="0.84820825"/>
    <n v="790"/>
    <n v="0.98780513000000003"/>
    <n v="190"/>
    <n v="0.99027854000000004"/>
    <n v="243"/>
    <n v="13505"/>
    <s v="Short-term (General and Specialty) Hospitals"/>
    <s v="1 Medical Center Blvd"/>
    <s v="Cookeville"/>
    <x v="34"/>
    <n v="38501"/>
  </r>
  <r>
    <n v="50689"/>
    <s v="San Ramon Reg. Medical Center"/>
    <n v="0.99830001999999995"/>
    <n v="-57377.902000000002"/>
    <n v="157405155"/>
    <n v="-3.6452364E-4"/>
    <n v="-466.48700813008134"/>
    <n v="67"/>
    <n v="0.98270880999999999"/>
    <n v="297"/>
    <n v="0.86659788999999998"/>
    <n v="166"/>
    <n v="1.0334430999999999"/>
    <n v="121"/>
    <n v="0.96846931999999997"/>
    <n v="128"/>
    <n v="0.99388801999999998"/>
    <n v="26"/>
    <n v="1.0494393"/>
    <n v="123"/>
    <n v="5475"/>
    <s v="Short-term (General and Specialty) Hospitals"/>
    <s v="6001 Norris Canyon Rd"/>
    <s v="San Ramon"/>
    <x v="1"/>
    <n v="94583"/>
  </r>
  <r>
    <n v="100167"/>
    <s v="Plantation General Hospital"/>
    <n v="0.99229997000000003"/>
    <n v="-305265.96999999997"/>
    <n v="378603185"/>
    <n v="-8.0629531000000001E-4"/>
    <n v="-466.05491603053429"/>
    <n v="186"/>
    <n v="1.0494519"/>
    <n v="356"/>
    <n v="1.0058902999999999"/>
    <n v="444"/>
    <n v="1.0948367000000001"/>
    <n v="38"/>
    <n v="0.94037979999999999"/>
    <n v="397"/>
    <n v="1.1138269999999999"/>
    <n v="24"/>
    <n v="1.0892165"/>
    <n v="655"/>
    <n v="24090"/>
    <s v="Short-term (General and Specialty) Hospitals"/>
    <s v="401 NW 42nd Ave"/>
    <s v="Plantation"/>
    <x v="10"/>
    <n v="33317"/>
  </r>
  <r>
    <n v="30064"/>
    <s v="Banner - University Center Tucson Campus Pulmonary Specialist"/>
    <n v="0.99690002"/>
    <n v="-222843.45"/>
    <n v="640004870"/>
    <n v="-3.4819024999999999E-4"/>
    <n v="-465.22640918580379"/>
    <n v="231"/>
    <n v="1.0833322000000001"/>
    <n v="423"/>
    <n v="1.0255905000000001"/>
    <n v="315"/>
    <n v="1.0364131999999999"/>
    <n v="184"/>
    <n v="0.86221683000000005"/>
    <n v="125"/>
    <n v="1.0283084"/>
    <n v="86"/>
    <n v="0.94637590999999999"/>
    <n v="479"/>
    <n v="23725"/>
    <s v="Short-term (General and Specialty) Hospitals"/>
    <s v="1501 N Campbell Ave"/>
    <s v="Tucson"/>
    <x v="7"/>
    <n v="85724"/>
  </r>
  <r>
    <n v="500014"/>
    <s v="Providence Regional Medical Center Everett - Colby Campus"/>
    <n v="0.99790000999999995"/>
    <n v="-211596.83"/>
    <n v="679844255"/>
    <n v="-3.1124309000000002E-4"/>
    <n v="-465.047978021978"/>
    <n v="424"/>
    <n v="0.93414569000000003"/>
    <n v="665"/>
    <n v="1.0383811999999999"/>
    <n v="664"/>
    <n v="0.95593267999999998"/>
    <n v="526"/>
    <n v="0.82750606999999998"/>
    <n v="484"/>
    <n v="1.0363001000000001"/>
    <n v="142"/>
    <n v="0.98950464000000005"/>
    <n v="455"/>
    <n v="32485"/>
    <s v="Short-term (General and Specialty) Hospitals"/>
    <s v="1700 13th Street"/>
    <s v="Everett"/>
    <x v="36"/>
    <n v="98201"/>
  </r>
  <r>
    <n v="440197"/>
    <s v="TriStar Southern Hills Medical Center"/>
    <n v="0.99639999999999995"/>
    <n v="-50678.781000000003"/>
    <n v="102557700"/>
    <n v="-4.9414898999999997E-4"/>
    <n v="-464.94294495412845"/>
    <n v="62"/>
    <n v="1.0279727000000001"/>
    <n v="153"/>
    <n v="1.0671548"/>
    <n v="197"/>
    <n v="1.0310693"/>
    <n v="90"/>
    <n v="0.95726531999999998"/>
    <n v="121"/>
    <n v="1.0004401000000001"/>
    <m/>
    <m/>
    <n v="109"/>
    <n v="4380"/>
    <s v="Short-term (General and Specialty) Hospitals"/>
    <s v="391 Wallace Road"/>
    <s v="Nashville"/>
    <x v="34"/>
    <n v="37211"/>
  </r>
  <r>
    <n v="440182"/>
    <s v="Mckenzie Regional Hospital"/>
    <n v="0.99370002999999996"/>
    <n v="-13942.897000000001"/>
    <n v="13860510"/>
    <n v="-1.0059441E-3"/>
    <n v="-464.76323333333335"/>
    <n v="7"/>
    <n v="0.97816365999999999"/>
    <n v="131"/>
    <n v="1.0284127000000001"/>
    <n v="54"/>
    <n v="1.0044156"/>
    <m/>
    <m/>
    <n v="48"/>
    <n v="1.0458319"/>
    <m/>
    <m/>
    <n v="30"/>
    <n v="1095"/>
    <s v="Short-term (General and Specialty) Hospitals"/>
    <s v="161 Hospital Dr"/>
    <s v="McKenzie"/>
    <x v="34"/>
    <n v="38201"/>
  </r>
  <r>
    <n v="170016"/>
    <s v="St.Francis Health Center"/>
    <n v="0.99790000999999995"/>
    <n v="-117477.12"/>
    <n v="262721525"/>
    <n v="-4.4715450999999998E-4"/>
    <n v="-464.33644268774702"/>
    <n v="217"/>
    <n v="0.99205714"/>
    <n v="503"/>
    <n v="0.90302187"/>
    <n v="429"/>
    <n v="0.88553046999999996"/>
    <n v="546"/>
    <n v="1.0263343"/>
    <n v="262"/>
    <n v="0.99291074000000001"/>
    <n v="61"/>
    <n v="1.0297736"/>
    <n v="253"/>
    <n v="8395"/>
    <s v="Short-term (General and Specialty) Hospitals"/>
    <s v="1700 SW 7th Street"/>
    <s v="Topeka"/>
    <x v="28"/>
    <n v="66606"/>
  </r>
  <r>
    <n v="670088"/>
    <s v="Baylor Scott &amp; White Medical Center - College Station"/>
    <n v="0.99690002"/>
    <n v="-53748.699000000001"/>
    <n v="192548815"/>
    <n v="-2.7914325000000001E-4"/>
    <n v="-463.35085344827587"/>
    <n v="90"/>
    <n v="1.0493524000000001"/>
    <n v="189"/>
    <n v="1.0017936000000001"/>
    <n v="145"/>
    <n v="0.95848566000000002"/>
    <n v="191"/>
    <n v="1.0337307"/>
    <n v="69"/>
    <n v="0.97789298999999996"/>
    <n v="40"/>
    <n v="0.97324138999999998"/>
    <n v="116"/>
    <n v="4745"/>
    <s v="Short-term (General and Specialty) Hospitals"/>
    <s v="700 Scott &amp; White Drive"/>
    <s v="College Station"/>
    <x v="0"/>
    <n v="77845"/>
  </r>
  <r>
    <n v="100276"/>
    <s v="Broward Health Coral Springs"/>
    <n v="0.99269998000000004"/>
    <n v="-90792.125"/>
    <n v="145753625"/>
    <n v="-6.2291505000000005E-4"/>
    <n v="-463.22512755102042"/>
    <n v="25"/>
    <n v="1.0661799999999999"/>
    <n v="172"/>
    <n v="1.0442572999999999"/>
    <n v="155"/>
    <n v="1.0113702"/>
    <n v="60"/>
    <n v="1.0312098000000001"/>
    <n v="225"/>
    <n v="1.1596019"/>
    <m/>
    <m/>
    <n v="196"/>
    <n v="12410"/>
    <s v="Short-term (General and Specialty) Hospitals"/>
    <s v="3000 Coral Hills Drive"/>
    <s v="Coral Springs"/>
    <x v="10"/>
    <n v="33065"/>
  </r>
  <r>
    <n v="50468"/>
    <s v="Memorial Hospital Of Gardena"/>
    <n v="0.99620003000000001"/>
    <n v="-79615.172000000006"/>
    <n v="117401520"/>
    <n v="-6.7814427999999996E-4"/>
    <n v="-462.87890697674425"/>
    <n v="33"/>
    <n v="1.0042827000000001"/>
    <n v="219"/>
    <n v="0.93116211999999998"/>
    <n v="105"/>
    <n v="1.0679551"/>
    <n v="2"/>
    <n v="1.0520266"/>
    <n v="157"/>
    <n v="1.0864042"/>
    <m/>
    <m/>
    <n v="172"/>
    <n v="6205"/>
    <s v="Short-term (General and Specialty) Hospitals"/>
    <s v="1145 W Redondo Beach Blvd"/>
    <s v="Gardena"/>
    <x v="1"/>
    <n v="90247"/>
  </r>
  <r>
    <n v="490143"/>
    <s v="Riverside Doctors' Hospital Williamsburg"/>
    <n v="0.99890000000000001"/>
    <n v="-18448.184000000001"/>
    <n v="28750320"/>
    <n v="-6.4166880000000003E-4"/>
    <n v="-461.20460000000003"/>
    <n v="19"/>
    <n v="1.0121321999999999"/>
    <n v="112"/>
    <n v="0.89586668999999997"/>
    <n v="128"/>
    <n v="0.92167652"/>
    <n v="65"/>
    <n v="1.0091646999999999"/>
    <n v="60"/>
    <n v="1.0292688999999999"/>
    <m/>
    <m/>
    <n v="40"/>
    <n v="1460"/>
    <s v="Short-term (General and Specialty) Hospitals"/>
    <s v="1500 Commonwealth Ave"/>
    <s v="Williamsburg"/>
    <x v="11"/>
    <n v="23185"/>
  </r>
  <r>
    <n v="150018"/>
    <s v="Elkhart General Hospital"/>
    <n v="0.99790000999999995"/>
    <n v="-125897.25"/>
    <n v="261703175"/>
    <n v="-4.8106886E-4"/>
    <n v="-461.16208791208788"/>
    <n v="239"/>
    <n v="1.0305112999999999"/>
    <n v="659"/>
    <n v="0.96976119000000005"/>
    <n v="613"/>
    <n v="0.93817311999999997"/>
    <n v="636"/>
    <n v="0.91100234000000002"/>
    <n v="573"/>
    <n v="1.0392082"/>
    <n v="130"/>
    <n v="0.97685683000000001"/>
    <n v="273"/>
    <n v="11315"/>
    <s v="Short-term (General and Specialty) Hospitals"/>
    <s v="600 East Blvd"/>
    <s v="Elkhart"/>
    <x v="5"/>
    <n v="46514"/>
  </r>
  <r>
    <n v="360029"/>
    <s v="Wood County Hospital"/>
    <n v="0.99400001999999998"/>
    <n v="-46922.883000000002"/>
    <n v="87199960"/>
    <n v="-5.3810672000000005E-4"/>
    <n v="-460.02826470588235"/>
    <n v="12"/>
    <n v="0.98652994999999999"/>
    <n v="155"/>
    <n v="0.99905705"/>
    <n v="116"/>
    <n v="0.98190849999999996"/>
    <n v="128"/>
    <n v="1.0792151999999999"/>
    <n v="136"/>
    <n v="0.96295010999999997"/>
    <m/>
    <m/>
    <n v="102"/>
    <n v="2920"/>
    <s v="Short-term (General and Specialty) Hospitals"/>
    <s v="950 W Wooster St"/>
    <s v="Bowling Green"/>
    <x v="30"/>
    <n v="43402"/>
  </r>
  <r>
    <n v="50261"/>
    <s v="Sierra View District Hospital"/>
    <n v="0.99680000999999996"/>
    <n v="-74907.164000000004"/>
    <n v="134441180"/>
    <n v="-5.5717427000000002E-4"/>
    <n v="-459.55315337423315"/>
    <n v="76"/>
    <n v="1.0850731"/>
    <n v="396"/>
    <n v="1.0185834"/>
    <n v="265"/>
    <n v="1.0212570000000001"/>
    <n v="141"/>
    <n v="0.98466830999999999"/>
    <n v="255"/>
    <n v="1.006057"/>
    <m/>
    <m/>
    <n v="163"/>
    <n v="6205"/>
    <s v="Short-term (General and Specialty) Hospitals"/>
    <s v="465 W Putnam Ave"/>
    <s v="Porterville"/>
    <x v="1"/>
    <n v="93257"/>
  </r>
  <r>
    <n v="260024"/>
    <s v="Texas County Memorial Hospital"/>
    <n v="0.995"/>
    <n v="-21591.219000000001"/>
    <n v="26729680"/>
    <n v="-8.0776196999999997E-4"/>
    <n v="-459.38763829787234"/>
    <n v="4"/>
    <n v="0.98873705000000001"/>
    <n v="265"/>
    <n v="0.87429106000000001"/>
    <n v="91"/>
    <n v="1.0049819"/>
    <m/>
    <m/>
    <n v="158"/>
    <n v="1.0631660999999999"/>
    <m/>
    <m/>
    <n v="47"/>
    <n v="1460"/>
    <s v="Short-term (General and Specialty) Hospitals"/>
    <s v="1333 S Sam Houston Blvd"/>
    <s v="Houston"/>
    <x v="14"/>
    <n v="65483"/>
  </r>
  <r>
    <n v="190308"/>
    <s v="St. Bernard Parish Hospital"/>
    <n v="0.99659997"/>
    <n v="-18360.099999999999"/>
    <n v="30941415"/>
    <n v="-5.9338269E-4"/>
    <n v="-459.00249999999994"/>
    <n v="17"/>
    <n v="0.97433245000000002"/>
    <n v="101"/>
    <n v="1.0495585000000001"/>
    <n v="75"/>
    <n v="1.0097119000000001"/>
    <n v="10"/>
    <n v="0.97424339999999998"/>
    <n v="46"/>
    <n v="0.96177435"/>
    <m/>
    <m/>
    <n v="40"/>
    <n v="1460"/>
    <s v="Short-term (General and Specialty) Hospitals"/>
    <s v="8000 West Judge Perez Dr."/>
    <s v="Chalmette"/>
    <x v="2"/>
    <n v="70043"/>
  </r>
  <r>
    <n v="100132"/>
    <s v="South Florida Baptist Hospital"/>
    <n v="0.99570000000000003"/>
    <n v="-67466.414000000004"/>
    <n v="116256515"/>
    <n v="-5.8032373999999996E-4"/>
    <n v="-458.95519727891161"/>
    <n v="53"/>
    <n v="1.0281640000000001"/>
    <n v="264"/>
    <n v="0.94837313999999995"/>
    <n v="200"/>
    <n v="1.0329550999999999"/>
    <n v="54"/>
    <n v="1.0046872"/>
    <n v="222"/>
    <n v="1.0699985000000001"/>
    <m/>
    <m/>
    <n v="147"/>
    <n v="6570"/>
    <s v="Short-term (General and Specialty) Hospitals"/>
    <s v="301 N Alexander St"/>
    <s v="Plant City"/>
    <x v="10"/>
    <n v="33563"/>
  </r>
  <r>
    <n v="40051"/>
    <s v="Drew Memorial Hospital"/>
    <n v="0.99349999"/>
    <n v="-22368.18"/>
    <n v="27276085"/>
    <n v="-8.2006562000000005E-4"/>
    <n v="-456.49346938775511"/>
    <n v="7"/>
    <n v="1.0193836999999999"/>
    <n v="364"/>
    <n v="1.0327445"/>
    <n v="103"/>
    <n v="1.0426906"/>
    <m/>
    <m/>
    <n v="180"/>
    <n v="0.90177125000000002"/>
    <m/>
    <m/>
    <n v="49"/>
    <n v="2190"/>
    <s v="Short-term (General and Specialty) Hospitals"/>
    <s v="778 Scogin Drive"/>
    <s v="Monticello"/>
    <x v="16"/>
    <n v="71655"/>
  </r>
  <r>
    <n v="110027"/>
    <s v="St. MaryÂ‰Ã›Âªs Sacred Heart Hospital"/>
    <n v="0.99330001999999995"/>
    <n v="-25520.803"/>
    <n v="28187490"/>
    <n v="-9.0539467000000005E-4"/>
    <n v="-455.72862500000002"/>
    <n v="9"/>
    <n v="0.97431433000000001"/>
    <n v="193"/>
    <n v="1.0379189"/>
    <n v="94"/>
    <n v="1.0593163999999999"/>
    <n v="13"/>
    <n v="0.97316104000000003"/>
    <n v="81"/>
    <n v="0.97815132000000005"/>
    <m/>
    <m/>
    <n v="56"/>
    <n v="1460"/>
    <s v="Short-term (General and Specialty) Hospitals"/>
    <s v="367 Clear Creek Parkway"/>
    <s v="Lavonia"/>
    <x v="23"/>
    <n v="30553"/>
  </r>
  <r>
    <n v="370218"/>
    <s v="Saint Francis Hospital South"/>
    <n v="0.99639999999999995"/>
    <n v="-40097.362999999998"/>
    <n v="91383955"/>
    <n v="-4.3877903999999998E-4"/>
    <n v="-455.65185227272724"/>
    <n v="44"/>
    <n v="1.0439769000000001"/>
    <n v="304"/>
    <n v="0.97096992000000004"/>
    <n v="242"/>
    <n v="0.98933905"/>
    <n v="99"/>
    <n v="1.0086139000000001"/>
    <n v="165"/>
    <n v="1.0728978"/>
    <m/>
    <m/>
    <n v="88"/>
    <n v="4380"/>
    <s v="Short-term (General and Specialty) Hospitals"/>
    <s v="10501 East 91st Street South"/>
    <s v="Tulsa"/>
    <x v="6"/>
    <n v="74133"/>
  </r>
  <r>
    <n v="330094"/>
    <s v="Columbia Memorial Hospital"/>
    <n v="0.99510001999999997"/>
    <n v="-106406.38"/>
    <n v="152099150"/>
    <n v="-6.9958558999999999E-4"/>
    <n v="-454.72811965811968"/>
    <n v="51"/>
    <n v="0.98640280999999996"/>
    <n v="558"/>
    <n v="1.0078461000000001"/>
    <n v="313"/>
    <n v="1.1072848"/>
    <n v="112"/>
    <n v="0.93907987999999998"/>
    <n v="288"/>
    <n v="1.0070870000000001"/>
    <m/>
    <m/>
    <n v="234"/>
    <n v="5110"/>
    <s v="Short-term (General and Specialty) Hospitals"/>
    <s v="71 Prospect Ave"/>
    <s v="Hudson"/>
    <x v="8"/>
    <n v="12534"/>
  </r>
  <r>
    <n v="40007"/>
    <s v="CHI St. Vincent Infirmary"/>
    <n v="0.99790000999999995"/>
    <n v="-196106.52"/>
    <n v="359816635"/>
    <n v="-5.4501794999999996E-4"/>
    <n v="-453.95027777777773"/>
    <n v="289"/>
    <n v="0.93601065999999999"/>
    <n v="647"/>
    <n v="1.0173219"/>
    <n v="735"/>
    <n v="1.0939673999999999"/>
    <n v="872"/>
    <n v="0.97130293000000001"/>
    <n v="265"/>
    <n v="0.95181179000000005"/>
    <n v="319"/>
    <n v="0.95343756999999996"/>
    <n v="432"/>
    <n v="21535"/>
    <s v="Short-term (General and Specialty) Hospitals"/>
    <s v="2 Saint Vincent Cir"/>
    <s v="Little Rock"/>
    <x v="16"/>
    <n v="72205"/>
  </r>
  <r>
    <n v="390107"/>
    <s v="UPMC Passavant - McCandless"/>
    <n v="0.99610001000000004"/>
    <n v="-164302.07999999999"/>
    <n v="354082850"/>
    <n v="-4.6402158000000002E-4"/>
    <n v="-453.87314917127071"/>
    <n v="238"/>
    <n v="0.96938694000000003"/>
    <n v="526"/>
    <n v="1.1053694000000001"/>
    <n v="551"/>
    <n v="0.95401882999999998"/>
    <n v="283"/>
    <n v="0.92677361000000003"/>
    <n v="256"/>
    <n v="1.0081469999999999"/>
    <n v="51"/>
    <n v="0.94380158000000003"/>
    <n v="362"/>
    <n v="15695"/>
    <s v="Short-term (General and Specialty) Hospitals"/>
    <s v="9100 Babcock Blvd"/>
    <s v="Pittsburgh"/>
    <x v="22"/>
    <n v="15237"/>
  </r>
  <r>
    <n v="100051"/>
    <s v="South Lake Hospital"/>
    <n v="0.99750000000000005"/>
    <n v="-77111.891000000003"/>
    <n v="162278635"/>
    <n v="-4.7518202000000002E-4"/>
    <n v="-453.59935882352943"/>
    <n v="242"/>
    <n v="1.0603515999999999"/>
    <n v="533"/>
    <n v="1.0038834999999999"/>
    <n v="527"/>
    <n v="0.97410344999999998"/>
    <n v="340"/>
    <n v="0.88087755000000001"/>
    <n v="354"/>
    <n v="1.0057569"/>
    <m/>
    <m/>
    <n v="170"/>
    <n v="9490"/>
    <s v="Short-term (General and Specialty) Hospitals"/>
    <s v="1900 Don Wickham Dr Lbby"/>
    <s v="Clermont"/>
    <x v="10"/>
    <n v="34711"/>
  </r>
  <r>
    <n v="280013"/>
    <s v="Nebraska Medicine - Nebraska Medical Center"/>
    <n v="0.99860000999999998"/>
    <n v="-234712.66"/>
    <n v="860364495"/>
    <n v="-2.7280605999999998E-4"/>
    <n v="-453.11324324324323"/>
    <n v="232"/>
    <n v="0.95424253000000003"/>
    <n v="537"/>
    <n v="1.0796429000000001"/>
    <n v="499"/>
    <n v="0.99860632000000005"/>
    <n v="486"/>
    <n v="0.91785799999999995"/>
    <n v="258"/>
    <n v="0.99387990999999998"/>
    <n v="215"/>
    <n v="0.87106764000000003"/>
    <n v="518"/>
    <n v="25550"/>
    <s v="Short-term (General and Specialty) Hospitals"/>
    <s v="987400 Nebraska Medical Ctr"/>
    <s v="Omaha"/>
    <x v="37"/>
    <n v="68198"/>
  </r>
  <r>
    <n v="520136"/>
    <s v="Wheaton Franciscan - St. Joseph Campus"/>
    <n v="0.99659997"/>
    <n v="-158568.22"/>
    <n v="418000190"/>
    <n v="-3.7934962999999999E-4"/>
    <n v="-453.05205714285717"/>
    <n v="206"/>
    <n v="0.94967210000000002"/>
    <n v="459"/>
    <n v="0.91965609999999998"/>
    <n v="570"/>
    <n v="0.94297366999999999"/>
    <n v="583"/>
    <n v="1.0323855"/>
    <n v="252"/>
    <n v="0.93245113000000002"/>
    <n v="43"/>
    <n v="1.1091200000000001"/>
    <n v="350"/>
    <n v="14235"/>
    <s v="Short-term (General and Specialty) Hospitals"/>
    <s v="5000 W. Chambers Street"/>
    <s v="Milwaukee"/>
    <x v="21"/>
    <n v="53210"/>
  </r>
  <r>
    <n v="360035"/>
    <s v="Mount Carmel Health - Mount Carmel West"/>
    <n v="0.99650002000000004"/>
    <n v="-321594.78000000003"/>
    <n v="709193175"/>
    <n v="-4.5346570999999999E-4"/>
    <n v="-452.31333333333339"/>
    <n v="437"/>
    <n v="1.0719940999999999"/>
    <n v="1009"/>
    <n v="0.98037034000000001"/>
    <n v="1072"/>
    <n v="0.98382890000000001"/>
    <n v="779"/>
    <n v="0.93212569000000001"/>
    <n v="559"/>
    <n v="0.93728816999999998"/>
    <n v="103"/>
    <n v="1.1614902"/>
    <n v="711"/>
    <n v="33215"/>
    <s v="Short-term (General and Specialty) Hospitals"/>
    <s v="793 West State Street"/>
    <s v="Columbus"/>
    <x v="30"/>
    <n v="43222"/>
  </r>
  <r>
    <n v="340130"/>
    <s v="Carolinas HealthCare System Union"/>
    <n v="0.99589998000000002"/>
    <n v="-110546.93"/>
    <n v="202201605"/>
    <n v="-5.4671639E-4"/>
    <n v="-451.21195918367346"/>
    <n v="94"/>
    <n v="1.0025141"/>
    <n v="685"/>
    <n v="0.93655306000000005"/>
    <n v="558"/>
    <n v="1.0503339"/>
    <n v="231"/>
    <n v="1.0502279000000001"/>
    <n v="473"/>
    <n v="0.9610033"/>
    <m/>
    <m/>
    <n v="245"/>
    <n v="8030"/>
    <s v="Short-term (General and Specialty) Hospitals"/>
    <s v="600 Hospital Drive"/>
    <s v="Monroe"/>
    <x v="24"/>
    <n v="28112"/>
  </r>
  <r>
    <n v="530011"/>
    <s v="Memorial Hospital of Sweetwater County"/>
    <n v="0.99680000999999996"/>
    <n v="-26144.133000000002"/>
    <n v="76189370"/>
    <n v="-3.4314673000000002E-4"/>
    <n v="-450.7609137931035"/>
    <n v="15"/>
    <n v="0.98123550000000004"/>
    <n v="172"/>
    <n v="0.93209898000000002"/>
    <n v="78"/>
    <n v="1.0596961"/>
    <n v="12"/>
    <n v="0.96938437"/>
    <n v="71"/>
    <n v="1.0273867999999999"/>
    <m/>
    <m/>
    <n v="58"/>
    <n v="2190"/>
    <s v="Short-term (General and Specialty) Hospitals"/>
    <s v="1200 College Drive"/>
    <s v="Rock Springs"/>
    <x v="4"/>
    <n v="82901"/>
  </r>
  <r>
    <n v="390072"/>
    <s v="Berwick Hospital Center"/>
    <n v="0.98540002000000004"/>
    <n v="-153361.42000000001"/>
    <n v="59351190"/>
    <n v="-2.5839653999999998E-3"/>
    <n v="-449.74023460410564"/>
    <n v="41"/>
    <n v="1.0491531999999999"/>
    <n v="131"/>
    <n v="0.97234111999999995"/>
    <n v="95"/>
    <n v="1.0207146"/>
    <n v="94"/>
    <n v="1.1443878000000001"/>
    <n v="102"/>
    <n v="1.0048835"/>
    <m/>
    <m/>
    <n v="341"/>
    <n v="1460"/>
    <s v="Short-term (General and Specialty) Hospitals"/>
    <s v="701 East 16th Street"/>
    <s v="Berwick"/>
    <x v="22"/>
    <n v="18603"/>
  </r>
  <r>
    <n v="520013"/>
    <s v="Sacred Heart Hospital"/>
    <n v="0.99860000999999998"/>
    <n v="-88999.835999999996"/>
    <n v="234803040"/>
    <n v="-3.790404E-4"/>
    <n v="-449.49412121212117"/>
    <n v="305"/>
    <n v="0.86024791"/>
    <n v="438"/>
    <n v="0.96230751000000003"/>
    <n v="353"/>
    <n v="0.86005651999999999"/>
    <n v="339"/>
    <n v="1.0371938000000001"/>
    <n v="354"/>
    <n v="0.91367626000000002"/>
    <n v="81"/>
    <n v="0.88195460999999997"/>
    <n v="198"/>
    <n v="10220"/>
    <s v="Short-term (General and Specialty) Hospitals"/>
    <s v="900 W Clairemont Ave"/>
    <s v="Eau Claire"/>
    <x v="21"/>
    <n v="54701"/>
  </r>
  <r>
    <n v="310034"/>
    <s v="Riverview Medical Center"/>
    <n v="0.99849999"/>
    <n v="-123668.48"/>
    <n v="276903600"/>
    <n v="-4.4661203999999999E-4"/>
    <n v="-448.07420289855071"/>
    <n v="258"/>
    <n v="1.0772349999999999"/>
    <n v="643"/>
    <n v="0.91379851000000001"/>
    <n v="639"/>
    <n v="0.93167049000000002"/>
    <n v="724"/>
    <n v="0.88366668999999998"/>
    <n v="488"/>
    <n v="0.99196428000000003"/>
    <m/>
    <m/>
    <n v="276"/>
    <n v="13505"/>
    <s v="Short-term (General and Specialty) Hospitals"/>
    <s v="1 Riverview Plz"/>
    <s v="Red Bank"/>
    <x v="17"/>
    <n v="7701"/>
  </r>
  <r>
    <n v="440152"/>
    <s v="Regional One Health"/>
    <n v="0.99339997999999996"/>
    <n v="-136993.76999999999"/>
    <n v="317520800"/>
    <n v="-4.3144815999999998E-4"/>
    <n v="-447.69205882352935"/>
    <n v="9"/>
    <n v="0.99243157999999998"/>
    <n v="18"/>
    <n v="0.98553771000000001"/>
    <n v="30"/>
    <n v="1.0090730999999999"/>
    <n v="88"/>
    <n v="1.3641691"/>
    <n v="13"/>
    <n v="1.0103557999999999"/>
    <m/>
    <m/>
    <n v="306"/>
    <n v="13140"/>
    <s v="Short-term (General and Specialty) Hospitals"/>
    <s v="877 Jefferson Avenue"/>
    <s v="Memphis"/>
    <x v="34"/>
    <n v="38103"/>
  </r>
  <r>
    <n v="10089"/>
    <s v="Walker Baptist Medical Center"/>
    <n v="0.99519997999999998"/>
    <n v="-82802.179999999993"/>
    <n v="93795875"/>
    <n v="-8.8279129999999995E-4"/>
    <n v="-447.57935135135131"/>
    <n v="47"/>
    <n v="1.0778707999999999"/>
    <n v="381"/>
    <n v="0.94580257000000001"/>
    <n v="201"/>
    <n v="1.0420885"/>
    <n v="264"/>
    <n v="0.89803171000000004"/>
    <n v="404"/>
    <n v="1.0683353"/>
    <m/>
    <m/>
    <n v="185"/>
    <n v="6205"/>
    <s v="Short-term (General and Specialty) Hospitals"/>
    <s v="3400 Highway 78 E"/>
    <s v="Jasper"/>
    <x v="12"/>
    <n v="35501"/>
  </r>
  <r>
    <n v="340068"/>
    <s v="Columbus Regional Healthcare System"/>
    <n v="0.99550002999999998"/>
    <n v="-68791.648000000001"/>
    <n v="81117235"/>
    <n v="-8.4805220999999999E-4"/>
    <n v="-446.69901298701302"/>
    <n v="17"/>
    <n v="1.0083669"/>
    <n v="308"/>
    <n v="1.0280361"/>
    <n v="258"/>
    <n v="0.93562805999999998"/>
    <n v="32"/>
    <n v="1.3149222"/>
    <n v="306"/>
    <n v="1.0188476"/>
    <m/>
    <m/>
    <n v="154"/>
    <n v="4745"/>
    <s v="Short-term (General and Specialty) Hospitals"/>
    <s v="500 Jefferson St"/>
    <s v="Whiteville"/>
    <x v="24"/>
    <n v="28472"/>
  </r>
  <r>
    <n v="450424"/>
    <s v="Houston Methodist San Jacinto Hospital"/>
    <n v="0.99750000000000005"/>
    <n v="-119115.59"/>
    <n v="225627670"/>
    <n v="-5.2792992000000002E-4"/>
    <n v="-446.12580524344565"/>
    <n v="203"/>
    <n v="1.0118214999999999"/>
    <n v="503"/>
    <n v="0.96341193000000003"/>
    <n v="409"/>
    <n v="1.0119364"/>
    <n v="252"/>
    <n v="0.97697001999999999"/>
    <n v="465"/>
    <n v="0.91745275000000004"/>
    <n v="66"/>
    <n v="1.0958862"/>
    <n v="267"/>
    <n v="11315"/>
    <s v="Short-term (General and Specialty) Hospitals"/>
    <s v="4401 Garth Rd"/>
    <s v="Baytown"/>
    <x v="0"/>
    <n v="77521"/>
  </r>
  <r>
    <n v="390160"/>
    <s v="Canonsburg Hospital"/>
    <n v="0.99099999999999999"/>
    <n v="-46319.601999999999"/>
    <n v="43580635"/>
    <n v="-1.0628483E-3"/>
    <n v="-445.38078846153843"/>
    <n v="13"/>
    <n v="0.99156904000000001"/>
    <n v="138"/>
    <n v="1.0906161999999999"/>
    <n v="104"/>
    <n v="0.97975022"/>
    <n v="42"/>
    <n v="0.96636467999999998"/>
    <n v="127"/>
    <n v="1.0633250000000001"/>
    <m/>
    <m/>
    <n v="104"/>
    <n v="2555"/>
    <s v="Short-term (General and Specialty) Hospitals"/>
    <s v="100 Medical Blvd"/>
    <s v="Canonsburg"/>
    <x v="22"/>
    <n v="15317"/>
  </r>
  <r>
    <n v="10016"/>
    <s v="Shelby Baptist Medical Center"/>
    <n v="0.99629997999999997"/>
    <n v="-111675.49"/>
    <n v="163096235"/>
    <n v="-6.8472145000000005E-4"/>
    <n v="-444.9222709163347"/>
    <n v="215"/>
    <n v="1.0437666999999999"/>
    <n v="434"/>
    <n v="0.90455567999999997"/>
    <n v="448"/>
    <n v="0.99583178999999999"/>
    <n v="181"/>
    <n v="1.0333406000000001"/>
    <n v="262"/>
    <n v="0.95161742000000005"/>
    <n v="65"/>
    <n v="1.0698425"/>
    <n v="251"/>
    <n v="12045"/>
    <s v="Short-term (General and Specialty) Hospitals"/>
    <s v="1000 1st St N"/>
    <s v="Alabaster"/>
    <x v="12"/>
    <n v="35007"/>
  </r>
  <r>
    <n v="450669"/>
    <s v="Medical Center of Lewisville"/>
    <n v="0.99570000000000003"/>
    <n v="-82710.554999999993"/>
    <n v="122012930"/>
    <n v="-6.7788351000000002E-4"/>
    <n v="-444.6804032258064"/>
    <n v="120"/>
    <n v="1.0074363"/>
    <n v="324"/>
    <n v="0.98678058000000002"/>
    <n v="214"/>
    <n v="0.98623073000000006"/>
    <n v="64"/>
    <n v="0.88527268000000003"/>
    <n v="163"/>
    <n v="1.0669898"/>
    <n v="28"/>
    <n v="1.1091230000000001"/>
    <n v="186"/>
    <n v="6570"/>
    <s v="Short-term (General and Specialty) Hospitals"/>
    <s v="500 W Main St"/>
    <s v="Lewisville"/>
    <x v="0"/>
    <n v="75057"/>
  </r>
  <r>
    <n v="110201"/>
    <s v="Coliseum Northside Hospital"/>
    <n v="0.99769998000000004"/>
    <n v="-26671.363000000001"/>
    <n v="57873670"/>
    <n v="-4.6085488000000002E-4"/>
    <n v="-444.52271666666667"/>
    <n v="5"/>
    <n v="0.98444193999999996"/>
    <n v="150"/>
    <n v="1.0019686999999999"/>
    <n v="91"/>
    <n v="1.0846499999999999"/>
    <n v="235"/>
    <n v="0.89189136000000002"/>
    <n v="73"/>
    <n v="1.0403690000000001"/>
    <m/>
    <m/>
    <n v="60"/>
    <n v="2555"/>
    <s v="Short-term (General and Specialty) Hospitals"/>
    <s v="400 Charter Blvd"/>
    <s v="Macon"/>
    <x v="23"/>
    <n v="31210"/>
  </r>
  <r>
    <n v="380071"/>
    <s v="Willamette Valley Medical Center"/>
    <n v="0.99639999999999995"/>
    <n v="-39111.991999999998"/>
    <n v="105088610"/>
    <n v="-3.7218106E-4"/>
    <n v="-444.45445454545455"/>
    <n v="35"/>
    <n v="0.95881242"/>
    <n v="288"/>
    <n v="0.90860026999999999"/>
    <n v="178"/>
    <n v="0.97348641999999996"/>
    <n v="98"/>
    <n v="1.0739217000000001"/>
    <n v="125"/>
    <n v="1.0109855999999999"/>
    <m/>
    <m/>
    <n v="88"/>
    <n v="3285"/>
    <s v="Short-term (General and Specialty) Hospitals"/>
    <s v="2700 SE Stratus Ave Unit 405"/>
    <s v="McMinnville"/>
    <x v="41"/>
    <n v="97128"/>
  </r>
  <r>
    <n v="40069"/>
    <s v="Great River Medical Center"/>
    <n v="0.98309999999999997"/>
    <n v="-65722.008000000002"/>
    <n v="21812400"/>
    <n v="-3.0130572E-3"/>
    <n v="-444.06762162162164"/>
    <n v="6"/>
    <n v="1.0112874999999999"/>
    <n v="177"/>
    <n v="1.1407700000000001"/>
    <n v="79"/>
    <n v="1.0854870999999999"/>
    <m/>
    <m/>
    <n v="109"/>
    <n v="0.99213260000000003"/>
    <m/>
    <m/>
    <n v="148"/>
    <n v="2190"/>
    <s v="Short-term (General and Specialty) Hospitals"/>
    <s v="1520 N Division St"/>
    <s v="Blytheville"/>
    <x v="16"/>
    <n v="72315"/>
  </r>
  <r>
    <n v="260062"/>
    <s v="Saint Luke's North Hospital - Smithville"/>
    <n v="0.99620003000000001"/>
    <n v="-60205.714999999997"/>
    <n v="118503820"/>
    <n v="-5.0804875000000002E-4"/>
    <n v="-442.68908088235293"/>
    <n v="135"/>
    <n v="1.0435871999999999"/>
    <n v="320"/>
    <n v="1.0449804"/>
    <n v="300"/>
    <n v="0.92308288999999999"/>
    <n v="189"/>
    <n v="0.96096218"/>
    <n v="160"/>
    <n v="0.94956023000000001"/>
    <m/>
    <m/>
    <n v="136"/>
    <n v="6935"/>
    <s v="Short-term (General and Specialty) Hospitals"/>
    <s v="601 S. Highway 169"/>
    <s v="Smithville"/>
    <x v="14"/>
    <n v="64089"/>
  </r>
  <r>
    <n v="190204"/>
    <s v="Ochsner Medical Center - North Shore"/>
    <n v="0.99519997999999998"/>
    <n v="-75522.414000000004"/>
    <n v="104022080"/>
    <n v="-7.2602292999999997E-4"/>
    <n v="-441.65154385964917"/>
    <n v="95"/>
    <n v="1.0147238999999999"/>
    <n v="215"/>
    <n v="0.97944509999999996"/>
    <n v="186"/>
    <n v="1.0988701999999999"/>
    <n v="32"/>
    <n v="0.97591609000000001"/>
    <n v="106"/>
    <n v="1.0186563"/>
    <n v="7"/>
    <n v="1.1131222000000001"/>
    <n v="171"/>
    <n v="4380"/>
    <s v="Short-term (General and Specialty) Hospitals"/>
    <s v="100 Medical Center Drive"/>
    <s v="Slidell"/>
    <x v="2"/>
    <n v="70461"/>
  </r>
  <r>
    <n v="450743"/>
    <s v="Texas Health Surgery Center Denton"/>
    <n v="0.99690002"/>
    <n v="-91844.327999999994"/>
    <n v="168794615"/>
    <n v="-5.4411881000000003E-4"/>
    <n v="-441.55926923076919"/>
    <n v="168"/>
    <n v="1.0549592000000001"/>
    <n v="490"/>
    <n v="0.90354931000000005"/>
    <n v="280"/>
    <n v="0.96476322000000003"/>
    <n v="74"/>
    <n v="1.1152010999999999"/>
    <n v="327"/>
    <n v="0.96275699000000003"/>
    <n v="69"/>
    <n v="0.98471516000000003"/>
    <n v="208"/>
    <n v="9490"/>
    <s v="Short-term (General and Specialty) Hospitals"/>
    <s v="207 N Bonnie Brae"/>
    <s v="Denton"/>
    <x v="0"/>
    <n v="76201"/>
  </r>
  <r>
    <n v="330005"/>
    <s v="Buffalo General Medical Center"/>
    <n v="0.99709999999999999"/>
    <n v="-471546.84"/>
    <n v="1157187240"/>
    <n v="-4.0749398999999998E-4"/>
    <n v="-441.52325842696632"/>
    <n v="701"/>
    <n v="1.0392051"/>
    <n v="877"/>
    <n v="0.94808870999999995"/>
    <n v="1112"/>
    <n v="1.0450463000000001"/>
    <n v="834"/>
    <n v="0.99749136000000005"/>
    <n v="573"/>
    <n v="0.97576362000000005"/>
    <n v="196"/>
    <n v="1.0240598999999999"/>
    <n v="1068"/>
    <n v="54385"/>
    <s v="Short-term (General and Specialty) Hospitals"/>
    <s v="100 High Street"/>
    <s v="Buffalo"/>
    <x v="8"/>
    <n v="14203"/>
  </r>
  <r>
    <n v="420038"/>
    <s v="Laurens County Memorial Hospital"/>
    <n v="0.99730003"/>
    <n v="-27780.585999999999"/>
    <n v="59699765"/>
    <n v="-4.6533829000000002E-4"/>
    <n v="-440.96168253968256"/>
    <n v="17"/>
    <n v="0.99427414000000003"/>
    <n v="238"/>
    <n v="1.0269481"/>
    <n v="168"/>
    <n v="0.93056512000000002"/>
    <n v="81"/>
    <n v="1.0020728000000001"/>
    <n v="59"/>
    <n v="1.0350664000000001"/>
    <m/>
    <m/>
    <n v="63"/>
    <n v="2920"/>
    <s v="Short-term (General and Specialty) Hospitals"/>
    <s v="22725 Hwy. 76 East"/>
    <s v="Clinton"/>
    <x v="3"/>
    <n v="29325"/>
  </r>
  <r>
    <n v="360144"/>
    <s v="South Pointe Hospital"/>
    <n v="0.99639999999999995"/>
    <n v="-68696.625"/>
    <n v="114762935"/>
    <n v="-5.9859593999999998E-4"/>
    <n v="-440.36298076923077"/>
    <n v="42"/>
    <n v="1.0322129"/>
    <n v="323"/>
    <n v="1.04627"/>
    <n v="273"/>
    <n v="1.0502454999999999"/>
    <n v="134"/>
    <n v="0.99974722000000005"/>
    <n v="323"/>
    <n v="0.92925029999999997"/>
    <m/>
    <m/>
    <n v="156"/>
    <n v="6935"/>
    <s v="Short-term (General and Specialty) Hospitals"/>
    <s v="20000 Harvard Rd"/>
    <s v="Warrensville Heights"/>
    <x v="30"/>
    <n v="44122"/>
  </r>
  <r>
    <n v="450747"/>
    <s v="Palestine Regional Medical Center"/>
    <n v="0.995"/>
    <n v="-66581.804999999993"/>
    <n v="71812655"/>
    <n v="-9.2715980000000005E-4"/>
    <n v="-438.03819078947362"/>
    <n v="70"/>
    <n v="1.0364583000000001"/>
    <n v="383"/>
    <n v="1.0288203"/>
    <n v="198"/>
    <n v="0.98483812999999998"/>
    <n v="100"/>
    <n v="1.0431501999999999"/>
    <n v="197"/>
    <n v="0.92087549000000002"/>
    <m/>
    <m/>
    <n v="152"/>
    <n v="4380"/>
    <s v="Short-term (General and Specialty) Hospitals"/>
    <s v="2900 South Loop 256"/>
    <s v="Palestine"/>
    <x v="0"/>
    <n v="75801"/>
  </r>
  <r>
    <n v="520027"/>
    <s v="Columbia St. MaryÂ‰Ã›Âªs Hospital Ozaukee"/>
    <n v="0.99790000999999995"/>
    <n v="-52537.18"/>
    <n v="166573225"/>
    <n v="-3.1539989999999999E-4"/>
    <n v="-437.80983333333336"/>
    <n v="177"/>
    <n v="1.0420398"/>
    <n v="393"/>
    <n v="0.82465540999999998"/>
    <n v="333"/>
    <n v="0.85880166000000002"/>
    <n v="83"/>
    <n v="0.95183479999999998"/>
    <n v="162"/>
    <n v="0.88601023000000001"/>
    <n v="42"/>
    <n v="1.0092338000000001"/>
    <n v="120"/>
    <n v="5475"/>
    <s v="Short-term (General and Specialty) Hospitals"/>
    <s v="13111 N Port Washington Rd"/>
    <s v="Mequon"/>
    <x v="21"/>
    <n v="53097"/>
  </r>
  <r>
    <n v="110226"/>
    <s v="DeKalb Medical Hillandale"/>
    <n v="0.99339997999999996"/>
    <n v="-39376.637000000002"/>
    <n v="63873540"/>
    <n v="-6.1647809000000002E-4"/>
    <n v="-437.51818888888891"/>
    <n v="24"/>
    <n v="1.0361545999999999"/>
    <n v="120"/>
    <n v="1.1276485999999999"/>
    <n v="164"/>
    <n v="1.0100391"/>
    <m/>
    <m/>
    <n v="80"/>
    <n v="1.0676916000000001"/>
    <m/>
    <m/>
    <n v="90"/>
    <n v="4745"/>
    <s v="Short-term (General and Specialty) Hospitals"/>
    <s v="2801 DeKalb Medical Pkwy"/>
    <s v="Lithonia"/>
    <x v="23"/>
    <n v="30058"/>
  </r>
  <r>
    <n v="100073"/>
    <s v="Holy Cross Hospital"/>
    <n v="0.99819999999999998"/>
    <n v="-156538.59"/>
    <n v="436326475"/>
    <n v="-3.5876483999999997E-4"/>
    <n v="-437.25863128491619"/>
    <n v="418"/>
    <n v="1.0109059"/>
    <n v="651"/>
    <n v="0.86742324000000004"/>
    <n v="656"/>
    <n v="1.0597829999999999"/>
    <n v="1446"/>
    <n v="0.87000221"/>
    <n v="488"/>
    <n v="0.96656609000000004"/>
    <n v="180"/>
    <n v="0.93638557"/>
    <n v="358"/>
    <n v="16060"/>
    <s v="Short-term (General and Specialty) Hospitals"/>
    <s v="4725 N Federal Hwy"/>
    <s v="Fort Lauderdale"/>
    <x v="10"/>
    <n v="33308"/>
  </r>
  <r>
    <n v="260105"/>
    <s v="SSM Health Saint Louis University Hospital"/>
    <n v="0.99830001999999995"/>
    <n v="-142910.29999999999"/>
    <n v="406814400"/>
    <n v="-3.5129114999999999E-4"/>
    <n v="-437.0345565749235"/>
    <n v="91"/>
    <n v="1.0756915"/>
    <n v="217"/>
    <n v="1.054878"/>
    <n v="271"/>
    <n v="1.013636"/>
    <m/>
    <m/>
    <n v="230"/>
    <n v="1.0125067999999999"/>
    <n v="10"/>
    <n v="1.0872889999999999"/>
    <n v="327"/>
    <n v="15695"/>
    <s v="Short-term (General and Specialty) Hospitals"/>
    <s v="3635 Vista Avenue"/>
    <s v="St. Louis"/>
    <x v="14"/>
    <n v="63110"/>
  </r>
  <r>
    <n v="50226"/>
    <s v="Anaheim Regional Medical Center"/>
    <n v="0.99730003"/>
    <n v="-97422.414000000004"/>
    <n v="210442940"/>
    <n v="-4.6293982000000002E-4"/>
    <n v="-436.87181165919287"/>
    <n v="103"/>
    <n v="1.0318885"/>
    <n v="365"/>
    <n v="0.90856409000000005"/>
    <n v="317"/>
    <n v="1.0125066"/>
    <n v="59"/>
    <n v="1.1570069999999999"/>
    <n v="202"/>
    <n v="0.98496211"/>
    <n v="36"/>
    <n v="0.96353465000000005"/>
    <n v="223"/>
    <n v="13140"/>
    <s v="Short-term (General and Specialty) Hospitals"/>
    <s v="1111 W. La Palma Ave."/>
    <s v="Anaheim"/>
    <x v="1"/>
    <n v="92801"/>
  </r>
  <r>
    <n v="100055"/>
    <s v="Florida Hospital North Pinellas"/>
    <n v="0.99620003000000001"/>
    <n v="-73327.108999999997"/>
    <n v="96889980"/>
    <n v="-7.5680796999999999E-4"/>
    <n v="-436.47088690476187"/>
    <n v="83"/>
    <n v="1.0311424"/>
    <n v="262"/>
    <n v="0.85147125000000001"/>
    <n v="255"/>
    <n v="0.95422750999999995"/>
    <n v="150"/>
    <n v="1.0123892000000001"/>
    <n v="229"/>
    <n v="1.0860618"/>
    <m/>
    <m/>
    <n v="168"/>
    <n v="4745"/>
    <s v="Short-term (General and Specialty) Hospitals"/>
    <s v="1395 S Pinellas Avenue"/>
    <s v="Tarpon Springs"/>
    <x v="10"/>
    <n v="34689"/>
  </r>
  <r>
    <n v="330214"/>
    <s v="NYU Langone Medical Center"/>
    <n v="0.99910003000000003"/>
    <n v="-290868.53000000003"/>
    <n v="2520590355"/>
    <n v="-1.1539699000000001E-4"/>
    <n v="-435.43193113772458"/>
    <n v="341"/>
    <n v="0.93525672000000004"/>
    <n v="1035"/>
    <n v="1.0349801999999999"/>
    <n v="1065"/>
    <n v="0.99871051"/>
    <n v="2137"/>
    <n v="0.87694216000000003"/>
    <n v="300"/>
    <n v="0.99507235999999999"/>
    <n v="131"/>
    <n v="0.78857034000000004"/>
    <n v="668"/>
    <n v="32850"/>
    <s v="Short-term (General and Specialty) Hospitals"/>
    <s v="550 First Avenue"/>
    <s v="New York"/>
    <x v="8"/>
    <n v="10016"/>
  </r>
  <r>
    <n v="70003"/>
    <s v="Day Kimball Hospital"/>
    <n v="0.99599998999999995"/>
    <n v="-45279.41"/>
    <n v="100103440"/>
    <n v="-4.5232619999999998E-4"/>
    <n v="-435.37894230769234"/>
    <n v="85"/>
    <n v="0.93787860999999995"/>
    <n v="265"/>
    <n v="0.96130729000000004"/>
    <n v="221"/>
    <n v="0.84077793000000001"/>
    <n v="178"/>
    <n v="0.92243427"/>
    <n v="253"/>
    <n v="1.0834347"/>
    <m/>
    <m/>
    <n v="104"/>
    <n v="3650"/>
    <s v="Short-term (General and Specialty) Hospitals"/>
    <s v="320 Pomfret St"/>
    <s v="Putnam"/>
    <x v="32"/>
    <n v="6260"/>
  </r>
  <r>
    <n v="110076"/>
    <s v="Dekalb Medical Center AKA Dekalb Medical Main"/>
    <n v="0.99540001"/>
    <n v="-171332.33"/>
    <n v="303833300"/>
    <n v="-5.6390243000000004E-4"/>
    <n v="-434.85362944162432"/>
    <n v="177"/>
    <n v="1.1036242999999999"/>
    <n v="420"/>
    <n v="1.0923487999999999"/>
    <n v="416"/>
    <n v="0.96792102000000002"/>
    <n v="480"/>
    <n v="0.92663342000000004"/>
    <n v="223"/>
    <n v="1.0184252"/>
    <n v="1"/>
    <n v="0.99258827999999999"/>
    <n v="394"/>
    <n v="19710"/>
    <s v="Short-term (General and Specialty) Hospitals"/>
    <s v="2701 N Decatur Rd"/>
    <s v="Decatur"/>
    <x v="23"/>
    <n v="30033"/>
  </r>
  <r>
    <n v="370008"/>
    <s v="Norman Regional Hospital"/>
    <n v="0.99769998000000004"/>
    <n v="-148695.48000000001"/>
    <n v="349023950"/>
    <n v="-4.2603231999999998E-4"/>
    <n v="-434.78210526315792"/>
    <n v="318"/>
    <n v="0.97207743000000002"/>
    <n v="1069"/>
    <n v="1.0257611"/>
    <n v="693"/>
    <n v="0.97431767000000002"/>
    <n v="796"/>
    <n v="0.87541084999999996"/>
    <n v="629"/>
    <n v="0.97627454999999996"/>
    <n v="49"/>
    <n v="1.0835059"/>
    <n v="342"/>
    <n v="14965"/>
    <s v="Short-term (General and Specialty) Hospitals"/>
    <s v="901 N. Porter"/>
    <s v="Norman"/>
    <x v="6"/>
    <n v="73071"/>
  </r>
  <r>
    <n v="150162"/>
    <s v="Franciscan St. Francis Health"/>
    <n v="0.99839997000000003"/>
    <n v="-186008.86"/>
    <n v="678627710"/>
    <n v="-2.7409560000000001E-4"/>
    <n v="-434.60014018691584"/>
    <n v="468"/>
    <n v="0.88984143999999998"/>
    <n v="1281"/>
    <n v="0.87468957999999997"/>
    <n v="960"/>
    <n v="0.90083897000000002"/>
    <n v="173"/>
    <n v="1.1795294999999999"/>
    <n v="709"/>
    <n v="0.95982975000000004"/>
    <n v="211"/>
    <n v="0.94443089000000002"/>
    <n v="428"/>
    <n v="18250"/>
    <s v="Short-term (General and Specialty) Hospitals"/>
    <s v="8111 S Emerson Ave"/>
    <s v="Indianapolis"/>
    <x v="5"/>
    <n v="46237"/>
  </r>
  <r>
    <n v="360016"/>
    <s v="The Jewish Hospital"/>
    <n v="0.99839997000000003"/>
    <n v="-69865.273000000001"/>
    <n v="231742880"/>
    <n v="-3.0147753000000002E-4"/>
    <n v="-433.94579503105592"/>
    <n v="169"/>
    <n v="0.99267017999999996"/>
    <n v="447"/>
    <n v="1.0203272000000001"/>
    <n v="449"/>
    <n v="0.97628212000000003"/>
    <n v="354"/>
    <n v="0.88891107000000003"/>
    <n v="165"/>
    <n v="1.0645175"/>
    <n v="52"/>
    <n v="0.87423401999999995"/>
    <n v="161"/>
    <n v="10220"/>
    <s v="Short-term (General and Specialty) Hospitals"/>
    <s v="4777 East Galbraith Road"/>
    <s v="Cincinnati"/>
    <x v="30"/>
    <n v="45236"/>
  </r>
  <r>
    <n v="230096"/>
    <s v="Sturgis Hospital"/>
    <n v="0.99680000999999996"/>
    <n v="-21099.73"/>
    <n v="44382175"/>
    <n v="-4.7541001999999998E-4"/>
    <n v="-430.60673469387757"/>
    <n v="15"/>
    <n v="0.99948448000000001"/>
    <n v="162"/>
    <n v="0.89693933999999997"/>
    <n v="125"/>
    <n v="0.98219334999999997"/>
    <n v="65"/>
    <n v="0.98062210999999999"/>
    <n v="155"/>
    <n v="1.0468364999999999"/>
    <m/>
    <m/>
    <n v="49"/>
    <n v="1095"/>
    <s v="Short-term (General and Specialty) Hospitals"/>
    <s v="916 Myrtle Ave."/>
    <s v="Sturgis"/>
    <x v="27"/>
    <n v="49091"/>
  </r>
  <r>
    <n v="450194"/>
    <s v="ETMC Jacksonville"/>
    <n v="0.99589998000000002"/>
    <n v="-16323.804"/>
    <n v="29370820"/>
    <n v="-5.5578303999999996E-4"/>
    <n v="-429.5737894736842"/>
    <n v="3"/>
    <n v="0.98889530000000003"/>
    <n v="115"/>
    <n v="0.90907431000000005"/>
    <n v="90"/>
    <n v="1.0177261"/>
    <n v="60"/>
    <n v="1.0469136999999999"/>
    <n v="125"/>
    <n v="0.99614245000000001"/>
    <m/>
    <m/>
    <n v="38"/>
    <n v="1825"/>
    <s v="Short-term (General and Specialty) Hospitals"/>
    <s v="501 S. Ragsdale St."/>
    <s v="Jacksonville"/>
    <x v="0"/>
    <n v="75766"/>
  </r>
  <r>
    <n v="70006"/>
    <s v="Stamford Health"/>
    <n v="0.99800003000000004"/>
    <n v="-128786.73"/>
    <n v="522542760"/>
    <n v="-2.464616E-4"/>
    <n v="-429.28909999999996"/>
    <n v="206"/>
    <n v="0.98046522999999997"/>
    <n v="689"/>
    <n v="0.99798452999999998"/>
    <n v="634"/>
    <n v="0.98208541000000005"/>
    <n v="261"/>
    <n v="1.0622556999999999"/>
    <n v="195"/>
    <n v="0.99042611999999997"/>
    <n v="35"/>
    <n v="1.0180733"/>
    <n v="300"/>
    <n v="13505"/>
    <s v="Short-term (General and Specialty) Hospitals"/>
    <s v="One Hospital Plaza"/>
    <s v="Stamford"/>
    <x v="32"/>
    <n v="6904"/>
  </r>
  <r>
    <n v="240002"/>
    <s v="Essentia Health - St. Mary's Medical Center (Duluth)"/>
    <n v="0.99870002000000002"/>
    <n v="-136788.89000000001"/>
    <n v="397095180"/>
    <n v="-3.4447381E-4"/>
    <n v="-428.80529780564268"/>
    <n v="547"/>
    <n v="0.92381619999999998"/>
    <n v="478"/>
    <n v="1.0712192"/>
    <n v="441"/>
    <n v="0.92389768000000005"/>
    <n v="605"/>
    <n v="0.65837884000000002"/>
    <n v="180"/>
    <n v="0.95784420000000003"/>
    <n v="73"/>
    <n v="0.95369959000000004"/>
    <n v="319"/>
    <n v="18615"/>
    <s v="Short-term (General and Specialty) Hospitals"/>
    <s v="407 East Third Street"/>
    <s v="Duluth"/>
    <x v="44"/>
    <n v="55805"/>
  </r>
  <r>
    <n v="390006"/>
    <s v="Geisinger Medical Center"/>
    <n v="0.99800003000000004"/>
    <n v="-248463.42"/>
    <n v="1061780985"/>
    <n v="-2.3400628E-4"/>
    <n v="-428.38520689655172"/>
    <n v="528"/>
    <n v="1.0808751999999999"/>
    <n v="720"/>
    <n v="0.94197993999999996"/>
    <n v="1065"/>
    <n v="0.97584139999999997"/>
    <n v="369"/>
    <n v="0.98665219999999998"/>
    <n v="363"/>
    <n v="0.96302580999999998"/>
    <n v="128"/>
    <n v="0.88536239000000005"/>
    <n v="580"/>
    <n v="28470"/>
    <s v="Short-term (General and Specialty) Hospitals"/>
    <s v="100 N Academy Ave"/>
    <s v="Danville"/>
    <x v="22"/>
    <n v="17822"/>
  </r>
  <r>
    <n v="330033"/>
    <s v="UHS Chenango Memorial Hospital"/>
    <n v="0.99070000999999996"/>
    <n v="-59047.461000000003"/>
    <n v="67749110"/>
    <n v="-8.7156071000000005E-4"/>
    <n v="-427.88015217391307"/>
    <n v="40"/>
    <n v="0.98458504999999996"/>
    <n v="203"/>
    <n v="0.92946512000000003"/>
    <n v="102"/>
    <n v="1.0454741000000001"/>
    <n v="94"/>
    <n v="1.0664191999999999"/>
    <n v="96"/>
    <n v="1.0218221999999999"/>
    <m/>
    <m/>
    <n v="138"/>
    <n v="1460"/>
    <s v="Short-term (General and Specialty) Hospitals"/>
    <s v="179 N. Broad Street"/>
    <s v="Norwich"/>
    <x v="8"/>
    <n v="13815"/>
  </r>
  <r>
    <n v="50103"/>
    <s v="White Memorial Medical Center"/>
    <n v="0.99639999999999995"/>
    <n v="-150995.22"/>
    <n v="379133165"/>
    <n v="-3.9826431999999998E-4"/>
    <n v="-427.74849858356941"/>
    <n v="93"/>
    <n v="0.98345702999999995"/>
    <n v="261"/>
    <n v="1.1100991"/>
    <n v="143"/>
    <n v="1.0199695"/>
    <n v="76"/>
    <n v="0.99398434000000002"/>
    <n v="119"/>
    <n v="0.96263951000000003"/>
    <n v="14"/>
    <n v="0.99104720000000002"/>
    <n v="353"/>
    <n v="18980"/>
    <s v="Short-term (General and Specialty) Hospitals"/>
    <s v="1720 E Cesar E Chavez Ave"/>
    <s v="Los Angeles"/>
    <x v="1"/>
    <n v="90033"/>
  </r>
  <r>
    <n v="240063"/>
    <s v="St. Joseph's Hospital"/>
    <n v="0.99839997000000003"/>
    <n v="-95248.616999999998"/>
    <n v="251062695"/>
    <n v="-3.7938179000000002E-4"/>
    <n v="-427.12384304932732"/>
    <n v="202"/>
    <n v="0.95460575999999997"/>
    <n v="220"/>
    <n v="0.93070518999999996"/>
    <n v="272"/>
    <n v="1.0321894"/>
    <n v="149"/>
    <n v="1.0756551000000001"/>
    <n v="100"/>
    <n v="0.97878063000000004"/>
    <n v="49"/>
    <n v="0.98656361999999997"/>
    <n v="223"/>
    <n v="11315"/>
    <s v="Short-term (General and Specialty) Hospitals"/>
    <s v="45 10th St W"/>
    <s v="Saint Paul"/>
    <x v="44"/>
    <n v="55102"/>
  </r>
  <r>
    <n v="440067"/>
    <s v="Lakeway Regional Hospital"/>
    <n v="0.99029999999999996"/>
    <n v="-57634.16"/>
    <n v="39568190"/>
    <n v="-1.4565781000000001E-3"/>
    <n v="-426.9197037037037"/>
    <n v="29"/>
    <n v="1.0012273"/>
    <n v="172"/>
    <n v="1.0540897"/>
    <n v="52"/>
    <n v="1.1238672000000001"/>
    <n v="59"/>
    <n v="1.0003082000000001"/>
    <n v="165"/>
    <n v="1.0413988999999999"/>
    <m/>
    <m/>
    <n v="135"/>
    <n v="1825"/>
    <s v="Short-term (General and Specialty) Hospitals"/>
    <s v="726 McFarland St"/>
    <s v="Morristown"/>
    <x v="34"/>
    <n v="37814"/>
  </r>
  <r>
    <n v="500030"/>
    <s v="PeaceHealth St. Joseph Medical Center"/>
    <n v="0.99890000000000001"/>
    <n v="-106968.63"/>
    <n v="500993525"/>
    <n v="-2.1351299000000001E-4"/>
    <n v="-426.16984063745019"/>
    <n v="421"/>
    <n v="1.0262218000000001"/>
    <n v="899"/>
    <n v="0.90516448000000005"/>
    <n v="650"/>
    <n v="0.86271220000000004"/>
    <n v="704"/>
    <n v="1.003098"/>
    <n v="391"/>
    <n v="0.89532679000000004"/>
    <n v="87"/>
    <n v="0.96270674000000001"/>
    <n v="251"/>
    <n v="29565"/>
    <s v="Short-term (General and Specialty) Hospitals"/>
    <s v="2901 Squalicum Pkwy"/>
    <s v="Bellingham"/>
    <x v="36"/>
    <n v="98225"/>
  </r>
  <r>
    <n v="450766"/>
    <s v="Zale Lipshy University Hospital"/>
    <n v="0.99819999999999998"/>
    <n v="-62159.472999999998"/>
    <n v="172294235"/>
    <n v="-3.6077513E-4"/>
    <n v="-425.74981506849315"/>
    <n v="1"/>
    <n v="0.99704826000000002"/>
    <n v="5"/>
    <n v="1.0197031000000001"/>
    <n v="1"/>
    <n v="1.0115069999999999"/>
    <n v="69"/>
    <n v="1.1116798000000001"/>
    <n v="3"/>
    <n v="1.0006789"/>
    <m/>
    <m/>
    <n v="146"/>
    <n v="4380"/>
    <s v="Short-term (General and Specialty) Hospitals"/>
    <s v="5151 Harry Hines Blvd."/>
    <s v="Dallas"/>
    <x v="0"/>
    <n v="75390"/>
  </r>
  <r>
    <n v="150017"/>
    <s v="Lutheran Hospital"/>
    <n v="0.99849999"/>
    <n v="-162968.48000000001"/>
    <n v="543835400"/>
    <n v="-2.9966508999999998E-4"/>
    <n v="-425.50516971279376"/>
    <n v="477"/>
    <n v="0.91893857999999995"/>
    <n v="505"/>
    <n v="0.92090565000000002"/>
    <n v="638"/>
    <n v="0.96444386000000004"/>
    <n v="29"/>
    <n v="1.0091760000000001"/>
    <n v="499"/>
    <n v="1.0786967999999999"/>
    <n v="135"/>
    <n v="0.85230874999999995"/>
    <n v="383"/>
    <n v="20075"/>
    <s v="Short-term (General and Specialty) Hospitals"/>
    <s v="7950 West Jefferson Blvd"/>
    <s v="Ft Wayne"/>
    <x v="5"/>
    <n v="46804"/>
  </r>
  <r>
    <n v="140150"/>
    <s v="University of Illinois Hospital"/>
    <n v="0.99639999999999995"/>
    <n v="-219968.7"/>
    <n v="610151885"/>
    <n v="-3.6051467999999998E-4"/>
    <n v="-425.47137330754356"/>
    <n v="69"/>
    <n v="1.0990609"/>
    <n v="174"/>
    <n v="1.0840578000000001"/>
    <n v="210"/>
    <n v="1.0642016999999999"/>
    <n v="53"/>
    <n v="1.1712579999999999"/>
    <n v="68"/>
    <n v="1.0016654"/>
    <n v="14"/>
    <n v="1.0431317"/>
    <n v="517"/>
    <n v="20440"/>
    <s v="Short-term (General and Specialty) Hospitals"/>
    <s v="1740 West Taylor Street"/>
    <s v="Chicago"/>
    <x v="20"/>
    <n v="60612"/>
  </r>
  <r>
    <n v="30065"/>
    <s v="Banner Desert Medical Center"/>
    <n v="0.99519997999999998"/>
    <n v="-273756.40999999997"/>
    <n v="614815855"/>
    <n v="-4.4526569999999999E-4"/>
    <n v="-425.08759316770181"/>
    <n v="270"/>
    <n v="1.0218345"/>
    <n v="712"/>
    <n v="0.97635369999999999"/>
    <n v="370"/>
    <n v="1.0542593"/>
    <n v="316"/>
    <n v="1.0405777"/>
    <n v="355"/>
    <n v="1.1059142"/>
    <n v="78"/>
    <n v="1.0339856000000001"/>
    <n v="644"/>
    <n v="36135"/>
    <s v="Short-term (General and Specialty) Hospitals"/>
    <s v="1400 S Dobson Rd"/>
    <s v="Mesa"/>
    <x v="7"/>
    <n v="85202"/>
  </r>
  <r>
    <n v="390194"/>
    <s v="Gnaden Huetten Memorial Hospital"/>
    <n v="0.99349999"/>
    <n v="-77709.023000000001"/>
    <n v="64337820"/>
    <n v="-1.2078281E-3"/>
    <n v="-424.63946994535519"/>
    <n v="65"/>
    <n v="1.0501639"/>
    <n v="197"/>
    <n v="1.0196006"/>
    <n v="177"/>
    <n v="1.0672181000000001"/>
    <n v="63"/>
    <n v="0.94295722000000004"/>
    <n v="175"/>
    <n v="1.0354813"/>
    <m/>
    <m/>
    <n v="183"/>
    <n v="2555"/>
    <s v="Short-term (General and Specialty) Hospitals"/>
    <s v="211 N 12th St"/>
    <s v="Lehighton"/>
    <x v="22"/>
    <n v="18235"/>
  </r>
  <r>
    <n v="190236"/>
    <s v="WK Bossier Health Center"/>
    <n v="0.99750000000000005"/>
    <n v="-62674.074000000001"/>
    <n v="130688980"/>
    <n v="-4.7956662999999999E-4"/>
    <n v="-423.47347297297296"/>
    <n v="138"/>
    <n v="1.0248153"/>
    <n v="504"/>
    <n v="0.93504876000000003"/>
    <n v="429"/>
    <n v="1.0516179000000001"/>
    <n v="208"/>
    <n v="0.92195552999999997"/>
    <n v="448"/>
    <n v="0.91061491000000006"/>
    <n v="14"/>
    <n v="0.97304237000000005"/>
    <n v="148"/>
    <n v="8030"/>
    <s v="Short-term (General and Specialty) Hospitals"/>
    <s v="2400 Hospital Drive"/>
    <s v="Bossier City"/>
    <x v="2"/>
    <n v="71111"/>
  </r>
  <r>
    <n v="360134"/>
    <s v="Good Samaritan Hospital"/>
    <n v="0.99610001000000004"/>
    <n v="-202321.27"/>
    <n v="550870410"/>
    <n v="-3.6727561000000003E-4"/>
    <n v="-423.26625523012552"/>
    <n v="182"/>
    <n v="1.0380541999999999"/>
    <n v="593"/>
    <n v="0.90287739"/>
    <n v="507"/>
    <n v="1.0016437"/>
    <n v="657"/>
    <n v="1.0610286"/>
    <n v="315"/>
    <n v="0.95059912999999996"/>
    <n v="64"/>
    <n v="0.92129861999999996"/>
    <n v="478"/>
    <n v="24455"/>
    <s v="Short-term (General and Specialty) Hospitals"/>
    <s v="375 Dixmyth Ave"/>
    <s v="Cincinnati"/>
    <x v="30"/>
    <n v="45220"/>
  </r>
  <r>
    <n v="180027"/>
    <s v="Murray-Calloway County Hospital"/>
    <n v="0.99339997999999996"/>
    <n v="-126950.63"/>
    <n v="107141370"/>
    <n v="-1.184889E-3"/>
    <n v="-423.16876666666667"/>
    <n v="23"/>
    <n v="1.0053774"/>
    <n v="391"/>
    <n v="1.0617658999999999"/>
    <n v="147"/>
    <n v="0.97431838999999998"/>
    <n v="360"/>
    <n v="1.0088558000000001"/>
    <n v="185"/>
    <n v="1.0502526000000001"/>
    <m/>
    <m/>
    <n v="300"/>
    <n v="4015"/>
    <s v="Short-term (General and Specialty) Hospitals"/>
    <s v="803 Poplar St"/>
    <s v="Murray"/>
    <x v="26"/>
    <n v="42071"/>
  </r>
  <r>
    <n v="50167"/>
    <s v="San Joaquin General Hospital"/>
    <n v="0.99599998999999995"/>
    <n v="-76457.5"/>
    <n v="313882480"/>
    <n v="-2.4358639E-4"/>
    <n v="-422.41712707182319"/>
    <n v="9"/>
    <n v="0.99604601000000004"/>
    <n v="75"/>
    <n v="1.0771694999999999"/>
    <n v="75"/>
    <n v="1.0597605999999999"/>
    <n v="22"/>
    <n v="1.0150144999999999"/>
    <n v="41"/>
    <n v="1.0436505"/>
    <m/>
    <m/>
    <n v="181"/>
    <n v="9125"/>
    <s v="Short-term (General and Specialty) Hospitals"/>
    <s v="500 W Hospital Rd"/>
    <s v="French Camp"/>
    <x v="1"/>
    <n v="95231"/>
  </r>
  <r>
    <n v="450271"/>
    <s v="West Campus of Wise Health System in Decatur"/>
    <n v="0.99849999"/>
    <n v="-48997.16"/>
    <n v="196422925"/>
    <n v="-2.4944726999999998E-4"/>
    <n v="-422.38931034482761"/>
    <n v="174"/>
    <n v="0.94103444000000003"/>
    <n v="345"/>
    <n v="0.91593921"/>
    <n v="153"/>
    <n v="0.94227671999999996"/>
    <n v="132"/>
    <n v="1.0249686"/>
    <n v="211"/>
    <n v="1.0224742"/>
    <n v="54"/>
    <n v="0.93546247000000005"/>
    <n v="116"/>
    <n v="4745"/>
    <s v="Short-term (General and Specialty) Hospitals"/>
    <s v="2000 South FM 51"/>
    <s v="Decatur"/>
    <x v="0"/>
    <n v="76234"/>
  </r>
  <r>
    <n v="170175"/>
    <s v="Western Plains Medical Complex"/>
    <n v="0.99739999000000001"/>
    <n v="-25303.190999999999"/>
    <n v="41004830"/>
    <n v="-6.1707833000000005E-4"/>
    <n v="-421.71985000000001"/>
    <n v="46"/>
    <n v="0.97681689000000005"/>
    <n v="193"/>
    <n v="0.92185276999999999"/>
    <n v="103"/>
    <n v="0.95019715999999999"/>
    <n v="52"/>
    <n v="1.0698649"/>
    <n v="104"/>
    <n v="0.99221163999999995"/>
    <m/>
    <m/>
    <n v="60"/>
    <n v="2190"/>
    <s v="Short-term (General and Specialty) Hospitals"/>
    <s v="3001 Avenue A"/>
    <s v="Dodge City"/>
    <x v="28"/>
    <n v="67801"/>
  </r>
  <r>
    <n v="450400"/>
    <s v="Parkview Regional Hospital"/>
    <n v="0.99220001999999996"/>
    <n v="-24387.120999999999"/>
    <n v="20473945"/>
    <n v="-1.1911296E-3"/>
    <n v="-420.46760344827584"/>
    <n v="2"/>
    <n v="1.0101017000000001"/>
    <n v="124"/>
    <n v="1.0456236999999999"/>
    <n v="59"/>
    <n v="0.91907156000000001"/>
    <n v="1"/>
    <n v="0.99790584999999998"/>
    <n v="50"/>
    <n v="0.98780000000000001"/>
    <m/>
    <m/>
    <n v="58"/>
    <n v="730"/>
    <s v="Short-term (General and Specialty) Hospitals"/>
    <s v="600 S Bonham St"/>
    <s v="Mexia"/>
    <x v="0"/>
    <n v="76667"/>
  </r>
  <r>
    <n v="240080"/>
    <s v="University of Minnesota Masonic Children's Hospital"/>
    <n v="0.99830001999999995"/>
    <n v="-348561.31"/>
    <n v="1369735865"/>
    <n v="-2.5447338999999997E-4"/>
    <n v="-419.95338554216869"/>
    <n v="92"/>
    <n v="0.97125046999999998"/>
    <n v="256"/>
    <n v="1.0234109"/>
    <n v="260"/>
    <n v="1.0299970000000001"/>
    <n v="186"/>
    <n v="1.1134025000000001"/>
    <n v="75"/>
    <n v="0.99012792000000005"/>
    <n v="41"/>
    <n v="1.0656633"/>
    <n v="830"/>
    <n v="27740"/>
    <s v="Short-term (General and Specialty) Hospitals"/>
    <s v="2450 Riverside Ave."/>
    <s v="Minneapolis"/>
    <x v="44"/>
    <n v="55454"/>
  </r>
  <r>
    <n v="50122"/>
    <s v="Dameron Hospital"/>
    <n v="0.99650002000000004"/>
    <n v="-84746.289000000004"/>
    <n v="183150065"/>
    <n v="-4.6271505000000001E-4"/>
    <n v="-419.53608415841586"/>
    <n v="87"/>
    <n v="1.0694325"/>
    <n v="134"/>
    <n v="1.0880257"/>
    <n v="121"/>
    <n v="0.99624961999999995"/>
    <n v="525"/>
    <n v="0.81309509000000002"/>
    <n v="173"/>
    <n v="0.92848611000000003"/>
    <n v="13"/>
    <n v="1.0391493999999999"/>
    <n v="202"/>
    <n v="8760"/>
    <s v="Short-term (General and Specialty) Hospitals"/>
    <s v="525 W Acacia St"/>
    <s v="Stockton"/>
    <x v="1"/>
    <n v="95203"/>
  </r>
  <r>
    <n v="180021"/>
    <s v="Pineville Community Hospital"/>
    <n v="0.98430002000000005"/>
    <n v="-56944.152000000002"/>
    <n v="21102110"/>
    <n v="-2.6985050999999999E-3"/>
    <n v="-418.70699999999999"/>
    <n v="4"/>
    <n v="0.98616110999999995"/>
    <n v="234"/>
    <n v="1.0345508999999999"/>
    <n v="181"/>
    <n v="1.0363779"/>
    <m/>
    <m/>
    <n v="217"/>
    <n v="1.1341175999999999"/>
    <m/>
    <m/>
    <n v="136"/>
    <n v="1460"/>
    <s v="Short-term (General and Specialty) Hospitals"/>
    <s v="850 Riverview Ave"/>
    <s v="Pineville"/>
    <x v="26"/>
    <n v="40977"/>
  </r>
  <r>
    <n v="140018"/>
    <s v="Mount Sinai Hospital"/>
    <n v="0.99529999000000002"/>
    <n v="-121754.91"/>
    <n v="294240370"/>
    <n v="-4.1379403999999999E-4"/>
    <n v="-418.4017525773196"/>
    <n v="110"/>
    <n v="1.07951"/>
    <n v="88"/>
    <n v="1.0852367000000001"/>
    <n v="159"/>
    <n v="1.0639422999999999"/>
    <n v="17"/>
    <n v="0.96438091999999997"/>
    <n v="112"/>
    <n v="1.0037887999999999"/>
    <n v="15"/>
    <n v="0.99703777000000005"/>
    <n v="291"/>
    <n v="15695"/>
    <s v="Short-term (General and Specialty) Hospitals"/>
    <s v="1500 South Fairfield Avenue"/>
    <s v="Chicago"/>
    <x v="20"/>
    <n v="60608"/>
  </r>
  <r>
    <n v="100286"/>
    <s v="Physicians Regional Medical Center - Pine Ridge"/>
    <n v="0.99860000999999998"/>
    <n v="-84014.883000000002"/>
    <n v="224157815"/>
    <n v="-3.7480238999999999E-4"/>
    <n v="-417.98449253731343"/>
    <n v="219"/>
    <n v="0.94204633999999998"/>
    <n v="504"/>
    <n v="0.95611084000000002"/>
    <n v="503"/>
    <n v="1.0033113"/>
    <n v="1333"/>
    <n v="1.0115788999999999"/>
    <n v="392"/>
    <n v="0.90276986000000004"/>
    <m/>
    <m/>
    <n v="201"/>
    <n v="9125"/>
    <s v="Short-term (General and Specialty) Hospitals"/>
    <s v="6101 Pine Ridge Rd"/>
    <s v="Naples"/>
    <x v="10"/>
    <n v="34119"/>
  </r>
  <r>
    <n v="260210"/>
    <s v="St. Alexius Hospital"/>
    <n v="0.99489998999999996"/>
    <n v="-68548.226999999999"/>
    <n v="51950085"/>
    <n v="-1.3195017000000001E-3"/>
    <n v="-417.97699390243901"/>
    <n v="5"/>
    <n v="0.98396819999999996"/>
    <n v="89"/>
    <n v="1.1607331000000001"/>
    <n v="32"/>
    <n v="0.95826845999999999"/>
    <n v="7"/>
    <n v="0.97047209999999995"/>
    <n v="33"/>
    <n v="1.0195955000000001"/>
    <m/>
    <m/>
    <n v="164"/>
    <n v="3285"/>
    <s v="Short-term (General and Specialty) Hospitals"/>
    <s v="3933 S. Broadway"/>
    <s v="St. Louis"/>
    <x v="14"/>
    <n v="63118"/>
  </r>
  <r>
    <n v="330276"/>
    <s v="Nathan Littauer Hospital and Nursing Home"/>
    <n v="0.99190003000000004"/>
    <n v="-64354.894999999997"/>
    <n v="91787645"/>
    <n v="-7.0112810000000001E-4"/>
    <n v="-417.88892857142855"/>
    <n v="22"/>
    <n v="1.0045276999999999"/>
    <n v="155"/>
    <n v="1.0930693"/>
    <n v="103"/>
    <n v="1.0136703"/>
    <n v="52"/>
    <n v="1.083299"/>
    <n v="143"/>
    <n v="0.97515099999999999"/>
    <m/>
    <m/>
    <n v="154"/>
    <n v="2555"/>
    <s v="Short-term (General and Specialty) Hospitals"/>
    <s v="99 East State Street"/>
    <s v="Gloversville"/>
    <x v="8"/>
    <n v="12078"/>
  </r>
  <r>
    <n v="140110"/>
    <s v="OSF Saint Elizabeth Medical Center"/>
    <n v="0.99470000999999997"/>
    <n v="-39675.207000000002"/>
    <n v="71923615"/>
    <n v="-5.5162975000000003E-4"/>
    <n v="-417.63375789473685"/>
    <n v="18"/>
    <n v="0.98093121999999999"/>
    <n v="343"/>
    <n v="0.97797579000000001"/>
    <n v="210"/>
    <n v="0.97875941"/>
    <n v="20"/>
    <n v="1.0558544000000001"/>
    <n v="183"/>
    <n v="1.1262547999999999"/>
    <m/>
    <m/>
    <n v="95"/>
    <n v="3285"/>
    <s v="Short-term (General and Specialty) Hospitals"/>
    <s v="1100 East Norris Drive"/>
    <s v="Ottawa"/>
    <x v="20"/>
    <n v="61350"/>
  </r>
  <r>
    <n v="390028"/>
    <s v="UPMC Mercy"/>
    <n v="0.99489998999999996"/>
    <n v="-204715.25"/>
    <n v="374613370"/>
    <n v="-5.4647075E-4"/>
    <n v="-416.93533604887983"/>
    <n v="128"/>
    <n v="0.97504270000000004"/>
    <n v="224"/>
    <n v="1.0871531999999999"/>
    <n v="259"/>
    <n v="1.1390606000000001"/>
    <n v="58"/>
    <n v="1.0119148"/>
    <n v="156"/>
    <n v="1.0511476"/>
    <n v="21"/>
    <n v="0.97834246999999996"/>
    <n v="491"/>
    <n v="18615"/>
    <s v="Short-term (General and Specialty) Hospitals"/>
    <s v="1400 Locust Street"/>
    <s v="Pittsburgh"/>
    <x v="22"/>
    <n v="15219"/>
  </r>
  <r>
    <n v="50231"/>
    <s v="Pomona Valley Hospital Medical Center"/>
    <n v="0.99629997999999997"/>
    <n v="-160931.51999999999"/>
    <n v="525411660"/>
    <n v="-3.0629605000000003E-4"/>
    <n v="-416.92103626943003"/>
    <n v="156"/>
    <n v="0.93483192000000004"/>
    <n v="358"/>
    <n v="1.0766176999999999"/>
    <n v="330"/>
    <n v="0.96725464000000005"/>
    <n v="69"/>
    <n v="0.91676384"/>
    <n v="162"/>
    <n v="1.0111412"/>
    <n v="46"/>
    <n v="1.0281903999999999"/>
    <n v="386"/>
    <n v="21535"/>
    <s v="Short-term (General and Specialty) Hospitals"/>
    <s v="1798 N. Garey Avenue"/>
    <s v="Pomona"/>
    <x v="1"/>
    <n v="91767"/>
  </r>
  <r>
    <n v="50382"/>
    <s v="Inter-Community Hospital"/>
    <n v="0.99650002000000004"/>
    <n v="-219811.59"/>
    <n v="402246060"/>
    <n v="-5.4646051000000005E-4"/>
    <n v="-416.30982954545453"/>
    <n v="206"/>
    <n v="0.96815466999999999"/>
    <n v="634"/>
    <n v="1.0037446999999999"/>
    <n v="409"/>
    <n v="1.0431326999999999"/>
    <n v="208"/>
    <n v="1.0496995"/>
    <n v="338"/>
    <n v="1.0230429999999999"/>
    <n v="64"/>
    <n v="1.0499418"/>
    <n v="528"/>
    <n v="23360"/>
    <s v="Short-term (General and Specialty) Hospitals"/>
    <s v="210 W San Bernardino Road"/>
    <s v="Covina"/>
    <x v="1"/>
    <n v="91723"/>
  </r>
  <r>
    <n v="260015"/>
    <s v="Twin Rivers Regional Medical Center"/>
    <n v="0.99040002000000005"/>
    <n v="-48238.59"/>
    <n v="62622685"/>
    <n v="-7.7030534000000004E-4"/>
    <n v="-415.84991379310344"/>
    <n v="14"/>
    <n v="1.0142272000000001"/>
    <n v="218"/>
    <n v="1.0385192999999999"/>
    <n v="94"/>
    <n v="1.0465437"/>
    <n v="51"/>
    <n v="1.0443902"/>
    <n v="81"/>
    <n v="1.0570828999999999"/>
    <m/>
    <m/>
    <n v="116"/>
    <n v="3650"/>
    <s v="Short-term (General and Specialty) Hospitals"/>
    <s v="1301 1st St"/>
    <s v="Kennett"/>
    <x v="14"/>
    <n v="63857"/>
  </r>
  <r>
    <n v="390050"/>
    <s v="Allegheny General Hospital"/>
    <n v="0.99790000999999995"/>
    <n v="-215978.31"/>
    <n v="702455640"/>
    <n v="-3.0746186000000001E-4"/>
    <n v="-415.34290384615383"/>
    <n v="297"/>
    <n v="0.99081481000000005"/>
    <n v="311"/>
    <n v="1.0379384"/>
    <n v="440"/>
    <n v="1.0741997000000001"/>
    <n v="252"/>
    <n v="1.003682"/>
    <n v="160"/>
    <n v="0.96923411000000004"/>
    <n v="110"/>
    <n v="0.95634054999999996"/>
    <n v="520"/>
    <n v="23725"/>
    <s v="Short-term (General and Specialty) Hospitals"/>
    <s v="320 E North Ave"/>
    <s v="Pittsburgh"/>
    <x v="22"/>
    <n v="15212"/>
  </r>
  <r>
    <n v="490115"/>
    <s v="Twin County Regional Hospital"/>
    <n v="0.99349999"/>
    <n v="-67186.914000000004"/>
    <n v="53881300"/>
    <n v="-1.2469429999999999E-3"/>
    <n v="-414.73403703703707"/>
    <n v="46"/>
    <n v="0.98393589000000004"/>
    <n v="462"/>
    <n v="1.0385142999999999"/>
    <n v="264"/>
    <n v="1.0480427000000001"/>
    <n v="50"/>
    <n v="0.90009826000000004"/>
    <n v="293"/>
    <n v="0.98390542999999997"/>
    <m/>
    <m/>
    <n v="162"/>
    <n v="3285"/>
    <s v="Short-term (General and Specialty) Hospitals"/>
    <s v="200 Hospital Dr"/>
    <s v="Galax"/>
    <x v="11"/>
    <n v="24333"/>
  </r>
  <r>
    <n v="440012"/>
    <s v="Bristol Regional Medical Center"/>
    <n v="0.99699998000000001"/>
    <n v="-123165.61"/>
    <n v="243501355"/>
    <n v="-5.0581078000000001E-4"/>
    <n v="-410.55203333333333"/>
    <n v="370"/>
    <n v="0.99807369999999995"/>
    <n v="892"/>
    <n v="0.99837153999999995"/>
    <n v="509"/>
    <n v="1.0379480999999999"/>
    <n v="420"/>
    <n v="0.94925886000000004"/>
    <n v="429"/>
    <n v="1.034796"/>
    <n v="150"/>
    <n v="1.0389876"/>
    <n v="300"/>
    <n v="13140"/>
    <s v="Short-term (General and Specialty) Hospitals"/>
    <s v="1 Medical Park Blvd"/>
    <s v="Bristol"/>
    <x v="34"/>
    <n v="37620"/>
  </r>
  <r>
    <n v="450840"/>
    <s v="Texas Health Presbyterian Hospital Allen"/>
    <n v="0.99650002000000004"/>
    <n v="-29945.155999999999"/>
    <n v="72484985"/>
    <n v="-4.1312221000000001E-4"/>
    <n v="-410.20761643835613"/>
    <n v="10"/>
    <n v="0.97293085000000001"/>
    <n v="153"/>
    <n v="1.0317976"/>
    <n v="111"/>
    <n v="0.97692822999999995"/>
    <n v="61"/>
    <n v="1.0101833"/>
    <n v="76"/>
    <n v="1.0465651"/>
    <m/>
    <m/>
    <n v="73"/>
    <n v="3285"/>
    <s v="Short-term (General and Specialty) Hospitals"/>
    <s v="1105 N Central Expy"/>
    <s v="Allen"/>
    <x v="0"/>
    <n v="75013"/>
  </r>
  <r>
    <n v="110165"/>
    <s v="Southern Regional Medical Center"/>
    <n v="0.99460000000000004"/>
    <n v="-108274.7"/>
    <n v="158348315"/>
    <n v="-6.8377545999999997E-4"/>
    <n v="-410.13143939393939"/>
    <n v="85"/>
    <n v="0.98676854000000003"/>
    <n v="171"/>
    <n v="0.97276753000000005"/>
    <n v="267"/>
    <n v="1.1060038000000001"/>
    <n v="72"/>
    <n v="1.0373892"/>
    <n v="204"/>
    <n v="1.0862282999999999"/>
    <m/>
    <m/>
    <n v="264"/>
    <n v="10950"/>
    <s v="Short-term (General and Specialty) Hospitals"/>
    <s v="11 Upper Riverdale Rd SW"/>
    <s v="Riverdale"/>
    <x v="23"/>
    <n v="30274"/>
  </r>
  <r>
    <n v="390076"/>
    <s v="Brandywine Hospital"/>
    <n v="0.99730003"/>
    <n v="-69304.531000000003"/>
    <n v="120916835"/>
    <n v="-5.7315866999999997E-4"/>
    <n v="-410.08598224852074"/>
    <n v="149"/>
    <n v="0.96127390999999995"/>
    <n v="277"/>
    <n v="1.033838"/>
    <n v="324"/>
    <n v="0.97984587999999995"/>
    <n v="70"/>
    <n v="1.0820124"/>
    <n v="217"/>
    <n v="1.0111132"/>
    <n v="38"/>
    <n v="0.90772759999999997"/>
    <n v="169"/>
    <n v="6205"/>
    <s v="Short-term (General and Specialty) Hospitals"/>
    <s v="201 Reeceville Rd"/>
    <s v="Coatesville"/>
    <x v="22"/>
    <n v="19320"/>
  </r>
  <r>
    <n v="120019"/>
    <s v="Kona Community Hospital"/>
    <n v="0.99620003000000001"/>
    <n v="-38511.773000000001"/>
    <n v="63776815"/>
    <n v="-6.0385227E-4"/>
    <n v="-409.69971276595749"/>
    <n v="18"/>
    <n v="1.0125519000000001"/>
    <n v="135"/>
    <n v="1.0424059999999999"/>
    <n v="49"/>
    <n v="0.98093790000000003"/>
    <m/>
    <m/>
    <n v="37"/>
    <n v="0.98302798999999996"/>
    <m/>
    <m/>
    <n v="94"/>
    <n v="2920"/>
    <s v="Short-term (General and Specialty) Hospitals"/>
    <s v="79-1019 Haukapila St"/>
    <s v="Kealakekua"/>
    <x v="50"/>
    <n v="96750"/>
  </r>
  <r>
    <n v="50608"/>
    <s v="Delano Regional Medical Center"/>
    <n v="0.995"/>
    <n v="-63798.93"/>
    <n v="79974420"/>
    <n v="-7.9774170000000005E-4"/>
    <n v="-408.96750000000003"/>
    <n v="11"/>
    <n v="0.99390268000000004"/>
    <n v="144"/>
    <n v="1.0674463999999999"/>
    <n v="73"/>
    <n v="1.0188900000000001"/>
    <n v="36"/>
    <n v="0.96277457"/>
    <n v="74"/>
    <n v="0.99992298999999996"/>
    <m/>
    <m/>
    <n v="156"/>
    <n v="2555"/>
    <s v="Short-term (General and Specialty) Hospitals"/>
    <s v="1401 Garces Highway"/>
    <s v="Delano"/>
    <x v="1"/>
    <n v="93215"/>
  </r>
  <r>
    <n v="10126"/>
    <s v="Troy Regional Medical Center"/>
    <n v="0.99370002999999996"/>
    <n v="-39608.733999999997"/>
    <n v="40479595"/>
    <n v="-9.7848637999999998E-4"/>
    <n v="-408.33746391752572"/>
    <n v="8"/>
    <n v="1.031072"/>
    <n v="118"/>
    <n v="0.94276106000000004"/>
    <n v="101"/>
    <n v="1.0690831000000001"/>
    <n v="19"/>
    <n v="1.0107743"/>
    <n v="102"/>
    <n v="1.0811930999999999"/>
    <m/>
    <m/>
    <n v="97"/>
    <n v="1825"/>
    <s v="Short-term (General and Specialty) Hospitals"/>
    <s v="1330 Highway 231 S"/>
    <s v="Troy"/>
    <x v="12"/>
    <n v="36081"/>
  </r>
  <r>
    <n v="190050"/>
    <s v="Beauregard Memorial Hospital"/>
    <n v="0.99510001999999997"/>
    <n v="-26097.631000000001"/>
    <n v="32520770"/>
    <n v="-8.0249114999999995E-4"/>
    <n v="-407.77548437500002"/>
    <n v="26"/>
    <n v="0.98692626000000006"/>
    <n v="252"/>
    <n v="1.0597757999999999"/>
    <n v="171"/>
    <n v="0.99581169999999997"/>
    <n v="2"/>
    <n v="1.0514764999999999"/>
    <n v="258"/>
    <n v="0.97189742000000001"/>
    <m/>
    <m/>
    <n v="64"/>
    <n v="2555"/>
    <s v="Short-term (General and Specialty) Hospitals"/>
    <s v="600 S. Pine Street"/>
    <s v="DeRidder"/>
    <x v="2"/>
    <n v="70634"/>
  </r>
  <r>
    <n v="450229"/>
    <s v="Hendrick Medical Center"/>
    <n v="0.99800003000000004"/>
    <n v="-146378.75"/>
    <n v="282327500"/>
    <n v="-5.1847147000000002E-4"/>
    <n v="-407.74025069637884"/>
    <n v="551"/>
    <n v="0.85775595999999998"/>
    <n v="629"/>
    <n v="0.87759370000000003"/>
    <n v="580"/>
    <n v="0.85753745000000003"/>
    <n v="554"/>
    <n v="1.0531763999999999"/>
    <n v="411"/>
    <n v="0.89183962000000006"/>
    <n v="121"/>
    <n v="0.83867305999999997"/>
    <n v="359"/>
    <n v="14965"/>
    <s v="Short-term (General and Specialty) Hospitals"/>
    <s v="1900 Pine St"/>
    <s v="Abilene"/>
    <x v="0"/>
    <n v="79601"/>
  </r>
  <r>
    <n v="280105"/>
    <s v="CHI Health Midlands"/>
    <n v="0.99760002000000003"/>
    <n v="-21907.219000000001"/>
    <n v="41111045"/>
    <n v="-5.3287913999999997E-4"/>
    <n v="-405.68924074074079"/>
    <n v="56"/>
    <n v="0.98564392000000001"/>
    <n v="185"/>
    <n v="0.98268431000000001"/>
    <n v="124"/>
    <n v="0.94379055999999995"/>
    <n v="36"/>
    <n v="0.99095738"/>
    <n v="128"/>
    <n v="1.0566515999999999"/>
    <m/>
    <m/>
    <n v="54"/>
    <n v="1460"/>
    <s v="Short-term (General and Specialty) Hospitals"/>
    <s v="11111 S 84th St"/>
    <s v="Papillion"/>
    <x v="37"/>
    <n v="68046"/>
  </r>
  <r>
    <n v="420039"/>
    <s v="Wallace Thomson Hospital"/>
    <n v="0.99559998999999999"/>
    <n v="-20250.401999999998"/>
    <n v="25843825"/>
    <n v="-7.8356830999999996E-4"/>
    <n v="-405.00803999999994"/>
    <n v="10"/>
    <n v="0.98729920000000004"/>
    <n v="92"/>
    <n v="1.0524776"/>
    <n v="57"/>
    <n v="0.95746982000000003"/>
    <m/>
    <m/>
    <n v="125"/>
    <n v="1.0059792000000001"/>
    <m/>
    <m/>
    <n v="50"/>
    <n v="1825"/>
    <s v="Short-term (General and Specialty) Hospitals"/>
    <s v="322 W South St"/>
    <s v="Union"/>
    <x v="3"/>
    <n v="29379"/>
  </r>
  <r>
    <n v="100234"/>
    <s v="JFK Medical Center - North Campus"/>
    <n v="0.98919999999999997"/>
    <n v="-98998.875"/>
    <n v="79185655"/>
    <n v="-1.2502122E-3"/>
    <n v="-404.07704081632653"/>
    <n v="12"/>
    <n v="0.99817818000000003"/>
    <n v="142"/>
    <n v="1.1793951"/>
    <n v="105"/>
    <n v="1.0517240999999999"/>
    <n v="32"/>
    <n v="1.0295684000000001"/>
    <n v="74"/>
    <n v="1.0160880999999999"/>
    <m/>
    <m/>
    <n v="245"/>
    <n v="5840"/>
    <s v="Short-term (General and Specialty) Hospitals"/>
    <s v="2201 45th St"/>
    <s v="West Palm Beach"/>
    <x v="10"/>
    <n v="33407"/>
  </r>
  <r>
    <n v="340041"/>
    <s v="Caldwell Memorial Hospital"/>
    <n v="0.99690002"/>
    <n v="-44203.487999999998"/>
    <n v="96485560"/>
    <n v="-4.5813579000000002E-4"/>
    <n v="-401.8498909090909"/>
    <n v="48"/>
    <n v="0.92029101000000002"/>
    <n v="377"/>
    <n v="0.98303425"/>
    <n v="121"/>
    <n v="0.96330976000000001"/>
    <n v="151"/>
    <n v="1.0670464"/>
    <n v="233"/>
    <n v="0.89242703000000001"/>
    <m/>
    <m/>
    <n v="110"/>
    <n v="3650"/>
    <s v="Short-term (General and Specialty) Hospitals"/>
    <s v="321 Mulberry St SW"/>
    <s v="Lenoir"/>
    <x v="24"/>
    <n v="28645"/>
  </r>
  <r>
    <n v="140177"/>
    <s v="Jackson Park Hospital &amp; Medical Center"/>
    <n v="0.99460000000000004"/>
    <n v="-80612.906000000003"/>
    <n v="101935740"/>
    <n v="-7.9082081000000004E-4"/>
    <n v="-401.05923383084581"/>
    <n v="3"/>
    <n v="0.99007106"/>
    <n v="45"/>
    <n v="1.0316365999999999"/>
    <n v="101"/>
    <n v="1.2007298"/>
    <m/>
    <m/>
    <n v="62"/>
    <n v="1.0911386000000001"/>
    <m/>
    <m/>
    <n v="201"/>
    <n v="8030"/>
    <s v="Short-term (General and Specialty) Hospitals"/>
    <s v="7531 S Stony Island Ave Ste 1"/>
    <s v="Chicago"/>
    <x v="20"/>
    <n v="60649"/>
  </r>
  <r>
    <n v="360025"/>
    <s v="Firelands Regional Medical Center"/>
    <n v="0.99800003000000004"/>
    <n v="-82122.358999999997"/>
    <n v="222859145"/>
    <n v="-3.6849445000000002E-4"/>
    <n v="-400.59687317073167"/>
    <n v="176"/>
    <n v="0.98597151000000005"/>
    <n v="485"/>
    <n v="0.85120189000000002"/>
    <n v="470"/>
    <n v="0.95905530000000005"/>
    <n v="299"/>
    <n v="0.80768596999999998"/>
    <n v="453"/>
    <n v="1.0622102"/>
    <n v="19"/>
    <n v="1.0650868"/>
    <n v="205"/>
    <n v="8395"/>
    <s v="Short-term (General and Specialty) Hospitals"/>
    <s v="1111 Hayes Ave"/>
    <s v="Sandusky"/>
    <x v="30"/>
    <n v="44870"/>
  </r>
  <r>
    <n v="180017"/>
    <s v="T.J. Samson Community Hospital"/>
    <n v="0.99730003"/>
    <n v="-53906.34"/>
    <n v="152237485"/>
    <n v="-3.5409373E-4"/>
    <n v="-399.30622222222217"/>
    <n v="215"/>
    <n v="0.92992640000000004"/>
    <n v="516"/>
    <n v="0.96386152999999997"/>
    <n v="356"/>
    <n v="0.94697058000000001"/>
    <n v="170"/>
    <n v="1.0589230000000001"/>
    <n v="313"/>
    <n v="1.015361"/>
    <m/>
    <m/>
    <n v="135"/>
    <n v="5475"/>
    <s v="Short-term (General and Specialty) Hospitals"/>
    <s v="1301 North Race Street"/>
    <s v="Glasgow"/>
    <x v="26"/>
    <n v="42141"/>
  </r>
  <r>
    <n v="150035"/>
    <s v="Porter Regional Hospital"/>
    <n v="0.99870002000000002"/>
    <n v="-98949.491999999998"/>
    <n v="307629300"/>
    <n v="-3.2165172E-4"/>
    <n v="-398.98988709677417"/>
    <n v="343"/>
    <n v="0.93630528000000002"/>
    <n v="907"/>
    <n v="1.0230035"/>
    <n v="614"/>
    <n v="0.95659304000000001"/>
    <n v="698"/>
    <n v="0.98225759999999995"/>
    <n v="638"/>
    <n v="0.97048323999999997"/>
    <n v="72"/>
    <n v="0.90621549000000001"/>
    <n v="248"/>
    <n v="12775"/>
    <s v="Short-term (General and Specialty) Hospitals"/>
    <s v="85 East US-6 Frontage Road"/>
    <s v="Valparaiso"/>
    <x v="5"/>
    <n v="46383"/>
  </r>
  <r>
    <n v="140206"/>
    <s v="Norwegian American Hospital"/>
    <n v="0.99489998999999996"/>
    <n v="-73624.866999999998"/>
    <n v="110140940"/>
    <n v="-6.6846050000000001E-4"/>
    <n v="-397.97225405405402"/>
    <n v="42"/>
    <n v="1.0198385999999999"/>
    <n v="102"/>
    <n v="1.1235111"/>
    <n v="98"/>
    <n v="0.98862665999999999"/>
    <n v="5"/>
    <n v="1.0397304999999999"/>
    <n v="106"/>
    <n v="1.0668206"/>
    <m/>
    <m/>
    <n v="185"/>
    <n v="7665"/>
    <s v="Short-term (General and Specialty) Hospitals"/>
    <s v="1044 North Francisco Avenue"/>
    <s v="Chicago"/>
    <x v="20"/>
    <n v="60622"/>
  </r>
  <r>
    <n v="490011"/>
    <s v="Bon Secours DePaul Medical Center"/>
    <n v="0.99720001000000003"/>
    <n v="-55296.351999999999"/>
    <n v="145150280"/>
    <n v="-3.8095929999999999E-4"/>
    <n v="-397.81548201438846"/>
    <n v="91"/>
    <n v="1.0794646000000001"/>
    <n v="305"/>
    <n v="0.99094355000000001"/>
    <n v="295"/>
    <n v="0.99340247999999998"/>
    <n v="70"/>
    <n v="1.1220498000000001"/>
    <n v="150"/>
    <n v="1.0009897000000001"/>
    <m/>
    <m/>
    <n v="139"/>
    <n v="6570"/>
    <s v="Short-term (General and Specialty) Hospitals"/>
    <s v="150 Kingsley Lane"/>
    <s v="Norfolk"/>
    <x v="11"/>
    <n v="23505"/>
  </r>
  <r>
    <n v="330078"/>
    <s v="Sisters of Charity Hospital"/>
    <n v="0.99519997999999998"/>
    <n v="-179169.41"/>
    <n v="313206500"/>
    <n v="-5.7204882999999996E-4"/>
    <n v="-397.27141906873612"/>
    <n v="53"/>
    <n v="0.97151971000000004"/>
    <n v="291"/>
    <n v="1.1011375000000001"/>
    <n v="304"/>
    <n v="1.049185"/>
    <n v="282"/>
    <n v="1.0085169"/>
    <n v="246"/>
    <n v="0.91891104000000001"/>
    <m/>
    <m/>
    <n v="451"/>
    <n v="14965"/>
    <s v="Short-term (General and Specialty) Hospitals"/>
    <s v="2157 Main Street"/>
    <s v="Buffalo"/>
    <x v="8"/>
    <n v="14214"/>
  </r>
  <r>
    <n v="270032"/>
    <s v="Northern Montana Hospital"/>
    <n v="0.98860002000000002"/>
    <n v="-72941.273000000001"/>
    <n v="60643290"/>
    <n v="-1.2027921999999999E-3"/>
    <n v="-396.41996195652172"/>
    <n v="2"/>
    <n v="0.99484234999999999"/>
    <n v="127"/>
    <n v="0.99199557000000005"/>
    <n v="44"/>
    <n v="0.99736983000000001"/>
    <n v="43"/>
    <n v="1.1767638"/>
    <n v="61"/>
    <n v="1.0369065"/>
    <m/>
    <m/>
    <n v="184"/>
    <n v="1460"/>
    <s v="Short-term (General and Specialty) Hospitals"/>
    <s v="30 13th St"/>
    <s v="Havre"/>
    <x v="40"/>
    <n v="59501"/>
  </r>
  <r>
    <n v="440070"/>
    <s v="Decatur County General Hospital"/>
    <n v="0.98329997000000002"/>
    <n v="-15764.232"/>
    <n v="6945585"/>
    <n v="-2.2696766999999998E-3"/>
    <n v="-394.10579999999999"/>
    <n v="11"/>
    <n v="0.97235751000000004"/>
    <n v="168"/>
    <n v="1.1002628999999999"/>
    <n v="70"/>
    <n v="0.92926936999999998"/>
    <m/>
    <m/>
    <n v="54"/>
    <n v="0.99005467000000003"/>
    <m/>
    <m/>
    <n v="40"/>
    <n v="365"/>
    <s v="Short-term (General and Specialty) Hospitals"/>
    <s v="969 Tennessee Ave S"/>
    <s v="Parsons"/>
    <x v="34"/>
    <n v="38363"/>
  </r>
  <r>
    <n v="370211"/>
    <s v="INTEGRIS Canadian Valley Hospital"/>
    <n v="0.99379998000000003"/>
    <n v="-29519.440999999999"/>
    <n v="56290665"/>
    <n v="-5.2441097999999999E-4"/>
    <n v="-393.59254666666664"/>
    <n v="5"/>
    <n v="1.0034407000000001"/>
    <n v="234"/>
    <n v="0.90523851"/>
    <n v="50"/>
    <n v="1.0379471"/>
    <n v="75"/>
    <n v="1.0955375000000001"/>
    <n v="93"/>
    <n v="0.95489299000000005"/>
    <m/>
    <m/>
    <n v="75"/>
    <n v="2190"/>
    <s v="Short-term (General and Specialty) Hospitals"/>
    <s v="1201 Health Center Parkway"/>
    <s v="Yukon"/>
    <x v="6"/>
    <n v="73099"/>
  </r>
  <r>
    <n v="250079"/>
    <s v="Sharkey Issaquena Community Hospital"/>
    <n v="0.99239999000000001"/>
    <n v="-11401.415999999999"/>
    <n v="8441355"/>
    <n v="-1.3506619000000001E-3"/>
    <n v="-393.15227586206896"/>
    <n v="1"/>
    <n v="1.0149508"/>
    <n v="55"/>
    <n v="1.0446844"/>
    <n v="45"/>
    <n v="1.0463026"/>
    <m/>
    <m/>
    <n v="18"/>
    <n v="0.99549580000000004"/>
    <m/>
    <m/>
    <n v="29"/>
    <n v="365"/>
    <s v="Short-term (General and Specialty) Hospitals"/>
    <s v="47 4th St"/>
    <s v="Rolling Fork"/>
    <x v="18"/>
    <n v="39159"/>
  </r>
  <r>
    <n v="230208"/>
    <s v="Sparrow Carson Hospital"/>
    <n v="0.99360000999999998"/>
    <n v="-18845.919999999998"/>
    <n v="54206880"/>
    <n v="-3.4766655999999999E-4"/>
    <n v="-392.62333333333328"/>
    <n v="9"/>
    <n v="1.0179476999999999"/>
    <n v="130"/>
    <n v="1.0487168"/>
    <n v="79"/>
    <n v="1.0158398"/>
    <n v="99"/>
    <n v="1.0058292"/>
    <n v="126"/>
    <n v="1.0147033999999999"/>
    <m/>
    <m/>
    <n v="48"/>
    <n v="1460"/>
    <s v="Short-term (General and Specialty) Hospitals"/>
    <s v="406 E. Elm Street"/>
    <s v="Carson City"/>
    <x v="27"/>
    <n v="48811"/>
  </r>
  <r>
    <n v="340032"/>
    <s v="CaroMont Regional Medical Center"/>
    <n v="0.99779998999999997"/>
    <n v="-145049.89000000001"/>
    <n v="379477360"/>
    <n v="-3.8223594000000001E-4"/>
    <n v="-392.02672972972977"/>
    <n v="397"/>
    <n v="0.98321449999999999"/>
    <n v="1375"/>
    <n v="0.99557596000000004"/>
    <n v="961"/>
    <n v="0.89775377999999995"/>
    <n v="583"/>
    <n v="1.0653532999999999"/>
    <n v="719"/>
    <n v="0.88050371000000005"/>
    <n v="151"/>
    <n v="0.84090518999999997"/>
    <n v="370"/>
    <n v="21900"/>
    <s v="Short-term (General and Specialty) Hospitals"/>
    <s v="2525 Court Drive"/>
    <s v="Gastonia"/>
    <x v="24"/>
    <n v="28054"/>
  </r>
  <r>
    <n v="130013"/>
    <s v="Saint Alphonsus Medical Center - Nampa 12th Avenue"/>
    <n v="0.99370002999999996"/>
    <n v="-59136.476999999999"/>
    <n v="108325065"/>
    <n v="-5.4591684999999999E-4"/>
    <n v="-391.63229801324502"/>
    <n v="84"/>
    <n v="1.0314207"/>
    <n v="217"/>
    <n v="0.92265016"/>
    <n v="140"/>
    <n v="0.96848999999999996"/>
    <n v="176"/>
    <n v="1.0945274"/>
    <n v="91"/>
    <n v="0.98459333000000004"/>
    <m/>
    <m/>
    <n v="151"/>
    <n v="5840"/>
    <s v="Short-term (General and Specialty) Hospitals"/>
    <s v="1512 12th Ave. Rd"/>
    <s v="Nampa"/>
    <x v="25"/>
    <n v="83686"/>
  </r>
  <r>
    <n v="360218"/>
    <s v="Licking Memorial Health Systems"/>
    <n v="0.99540001"/>
    <n v="-88868.983999999997"/>
    <n v="201932235"/>
    <n v="-4.4009311000000001E-4"/>
    <n v="-391.49332158590306"/>
    <n v="176"/>
    <n v="0.98735249000000003"/>
    <n v="426"/>
    <n v="1.0187651"/>
    <n v="346"/>
    <n v="0.96916853999999997"/>
    <n v="118"/>
    <n v="0.89205252999999995"/>
    <n v="284"/>
    <n v="1.1128792999999999"/>
    <m/>
    <m/>
    <n v="227"/>
    <n v="8760"/>
    <s v="Short-term (General and Specialty) Hospitals"/>
    <s v="1320 W Main St"/>
    <s v="Newark"/>
    <x v="30"/>
    <n v="43055"/>
  </r>
  <r>
    <n v="390179"/>
    <s v="Chester County Hospital"/>
    <n v="0.99779998999999997"/>
    <n v="-100504.34"/>
    <n v="298875870"/>
    <n v="-3.3627453000000001E-4"/>
    <n v="-391.06747081712064"/>
    <n v="321"/>
    <n v="0.90444827000000005"/>
    <n v="766"/>
    <n v="0.89349097"/>
    <n v="685"/>
    <n v="0.94966673999999995"/>
    <n v="393"/>
    <n v="1.0525202"/>
    <n v="304"/>
    <n v="0.96075082000000001"/>
    <n v="91"/>
    <n v="0.95147735"/>
    <n v="257"/>
    <n v="16060"/>
    <s v="Short-term (General and Specialty) Hospitals"/>
    <s v="701 E. Marshall Street"/>
    <s v="West Chester"/>
    <x v="22"/>
    <n v="19380"/>
  </r>
  <r>
    <n v="260209"/>
    <s v="Fulton Medical Center"/>
    <n v="0.99589998000000002"/>
    <n v="-13677.455"/>
    <n v="13830215"/>
    <n v="-9.8895468000000011E-4"/>
    <n v="-390.78442857142858"/>
    <n v="1"/>
    <n v="0.99858676999999996"/>
    <n v="45"/>
    <n v="1.0230793"/>
    <n v="14"/>
    <n v="1.0038009000000001"/>
    <m/>
    <m/>
    <n v="19"/>
    <n v="0.98684656999999998"/>
    <m/>
    <m/>
    <n v="35"/>
    <n v="0"/>
    <s v="Short-term (General and Specialty) Hospitals"/>
    <s v="10 South Hospital Drive"/>
    <s v="Fulton"/>
    <x v="14"/>
    <n v="65251"/>
  </r>
  <r>
    <n v="50079"/>
    <s v="Doctors Medical Center - San Pablo"/>
    <n v="0.99260002000000003"/>
    <n v="-68355.608999999997"/>
    <n v="50041135"/>
    <n v="-1.3659884E-3"/>
    <n v="-388.38414204545455"/>
    <n v="76"/>
    <n v="1.0278056"/>
    <n v="143"/>
    <n v="1.0548881000000001"/>
    <n v="166"/>
    <n v="1.0512036"/>
    <n v="41"/>
    <n v="0.95802527999999998"/>
    <n v="145"/>
    <n v="1.0285048000000001"/>
    <m/>
    <m/>
    <n v="176"/>
    <n v="1825"/>
    <s v="Short-term (General and Specialty) Hospitals"/>
    <s v="2000 Vale Rd"/>
    <s v="San Pablo"/>
    <x v="1"/>
    <n v="94806"/>
  </r>
  <r>
    <n v="190015"/>
    <s v="North Oaks Medical Center"/>
    <n v="0.99750000000000005"/>
    <n v="-133506.17000000001"/>
    <n v="269520015"/>
    <n v="-4.9534788999999995E-4"/>
    <n v="-388.09933139534888"/>
    <n v="227"/>
    <n v="0.92585402999999999"/>
    <n v="602"/>
    <n v="0.94736337999999998"/>
    <n v="494"/>
    <n v="0.90460151"/>
    <n v="122"/>
    <n v="1.1689765000000001"/>
    <n v="426"/>
    <n v="0.94790244000000001"/>
    <n v="68"/>
    <n v="0.96683657000000001"/>
    <n v="344"/>
    <n v="10585"/>
    <s v="Short-term (General and Specialty) Hospitals"/>
    <s v="15790 Paul Vega, MD, Dr."/>
    <s v="Hammond"/>
    <x v="2"/>
    <n v="70403"/>
  </r>
  <r>
    <n v="230207"/>
    <s v="McLaren Oakland"/>
    <n v="0.99769998000000004"/>
    <n v="-62850.938000000002"/>
    <n v="153105820"/>
    <n v="-4.1050652999999999E-4"/>
    <n v="-387.96875308641978"/>
    <n v="65"/>
    <n v="1.0291827"/>
    <n v="164"/>
    <n v="1.0103564"/>
    <n v="182"/>
    <n v="1.0085280999999999"/>
    <n v="78"/>
    <n v="0.90266102999999998"/>
    <n v="135"/>
    <n v="1.0574207"/>
    <m/>
    <m/>
    <n v="162"/>
    <n v="4380"/>
    <s v="Short-term (General and Specialty) Hospitals"/>
    <s v="50 North Perry Street"/>
    <s v="Pontiac"/>
    <x v="27"/>
    <n v="48342"/>
  </r>
  <r>
    <n v="520096"/>
    <s v="Wheaton Franciscan Healthcare Â‰Ã›Ã’ All Saints hospital"/>
    <n v="0.99680000999999996"/>
    <n v="-137802.01999999999"/>
    <n v="361111655"/>
    <n v="-3.8160499999999998E-4"/>
    <n v="-387.08432584269661"/>
    <n v="139"/>
    <n v="0.93499779999999999"/>
    <n v="682"/>
    <n v="1.048902"/>
    <n v="370"/>
    <n v="0.93745500000000004"/>
    <n v="255"/>
    <n v="0.99537235000000002"/>
    <n v="362"/>
    <n v="0.96921504000000003"/>
    <n v="36"/>
    <n v="1.0385514"/>
    <n v="356"/>
    <n v="13505"/>
    <s v="Short-term (General and Specialty) Hospitals"/>
    <s v="3801 Spring Street"/>
    <s v="Racine"/>
    <x v="21"/>
    <n v="53405"/>
  </r>
  <r>
    <n v="40074"/>
    <s v="North Metro Medical Center"/>
    <n v="0.99470000999999997"/>
    <n v="-29981.865000000002"/>
    <n v="21699980"/>
    <n v="-1.3816541E-3"/>
    <n v="-384.38288461538463"/>
    <n v="4"/>
    <n v="1.0043010000000001"/>
    <n v="122"/>
    <n v="0.93771910999999997"/>
    <n v="48"/>
    <n v="1.0667679000000001"/>
    <m/>
    <m/>
    <n v="72"/>
    <n v="1.0636479000000001"/>
    <m/>
    <m/>
    <n v="78"/>
    <n v="1095"/>
    <s v="Short-term (General and Specialty) Hospitals"/>
    <s v="1400 Braden St"/>
    <s v="Jacksonville"/>
    <x v="16"/>
    <n v="72076"/>
  </r>
  <r>
    <n v="190098"/>
    <s v="University Health Shreveport"/>
    <n v="0.99599998999999995"/>
    <n v="-176585.23"/>
    <n v="428059590"/>
    <n v="-4.1252488E-4"/>
    <n v="-383.0482212581345"/>
    <n v="111"/>
    <n v="1.0519733"/>
    <n v="101"/>
    <n v="1.0153296999999999"/>
    <n v="199"/>
    <n v="1.2312654999999999"/>
    <n v="31"/>
    <n v="1.0423488999999999"/>
    <n v="74"/>
    <n v="1.0695577999999999"/>
    <n v="20"/>
    <n v="1.1479564"/>
    <n v="461"/>
    <n v="18980"/>
    <s v="Short-term (General and Specialty) Hospitals"/>
    <s v="1501 Kings Hwy"/>
    <s v="Shreveport"/>
    <x v="2"/>
    <n v="71103"/>
  </r>
  <r>
    <n v="250124"/>
    <s v="Magee General Hospital"/>
    <n v="0.99419999000000003"/>
    <n v="-24479.280999999999"/>
    <n v="19879360"/>
    <n v="-1.2313917999999999E-3"/>
    <n v="-382.48876562499998"/>
    <n v="3"/>
    <n v="1.0240545000000001"/>
    <n v="258"/>
    <n v="1.0249727"/>
    <n v="96"/>
    <n v="1.0069492"/>
    <m/>
    <m/>
    <n v="74"/>
    <n v="1.0266063000000001"/>
    <m/>
    <m/>
    <n v="64"/>
    <n v="1460"/>
    <s v="Short-term (General and Specialty) Hospitals"/>
    <s v="300 3rd Ave SE"/>
    <s v="Magee"/>
    <x v="18"/>
    <n v="39111"/>
  </r>
  <r>
    <n v="10148"/>
    <s v="Evergreen Medical Center"/>
    <n v="0.99559998999999999"/>
    <n v="-16763.351999999999"/>
    <n v="14494880"/>
    <n v="-1.1565016000000001E-3"/>
    <n v="-380.98527272727273"/>
    <n v="10"/>
    <n v="1.0147252"/>
    <n v="144"/>
    <n v="1.0611994"/>
    <n v="140"/>
    <n v="0.95990633999999997"/>
    <m/>
    <m/>
    <n v="267"/>
    <n v="0.97755897000000003"/>
    <m/>
    <m/>
    <n v="44"/>
    <n v="1825"/>
    <s v="Short-term (General and Specialty) Hospitals"/>
    <s v="101 Crestview Ave"/>
    <s v="Evergreen"/>
    <x v="12"/>
    <n v="36401"/>
  </r>
  <r>
    <n v="230029"/>
    <s v="St. Joseph Mercy Hospital - Oakland"/>
    <n v="0.99830001999999995"/>
    <n v="-164306.69"/>
    <n v="380624555"/>
    <n v="-4.3167653999999999E-4"/>
    <n v="-380.33956018518518"/>
    <n v="515"/>
    <n v="0.97044401999999996"/>
    <n v="874"/>
    <n v="1.0445755999999999"/>
    <n v="999"/>
    <n v="0.98290752999999997"/>
    <n v="778"/>
    <n v="0.91307371999999998"/>
    <n v="604"/>
    <n v="0.97875529999999999"/>
    <n v="83"/>
    <n v="0.97883671999999999"/>
    <n v="432"/>
    <n v="18980"/>
    <s v="Short-term (General and Specialty) Hospitals"/>
    <s v="44405 Woodward Avenue"/>
    <s v="Pontiac"/>
    <x v="27"/>
    <n v="48341"/>
  </r>
  <r>
    <n v="100288"/>
    <s v="St. Mary's Medical Center"/>
    <n v="0.99290001000000006"/>
    <n v="-175860.97"/>
    <n v="321038305"/>
    <n v="-5.4778811E-4"/>
    <n v="-379.01071120689653"/>
    <n v="5"/>
    <n v="1.0173353999999999"/>
    <n v="61"/>
    <n v="1.0344880999999999"/>
    <n v="55"/>
    <n v="1.1075459000000001"/>
    <n v="143"/>
    <n v="1.1660869"/>
    <n v="45"/>
    <n v="0.99825269000000005"/>
    <m/>
    <m/>
    <n v="464"/>
    <n v="16425"/>
    <s v="Short-term (General and Specialty) Hospitals"/>
    <s v="901 45th St"/>
    <s v="West Palm Beach"/>
    <x v="10"/>
    <n v="33407"/>
  </r>
  <r>
    <n v="140019"/>
    <s v="Shelby Memorial Hospital"/>
    <n v="0.99080002"/>
    <n v="-11364.084999999999"/>
    <n v="12469130"/>
    <n v="-9.1137754000000001E-4"/>
    <n v="-378.8028333333333"/>
    <n v="4"/>
    <n v="0.99002676999999994"/>
    <n v="142"/>
    <n v="1.0354289999999999"/>
    <n v="72"/>
    <n v="1.0177609999999999"/>
    <m/>
    <m/>
    <n v="36"/>
    <n v="0.98379380000000005"/>
    <m/>
    <m/>
    <n v="30"/>
    <n v="730"/>
    <s v="Short-term (General and Specialty) Hospitals"/>
    <s v="200 S Cedar St"/>
    <s v="Shelbyville"/>
    <x v="20"/>
    <n v="62565"/>
  </r>
  <r>
    <n v="390086"/>
    <s v="Penn Highlands DuBois"/>
    <n v="0.99669998999999998"/>
    <n v="-82949.266000000003"/>
    <n v="250667765"/>
    <n v="-3.3091316999999998E-4"/>
    <n v="-378.76377168949773"/>
    <n v="321"/>
    <n v="0.96997314999999995"/>
    <n v="342"/>
    <n v="1.0490226"/>
    <n v="457"/>
    <n v="0.96143263999999995"/>
    <n v="155"/>
    <n v="1.0167314999999999"/>
    <n v="279"/>
    <n v="1.0323803"/>
    <n v="54"/>
    <n v="1.0109519"/>
    <n v="219"/>
    <n v="9855"/>
    <s v="Short-term (General and Specialty) Hospitals"/>
    <s v="100 Hospital Avenue"/>
    <s v="DuBois"/>
    <x v="22"/>
    <n v="15801"/>
  </r>
  <r>
    <n v="520041"/>
    <s v="Divine Savior Healthcare"/>
    <n v="0.99370002999999996"/>
    <n v="-62724.644999999997"/>
    <n v="92730440"/>
    <n v="-6.7641912E-4"/>
    <n v="-377.85930722891567"/>
    <n v="4"/>
    <n v="0.99080913999999998"/>
    <n v="199"/>
    <n v="1.0403191000000001"/>
    <n v="129"/>
    <n v="1.0511225"/>
    <n v="73"/>
    <n v="0.93006085999999999"/>
    <n v="71"/>
    <n v="1.018805"/>
    <m/>
    <m/>
    <n v="166"/>
    <n v="1460"/>
    <s v="Short-term (General and Specialty) Hospitals"/>
    <s v="2817 New Pinery Rd"/>
    <s v="Portage"/>
    <x v="21"/>
    <n v="53901"/>
  </r>
  <r>
    <n v="300005"/>
    <s v="Lakes Region General Hospital"/>
    <n v="0.99919999000000004"/>
    <n v="-36252.300999999999"/>
    <n v="174708710"/>
    <n v="-2.0750139E-4"/>
    <n v="-377.62813541666668"/>
    <n v="37"/>
    <n v="0.97159529"/>
    <n v="378"/>
    <n v="1.0042483"/>
    <n v="357"/>
    <n v="0.93241602000000001"/>
    <n v="305"/>
    <n v="1.0099623"/>
    <n v="250"/>
    <n v="0.99009800000000003"/>
    <m/>
    <m/>
    <n v="96"/>
    <n v="4380"/>
    <s v="Short-term (General and Specialty) Hospitals"/>
    <s v="80 Highland St"/>
    <s v="Laconia"/>
    <x v="13"/>
    <n v="3246"/>
  </r>
  <r>
    <n v="140124"/>
    <s v="John H. Stroger, Jr. Hospital of Cook County"/>
    <n v="0.99680000999999996"/>
    <n v="-169066.27"/>
    <n v="1475723835"/>
    <n v="-1.1456497E-4"/>
    <n v="-377.38006696428567"/>
    <n v="33"/>
    <n v="1.0507044000000001"/>
    <n v="73"/>
    <n v="1.1041597000000001"/>
    <n v="220"/>
    <n v="1.0611638999999999"/>
    <m/>
    <m/>
    <n v="122"/>
    <n v="1.0449481"/>
    <n v="16"/>
    <n v="1.0384598"/>
    <n v="448"/>
    <n v="21535"/>
    <s v="Short-term (General and Specialty) Hospitals"/>
    <s v="1969 W. Ogden Ave."/>
    <s v="Chicago"/>
    <x v="20"/>
    <n v="60612"/>
  </r>
  <r>
    <n v="420098"/>
    <s v="Tidelands Waccamaw Community Hospital"/>
    <n v="0.99839997000000003"/>
    <n v="-63018.690999999999"/>
    <n v="157625615"/>
    <n v="-3.9979981000000001E-4"/>
    <n v="-377.35743113772452"/>
    <n v="90"/>
    <n v="1.0583526000000001"/>
    <n v="619"/>
    <n v="0.85380672999999996"/>
    <n v="401"/>
    <n v="0.94712823999999995"/>
    <n v="791"/>
    <n v="1.0105264"/>
    <n v="433"/>
    <n v="0.91963238000000003"/>
    <m/>
    <m/>
    <n v="167"/>
    <n v="6935"/>
    <s v="Short-term (General and Specialty) Hospitals"/>
    <s v="4070 Highway 17 Bypass South"/>
    <s v="Murrells Inlet"/>
    <x v="3"/>
    <n v="29576"/>
  </r>
  <r>
    <n v="360179"/>
    <s v="Bethesda North Hospital"/>
    <n v="0.99860000999999998"/>
    <n v="-129369.91"/>
    <n v="592200820"/>
    <n v="-2.1845615000000001E-4"/>
    <n v="-377.17174927113706"/>
    <n v="359"/>
    <n v="0.97519654"/>
    <n v="1235"/>
    <n v="1.0250665000000001"/>
    <n v="814"/>
    <n v="0.92771243999999997"/>
    <n v="698"/>
    <n v="0.88711744999999997"/>
    <n v="464"/>
    <n v="0.96917945000000005"/>
    <n v="149"/>
    <n v="0.99889760999999999"/>
    <n v="343"/>
    <n v="26645"/>
    <s v="Short-term (General and Specialty) Hospitals"/>
    <s v="10500 Montgomery Road"/>
    <s v="Cincinnati"/>
    <x v="30"/>
    <n v="45242"/>
  </r>
  <r>
    <n v="340159"/>
    <s v="Person Memorial Hospital"/>
    <n v="0.99169998999999998"/>
    <n v="-38310.214999999997"/>
    <n v="30186595"/>
    <n v="-1.2691135000000001E-3"/>
    <n v="-375.59034313725488"/>
    <n v="15"/>
    <n v="0.98869348000000001"/>
    <n v="163"/>
    <n v="0.96634447999999995"/>
    <n v="99"/>
    <n v="1.1081007"/>
    <n v="45"/>
    <n v="1.0858451"/>
    <n v="86"/>
    <n v="0.99682062999999999"/>
    <m/>
    <m/>
    <n v="102"/>
    <n v="1460"/>
    <s v="Short-term (General and Specialty) Hospitals"/>
    <s v="615 Ridge Road"/>
    <s v="Roxboro"/>
    <x v="24"/>
    <n v="27573"/>
  </r>
  <r>
    <n v="360180"/>
    <s v="Cleveland Clinic"/>
    <n v="0.99879998000000003"/>
    <n v="-478287.63"/>
    <n v="4531369150"/>
    <n v="-1.0555035E-4"/>
    <n v="-375.12755294117648"/>
    <n v="745"/>
    <n v="1.0299395"/>
    <n v="487"/>
    <n v="1.0632911"/>
    <n v="1310"/>
    <n v="1.0072909999999999"/>
    <n v="744"/>
    <n v="0.98035222"/>
    <n v="309"/>
    <n v="1.0273709"/>
    <n v="402"/>
    <n v="0.90513825000000003"/>
    <n v="1275"/>
    <n v="53655"/>
    <s v="Short-term (General and Specialty) Hospitals"/>
    <s v="9500 Euclid Avenue"/>
    <s v="Cleveland"/>
    <x v="30"/>
    <n v="44195"/>
  </r>
  <r>
    <n v="50191"/>
    <s v="St. Mary Medical Center"/>
    <n v="0.99650002000000004"/>
    <n v="-113267.13"/>
    <n v="274285090"/>
    <n v="-4.1295402000000002E-4"/>
    <n v="-375.05672185430467"/>
    <n v="92"/>
    <n v="1.0412142"/>
    <n v="212"/>
    <n v="1.0189794000000001"/>
    <n v="121"/>
    <n v="0.98139547999999999"/>
    <n v="25"/>
    <n v="1.0521016999999999"/>
    <n v="125"/>
    <n v="1.0656794000000001"/>
    <n v="19"/>
    <n v="1.0406424999999999"/>
    <n v="302"/>
    <n v="13140"/>
    <s v="Short-term (General and Specialty) Hospitals"/>
    <s v="1050 Linden Ave"/>
    <s v="Long Beach"/>
    <x v="1"/>
    <n v="90813"/>
  </r>
  <r>
    <n v="180011"/>
    <s v="KentuckyOne Health St. Joseph Hospital London"/>
    <n v="0.99680000999999996"/>
    <n v="-56028.32"/>
    <n v="134078735"/>
    <n v="-4.1787626000000001E-4"/>
    <n v="-373.52213333333333"/>
    <n v="225"/>
    <n v="0.96236962000000004"/>
    <n v="402"/>
    <n v="0.94728570999999995"/>
    <n v="419"/>
    <n v="1.0382283000000001"/>
    <n v="101"/>
    <n v="1.0550568"/>
    <n v="316"/>
    <n v="0.92634201000000005"/>
    <n v="9"/>
    <n v="0.99142211999999996"/>
    <n v="150"/>
    <n v="5840"/>
    <s v="Short-term (General and Specialty) Hospitals"/>
    <s v="1001 Saint Joseph Ln"/>
    <s v="London"/>
    <x v="26"/>
    <n v="40741"/>
  </r>
  <r>
    <n v="390046"/>
    <s v="WellSpan York Hospital"/>
    <n v="0.99860000999999998"/>
    <n v="-215433.53"/>
    <n v="913524920"/>
    <n v="-2.3582666000000001E-4"/>
    <n v="-373.36833622183707"/>
    <n v="579"/>
    <n v="0.95440840999999998"/>
    <n v="1214"/>
    <n v="0.89358914"/>
    <n v="1477"/>
    <n v="0.94749784000000004"/>
    <n v="88"/>
    <n v="1.2691832999999999"/>
    <n v="539"/>
    <n v="1.0325420999999999"/>
    <n v="258"/>
    <n v="0.88851928999999996"/>
    <n v="577"/>
    <n v="29930"/>
    <s v="Short-term (General and Specialty) Hospitals"/>
    <s v="1001 S. George St."/>
    <s v="York"/>
    <x v="22"/>
    <n v="17403"/>
  </r>
  <r>
    <n v="230222"/>
    <s v="MidMichigan Medical Center - Midland"/>
    <n v="0.99849999"/>
    <n v="-98908.616999999998"/>
    <n v="341175355"/>
    <n v="-2.8990553000000002E-4"/>
    <n v="-373.2400641509434"/>
    <n v="655"/>
    <n v="1.0237434999999999"/>
    <n v="791"/>
    <n v="0.94602180000000002"/>
    <n v="764"/>
    <n v="0.94481557999999999"/>
    <n v="744"/>
    <n v="0.99129515999999995"/>
    <n v="363"/>
    <n v="1.0085120999999999"/>
    <n v="131"/>
    <n v="0.82055615999999998"/>
    <n v="265"/>
    <n v="13140"/>
    <s v="Short-term (General and Specialty) Hospitals"/>
    <s v="4000 Wellness Drive"/>
    <s v="Midland"/>
    <x v="27"/>
    <n v="48670"/>
  </r>
  <r>
    <n v="420009"/>
    <s v="Oconee Memorial Hospital"/>
    <n v="0.99669998999999998"/>
    <n v="-95418.241999999998"/>
    <n v="118025305"/>
    <n v="-8.0845581000000004E-4"/>
    <n v="-371.27720622568091"/>
    <n v="37"/>
    <n v="0.98517971999999998"/>
    <n v="778"/>
    <n v="1.0106256"/>
    <n v="309"/>
    <n v="0.93682175999999995"/>
    <n v="418"/>
    <n v="1.0264523999999999"/>
    <n v="337"/>
    <n v="0.95445024999999994"/>
    <m/>
    <m/>
    <n v="257"/>
    <n v="5840"/>
    <s v="Short-term (General and Specialty) Hospitals"/>
    <s v="298 Memorial Dr"/>
    <s v="Seneca"/>
    <x v="3"/>
    <n v="29672"/>
  </r>
  <r>
    <n v="340075"/>
    <s v="Carolinas HealthCare System - Blue Ridge Morganton"/>
    <n v="0.99769998000000004"/>
    <n v="-57164.086000000003"/>
    <n v="199484910"/>
    <n v="-2.8655843999999999E-4"/>
    <n v="-371.19536363636365"/>
    <n v="82"/>
    <n v="1.0304325000000001"/>
    <n v="596"/>
    <n v="0.97390586000000001"/>
    <n v="265"/>
    <n v="0.89751512"/>
    <n v="198"/>
    <n v="1.0554025"/>
    <n v="334"/>
    <n v="0.94198196999999995"/>
    <m/>
    <m/>
    <n v="154"/>
    <n v="8760"/>
    <s v="Short-term (General and Specialty) Hospitals"/>
    <s v="2201 South Sterling Street"/>
    <s v="Morganton"/>
    <x v="24"/>
    <n v="28655"/>
  </r>
  <r>
    <n v="80003"/>
    <s v="Saint Francis Hospital"/>
    <n v="0.99639999999999995"/>
    <n v="-66614.866999999998"/>
    <n v="119850305"/>
    <n v="-5.5581727000000001E-4"/>
    <n v="-370.08259444444445"/>
    <n v="96"/>
    <n v="0.93666399"/>
    <n v="214"/>
    <n v="1.0148968"/>
    <n v="220"/>
    <n v="1.0697601999999999"/>
    <n v="23"/>
    <n v="0.99515450000000005"/>
    <n v="140"/>
    <n v="0.90104561999999999"/>
    <m/>
    <m/>
    <n v="180"/>
    <n v="5110"/>
    <s v="Short-term (General and Specialty) Hospitals"/>
    <s v="701 North Clayton Street"/>
    <s v="Wilmington"/>
    <x v="19"/>
    <n v="19805"/>
  </r>
  <r>
    <n v="330073"/>
    <s v="United Memorial Medical Center"/>
    <n v="0.99180000999999995"/>
    <n v="-48472.961000000003"/>
    <n v="89082265"/>
    <n v="-5.4413702999999997E-4"/>
    <n v="-370.02260305343515"/>
    <n v="22"/>
    <n v="1.0150242"/>
    <n v="189"/>
    <n v="0.93725806"/>
    <n v="147"/>
    <n v="1.0953984999999999"/>
    <n v="71"/>
    <n v="1.0561096999999999"/>
    <n v="109"/>
    <n v="1.0436171999999999"/>
    <m/>
    <m/>
    <n v="131"/>
    <n v="3650"/>
    <s v="Short-term (General and Specialty) Hospitals"/>
    <s v="127 North St"/>
    <s v="Batavia"/>
    <x v="8"/>
    <n v="14020"/>
  </r>
  <r>
    <n v="260113"/>
    <s v="Missouri Delta Medical Center"/>
    <n v="0.99769998000000004"/>
    <n v="-53154.184000000001"/>
    <n v="88744275"/>
    <n v="-5.9895903999999999E-4"/>
    <n v="-369.12627777777777"/>
    <n v="25"/>
    <n v="0.99423163999999997"/>
    <n v="366"/>
    <n v="0.98939966999999995"/>
    <n v="278"/>
    <n v="1.0457615"/>
    <n v="92"/>
    <n v="0.98050040000000005"/>
    <n v="212"/>
    <n v="0.93914998000000005"/>
    <m/>
    <m/>
    <n v="144"/>
    <n v="2920"/>
    <s v="Short-term (General and Specialty) Hospitals"/>
    <s v="1008 N Main St"/>
    <s v="Sikeston"/>
    <x v="14"/>
    <n v="63801"/>
  </r>
  <r>
    <n v="420020"/>
    <s v="Tidelands Georgetown Memorial Hospital"/>
    <n v="0.99709999999999999"/>
    <n v="-48333.487999999998"/>
    <n v="127068180"/>
    <n v="-3.8037443000000002E-4"/>
    <n v="-368.95792366412212"/>
    <n v="118"/>
    <n v="1.077345"/>
    <n v="235"/>
    <n v="0.93170595"/>
    <n v="233"/>
    <n v="1.0146823"/>
    <n v="140"/>
    <n v="0.91461711999999995"/>
    <n v="151"/>
    <n v="0.99180478000000005"/>
    <m/>
    <m/>
    <n v="131"/>
    <n v="4015"/>
    <s v="Short-term (General and Specialty) Hospitals"/>
    <s v="606 Black River Road"/>
    <s v="Georgetown"/>
    <x v="3"/>
    <n v="29440"/>
  </r>
  <r>
    <n v="100135"/>
    <s v="Tallahassee Memorial Hospital"/>
    <n v="0.99720001000000003"/>
    <n v="-198118.33"/>
    <n v="591176630"/>
    <n v="-3.3512542999999999E-4"/>
    <n v="-368.24968401486984"/>
    <n v="402"/>
    <n v="1.0353030000000001"/>
    <n v="616"/>
    <n v="0.97522556999999999"/>
    <n v="740"/>
    <n v="0.89516991000000001"/>
    <n v="508"/>
    <n v="1.0216726"/>
    <n v="351"/>
    <n v="1.0366348999999999"/>
    <n v="132"/>
    <n v="1.0257318"/>
    <n v="538"/>
    <n v="28835"/>
    <s v="Short-term (General and Specialty) Hospitals"/>
    <s v="1300 Miccosukee Road"/>
    <s v="Tallahassee"/>
    <x v="10"/>
    <n v="32308"/>
  </r>
  <r>
    <n v="140252"/>
    <s v="Northwest Community Hospital"/>
    <n v="0.99839997000000003"/>
    <n v="-135281.45000000001"/>
    <n v="434040480"/>
    <n v="-3.1167934999999999E-4"/>
    <n v="-367.61263586956522"/>
    <n v="382"/>
    <n v="1.0193559000000001"/>
    <n v="1574"/>
    <n v="0.97552603000000004"/>
    <n v="759"/>
    <n v="0.85357189"/>
    <n v="1086"/>
    <n v="0.85796576999999996"/>
    <n v="853"/>
    <n v="0.94630057000000001"/>
    <n v="139"/>
    <n v="1.0692976999999999"/>
    <n v="368"/>
    <n v="18615"/>
    <s v="Short-term (General and Specialty) Hospitals"/>
    <s v="800 W Central Rd"/>
    <s v="Arlington Heights"/>
    <x v="20"/>
    <n v="60005"/>
  </r>
  <r>
    <n v="50082"/>
    <s v="St. John's Regional Medical Center"/>
    <n v="0.99870002000000002"/>
    <n v="-97068.758000000002"/>
    <n v="274516135"/>
    <n v="-3.5359946000000002E-4"/>
    <n v="-366.29720000000003"/>
    <n v="302"/>
    <n v="0.96889888999999996"/>
    <n v="532"/>
    <n v="0.84813786000000002"/>
    <n v="598"/>
    <n v="1.0184108000000001"/>
    <n v="209"/>
    <n v="0.90682452999999996"/>
    <n v="203"/>
    <n v="0.93825698000000002"/>
    <n v="74"/>
    <n v="1.0125346"/>
    <n v="265"/>
    <n v="9490"/>
    <s v="Short-term (General and Specialty) Hospitals"/>
    <s v="1600 N. Rose Ave."/>
    <s v="Oxnard"/>
    <x v="1"/>
    <n v="93030"/>
  </r>
  <r>
    <n v="290047"/>
    <s v="Southern Hills Hospital &amp; Medical Center"/>
    <n v="0.99830001999999995"/>
    <n v="-49026.773000000001"/>
    <n v="146128115"/>
    <n v="-3.3550540999999998E-4"/>
    <n v="-365.87144029850748"/>
    <n v="76"/>
    <n v="0.98658197999999997"/>
    <n v="363"/>
    <n v="1.0277296"/>
    <n v="199"/>
    <n v="1.0104913"/>
    <n v="208"/>
    <n v="0.98426729000000002"/>
    <n v="203"/>
    <n v="1.0010288000000001"/>
    <m/>
    <m/>
    <n v="134"/>
    <n v="7665"/>
    <s v="Short-term (General and Specialty) Hospitals"/>
    <s v="9300 W Sunset Rd"/>
    <s v="Las Vegas"/>
    <x v="35"/>
    <n v="89148"/>
  </r>
  <r>
    <n v="440130"/>
    <s v="Baptist Memorial Hospital-Union City"/>
    <n v="0.99580002000000001"/>
    <n v="-23022.145"/>
    <n v="41135865"/>
    <n v="-5.5966112999999995E-4"/>
    <n v="-365.43087301587303"/>
    <n v="13"/>
    <n v="0.96845608999999999"/>
    <n v="200"/>
    <n v="0.93734413000000005"/>
    <n v="216"/>
    <n v="1.0519512"/>
    <n v="52"/>
    <n v="1.0282464"/>
    <n v="103"/>
    <n v="0.99445254000000005"/>
    <m/>
    <m/>
    <n v="63"/>
    <n v="2190"/>
    <s v="Short-term (General and Specialty) Hospitals"/>
    <s v="1201 Bishop Street"/>
    <s v="Union City"/>
    <x v="34"/>
    <n v="38261"/>
  </r>
  <r>
    <n v="450885"/>
    <s v="Baylor Scott &amp; White Medical Center - Centennial"/>
    <n v="0.99769998000000004"/>
    <n v="-42903.41"/>
    <n v="112151360"/>
    <n v="-3.8254918999999999E-4"/>
    <n v="-363.58822033898309"/>
    <n v="73"/>
    <n v="1.0290892"/>
    <n v="138"/>
    <n v="1.0365333999999999"/>
    <n v="87"/>
    <n v="1.0087607000000001"/>
    <n v="32"/>
    <n v="0.96200258000000005"/>
    <n v="56"/>
    <n v="0.95210545999999996"/>
    <n v="4"/>
    <n v="1.0195152999999999"/>
    <n v="118"/>
    <n v="3650"/>
    <s v="ORD Demonstration Project"/>
    <s v="12505 Lebanon Rd"/>
    <s v="Frisco"/>
    <x v="0"/>
    <n v="75035"/>
  </r>
  <r>
    <n v="250043"/>
    <s v="Neshoba County General Hospital"/>
    <n v="0.99089998000000001"/>
    <n v="-75556.672000000006"/>
    <n v="43186070"/>
    <n v="-1.7495612E-3"/>
    <n v="-363.25323076923081"/>
    <n v="11"/>
    <n v="1.0131143"/>
    <n v="206"/>
    <n v="1.0740936000000001"/>
    <n v="201"/>
    <n v="1.0065352000000001"/>
    <m/>
    <m/>
    <n v="110"/>
    <n v="0.95601290000000005"/>
    <m/>
    <m/>
    <n v="208"/>
    <n v="1460"/>
    <s v="Short-term (General and Specialty) Hospitals"/>
    <s v="1001 Holland Ave"/>
    <s v="Philadelphia"/>
    <x v="18"/>
    <n v="39350"/>
  </r>
  <r>
    <n v="520021"/>
    <s v="Kenosha Medical Center Campus"/>
    <n v="0.99800003000000004"/>
    <n v="-91127.008000000002"/>
    <n v="309190770"/>
    <n v="-2.9472744999999999E-4"/>
    <n v="-361.6151111111111"/>
    <n v="98"/>
    <n v="1.0378683"/>
    <n v="491"/>
    <n v="1.0108781"/>
    <n v="503"/>
    <n v="0.97931378999999996"/>
    <n v="406"/>
    <n v="0.95205598999999996"/>
    <n v="333"/>
    <n v="0.96370089000000003"/>
    <n v="53"/>
    <n v="1.0481678999999999"/>
    <n v="252"/>
    <n v="8395"/>
    <s v="Short-term (General and Specialty) Hospitals"/>
    <s v="6308 Eighth Avenue"/>
    <s v="Kenosha"/>
    <x v="21"/>
    <n v="53143"/>
  </r>
  <r>
    <n v="50616"/>
    <s v="St. John's Pleasant Valley Hospital"/>
    <n v="0.99839997000000003"/>
    <n v="-64972.699000000001"/>
    <n v="97768535"/>
    <n v="-6.6455634000000001E-4"/>
    <n v="-360.95943888888888"/>
    <n v="24"/>
    <n v="1.0252730000000001"/>
    <n v="382"/>
    <n v="1.0076418"/>
    <n v="250"/>
    <n v="0.96162033000000002"/>
    <n v="97"/>
    <n v="0.98670840000000004"/>
    <n v="133"/>
    <n v="1.0501045"/>
    <m/>
    <m/>
    <n v="180"/>
    <n v="2920"/>
    <s v="Short-term (General and Specialty) Hospitals"/>
    <s v="2309 Antonio Ave."/>
    <s v="Camarillo"/>
    <x v="1"/>
    <n v="93010"/>
  </r>
  <r>
    <n v="360081"/>
    <s v="Mercy St. Charles Hospital"/>
    <n v="0.99669998999999998"/>
    <n v="-81836.179999999993"/>
    <n v="133906090"/>
    <n v="-6.1114603999999997E-4"/>
    <n v="-360.51180616740083"/>
    <n v="28"/>
    <n v="0.98978816999999997"/>
    <n v="304"/>
    <n v="1.0157362999999999"/>
    <n v="362"/>
    <n v="0.93003069999999999"/>
    <n v="133"/>
    <n v="1.0808882"/>
    <n v="242"/>
    <n v="0.95236087000000003"/>
    <m/>
    <m/>
    <n v="227"/>
    <n v="6205"/>
    <s v="Short-term (General and Specialty) Hospitals"/>
    <s v="2600 Navarre Ave."/>
    <s v="Oregon"/>
    <x v="30"/>
    <n v="43616"/>
  </r>
  <r>
    <n v="50684"/>
    <s v="Menifee Valley Medical Center"/>
    <n v="0.99650002000000004"/>
    <n v="-30260.68"/>
    <n v="39767115"/>
    <n v="-7.6094729999999998E-4"/>
    <n v="-360.24619047619046"/>
    <n v="23"/>
    <n v="1.0268472"/>
    <n v="99"/>
    <n v="0.98589121999999996"/>
    <n v="76"/>
    <n v="1.072932"/>
    <n v="20"/>
    <n v="1.0981441000000001"/>
    <n v="100"/>
    <n v="1.0311801"/>
    <m/>
    <m/>
    <n v="84"/>
    <n v="2920"/>
    <s v="Short-term (General and Specialty) Hospitals"/>
    <s v="28400 McCall Blvd"/>
    <s v="Menifee"/>
    <x v="1"/>
    <n v="92585"/>
  </r>
  <r>
    <n v="50025"/>
    <s v="UC San Diego Medical Center"/>
    <n v="0.99879998000000003"/>
    <n v="-195131.16"/>
    <n v="1427456600"/>
    <n v="-1.3669847999999999E-4"/>
    <n v="-360.02059040590404"/>
    <n v="241"/>
    <n v="0.93022621000000005"/>
    <n v="475"/>
    <n v="1.0268835999999999"/>
    <n v="536"/>
    <n v="1.0319806"/>
    <n v="587"/>
    <n v="0.85749160999999996"/>
    <n v="134"/>
    <n v="1.0234041"/>
    <n v="93"/>
    <n v="0.86680484000000002"/>
    <n v="542"/>
    <n v="27375"/>
    <s v="Short-term (General and Specialty) Hospitals"/>
    <s v="200 W. Arbor Drive"/>
    <s v="San Diego"/>
    <x v="1"/>
    <n v="92103"/>
  </r>
  <r>
    <n v="50551"/>
    <s v="Los Alamitos Medical Center"/>
    <n v="0.99860000999999998"/>
    <n v="-60076.438000000002"/>
    <n v="196365985"/>
    <n v="-3.0594115E-4"/>
    <n v="-359.73914970059883"/>
    <n v="119"/>
    <n v="0.94004577"/>
    <n v="450"/>
    <n v="0.93825048"/>
    <n v="326"/>
    <n v="0.95634054999999996"/>
    <n v="220"/>
    <n v="1.0164009000000001"/>
    <n v="158"/>
    <n v="1.0499765000000001"/>
    <m/>
    <m/>
    <n v="167"/>
    <n v="9125"/>
    <s v="Short-term (General and Specialty) Hospitals"/>
    <s v="3751 Katella Ave"/>
    <s v="Los Alamitos"/>
    <x v="1"/>
    <n v="90720"/>
  </r>
  <r>
    <n v="100140"/>
    <s v="Baptist Medical Center Nassau"/>
    <n v="0.99830001999999995"/>
    <n v="-19410.771000000001"/>
    <n v="74311080"/>
    <n v="-2.6120963999999998E-4"/>
    <n v="-359.45872222222221"/>
    <n v="21"/>
    <n v="0.96181583000000004"/>
    <n v="308"/>
    <n v="0.96529489999999996"/>
    <n v="192"/>
    <n v="0.99000697999999998"/>
    <n v="32"/>
    <n v="0.98153805999999999"/>
    <n v="184"/>
    <n v="1.0430927999999999"/>
    <m/>
    <m/>
    <n v="54"/>
    <n v="4380"/>
    <s v="Short-term (General and Specialty) Hospitals"/>
    <s v="1250 South 18th Street"/>
    <s v="Fernandina Beach"/>
    <x v="10"/>
    <n v="32034"/>
  </r>
  <r>
    <n v="150074"/>
    <s v="Community Hospital East"/>
    <n v="0.99819999999999998"/>
    <n v="-117648"/>
    <n v="608462665"/>
    <n v="-1.9335287000000001E-4"/>
    <n v="-358.6829268292683"/>
    <n v="275"/>
    <n v="0.97247194999999997"/>
    <n v="523"/>
    <n v="1.0182363999999999"/>
    <n v="618"/>
    <n v="0.87031513000000005"/>
    <n v="193"/>
    <n v="1.0523525"/>
    <n v="448"/>
    <n v="1.0083911000000001"/>
    <n v="85"/>
    <n v="1.0095955000000001"/>
    <n v="328"/>
    <n v="16060"/>
    <s v="Short-term (General and Specialty) Hospitals"/>
    <s v="1500 North Ritter Avenue"/>
    <s v="Indianapolis"/>
    <x v="5"/>
    <n v="46219"/>
  </r>
  <r>
    <n v="460009"/>
    <s v="University Hospital"/>
    <n v="0.99839997000000003"/>
    <n v="-189376.94"/>
    <n v="1321374460"/>
    <n v="-1.4331815E-4"/>
    <n v="-358.66844696969696"/>
    <n v="266"/>
    <n v="0.95624142999999995"/>
    <n v="216"/>
    <n v="0.88981359999999998"/>
    <n v="381"/>
    <n v="0.99307471999999997"/>
    <n v="491"/>
    <n v="1.0611668000000001"/>
    <n v="80"/>
    <n v="0.96317697000000002"/>
    <n v="100"/>
    <n v="0.81335639999999998"/>
    <n v="528"/>
    <n v="27740"/>
    <s v="Short-term (General and Specialty) Hospitals"/>
    <s v="50 N. Medical Drive"/>
    <s v="Salt Lake City"/>
    <x v="29"/>
    <n v="84132"/>
  </r>
  <r>
    <n v="230038"/>
    <s v="Spectrum Health  Hospitals"/>
    <n v="0.99849999"/>
    <n v="-374696.84"/>
    <n v="1769730970"/>
    <n v="-2.1172532000000001E-4"/>
    <n v="-358.56156937799045"/>
    <n v="672"/>
    <n v="0.95444821999999996"/>
    <n v="1428"/>
    <n v="0.93550295000000006"/>
    <n v="1523"/>
    <n v="0.99669814000000001"/>
    <n v="1146"/>
    <n v="0.90607362999999996"/>
    <n v="594"/>
    <n v="0.96340316999999998"/>
    <n v="332"/>
    <n v="1.0660925999999999"/>
    <n v="1045"/>
    <n v="58765"/>
    <s v="Short-term (General and Specialty) Hospitals"/>
    <s v="100 Michigan St. NE"/>
    <s v="Grand Rapids"/>
    <x v="27"/>
    <n v="49503"/>
  </r>
  <r>
    <n v="330135"/>
    <s v="Bon Secours Community Hospital"/>
    <n v="0.99470000999999997"/>
    <n v="-60191.902000000002"/>
    <n v="73731825"/>
    <n v="-8.1636255999999999E-4"/>
    <n v="-358.28513095238094"/>
    <n v="29"/>
    <n v="0.99617076000000004"/>
    <n v="226"/>
    <n v="1.0043348999999999"/>
    <n v="225"/>
    <n v="1.0268173"/>
    <n v="34"/>
    <n v="0.91498590000000002"/>
    <n v="165"/>
    <n v="1.1108910000000001"/>
    <m/>
    <m/>
    <n v="168"/>
    <n v="3285"/>
    <s v="Short-term (General and Specialty) Hospitals"/>
    <s v="160 E Main St"/>
    <s v="Port Jervis"/>
    <x v="8"/>
    <n v="12771"/>
  </r>
  <r>
    <n v="50099"/>
    <s v="San Antonio Regional Hospital"/>
    <n v="0.99760002000000003"/>
    <n v="-98516.351999999999"/>
    <n v="291336065"/>
    <n v="-3.3815365E-4"/>
    <n v="-358.24128000000002"/>
    <n v="250"/>
    <n v="0.93328350999999998"/>
    <n v="688"/>
    <n v="1.0188843999999999"/>
    <n v="422"/>
    <n v="0.97979444000000004"/>
    <n v="276"/>
    <n v="0.90209603000000005"/>
    <n v="180"/>
    <n v="1.0207900000000001"/>
    <n v="53"/>
    <n v="1.066136"/>
    <n v="275"/>
    <n v="16060"/>
    <s v="Short-term (General and Specialty) Hospitals"/>
    <s v="999 San Bernardino Road"/>
    <s v="Upland"/>
    <x v="1"/>
    <n v="91786"/>
  </r>
  <r>
    <n v="450135"/>
    <s v="Texas Health Harris Methodist Hospital Fort Worth"/>
    <n v="0.99839997000000003"/>
    <n v="-232777.22"/>
    <n v="711677730"/>
    <n v="-3.2708234999999998E-4"/>
    <n v="-357.02027607361964"/>
    <n v="754"/>
    <n v="0.95097142000000001"/>
    <n v="1026"/>
    <n v="1.0147177000000001"/>
    <n v="1004"/>
    <n v="0.97533082999999998"/>
    <n v="202"/>
    <n v="0.98504250999999998"/>
    <n v="674"/>
    <n v="0.96321778999999996"/>
    <n v="152"/>
    <n v="1.0872455999999999"/>
    <n v="652"/>
    <n v="34310"/>
    <s v="Short-term (General and Specialty) Hospitals"/>
    <s v="1301 Pennsylvania Ave"/>
    <s v="Fort Worth"/>
    <x v="0"/>
    <n v="76104"/>
  </r>
  <r>
    <n v="440232"/>
    <s v="Houston County Community Hospital"/>
    <n v="0.99440002000000005"/>
    <n v="-8898.8906000000006"/>
    <n v="6806520"/>
    <n v="-1.3074067999999999E-3"/>
    <n v="-355.955624"/>
    <n v="2"/>
    <n v="0.99629009000000002"/>
    <n v="57"/>
    <n v="0.99611985999999997"/>
    <n v="91"/>
    <n v="0.96962594999999996"/>
    <m/>
    <m/>
    <n v="57"/>
    <n v="1.0783795"/>
    <m/>
    <m/>
    <n v="25"/>
    <n v="365"/>
    <s v="Short-term (General and Specialty) Hospitals"/>
    <s v="5001 East Main Street"/>
    <s v="Erin"/>
    <x v="34"/>
    <n v="37061"/>
  </r>
  <r>
    <n v="110010"/>
    <s v="Emory University Hospital"/>
    <n v="0.99890000000000001"/>
    <n v="-187260.84"/>
    <n v="809687895"/>
    <n v="-2.3127533000000001E-4"/>
    <n v="-354.66068181818179"/>
    <n v="295"/>
    <n v="0.93142784000000001"/>
    <n v="504"/>
    <n v="1.067618"/>
    <n v="769"/>
    <n v="0.94699770000000005"/>
    <n v="980"/>
    <n v="0.71608274999999999"/>
    <n v="176"/>
    <n v="1.0586454000000001"/>
    <n v="87"/>
    <n v="0.88350779000000002"/>
    <n v="528"/>
    <n v="25185"/>
    <s v="Short-term (General and Specialty) Hospitals"/>
    <s v="1364 Clifton Rd NE"/>
    <s v="Atlanta"/>
    <x v="23"/>
    <n v="30322"/>
  </r>
  <r>
    <n v="450373"/>
    <s v="East Texas Medical Center - Mount Vernon"/>
    <n v="0.99319999999999997"/>
    <n v="-10629.261"/>
    <n v="5784155"/>
    <n v="-1.8376515E-3"/>
    <n v="-354.30869999999999"/>
    <n v="2"/>
    <n v="0.99364441999999997"/>
    <n v="38"/>
    <n v="0.97691773999999998"/>
    <n v="45"/>
    <n v="1.0509763000000001"/>
    <m/>
    <m/>
    <n v="37"/>
    <n v="0.96379822000000004"/>
    <m/>
    <m/>
    <n v="30"/>
    <n v="365"/>
    <s v="Short-term (General and Specialty) Hospitals"/>
    <s v="500 TX-37"/>
    <s v="Mt Vernon"/>
    <x v="0"/>
    <n v="75457"/>
  </r>
  <r>
    <n v="450085"/>
    <s v="Graham Regional Medical Center"/>
    <n v="0.99650002000000004"/>
    <n v="-8852.9228999999996"/>
    <n v="17212670"/>
    <n v="-5.1432598000000003E-4"/>
    <n v="-354.116916"/>
    <n v="7"/>
    <n v="0.99456679999999997"/>
    <n v="117"/>
    <n v="1.0375232000000001"/>
    <n v="105"/>
    <n v="0.90604459999999998"/>
    <n v="108"/>
    <n v="0.95237844999999999"/>
    <n v="81"/>
    <n v="0.94800483999999996"/>
    <m/>
    <m/>
    <n v="25"/>
    <n v="1095"/>
    <s v="Short-term (General and Specialty) Hospitals"/>
    <s v="1301 Montgomery Rd"/>
    <s v="Graham"/>
    <x v="0"/>
    <n v="76450"/>
  </r>
  <r>
    <n v="50534"/>
    <s v="JFK Memorial Hospital"/>
    <n v="0.99760002000000003"/>
    <n v="-46577.824000000001"/>
    <n v="126141810"/>
    <n v="-3.6924970000000001E-4"/>
    <n v="-352.86230303030305"/>
    <n v="76"/>
    <n v="1.0033253"/>
    <n v="203"/>
    <n v="1.0415574000000001"/>
    <n v="102"/>
    <n v="0.93028122000000002"/>
    <n v="267"/>
    <n v="0.91146755000000002"/>
    <n v="90"/>
    <n v="1.0169029999999999"/>
    <m/>
    <m/>
    <n v="132"/>
    <n v="7665"/>
    <s v="Short-term (General and Specialty) Hospitals"/>
    <s v="47111 Monroe St"/>
    <s v="Indio"/>
    <x v="1"/>
    <n v="92201"/>
  </r>
  <r>
    <n v="360012"/>
    <s v="Mount Carmel St. Ann's"/>
    <n v="0.99650002000000004"/>
    <n v="-99689"/>
    <n v="273048470"/>
    <n v="-3.6509634999999999E-4"/>
    <n v="-352.25795053003532"/>
    <n v="136"/>
    <n v="1.0026527999999999"/>
    <n v="569"/>
    <n v="0.96884190999999997"/>
    <n v="355"/>
    <n v="1.0519235"/>
    <n v="234"/>
    <n v="0.85749268999999995"/>
    <n v="292"/>
    <n v="1.1039245"/>
    <n v="10"/>
    <n v="1.0268470000000001"/>
    <n v="283"/>
    <n v="16425"/>
    <s v="Short-term (General and Specialty) Hospitals"/>
    <s v="500 South Cleveland Avenue"/>
    <s v="Westerville"/>
    <x v="30"/>
    <n v="43081"/>
  </r>
  <r>
    <n v="190176"/>
    <s v="Tulane Medical Center"/>
    <n v="0.99720001000000003"/>
    <n v="-125095.13"/>
    <n v="342094790"/>
    <n v="-3.6567388000000001E-4"/>
    <n v="-351.39081460674157"/>
    <n v="120"/>
    <n v="1.0920211"/>
    <n v="99"/>
    <n v="1.1008207000000001"/>
    <n v="167"/>
    <n v="0.97322416"/>
    <n v="60"/>
    <n v="1.0149471000000001"/>
    <n v="97"/>
    <n v="0.98171328999999996"/>
    <n v="17"/>
    <n v="1.0577817"/>
    <n v="356"/>
    <n v="13870"/>
    <s v="Short-term (General and Specialty) Hospitals"/>
    <s v="1415 Tulane Ave"/>
    <s v="New Orleans"/>
    <x v="2"/>
    <n v="70112"/>
  </r>
  <r>
    <n v="450711"/>
    <s v="Rio Grande Regional Hospital"/>
    <n v="0.99699998000000001"/>
    <n v="-112208.95"/>
    <n v="213907885"/>
    <n v="-5.2456667999999996E-4"/>
    <n v="-350.65296875000001"/>
    <n v="161"/>
    <n v="1.0392747"/>
    <n v="575"/>
    <n v="0.88934153000000005"/>
    <n v="542"/>
    <n v="1.0459099999999999"/>
    <n v="38"/>
    <n v="1.0383064"/>
    <n v="356"/>
    <n v="0.97885770000000005"/>
    <n v="51"/>
    <n v="0.98373233999999998"/>
    <n v="320"/>
    <n v="14965"/>
    <s v="Short-term (General and Specialty) Hospitals"/>
    <s v="101 E Ridge Rd"/>
    <s v="McAllen"/>
    <x v="0"/>
    <n v="78503"/>
  </r>
  <r>
    <n v="220082"/>
    <s v="Lowell General Hospital Saints Campus"/>
    <n v="0.99599998999999995"/>
    <n v="-54958.902000000002"/>
    <n v="95869440"/>
    <n v="-5.7326822000000003E-4"/>
    <n v="-350.05670063694271"/>
    <n v="6"/>
    <n v="1.0197535"/>
    <n v="65"/>
    <n v="1.0882177"/>
    <n v="81"/>
    <n v="0.98657978000000002"/>
    <m/>
    <m/>
    <n v="81"/>
    <n v="0.98560380999999997"/>
    <m/>
    <m/>
    <n v="157"/>
    <n v="4745"/>
    <s v="Short-term (General and Specialty) Hospitals"/>
    <s v="One Hospital Drive"/>
    <s v="Lowell"/>
    <x v="15"/>
    <n v="1852"/>
  </r>
  <r>
    <n v="370234"/>
    <s v="Oklahoma Heart Hospital South Campus"/>
    <n v="0.99949997999999995"/>
    <n v="-16064.951999999999"/>
    <n v="128840255"/>
    <n v="-1.2468892000000001E-4"/>
    <n v="-349.23808695652173"/>
    <n v="539"/>
    <n v="0.89085817"/>
    <n v="231"/>
    <n v="0.95859981000000005"/>
    <n v="617"/>
    <n v="0.85535883999999995"/>
    <m/>
    <m/>
    <n v="144"/>
    <n v="1.0505279999999999"/>
    <n v="284"/>
    <n v="0.90039575000000005"/>
    <n v="46"/>
    <n v="4380"/>
    <s v="Short-term (General and Specialty) Hospitals"/>
    <s v="5200 East I-240 Hwy"/>
    <s v="Oklahoma City"/>
    <x v="6"/>
    <n v="73135"/>
  </r>
  <r>
    <n v="330008"/>
    <s v="Wyoming County Community Hospital"/>
    <n v="0.99089998000000001"/>
    <n v="-69816.5"/>
    <n v="44920550"/>
    <n v="-1.5542218E-3"/>
    <n v="-349.08249999999998"/>
    <n v="5"/>
    <n v="0.99775738000000003"/>
    <n v="137"/>
    <n v="1.0626035"/>
    <n v="47"/>
    <n v="1.0188496"/>
    <n v="6"/>
    <n v="1.0431596999999999"/>
    <n v="113"/>
    <n v="1.0379575000000001"/>
    <m/>
    <m/>
    <n v="200"/>
    <n v="1825"/>
    <s v="Short-term (General and Specialty) Hospitals"/>
    <s v="400 N Main St"/>
    <s v="Warsaw"/>
    <x v="8"/>
    <n v="14569"/>
  </r>
  <r>
    <n v="490048"/>
    <s v="LewisGale Medical Center"/>
    <n v="0.99839997000000003"/>
    <n v="-126595.71"/>
    <n v="299833630"/>
    <n v="-4.2221986000000002E-4"/>
    <n v="-348.74851239669425"/>
    <n v="623"/>
    <n v="1.0093038000000001"/>
    <n v="798"/>
    <n v="0.95688361"/>
    <n v="725"/>
    <n v="1.0060743999999999"/>
    <n v="738"/>
    <n v="0.91121715000000003"/>
    <n v="443"/>
    <n v="1.0155601999999999"/>
    <n v="161"/>
    <n v="1.0341194"/>
    <n v="363"/>
    <n v="15695"/>
    <s v="Short-term (General and Specialty) Hospitals"/>
    <s v="1900 Electric Rd"/>
    <s v="Salem"/>
    <x v="11"/>
    <n v="24153"/>
  </r>
  <r>
    <n v="340155"/>
    <s v="Duke Regional Hospital"/>
    <n v="0.99760002000000003"/>
    <n v="-123800.98"/>
    <n v="271748705"/>
    <n v="-4.5557156999999999E-4"/>
    <n v="-348.73515492957745"/>
    <n v="237"/>
    <n v="1.0758382"/>
    <n v="579"/>
    <n v="0.93932784000000003"/>
    <n v="538"/>
    <n v="1.0183262"/>
    <n v="771"/>
    <n v="0.98208868999999999"/>
    <n v="442"/>
    <n v="0.98101132999999996"/>
    <n v="69"/>
    <n v="1.0040522999999999"/>
    <n v="355"/>
    <n v="14600"/>
    <s v="Short-term (General and Specialty) Hospitals"/>
    <s v="3643 North Roxboro Rd."/>
    <s v="Durham"/>
    <x v="24"/>
    <n v="27704"/>
  </r>
  <r>
    <n v="390009"/>
    <s v="Saint Vincent Hospital"/>
    <n v="0.99720001000000003"/>
    <n v="-116466.56"/>
    <n v="265614880"/>
    <n v="-4.3847907000000002E-4"/>
    <n v="-348.70227544910176"/>
    <n v="330"/>
    <n v="1.0753524000000001"/>
    <n v="354"/>
    <n v="0.88141751000000002"/>
    <n v="527"/>
    <n v="1.0007147999999999"/>
    <n v="337"/>
    <n v="0.75856840999999997"/>
    <n v="256"/>
    <n v="0.91750162999999996"/>
    <n v="130"/>
    <n v="0.90924442000000005"/>
    <n v="334"/>
    <n v="14235"/>
    <s v="Short-term (General and Specialty) Hospitals"/>
    <s v="232 West 25 St"/>
    <s v="Erie"/>
    <x v="22"/>
    <n v="16544"/>
  </r>
  <r>
    <n v="220016"/>
    <s v="Baystate Franklin Medical Center"/>
    <n v="0.99750000000000005"/>
    <n v="-31359.83"/>
    <n v="90078350"/>
    <n v="-3.4813949999999998E-4"/>
    <n v="-348.4425555555556"/>
    <n v="24"/>
    <n v="1.0273011000000001"/>
    <n v="313"/>
    <n v="1.0070304000000001"/>
    <n v="328"/>
    <n v="1.0009307999999999"/>
    <n v="55"/>
    <n v="1.0718302"/>
    <n v="202"/>
    <n v="1.0241244"/>
    <m/>
    <m/>
    <n v="90"/>
    <n v="4745"/>
    <s v="Short-term (General and Specialty) Hospitals"/>
    <s v="164 High St"/>
    <s v="Greenfield"/>
    <x v="15"/>
    <n v="1301"/>
  </r>
  <r>
    <n v="370089"/>
    <s v="Northeast Health System"/>
    <n v="0.99739999000000001"/>
    <n v="-31337.296999999999"/>
    <n v="83459805"/>
    <n v="-3.7547771000000002E-4"/>
    <n v="-348.19218888888889"/>
    <n v="107"/>
    <n v="1.0320505"/>
    <n v="323"/>
    <n v="0.90355985999999999"/>
    <n v="185"/>
    <n v="1.0366181999999999"/>
    <n v="177"/>
    <n v="0.91212641999999999"/>
    <n v="114"/>
    <n v="0.88678086"/>
    <n v="44"/>
    <n v="1.030548"/>
    <n v="90"/>
    <n v="2920"/>
    <s v="Short-term (General and Specialty) Hospitals"/>
    <s v="1400 E Downing St"/>
    <s v="Tahlequah"/>
    <x v="6"/>
    <n v="74464"/>
  </r>
  <r>
    <n v="450087"/>
    <s v="North Hills Hospital"/>
    <n v="0.99760002000000003"/>
    <n v="-54586.188000000002"/>
    <n v="120667905"/>
    <n v="-4.5236707000000001E-4"/>
    <n v="-347.68272611464971"/>
    <n v="122"/>
    <n v="0.97593677000000001"/>
    <n v="303"/>
    <n v="0.91727548999999997"/>
    <n v="282"/>
    <n v="1.0168777"/>
    <n v="77"/>
    <n v="1.101002"/>
    <n v="184"/>
    <n v="0.99164235999999994"/>
    <n v="43"/>
    <n v="0.99482541999999996"/>
    <n v="157"/>
    <n v="6205"/>
    <s v="Short-term (General and Specialty) Hospitals"/>
    <s v="4401 Booth Calloway Rd"/>
    <s v="North Richland Hills"/>
    <x v="0"/>
    <n v="76180"/>
  </r>
  <r>
    <n v="510055"/>
    <s v="Cabell Huntington Hospital"/>
    <n v="0.99830001999999995"/>
    <n v="-105277.84"/>
    <n v="474494525"/>
    <n v="-2.2187368E-4"/>
    <n v="-347.45161716171617"/>
    <n v="71"/>
    <n v="1.0225960000000001"/>
    <n v="374"/>
    <n v="1.0567061"/>
    <n v="159"/>
    <n v="0.97533864000000003"/>
    <n v="396"/>
    <n v="0.82934284000000003"/>
    <n v="352"/>
    <n v="0.91799819000000005"/>
    <m/>
    <m/>
    <n v="303"/>
    <n v="16060"/>
    <s v="Short-term (General and Specialty) Hospitals"/>
    <s v="1340 Hal Greer Blvd"/>
    <s v="Huntington"/>
    <x v="33"/>
    <n v="25701"/>
  </r>
  <r>
    <n v="330086"/>
    <s v="Montefiore Mount Vernon Hospital"/>
    <n v="0.99720001000000003"/>
    <n v="-29384.93"/>
    <n v="60445460"/>
    <n v="-4.8613956E-4"/>
    <n v="-345.70505882352944"/>
    <n v="14"/>
    <n v="1.0692634999999999"/>
    <n v="65"/>
    <n v="1.0466521"/>
    <n v="86"/>
    <n v="1.0399875999999999"/>
    <m/>
    <m/>
    <n v="63"/>
    <n v="0.99044889000000003"/>
    <m/>
    <m/>
    <n v="85"/>
    <n v="2920"/>
    <s v="Short-term (General and Specialty) Hospitals"/>
    <s v="12 North Seventh Avenue"/>
    <s v="Mount Vernon"/>
    <x v="8"/>
    <n v="10550"/>
  </r>
  <r>
    <n v="370047"/>
    <s v="Mercy Hospital Ardmore"/>
    <n v="0.99779998999999997"/>
    <n v="-62031.133000000002"/>
    <n v="132585155"/>
    <n v="-4.6785879999999998E-4"/>
    <n v="-344.61740555555559"/>
    <n v="149"/>
    <n v="1.0237343000000001"/>
    <n v="638"/>
    <n v="1.0293547999999999"/>
    <n v="345"/>
    <n v="0.95591921000000002"/>
    <n v="396"/>
    <n v="0.99117279000000003"/>
    <n v="457"/>
    <n v="0.95853931000000003"/>
    <m/>
    <m/>
    <n v="180"/>
    <n v="6570"/>
    <s v="Short-term (General and Specialty) Hospitals"/>
    <s v="1011 14th Avenue Northwest"/>
    <s v="Ardmore"/>
    <x v="6"/>
    <n v="73401"/>
  </r>
  <r>
    <n v="40072"/>
    <s v="Baptist Health Medical Center - Stuttgart"/>
    <n v="0.99339997999999996"/>
    <n v="-16867.092000000001"/>
    <n v="24251695"/>
    <n v="-6.9550156999999995E-4"/>
    <n v="-344.22636734693879"/>
    <n v="6"/>
    <n v="1.0015058999999999"/>
    <n v="184"/>
    <n v="1.0080454000000001"/>
    <n v="133"/>
    <n v="1.0222001000000001"/>
    <m/>
    <m/>
    <n v="111"/>
    <n v="1.0696882000000001"/>
    <m/>
    <m/>
    <n v="49"/>
    <n v="1095"/>
    <s v="Short-term (General and Specialty) Hospitals"/>
    <s v="1703 North Buerkle"/>
    <s v="Stuttgart"/>
    <x v="16"/>
    <n v="72160"/>
  </r>
  <r>
    <n v="330229"/>
    <s v="Brooks Memorial Hospital"/>
    <n v="0.99440002000000005"/>
    <n v="-22359.641"/>
    <n v="39311230"/>
    <n v="-5.6878506000000001E-4"/>
    <n v="-343.99447692307695"/>
    <n v="3"/>
    <n v="1.0214592"/>
    <n v="117"/>
    <n v="1.0097065000000001"/>
    <n v="101"/>
    <n v="1.1127663000000001"/>
    <n v="132"/>
    <n v="0.89957940999999997"/>
    <n v="86"/>
    <n v="1.0072681000000001"/>
    <m/>
    <m/>
    <n v="65"/>
    <n v="2190"/>
    <s v="Short-term (General and Specialty) Hospitals"/>
    <s v="529 Central Ave"/>
    <s v="Dunkirk"/>
    <x v="8"/>
    <n v="14048"/>
  </r>
  <r>
    <n v="240052"/>
    <s v="Lake Region Healthcare"/>
    <n v="0.99709999999999999"/>
    <n v="-37073.741999999998"/>
    <n v="114537730"/>
    <n v="-3.2368148000000001E-4"/>
    <n v="-343.27538888888887"/>
    <n v="20"/>
    <n v="0.95393788999999996"/>
    <n v="145"/>
    <n v="0.97014314000000001"/>
    <n v="71"/>
    <n v="0.96029162000000001"/>
    <n v="114"/>
    <n v="1.0555558"/>
    <n v="47"/>
    <n v="0.95244962"/>
    <m/>
    <m/>
    <n v="108"/>
    <n v="2190"/>
    <s v="Short-term (General and Specialty) Hospitals"/>
    <s v="712 Cascade St S"/>
    <s v="Fergus Falls"/>
    <x v="44"/>
    <n v="56537"/>
  </r>
  <r>
    <n v="50394"/>
    <s v="Community Memorial Hospital"/>
    <n v="0.99839997000000003"/>
    <n v="-68950.422000000006"/>
    <n v="329273435"/>
    <n v="-2.0940170999999999E-4"/>
    <n v="-343.03692537313435"/>
    <n v="152"/>
    <n v="0.97616385999999999"/>
    <n v="462"/>
    <n v="1.0382807999999999"/>
    <n v="331"/>
    <n v="0.93957800000000002"/>
    <n v="450"/>
    <n v="0.92491221000000001"/>
    <n v="206"/>
    <n v="0.94744194000000004"/>
    <n v="65"/>
    <n v="0.94943833"/>
    <n v="201"/>
    <n v="12410"/>
    <s v="Short-term (General and Specialty) Hospitals"/>
    <s v="147 N Brent St"/>
    <s v="Ventura"/>
    <x v="1"/>
    <n v="93003"/>
  </r>
  <r>
    <n v="140174"/>
    <s v="Presence Mercy Medical Center"/>
    <n v="0.99620003000000001"/>
    <n v="-99936.273000000001"/>
    <n v="173948415"/>
    <n v="-5.7451671000000005E-4"/>
    <n v="-342.24751027397258"/>
    <n v="147"/>
    <n v="0.97835243000000005"/>
    <n v="400"/>
    <n v="1.0751101999999999"/>
    <n v="280"/>
    <n v="0.91493243000000002"/>
    <n v="120"/>
    <n v="0.91213058999999996"/>
    <n v="216"/>
    <n v="0.97287321000000004"/>
    <n v="102"/>
    <n v="0.94875025999999996"/>
    <n v="292"/>
    <n v="7300"/>
    <s v="Short-term (General and Specialty) Hospitals"/>
    <s v="1325 N. Highland Ave"/>
    <s v="Aurora"/>
    <x v="20"/>
    <n v="60506"/>
  </r>
  <r>
    <n v="450055"/>
    <s v="Rolling Plains Memorial Hospital"/>
    <n v="0.99550002999999998"/>
    <n v="-13307.123"/>
    <n v="16395070"/>
    <n v="-8.1165391000000001E-4"/>
    <n v="-341.20828205128203"/>
    <n v="8"/>
    <n v="0.98664141000000005"/>
    <n v="148"/>
    <n v="0.88779604000000001"/>
    <n v="80"/>
    <n v="1.0826861999999999"/>
    <n v="2"/>
    <n v="0.99716192000000003"/>
    <n v="80"/>
    <n v="1.0004192999999999"/>
    <m/>
    <m/>
    <n v="39"/>
    <n v="1095"/>
    <s v="Short-term (General and Specialty) Hospitals"/>
    <s v="200 E Arizona Ave"/>
    <s v="Sweetwater"/>
    <x v="0"/>
    <n v="79556"/>
  </r>
  <r>
    <n v="140223"/>
    <s v="Advocate Lutheran General Hospital"/>
    <n v="0.99860000999999998"/>
    <n v="-212470.44"/>
    <n v="754142560"/>
    <n v="-2.8173777000000002E-4"/>
    <n v="-340.4975"/>
    <n v="297"/>
    <n v="1.0108566000000001"/>
    <n v="1068"/>
    <n v="0.99988770000000005"/>
    <n v="1106"/>
    <n v="0.91971301999999999"/>
    <n v="1683"/>
    <n v="0.91184502999999995"/>
    <n v="545"/>
    <n v="0.95482414999999998"/>
    <n v="93"/>
    <n v="1.1153808000000001"/>
    <n v="624"/>
    <n v="27010"/>
    <s v="Short-term (General and Specialty) Hospitals"/>
    <s v="1775 Dempster St"/>
    <s v="Park Ridge"/>
    <x v="20"/>
    <n v="60068"/>
  </r>
  <r>
    <n v="110124"/>
    <s v="Wayne Memorial Hospital"/>
    <n v="0.99419999000000003"/>
    <n v="-39087.574000000001"/>
    <n v="47024410"/>
    <n v="-8.3121878999999998E-4"/>
    <n v="-339.89194782608695"/>
    <n v="14"/>
    <n v="0.98565829000000005"/>
    <n v="343"/>
    <n v="0.94074756000000004"/>
    <n v="110"/>
    <n v="1.0087835999999999"/>
    <n v="103"/>
    <n v="1.0753458"/>
    <n v="148"/>
    <n v="1.0172262000000001"/>
    <m/>
    <m/>
    <n v="115"/>
    <n v="2555"/>
    <s v="Short-term (General and Specialty) Hospitals"/>
    <s v="865 South First Street"/>
    <s v="Jesup"/>
    <x v="23"/>
    <n v="31545"/>
  </r>
  <r>
    <n v="360133"/>
    <s v="Grandview Medical Center"/>
    <n v="0.99709999999999999"/>
    <n v="-91986.343999999997"/>
    <n v="370217675"/>
    <n v="-2.4846557000000001E-4"/>
    <n v="-339.43300369003691"/>
    <n v="111"/>
    <n v="0.95874059"/>
    <n v="258"/>
    <n v="0.90884136999999998"/>
    <n v="323"/>
    <n v="1.1011194"/>
    <n v="302"/>
    <n v="0.86716258999999996"/>
    <n v="233"/>
    <n v="0.93798959000000004"/>
    <n v="44"/>
    <n v="1.0008950000000001"/>
    <n v="271"/>
    <n v="10950"/>
    <s v="Short-term (General and Specialty) Hospitals"/>
    <s v="405 W Grand Ave"/>
    <s v="Dayton"/>
    <x v="30"/>
    <n v="45405"/>
  </r>
  <r>
    <n v="420053"/>
    <s v="Newberry County Memorial Hospital"/>
    <n v="0.99540001"/>
    <n v="-30546.403999999999"/>
    <n v="48088385"/>
    <n v="-6.3521374E-4"/>
    <n v="-339.40448888888886"/>
    <n v="3"/>
    <n v="0.99292195000000005"/>
    <n v="197"/>
    <n v="1.0565442"/>
    <n v="80"/>
    <n v="1.0036943"/>
    <n v="214"/>
    <n v="0.96213101999999995"/>
    <n v="78"/>
    <n v="0.99207102999999996"/>
    <m/>
    <m/>
    <n v="90"/>
    <n v="1825"/>
    <s v="Short-term (General and Specialty) Hospitals"/>
    <s v="2669 Kinard St"/>
    <s v="Newberry"/>
    <x v="3"/>
    <n v="29108"/>
  </r>
  <r>
    <n v="140064"/>
    <s v="OSF St. Mary Medical Center"/>
    <n v="0.99739999000000001"/>
    <n v="-30506.953000000001"/>
    <n v="86407545"/>
    <n v="-3.5305892000000002E-4"/>
    <n v="-338.96614444444447"/>
    <n v="51"/>
    <n v="0.99671279999999995"/>
    <n v="311"/>
    <n v="0.95197385999999995"/>
    <n v="250"/>
    <n v="0.94428562999999999"/>
    <n v="108"/>
    <n v="1.0575569"/>
    <n v="230"/>
    <n v="0.99906468000000004"/>
    <m/>
    <m/>
    <n v="90"/>
    <n v="2920"/>
    <s v="Short-term (General and Specialty) Hospitals"/>
    <s v="3333 N Seminary St"/>
    <s v="Galesburg"/>
    <x v="20"/>
    <n v="61401"/>
  </r>
  <r>
    <n v="100039"/>
    <s v="Broward Health Medical Center"/>
    <n v="0.99540001"/>
    <n v="-218237.58"/>
    <n v="460105495"/>
    <n v="-4.7432072000000002E-4"/>
    <n v="-338.35283720930232"/>
    <n v="174"/>
    <n v="0.97798264000000001"/>
    <n v="282"/>
    <n v="1.0317972"/>
    <n v="266"/>
    <n v="1.1093602"/>
    <n v="413"/>
    <n v="0.96907257999999996"/>
    <n v="225"/>
    <n v="1.1483076000000001"/>
    <n v="74"/>
    <n v="0.93693011999999998"/>
    <n v="645"/>
    <n v="23725"/>
    <s v="Short-term (General and Specialty) Hospitals"/>
    <s v="1600 S. Andrews Avenue"/>
    <s v="Fort Lauderdale"/>
    <x v="10"/>
    <n v="33316"/>
  </r>
  <r>
    <n v="50567"/>
    <s v="Mission Hospital - Mission Viejo"/>
    <n v="0.99819999999999998"/>
    <n v="-176948.64"/>
    <n v="517631685"/>
    <n v="-3.4184276999999998E-4"/>
    <n v="-338.33391969407268"/>
    <n v="265"/>
    <n v="0.95451385"/>
    <n v="899"/>
    <n v="0.90545808999999999"/>
    <n v="556"/>
    <n v="0.88968634999999996"/>
    <n v="573"/>
    <n v="1.0399860999999999"/>
    <n v="302"/>
    <n v="0.99706972000000005"/>
    <n v="82"/>
    <n v="0.85624820000000001"/>
    <n v="523"/>
    <n v="18250"/>
    <s v="Short-term (General and Specialty) Hospitals"/>
    <s v="27700 Medical Center Rd."/>
    <s v="Mission Viejo"/>
    <x v="1"/>
    <n v="92691"/>
  </r>
  <r>
    <n v="50296"/>
    <s v="Hazel Hawkins Memorial Hospital"/>
    <n v="0.99659997"/>
    <n v="-55073.718999999997"/>
    <n v="95168640"/>
    <n v="-5.7869607999999997E-4"/>
    <n v="-337.87557668711656"/>
    <n v="25"/>
    <n v="0.97509491000000004"/>
    <n v="184"/>
    <n v="1.0142822"/>
    <n v="100"/>
    <n v="1.0584549999999999"/>
    <n v="54"/>
    <n v="0.98106873000000006"/>
    <n v="74"/>
    <n v="1.0130174999999999"/>
    <m/>
    <m/>
    <n v="163"/>
    <n v="2190"/>
    <s v="Short-term (General and Specialty) Hospitals"/>
    <s v="911 Sunset Drive"/>
    <s v="Hollister"/>
    <x v="1"/>
    <n v="95023"/>
  </r>
  <r>
    <n v="450656"/>
    <s v="Nacogdoches Medical Center"/>
    <n v="0.99699998000000001"/>
    <n v="-49494.167999999998"/>
    <n v="69859540"/>
    <n v="-7.0848117999999999E-4"/>
    <n v="-336.69502040816326"/>
    <n v="93"/>
    <n v="1.0548983999999999"/>
    <n v="239"/>
    <n v="1.023183"/>
    <n v="120"/>
    <n v="0.97456288000000002"/>
    <n v="77"/>
    <n v="1.00787"/>
    <n v="199"/>
    <n v="1.0217023000000001"/>
    <n v="12"/>
    <n v="1.0404247"/>
    <n v="147"/>
    <n v="3650"/>
    <s v="Short-term (General and Specialty) Hospitals"/>
    <s v="4920 NE Stallings Dr"/>
    <s v="Nacogdoches"/>
    <x v="0"/>
    <n v="75965"/>
  </r>
  <r>
    <n v="30038"/>
    <s v="Scottsdale Osborn Medical Center"/>
    <n v="0.99830001999999995"/>
    <n v="-114220.2"/>
    <n v="348904960"/>
    <n v="-3.2736765999999998E-4"/>
    <n v="-335.94176470588235"/>
    <n v="135"/>
    <n v="1.0400046000000001"/>
    <n v="636"/>
    <n v="0.98523611"/>
    <n v="375"/>
    <n v="1.0372614"/>
    <n v="586"/>
    <n v="0.86420923000000005"/>
    <n v="224"/>
    <n v="1.0377966000000001"/>
    <n v="47"/>
    <n v="0.92911648999999996"/>
    <n v="340"/>
    <n v="15330"/>
    <s v="Short-term (General and Specialty) Hospitals"/>
    <s v="7400 E. Osborn Road"/>
    <s v="Scottsdale"/>
    <x v="7"/>
    <n v="85251"/>
  </r>
  <r>
    <n v="10120"/>
    <s v="Monroe County Hospital"/>
    <n v="0.98720001999999996"/>
    <n v="-16457.351999999999"/>
    <n v="20777260"/>
    <n v="-7.9208478999999996E-4"/>
    <n v="-335.86432653061223"/>
    <n v="10"/>
    <n v="1.0166267"/>
    <n v="158"/>
    <n v="1.1032869999999999"/>
    <n v="98"/>
    <n v="0.95260577999999996"/>
    <m/>
    <m/>
    <n v="52"/>
    <n v="1.0429335"/>
    <m/>
    <m/>
    <n v="49"/>
    <n v="1095"/>
    <s v="Short-term (General and Specialty) Hospitals"/>
    <s v="2016 S Alabama Ave"/>
    <s v="Monroeville"/>
    <x v="12"/>
    <n v="36460"/>
  </r>
  <r>
    <n v="450068"/>
    <s v="Memorial Hermann - Texas Medical Center"/>
    <n v="0.99800003000000004"/>
    <n v="-319466.84000000003"/>
    <n v="1394336500"/>
    <n v="-2.2911745999999999E-4"/>
    <n v="-335.57441176470593"/>
    <n v="296"/>
    <n v="1.0472151000000001"/>
    <n v="229"/>
    <n v="0.97778582999999997"/>
    <n v="388"/>
    <n v="1.0318328999999999"/>
    <n v="378"/>
    <n v="1.0425835000000001"/>
    <n v="89"/>
    <n v="1.0061001999999999"/>
    <n v="168"/>
    <n v="0.90142398999999995"/>
    <n v="952"/>
    <n v="40515"/>
    <s v="Short-term (General and Specialty) Hospitals"/>
    <s v="6411 Fannin"/>
    <s v="Houston"/>
    <x v="0"/>
    <n v="77030"/>
  </r>
  <r>
    <n v="490140"/>
    <s v="Stafford Hospital"/>
    <n v="0.99790000999999995"/>
    <n v="-30200.905999999999"/>
    <n v="104458620"/>
    <n v="-2.8911837999999999E-4"/>
    <n v="-335.5656222222222"/>
    <n v="43"/>
    <n v="1.0001884000000001"/>
    <n v="221"/>
    <n v="0.97170073000000001"/>
    <n v="200"/>
    <n v="0.99295520999999998"/>
    <n v="60"/>
    <n v="1.0889146000000001"/>
    <n v="187"/>
    <n v="0.97679978999999995"/>
    <m/>
    <m/>
    <n v="90"/>
    <n v="4380"/>
    <s v="Short-term (General and Specialty) Hospitals"/>
    <s v="101 Hospital Center Blvd"/>
    <s v="Stafford"/>
    <x v="11"/>
    <n v="22554"/>
  </r>
  <r>
    <n v="360192"/>
    <s v="University Hospitals Geauga Medical Center"/>
    <n v="0.99800003000000004"/>
    <n v="-44954.559000000001"/>
    <n v="140811160"/>
    <n v="-3.1925424000000001E-4"/>
    <n v="-335.48178358208958"/>
    <n v="140"/>
    <n v="1.0120571"/>
    <n v="510"/>
    <n v="0.95498669000000003"/>
    <n v="311"/>
    <n v="0.96145678000000001"/>
    <n v="287"/>
    <n v="1.0272467999999999"/>
    <n v="211"/>
    <n v="1.0077645"/>
    <m/>
    <m/>
    <n v="134"/>
    <n v="7300"/>
    <s v="Short-term (General and Specialty) Hospitals"/>
    <s v="13207 Ravenna Road"/>
    <s v="Chardon"/>
    <x v="30"/>
    <n v="44024"/>
  </r>
  <r>
    <n v="110079"/>
    <s v="Grady Memorial Hospital"/>
    <n v="0.995"/>
    <n v="-309291.53000000003"/>
    <n v="670706115"/>
    <n v="-4.6114315000000001E-4"/>
    <n v="-335.45719088937096"/>
    <n v="96"/>
    <n v="1.1224957"/>
    <n v="189"/>
    <n v="1.0839227"/>
    <n v="421"/>
    <n v="1.1051145"/>
    <n v="17"/>
    <n v="0.96395885999999997"/>
    <n v="173"/>
    <n v="1.0612143000000001"/>
    <n v="10"/>
    <n v="1.0658841999999999"/>
    <n v="922"/>
    <n v="29200"/>
    <s v="Short-term (General and Specialty) Hospitals"/>
    <s v="80 Jesse Hill Jr Dr SE"/>
    <s v="Atlanta"/>
    <x v="23"/>
    <n v="30303"/>
  </r>
  <r>
    <n v="100062"/>
    <s v="Munroe Regional Medical Center"/>
    <n v="0.99839997000000003"/>
    <n v="-134364.09"/>
    <n v="341602040"/>
    <n v="-3.9333515000000002E-4"/>
    <n v="-335.07254364089772"/>
    <n v="829"/>
    <n v="0.95141195999999995"/>
    <n v="1456"/>
    <n v="1.0157121"/>
    <n v="1228"/>
    <n v="0.88602762999999995"/>
    <n v="288"/>
    <n v="1.0018488999999999"/>
    <n v="790"/>
    <n v="0.97882192999999995"/>
    <n v="256"/>
    <n v="1.0275562"/>
    <n v="401"/>
    <n v="24090"/>
    <s v="Short-term (General and Specialty) Hospitals"/>
    <s v="1500 SW 1st Ave."/>
    <s v="Ocala"/>
    <x v="10"/>
    <n v="34471"/>
  </r>
  <r>
    <n v="320018"/>
    <s v="Memorial Medical Center"/>
    <n v="0.99699998000000001"/>
    <n v="-80217.702999999994"/>
    <n v="226138670"/>
    <n v="-3.5472793000000002E-4"/>
    <n v="-334.24042916666662"/>
    <n v="183"/>
    <n v="0.88530469000000001"/>
    <n v="377"/>
    <n v="0.95095145999999997"/>
    <n v="202"/>
    <n v="1.0231513999999999"/>
    <n v="208"/>
    <n v="0.87692362000000001"/>
    <n v="212"/>
    <n v="1.0348367999999999"/>
    <n v="63"/>
    <n v="1.0541801"/>
    <n v="240"/>
    <n v="8395"/>
    <s v="Short-term (General and Specialty) Hospitals"/>
    <s v="2450 S Telshor Blvd"/>
    <s v="Las Cruces"/>
    <x v="31"/>
    <n v="88011"/>
  </r>
  <r>
    <n v="420030"/>
    <s v="Colleton Medical Center"/>
    <n v="0.99669998999999998"/>
    <n v="-44941.953000000001"/>
    <n v="61865675"/>
    <n v="-7.2644406E-4"/>
    <n v="-332.90335555555555"/>
    <n v="11"/>
    <n v="0.99905228999999995"/>
    <n v="305"/>
    <n v="0.98621904999999999"/>
    <n v="263"/>
    <n v="1.0461704000000001"/>
    <n v="60"/>
    <n v="0.99650514000000001"/>
    <n v="182"/>
    <n v="1.0353030999999999"/>
    <m/>
    <m/>
    <n v="135"/>
    <n v="4015"/>
    <s v="Short-term (General and Specialty) Hospitals"/>
    <s v="501 Robertson Blvd"/>
    <s v="Walterboro"/>
    <x v="3"/>
    <n v="29488"/>
  </r>
  <r>
    <n v="170122"/>
    <s v="Via Christi Hospital St. Francis"/>
    <n v="0.99839997000000003"/>
    <n v="-238451.41"/>
    <n v="540345270"/>
    <n v="-4.4129450999999997E-4"/>
    <n v="-332.56821478382147"/>
    <n v="587"/>
    <n v="0.91803139"/>
    <n v="1674"/>
    <n v="0.89862686000000003"/>
    <n v="1179"/>
    <n v="0.84178019000000004"/>
    <n v="485"/>
    <n v="1.0893679000000001"/>
    <n v="506"/>
    <n v="1.0130243000000001"/>
    <n v="203"/>
    <n v="0.81166375000000002"/>
    <n v="717"/>
    <n v="30660"/>
    <s v="Short-term (General and Specialty) Hospitals"/>
    <s v="929 N. St. Francis"/>
    <s v="Wichita"/>
    <x v="28"/>
    <n v="67214"/>
  </r>
  <r>
    <n v="370202"/>
    <s v="Hillcrest Hospital South"/>
    <n v="0.99790000999999995"/>
    <n v="-59843.125"/>
    <n v="155122080"/>
    <n v="-3.8578081999999999E-4"/>
    <n v="-332.46180555555554"/>
    <n v="252"/>
    <n v="0.97872561000000002"/>
    <n v="251"/>
    <n v="0.97119886"/>
    <n v="307"/>
    <n v="0.93952321999999999"/>
    <n v="108"/>
    <n v="1.0843278000000001"/>
    <n v="252"/>
    <n v="0.95053226000000002"/>
    <n v="76"/>
    <n v="1.0053363"/>
    <n v="180"/>
    <n v="7300"/>
    <s v="Short-term (General and Specialty) Hospitals"/>
    <s v="8801 S 101st E Ave"/>
    <s v="Tulsa"/>
    <x v="6"/>
    <n v="74133"/>
  </r>
  <r>
    <n v="50305"/>
    <s v="Alta Bates Summit Medical Center"/>
    <n v="0.99830001999999995"/>
    <n v="-133603.91"/>
    <n v="619244765"/>
    <n v="-2.1575298E-4"/>
    <n v="-332.34803482587063"/>
    <n v="34"/>
    <n v="0.99922884000000001"/>
    <n v="335"/>
    <n v="1.0311220999999999"/>
    <n v="246"/>
    <n v="1.0334764000000001"/>
    <n v="340"/>
    <n v="0.91451048999999995"/>
    <n v="131"/>
    <n v="0.96033745999999998"/>
    <m/>
    <m/>
    <n v="402"/>
    <n v="14600"/>
    <s v="Short-term (General and Specialty) Hospitals"/>
    <s v="2450 Ashby Ave."/>
    <s v="Berkeley"/>
    <x v="1"/>
    <n v="94705"/>
  </r>
  <r>
    <n v="180106"/>
    <s v="The Medical Center at Albany"/>
    <n v="0.98930001000000001"/>
    <n v="-13876.056"/>
    <n v="10147365"/>
    <n v="-1.3674541E-3"/>
    <n v="-330.38228571428573"/>
    <n v="3"/>
    <n v="0.99353135000000004"/>
    <n v="110"/>
    <n v="1.0283104999999999"/>
    <n v="75"/>
    <n v="1.1060401"/>
    <m/>
    <m/>
    <n v="98"/>
    <n v="1.0554621"/>
    <m/>
    <m/>
    <n v="42"/>
    <n v="730"/>
    <s v="Short-term (General and Specialty) Hospitals"/>
    <s v="723 Burkesville Rd"/>
    <s v="Albany"/>
    <x v="26"/>
    <n v="42602"/>
  </r>
  <r>
    <n v="230117"/>
    <s v="Borgess Medical Center"/>
    <n v="0.99870002000000002"/>
    <n v="-116460.3"/>
    <n v="383827065"/>
    <n v="-3.0341866999999999E-4"/>
    <n v="-329.9158640226629"/>
    <n v="719"/>
    <n v="0.93712371999999999"/>
    <n v="643"/>
    <n v="0.80812519999999999"/>
    <n v="809"/>
    <n v="0.88532639000000002"/>
    <n v="564"/>
    <n v="0.96132147000000001"/>
    <n v="421"/>
    <n v="0.90208851999999995"/>
    <n v="193"/>
    <n v="1.0504857999999999"/>
    <n v="353"/>
    <n v="17155"/>
    <s v="Short-term (General and Specialty) Hospitals"/>
    <s v="1521 Gull Rd"/>
    <s v="Kalamazoo"/>
    <x v="27"/>
    <n v="49048"/>
  </r>
  <r>
    <n v="410005"/>
    <s v="Our Lady of Fatima Hospital"/>
    <n v="0.99709999999999999"/>
    <n v="-75176.710999999996"/>
    <n v="147084050"/>
    <n v="-5.1111395999999996E-4"/>
    <n v="-328.28258078602619"/>
    <n v="81"/>
    <n v="1.0798482"/>
    <n v="154"/>
    <n v="0.96934854999999998"/>
    <n v="252"/>
    <n v="1.0024276999999999"/>
    <n v="90"/>
    <n v="0.99860059999999995"/>
    <n v="139"/>
    <n v="1.0711553"/>
    <m/>
    <m/>
    <n v="229"/>
    <n v="3650"/>
    <s v="Short-term (General and Specialty) Hospitals"/>
    <s v="200 High Service Ave"/>
    <s v="North Providence"/>
    <x v="43"/>
    <n v="2904"/>
  </r>
  <r>
    <n v="450661"/>
    <s v="Odessa Regional Medical Center"/>
    <n v="0.99519997999999998"/>
    <n v="-67492.991999999998"/>
    <n v="178720060"/>
    <n v="-3.7764641000000002E-4"/>
    <n v="-327.63588349514561"/>
    <n v="164"/>
    <n v="1.0625008"/>
    <n v="187"/>
    <n v="1.0138564000000001"/>
    <n v="186"/>
    <n v="0.98777461"/>
    <n v="105"/>
    <n v="0.82480447999999995"/>
    <n v="157"/>
    <n v="0.91460823999999996"/>
    <n v="35"/>
    <n v="0.95103079000000001"/>
    <n v="206"/>
    <n v="5840"/>
    <s v="Short-term (General and Specialty) Hospitals"/>
    <s v="520 East Sixth Street"/>
    <s v="Odessa"/>
    <x v="0"/>
    <n v="79761"/>
  </r>
  <r>
    <n v="670041"/>
    <s v="Seton Medical Center Williamson"/>
    <n v="0.99900001000000005"/>
    <n v="-44160.586000000003"/>
    <n v="156783560"/>
    <n v="-2.8166591E-4"/>
    <n v="-327.1154518518519"/>
    <n v="116"/>
    <n v="0.94620687000000003"/>
    <n v="370"/>
    <n v="1.0184476"/>
    <n v="222"/>
    <n v="0.98376918000000002"/>
    <n v="40"/>
    <n v="1.0153555000000001"/>
    <n v="188"/>
    <n v="1.0030908999999999"/>
    <n v="27"/>
    <n v="0.96627271000000003"/>
    <n v="135"/>
    <n v="6570"/>
    <s v="Short-term (General and Specialty) Hospitals"/>
    <s v="201 Seton Pkwy"/>
    <s v="Round Rock"/>
    <x v="0"/>
    <n v="78665"/>
  </r>
  <r>
    <n v="360113"/>
    <s v="Mercy Health - Western Hills Hospital"/>
    <n v="0.99639999999999995"/>
    <n v="-49474.34"/>
    <n v="78054155"/>
    <n v="-6.3384632999999996E-4"/>
    <n v="-323.3616993464052"/>
    <n v="7"/>
    <n v="1.0101887000000001"/>
    <n v="48"/>
    <n v="1.0426960000000001"/>
    <n v="20"/>
    <n v="1.0423275000000001"/>
    <n v="18"/>
    <n v="1.0102268000000001"/>
    <n v="18"/>
    <n v="1.0485390000000001"/>
    <m/>
    <m/>
    <n v="153"/>
    <n v="4745"/>
    <s v="Short-term (General and Specialty) Hospitals"/>
    <s v="3131 Queen City Avenue"/>
    <s v="Cincinnati"/>
    <x v="30"/>
    <n v="45238"/>
  </r>
  <r>
    <n v="490101"/>
    <s v="Inova Fair Oaks Hospital"/>
    <n v="0.99849999"/>
    <n v="-58759.957000000002"/>
    <n v="303684015"/>
    <n v="-1.9349046E-4"/>
    <n v="-322.85690659340662"/>
    <n v="49"/>
    <n v="0.98441522999999997"/>
    <n v="467"/>
    <n v="0.98251021000000005"/>
    <n v="369"/>
    <n v="0.98312372000000003"/>
    <n v="746"/>
    <n v="0.93745696999999995"/>
    <n v="219"/>
    <n v="1.1040715999999999"/>
    <m/>
    <m/>
    <n v="182"/>
    <n v="12410"/>
    <s v="Short-term (General and Specialty) Hospitals"/>
    <s v="3600 Joseph Siewick Dr"/>
    <s v="Fairfax"/>
    <x v="11"/>
    <n v="22033"/>
  </r>
  <r>
    <n v="190099"/>
    <s v="Avoyelles Hospital"/>
    <n v="0.99349999"/>
    <n v="-16461.195"/>
    <n v="12883770"/>
    <n v="-1.2776691E-3"/>
    <n v="-322.76852941176469"/>
    <n v="5"/>
    <n v="1.0153828"/>
    <n v="267"/>
    <n v="1.0034213000000001"/>
    <n v="115"/>
    <n v="1.0977520999999999"/>
    <m/>
    <m/>
    <n v="59"/>
    <n v="0.98528998999999995"/>
    <m/>
    <m/>
    <n v="51"/>
    <n v="1095"/>
    <s v="Short-term (General and Specialty) Hospitals"/>
    <s v="4231 Hwy 1192"/>
    <s v="Marksville"/>
    <x v="2"/>
    <n v="71351"/>
  </r>
  <r>
    <n v="390041"/>
    <s v="Uniontown Hospital"/>
    <n v="0.99610001000000004"/>
    <n v="-55504.546999999999"/>
    <n v="120267500"/>
    <n v="-4.6150910000000001E-4"/>
    <n v="-322.70085465116279"/>
    <n v="119"/>
    <n v="1.0466715"/>
    <n v="337"/>
    <n v="0.86419833000000001"/>
    <n v="238"/>
    <n v="1.0655535"/>
    <n v="117"/>
    <n v="1.0193194999999999"/>
    <n v="196"/>
    <n v="1.005917"/>
    <m/>
    <m/>
    <n v="172"/>
    <n v="8395"/>
    <s v="Short-term (General and Specialty) Hospitals"/>
    <s v="500 W Berkeley St"/>
    <s v="Uniontown"/>
    <x v="22"/>
    <n v="15401"/>
  </r>
  <r>
    <n v="50696"/>
    <s v="Keck Hospital of USC"/>
    <n v="0.99940001999999994"/>
    <n v="-115501.43"/>
    <n v="763256245"/>
    <n v="-1.513272E-4"/>
    <n v="-322.62969273743016"/>
    <n v="55"/>
    <n v="1.0087969999999999"/>
    <n v="57"/>
    <n v="0.98402798000000002"/>
    <n v="146"/>
    <n v="1.0630021999999999"/>
    <n v="704"/>
    <n v="0.85827982000000003"/>
    <n v="26"/>
    <n v="1.0232060999999999"/>
    <n v="43"/>
    <n v="1.0078260999999999"/>
    <n v="358"/>
    <n v="11680"/>
    <s v="Short-term (General and Specialty) Hospitals"/>
    <s v="1500 San Pablo Street"/>
    <s v="Los Angeles"/>
    <x v="1"/>
    <n v="90033"/>
  </r>
  <r>
    <n v="440153"/>
    <s v="Newport Medical Center"/>
    <n v="0.99169998999999998"/>
    <n v="-28302.315999999999"/>
    <n v="37984455"/>
    <n v="-7.4510259000000001E-4"/>
    <n v="-321.61722727272723"/>
    <n v="16"/>
    <n v="0.99606377000000001"/>
    <n v="145"/>
    <n v="1.0879846"/>
    <n v="70"/>
    <n v="0.99593043000000003"/>
    <m/>
    <m/>
    <n v="132"/>
    <n v="0.9811607"/>
    <m/>
    <m/>
    <n v="88"/>
    <n v="2190"/>
    <s v="Short-term (General and Specialty) Hospitals"/>
    <s v="435 Second Street"/>
    <s v="Newport"/>
    <x v="34"/>
    <n v="37821"/>
  </r>
  <r>
    <n v="110113"/>
    <s v="Burke Medical Center"/>
    <n v="0.98129999999999995"/>
    <n v="-12846.143"/>
    <n v="6936095"/>
    <n v="-1.8520712999999999E-3"/>
    <n v="-321.15357499999999"/>
    <n v="1"/>
    <n v="0.99748831999999998"/>
    <n v="81"/>
    <n v="1.0852657999999999"/>
    <n v="22"/>
    <n v="0.99750411999999999"/>
    <m/>
    <m/>
    <n v="20"/>
    <n v="1.0480834999999999"/>
    <m/>
    <m/>
    <n v="40"/>
    <n v="365"/>
    <s v="Short-term (General and Specialty) Hospitals"/>
    <s v="351 Liberty Street"/>
    <s v="Waynesboro"/>
    <x v="23"/>
    <n v="30830"/>
  </r>
  <r>
    <n v="170105"/>
    <s v="McPherson Hospital"/>
    <n v="0.99610001000000004"/>
    <n v="-11876.817999999999"/>
    <n v="21895985"/>
    <n v="-5.4241990000000002E-4"/>
    <n v="-320.99508108108108"/>
    <n v="5"/>
    <n v="0.98640835000000004"/>
    <n v="205"/>
    <n v="0.87984764999999998"/>
    <n v="87"/>
    <n v="1.0637555000000001"/>
    <m/>
    <m/>
    <n v="40"/>
    <n v="0.96133672999999997"/>
    <m/>
    <m/>
    <n v="37"/>
    <n v="1095"/>
    <s v="Short-term (General and Specialty) Hospitals"/>
    <s v="1000 Hospital Drive"/>
    <s v="McPherson"/>
    <x v="28"/>
    <n v="67460"/>
  </r>
  <r>
    <n v="490090"/>
    <s v="Southside Community Hospital"/>
    <n v="0.99750000000000005"/>
    <n v="-27575.998"/>
    <n v="65106145"/>
    <n v="-4.2355445000000002E-4"/>
    <n v="-320.65113953488373"/>
    <n v="44"/>
    <n v="0.97067683999999999"/>
    <n v="371"/>
    <n v="1.0021411"/>
    <n v="290"/>
    <n v="0.98167521000000002"/>
    <n v="32"/>
    <n v="0.93971967999999995"/>
    <n v="310"/>
    <n v="1.0445906"/>
    <m/>
    <m/>
    <n v="86"/>
    <n v="4015"/>
    <s v="Short-term (General and Specialty) Hospitals"/>
    <s v="800 Oak St"/>
    <s v="Farmville"/>
    <x v="11"/>
    <n v="23901"/>
  </r>
  <r>
    <n v="260027"/>
    <s v="Research Medical Center"/>
    <n v="0.99769998000000004"/>
    <n v="-145887.23000000001"/>
    <n v="355156680"/>
    <n v="-4.1076866999999997E-4"/>
    <n v="-319.92813596491231"/>
    <n v="143"/>
    <n v="1.028324"/>
    <n v="316"/>
    <n v="1.0427915999999999"/>
    <n v="264"/>
    <n v="0.94207001000000001"/>
    <n v="82"/>
    <n v="0.98073034999999997"/>
    <n v="251"/>
    <n v="1.0632077"/>
    <n v="49"/>
    <n v="0.99986929000000002"/>
    <n v="456"/>
    <n v="15695"/>
    <s v="Short-term (General and Specialty) Hospitals"/>
    <s v="2316 E Meyer Blvd"/>
    <s v="Kansas City"/>
    <x v="14"/>
    <n v="64132"/>
  </r>
  <r>
    <n v="670085"/>
    <s v="Texas Health Harris Methodist Hospital Alliance"/>
    <n v="0.99769998000000004"/>
    <n v="-18491.305"/>
    <n v="82249465"/>
    <n v="-2.2481975999999999E-4"/>
    <n v="-318.81560344827585"/>
    <n v="16"/>
    <n v="1.0393138"/>
    <n v="194"/>
    <n v="1.0034696999999999"/>
    <n v="109"/>
    <n v="1.0518259999999999"/>
    <n v="23"/>
    <n v="1.0607356999999999"/>
    <n v="93"/>
    <n v="0.96038239999999997"/>
    <m/>
    <m/>
    <n v="58"/>
    <n v="4745"/>
    <s v="Short-term (General and Specialty) Hospitals"/>
    <s v="10864 Texas Health Trail"/>
    <s v="Fort Worth"/>
    <x v="0"/>
    <n v="76244"/>
  </r>
  <r>
    <n v="520002"/>
    <s v="Ministry Saint Michael's Hospital"/>
    <n v="0.99790000999999995"/>
    <n v="-29635.491999999998"/>
    <n v="188385625"/>
    <n v="-1.5731291E-4"/>
    <n v="-318.66120430107526"/>
    <n v="39"/>
    <n v="0.94682628000000002"/>
    <n v="283"/>
    <n v="1.0177295"/>
    <n v="196"/>
    <n v="0.96261244999999995"/>
    <n v="208"/>
    <n v="1.0029279"/>
    <n v="137"/>
    <n v="1.0219958"/>
    <m/>
    <m/>
    <n v="93"/>
    <n v="4380"/>
    <s v="Short-term (General and Specialty) Hospitals"/>
    <s v="900 Illinois Avenue"/>
    <s v="Stevens Point"/>
    <x v="21"/>
    <n v="54481"/>
  </r>
  <r>
    <n v="450697"/>
    <s v="Southwest General Hospital"/>
    <n v="0.99559998999999999"/>
    <n v="-87295.116999999998"/>
    <n v="157451875"/>
    <n v="-5.5442413E-4"/>
    <n v="-318.59531751824818"/>
    <n v="139"/>
    <n v="1.0947893"/>
    <n v="153"/>
    <n v="0.96655095000000002"/>
    <n v="152"/>
    <n v="0.98335218000000002"/>
    <n v="25"/>
    <n v="1.0899487000000001"/>
    <n v="90"/>
    <n v="0.99460822000000004"/>
    <n v="16"/>
    <n v="1.0925906999999999"/>
    <n v="274"/>
    <n v="8395"/>
    <s v="Short-term (General and Specialty) Hospitals"/>
    <s v="7400 Barlite Blvd"/>
    <s v="San Antonio"/>
    <x v="0"/>
    <n v="78224"/>
  </r>
  <r>
    <n v="390016"/>
    <s v="UPMC Jameson - North Campus"/>
    <n v="0.99339997999999996"/>
    <n v="-75780.968999999997"/>
    <n v="103134400"/>
    <n v="-7.3477875999999995E-4"/>
    <n v="-318.40743277310924"/>
    <n v="48"/>
    <n v="1.0053308999999999"/>
    <n v="363"/>
    <n v="0.93826198999999999"/>
    <n v="274"/>
    <n v="0.98784243999999999"/>
    <n v="96"/>
    <n v="1.1371311"/>
    <n v="198"/>
    <n v="1.0792686"/>
    <m/>
    <m/>
    <n v="238"/>
    <n v="6205"/>
    <s v="Short-term (General and Specialty) Hospitals"/>
    <s v="1211 Wilmington Ave."/>
    <s v="New Castle"/>
    <x v="22"/>
    <n v="16105"/>
  </r>
  <r>
    <n v="30115"/>
    <s v="Banner Estrella Medical Center"/>
    <n v="0.99580002000000001"/>
    <n v="-97042.164000000004"/>
    <n v="276885350"/>
    <n v="-3.5047779000000001E-4"/>
    <n v="-318.17102950819674"/>
    <n v="120"/>
    <n v="0.95038497"/>
    <n v="366"/>
    <n v="0.96001875000000003"/>
    <n v="197"/>
    <n v="0.87582504999999999"/>
    <n v="118"/>
    <n v="1.1950137999999999"/>
    <n v="155"/>
    <n v="0.98379523000000002"/>
    <n v="23"/>
    <n v="1.0101693"/>
    <n v="305"/>
    <n v="16425"/>
    <s v="Short-term (General and Specialty) Hospitals"/>
    <s v="9201 W Thomas Rd"/>
    <s v="Phoenix"/>
    <x v="7"/>
    <n v="85037"/>
  </r>
  <r>
    <n v="520160"/>
    <s v="ThedaCare Regional Medical Center - Appleton"/>
    <n v="0.99819999999999998"/>
    <n v="-46710.413999999997"/>
    <n v="245869475"/>
    <n v="-1.8998054E-4"/>
    <n v="-317.75791836734692"/>
    <n v="208"/>
    <n v="0.90991138999999999"/>
    <n v="335"/>
    <n v="0.86885904999999997"/>
    <n v="265"/>
    <n v="0.89418328000000002"/>
    <n v="349"/>
    <n v="0.90130001000000004"/>
    <n v="107"/>
    <n v="0.99600226000000003"/>
    <n v="67"/>
    <n v="1.0731113000000001"/>
    <n v="147"/>
    <n v="7300"/>
    <s v="Short-term (General and Specialty) Hospitals"/>
    <s v="1818 N Meade St"/>
    <s v="Appleton"/>
    <x v="21"/>
    <n v="54911"/>
  </r>
  <r>
    <n v="310010"/>
    <s v="University Medical Center of Princeton"/>
    <n v="0.99870002000000002"/>
    <n v="-108351.98"/>
    <n v="402071590"/>
    <n v="-2.694843E-4"/>
    <n v="-317.74774193548387"/>
    <n v="153"/>
    <n v="1.0218115999999999"/>
    <n v="605"/>
    <n v="1.0305403"/>
    <n v="652"/>
    <n v="0.99379766000000003"/>
    <n v="972"/>
    <n v="0.79052310999999997"/>
    <n v="326"/>
    <n v="0.97683376"/>
    <m/>
    <m/>
    <n v="341"/>
    <n v="13140"/>
    <s v="Short-term (General and Specialty) Hospitals"/>
    <s v="One Plainsboro Road"/>
    <s v="Plainsboro"/>
    <x v="17"/>
    <n v="8536"/>
  </r>
  <r>
    <n v="100105"/>
    <s v="Indian River Medical Center"/>
    <n v="0.99819999999999998"/>
    <n v="-105397.84"/>
    <n v="204479935"/>
    <n v="-5.1544339000000005E-4"/>
    <n v="-317.46337349397589"/>
    <n v="504"/>
    <n v="0.96442240000000001"/>
    <n v="1053"/>
    <n v="0.95875323000000001"/>
    <n v="922"/>
    <n v="1.0487061"/>
    <n v="1058"/>
    <n v="0.94362323999999997"/>
    <n v="488"/>
    <n v="0.88840288000000001"/>
    <n v="128"/>
    <n v="0.88248479000000002"/>
    <n v="332"/>
    <n v="13140"/>
    <s v="Short-term (General and Specialty) Hospitals"/>
    <s v="1000 36th Street"/>
    <s v="Vero Beach"/>
    <x v="10"/>
    <n v="32960"/>
  </r>
  <r>
    <n v="340186"/>
    <s v="Vidant Beaufort Hospital"/>
    <n v="0.99779998999999997"/>
    <n v="-26891.157999999999"/>
    <n v="65072200"/>
    <n v="-4.1325111E-4"/>
    <n v="-316.36656470588235"/>
    <n v="8"/>
    <n v="0.97774534999999996"/>
    <n v="297"/>
    <n v="0.97824544000000002"/>
    <n v="200"/>
    <n v="0.97653263999999995"/>
    <n v="169"/>
    <n v="1.0329771999999999"/>
    <n v="196"/>
    <n v="0.92650812999999999"/>
    <m/>
    <m/>
    <n v="85"/>
    <n v="2555"/>
    <s v="Short-term (General and Specialty) Hospitals"/>
    <s v="628 East 12th Street"/>
    <s v="Washington"/>
    <x v="24"/>
    <n v="27889"/>
  </r>
  <r>
    <n v="450754"/>
    <s v="Hamilton General Hospital"/>
    <n v="0.99570000000000003"/>
    <n v="-13287.101000000001"/>
    <n v="16084455"/>
    <n v="-8.2608336E-4"/>
    <n v="-316.35954761904765"/>
    <n v="6"/>
    <n v="0.99856341000000004"/>
    <n v="228"/>
    <n v="1.0162605"/>
    <n v="116"/>
    <n v="1.0364412999999999"/>
    <m/>
    <m/>
    <n v="99"/>
    <n v="0.92171382999999996"/>
    <m/>
    <m/>
    <n v="42"/>
    <n v="1460"/>
    <s v="Short-term (General and Specialty) Hospitals"/>
    <s v="400 N Brown St"/>
    <s v="Hamilton"/>
    <x v="0"/>
    <n v="76531"/>
  </r>
  <r>
    <n v="140209"/>
    <s v="UnityPoint Health - Methodist"/>
    <n v="0.99860000999999998"/>
    <n v="-87287.608999999997"/>
    <n v="359944385"/>
    <n v="-2.4250304000000001E-4"/>
    <n v="-316.25945289855071"/>
    <n v="278"/>
    <n v="0.89375722000000002"/>
    <n v="612"/>
    <n v="0.94880967999999999"/>
    <n v="485"/>
    <n v="1.0476163999999999"/>
    <n v="426"/>
    <n v="0.88816839000000003"/>
    <n v="295"/>
    <n v="1.0002382000000001"/>
    <n v="68"/>
    <n v="0.88588113000000002"/>
    <n v="276"/>
    <n v="11315"/>
    <s v="Short-term (General and Specialty) Hospitals"/>
    <s v="221 NE Glen Oak Avenue"/>
    <s v="Peoria"/>
    <x v="20"/>
    <n v="61636"/>
  </r>
  <r>
    <n v="250006"/>
    <s v="Baptist Memorial Hospital Union County"/>
    <n v="0.99669998999999998"/>
    <n v="-28964.84"/>
    <n v="67191025"/>
    <n v="-4.3108197999999998E-4"/>
    <n v="-314.83521739130435"/>
    <n v="28"/>
    <n v="0.96099120000000005"/>
    <n v="233"/>
    <n v="0.98023342999999996"/>
    <n v="201"/>
    <n v="0.92076343000000005"/>
    <n v="57"/>
    <n v="1.1099488"/>
    <n v="234"/>
    <n v="0.96034746999999998"/>
    <m/>
    <m/>
    <n v="92"/>
    <n v="3285"/>
    <s v="Short-term (General and Specialty) Hospitals"/>
    <s v="200 Hwy. 30 West"/>
    <s v="New Albany"/>
    <x v="18"/>
    <n v="38652"/>
  </r>
  <r>
    <n v="340096"/>
    <s v="Lexington Memorial Hospital"/>
    <n v="0.99510001999999997"/>
    <n v="-25184.495999999999"/>
    <n v="76800015"/>
    <n v="-3.2792306999999998E-4"/>
    <n v="-314.80619999999999"/>
    <n v="10"/>
    <n v="0.98860835999999996"/>
    <n v="212"/>
    <n v="0.95797962000000003"/>
    <n v="123"/>
    <n v="0.96831398999999996"/>
    <n v="111"/>
    <n v="1.0705975999999999"/>
    <n v="79"/>
    <n v="0.97165447000000005"/>
    <m/>
    <m/>
    <n v="80"/>
    <n v="2555"/>
    <s v="Short-term (General and Specialty) Hospitals"/>
    <s v="250 Hospital Drive"/>
    <s v="Lexington"/>
    <x v="24"/>
    <n v="27292"/>
  </r>
  <r>
    <n v="330226"/>
    <s v="Unity Hospital"/>
    <n v="0.99629997999999997"/>
    <n v="-147210.16"/>
    <n v="434618640"/>
    <n v="-3.3871111E-4"/>
    <n v="-314.55162393162396"/>
    <n v="93"/>
    <n v="1.0035217999999999"/>
    <n v="367"/>
    <n v="1.0418997000000001"/>
    <n v="347"/>
    <n v="1.0436167000000001"/>
    <n v="424"/>
    <n v="0.91059928999999995"/>
    <n v="147"/>
    <n v="1.0275030000000001"/>
    <m/>
    <m/>
    <n v="468"/>
    <n v="15695"/>
    <s v="Short-term (General and Specialty) Hospitals"/>
    <s v="1555 Long Pond Rd"/>
    <s v="Rochester"/>
    <x v="8"/>
    <n v="14626"/>
  </r>
  <r>
    <n v="420073"/>
    <s v="Lexington Medical Center"/>
    <n v="0.99910003000000003"/>
    <n v="-129841.2"/>
    <n v="850869020"/>
    <n v="-1.5259833999999999E-4"/>
    <n v="-313.62608695652176"/>
    <n v="485"/>
    <n v="0.96174300000000001"/>
    <n v="1122"/>
    <n v="0.93460345"/>
    <n v="839"/>
    <n v="0.97094667000000001"/>
    <n v="513"/>
    <n v="0.97794413999999996"/>
    <n v="504"/>
    <n v="0.99124354000000003"/>
    <n v="205"/>
    <n v="1.0363271000000001"/>
    <n v="414"/>
    <n v="21170"/>
    <s v="Short-term (General and Specialty) Hospitals"/>
    <s v="2720 Sunset Blvd"/>
    <s v="West Columbia"/>
    <x v="3"/>
    <n v="29169"/>
  </r>
  <r>
    <n v="240141"/>
    <s v="Fairview Northland Medical Center"/>
    <n v="0.99750000000000005"/>
    <n v="-10636.152"/>
    <n v="64160430"/>
    <n v="-1.6577433E-4"/>
    <n v="-312.82799999999997"/>
    <n v="10"/>
    <n v="0.97800003999999996"/>
    <n v="67"/>
    <n v="0.96248621000000001"/>
    <n v="36"/>
    <n v="0.95358335999999999"/>
    <n v="39"/>
    <n v="1.0699495999999999"/>
    <n v="32"/>
    <n v="0.99758506000000002"/>
    <m/>
    <m/>
    <n v="34"/>
    <n v="1825"/>
    <s v="Short-term (General and Specialty) Hospitals"/>
    <s v="911 Northland Dr"/>
    <s v="Princeton"/>
    <x v="44"/>
    <n v="55371"/>
  </r>
  <r>
    <n v="50067"/>
    <s v="Oak Valley Hospital"/>
    <n v="0.99430001000000001"/>
    <n v="-46742.292999999998"/>
    <n v="67835615"/>
    <n v="-6.8905238999999996E-4"/>
    <n v="-311.61528666666663"/>
    <n v="8"/>
    <n v="0.99397676999999995"/>
    <n v="76"/>
    <n v="0.98598611000000003"/>
    <n v="38"/>
    <n v="0.99171156000000005"/>
    <n v="25"/>
    <n v="1.1055113999999999"/>
    <n v="58"/>
    <n v="1.0247332"/>
    <m/>
    <m/>
    <n v="150"/>
    <n v="1095"/>
    <s v="Short-term (General and Specialty) Hospitals"/>
    <s v="350 S Oak Ave"/>
    <s v="Oakdale"/>
    <x v="1"/>
    <n v="95361"/>
  </r>
  <r>
    <n v="240166"/>
    <s v="Mayo Clinic Health System in Fairmont"/>
    <n v="0.99580002000000001"/>
    <n v="-30175.379000000001"/>
    <n v="74154130"/>
    <n v="-4.0692784000000002E-4"/>
    <n v="-311.08638144329899"/>
    <n v="10"/>
    <n v="1.0145017000000001"/>
    <n v="78"/>
    <n v="0.91656983000000003"/>
    <n v="123"/>
    <n v="1.0000557000000001"/>
    <n v="71"/>
    <n v="1.0795357000000001"/>
    <n v="49"/>
    <n v="0.97187144000000003"/>
    <m/>
    <m/>
    <n v="97"/>
    <n v="1460"/>
    <s v="Short-term (General and Specialty) Hospitals"/>
    <s v="800 Medical Center Drive"/>
    <s v="Fairmont"/>
    <x v="44"/>
    <n v="56031"/>
  </r>
  <r>
    <n v="50290"/>
    <s v="Providence Saint John's Health Center"/>
    <n v="0.99919999000000004"/>
    <n v="-82605.733999999997"/>
    <n v="318537325"/>
    <n v="-2.5932827999999999E-4"/>
    <n v="-310.54787218045112"/>
    <n v="218"/>
    <n v="0.91989392000000003"/>
    <n v="768"/>
    <n v="0.99750720999999998"/>
    <n v="376"/>
    <n v="0.99983489999999997"/>
    <n v="2344"/>
    <n v="0.67432999999999998"/>
    <n v="187"/>
    <n v="1.0181233000000001"/>
    <n v="50"/>
    <n v="1.0652523"/>
    <n v="266"/>
    <n v="12775"/>
    <s v="Short-term (General and Specialty) Hospitals"/>
    <s v="2121 Santa Monica Boulevard"/>
    <s v="Santa Monica"/>
    <x v="1"/>
    <n v="90404"/>
  </r>
  <r>
    <n v="500139"/>
    <s v="Capital Medical Center"/>
    <n v="0.99860000999999998"/>
    <n v="-33190.605000000003"/>
    <n v="114517655"/>
    <n v="-2.8982958999999999E-4"/>
    <n v="-310.19257009345796"/>
    <n v="83"/>
    <n v="0.97234332999999995"/>
    <n v="155"/>
    <n v="0.96535676999999998"/>
    <n v="142"/>
    <n v="0.90096027000000001"/>
    <n v="527"/>
    <n v="0.85592674999999996"/>
    <n v="101"/>
    <n v="1.1207292"/>
    <m/>
    <m/>
    <n v="107"/>
    <n v="4380"/>
    <s v="Short-term (General and Specialty) Hospitals"/>
    <s v="3900 Capital Mall Dr SW"/>
    <s v="Olympia"/>
    <x v="36"/>
    <n v="98502"/>
  </r>
  <r>
    <n v="360014"/>
    <s v="O'Bleness Hospital"/>
    <n v="0.99629997999999997"/>
    <n v="-19453.991999999998"/>
    <n v="83289715"/>
    <n v="-2.3357016000000001E-4"/>
    <n v="-308.79352380952378"/>
    <n v="9"/>
    <n v="0.97431171000000005"/>
    <n v="185"/>
    <n v="1.0220681"/>
    <n v="118"/>
    <n v="1.023838"/>
    <n v="78"/>
    <n v="1.0171129000000001"/>
    <n v="123"/>
    <n v="1.0055944000000001"/>
    <m/>
    <m/>
    <n v="63"/>
    <n v="2920"/>
    <s v="Short-term (General and Specialty) Hospitals"/>
    <s v="55 Hospital Drive"/>
    <s v="Athens"/>
    <x v="30"/>
    <n v="45701"/>
  </r>
  <r>
    <n v="370004"/>
    <s v="INTEGRIS Miami Hospital"/>
    <n v="0.99470000999999997"/>
    <n v="-35196.394999999997"/>
    <n v="41189885"/>
    <n v="-8.5449120000000004E-4"/>
    <n v="-308.74030701754384"/>
    <n v="26"/>
    <n v="0.99485080999999997"/>
    <n v="290"/>
    <n v="1.0452467000000001"/>
    <n v="93"/>
    <n v="0.95641434000000003"/>
    <n v="51"/>
    <n v="0.95167959000000002"/>
    <n v="124"/>
    <n v="0.99606282000000002"/>
    <m/>
    <m/>
    <n v="114"/>
    <n v="1825"/>
    <s v="Short-term (General and Specialty) Hospitals"/>
    <s v="200 Second Ave. SW"/>
    <s v="Miami"/>
    <x v="6"/>
    <n v="74354"/>
  </r>
  <r>
    <n v="10129"/>
    <s v="North Baldwin Infirmary"/>
    <n v="0.99360000999999998"/>
    <n v="-21567.263999999999"/>
    <n v="26069760"/>
    <n v="-8.2729047000000002E-4"/>
    <n v="-308.10377142857141"/>
    <n v="4"/>
    <n v="1.0068712"/>
    <n v="163"/>
    <n v="1.0245351"/>
    <n v="65"/>
    <n v="1.0570788"/>
    <n v="6"/>
    <n v="0.98691987999999997"/>
    <n v="76"/>
    <n v="1.0410305"/>
    <m/>
    <m/>
    <n v="70"/>
    <n v="1825"/>
    <s v="Short-term (General and Specialty) Hospitals"/>
    <s v="1815 Hand Ave"/>
    <s v="Bay Minette"/>
    <x v="12"/>
    <n v="36507"/>
  </r>
  <r>
    <n v="360072"/>
    <s v="Fairfield Medical Center"/>
    <n v="0.99790000999999995"/>
    <n v="-64983.008000000002"/>
    <n v="256431480"/>
    <n v="-2.5341276E-4"/>
    <n v="-307.97634123222747"/>
    <n v="260"/>
    <n v="1.0426012"/>
    <n v="406"/>
    <n v="0.91582584"/>
    <n v="494"/>
    <n v="0.98013240000000001"/>
    <n v="305"/>
    <n v="0.91245186"/>
    <n v="382"/>
    <n v="0.91767960999999998"/>
    <n v="93"/>
    <n v="1.0236035999999999"/>
    <n v="211"/>
    <n v="9125"/>
    <s v="Short-term (General and Specialty) Hospitals"/>
    <s v="401 N Ewing St"/>
    <s v="Lancaster"/>
    <x v="30"/>
    <n v="43130"/>
  </r>
  <r>
    <n v="450847"/>
    <s v="Memorial Hermann Katy Hospital"/>
    <n v="0.99800003000000004"/>
    <n v="-43719.796999999999"/>
    <n v="202727935"/>
    <n v="-2.1565749000000001E-4"/>
    <n v="-307.88589436619719"/>
    <n v="70"/>
    <n v="1.0676696999999999"/>
    <n v="539"/>
    <n v="0.97445868999999996"/>
    <n v="301"/>
    <n v="0.98986207999999998"/>
    <n v="279"/>
    <n v="1.0226672000000001"/>
    <n v="228"/>
    <n v="0.94073403"/>
    <m/>
    <m/>
    <n v="142"/>
    <n v="11315"/>
    <s v="Short-term (General and Specialty) Hospitals"/>
    <s v="23900 Katy Fwy"/>
    <s v="Katy"/>
    <x v="0"/>
    <n v="77494"/>
  </r>
  <r>
    <n v="360262"/>
    <s v="Mercy St. Anne Hospital"/>
    <n v="0.99800003000000004"/>
    <n v="-34149.75"/>
    <n v="113535805"/>
    <n v="-3.0078396000000001E-4"/>
    <n v="-307.65540540540542"/>
    <n v="47"/>
    <n v="0.99368387000000002"/>
    <n v="278"/>
    <n v="1.0066668999999999"/>
    <n v="295"/>
    <n v="0.91328423999999997"/>
    <n v="68"/>
    <n v="1.0966643"/>
    <n v="270"/>
    <n v="0.95118259999999999"/>
    <n v="16"/>
    <n v="0.96779627000000001"/>
    <n v="111"/>
    <n v="4745"/>
    <s v="Short-term (General and Specialty) Hospitals"/>
    <s v="3404 W Sylvania Ave"/>
    <s v="Toledo"/>
    <x v="30"/>
    <n v="43623"/>
  </r>
  <r>
    <n v="500044"/>
    <s v="Deaconess Hospital"/>
    <n v="0.99809998"/>
    <n v="-92449.047000000006"/>
    <n v="253084430"/>
    <n v="-3.6528933999999997E-4"/>
    <n v="-307.13969102990035"/>
    <n v="278"/>
    <n v="0.91134309999999996"/>
    <n v="530"/>
    <n v="0.92277025999999995"/>
    <n v="357"/>
    <n v="1.0351686"/>
    <n v="384"/>
    <n v="0.89676635999999998"/>
    <n v="241"/>
    <n v="1.0771386999999999"/>
    <n v="84"/>
    <n v="0.87411565000000002"/>
    <n v="301"/>
    <n v="10950"/>
    <s v="Short-term (General and Specialty) Hospitals"/>
    <s v="800 W 5th Ave"/>
    <s v="Spokane"/>
    <x v="36"/>
    <n v="99204"/>
  </r>
  <r>
    <n v="280040"/>
    <s v="Methodist Hospital"/>
    <n v="0.99849999"/>
    <n v="-112342.26"/>
    <n v="513187080"/>
    <n v="-2.1891092000000001E-4"/>
    <n v="-306.94606557377045"/>
    <n v="237"/>
    <n v="0.97578531999999996"/>
    <n v="727"/>
    <n v="1.0406156"/>
    <n v="447"/>
    <n v="0.96070140999999998"/>
    <n v="905"/>
    <n v="0.76371449000000002"/>
    <n v="445"/>
    <n v="0.99032629000000005"/>
    <n v="201"/>
    <n v="0.88677514000000002"/>
    <n v="366"/>
    <n v="18980"/>
    <s v="Short-term (General and Specialty) Hospitals"/>
    <s v="8303 Dodge St"/>
    <s v="Omaha"/>
    <x v="37"/>
    <n v="68114"/>
  </r>
  <r>
    <n v="390063"/>
    <s v="UPMC Hamot"/>
    <n v="0.99819999999999998"/>
    <n v="-128464.98"/>
    <n v="361240865"/>
    <n v="-3.5562138999999999E-4"/>
    <n v="-306.59899761336516"/>
    <n v="518"/>
    <n v="0.94148659999999995"/>
    <n v="573"/>
    <n v="0.94955707"/>
    <n v="696"/>
    <n v="1.029371"/>
    <n v="404"/>
    <n v="0.91709255999999995"/>
    <n v="396"/>
    <n v="1.0626979999999999"/>
    <n v="147"/>
    <n v="0.94178980999999995"/>
    <n v="419"/>
    <n v="19710"/>
    <s v="Short-term (General and Specialty) Hospitals"/>
    <s v="201 State Street"/>
    <s v="Erie"/>
    <x v="22"/>
    <n v="16550"/>
  </r>
  <r>
    <n v="10011"/>
    <s v="St. Vincents East"/>
    <n v="0.99659997"/>
    <n v="-105487.34"/>
    <n v="203939005"/>
    <n v="-5.1724946000000001E-4"/>
    <n v="-305.76040579710144"/>
    <n v="254"/>
    <n v="0.98868405999999998"/>
    <n v="584"/>
    <n v="1.0087069"/>
    <n v="431"/>
    <n v="0.98733895999999999"/>
    <n v="216"/>
    <n v="1.1230414"/>
    <n v="293"/>
    <n v="0.97636259000000003"/>
    <n v="112"/>
    <n v="0.97613846999999998"/>
    <n v="345"/>
    <n v="15330"/>
    <s v="Short-term (General and Specialty) Hospitals"/>
    <s v="50 Medical Park Drive East"/>
    <s v="Birmingham"/>
    <x v="12"/>
    <n v="35235"/>
  </r>
  <r>
    <n v="440051"/>
    <s v="Mcnairy Regional Hospital (CLOSED)"/>
    <n v="0.99390000000000001"/>
    <n v="-8554.4755999999998"/>
    <n v="16568080"/>
    <n v="-5.1632266999999997E-4"/>
    <n v="-305.51698571428568"/>
    <n v="9"/>
    <n v="0.99223291999999996"/>
    <n v="64"/>
    <n v="1.0417628000000001"/>
    <n v="39"/>
    <n v="1.023477"/>
    <m/>
    <m/>
    <n v="46"/>
    <n v="1.0266888000000001"/>
    <m/>
    <m/>
    <n v="28"/>
    <n v="730"/>
    <s v="Short-term (General and Specialty) Hospitals"/>
    <s v="705 E Poplar Ave"/>
    <s v="Selmer"/>
    <x v="34"/>
    <n v="38375"/>
  </r>
  <r>
    <n v="420018"/>
    <s v="Palmetto Health Richland"/>
    <n v="0.99819999999999998"/>
    <n v="-213465.13"/>
    <n v="687128195"/>
    <n v="-3.1066273000000003E-4"/>
    <n v="-304.95018571428574"/>
    <n v="552"/>
    <n v="0.97606272000000005"/>
    <n v="588"/>
    <n v="0.93921125000000005"/>
    <n v="838"/>
    <n v="0.89099132999999997"/>
    <n v="388"/>
    <n v="0.92354667000000001"/>
    <n v="307"/>
    <n v="1.0461495000000001"/>
    <n v="179"/>
    <n v="1.0633725000000001"/>
    <n v="700"/>
    <n v="26645"/>
    <s v="Short-term (General and Specialty) Hospitals"/>
    <s v="5 Richland Medical Park Dr."/>
    <s v="Columbia"/>
    <x v="3"/>
    <n v="29203"/>
  </r>
  <r>
    <n v="180018"/>
    <s v="St. Claire Regional Medical Center"/>
    <n v="0.99769998000000004"/>
    <n v="-38681.813000000002"/>
    <n v="130698835"/>
    <n v="-2.9596142000000002E-4"/>
    <n v="-304.58120472440947"/>
    <n v="124"/>
    <n v="0.95468967999999998"/>
    <n v="494"/>
    <n v="0.91430252999999995"/>
    <n v="284"/>
    <n v="1.0184275"/>
    <n v="34"/>
    <n v="1.0104097999999999"/>
    <n v="222"/>
    <n v="1.0389233"/>
    <m/>
    <m/>
    <n v="127"/>
    <n v="4380"/>
    <s v="Short-term (General and Specialty) Hospitals"/>
    <s v="222 Medical Cir"/>
    <s v="Morehead"/>
    <x v="26"/>
    <n v="40351"/>
  </r>
  <r>
    <n v="180070"/>
    <s v="Twin Lakes Regional Medical Center"/>
    <n v="0.99659997"/>
    <n v="-22823.726999999999"/>
    <n v="41547585"/>
    <n v="-5.4933946000000004E-4"/>
    <n v="-304.31635999999997"/>
    <n v="10"/>
    <n v="1.0009186000000001"/>
    <n v="357"/>
    <n v="0.97557092000000001"/>
    <n v="158"/>
    <n v="1.0436601999999999"/>
    <n v="55"/>
    <n v="0.96578317999999996"/>
    <n v="186"/>
    <n v="1.0265002999999999"/>
    <m/>
    <m/>
    <n v="75"/>
    <n v="2555"/>
    <s v="Short-term (General and Specialty) Hospitals"/>
    <s v="910 Wallace Ave"/>
    <s v="Leitchfield"/>
    <x v="26"/>
    <n v="42754"/>
  </r>
  <r>
    <n v="170137"/>
    <s v="Lawrence Memorial Hospital"/>
    <n v="0.99800003000000004"/>
    <n v="-45024.241999999998"/>
    <n v="215369710"/>
    <n v="-2.0905559000000001E-4"/>
    <n v="-304.21785135135133"/>
    <n v="106"/>
    <n v="1.0171943999999999"/>
    <n v="566"/>
    <n v="0.97339748999999998"/>
    <n v="310"/>
    <n v="1.0566732000000001"/>
    <n v="511"/>
    <n v="0.94968556999999998"/>
    <n v="184"/>
    <n v="0.93008387000000003"/>
    <m/>
    <m/>
    <n v="148"/>
    <n v="6205"/>
    <s v="Short-term (General and Specialty) Hospitals"/>
    <s v="325 Maine St"/>
    <s v="Lawrence"/>
    <x v="28"/>
    <n v="66044"/>
  </r>
  <r>
    <n v="100255"/>
    <s v="Tampa Community Hospital"/>
    <n v="0.99529999000000002"/>
    <n v="-61025.550999999999"/>
    <n v="61580610"/>
    <n v="-9.9098646999999998E-4"/>
    <n v="-303.60970646766168"/>
    <n v="26"/>
    <n v="1.0113909000000001"/>
    <n v="131"/>
    <n v="1.0370973000000001"/>
    <n v="81"/>
    <n v="1.0825144"/>
    <n v="28"/>
    <n v="1.0936047"/>
    <n v="152"/>
    <n v="0.95143902000000002"/>
    <m/>
    <m/>
    <n v="201"/>
    <n v="4015"/>
    <s v="Short-term (General and Specialty) Hospitals"/>
    <s v="6001 Webb Rd"/>
    <s v="Tampa"/>
    <x v="10"/>
    <n v="33615"/>
  </r>
  <r>
    <n v="30089"/>
    <s v="Banner Thunderbird Medical Center"/>
    <n v="0.99680000999999996"/>
    <n v="-169545.97"/>
    <n v="490745055"/>
    <n v="-3.4548686000000002E-4"/>
    <n v="-302.22098039215689"/>
    <n v="240"/>
    <n v="0.90772109999999995"/>
    <n v="705"/>
    <n v="0.91610449999999999"/>
    <n v="317"/>
    <n v="0.87676746000000005"/>
    <n v="174"/>
    <n v="1.1082315"/>
    <n v="318"/>
    <n v="1.0250771999999999"/>
    <n v="71"/>
    <n v="1.0684393999999999"/>
    <n v="561"/>
    <n v="29930"/>
    <s v="Short-term (General and Specialty) Hospitals"/>
    <s v="5555 W Thunderbird Rd"/>
    <s v="Glendale"/>
    <x v="7"/>
    <n v="85306"/>
  </r>
  <r>
    <n v="240210"/>
    <s v="St. John's Hospital"/>
    <n v="0.99879998000000003"/>
    <n v="-55598.949000000001"/>
    <n v="267002610"/>
    <n v="-2.0823373000000001E-4"/>
    <n v="-302.16820108695651"/>
    <n v="23"/>
    <n v="0.98608850999999997"/>
    <n v="254"/>
    <n v="1.0335106999999999"/>
    <n v="230"/>
    <n v="0.90937239000000003"/>
    <n v="81"/>
    <n v="1.0552790999999999"/>
    <n v="146"/>
    <n v="0.95476711000000003"/>
    <m/>
    <m/>
    <n v="184"/>
    <n v="12410"/>
    <s v="Short-term (General and Specialty) Hospitals"/>
    <s v="1575 Beam Ave"/>
    <s v="Maplewood"/>
    <x v="44"/>
    <n v="55109"/>
  </r>
  <r>
    <n v="150021"/>
    <s v="Parkview Regional Medical Center"/>
    <n v="0.99839997000000003"/>
    <n v="-211793.58"/>
    <n v="832839480"/>
    <n v="-2.5430301000000001E-4"/>
    <n v="-301.27109530583215"/>
    <n v="536"/>
    <n v="0.95493817000000003"/>
    <n v="944"/>
    <n v="0.87121201000000004"/>
    <n v="874"/>
    <n v="0.88058603000000002"/>
    <n v="135"/>
    <n v="0.80051130000000004"/>
    <n v="638"/>
    <n v="0.90141152999999996"/>
    <n v="135"/>
    <n v="1.1034698000000001"/>
    <n v="703"/>
    <n v="27740"/>
    <s v="Short-term (General and Specialty) Hospitals"/>
    <s v="11109 Parkview Plaza Drive"/>
    <s v="Fort Wayne"/>
    <x v="5"/>
    <n v="46845"/>
  </r>
  <r>
    <n v="240043"/>
    <s v="Mayo Clinic Health System in Austin"/>
    <n v="0.99800003000000004"/>
    <n v="-47835.116999999998"/>
    <n v="253795815"/>
    <n v="-1.8847874999999999E-4"/>
    <n v="-300.84979245283017"/>
    <n v="30"/>
    <n v="0.98067755000000001"/>
    <n v="509"/>
    <n v="1.0108066"/>
    <n v="364"/>
    <n v="0.99422926"/>
    <n v="205"/>
    <n v="0.96567707999999997"/>
    <n v="169"/>
    <n v="1.0379919"/>
    <m/>
    <m/>
    <n v="159"/>
    <n v="4380"/>
    <s v="Short-term (General and Specialty) Hospitals"/>
    <s v="1000 First Drive NW"/>
    <s v="Austin"/>
    <x v="44"/>
    <n v="55912"/>
  </r>
  <r>
    <n v="140010"/>
    <s v="Evanston Hospital"/>
    <n v="0.99890000000000001"/>
    <n v="-237161.52"/>
    <n v="1423163835"/>
    <n v="-1.6664385999999999E-4"/>
    <n v="-300.58494296577948"/>
    <n v="825"/>
    <n v="0.97620903999999997"/>
    <n v="3107"/>
    <n v="0.98194223999999997"/>
    <n v="2656"/>
    <n v="0.98493534000000005"/>
    <n v="3043"/>
    <n v="0.81639903999999996"/>
    <n v="937"/>
    <n v="0.96566945000000004"/>
    <n v="157"/>
    <n v="1.1130389000000001"/>
    <n v="789"/>
    <n v="35405"/>
    <s v="Short-term (General and Specialty) Hospitals"/>
    <s v="2650 Ridge Ave."/>
    <s v="Evanston"/>
    <x v="20"/>
    <n v="60201"/>
  </r>
  <r>
    <n v="520078"/>
    <s v="St. Francis Hospital"/>
    <n v="0.99819999999999998"/>
    <n v="-50969.406000000003"/>
    <n v="195712270"/>
    <n v="-2.6043030000000002E-4"/>
    <n v="-299.82003529411764"/>
    <n v="115"/>
    <n v="1.0396000999999999"/>
    <n v="325"/>
    <n v="0.89970791000000006"/>
    <n v="292"/>
    <n v="0.97214453999999995"/>
    <n v="37"/>
    <n v="1.1045335999999999"/>
    <n v="256"/>
    <n v="0.88105076999999998"/>
    <n v="22"/>
    <n v="1.0437924999999999"/>
    <n v="170"/>
    <n v="8030"/>
    <s v="Short-term (General and Specialty) Hospitals"/>
    <s v="3237 S 16th St"/>
    <s v="Milwaukee"/>
    <x v="21"/>
    <n v="53215"/>
  </r>
  <r>
    <n v="250027"/>
    <s v="Winston Medical Center"/>
    <n v="0.99400001999999998"/>
    <n v="-25039.973000000002"/>
    <n v="10596315"/>
    <n v="-2.3630831999999998E-3"/>
    <n v="-298.09491666666668"/>
    <n v="10"/>
    <n v="0.98888962999999996"/>
    <n v="67"/>
    <n v="1.047992"/>
    <n v="22"/>
    <n v="0.98530399999999996"/>
    <m/>
    <m/>
    <n v="22"/>
    <n v="0.98163705999999995"/>
    <m/>
    <m/>
    <n v="84"/>
    <n v="365"/>
    <s v="Short-term (General and Specialty) Hospitals"/>
    <s v="923 South Church Avenue"/>
    <s v="Louisville"/>
    <x v="18"/>
    <n v="39339"/>
  </r>
  <r>
    <n v="50573"/>
    <s v="Eisenhower Medical Center"/>
    <n v="0.99929999999999997"/>
    <n v="-113476.48"/>
    <n v="573328495"/>
    <n v="-1.9792576E-4"/>
    <n v="-297.83853018372702"/>
    <n v="475"/>
    <n v="0.96037715999999995"/>
    <n v="1261"/>
    <n v="0.87728351000000004"/>
    <n v="765"/>
    <n v="0.83670157000000001"/>
    <n v="1429"/>
    <n v="0.81260889999999997"/>
    <n v="467"/>
    <n v="0.87189095999999999"/>
    <n v="158"/>
    <n v="1.0420754000000001"/>
    <n v="381"/>
    <n v="18615"/>
    <s v="Short-term (General and Specialty) Hospitals"/>
    <s v="39000 Bob Hope Dr"/>
    <s v="Rancho Mirage"/>
    <x v="1"/>
    <n v="92270"/>
  </r>
  <r>
    <n v="100320"/>
    <s v="Poinciana Medical Center"/>
    <n v="0.99800003000000004"/>
    <n v="-8924.4150000000009"/>
    <n v="54083875"/>
    <n v="-1.6501064000000001E-4"/>
    <n v="-297.48050000000001"/>
    <n v="8"/>
    <n v="1.0009075000000001"/>
    <n v="74"/>
    <n v="1.0265913"/>
    <n v="84"/>
    <n v="1.0173321"/>
    <m/>
    <m/>
    <n v="71"/>
    <n v="0.93669676999999996"/>
    <m/>
    <m/>
    <n v="30"/>
    <n v="2555"/>
    <s v="Short-term (General and Specialty) Hospitals"/>
    <s v="325 Cypress Pkwy"/>
    <s v="Kissimmee"/>
    <x v="10"/>
    <n v="34759"/>
  </r>
  <r>
    <n v="50335"/>
    <s v="Sonora Regional Medical Center"/>
    <n v="0.99919999000000004"/>
    <n v="-45029.98"/>
    <n v="239897345"/>
    <n v="-1.8770521000000001E-4"/>
    <n v="-296.24986842105267"/>
    <n v="37"/>
    <n v="1.0762455"/>
    <n v="567"/>
    <n v="0.97353982999999999"/>
    <n v="283"/>
    <n v="0.91754972999999995"/>
    <n v="434"/>
    <n v="1.0063504999999999"/>
    <n v="267"/>
    <n v="0.95061213"/>
    <m/>
    <m/>
    <n v="152"/>
    <n v="4745"/>
    <s v="Short-term (General and Specialty) Hospitals"/>
    <s v="1000 Greenley Rd"/>
    <s v="Sonora"/>
    <x v="1"/>
    <n v="95370"/>
  </r>
  <r>
    <n v="120004"/>
    <s v="Wahiawa General Hospital"/>
    <n v="0.99370002999999996"/>
    <n v="-47337.597999999998"/>
    <n v="47032075"/>
    <n v="-1.006496E-3"/>
    <n v="-295.85998749999999"/>
    <n v="60"/>
    <n v="0.93728876000000005"/>
    <n v="202"/>
    <n v="1.0382335"/>
    <n v="59"/>
    <n v="1.0637542"/>
    <n v="1"/>
    <n v="0.99887937000000004"/>
    <n v="47"/>
    <n v="0.95287728000000005"/>
    <m/>
    <m/>
    <n v="160"/>
    <n v="1825"/>
    <s v="Short-term (General and Specialty) Hospitals"/>
    <s v="128 Lehua St"/>
    <s v="Wahiawa"/>
    <x v="50"/>
    <n v="96786"/>
  </r>
  <r>
    <n v="50024"/>
    <s v="Paradise Valley Hospital"/>
    <n v="0.99629997999999997"/>
    <n v="-85754.125"/>
    <n v="134517465"/>
    <n v="-6.3749437999999995E-4"/>
    <n v="-294.68771477663228"/>
    <n v="39"/>
    <n v="0.98359156000000003"/>
    <n v="349"/>
    <n v="1.0068296999999999"/>
    <n v="194"/>
    <n v="1.083221"/>
    <n v="35"/>
    <n v="1.1784764999999999"/>
    <n v="87"/>
    <n v="0.98417717000000005"/>
    <m/>
    <m/>
    <n v="291"/>
    <n v="10950"/>
    <s v="Short-term (General and Specialty) Hospitals"/>
    <s v="2400 East Fourth Street"/>
    <s v="National City"/>
    <x v="1"/>
    <n v="91950"/>
  </r>
  <r>
    <n v="40002"/>
    <s v="Johnson Regional Medical Center"/>
    <n v="0.99430001000000001"/>
    <n v="-26505.523000000001"/>
    <n v="31772155"/>
    <n v="-8.3423749000000004E-4"/>
    <n v="-294.50581111111114"/>
    <n v="16"/>
    <n v="1.0571145"/>
    <n v="223"/>
    <n v="0.92621642000000004"/>
    <n v="98"/>
    <n v="1.16126"/>
    <n v="74"/>
    <n v="0.96549934000000004"/>
    <n v="115"/>
    <n v="0.97188633999999996"/>
    <m/>
    <m/>
    <n v="90"/>
    <n v="1825"/>
    <s v="Short-term (General and Specialty) Hospitals"/>
    <s v="1100 E Poplar St"/>
    <s v="Clarksville"/>
    <x v="16"/>
    <n v="72830"/>
  </r>
  <r>
    <n v="140058"/>
    <s v="Passavant Area Hospital"/>
    <n v="0.99790000999999995"/>
    <n v="-31741.030999999999"/>
    <n v="88871295"/>
    <n v="-3.5715729000000002E-4"/>
    <n v="-293.89843518518518"/>
    <n v="16"/>
    <n v="0.98298501999999999"/>
    <n v="477"/>
    <n v="0.97934747"/>
    <n v="149"/>
    <n v="0.95940303999999998"/>
    <n v="285"/>
    <n v="1.0196655999999999"/>
    <n v="281"/>
    <n v="0.92491453999999995"/>
    <m/>
    <m/>
    <n v="108"/>
    <n v="2920"/>
    <s v="Short-term (General and Specialty) Hospitals"/>
    <s v="1600 W Walnut St"/>
    <s v="Jacksonville"/>
    <x v="20"/>
    <n v="62650"/>
  </r>
  <r>
    <n v="230193"/>
    <s v="McLaren Lapeer Region"/>
    <n v="0.99730003"/>
    <n v="-65211.207000000002"/>
    <n v="106550800"/>
    <n v="-6.1201984999999996E-4"/>
    <n v="-293.74417567567571"/>
    <n v="189"/>
    <n v="1.0344826"/>
    <n v="467"/>
    <n v="0.94115514"/>
    <n v="471"/>
    <n v="1.0398387"/>
    <n v="268"/>
    <n v="0.99060314999999999"/>
    <n v="453"/>
    <n v="0.96129816999999995"/>
    <m/>
    <m/>
    <n v="222"/>
    <n v="6205"/>
    <s v="Short-term (General and Specialty) Hospitals"/>
    <s v="1375 North Main"/>
    <s v="Lapeer"/>
    <x v="27"/>
    <n v="48446"/>
  </r>
  <r>
    <n v="30137"/>
    <s v="Green Valley Hospital"/>
    <n v="0.99669998999999998"/>
    <n v="-16135.145"/>
    <n v="22508820"/>
    <n v="-7.1683654E-4"/>
    <n v="-293.36627272727276"/>
    <n v="8"/>
    <n v="1.0195715000000001"/>
    <n v="82"/>
    <n v="0.98737472000000004"/>
    <n v="41"/>
    <n v="0.97459596000000004"/>
    <n v="12"/>
    <n v="1.0296141999999999"/>
    <n v="50"/>
    <n v="1.0573802000000001"/>
    <m/>
    <m/>
    <n v="55"/>
    <n v="1460"/>
    <s v="Short-term (General and Specialty) Hospitals"/>
    <s v="4455 S 1-19 Frontage Rd"/>
    <s v="Green Valley"/>
    <x v="7"/>
    <n v="85614"/>
  </r>
  <r>
    <n v="490144"/>
    <s v="Novant Health UVA Health System Haymarket Medical Center"/>
    <n v="0.99379998000000003"/>
    <n v="-17519.780999999999"/>
    <n v="49138490"/>
    <n v="-3.5653886000000003E-4"/>
    <n v="-291.99635000000001"/>
    <n v="2"/>
    <n v="0.99519621999999996"/>
    <n v="102"/>
    <n v="1.0468549"/>
    <n v="67"/>
    <n v="1.0700959000000001"/>
    <n v="21"/>
    <n v="1.0645074999999999"/>
    <n v="51"/>
    <n v="0.95690339999999996"/>
    <m/>
    <m/>
    <n v="60"/>
    <n v="2190"/>
    <s v="Short-term (General and Specialty) Hospitals"/>
    <s v="15225 Heathcote Blvd."/>
    <s v="Haymarket"/>
    <x v="11"/>
    <n v="20169"/>
  </r>
  <r>
    <n v="360092"/>
    <s v="Memorial Hospital"/>
    <n v="0.99330001999999995"/>
    <n v="-17508.357"/>
    <n v="90928070"/>
    <n v="-1.9255172999999999E-4"/>
    <n v="-291.80595"/>
    <n v="9"/>
    <n v="0.99042045999999995"/>
    <n v="103"/>
    <n v="0.93970275000000003"/>
    <n v="81"/>
    <n v="1.1279304999999999"/>
    <n v="44"/>
    <n v="0.95579696000000003"/>
    <n v="98"/>
    <n v="0.96122414"/>
    <m/>
    <m/>
    <n v="60"/>
    <n v="1460"/>
    <s v="Short-term (General and Specialty) Hospitals"/>
    <s v="500 London Ave"/>
    <s v="Marysville"/>
    <x v="30"/>
    <n v="43040"/>
  </r>
  <r>
    <n v="520139"/>
    <s v="Aurora West Allis Medical Center"/>
    <n v="0.99819999999999998"/>
    <n v="-66597.531000000003"/>
    <n v="265641890"/>
    <n v="-2.5070418000000002E-4"/>
    <n v="-290.8189126637555"/>
    <n v="58"/>
    <n v="0.96096163999999995"/>
    <n v="495"/>
    <n v="0.94634359999999995"/>
    <n v="307"/>
    <n v="0.97968655999999998"/>
    <n v="378"/>
    <n v="1.0053213999999999"/>
    <n v="305"/>
    <n v="1.0625916"/>
    <m/>
    <m/>
    <n v="229"/>
    <n v="13505"/>
    <s v="Short-term (General and Specialty) Hospitals"/>
    <s v="8901 W Lincoln Ave"/>
    <s v="West Allis"/>
    <x v="21"/>
    <n v="53227"/>
  </r>
  <r>
    <n v="390031"/>
    <s v="Lehigh Valley Hospital-Schuylkill E. Norwegian Street"/>
    <n v="0.99760002000000003"/>
    <n v="-36592.644999999997"/>
    <n v="51339805"/>
    <n v="-7.1275386000000003E-4"/>
    <n v="-290.41781746031745"/>
    <n v="84"/>
    <n v="1.0151334999999999"/>
    <n v="317"/>
    <n v="1.0303437"/>
    <n v="351"/>
    <n v="0.95913190000000004"/>
    <n v="80"/>
    <n v="1.0145375000000001"/>
    <n v="224"/>
    <n v="0.97978854000000004"/>
    <m/>
    <m/>
    <n v="126"/>
    <n v="3285"/>
    <s v="Short-term (General and Specialty) Hospitals"/>
    <s v="700 East Norwegian Street"/>
    <s v="Pottsville"/>
    <x v="22"/>
    <n v="17901"/>
  </r>
  <r>
    <n v="100130"/>
    <s v="Lakeside Medical Center"/>
    <n v="0.99479996999999998"/>
    <n v="-15660.888000000001"/>
    <n v="33853750"/>
    <n v="-4.6260422000000002E-4"/>
    <n v="-290.01644444444446"/>
    <n v="15"/>
    <n v="1.0031669999999999"/>
    <n v="51"/>
    <n v="1.037012"/>
    <n v="50"/>
    <n v="1.122509"/>
    <m/>
    <m/>
    <n v="66"/>
    <n v="0.97454143000000004"/>
    <m/>
    <m/>
    <n v="54"/>
    <n v="2555"/>
    <s v="Short-term (General and Specialty) Hospitals"/>
    <s v="39200 Hooker Hwy"/>
    <s v="Belle Glade"/>
    <x v="10"/>
    <n v="33430"/>
  </r>
  <r>
    <n v="330238"/>
    <s v="Noyes Memorial Hospital"/>
    <n v="0.99440002000000005"/>
    <n v="-19356.645"/>
    <n v="49104180"/>
    <n v="-3.9419546000000002E-4"/>
    <n v="-288.90514925373134"/>
    <n v="6"/>
    <n v="0.98225050999999997"/>
    <n v="176"/>
    <n v="1.0575962999999999"/>
    <n v="69"/>
    <n v="1.0041602999999999"/>
    <n v="52"/>
    <n v="0.92406303000000001"/>
    <n v="72"/>
    <n v="0.98767101999999996"/>
    <m/>
    <m/>
    <n v="67"/>
    <n v="2190"/>
    <s v="Short-term (General and Specialty) Hospitals"/>
    <s v="111 Clara Barton St."/>
    <s v="Dansville"/>
    <x v="8"/>
    <n v="14437"/>
  </r>
  <r>
    <n v="50771"/>
    <s v="Coast Plaza Hospital"/>
    <n v="0.99709999999999999"/>
    <n v="-33797.277000000002"/>
    <n v="43227315"/>
    <n v="-7.8185001999999998E-4"/>
    <n v="-288.86561538461541"/>
    <n v="23"/>
    <n v="1.0013132"/>
    <n v="196"/>
    <n v="1.0212486999999999"/>
    <n v="56"/>
    <n v="0.99067145999999995"/>
    <n v="4"/>
    <n v="0.98367667000000003"/>
    <n v="82"/>
    <n v="1.0352379"/>
    <m/>
    <m/>
    <n v="117"/>
    <n v="3285"/>
    <s v="Short-term (General and Specialty) Hospitals"/>
    <s v="13100 Studebaker Rd"/>
    <s v="Norwalk"/>
    <x v="1"/>
    <n v="90650"/>
  </r>
  <r>
    <n v="50042"/>
    <s v="St. Elizabeth Community Hosptial"/>
    <n v="0.99830001999999995"/>
    <n v="-21806.002"/>
    <n v="93498765"/>
    <n v="-2.3322235000000001E-4"/>
    <n v="-286.92107894736841"/>
    <n v="11"/>
    <n v="1.0028851000000001"/>
    <n v="293"/>
    <n v="0.91250162999999995"/>
    <n v="197"/>
    <n v="1.0427546999999999"/>
    <n v="161"/>
    <n v="0.79362803999999998"/>
    <n v="171"/>
    <n v="0.96889924999999999"/>
    <m/>
    <m/>
    <n v="76"/>
    <n v="2920"/>
    <s v="Short-term (General and Specialty) Hospitals"/>
    <s v="2550 Sister Mary Columbia Drive"/>
    <s v="Red Bluff"/>
    <x v="1"/>
    <n v="96080"/>
  </r>
  <r>
    <n v="510023"/>
    <s v="Weirton Medical Center"/>
    <n v="0.99599998999999995"/>
    <n v="-68157.422000000006"/>
    <n v="123325835"/>
    <n v="-5.5266137000000001E-4"/>
    <n v="-286.37572268907564"/>
    <n v="85"/>
    <n v="0.99529606000000004"/>
    <n v="651"/>
    <n v="1.0099720999999999"/>
    <n v="336"/>
    <n v="1.0412216999999999"/>
    <n v="153"/>
    <n v="0.98676686999999996"/>
    <n v="298"/>
    <n v="1.0405253999999999"/>
    <m/>
    <m/>
    <n v="238"/>
    <n v="5475"/>
    <s v="Short-term (General and Specialty) Hospitals"/>
    <s v="601 Colliers Way"/>
    <s v="Weirton"/>
    <x v="33"/>
    <n v="26062"/>
  </r>
  <r>
    <n v="140008"/>
    <s v="Gottlieb Memorial Hospital"/>
    <n v="0.99730003"/>
    <n v="-73004.585999999996"/>
    <n v="106655190"/>
    <n v="-6.8449164999999997E-4"/>
    <n v="-286.29249411764704"/>
    <n v="186"/>
    <n v="0.94063604000000001"/>
    <n v="357"/>
    <n v="0.96794139999999995"/>
    <n v="443"/>
    <n v="0.95917337999999996"/>
    <n v="414"/>
    <n v="1.0385831999999999"/>
    <n v="242"/>
    <n v="0.95156675999999996"/>
    <n v="48"/>
    <n v="0.98257393000000004"/>
    <n v="255"/>
    <n v="8030"/>
    <s v="Short-term (General and Specialty) Hospitals"/>
    <s v="701 W North Ave"/>
    <s v="Melrose Park"/>
    <x v="20"/>
    <n v="60160"/>
  </r>
  <r>
    <n v="390116"/>
    <s v="Mercy Suburban Hospital"/>
    <n v="0.99839997000000003"/>
    <n v="-32466.050999999999"/>
    <n v="104387080"/>
    <n v="-3.1101598999999999E-4"/>
    <n v="-284.7899210526316"/>
    <n v="15"/>
    <n v="0.99400789000000001"/>
    <n v="186"/>
    <n v="0.94937389999999999"/>
    <n v="123"/>
    <n v="1.0566302999999999"/>
    <n v="33"/>
    <n v="0.92009890000000005"/>
    <n v="92"/>
    <n v="1.0240868000000001"/>
    <m/>
    <m/>
    <n v="114"/>
    <n v="4015"/>
    <s v="Short-term (General and Specialty) Hospitals"/>
    <s v="2701 Dekalb Pike"/>
    <s v="East Norriton"/>
    <x v="22"/>
    <n v="19401"/>
  </r>
  <r>
    <n v="110109"/>
    <s v="Emanuel Medical Center"/>
    <n v="0.99339997999999996"/>
    <n v="-26179.826000000001"/>
    <n v="36902230"/>
    <n v="-7.0943752999999999E-4"/>
    <n v="-284.56332608695652"/>
    <n v="2"/>
    <n v="0.99248331999999995"/>
    <n v="134"/>
    <n v="1.0415207"/>
    <n v="70"/>
    <n v="1.0319537000000001"/>
    <m/>
    <m/>
    <n v="118"/>
    <n v="0.91369902999999997"/>
    <m/>
    <m/>
    <n v="92"/>
    <n v="1460"/>
    <s v="Short-term (General and Specialty) Hospitals"/>
    <s v="117 Kite Rd"/>
    <s v="Swainsboro"/>
    <x v="23"/>
    <n v="30401"/>
  </r>
  <r>
    <n v="270086"/>
    <s v="Great Falls Clinic Hospital"/>
    <n v="0.99890000000000001"/>
    <n v="-5685.7676000000001"/>
    <n v="39511615"/>
    <n v="-1.4390116999999999E-4"/>
    <n v="-284.28838000000002"/>
    <m/>
    <m/>
    <n v="35"/>
    <n v="1.0342798"/>
    <n v="15"/>
    <n v="0.95758211999999998"/>
    <n v="318"/>
    <n v="0.82685410999999998"/>
    <n v="22"/>
    <n v="1.0082808999999999"/>
    <m/>
    <m/>
    <n v="20"/>
    <n v="365"/>
    <s v="Short-term (General and Specialty) Hospitals"/>
    <s v="3010 15th Avenue South"/>
    <s v="Great Falls"/>
    <x v="40"/>
    <n v="59405"/>
  </r>
  <r>
    <n v="250038"/>
    <s v="Madison River Oaks Medical Center"/>
    <n v="0.99129999000000002"/>
    <n v="-19026.650000000001"/>
    <n v="29731440"/>
    <n v="-6.3995051000000005E-4"/>
    <n v="-283.97985074626865"/>
    <n v="6"/>
    <n v="0.98316729000000003"/>
    <n v="86"/>
    <n v="0.96083300999999999"/>
    <n v="74"/>
    <n v="1.1088518000000001"/>
    <n v="2"/>
    <n v="0.99647277999999995"/>
    <n v="51"/>
    <n v="1.0626469999999999"/>
    <m/>
    <m/>
    <n v="67"/>
    <n v="1460"/>
    <s v="Short-term (General and Specialty) Hospitals"/>
    <s v="161 River Oaks Drive"/>
    <s v="Canton"/>
    <x v="18"/>
    <n v="39046"/>
  </r>
  <r>
    <n v="190081"/>
    <s v="West Carroll Memorial Hospital"/>
    <n v="0.99709999999999999"/>
    <n v="-9336.0360999999994"/>
    <n v="16564065"/>
    <n v="-5.6363194000000002E-4"/>
    <n v="-282.91018484848485"/>
    <n v="15"/>
    <n v="0.99748015000000001"/>
    <n v="309"/>
    <n v="0.97108090000000002"/>
    <n v="83"/>
    <n v="1.0441341"/>
    <m/>
    <m/>
    <n v="98"/>
    <n v="0.96747552999999997"/>
    <m/>
    <m/>
    <n v="33"/>
    <n v="1095"/>
    <s v="Short-term (General and Specialty) Hospitals"/>
    <s v="706 Ross St"/>
    <s v="Oak Grove"/>
    <x v="2"/>
    <n v="71263"/>
  </r>
  <r>
    <n v="490041"/>
    <s v="Bon Secours Mary Immaculate Hospital"/>
    <n v="0.99809998"/>
    <n v="-64974.785000000003"/>
    <n v="175560985"/>
    <n v="-3.700981E-4"/>
    <n v="-282.49906521739132"/>
    <n v="77"/>
    <n v="0.96745300000000001"/>
    <n v="292"/>
    <n v="0.93853896999999997"/>
    <n v="287"/>
    <n v="0.90323538000000003"/>
    <n v="2104"/>
    <n v="1.0080327"/>
    <n v="118"/>
    <n v="0.99302661000000003"/>
    <m/>
    <m/>
    <n v="230"/>
    <n v="8030"/>
    <s v="Short-term (General and Specialty) Hospitals"/>
    <s v="2 Bernardine Dr."/>
    <s v="Newport News"/>
    <x v="11"/>
    <n v="23602"/>
  </r>
  <r>
    <n v="670080"/>
    <s v="Seton Medical Center Harker Heights"/>
    <n v="0.99790000999999995"/>
    <n v="-18503.289000000001"/>
    <n v="69005805"/>
    <n v="-2.6814104000000001E-4"/>
    <n v="-280.35286363636362"/>
    <n v="107"/>
    <n v="1.0608253000000001"/>
    <n v="246"/>
    <n v="0.95540004999999995"/>
    <n v="196"/>
    <n v="0.95862126000000003"/>
    <n v="49"/>
    <n v="0.98888564000000001"/>
    <n v="148"/>
    <n v="0.96784806000000001"/>
    <m/>
    <m/>
    <n v="66"/>
    <n v="4380"/>
    <s v="Short-term (General and Specialty) Hospitals"/>
    <s v="850 W Central Texas Expy"/>
    <s v="Harker Heights"/>
    <x v="0"/>
    <n v="76548"/>
  </r>
  <r>
    <n v="110015"/>
    <s v="Tanner Medical Center - Villa Rica"/>
    <n v="0.99620003000000001"/>
    <n v="-34158.766000000003"/>
    <n v="91304385"/>
    <n v="-3.7411966999999999E-4"/>
    <n v="-279.98988524590169"/>
    <n v="23"/>
    <n v="0.99169874000000002"/>
    <n v="129"/>
    <n v="0.99678807999999997"/>
    <n v="115"/>
    <n v="1.0751230000000001"/>
    <m/>
    <m/>
    <n v="93"/>
    <n v="0.95383589999999996"/>
    <m/>
    <m/>
    <n v="122"/>
    <n v="2190"/>
    <s v="Short-term (General and Specialty) Hospitals"/>
    <s v="601 Dallas Highway"/>
    <s v="Villa Rica"/>
    <x v="23"/>
    <n v="30180"/>
  </r>
  <r>
    <n v="150104"/>
    <s v="Witham Health Services"/>
    <n v="0.99709999999999999"/>
    <n v="-26829.188999999998"/>
    <n v="110284385"/>
    <n v="-2.4327278E-4"/>
    <n v="-279.47071875"/>
    <n v="29"/>
    <n v="0.99625123000000004"/>
    <n v="214"/>
    <n v="0.92879564000000003"/>
    <n v="138"/>
    <n v="0.95944249999999998"/>
    <n v="94"/>
    <n v="1.0214714"/>
    <n v="165"/>
    <n v="1.0294692999999999"/>
    <m/>
    <m/>
    <n v="96"/>
    <n v="2190"/>
    <s v="Short-term (General and Specialty) Hospitals"/>
    <s v="2605 North Lebanon Street"/>
    <s v="Lebanon"/>
    <x v="5"/>
    <n v="46052"/>
  </r>
  <r>
    <n v="190190"/>
    <s v="Caldwell Memorial Hospital"/>
    <n v="0.99470000999999997"/>
    <n v="-13133.441000000001"/>
    <n v="11254775"/>
    <n v="-1.1669217E-3"/>
    <n v="-279.43491489361702"/>
    <m/>
    <m/>
    <n v="63"/>
    <n v="1.0407789000000001"/>
    <n v="145"/>
    <n v="0.96878951999999996"/>
    <m/>
    <m/>
    <n v="118"/>
    <n v="1.0202249999999999"/>
    <m/>
    <m/>
    <n v="47"/>
    <n v="730"/>
    <s v="Short-term (General and Specialty) Hospitals"/>
    <s v="411 Main St"/>
    <s v="Columbia"/>
    <x v="2"/>
    <n v="71418"/>
  </r>
  <r>
    <n v="110205"/>
    <s v="North Georgia Medical Center AKA North Georgia Medical Center &amp; Gilmer Nursing Home"/>
    <n v="0.99269998000000004"/>
    <n v="-39000.894999999997"/>
    <n v="25557300"/>
    <n v="-1.5260178E-3"/>
    <n v="-278.57782142857138"/>
    <n v="1"/>
    <n v="0.99713945000000004"/>
    <n v="92"/>
    <n v="1.0335913999999999"/>
    <n v="49"/>
    <n v="1.0559944000000001"/>
    <n v="10"/>
    <n v="0.97930092000000002"/>
    <n v="49"/>
    <n v="1.0317004999999999"/>
    <m/>
    <m/>
    <n v="140"/>
    <n v="730"/>
    <s v="Short-term (General and Specialty) Hospitals"/>
    <s v="1362 S Main St"/>
    <s v="Ellijay"/>
    <x v="23"/>
    <n v="30540"/>
  </r>
  <r>
    <n v="360017"/>
    <s v="OhioHealth Grant Medical Center"/>
    <n v="0.99849999"/>
    <n v="-106102.13"/>
    <n v="603567650"/>
    <n v="-1.7579162E-4"/>
    <n v="-278.48328083989503"/>
    <n v="146"/>
    <n v="1.1143702"/>
    <n v="246"/>
    <n v="0.98291879999999998"/>
    <n v="391"/>
    <n v="0.97745537999999998"/>
    <n v="343"/>
    <n v="0.77344298"/>
    <n v="276"/>
    <n v="0.98152196000000003"/>
    <n v="55"/>
    <n v="1.0173326"/>
    <n v="381"/>
    <n v="19710"/>
    <s v="Short-term (General and Specialty) Hospitals"/>
    <s v="111 S Grant Ave"/>
    <s v="Columbus"/>
    <x v="30"/>
    <n v="43215"/>
  </r>
  <r>
    <n v="30103"/>
    <s v="Mayo Clinic Hospital"/>
    <n v="0.99959998999999999"/>
    <n v="-74474"/>
    <n v="974568250"/>
    <n v="-7.6417426000000002E-5"/>
    <n v="-277.88805970149252"/>
    <n v="240"/>
    <n v="0.90818405000000002"/>
    <n v="896"/>
    <n v="0.85912591000000005"/>
    <n v="636"/>
    <n v="0.86451685"/>
    <n v="1165"/>
    <n v="0.88430357000000004"/>
    <n v="156"/>
    <n v="0.97228855000000003"/>
    <n v="56"/>
    <n v="1.0598369000000001"/>
    <n v="268"/>
    <n v="13140"/>
    <s v="Short-term (General and Specialty) Hospitals"/>
    <s v="5777 East Mayo Boulevard"/>
    <s v="Phoenix"/>
    <x v="7"/>
    <n v="85054"/>
  </r>
  <r>
    <n v="440039"/>
    <s v="Vanderbilt University Medical Center"/>
    <n v="0.99879998000000003"/>
    <n v="-272774.34000000003"/>
    <n v="2151837790"/>
    <n v="-1.2676344000000001E-4"/>
    <n v="-277.49169888097663"/>
    <n v="594"/>
    <n v="0.94851856999999995"/>
    <n v="646"/>
    <n v="1.0442008"/>
    <n v="798"/>
    <n v="1.04267"/>
    <n v="464"/>
    <n v="0.88120030999999999"/>
    <n v="233"/>
    <n v="0.96402781999999998"/>
    <n v="308"/>
    <n v="0.94149685000000005"/>
    <n v="983"/>
    <n v="51830"/>
    <s v="Short-term (General and Specialty) Hospitals"/>
    <s v="1211 Medical Center Drive"/>
    <s v="Nashville"/>
    <x v="34"/>
    <n v="37232"/>
  </r>
  <r>
    <n v="310058"/>
    <s v="Bergen Regional Medical Center"/>
    <n v="0.98850000000000005"/>
    <n v="-276986.44"/>
    <n v="208105845"/>
    <n v="-1.3309882E-3"/>
    <n v="-276.43357285429141"/>
    <n v="20"/>
    <n v="1.0633082"/>
    <n v="132"/>
    <n v="1.1383365000000001"/>
    <n v="26"/>
    <n v="0.93443816999999996"/>
    <m/>
    <m/>
    <n v="20"/>
    <n v="1.0030252"/>
    <m/>
    <m/>
    <n v="1002"/>
    <n v="6205"/>
    <s v="Short-term (General and Specialty) Hospitals"/>
    <s v="230 E Ridgewood Ave"/>
    <s v="Paramus"/>
    <x v="17"/>
    <n v="7652"/>
  </r>
  <r>
    <n v="360003"/>
    <s v="University of Cincinnati Medical Center"/>
    <n v="0.99870002000000002"/>
    <n v="-150258.81"/>
    <n v="875878455"/>
    <n v="-1.7155212000000001E-4"/>
    <n v="-274.69617915904934"/>
    <n v="143"/>
    <n v="1.0128994"/>
    <n v="270"/>
    <n v="1.0209105999999999"/>
    <n v="241"/>
    <n v="0.97894727999999998"/>
    <n v="90"/>
    <n v="1.1761048999999999"/>
    <n v="161"/>
    <n v="0.98609590999999996"/>
    <n v="31"/>
    <n v="0.87843793999999997"/>
    <n v="547"/>
    <n v="23725"/>
    <s v="Short-term (General and Specialty) Hospitals"/>
    <s v="234 Goodman Street"/>
    <s v="Cincinnati"/>
    <x v="30"/>
    <n v="45219"/>
  </r>
  <r>
    <n v="190014"/>
    <s v="Teche Regional Medical Center"/>
    <n v="0.99349999"/>
    <n v="-45286.843999999997"/>
    <n v="43402515"/>
    <n v="-1.0434152000000001E-3"/>
    <n v="-274.4657212121212"/>
    <n v="24"/>
    <n v="0.97566706000000003"/>
    <n v="145"/>
    <n v="1.0626736999999999"/>
    <n v="181"/>
    <n v="1.0328666"/>
    <n v="22"/>
    <n v="0.99976653000000004"/>
    <n v="129"/>
    <n v="1.0479604"/>
    <m/>
    <m/>
    <n v="165"/>
    <n v="2190"/>
    <s v="Short-term (General and Specialty) Hospitals"/>
    <s v="1125 Marguerite St"/>
    <s v="Morgan City"/>
    <x v="2"/>
    <n v="70380"/>
  </r>
  <r>
    <n v="70004"/>
    <s v="Sharon Hospital"/>
    <n v="0.99790000999999995"/>
    <n v="-21348.338"/>
    <n v="49660805"/>
    <n v="-4.2988305000000001E-4"/>
    <n v="-273.69664102564104"/>
    <n v="47"/>
    <n v="1.0281837"/>
    <n v="260"/>
    <n v="0.91402715000000001"/>
    <n v="176"/>
    <n v="0.92870253000000003"/>
    <n v="43"/>
    <n v="1.0129239999999999"/>
    <n v="113"/>
    <n v="1.0370573999999999"/>
    <m/>
    <m/>
    <n v="78"/>
    <n v="1825"/>
    <s v="Short-term (General and Specialty) Hospitals"/>
    <s v="50 Hospital Hill Rd"/>
    <s v="Sharon"/>
    <x v="32"/>
    <n v="6069"/>
  </r>
  <r>
    <n v="60016"/>
    <s v="St. Thomas More Hospital"/>
    <n v="0.99550002999999998"/>
    <n v="-36345.347999999998"/>
    <n v="59125255"/>
    <n v="-6.1471783999999998E-4"/>
    <n v="-273.27329323308271"/>
    <n v="4"/>
    <n v="0.98864209999999997"/>
    <n v="143"/>
    <n v="0.95907664000000004"/>
    <n v="78"/>
    <n v="0.90189081000000004"/>
    <n v="77"/>
    <n v="1.0574863999999999"/>
    <n v="34"/>
    <n v="0.99116492"/>
    <m/>
    <m/>
    <n v="133"/>
    <n v="1825"/>
    <s v="Short-term (General and Specialty) Hospitals"/>
    <s v="1338 Phay Avenue"/>
    <s v="Canon City"/>
    <x v="38"/>
    <n v="81212"/>
  </r>
  <r>
    <n v="140148"/>
    <s v="Memorial Medical Center"/>
    <n v="0.99900001000000005"/>
    <n v="-127810.98"/>
    <n v="564734205"/>
    <n v="-2.2632058E-4"/>
    <n v="-272.51808102345416"/>
    <n v="684"/>
    <n v="0.90180539999999998"/>
    <n v="1127"/>
    <n v="0.90660143000000004"/>
    <n v="819"/>
    <n v="0.96775805999999998"/>
    <n v="1123"/>
    <n v="0.89026439000000002"/>
    <n v="611"/>
    <n v="0.91585797000000002"/>
    <n v="220"/>
    <n v="1.0467891"/>
    <n v="469"/>
    <n v="22265"/>
    <s v="Short-term (General and Specialty) Hospitals"/>
    <s v="701 N 1st St"/>
    <s v="Springfield"/>
    <x v="20"/>
    <n v="62781"/>
  </r>
  <r>
    <n v="440001"/>
    <s v="Unicoi County Memorial Hospital"/>
    <n v="0.98419999999999996"/>
    <n v="-25585.291000000001"/>
    <n v="10429145"/>
    <n v="-2.4532491999999999E-3"/>
    <n v="-272.18394680851065"/>
    <n v="1"/>
    <n v="0.99784963999999998"/>
    <n v="114"/>
    <n v="1.0843525000000001"/>
    <n v="42"/>
    <n v="1.0593326000000001"/>
    <n v="18"/>
    <n v="1.0636966000000001"/>
    <n v="77"/>
    <n v="1.0443236"/>
    <m/>
    <m/>
    <n v="94"/>
    <n v="730"/>
    <s v="Short-term (General and Specialty) Hospitals"/>
    <s v="100 Greenway Cir"/>
    <s v="Erwin"/>
    <x v="34"/>
    <n v="37650"/>
  </r>
  <r>
    <n v="180066"/>
    <s v="Logan Memorial Hospital"/>
    <n v="0.99559998999999999"/>
    <n v="-20401.828000000001"/>
    <n v="24686410"/>
    <n v="-8.2643965E-4"/>
    <n v="-272.02437333333336"/>
    <n v="16"/>
    <n v="0.98761368000000005"/>
    <n v="221"/>
    <n v="0.94932364999999996"/>
    <n v="83"/>
    <n v="1.1036581999999999"/>
    <n v="3"/>
    <n v="0.99386317000000002"/>
    <n v="242"/>
    <n v="0.99394822000000005"/>
    <m/>
    <m/>
    <n v="75"/>
    <n v="1095"/>
    <s v="Short-term (General and Specialty) Hospitals"/>
    <s v="1625 Nashville St"/>
    <s v="Russellville"/>
    <x v="26"/>
    <n v="42276"/>
  </r>
  <r>
    <n v="140292"/>
    <s v="Adventist GlenOaks Hospital"/>
    <n v="0.99720001000000003"/>
    <n v="-38853.690999999999"/>
    <n v="87198135"/>
    <n v="-4.4557937999999998E-4"/>
    <n v="-271.70413286713284"/>
    <n v="48"/>
    <n v="1.0460171"/>
    <n v="161"/>
    <n v="1.0443969"/>
    <n v="153"/>
    <n v="0.93321949000000004"/>
    <n v="23"/>
    <n v="1.2531595"/>
    <n v="90"/>
    <n v="0.98517317000000004"/>
    <m/>
    <m/>
    <n v="143"/>
    <n v="4745"/>
    <s v="Short-term (General and Specialty) Hospitals"/>
    <s v="701 Winthrop Avenue"/>
    <s v="Glendale Heights"/>
    <x v="20"/>
    <n v="60139"/>
  </r>
  <r>
    <n v="450565"/>
    <s v="Palo Pinto General Hospital"/>
    <n v="0.99659997"/>
    <n v="-13024.648999999999"/>
    <n v="22501155"/>
    <n v="-5.7884357999999996E-4"/>
    <n v="-271.34685416666667"/>
    <n v="5"/>
    <n v="0.98901510000000004"/>
    <n v="132"/>
    <n v="0.96690041000000004"/>
    <n v="121"/>
    <n v="0.96906316000000003"/>
    <n v="15"/>
    <n v="1.0199358000000001"/>
    <n v="168"/>
    <n v="1.0527272999999999"/>
    <m/>
    <m/>
    <n v="48"/>
    <n v="1825"/>
    <s v="Short-term (General and Specialty) Hospitals"/>
    <s v="400 SW 25th Ave"/>
    <s v="Mineral Wells"/>
    <x v="0"/>
    <n v="76067"/>
  </r>
  <r>
    <n v="330233"/>
    <s v="Brookdale University Hospital &amp; Medical Center"/>
    <n v="0.99510001999999997"/>
    <n v="-215594.66"/>
    <n v="355176390"/>
    <n v="-6.070073E-4"/>
    <n v="-270.50772898368882"/>
    <n v="70"/>
    <n v="0.99652225000000005"/>
    <n v="135"/>
    <n v="1.0354686"/>
    <n v="184"/>
    <n v="1.1434040000000001"/>
    <n v="3"/>
    <n v="0.98818879999999998"/>
    <n v="158"/>
    <n v="1.0430200999999999"/>
    <m/>
    <m/>
    <n v="797"/>
    <n v="12410"/>
    <s v="Short-term (General and Specialty) Hospitals"/>
    <s v="One Brookdale Plaza"/>
    <s v="Brooklyn"/>
    <x v="8"/>
    <n v="11212"/>
  </r>
  <r>
    <n v="420037"/>
    <s v="GHS Hillcrest Memorial Hospital"/>
    <n v="0.99839997000000003"/>
    <n v="-11628.523999999999"/>
    <n v="75978765"/>
    <n v="-1.5304967E-4"/>
    <n v="-270.43079069767441"/>
    <n v="2"/>
    <n v="0.99685234"/>
    <n v="168"/>
    <n v="1.0144203000000001"/>
    <n v="55"/>
    <n v="1.0145"/>
    <n v="93"/>
    <n v="0.93063867"/>
    <n v="58"/>
    <n v="0.95528369999999996"/>
    <m/>
    <m/>
    <n v="43"/>
    <n v="1825"/>
    <s v="Short-term (General and Specialty) Hospitals"/>
    <s v="729 S.E. Main Street"/>
    <s v="Simpsonville"/>
    <x v="3"/>
    <n v="29681"/>
  </r>
  <r>
    <n v="140176"/>
    <s v="Centegra Hospital - Woodstock"/>
    <n v="0.99860000999999998"/>
    <n v="-35274.214999999997"/>
    <n v="123525125"/>
    <n v="-2.8556308999999998E-4"/>
    <n v="-269.26881679389311"/>
    <n v="36"/>
    <n v="0.92075114999999996"/>
    <n v="328"/>
    <n v="1.0270724"/>
    <n v="259"/>
    <n v="0.92366075999999997"/>
    <n v="133"/>
    <n v="0.89728772999999995"/>
    <n v="250"/>
    <n v="0.92353826999999999"/>
    <m/>
    <m/>
    <n v="131"/>
    <n v="4015"/>
    <s v="Short-term (General and Specialty) Hospitals"/>
    <s v="3701 Doty Road"/>
    <s v="Woodstock"/>
    <x v="20"/>
    <n v="60098"/>
  </r>
  <r>
    <n v="440020"/>
    <s v="Southern Tennessee Regional Health System Pulaski"/>
    <n v="0.99550002999999998"/>
    <n v="-25574.572"/>
    <n v="30830820"/>
    <n v="-8.2951317999999997E-4"/>
    <n v="-269.20602105263157"/>
    <n v="14"/>
    <n v="1.0095159"/>
    <n v="210"/>
    <n v="0.94952899000000002"/>
    <n v="78"/>
    <n v="1.1357147999999999"/>
    <n v="4"/>
    <n v="1.0469415"/>
    <n v="107"/>
    <n v="0.98093218000000004"/>
    <m/>
    <m/>
    <n v="95"/>
    <n v="1460"/>
    <s v="Short-term (General and Specialty) Hospitals"/>
    <s v="1265 East College Street"/>
    <s v="Pulaski"/>
    <x v="34"/>
    <n v="38478"/>
  </r>
  <r>
    <n v="450848"/>
    <s v="Memorial Hermann Sugar Land Hospital"/>
    <n v="0.99819999999999998"/>
    <n v="-20721.186000000002"/>
    <n v="147280055"/>
    <n v="-1.4069241E-4"/>
    <n v="-269.10631168831173"/>
    <n v="38"/>
    <n v="0.94896722"/>
    <n v="230"/>
    <n v="0.94504069999999996"/>
    <n v="130"/>
    <n v="1.0608008"/>
    <n v="217"/>
    <n v="0.84877753"/>
    <n v="102"/>
    <n v="0.97235095999999999"/>
    <n v="1"/>
    <n v="0.99357580999999995"/>
    <n v="77"/>
    <n v="6570"/>
    <s v="Short-term (General and Specialty) Hospitals"/>
    <s v="17500 W Grand Pkwy S"/>
    <s v="Sugar Land"/>
    <x v="0"/>
    <n v="77479"/>
  </r>
  <r>
    <n v="390093"/>
    <s v="Clarion Hospital"/>
    <n v="0.99650002000000004"/>
    <n v="-17720.565999999999"/>
    <n v="52070535"/>
    <n v="-3.4031851000000001E-4"/>
    <n v="-268.49342424242423"/>
    <n v="19"/>
    <n v="0.96815759000000001"/>
    <n v="198"/>
    <n v="1.0166227999999999"/>
    <n v="105"/>
    <n v="1.0618424"/>
    <n v="38"/>
    <n v="0.92367511999999996"/>
    <n v="91"/>
    <n v="0.95196568999999998"/>
    <m/>
    <m/>
    <n v="66"/>
    <n v="1825"/>
    <s v="Short-term (General and Specialty) Hospitals"/>
    <s v="1 Hospital Dr"/>
    <s v="Clarion"/>
    <x v="22"/>
    <n v="16214"/>
  </r>
  <r>
    <n v="170017"/>
    <s v="Susan B. Allen Memorial Hospital"/>
    <n v="0.99800003000000004"/>
    <n v="-14215.129000000001"/>
    <n v="52331875"/>
    <n v="-2.7163422999999998E-4"/>
    <n v="-268.20998113207548"/>
    <n v="10"/>
    <n v="0.98976129000000002"/>
    <n v="185"/>
    <n v="0.99349885999999998"/>
    <n v="81"/>
    <n v="0.95076722000000002"/>
    <n v="44"/>
    <n v="1.0550854000000001"/>
    <n v="77"/>
    <n v="0.98493593999999995"/>
    <m/>
    <m/>
    <n v="53"/>
    <n v="1460"/>
    <s v="Short-term (General and Specialty) Hospitals"/>
    <s v="720 W. Central"/>
    <s v="El Dorado"/>
    <x v="52"/>
    <n v="67042"/>
  </r>
  <r>
    <n v="30117"/>
    <s v="Valley View Medical Center"/>
    <n v="0.99699998000000001"/>
    <n v="-22504.355"/>
    <n v="49325370"/>
    <n v="-4.5624302999999999E-4"/>
    <n v="-267.9089880952381"/>
    <n v="56"/>
    <n v="0.94781451999999999"/>
    <n v="144"/>
    <n v="1.0357780000000001"/>
    <n v="186"/>
    <n v="1.0250809999999999"/>
    <n v="141"/>
    <n v="0.89028936999999997"/>
    <n v="182"/>
    <n v="0.98229401999999999"/>
    <m/>
    <m/>
    <n v="84"/>
    <n v="2555"/>
    <s v="Short-term (General and Specialty) Hospitals"/>
    <s v="5330 S Highway 95"/>
    <s v="Fort Mohave"/>
    <x v="7"/>
    <n v="86426"/>
  </r>
  <r>
    <n v="50736"/>
    <s v="Monterey Park Hospital"/>
    <n v="0.99540001"/>
    <n v="-27042.562999999998"/>
    <n v="68687890"/>
    <n v="-3.9370204000000001E-4"/>
    <n v="-267.74814851485149"/>
    <n v="14"/>
    <n v="1.0486563"/>
    <n v="58"/>
    <n v="1.1392846000000001"/>
    <n v="76"/>
    <n v="0.93476713"/>
    <n v="14"/>
    <n v="1.0642228"/>
    <n v="57"/>
    <n v="0.96994208999999998"/>
    <m/>
    <m/>
    <n v="101"/>
    <n v="5475"/>
    <s v="Short-term (General and Specialty) Hospitals"/>
    <s v="900 S Atlantic Blvd"/>
    <s v="Monterey Park"/>
    <x v="1"/>
    <n v="91754"/>
  </r>
  <r>
    <n v="340184"/>
    <s v="Haywood Regional Medical Center"/>
    <n v="0.99790000999999995"/>
    <n v="-36859.32"/>
    <n v="110754505"/>
    <n v="-3.3280201E-4"/>
    <n v="-267.09652173913042"/>
    <n v="45"/>
    <n v="0.93861455000000005"/>
    <n v="433"/>
    <n v="0.96779554999999995"/>
    <n v="337"/>
    <n v="1.0179815999999999"/>
    <n v="217"/>
    <n v="1.0249112"/>
    <n v="275"/>
    <n v="0.96867800000000004"/>
    <m/>
    <m/>
    <n v="138"/>
    <n v="4380"/>
    <s v="Short-term (General and Specialty) Hospitals"/>
    <s v="262 Leroy George Drive"/>
    <s v="Clyde"/>
    <x v="24"/>
    <n v="28721"/>
  </r>
  <r>
    <n v="330132"/>
    <s v="TLC Health Network"/>
    <n v="0.98280000999999995"/>
    <n v="-44056.171999999999"/>
    <n v="23982690"/>
    <n v="-1.8369987000000001E-3"/>
    <n v="-267.00710303030303"/>
    <n v="1"/>
    <n v="0.99559699999999995"/>
    <n v="57"/>
    <n v="0.95606595000000005"/>
    <n v="40"/>
    <n v="1.0153581"/>
    <n v="36"/>
    <n v="1.1632762999999999"/>
    <n v="29"/>
    <n v="0.96037125999999995"/>
    <m/>
    <m/>
    <n v="165"/>
    <n v="730"/>
    <s v="Short-term (General and Specialty) Hospitals"/>
    <s v="845 Routes 5 &amp; 20"/>
    <s v="Irving"/>
    <x v="8"/>
    <n v="14081"/>
  </r>
  <r>
    <n v="330108"/>
    <s v="St. Joseph's Hospital"/>
    <n v="0.99059998999999999"/>
    <n v="-50635.93"/>
    <n v="43568590"/>
    <n v="-1.1622118000000001E-3"/>
    <n v="-266.50489473684212"/>
    <n v="6"/>
    <n v="0.99794095999999999"/>
    <n v="115"/>
    <n v="1.0781485"/>
    <n v="29"/>
    <n v="0.98756427000000002"/>
    <n v="6"/>
    <n v="1.0425260999999999"/>
    <n v="51"/>
    <n v="0.98680078999999998"/>
    <m/>
    <m/>
    <n v="190"/>
    <n v="1095"/>
    <s v="Short-term (General and Specialty) Hospitals"/>
    <s v="555 St. Joseph's Boulevard"/>
    <s v="Elmira"/>
    <x v="8"/>
    <n v="14901"/>
  </r>
  <r>
    <n v="310060"/>
    <s v="St. Luke's Warren Hospital"/>
    <n v="0.99910003000000003"/>
    <n v="-29041.623"/>
    <n v="111153815"/>
    <n v="-2.6127419999999999E-4"/>
    <n v="-266.43690825688071"/>
    <n v="26"/>
    <n v="0.98766821999999999"/>
    <n v="370"/>
    <n v="0.97694826000000001"/>
    <n v="349"/>
    <n v="0.95954925000000002"/>
    <n v="95"/>
    <n v="0.84973704999999999"/>
    <n v="289"/>
    <n v="1.0269661000000001"/>
    <m/>
    <m/>
    <n v="109"/>
    <n v="4015"/>
    <s v="Short-term (General and Specialty) Hospitals"/>
    <s v="185 Roseberry St"/>
    <s v="Phillipsburg"/>
    <x v="17"/>
    <n v="8865"/>
  </r>
  <r>
    <n v="370030"/>
    <s v="Blackwell Regional Hospital"/>
    <n v="0.99690002"/>
    <n v="-9018.9199000000008"/>
    <n v="10433890"/>
    <n v="-8.6438708E-4"/>
    <n v="-265.26235000000003"/>
    <n v="6"/>
    <n v="1.0190300000000001"/>
    <n v="94"/>
    <n v="1.0237787"/>
    <n v="56"/>
    <n v="1.0073700000000001"/>
    <m/>
    <m/>
    <n v="76"/>
    <n v="0.96107697000000003"/>
    <m/>
    <m/>
    <n v="34"/>
    <n v="730"/>
    <s v="Short-term (General and Specialty) Hospitals"/>
    <s v="710 South 13th Street"/>
    <s v="Blackwell"/>
    <x v="6"/>
    <n v="74631"/>
  </r>
  <r>
    <n v="360185"/>
    <s v="Salem Regional Medical Center"/>
    <n v="0.99620003000000001"/>
    <n v="-48519.866999999998"/>
    <n v="105829560"/>
    <n v="-4.5847180000000001E-4"/>
    <n v="-265.13588524590165"/>
    <n v="40"/>
    <n v="1.0357444"/>
    <n v="359"/>
    <n v="0.98872393000000003"/>
    <n v="242"/>
    <n v="1.050575"/>
    <n v="100"/>
    <n v="0.85558701000000004"/>
    <n v="260"/>
    <n v="1.0258909"/>
    <m/>
    <m/>
    <n v="183"/>
    <n v="4380"/>
    <s v="Short-term (General and Specialty) Hospitals"/>
    <s v="1995 East State Street"/>
    <s v="Salem"/>
    <x v="30"/>
    <n v="44460"/>
  </r>
  <r>
    <n v="190242"/>
    <s v="St. Elizabeth Hospital"/>
    <n v="0.99620003000000001"/>
    <n v="-20602.585999999999"/>
    <n v="91965035"/>
    <n v="-2.2402629999999999E-4"/>
    <n v="-264.13571794871797"/>
    <n v="11"/>
    <n v="0.99598604000000002"/>
    <n v="195"/>
    <n v="0.90189408999999998"/>
    <n v="109"/>
    <n v="1.0129945"/>
    <n v="41"/>
    <n v="1.1055031"/>
    <n v="57"/>
    <n v="0.94249939999999999"/>
    <m/>
    <m/>
    <n v="78"/>
    <n v="2555"/>
    <s v="Short-term (General and Specialty) Hospitals"/>
    <s v="1125 W. Highway 30"/>
    <s v="Gonzales"/>
    <x v="2"/>
    <n v="70737"/>
  </r>
  <r>
    <n v="330180"/>
    <s v="Samaritan Hospital"/>
    <n v="0.99639999999999995"/>
    <n v="-55676.578000000001"/>
    <n v="140706040"/>
    <n v="-3.9569430999999999E-4"/>
    <n v="-262.62536792452829"/>
    <n v="130"/>
    <n v="0.98586207999999997"/>
    <n v="291"/>
    <n v="0.95895147000000003"/>
    <n v="254"/>
    <n v="0.96205622000000002"/>
    <n v="86"/>
    <n v="1.125183"/>
    <n v="208"/>
    <n v="1.0250406999999999"/>
    <m/>
    <m/>
    <n v="212"/>
    <n v="5110"/>
    <s v="Short-term (General and Specialty) Hospitals"/>
    <s v="2215 Burdett Ave"/>
    <s v="Troy"/>
    <x v="8"/>
    <n v="12180"/>
  </r>
  <r>
    <n v="490119"/>
    <s v="Sentara Princess Anne Hospital"/>
    <n v="0.99890000000000001"/>
    <n v="-41927.453000000001"/>
    <n v="226693105"/>
    <n v="-1.8495248999999999E-4"/>
    <n v="-262.04658125000003"/>
    <n v="92"/>
    <n v="1.0515854"/>
    <n v="680"/>
    <n v="1.0118083"/>
    <n v="623"/>
    <n v="0.95852298000000002"/>
    <n v="250"/>
    <n v="0.83104091999999996"/>
    <n v="398"/>
    <n v="0.94046127999999996"/>
    <m/>
    <m/>
    <n v="160"/>
    <n v="11680"/>
    <s v="Short-term (General and Specialty) Hospitals"/>
    <s v="2025 Glenn Mitchell Drive"/>
    <s v="Virginia Beach"/>
    <x v="11"/>
    <n v="23456"/>
  </r>
  <r>
    <n v="520028"/>
    <s v="Monroe Clinic Hospital"/>
    <n v="0.99819999999999998"/>
    <n v="-24869.982"/>
    <n v="168899005"/>
    <n v="-1.4724766E-4"/>
    <n v="-261.78928421052632"/>
    <n v="65"/>
    <n v="0.95474928999999997"/>
    <n v="345"/>
    <n v="0.96521086"/>
    <n v="191"/>
    <n v="0.93072569000000005"/>
    <n v="246"/>
    <n v="1.0186126"/>
    <n v="103"/>
    <n v="0.91556733999999995"/>
    <m/>
    <m/>
    <n v="95"/>
    <n v="2555"/>
    <s v="Short-term (General and Specialty) Hospitals"/>
    <s v="515 22nd Ave."/>
    <s v="Monroe"/>
    <x v="21"/>
    <n v="53566"/>
  </r>
  <r>
    <n v="190111"/>
    <s v="Willis-Knighton Medical Center"/>
    <n v="0.99879998000000003"/>
    <n v="-197021.22"/>
    <n v="692281995"/>
    <n v="-2.8459678E-4"/>
    <n v="-261.64836653386453"/>
    <n v="624"/>
    <n v="1.0441307"/>
    <n v="1388"/>
    <n v="0.86432629999999999"/>
    <n v="1641"/>
    <n v="0.95830762000000003"/>
    <n v="749"/>
    <n v="0.88204229000000001"/>
    <n v="1234"/>
    <n v="0.86753011000000002"/>
    <n v="399"/>
    <n v="0.95661693999999997"/>
    <n v="753"/>
    <n v="27375"/>
    <s v="Short-term (General and Specialty) Hospitals"/>
    <s v="2600 Greenwood Road"/>
    <s v="Shreveport"/>
    <x v="2"/>
    <n v="71103"/>
  </r>
  <r>
    <n v="350070"/>
    <s v="Essentia Health - Fargo"/>
    <n v="0.99929999999999997"/>
    <n v="-34793.991999999998"/>
    <n v="348849480"/>
    <n v="-9.9739271000000003E-5"/>
    <n v="-261.60896240601505"/>
    <n v="244"/>
    <n v="1.0152289000000001"/>
    <n v="310"/>
    <n v="1.0063858999999999"/>
    <n v="253"/>
    <n v="0.89448570999999999"/>
    <n v="233"/>
    <n v="0.98417496999999998"/>
    <n v="166"/>
    <n v="0.95738727000000001"/>
    <n v="67"/>
    <n v="1.0030019999999999"/>
    <n v="133"/>
    <n v="5840"/>
    <s v="Short-term (General and Specialty) Hospitals"/>
    <s v="3000 32nd Avenue South"/>
    <s v="Fargo"/>
    <x v="49"/>
    <n v="58103"/>
  </r>
  <r>
    <n v="520206"/>
    <s v="Aurora Medical Center - Summit"/>
    <n v="0.99839997000000003"/>
    <n v="-22227.266"/>
    <n v="126067350"/>
    <n v="-1.7631261999999999E-4"/>
    <n v="-261.49724705882352"/>
    <n v="51"/>
    <n v="0.94877237000000003"/>
    <n v="141"/>
    <n v="0.92818080999999997"/>
    <n v="137"/>
    <n v="0.89542018999999995"/>
    <n v="175"/>
    <n v="1.0194234"/>
    <n v="60"/>
    <n v="0.97464651000000002"/>
    <n v="11"/>
    <n v="0.97852439000000002"/>
    <n v="85"/>
    <n v="3285"/>
    <s v="Short-term (General and Specialty) Hospitals"/>
    <s v="36500 Aurora Dr"/>
    <s v="Summit"/>
    <x v="21"/>
    <n v="53066"/>
  </r>
  <r>
    <n v="240076"/>
    <s v="Buffalo Hospital"/>
    <n v="0.99839997000000003"/>
    <n v="-11476.593999999999"/>
    <n v="78666625"/>
    <n v="-1.4588897E-4"/>
    <n v="-260.83168181818178"/>
    <n v="3"/>
    <n v="0.99164938999999996"/>
    <n v="62"/>
    <n v="1.0479333"/>
    <n v="70"/>
    <n v="0.95731871999999996"/>
    <n v="54"/>
    <n v="0.98526347000000003"/>
    <n v="51"/>
    <n v="1.0152451"/>
    <m/>
    <m/>
    <n v="44"/>
    <n v="2555"/>
    <s v="Short-term (General and Specialty) Hospitals"/>
    <s v="303 Catlin Street"/>
    <s v="Buffalo"/>
    <x v="44"/>
    <n v="55313"/>
  </r>
  <r>
    <n v="110073"/>
    <s v="Dorminy Medical Center"/>
    <n v="0.99540001"/>
    <n v="-12774.866"/>
    <n v="21191900"/>
    <n v="-6.0281832999999996E-4"/>
    <n v="-260.71155102040814"/>
    <n v="6"/>
    <n v="1.0031319999999999"/>
    <n v="95"/>
    <n v="1.0510226"/>
    <n v="44"/>
    <n v="0.99641252000000002"/>
    <m/>
    <m/>
    <n v="58"/>
    <n v="0.95182699000000004"/>
    <m/>
    <m/>
    <n v="49"/>
    <n v="1460"/>
    <s v="Short-term (General and Specialty) Hospitals"/>
    <s v="200 Perry House Rd"/>
    <s v="Fitzgerald"/>
    <x v="23"/>
    <n v="31750"/>
  </r>
  <r>
    <n v="180012"/>
    <s v="Hardin Memorial Hospital"/>
    <n v="0.99819999999999998"/>
    <n v="-77852.866999999998"/>
    <n v="215808075"/>
    <n v="-3.6075047999999999E-4"/>
    <n v="-259.50955666666664"/>
    <n v="223"/>
    <n v="0.91425060999999996"/>
    <n v="1189"/>
    <n v="0.98136926000000002"/>
    <n v="938"/>
    <n v="0.97735088999999997"/>
    <n v="474"/>
    <n v="0.81667310000000004"/>
    <n v="858"/>
    <n v="1.0398623"/>
    <m/>
    <m/>
    <n v="300"/>
    <n v="14600"/>
    <s v="Short-term (General and Specialty) Hospitals"/>
    <s v="913 N Dixie Ave"/>
    <s v="Elizabethtown"/>
    <x v="26"/>
    <n v="42701"/>
  </r>
  <r>
    <n v="110023"/>
    <s v="Gordon Hospital"/>
    <n v="0.99879998000000003"/>
    <n v="-17858.75"/>
    <n v="121689175"/>
    <n v="-1.467571E-4"/>
    <n v="-258.82246376811594"/>
    <n v="62"/>
    <n v="1.0915972"/>
    <n v="423"/>
    <n v="0.82205784000000004"/>
    <n v="211"/>
    <n v="0.94367838000000004"/>
    <n v="136"/>
    <n v="0.91350262999999998"/>
    <n v="202"/>
    <n v="0.98012942000000003"/>
    <m/>
    <m/>
    <n v="69"/>
    <n v="4015"/>
    <s v="Short-term (General and Specialty) Hospitals"/>
    <s v="1035 Red Bud Rd"/>
    <s v="Calhoun"/>
    <x v="23"/>
    <n v="30701"/>
  </r>
  <r>
    <n v="330245"/>
    <s v="St. Elizabeth Medical Center"/>
    <n v="0.99890000000000001"/>
    <n v="-52004.144999999997"/>
    <n v="197762840"/>
    <n v="-2.6296216000000001E-4"/>
    <n v="-258.72708955223879"/>
    <n v="285"/>
    <n v="0.97259247000000004"/>
    <n v="531"/>
    <n v="1.0262891999999999"/>
    <n v="619"/>
    <n v="0.99737936000000005"/>
    <n v="698"/>
    <n v="0.84712648000000002"/>
    <n v="434"/>
    <n v="1.0026900999999999"/>
    <n v="141"/>
    <n v="1.0031075"/>
    <n v="201"/>
    <n v="9490"/>
    <s v="Short-term (General and Specialty) Hospitals"/>
    <s v="2209 Genesee Street"/>
    <s v="Utica"/>
    <x v="8"/>
    <n v="13501"/>
  </r>
  <r>
    <n v="450097"/>
    <s v="Bayshore Medical Center"/>
    <n v="0.99699998000000001"/>
    <n v="-107776.22"/>
    <n v="285412480"/>
    <n v="-3.7761564999999999E-4"/>
    <n v="-258.45616306954435"/>
    <n v="152"/>
    <n v="0.94172966000000002"/>
    <n v="417"/>
    <n v="1.0015156999999999"/>
    <n v="385"/>
    <n v="1.0399719000000001"/>
    <n v="17"/>
    <n v="1.0593239000000001"/>
    <n v="336"/>
    <n v="1.0726722"/>
    <n v="20"/>
    <n v="0.97805434000000002"/>
    <n v="417"/>
    <n v="20805"/>
    <s v="Short-term (General and Specialty) Hospitals"/>
    <s v="4000 Spencer Highway"/>
    <s v="Pasadena"/>
    <x v="0"/>
    <n v="77504"/>
  </r>
  <r>
    <n v="240010"/>
    <s v="Mayo Clinic Hospital - Saint Marys Campus"/>
    <n v="0.99929999999999997"/>
    <n v="-307414"/>
    <n v="1968543185"/>
    <n v="-1.5616318999999999E-4"/>
    <n v="-258.33109243697481"/>
    <n v="743"/>
    <n v="0.94387810999999999"/>
    <n v="884"/>
    <n v="0.94814019999999999"/>
    <n v="1228"/>
    <n v="0.90862584000000002"/>
    <n v="2028"/>
    <n v="0.81645690999999998"/>
    <n v="356"/>
    <n v="0.93813544999999998"/>
    <n v="342"/>
    <n v="1.0570872"/>
    <n v="1190"/>
    <n v="39420"/>
    <s v="Short-term (General and Specialty) Hospitals"/>
    <s v="1216 Second Street SW"/>
    <s v="Rochester"/>
    <x v="44"/>
    <n v="55902"/>
  </r>
  <r>
    <n v="500060"/>
    <s v="Cascade Valley Hospital and Clinics"/>
    <n v="0.99760002000000003"/>
    <n v="-12392.210999999999"/>
    <n v="45489220"/>
    <n v="-2.7242081999999997E-4"/>
    <n v="-258.17106250000001"/>
    <n v="5"/>
    <n v="1.0019087"/>
    <n v="88"/>
    <n v="0.93481910000000001"/>
    <n v="55"/>
    <n v="1.0702016000000001"/>
    <n v="41"/>
    <n v="0.91709470999999998"/>
    <n v="65"/>
    <n v="0.98062015000000002"/>
    <m/>
    <m/>
    <n v="48"/>
    <n v="1460"/>
    <s v="Short-term (General and Specialty) Hospitals"/>
    <s v="330 S Stillaguamish Ave"/>
    <s v="Arlington"/>
    <x v="36"/>
    <n v="98223"/>
  </r>
  <r>
    <n v="100086"/>
    <s v="Broward Health North"/>
    <n v="0.99730003"/>
    <n v="-86193.68"/>
    <n v="211504725"/>
    <n v="-4.0752604000000002E-4"/>
    <n v="-258.06491017964072"/>
    <n v="96"/>
    <n v="0.96233374000000005"/>
    <n v="256"/>
    <n v="1.0899349"/>
    <n v="247"/>
    <n v="1.0344092"/>
    <n v="780"/>
    <n v="0.86587804999999995"/>
    <n v="186"/>
    <n v="0.99857646"/>
    <m/>
    <m/>
    <n v="334"/>
    <n v="13505"/>
    <s v="Short-term (General and Specialty) Hospitals"/>
    <s v="201 E. Sample Road"/>
    <s v="Deerfield Beach"/>
    <x v="10"/>
    <n v="33064"/>
  </r>
  <r>
    <n v="230106"/>
    <s v="Spectrum Health Gerber Memorial"/>
    <n v="0.99860000999999998"/>
    <n v="-6446.9521000000004"/>
    <n v="66156250"/>
    <n v="-9.7450386E-5"/>
    <n v="-257.878084"/>
    <n v="2"/>
    <n v="0.99418443000000001"/>
    <n v="85"/>
    <n v="0.95162659999999999"/>
    <n v="26"/>
    <n v="0.96597164999999996"/>
    <n v="36"/>
    <n v="1.0175871999999999"/>
    <n v="24"/>
    <n v="0.96819758"/>
    <m/>
    <m/>
    <n v="25"/>
    <n v="2555"/>
    <s v="Short-term (General and Specialty) Hospitals"/>
    <s v="212 S Sullivan Ave"/>
    <s v="Fremont"/>
    <x v="27"/>
    <n v="49412"/>
  </r>
  <r>
    <n v="20017"/>
    <s v="Alaska Regional Hospital"/>
    <n v="0.99940001999999994"/>
    <n v="-36476.875"/>
    <n v="227524210"/>
    <n v="-1.6032085E-4"/>
    <n v="-256.87940140845069"/>
    <n v="145"/>
    <n v="0.97976410000000003"/>
    <n v="110"/>
    <n v="0.97687137000000002"/>
    <n v="107"/>
    <n v="0.92784089000000003"/>
    <n v="608"/>
    <n v="0.97641939"/>
    <n v="76"/>
    <n v="1.0575794000000001"/>
    <n v="52"/>
    <n v="1.003034"/>
    <n v="142"/>
    <n v="5475"/>
    <s v="Short-term (General and Specialty) Hospitals"/>
    <s v="2801 Debarr Rd"/>
    <s v="Anchorage"/>
    <x v="9"/>
    <n v="99508"/>
  </r>
  <r>
    <n v="100030"/>
    <s v="Health Central Hospital"/>
    <n v="0.99839997000000003"/>
    <n v="-43897.050999999999"/>
    <n v="166585635"/>
    <n v="-2.6351042000000001E-4"/>
    <n v="-256.70790058479531"/>
    <n v="135"/>
    <n v="0.98686682999999997"/>
    <n v="322"/>
    <n v="0.98224102999999996"/>
    <n v="309"/>
    <n v="1.0429552"/>
    <n v="165"/>
    <n v="0.94897233999999997"/>
    <n v="259"/>
    <n v="1.0078845999999999"/>
    <m/>
    <m/>
    <n v="171"/>
    <n v="11680"/>
    <s v="Short-term (General and Specialty) Hospitals"/>
    <s v="10000 W Colonial Dr"/>
    <s v="Ocoee"/>
    <x v="10"/>
    <n v="34761"/>
  </r>
  <r>
    <n v="220017"/>
    <s v="Carney Hospital"/>
    <n v="0.99730003"/>
    <n v="-32291.583999999999"/>
    <n v="105803280"/>
    <n v="-3.0520398000000003E-4"/>
    <n v="-256.28241269841271"/>
    <n v="6"/>
    <n v="1.0106351"/>
    <n v="178"/>
    <n v="0.95439297000000001"/>
    <n v="130"/>
    <n v="1.0412551999999999"/>
    <n v="48"/>
    <n v="1.0415363"/>
    <n v="143"/>
    <n v="1.0368762"/>
    <m/>
    <m/>
    <n v="126"/>
    <n v="4745"/>
    <s v="Short-term (General and Specialty) Hospitals"/>
    <s v="2100 Dorchester Avenue"/>
    <s v="Dorchester"/>
    <x v="15"/>
    <n v="2124"/>
  </r>
  <r>
    <n v="520030"/>
    <s v="Aspirus Wausau Hospital"/>
    <n v="0.99900001000000005"/>
    <n v="-61236.879000000001"/>
    <n v="389857230"/>
    <n v="-1.5707513000000001E-4"/>
    <n v="-256.22125104602509"/>
    <n v="302"/>
    <n v="0.84744512999999999"/>
    <n v="407"/>
    <n v="0.87493752999999996"/>
    <n v="604"/>
    <n v="0.92411595999999996"/>
    <n v="509"/>
    <n v="1.0086769"/>
    <n v="258"/>
    <n v="1.0440522000000001"/>
    <n v="172"/>
    <n v="0.85223079000000002"/>
    <n v="239"/>
    <n v="13505"/>
    <s v="Short-term (General and Specialty) Hospitals"/>
    <s v="333 Pine Ridge Blvd"/>
    <s v="Wausau"/>
    <x v="21"/>
    <n v="54401"/>
  </r>
  <r>
    <n v="390180"/>
    <s v="Crozer-Chester Medical Center"/>
    <n v="0.99860000999999998"/>
    <n v="-112709.01"/>
    <n v="503385005"/>
    <n v="-2.2390220000000001E-4"/>
    <n v="-256.15684090909087"/>
    <n v="276"/>
    <n v="1.013984"/>
    <n v="609"/>
    <n v="0.92123294"/>
    <n v="492"/>
    <n v="1.0362606000000001"/>
    <n v="247"/>
    <n v="0.94587659999999996"/>
    <n v="405"/>
    <n v="0.96635537999999999"/>
    <n v="61"/>
    <n v="0.99455081999999995"/>
    <n v="440"/>
    <n v="16060"/>
    <s v="Short-term (General and Specialty) Hospitals"/>
    <s v="1 Medical Center Blvd"/>
    <s v="Chester"/>
    <x v="22"/>
    <n v="19013"/>
  </r>
  <r>
    <n v="50245"/>
    <s v="Arrowhead Regional Medical Center (ARMC)"/>
    <n v="0.99659997"/>
    <n v="-116409.48"/>
    <n v="470278045"/>
    <n v="-2.4753329000000001E-4"/>
    <n v="-255.28394736842105"/>
    <n v="19"/>
    <n v="0.99523729000000005"/>
    <n v="150"/>
    <n v="1.042343"/>
    <n v="111"/>
    <n v="1.0999699000000001"/>
    <n v="11"/>
    <n v="1.0867203000000001"/>
    <n v="51"/>
    <n v="1.0098487"/>
    <m/>
    <m/>
    <n v="456"/>
    <n v="17155"/>
    <s v="Short-term (General and Specialty) Hospitals"/>
    <s v="400 N Pepper Ave"/>
    <s v="Colton"/>
    <x v="1"/>
    <n v="92324"/>
  </r>
  <r>
    <n v="460060"/>
    <s v="Lone Peak Hospital"/>
    <n v="0.99180000999999995"/>
    <n v="-7592.5438999999997"/>
    <n v="42428695"/>
    <n v="-1.7894832E-4"/>
    <n v="-253.08479666666665"/>
    <n v="1"/>
    <n v="0.99801618000000003"/>
    <n v="57"/>
    <n v="0.89723109999999995"/>
    <n v="8"/>
    <n v="0.98841393"/>
    <n v="46"/>
    <n v="1.0769887"/>
    <n v="11"/>
    <n v="1.0021566"/>
    <m/>
    <m/>
    <n v="30"/>
    <n v="1460"/>
    <s v="Short-term (General and Specialty) Hospitals"/>
    <s v="11925 S State St"/>
    <s v="Draper"/>
    <x v="29"/>
    <n v="84020"/>
  </r>
  <r>
    <n v="500141"/>
    <s v="St. Francis Hospital"/>
    <n v="0.99919999000000004"/>
    <n v="-31045.328000000001"/>
    <n v="232119560"/>
    <n v="-1.3374715E-4"/>
    <n v="-250.36554838709679"/>
    <n v="115"/>
    <n v="0.98366421000000004"/>
    <n v="344"/>
    <n v="0.84508311999999997"/>
    <n v="364"/>
    <n v="0.91163092999999995"/>
    <n v="150"/>
    <n v="0.83838338000000001"/>
    <n v="189"/>
    <n v="1.0413030000000001"/>
    <m/>
    <m/>
    <n v="124"/>
    <n v="9855"/>
    <s v="Short-term (General and Specialty) Hospitals"/>
    <s v="34515 9th Ave S"/>
    <s v="Federal Way"/>
    <x v="36"/>
    <n v="98003"/>
  </r>
  <r>
    <n v="50641"/>
    <s v="East Los Angeles Doctors Hospital"/>
    <n v="0.99739999000000001"/>
    <n v="-31737.599999999999"/>
    <n v="72355410"/>
    <n v="-4.3863476999999999E-4"/>
    <n v="-249.9023622047244"/>
    <n v="18"/>
    <n v="1.0443373"/>
    <n v="64"/>
    <n v="0.98708636000000005"/>
    <n v="41"/>
    <n v="1.0548491"/>
    <n v="1"/>
    <n v="1.0474778"/>
    <n v="46"/>
    <n v="1.0587903000000001"/>
    <m/>
    <m/>
    <n v="127"/>
    <n v="3285"/>
    <s v="Short-term (General and Specialty) Hospitals"/>
    <s v="4060 Whittier Blvd"/>
    <s v="Los Angeles"/>
    <x v="1"/>
    <n v="90023"/>
  </r>
  <r>
    <n v="440194"/>
    <s v="Tristar Hendersonville Medicalcenter"/>
    <n v="0.99819999999999998"/>
    <n v="-24739.583999999999"/>
    <n v="111222435"/>
    <n v="-2.2243339999999999E-4"/>
    <n v="-249.89478787878787"/>
    <n v="79"/>
    <n v="1.0153676"/>
    <n v="268"/>
    <n v="1.0319448"/>
    <n v="177"/>
    <n v="0.98206514"/>
    <n v="123"/>
    <n v="0.99460769000000004"/>
    <n v="208"/>
    <n v="0.97649532999999999"/>
    <m/>
    <m/>
    <n v="99"/>
    <n v="5840"/>
    <s v="Short-term (General and Specialty) Hospitals"/>
    <s v="355 New Shackle Island Rd"/>
    <s v="Hendersonville"/>
    <x v="34"/>
    <n v="37075"/>
  </r>
  <r>
    <n v="150008"/>
    <s v="St. Catherine Hospital"/>
    <n v="0.99819999999999998"/>
    <n v="-47497.843999999997"/>
    <n v="129784875"/>
    <n v="-3.6597365000000002E-4"/>
    <n v="-248.67981151832458"/>
    <n v="67"/>
    <n v="1.0028542"/>
    <n v="248"/>
    <n v="1.0202127000000001"/>
    <n v="328"/>
    <n v="1.0247473"/>
    <n v="63"/>
    <n v="0.94705665000000006"/>
    <n v="262"/>
    <n v="0.96268940000000003"/>
    <n v="23"/>
    <n v="1.0093789"/>
    <n v="191"/>
    <n v="6570"/>
    <s v="Short-term (General and Specialty) Hospitals"/>
    <s v="4321 Fir St."/>
    <s v="East Chicago"/>
    <x v="5"/>
    <n v="46312"/>
  </r>
  <r>
    <n v="390256"/>
    <s v="Penn State Health Milton S. Hershey Medical Center"/>
    <n v="0.99910003000000003"/>
    <n v="-135127.07999999999"/>
    <n v="1265130515"/>
    <n v="-1.068088E-4"/>
    <n v="-247.03305301645335"/>
    <n v="349"/>
    <n v="1.0041844"/>
    <n v="599"/>
    <n v="0.99909263999999998"/>
    <n v="611"/>
    <n v="1.0338759"/>
    <n v="352"/>
    <n v="0.95917779000000003"/>
    <n v="229"/>
    <n v="0.91023427000000001"/>
    <n v="136"/>
    <n v="1.0135086"/>
    <n v="547"/>
    <n v="28835"/>
    <s v="Short-term (General and Specialty) Hospitals"/>
    <s v="500 University Dr"/>
    <s v="Hershey"/>
    <x v="22"/>
    <n v="17033"/>
  </r>
  <r>
    <n v="500064"/>
    <s v="Harborview Medical Center"/>
    <n v="0.99929999999999997"/>
    <n v="-101268.81"/>
    <n v="861204725"/>
    <n v="-1.1758971E-4"/>
    <n v="-246.99709756097562"/>
    <n v="69"/>
    <n v="0.9604665"/>
    <n v="153"/>
    <n v="1.0741098"/>
    <n v="119"/>
    <n v="1.0178349"/>
    <n v="1"/>
    <n v="1.0437809"/>
    <n v="62"/>
    <n v="0.98947370000000001"/>
    <m/>
    <m/>
    <n v="410"/>
    <n v="17520"/>
    <s v="Short-term (General and Specialty) Hospitals"/>
    <s v="325 9th Ave"/>
    <s v="Seattle"/>
    <x v="36"/>
    <n v="98104"/>
  </r>
  <r>
    <n v="450196"/>
    <s v="Paris Regional Medical Center"/>
    <n v="0.99819999999999998"/>
    <n v="-65393.241999999998"/>
    <n v="119811250"/>
    <n v="-5.4580218E-4"/>
    <n v="-246.76695094339621"/>
    <n v="212"/>
    <n v="0.92063331999999998"/>
    <n v="670"/>
    <n v="1.0172211"/>
    <n v="509"/>
    <n v="0.93810051999999999"/>
    <n v="423"/>
    <n v="0.97657614999999998"/>
    <n v="413"/>
    <n v="1.0335376000000001"/>
    <n v="180"/>
    <n v="0.90736901999999997"/>
    <n v="265"/>
    <n v="6570"/>
    <s v="Short-term (General and Specialty) Hospitals"/>
    <s v="865 DeShong Dr"/>
    <s v="Paris"/>
    <x v="0"/>
    <n v="75460"/>
  </r>
  <r>
    <n v="240036"/>
    <s v="St. Cloud Hospital"/>
    <n v="0.99929999999999997"/>
    <n v="-121545.38"/>
    <n v="769105735"/>
    <n v="-1.5803468999999999E-4"/>
    <n v="-245.54622222222224"/>
    <n v="444"/>
    <n v="1.0211469"/>
    <n v="540"/>
    <n v="0.98458743000000004"/>
    <n v="579"/>
    <n v="1.0210619000000001"/>
    <n v="430"/>
    <n v="0.87956624999999999"/>
    <n v="270"/>
    <n v="0.98019951999999999"/>
    <n v="125"/>
    <n v="0.92150681999999995"/>
    <n v="495"/>
    <n v="25915"/>
    <s v="Short-term (General and Specialty) Hospitals"/>
    <s v="1406 Sixth Avenue North"/>
    <s v="St. Cloud"/>
    <x v="44"/>
    <n v="56303"/>
  </r>
  <r>
    <n v="510077"/>
    <s v="Williamson Memorial Hospital"/>
    <n v="0.99129999000000002"/>
    <n v="-18643.074000000001"/>
    <n v="17528395"/>
    <n v="-1.0635926999999999E-3"/>
    <n v="-245.30360526315789"/>
    <n v="3"/>
    <n v="1.0031924999999999"/>
    <n v="57"/>
    <n v="1.0079503000000001"/>
    <n v="84"/>
    <n v="1.0095779"/>
    <m/>
    <m/>
    <n v="191"/>
    <n v="1.0798995"/>
    <m/>
    <m/>
    <n v="76"/>
    <n v="1095"/>
    <s v="Short-term (General and Specialty) Hospitals"/>
    <s v="859 Alderson St"/>
    <s v="Williamson"/>
    <x v="33"/>
    <n v="25661"/>
  </r>
  <r>
    <n v="410013"/>
    <s v="Westerly Hospital"/>
    <n v="0.99839997000000003"/>
    <n v="-21792.120999999999"/>
    <n v="70636625"/>
    <n v="-3.0851023999999998E-4"/>
    <n v="-244.85529213483144"/>
    <n v="48"/>
    <n v="1.0213430999999999"/>
    <n v="227"/>
    <n v="1.0227029000000001"/>
    <n v="284"/>
    <n v="0.97318106999999998"/>
    <n v="92"/>
    <n v="0.97775721999999998"/>
    <n v="219"/>
    <n v="0.99842238000000005"/>
    <m/>
    <m/>
    <n v="89"/>
    <n v="2920"/>
    <s v="Short-term (General and Specialty) Hospitals"/>
    <s v="25 Wells Street"/>
    <s v="Westerly"/>
    <x v="43"/>
    <n v="2891"/>
  </r>
  <r>
    <n v="360270"/>
    <s v="Mercy Health - Defiance Hospital"/>
    <n v="0.99819999999999998"/>
    <n v="-5626.2891"/>
    <n v="23031135"/>
    <n v="-2.4429056999999998E-4"/>
    <n v="-244.62126521739131"/>
    <n v="13"/>
    <n v="1.0123582"/>
    <n v="151"/>
    <n v="1.0139282000000001"/>
    <n v="154"/>
    <n v="0.97463560000000005"/>
    <n v="33"/>
    <n v="1.0175517000000001"/>
    <n v="143"/>
    <n v="0.97415626"/>
    <m/>
    <m/>
    <n v="23"/>
    <n v="1095"/>
    <s v="Short-term (General and Specialty) Hospitals"/>
    <s v="1404 E. Second Street"/>
    <s v="Defiance"/>
    <x v="30"/>
    <n v="43512"/>
  </r>
  <r>
    <n v="340021"/>
    <s v="Carolinas HealthCare System Cleveland"/>
    <n v="0.99790000999999995"/>
    <n v="-58785.625"/>
    <n v="173978345"/>
    <n v="-3.3789047E-4"/>
    <n v="-243.92375518672199"/>
    <n v="77"/>
    <n v="1.0090368000000001"/>
    <n v="668"/>
    <n v="0.85300332000000001"/>
    <n v="509"/>
    <n v="1.0052506999999999"/>
    <n v="289"/>
    <n v="1.0445116999999999"/>
    <n v="405"/>
    <n v="0.90214198999999995"/>
    <m/>
    <m/>
    <n v="241"/>
    <n v="8030"/>
    <s v="Short-term (General and Specialty) Hospitals"/>
    <s v="201 E Grover St."/>
    <s v="Shelby"/>
    <x v="24"/>
    <n v="28150"/>
  </r>
  <r>
    <n v="320063"/>
    <s v="Carlsbad Medical Center"/>
    <n v="0.99760002000000003"/>
    <n v="-31679.101999999999"/>
    <n v="93527235"/>
    <n v="-3.3871527000000002E-4"/>
    <n v="-243.68539999999999"/>
    <n v="21"/>
    <n v="1.0044055999999999"/>
    <n v="303"/>
    <n v="0.86361014999999997"/>
    <n v="132"/>
    <n v="0.93260335999999999"/>
    <n v="7"/>
    <n v="1.0423039000000001"/>
    <n v="129"/>
    <n v="1.0662400000000001"/>
    <m/>
    <m/>
    <n v="130"/>
    <n v="2555"/>
    <s v="Short-term (General and Specialty) Hospitals"/>
    <s v="2430 W Pierce St"/>
    <s v="Carlsbad"/>
    <x v="31"/>
    <n v="88220"/>
  </r>
  <r>
    <n v="50740"/>
    <s v="Marina Del Rey Hospital"/>
    <n v="0.99929999999999997"/>
    <n v="-21924.544999999998"/>
    <n v="99626750"/>
    <n v="-2.2006685000000001E-4"/>
    <n v="-243.60605555555554"/>
    <n v="37"/>
    <n v="0.97518682000000001"/>
    <n v="253"/>
    <n v="0.90919678999999998"/>
    <n v="150"/>
    <n v="1.0238632000000001"/>
    <n v="56"/>
    <n v="0.96252477000000003"/>
    <n v="104"/>
    <n v="1.0138881"/>
    <m/>
    <m/>
    <n v="90"/>
    <n v="4380"/>
    <s v="Short-term (General and Specialty) Hospitals"/>
    <s v="4650 Lincoln Blvd."/>
    <s v="Marina del Rey"/>
    <x v="1"/>
    <n v="90292"/>
  </r>
  <r>
    <n v="220002"/>
    <s v="Mount Auburn Hospital"/>
    <n v="0.99870002000000002"/>
    <n v="-47988.578000000001"/>
    <n v="316966365"/>
    <n v="-1.5139959999999999E-4"/>
    <n v="-243.59684263959392"/>
    <n v="238"/>
    <n v="1.0242028999999999"/>
    <n v="772"/>
    <n v="0.94809568"/>
    <n v="541"/>
    <n v="1.0003527000000001"/>
    <n v="374"/>
    <n v="0.88356382"/>
    <n v="208"/>
    <n v="1.0292736"/>
    <n v="103"/>
    <n v="0.95877546000000002"/>
    <n v="197"/>
    <n v="10950"/>
    <s v="Short-term (General and Specialty) Hospitals"/>
    <s v="330 Mount Auburn St"/>
    <s v="Cambridge"/>
    <x v="15"/>
    <n v="2138"/>
  </r>
  <r>
    <n v="370002"/>
    <s v="AllianceHealth Woodward"/>
    <n v="0.99839997000000003"/>
    <n v="-9734.8477000000003"/>
    <n v="46062270"/>
    <n v="-2.1134103E-4"/>
    <n v="-243.37119250000001"/>
    <n v="4"/>
    <n v="0.99093235000000002"/>
    <n v="230"/>
    <n v="0.97966927000000004"/>
    <n v="70"/>
    <n v="1.0433190999999999"/>
    <n v="51"/>
    <n v="0.98877185999999995"/>
    <n v="74"/>
    <n v="0.98268997999999996"/>
    <m/>
    <m/>
    <n v="40"/>
    <n v="1460"/>
    <s v="Short-term (General and Specialty) Hospitals"/>
    <s v="900 17th Street"/>
    <s v="Woodward"/>
    <x v="6"/>
    <n v="73801"/>
  </r>
  <r>
    <n v="230241"/>
    <s v="St. John River District Hospital"/>
    <n v="0.99680000999999996"/>
    <n v="-16514.838"/>
    <n v="33956680"/>
    <n v="-4.8635018000000002E-4"/>
    <n v="-242.86526470588234"/>
    <n v="14"/>
    <n v="1.0211656"/>
    <n v="162"/>
    <n v="0.89136475000000004"/>
    <n v="132"/>
    <n v="0.96670747000000001"/>
    <n v="27"/>
    <n v="1.0659158"/>
    <n v="169"/>
    <n v="1.0248799"/>
    <m/>
    <m/>
    <n v="68"/>
    <n v="1825"/>
    <s v="Short-term (General and Specialty) Hospitals"/>
    <s v="4100 River Rd."/>
    <s v="East China Township"/>
    <x v="27"/>
    <n v="48054"/>
  </r>
  <r>
    <n v="490111"/>
    <s v="Wythe County Community Hospital"/>
    <n v="0.99659997"/>
    <n v="-24189.351999999999"/>
    <n v="51736195"/>
    <n v="-4.6755180999999999E-4"/>
    <n v="-241.89352"/>
    <n v="34"/>
    <n v="0.92944819000000001"/>
    <n v="298"/>
    <n v="0.89635973999999996"/>
    <n v="143"/>
    <n v="1.029139"/>
    <n v="267"/>
    <n v="0.82066876"/>
    <n v="163"/>
    <n v="1.0473266000000001"/>
    <m/>
    <m/>
    <n v="100"/>
    <n v="2190"/>
    <s v="Short-term (General and Specialty) Hospitals"/>
    <s v="600 W Ridge Rd"/>
    <s v="Wytheville"/>
    <x v="11"/>
    <n v="24382"/>
  </r>
  <r>
    <n v="450641"/>
    <s v="Nocona General Hospital"/>
    <n v="0.99349999"/>
    <n v="-7980.3290999999999"/>
    <n v="5523910"/>
    <n v="-1.4446884000000001E-3"/>
    <n v="-241.82815454545454"/>
    <n v="1"/>
    <n v="0.99767636999999998"/>
    <n v="50"/>
    <n v="1.0652937"/>
    <n v="33"/>
    <n v="1.0620795000000001"/>
    <m/>
    <m/>
    <n v="28"/>
    <n v="1.0161610999999999"/>
    <m/>
    <m/>
    <n v="33"/>
    <n v="365"/>
    <s v="Short-term (General and Specialty) Hospitals"/>
    <s v="100 Park Rd"/>
    <s v="Nocona"/>
    <x v="0"/>
    <n v="76255"/>
  </r>
  <r>
    <n v="230015"/>
    <s v="Three Rivers Health"/>
    <n v="0.99589998000000002"/>
    <n v="-14508.897999999999"/>
    <n v="51675970"/>
    <n v="-2.8076684000000001E-4"/>
    <n v="-241.81496666666666"/>
    <n v="7"/>
    <n v="0.98322392000000003"/>
    <n v="133"/>
    <n v="0.92333363999999996"/>
    <n v="78"/>
    <n v="1.0292243000000001"/>
    <n v="21"/>
    <n v="1.1139627000000001"/>
    <n v="101"/>
    <n v="1.0338494"/>
    <m/>
    <m/>
    <n v="60"/>
    <n v="1095"/>
    <s v="Short-term (General and Specialty) Hospitals"/>
    <s v="701 S Health Pkwy"/>
    <s v="Three Rivers"/>
    <x v="27"/>
    <n v="49093"/>
  </r>
  <r>
    <n v="250162"/>
    <s v="Hancock Medical Center"/>
    <n v="0.99400001999999998"/>
    <n v="-24641.425999999999"/>
    <n v="44115360"/>
    <n v="-5.5856793000000002E-4"/>
    <n v="-241.58260784313725"/>
    <n v="11"/>
    <n v="1.0205998000000001"/>
    <n v="164"/>
    <n v="1.0395905000000001"/>
    <n v="87"/>
    <n v="1.037496"/>
    <m/>
    <m/>
    <n v="72"/>
    <n v="0.92123865999999999"/>
    <m/>
    <m/>
    <n v="102"/>
    <n v="1825"/>
    <s v="Short-term (General and Specialty) Hospitals"/>
    <s v="149 Drinkwater Blvd."/>
    <s v="Bay Saint Louis"/>
    <x v="18"/>
    <n v="39520"/>
  </r>
  <r>
    <n v="70034"/>
    <s v="Norwalk Hospital"/>
    <n v="0.99910003000000003"/>
    <n v="-72826.789000000004"/>
    <n v="356487105"/>
    <n v="-2.0429009999999999E-4"/>
    <n v="-241.14830794701987"/>
    <n v="159"/>
    <n v="1.0172474"/>
    <n v="947"/>
    <n v="0.90485251"/>
    <n v="667"/>
    <n v="0.91494118999999996"/>
    <n v="440"/>
    <n v="0.93008572"/>
    <n v="264"/>
    <n v="1.0427052000000001"/>
    <m/>
    <m/>
    <n v="302"/>
    <n v="10950"/>
    <s v="Short-term (General and Specialty) Hospitals"/>
    <s v="34 Maple St"/>
    <s v="Norwalk"/>
    <x v="32"/>
    <n v="6850"/>
  </r>
  <r>
    <n v="50057"/>
    <s v="Kaweah Delta Medical Center"/>
    <n v="0.99879998000000003"/>
    <n v="-139693.51999999999"/>
    <n v="476776505"/>
    <n v="-2.929958E-4"/>
    <n v="-240.43635111876074"/>
    <n v="574"/>
    <n v="0.95100689000000005"/>
    <n v="1264"/>
    <n v="0.98340154000000002"/>
    <n v="907"/>
    <n v="1.0259856000000001"/>
    <n v="530"/>
    <n v="0.96746962999999997"/>
    <n v="495"/>
    <n v="1.0081686000000001"/>
    <n v="187"/>
    <n v="0.81045412999999999"/>
    <n v="581"/>
    <n v="19345"/>
    <s v="Short-term (General and Specialty) Hospitals"/>
    <s v="400 W Mineral King Ave"/>
    <s v="Visalia"/>
    <x v="1"/>
    <n v="93291"/>
  </r>
  <r>
    <n v="240056"/>
    <s v="Ridgeview Medical Center"/>
    <n v="0.99849999"/>
    <n v="-29786.346000000001"/>
    <n v="201623080"/>
    <n v="-1.4773282E-4"/>
    <n v="-240.21246774193548"/>
    <n v="42"/>
    <n v="1.0290371"/>
    <n v="164"/>
    <n v="1.0370908000000001"/>
    <n v="148"/>
    <n v="1.0265031"/>
    <n v="260"/>
    <n v="0.79238808000000005"/>
    <n v="73"/>
    <n v="0.96324295000000004"/>
    <m/>
    <m/>
    <n v="124"/>
    <n v="5475"/>
    <s v="Short-term (General and Specialty) Hospitals"/>
    <s v="500 S Maple St"/>
    <s v="Waconia"/>
    <x v="44"/>
    <n v="55387"/>
  </r>
  <r>
    <n v="450236"/>
    <s v="CHRISTUS Mother Frances Hospital - Sulphur Springs"/>
    <n v="0.99699998000000001"/>
    <n v="-22036.136999999999"/>
    <n v="46980245"/>
    <n v="-4.6905112999999997E-4"/>
    <n v="-239.52322826086956"/>
    <n v="85"/>
    <n v="0.99694990999999999"/>
    <n v="364"/>
    <n v="0.90840363999999996"/>
    <n v="177"/>
    <n v="1.0065497000000001"/>
    <n v="73"/>
    <n v="1.0355368"/>
    <n v="150"/>
    <n v="1.0461239"/>
    <m/>
    <m/>
    <n v="92"/>
    <n v="4380"/>
    <s v="Short-term (General and Specialty) Hospitals"/>
    <s v="115 Airport Rd"/>
    <s v="Sulphur Springs"/>
    <x v="0"/>
    <n v="75482"/>
  </r>
  <r>
    <n v="360010"/>
    <s v="Union Hospital"/>
    <n v="0.99730003"/>
    <n v="-35686.504000000001"/>
    <n v="109998590"/>
    <n v="-3.2442692000000001E-4"/>
    <n v="-239.50673825503355"/>
    <n v="48"/>
    <n v="1.0078269"/>
    <n v="406"/>
    <n v="0.96575664999999999"/>
    <n v="402"/>
    <n v="1.0447401999999999"/>
    <n v="152"/>
    <n v="0.84900582000000002"/>
    <n v="307"/>
    <n v="0.92568760999999999"/>
    <m/>
    <m/>
    <n v="149"/>
    <n v="4745"/>
    <s v="Short-term (General and Specialty) Hospitals"/>
    <s v="659 Boulevard"/>
    <s v="Dover"/>
    <x v="30"/>
    <n v="44622"/>
  </r>
  <r>
    <n v="420004"/>
    <s v="Medical University of South Carolina"/>
    <n v="0.99900001000000005"/>
    <n v="-173755.08"/>
    <n v="1181525075"/>
    <n v="-1.4705999999999999E-4"/>
    <n v="-239.00286107290233"/>
    <n v="325"/>
    <n v="1.026494"/>
    <n v="366"/>
    <n v="0.92712556999999995"/>
    <n v="601"/>
    <n v="1.0377212"/>
    <n v="376"/>
    <n v="0.98318075999999999"/>
    <n v="171"/>
    <n v="1.0106170000000001"/>
    <n v="172"/>
    <n v="0.99921024000000003"/>
    <n v="727"/>
    <n v="35770"/>
    <s v="Short-term (General and Specialty) Hospitals"/>
    <s v="171 Ashley Avenue"/>
    <s v="Charleston"/>
    <x v="3"/>
    <n v="29425"/>
  </r>
  <r>
    <n v="420066"/>
    <s v="Lake City Community Hospital"/>
    <n v="0.99589998000000002"/>
    <n v="-6189.4481999999998"/>
    <n v="17996690"/>
    <n v="-3.4392148E-4"/>
    <n v="-238.0557"/>
    <n v="10"/>
    <n v="1.0302842000000001"/>
    <n v="88"/>
    <n v="0.99309515999999998"/>
    <n v="73"/>
    <n v="1.0616535"/>
    <n v="14"/>
    <n v="0.96690953000000002"/>
    <n v="57"/>
    <n v="0.98830485000000001"/>
    <m/>
    <m/>
    <n v="26"/>
    <n v="730"/>
    <s v="Short-term (General and Specialty) Hospitals"/>
    <s v="258 N Ron McNair Blvd"/>
    <s v="Lake City"/>
    <x v="3"/>
    <n v="29560"/>
  </r>
  <r>
    <n v="160028"/>
    <s v="CHI Health Mercy Council Bluffs"/>
    <n v="0.99809998"/>
    <n v="-35218.843999999997"/>
    <n v="106898645"/>
    <n v="-3.2946016000000002E-4"/>
    <n v="-237.96516216216213"/>
    <n v="101"/>
    <n v="0.92764312000000004"/>
    <n v="272"/>
    <n v="1.0165629"/>
    <n v="186"/>
    <n v="1.0562"/>
    <n v="484"/>
    <n v="0.77076834000000005"/>
    <n v="170"/>
    <n v="0.96655095000000002"/>
    <m/>
    <m/>
    <n v="148"/>
    <n v="7665"/>
    <s v="Short-term (General and Specialty) Hospitals"/>
    <s v="800 Mercy Drive"/>
    <s v="Council Bluffs"/>
    <x v="39"/>
    <n v="51503"/>
  </r>
  <r>
    <n v="370100"/>
    <s v="Choctaw Memorial Hospital"/>
    <n v="0.99559998999999999"/>
    <n v="-8065.1758"/>
    <n v="10803635"/>
    <n v="-7.4652425000000001E-4"/>
    <n v="-237.21105294117646"/>
    <n v="6"/>
    <n v="1.0007714000000001"/>
    <n v="115"/>
    <n v="1.0511898"/>
    <n v="184"/>
    <n v="1.0182173999999999"/>
    <m/>
    <m/>
    <n v="181"/>
    <n v="0.93713712999999998"/>
    <m/>
    <m/>
    <n v="34"/>
    <n v="1460"/>
    <s v="Short-term (General and Specialty) Hospitals"/>
    <s v="1405 E Kirk St"/>
    <s v="Hugo"/>
    <x v="6"/>
    <n v="74743"/>
  </r>
  <r>
    <n v="160045"/>
    <s v="St. Luke's Hospital"/>
    <n v="0.99830001999999995"/>
    <n v="-80564.983999999997"/>
    <n v="332160220"/>
    <n v="-2.4254855999999999E-4"/>
    <n v="-236.95583529411763"/>
    <n v="338"/>
    <n v="0.91551541999999997"/>
    <n v="906"/>
    <n v="0.97341405999999997"/>
    <n v="657"/>
    <n v="0.88926899000000004"/>
    <n v="768"/>
    <n v="0.82725643999999998"/>
    <n v="447"/>
    <n v="1.0712094999999999"/>
    <n v="207"/>
    <n v="0.85489786000000001"/>
    <n v="340"/>
    <n v="14600"/>
    <s v="Short-term (General and Specialty) Hospitals"/>
    <s v="1026 A Ave. NE"/>
    <s v="Cedar Rapids"/>
    <x v="39"/>
    <n v="52402"/>
  </r>
  <r>
    <n v="150061"/>
    <s v="Daviess Community Hospital"/>
    <n v="0.99809998"/>
    <n v="-17526.787"/>
    <n v="54880305"/>
    <n v="-3.1936387000000002E-4"/>
    <n v="-236.84847297297298"/>
    <n v="20"/>
    <n v="1.0181937999999999"/>
    <n v="226"/>
    <n v="0.95948279000000003"/>
    <n v="83"/>
    <n v="1.0340978999999999"/>
    <n v="28"/>
    <n v="1.0255114000000001"/>
    <n v="141"/>
    <n v="0.92612623999999999"/>
    <m/>
    <m/>
    <n v="74"/>
    <n v="1825"/>
    <s v="Short-term (General and Specialty) Hospitals"/>
    <s v="1314 East Walnut Street"/>
    <s v="Washington"/>
    <x v="5"/>
    <n v="47501"/>
  </r>
  <r>
    <n v="190146"/>
    <s v="East Jefferson General Hospital"/>
    <n v="0.99760002000000003"/>
    <n v="-99647.82"/>
    <n v="323414455"/>
    <n v="-3.0811183000000001E-4"/>
    <n v="-235.01844339622644"/>
    <n v="168"/>
    <n v="0.95521193999999998"/>
    <n v="725"/>
    <n v="0.90099304999999996"/>
    <n v="576"/>
    <n v="0.88467132999999998"/>
    <n v="317"/>
    <n v="1.0738546"/>
    <n v="299"/>
    <n v="0.98096042999999999"/>
    <n v="47"/>
    <n v="0.92375868999999999"/>
    <n v="424"/>
    <n v="12775"/>
    <s v="Short-term (General and Specialty) Hospitals"/>
    <s v="4200 Houma Blvd"/>
    <s v="Metairie"/>
    <x v="2"/>
    <n v="70006"/>
  </r>
  <r>
    <n v="100253"/>
    <s v="Jupiter Medical Center"/>
    <n v="0.99890000000000001"/>
    <n v="-45795.870999999999"/>
    <n v="193378095"/>
    <n v="-2.3682037000000001E-4"/>
    <n v="-234.85062051282051"/>
    <n v="79"/>
    <n v="1.0254607"/>
    <n v="719"/>
    <n v="0.92105055000000002"/>
    <n v="399"/>
    <n v="1.0196372"/>
    <n v="852"/>
    <n v="0.99539882000000002"/>
    <n v="447"/>
    <n v="1.0151885"/>
    <m/>
    <m/>
    <n v="195"/>
    <n v="11680"/>
    <s v="Short-term (General and Specialty) Hospitals"/>
    <s v="1210 S Old Dixie Hwy"/>
    <s v="Jupiter"/>
    <x v="10"/>
    <n v="33458"/>
  </r>
  <r>
    <n v="390058"/>
    <s v="Carlisle Regional Medical Center"/>
    <n v="0.99709999999999999"/>
    <n v="-38280.074000000001"/>
    <n v="120025505"/>
    <n v="-3.1893284000000002E-4"/>
    <n v="-232.00044848484848"/>
    <n v="59"/>
    <n v="0.96067857999999995"/>
    <n v="249"/>
    <n v="1.0609407"/>
    <n v="167"/>
    <n v="0.98990445999999999"/>
    <n v="302"/>
    <n v="0.85962552000000003"/>
    <n v="192"/>
    <n v="0.97291833000000005"/>
    <m/>
    <m/>
    <n v="165"/>
    <n v="3650"/>
    <s v="Short-term (General and Specialty) Hospitals"/>
    <s v="361 Alexander Spring Rd"/>
    <s v="Carlisle"/>
    <x v="22"/>
    <n v="17015"/>
  </r>
  <r>
    <n v="170086"/>
    <s v="Stormont Vail Hospital"/>
    <n v="0.99919999000000004"/>
    <n v="-92724.141000000003"/>
    <n v="569758795"/>
    <n v="-1.6274280000000001E-4"/>
    <n v="-231.81035250000002"/>
    <n v="382"/>
    <n v="0.90908491999999996"/>
    <n v="1064"/>
    <n v="0.99628543999999997"/>
    <n v="886"/>
    <n v="0.91634892999999995"/>
    <n v="1079"/>
    <n v="0.99714064999999996"/>
    <n v="826"/>
    <n v="1.0367541"/>
    <n v="151"/>
    <n v="0.95057767999999998"/>
    <n v="400"/>
    <n v="21535"/>
    <s v="Short-term (General and Specialty) Hospitals"/>
    <s v="1500 SW 10th Avenue"/>
    <s v="Topeka"/>
    <x v="28"/>
    <n v="66604"/>
  </r>
  <r>
    <n v="450044"/>
    <s v="The University of Texas Southwestern Medical Center"/>
    <n v="0.99919999000000004"/>
    <n v="-91850.695000000007"/>
    <n v="797864085"/>
    <n v="-1.1512073000000001E-4"/>
    <n v="-231.36195214105794"/>
    <n v="123"/>
    <n v="1.0273501"/>
    <n v="402"/>
    <n v="0.90666038000000004"/>
    <n v="558"/>
    <n v="0.92890333999999997"/>
    <n v="168"/>
    <n v="0.91986120000000005"/>
    <n v="220"/>
    <n v="0.93703234000000002"/>
    <n v="42"/>
    <n v="1.0955931999999999"/>
    <n v="397"/>
    <n v="17520"/>
    <s v="Short-term (General and Specialty) Hospitals"/>
    <s v="5323 Harry Hines Boulevard"/>
    <s v="Dallas"/>
    <x v="0"/>
    <n v="75390"/>
  </r>
  <r>
    <n v="330385"/>
    <s v="NYC Health + Hospitals / North Central Bronx"/>
    <n v="0.99669998999999998"/>
    <n v="-47772.343999999997"/>
    <n v="220750540"/>
    <n v="-2.1640873E-4"/>
    <n v="-230.78427053140095"/>
    <n v="6"/>
    <n v="1.0031317"/>
    <n v="39"/>
    <n v="1.0911394000000001"/>
    <n v="24"/>
    <n v="1.0217141999999999"/>
    <m/>
    <m/>
    <n v="31"/>
    <n v="0.98364132999999998"/>
    <m/>
    <m/>
    <n v="207"/>
    <n v="5475"/>
    <s v="Short-term (General and Specialty) Hospitals"/>
    <s v="3424 Kossuth Ave"/>
    <s v="Bronx"/>
    <x v="8"/>
    <n v="10467"/>
  </r>
  <r>
    <n v="370037"/>
    <s v="St. Anthony Hospital"/>
    <n v="0.99790000999999995"/>
    <n v="-125733.32"/>
    <n v="445941305"/>
    <n v="-2.8195036999999998E-4"/>
    <n v="-230.70333944954129"/>
    <n v="285"/>
    <n v="1.0256088000000001"/>
    <n v="638"/>
    <n v="1.0255493"/>
    <n v="378"/>
    <n v="0.97524792000000005"/>
    <n v="1363"/>
    <n v="0.88411868000000005"/>
    <n v="321"/>
    <n v="1.0642130000000001"/>
    <n v="89"/>
    <n v="0.94620371000000003"/>
    <n v="545"/>
    <n v="17520"/>
    <s v="Short-term (General and Specialty) Hospitals"/>
    <s v="1000 N Lee Ave"/>
    <s v="Oklahoma City"/>
    <x v="6"/>
    <n v="73102"/>
  </r>
  <r>
    <n v="500005"/>
    <s v="Virginia Mason Medical Center"/>
    <n v="0.99940001999999994"/>
    <n v="-64567.902000000002"/>
    <n v="997574200"/>
    <n v="-6.4724911000000004E-5"/>
    <n v="-230.59965"/>
    <n v="240"/>
    <n v="1.0274667"/>
    <n v="477"/>
    <n v="0.91718876000000005"/>
    <n v="382"/>
    <n v="0.94784312999999998"/>
    <n v="1034"/>
    <n v="0.84812105000000004"/>
    <n v="82"/>
    <n v="0.98909581000000002"/>
    <n v="195"/>
    <n v="0.94482619000000001"/>
    <n v="280"/>
    <n v="15330"/>
    <s v="Short-term (General and Specialty) Hospitals"/>
    <s v="1100 9th Ave"/>
    <s v="Seattle"/>
    <x v="36"/>
    <n v="98101"/>
  </r>
  <r>
    <n v="310084"/>
    <s v="Monmouth Medical Center Southern Campus"/>
    <n v="0.99830001999999995"/>
    <n v="-46311.258000000002"/>
    <n v="109212015"/>
    <n v="-4.240491E-4"/>
    <n v="-230.40426865671643"/>
    <n v="69"/>
    <n v="1.0229234"/>
    <n v="417"/>
    <n v="1.0141102"/>
    <n v="349"/>
    <n v="0.97796380999999999"/>
    <n v="13"/>
    <n v="1.0202304"/>
    <n v="244"/>
    <n v="1.0236495999999999"/>
    <m/>
    <m/>
    <n v="201"/>
    <n v="5840"/>
    <s v="Short-term (General and Specialty) Hospitals"/>
    <s v="600 River Avenue"/>
    <s v="Lakewood"/>
    <x v="17"/>
    <n v="8701"/>
  </r>
  <r>
    <n v="40080"/>
    <s v="Unity Health - Harris Medical Center"/>
    <n v="0.98150002999999997"/>
    <n v="-27861.955000000002"/>
    <n v="15530750"/>
    <n v="-1.7939863999999999E-3"/>
    <n v="-230.26409090909092"/>
    <n v="7"/>
    <n v="1.0005195"/>
    <n v="101"/>
    <n v="1.0247984999999999"/>
    <n v="65"/>
    <n v="1.0248463000000001"/>
    <m/>
    <m/>
    <n v="114"/>
    <n v="1.1483277000000001"/>
    <m/>
    <m/>
    <n v="121"/>
    <n v="1460"/>
    <s v="Short-term (General and Specialty) Hospitals"/>
    <s v="1205 McLain Street"/>
    <s v="Newport"/>
    <x v="16"/>
    <n v="72112"/>
  </r>
  <r>
    <n v="390198"/>
    <s v="Millcreek Community Hospital"/>
    <n v="0.99479996999999998"/>
    <n v="-38558.226999999999"/>
    <n v="53195830"/>
    <n v="-7.2483550000000002E-4"/>
    <n v="-229.51325595238094"/>
    <n v="4"/>
    <n v="0.98563045000000005"/>
    <n v="140"/>
    <n v="1.0525088"/>
    <n v="121"/>
    <n v="1.0438949"/>
    <n v="30"/>
    <n v="0.98677135000000005"/>
    <n v="97"/>
    <n v="1.0254201000000001"/>
    <m/>
    <m/>
    <n v="168"/>
    <n v="4745"/>
    <s v="Short-term (General and Specialty) Hospitals"/>
    <s v="5515 Peach St"/>
    <s v="Erie"/>
    <x v="22"/>
    <n v="16509"/>
  </r>
  <r>
    <n v="110002"/>
    <s v="Upson Regional Medical Center"/>
    <n v="0.99690002"/>
    <n v="-23076.583999999999"/>
    <n v="69326640"/>
    <n v="-3.3286748999999998E-4"/>
    <n v="-228.48102970297029"/>
    <n v="14"/>
    <n v="1.0143165999999999"/>
    <n v="223"/>
    <n v="0.99443691999999995"/>
    <n v="101"/>
    <n v="0.94368379999999996"/>
    <n v="25"/>
    <n v="1.0020355999999999"/>
    <n v="148"/>
    <n v="1.0882784000000001"/>
    <m/>
    <m/>
    <n v="101"/>
    <n v="2920"/>
    <s v="Short-term (General and Specialty) Hospitals"/>
    <s v="801 W Gordon St"/>
    <s v="Thomaston"/>
    <x v="23"/>
    <n v="30286"/>
  </r>
  <r>
    <n v="20008"/>
    <s v="Bartlett Regional Hospital"/>
    <n v="0.99890000000000001"/>
    <n v="-13013"/>
    <n v="85512565"/>
    <n v="-1.5217645999999999E-4"/>
    <n v="-228.2982456140351"/>
    <n v="14"/>
    <n v="1.018837"/>
    <n v="69"/>
    <n v="1.0056508"/>
    <n v="43"/>
    <n v="1.0344275999999999"/>
    <n v="85"/>
    <n v="0.87648981999999998"/>
    <n v="44"/>
    <n v="0.94736147000000004"/>
    <m/>
    <m/>
    <n v="57"/>
    <n v="1825"/>
    <s v="Short-term (General and Specialty) Hospitals"/>
    <s v="3260 Hospital Drive"/>
    <s v="Juneau"/>
    <x v="9"/>
    <n v="99801"/>
  </r>
  <r>
    <n v="10069"/>
    <s v="Medical Center Barbour"/>
    <n v="0.99769998000000004"/>
    <n v="-10703.749"/>
    <n v="19506695"/>
    <n v="-5.4872180999999997E-4"/>
    <n v="-227.73934042553191"/>
    <n v="15"/>
    <n v="0.97625594999999998"/>
    <n v="103"/>
    <n v="0.93462729"/>
    <n v="79"/>
    <n v="0.93080205000000005"/>
    <m/>
    <m/>
    <n v="86"/>
    <n v="1.0516977000000001"/>
    <m/>
    <m/>
    <n v="47"/>
    <n v="1095"/>
    <s v="Short-term (General and Specialty) Hospitals"/>
    <s v="820 W. Washington Street"/>
    <s v="Eufaula"/>
    <x v="12"/>
    <n v="36027"/>
  </r>
  <r>
    <n v="450347"/>
    <s v="Huntsville Memorial Hospital"/>
    <n v="0.99790000999999995"/>
    <n v="-21842.706999999999"/>
    <n v="83163060"/>
    <n v="-2.6264915E-4"/>
    <n v="-227.52819791666664"/>
    <n v="48"/>
    <n v="0.97627156999999998"/>
    <n v="269"/>
    <n v="0.99974792999999995"/>
    <n v="178"/>
    <n v="0.97194212999999996"/>
    <n v="154"/>
    <n v="0.97130269000000002"/>
    <n v="201"/>
    <n v="1.0585849000000001"/>
    <m/>
    <m/>
    <n v="96"/>
    <n v="4015"/>
    <s v="Short-term (General and Specialty) Hospitals"/>
    <s v="110 Memorial Hospital Drive"/>
    <s v="Huntsville"/>
    <x v="0"/>
    <n v="77340"/>
  </r>
  <r>
    <n v="30094"/>
    <s v="Abrazo Arrowhead Campus"/>
    <n v="0.99730003"/>
    <n v="-49345.050999999999"/>
    <n v="181709045"/>
    <n v="-2.7156080000000001E-4"/>
    <n v="-227.39654838709677"/>
    <n v="195"/>
    <n v="1.0040658"/>
    <n v="361"/>
    <n v="0.90396069999999995"/>
    <n v="220"/>
    <n v="0.95028681000000004"/>
    <n v="590"/>
    <n v="0.91763245999999998"/>
    <n v="172"/>
    <n v="0.96401440999999999"/>
    <n v="87"/>
    <n v="1.0862113"/>
    <n v="217"/>
    <n v="11315"/>
    <s v="Short-term (General and Specialty) Hospitals"/>
    <s v="18701 N. 67th Ave"/>
    <s v="Glendale"/>
    <x v="7"/>
    <n v="85308"/>
  </r>
  <r>
    <n v="330397"/>
    <s v="Interfaith Medical Center"/>
    <n v="0.99659997"/>
    <n v="-55249.148000000001"/>
    <n v="147653815"/>
    <n v="-3.7418028999999998E-4"/>
    <n v="-227.36274897119341"/>
    <n v="22"/>
    <n v="1.0273795999999999"/>
    <n v="53"/>
    <n v="1.0394536999999999"/>
    <n v="60"/>
    <n v="1.0927213"/>
    <n v="3"/>
    <n v="0.99331080999999999"/>
    <n v="30"/>
    <n v="1.0085188"/>
    <m/>
    <m/>
    <n v="243"/>
    <n v="7300"/>
    <s v="Short-term (General and Specialty) Hospitals"/>
    <s v="1545 Atlantic Ave"/>
    <s v="Brooklyn"/>
    <x v="8"/>
    <n v="11213"/>
  </r>
  <r>
    <n v="450643"/>
    <s v="Doctors Hospital of Laredo"/>
    <n v="0.99849999"/>
    <n v="-41568.230000000003"/>
    <n v="149453265"/>
    <n v="-2.7813532999999997E-4"/>
    <n v="-227.14879781420765"/>
    <n v="73"/>
    <n v="0.96913802999999998"/>
    <n v="466"/>
    <n v="1.0191021"/>
    <n v="353"/>
    <n v="0.98063433"/>
    <n v="29"/>
    <n v="0.97073739999999997"/>
    <n v="248"/>
    <n v="0.88603639999999995"/>
    <n v="30"/>
    <n v="0.91179447999999996"/>
    <n v="183"/>
    <n v="8395"/>
    <s v="Short-term (General and Specialty) Hospitals"/>
    <s v="10700 McPherson Rd"/>
    <s v="Laredo"/>
    <x v="0"/>
    <n v="78045"/>
  </r>
  <r>
    <n v="110150"/>
    <s v="Oconee Regional Medical Center"/>
    <n v="0.99680000999999996"/>
    <n v="-26676.991999999998"/>
    <n v="59682975"/>
    <n v="-4.4697825999999999E-4"/>
    <n v="-226.07620338983048"/>
    <n v="12"/>
    <n v="0.98113143000000003"/>
    <n v="256"/>
    <n v="0.96069371999999997"/>
    <n v="99"/>
    <n v="0.92865770999999997"/>
    <n v="44"/>
    <n v="0.96696305000000005"/>
    <n v="139"/>
    <n v="1.0867548"/>
    <m/>
    <m/>
    <n v="118"/>
    <n v="2920"/>
    <s v="Short-term (General and Specialty) Hospitals"/>
    <s v="821 N Cobb St"/>
    <s v="Milledgeville"/>
    <x v="23"/>
    <n v="31061"/>
  </r>
  <r>
    <n v="450578"/>
    <s v="Hemphill County Hospital"/>
    <n v="0.99489998999999996"/>
    <n v="-2935.5354000000002"/>
    <n v="4748285"/>
    <n v="-6.1823067000000003E-4"/>
    <n v="-225.8104153846154"/>
    <n v="2"/>
    <n v="0.99620527000000003"/>
    <n v="43"/>
    <n v="1.0199225000000001"/>
    <n v="6"/>
    <n v="0.99673343000000003"/>
    <m/>
    <m/>
    <n v="15"/>
    <n v="1.0363373"/>
    <m/>
    <m/>
    <n v="13"/>
    <n v="0"/>
    <s v="Short-term (General and Specialty) Hospitals"/>
    <s v="1020 S 4th St"/>
    <s v="Canadian"/>
    <x v="0"/>
    <n v="79014"/>
  </r>
  <r>
    <n v="230110"/>
    <s v="Spectrum Health Ludington Hospital"/>
    <n v="0.99819999999999998"/>
    <n v="-14214.145"/>
    <n v="64845900"/>
    <n v="-2.1919881999999999E-4"/>
    <n v="-225.62134920634921"/>
    <n v="9"/>
    <n v="0.99324679000000005"/>
    <n v="332"/>
    <n v="0.91997361"/>
    <n v="187"/>
    <n v="0.86231040999999997"/>
    <n v="169"/>
    <n v="1.0198429"/>
    <n v="119"/>
    <n v="1.0007083000000001"/>
    <m/>
    <m/>
    <n v="63"/>
    <n v="2190"/>
    <s v="Short-term (General and Specialty) Hospitals"/>
    <s v="One Atkinson Drive"/>
    <s v="Ludington"/>
    <x v="27"/>
    <n v="49431"/>
  </r>
  <r>
    <n v="450771"/>
    <s v="Texas Health Presbyterian Hospital Plano"/>
    <n v="0.99830001999999995"/>
    <n v="-82370.656000000003"/>
    <n v="357683210"/>
    <n v="-2.3028940999999999E-4"/>
    <n v="-225.05643715846995"/>
    <n v="143"/>
    <n v="0.98987155999999998"/>
    <n v="432"/>
    <n v="1.0339103000000001"/>
    <n v="278"/>
    <n v="0.93589407000000002"/>
    <n v="1046"/>
    <n v="1.0061618999999999"/>
    <n v="246"/>
    <n v="0.96355963"/>
    <n v="44"/>
    <n v="0.98778480000000002"/>
    <n v="366"/>
    <n v="14965"/>
    <s v="Short-term (General and Specialty) Hospitals"/>
    <s v="6200 West Parker Road"/>
    <s v="Plano"/>
    <x v="0"/>
    <n v="75093"/>
  </r>
  <r>
    <n v="520116"/>
    <s v="Watertown Regional Medical Center"/>
    <n v="0.99769998000000004"/>
    <n v="-21367.116999999998"/>
    <n v="101432770"/>
    <n v="-2.1065299999999999E-4"/>
    <n v="-224.91702105263155"/>
    <n v="23"/>
    <n v="0.94573598999999997"/>
    <n v="192"/>
    <n v="0.95021999000000001"/>
    <n v="144"/>
    <n v="1.0512395999999999"/>
    <n v="196"/>
    <n v="0.89728182999999995"/>
    <n v="64"/>
    <n v="0.88714831999999999"/>
    <m/>
    <m/>
    <n v="95"/>
    <n v="1825"/>
    <s v="Short-term (General and Specialty) Hospitals"/>
    <s v="125 Hospital Drive"/>
    <s v="Watertown"/>
    <x v="21"/>
    <n v="53098"/>
  </r>
  <r>
    <n v="50100"/>
    <s v="Sharp Memorial Hospital"/>
    <n v="0.99839997000000003"/>
    <n v="-193625.91"/>
    <n v="1198912945"/>
    <n v="-1.6150122999999999E-4"/>
    <n v="-224.62402552204176"/>
    <n v="183"/>
    <n v="1.0230452999999999"/>
    <n v="545"/>
    <n v="1.0509641000000001"/>
    <n v="503"/>
    <n v="0.93284851000000002"/>
    <n v="469"/>
    <n v="0.87910312000000002"/>
    <n v="263"/>
    <n v="0.96695346000000004"/>
    <n v="38"/>
    <n v="0.99245899999999998"/>
    <n v="862"/>
    <n v="31025"/>
    <s v="Short-term (General and Specialty) Hospitals"/>
    <s v="7901 Frost St Ste 400"/>
    <s v="San Diego"/>
    <x v="1"/>
    <n v="92123"/>
  </r>
  <r>
    <n v="40137"/>
    <s v="CHI St. Vincent North"/>
    <n v="0.99580002000000001"/>
    <n v="-12983.012000000001"/>
    <n v="23877935"/>
    <n v="-5.4372421999999998E-4"/>
    <n v="-223.84503448275862"/>
    <n v="13"/>
    <n v="1.0286282"/>
    <n v="121"/>
    <n v="1.0273524999999999"/>
    <n v="123"/>
    <n v="1.0490098999999999"/>
    <n v="9"/>
    <n v="1.0352751"/>
    <n v="99"/>
    <n v="0.95767552"/>
    <m/>
    <m/>
    <n v="58"/>
    <n v="1460"/>
    <s v="Short-term (General and Specialty) Hospitals"/>
    <s v="2215 Wildwood Ave"/>
    <s v="Sherwood"/>
    <x v="16"/>
    <n v="72120"/>
  </r>
  <r>
    <n v="420083"/>
    <s v="Mary Black Health System - Spartanburg"/>
    <n v="0.99839997000000003"/>
    <n v="-40411.078000000001"/>
    <n v="157065705"/>
    <n v="-2.5728772999999999E-4"/>
    <n v="-223.26562430939228"/>
    <n v="27"/>
    <n v="1.0152794000000001"/>
    <n v="354"/>
    <n v="0.95090209999999997"/>
    <n v="185"/>
    <n v="0.94961143000000003"/>
    <n v="269"/>
    <n v="1.0179805"/>
    <n v="327"/>
    <n v="1.0044660999999999"/>
    <m/>
    <m/>
    <n v="181"/>
    <n v="5840"/>
    <s v="Short-term (General and Specialty) Hospitals"/>
    <s v="1700 Skylyn Dr"/>
    <s v="Spartanburg"/>
    <x v="3"/>
    <n v="29307"/>
  </r>
  <r>
    <n v="520204"/>
    <s v="Wheaton Franciscan - Franklin"/>
    <n v="0.99919999000000004"/>
    <n v="-8165.8666999999996"/>
    <n v="71848425"/>
    <n v="-1.1365408E-4"/>
    <n v="-220.69909999999999"/>
    <n v="34"/>
    <n v="1.0328963"/>
    <n v="208"/>
    <n v="0.82684064000000002"/>
    <n v="114"/>
    <n v="1.0064751999999999"/>
    <n v="16"/>
    <n v="1.0890179"/>
    <n v="128"/>
    <n v="0.99350875999999999"/>
    <m/>
    <m/>
    <n v="37"/>
    <n v="2190"/>
    <s v="Short-term (General and Specialty) Hospitals"/>
    <s v="10101 S. 27th Street"/>
    <s v="Franklin"/>
    <x v="21"/>
    <n v="53132"/>
  </r>
  <r>
    <n v="190079"/>
    <s v="St. Charles Parish Hospital"/>
    <n v="0.99400001999999998"/>
    <n v="-13003.066999999999"/>
    <n v="17584605"/>
    <n v="-7.3945743000000002E-4"/>
    <n v="-220.39096610169489"/>
    <n v="4"/>
    <n v="1.0017197"/>
    <n v="52"/>
    <n v="1.0132942"/>
    <n v="60"/>
    <n v="1.0928978"/>
    <n v="7"/>
    <n v="0.97849481999999999"/>
    <n v="17"/>
    <n v="1.0195531"/>
    <m/>
    <m/>
    <n v="59"/>
    <n v="730"/>
    <s v="Short-term (General and Specialty) Hospitals"/>
    <s v="1057 Paul Maillard Rd."/>
    <s v="Luling"/>
    <x v="2"/>
    <n v="70070"/>
  </r>
  <r>
    <n v="370028"/>
    <s v="Integris Baptist Medical Center"/>
    <n v="0.99919999000000004"/>
    <n v="-118996.03"/>
    <n v="696905450"/>
    <n v="-1.7074918E-4"/>
    <n v="-219.54987084870848"/>
    <n v="560"/>
    <n v="1.0255860999999999"/>
    <n v="1068"/>
    <n v="0.87162291999999997"/>
    <n v="622"/>
    <n v="0.89392221000000005"/>
    <n v="387"/>
    <n v="0.91615278"/>
    <n v="512"/>
    <n v="0.94353794999999996"/>
    <n v="196"/>
    <n v="0.97911417000000001"/>
    <n v="542"/>
    <n v="21535"/>
    <s v="Short-term (General and Specialty) Hospitals"/>
    <s v="3300 NW Expressway"/>
    <s v="Oklahoma City"/>
    <x v="6"/>
    <n v="73112"/>
  </r>
  <r>
    <n v="330067"/>
    <s v="MidHudson Regional Hospital"/>
    <n v="0.99779998999999997"/>
    <n v="-53153.648000000001"/>
    <n v="109111640"/>
    <n v="-4.8714919999999999E-4"/>
    <n v="-218.73929218106997"/>
    <n v="10"/>
    <n v="0.98831796999999999"/>
    <n v="66"/>
    <n v="0.93865001000000003"/>
    <n v="34"/>
    <n v="0.97458082000000001"/>
    <n v="57"/>
    <n v="1.0176643000000001"/>
    <n v="44"/>
    <n v="1.0470238999999999"/>
    <m/>
    <m/>
    <n v="243"/>
    <n v="5840"/>
    <s v="Short-term (General and Specialty) Hospitals"/>
    <s v="241 North Road"/>
    <s v="Poughkeepsie"/>
    <x v="8"/>
    <n v="12601"/>
  </r>
  <r>
    <n v="110036"/>
    <s v="Memorial University Medical Center"/>
    <n v="0.99839997000000003"/>
    <n v="-107865.43"/>
    <n v="467473020"/>
    <n v="-2.3074150999999999E-4"/>
    <n v="-218.35107287449392"/>
    <n v="262"/>
    <n v="0.96089332999999999"/>
    <n v="514"/>
    <n v="0.85228150999999996"/>
    <n v="556"/>
    <n v="1.0298175000000001"/>
    <n v="517"/>
    <n v="0.98371123999999999"/>
    <n v="232"/>
    <n v="0.87896775999999999"/>
    <n v="96"/>
    <n v="1.0779316000000001"/>
    <n v="494"/>
    <n v="25915"/>
    <s v="Short-term (General and Specialty) Hospitals"/>
    <s v="4700 Waters Avenue"/>
    <s v="Savannah"/>
    <x v="23"/>
    <n v="31404"/>
  </r>
  <r>
    <n v="140180"/>
    <s v="Presence Saints Mary and Elizabeth Medical Center"/>
    <n v="0.99779998999999997"/>
    <n v="-98029.312999999995"/>
    <n v="304329700"/>
    <n v="-3.2211548999999998E-4"/>
    <n v="-217.35989578713966"/>
    <n v="135"/>
    <n v="1.0247573999999999"/>
    <n v="367"/>
    <n v="1.0254593999999999"/>
    <n v="153"/>
    <n v="1.0194825999999999"/>
    <n v="97"/>
    <n v="0.94490516000000002"/>
    <n v="338"/>
    <n v="1.0309846"/>
    <n v="21"/>
    <n v="1.0099822000000001"/>
    <n v="451"/>
    <n v="18615"/>
    <s v="Short-term (General and Specialty) Hospitals"/>
    <s v="2233 West Division Street"/>
    <s v="Chicago"/>
    <x v="20"/>
    <n v="60622"/>
  </r>
  <r>
    <n v="50385"/>
    <s v="Sonoma West Medical Center"/>
    <n v="0.99879998000000003"/>
    <n v="-8018.2870999999996"/>
    <n v="25305085"/>
    <n v="-3.1686467000000001E-4"/>
    <n v="-216.71046216216214"/>
    <m/>
    <m/>
    <n v="35"/>
    <n v="1.0180711"/>
    <n v="9"/>
    <n v="0.97210377000000003"/>
    <n v="54"/>
    <n v="0.94299054000000004"/>
    <n v="9"/>
    <n v="1.0434816"/>
    <m/>
    <m/>
    <n v="37"/>
    <n v="730"/>
    <s v="Short-term (General and Specialty) Hospitals"/>
    <s v="501 Petaluma Avenue"/>
    <s v="Sebastopol"/>
    <x v="1"/>
    <n v="95472"/>
  </r>
  <r>
    <n v="260080"/>
    <s v="Southeast Health Center Ripley County"/>
    <n v="0.99290001000000006"/>
    <n v="-4546.3071"/>
    <n v="8816210"/>
    <n v="-5.1567593000000002E-4"/>
    <n v="-216.49081428571429"/>
    <m/>
    <m/>
    <n v="109"/>
    <n v="1.0225862999999999"/>
    <n v="20"/>
    <n v="0.99242896000000003"/>
    <m/>
    <m/>
    <n v="27"/>
    <n v="1.0394319999999999"/>
    <m/>
    <m/>
    <n v="21"/>
    <n v="365"/>
    <s v="Short-term (General and Specialty) Hospitals"/>
    <s v="109 Plum Street"/>
    <s v="Doniphan"/>
    <x v="14"/>
    <n v="63935"/>
  </r>
  <r>
    <n v="100319"/>
    <s v="Florida Hospital Wesley Chapel"/>
    <n v="0.99919999000000004"/>
    <n v="-17937.008000000002"/>
    <n v="166220635"/>
    <n v="-1.0791083000000001E-4"/>
    <n v="-216.10853012048196"/>
    <n v="58"/>
    <n v="1.0522077999999999"/>
    <n v="239"/>
    <n v="0.95867592000000001"/>
    <n v="190"/>
    <n v="0.92841315000000002"/>
    <n v="388"/>
    <n v="0.93127674000000005"/>
    <n v="140"/>
    <n v="0.94594233999999999"/>
    <m/>
    <m/>
    <n v="83"/>
    <n v="5840"/>
    <s v="Short-term (General and Specialty) Hospitals"/>
    <s v="2600 Bruce B Downs Blvd"/>
    <s v="Wesley Chapel"/>
    <x v="10"/>
    <n v="33544"/>
  </r>
  <r>
    <n v="290007"/>
    <s v="University Medical Center of Southern Nevada"/>
    <n v="0.99779998999999997"/>
    <n v="-107711.55"/>
    <n v="532269280"/>
    <n v="-2.0236289000000001E-4"/>
    <n v="-215.85480961923849"/>
    <n v="61"/>
    <n v="0.98269611999999995"/>
    <n v="164"/>
    <n v="1.0745260000000001"/>
    <n v="155"/>
    <n v="0.96794283000000003"/>
    <n v="53"/>
    <n v="1.0823754000000001"/>
    <n v="114"/>
    <n v="0.95747667999999997"/>
    <n v="43"/>
    <n v="1.0275179999999999"/>
    <n v="499"/>
    <n v="22995"/>
    <s v="Short-term (General and Specialty) Hospitals"/>
    <s v="1800 W Charleston Blvd"/>
    <s v="Las Vegas"/>
    <x v="35"/>
    <n v="89102"/>
  </r>
  <r>
    <n v="250077"/>
    <s v="Wayne General Hospital"/>
    <n v="0.99730003"/>
    <n v="-15092.529"/>
    <n v="24910155"/>
    <n v="-6.0587859000000004E-4"/>
    <n v="-215.60755714285716"/>
    <n v="12"/>
    <n v="1.0016394"/>
    <n v="166"/>
    <n v="1.0130866000000001"/>
    <n v="111"/>
    <n v="1.0337533000000001"/>
    <m/>
    <m/>
    <n v="69"/>
    <n v="0.97148681000000003"/>
    <m/>
    <m/>
    <n v="70"/>
    <n v="1825"/>
    <s v="Short-term (General and Specialty) Hospitals"/>
    <s v="950 Matthew Dr"/>
    <s v="Waynesboro"/>
    <x v="18"/>
    <n v="39367"/>
  </r>
  <r>
    <n v="340008"/>
    <s v="Scotland Memorial Hospital"/>
    <n v="0.99809998"/>
    <n v="-33117.281000000003"/>
    <n v="126537105"/>
    <n v="-2.6171992E-4"/>
    <n v="-215.04727922077925"/>
    <n v="80"/>
    <n v="1.0339049"/>
    <n v="285"/>
    <n v="0.99155515000000005"/>
    <n v="446"/>
    <n v="0.87531954000000001"/>
    <n v="207"/>
    <n v="0.86267793000000004"/>
    <n v="265"/>
    <n v="1.0431682"/>
    <m/>
    <m/>
    <n v="154"/>
    <n v="5840"/>
    <s v="Short-term (General and Specialty) Hospitals"/>
    <s v="500 Lauchwood Dr"/>
    <s v="Laurinburg"/>
    <x v="24"/>
    <n v="28352"/>
  </r>
  <r>
    <n v="50378"/>
    <s v="Pacifica Hospital of the Valley"/>
    <n v="0.99599998999999995"/>
    <n v="-49529.870999999999"/>
    <n v="102090135"/>
    <n v="-4.8515823000000002E-4"/>
    <n v="-214.41502597402598"/>
    <n v="4"/>
    <n v="0.98825830000000003"/>
    <n v="60"/>
    <n v="1.0722847"/>
    <n v="49"/>
    <n v="1.0036982999999999"/>
    <n v="1"/>
    <n v="0.99806254999999999"/>
    <n v="53"/>
    <n v="1.0430374"/>
    <m/>
    <m/>
    <n v="231"/>
    <n v="4380"/>
    <s v="Short-term (General and Specialty) Hospitals"/>
    <s v="9449 San Fernando Road"/>
    <s v="Sun Valley"/>
    <x v="1"/>
    <n v="91352"/>
  </r>
  <r>
    <n v="50438"/>
    <s v="Huntington Hospital"/>
    <n v="0.99900001000000005"/>
    <n v="-123593.7"/>
    <n v="553488555"/>
    <n v="-2.2329947000000001E-4"/>
    <n v="-213.09258620689656"/>
    <n v="202"/>
    <n v="1.0082044999999999"/>
    <n v="927"/>
    <n v="0.89235699000000002"/>
    <n v="534"/>
    <n v="1.0426086000000001"/>
    <n v="1007"/>
    <n v="0.76310091999999996"/>
    <n v="363"/>
    <n v="1.0048083000000001"/>
    <n v="53"/>
    <n v="0.94767802999999995"/>
    <n v="580"/>
    <n v="25550"/>
    <s v="Short-term (General and Specialty) Hospitals"/>
    <s v="100 W California Blvd"/>
    <s v="Pasadena"/>
    <x v="1"/>
    <n v="91109"/>
  </r>
  <r>
    <n v="240040"/>
    <s v="Fairview University Medical Center Mesabi"/>
    <n v="0.99790000999999995"/>
    <n v="-15879.459000000001"/>
    <n v="99494620"/>
    <n v="-1.5960118999999999E-4"/>
    <n v="-211.72612000000001"/>
    <n v="7"/>
    <n v="0.98179006999999996"/>
    <n v="114"/>
    <n v="1.0221442999999999"/>
    <n v="64"/>
    <n v="1.0377997000000001"/>
    <n v="28"/>
    <n v="0.97335481999999995"/>
    <n v="62"/>
    <n v="1.0237419999999999"/>
    <m/>
    <m/>
    <n v="75"/>
    <n v="2555"/>
    <s v="Short-term (General and Specialty) Hospitals"/>
    <s v="750 E 34th St"/>
    <s v="Hibbing"/>
    <x v="44"/>
    <n v="55746"/>
  </r>
  <r>
    <n v="230080"/>
    <s v="McLaren Central Michigan"/>
    <n v="0.99790000999999995"/>
    <n v="-16502.157999999999"/>
    <n v="77246775"/>
    <n v="-2.1362909E-4"/>
    <n v="-211.56612820512819"/>
    <n v="70"/>
    <n v="1.0239358000000001"/>
    <n v="377"/>
    <n v="1.0178856000000001"/>
    <n v="339"/>
    <n v="0.95004100000000002"/>
    <n v="138"/>
    <n v="0.85892027999999998"/>
    <n v="188"/>
    <n v="0.94194776000000002"/>
    <m/>
    <m/>
    <n v="78"/>
    <n v="4015"/>
    <s v="Short-term (General and Specialty) Hospitals"/>
    <s v="1221 South Drive"/>
    <s v="Mt Pleasant"/>
    <x v="27"/>
    <n v="48858"/>
  </r>
  <r>
    <n v="40014"/>
    <s v="Unity Health - White County Medical Center"/>
    <n v="0.99779998999999997"/>
    <n v="-74360.266000000003"/>
    <n v="198681180"/>
    <n v="-3.7426929000000002E-4"/>
    <n v="-210.65231161473088"/>
    <n v="197"/>
    <n v="0.94133549999999999"/>
    <n v="1158"/>
    <n v="1.0272559999999999"/>
    <n v="594"/>
    <n v="0.98334962000000004"/>
    <n v="247"/>
    <n v="0.84728234999999996"/>
    <n v="727"/>
    <n v="0.99100924000000001"/>
    <m/>
    <m/>
    <n v="353"/>
    <n v="12410"/>
    <s v="Short-term (General and Specialty) Hospitals"/>
    <s v="3214 E Race Ave"/>
    <s v="Searcy"/>
    <x v="16"/>
    <n v="72143"/>
  </r>
  <r>
    <n v="250082"/>
    <s v="Delta Regional Medical Center"/>
    <n v="0.99809998"/>
    <n v="-45187.461000000003"/>
    <n v="123718210"/>
    <n v="-3.6524503999999999E-4"/>
    <n v="-210.17423720930233"/>
    <n v="173"/>
    <n v="0.98107993999999998"/>
    <n v="235"/>
    <n v="1.0616928000000001"/>
    <n v="552"/>
    <n v="0.95438135000000002"/>
    <n v="85"/>
    <n v="0.93824266999999995"/>
    <n v="221"/>
    <n v="1.0054871000000001"/>
    <n v="1"/>
    <n v="0.99486147999999996"/>
    <n v="215"/>
    <n v="6935"/>
    <s v="Short-term (General and Specialty) Hospitals"/>
    <s v="1400 East Union Street"/>
    <s v="Greenville"/>
    <x v="18"/>
    <n v="38703"/>
  </r>
  <r>
    <n v="500079"/>
    <s v="MultiCare Good Samaritan Hospital"/>
    <n v="0.99940001999999994"/>
    <n v="-60035.535000000003"/>
    <n v="500431425"/>
    <n v="-1.1996755E-4"/>
    <n v="-209.91445804195806"/>
    <n v="326"/>
    <n v="1.0252265"/>
    <n v="975"/>
    <n v="0.96793245999999999"/>
    <n v="913"/>
    <n v="0.98628943999999996"/>
    <n v="456"/>
    <n v="0.99420971000000002"/>
    <n v="481"/>
    <n v="0.94843984000000003"/>
    <m/>
    <m/>
    <n v="286"/>
    <n v="15695"/>
    <s v="Short-term (General and Specialty) Hospitals"/>
    <s v="401 15th Ave SE"/>
    <s v="Puyallup"/>
    <x v="36"/>
    <n v="98372"/>
  </r>
  <r>
    <n v="450668"/>
    <s v="The Hospitals of Providence Sierra Campus"/>
    <n v="0.99839997000000003"/>
    <n v="-70309.577999999994"/>
    <n v="197509530"/>
    <n v="-3.5598067999999998E-4"/>
    <n v="-209.25469642857141"/>
    <n v="154"/>
    <n v="0.94077997999999996"/>
    <n v="383"/>
    <n v="1.0021309"/>
    <n v="248"/>
    <n v="1.0737268"/>
    <n v="341"/>
    <n v="0.97989594999999996"/>
    <n v="268"/>
    <n v="0.97337311999999998"/>
    <n v="51"/>
    <n v="0.93489641000000001"/>
    <n v="336"/>
    <n v="10220"/>
    <s v="Short-term (General and Specialty) Hospitals"/>
    <s v="1625 Medical Center Dr"/>
    <s v="El Paso"/>
    <x v="0"/>
    <n v="79902"/>
  </r>
  <r>
    <n v="440180"/>
    <s v="Jellico Community Hospital"/>
    <n v="0.99419999000000003"/>
    <n v="-11277.985000000001"/>
    <n v="22490570"/>
    <n v="-5.0145392999999998E-4"/>
    <n v="-208.85157407407408"/>
    <n v="10"/>
    <n v="1.0018020999999999"/>
    <n v="128"/>
    <n v="1.0274947999999999"/>
    <n v="84"/>
    <n v="1.0638584"/>
    <m/>
    <m/>
    <n v="136"/>
    <n v="0.98946940999999999"/>
    <m/>
    <m/>
    <n v="54"/>
    <n v="2920"/>
    <s v="Short-term (General and Specialty) Hospitals"/>
    <s v="188 Hospital Ln"/>
    <s v="Jellico"/>
    <x v="34"/>
    <n v="37762"/>
  </r>
  <r>
    <n v="450872"/>
    <s v="USMD Hospital at Arlington"/>
    <n v="0.99890000000000001"/>
    <n v="-7052.8184000000001"/>
    <n v="106563210"/>
    <n v="-6.6184366000000003E-5"/>
    <n v="-207.43583529411765"/>
    <m/>
    <m/>
    <n v="11"/>
    <n v="0.9912048"/>
    <n v="3"/>
    <n v="1.0219988"/>
    <n v="26"/>
    <n v="1.0499636999999999"/>
    <n v="11"/>
    <n v="0.99446367999999996"/>
    <m/>
    <m/>
    <n v="34"/>
    <n v="1825"/>
    <s v="Short-term (General and Specialty) Hospitals"/>
    <s v="801 West Interstate 20"/>
    <s v="Arlington"/>
    <x v="0"/>
    <n v="76017"/>
  </r>
  <r>
    <n v="460005"/>
    <s v="Ogden Regional Medical Center"/>
    <n v="0.99809998"/>
    <n v="-33946.983999999997"/>
    <n v="193351450"/>
    <n v="-1.7557139999999999E-4"/>
    <n v="-206.99380487804876"/>
    <n v="80"/>
    <n v="0.92070341"/>
    <n v="231"/>
    <n v="1.0396806999999999"/>
    <n v="117"/>
    <n v="1.0166999000000001"/>
    <n v="217"/>
    <n v="0.90312433000000003"/>
    <n v="80"/>
    <n v="0.96241628999999995"/>
    <n v="27"/>
    <n v="0.99516117999999998"/>
    <n v="164"/>
    <n v="8030"/>
    <s v="Short-term (General and Specialty) Hospitals"/>
    <s v="5475 S 500 E"/>
    <s v="Ogden"/>
    <x v="29"/>
    <n v="84405"/>
  </r>
  <r>
    <n v="190054"/>
    <s v="Iberia Medical Center - Main Campus"/>
    <n v="0.99790000999999995"/>
    <n v="-20580.293000000001"/>
    <n v="58095225"/>
    <n v="-3.5425103999999998E-4"/>
    <n v="-205.80293"/>
    <n v="115"/>
    <n v="0.95784908999999996"/>
    <n v="361"/>
    <n v="0.93783044999999998"/>
    <n v="269"/>
    <n v="1.0516254"/>
    <n v="145"/>
    <n v="0.94252013999999995"/>
    <n v="197"/>
    <n v="0.96487873999999996"/>
    <m/>
    <m/>
    <n v="100"/>
    <n v="3650"/>
    <s v="Short-term (General and Specialty) Hospitals"/>
    <s v="2315 East Main Street"/>
    <s v="New Iberia"/>
    <x v="2"/>
    <n v="70560"/>
  </r>
  <r>
    <n v="490117"/>
    <s v="Carilion Tazewell Community Hospital"/>
    <n v="0.99129999000000002"/>
    <n v="-11461.749"/>
    <n v="12131140"/>
    <n v="-9.4482047000000004E-4"/>
    <n v="-204.67408928571427"/>
    <n v="10"/>
    <n v="1.0007923000000001"/>
    <n v="115"/>
    <n v="1.0223886"/>
    <n v="49"/>
    <n v="1.0993942000000001"/>
    <m/>
    <m/>
    <n v="58"/>
    <n v="0.92877494999999999"/>
    <m/>
    <m/>
    <n v="56"/>
    <n v="730"/>
    <s v="Short-term (General and Specialty) Hospitals"/>
    <s v="141 Ben Bolt Ave"/>
    <s v="Tazewell"/>
    <x v="11"/>
    <n v="24651"/>
  </r>
  <r>
    <n v="440104"/>
    <s v="Erlanger Baroness Hospital"/>
    <n v="0.99610001000000004"/>
    <n v="-117469.83"/>
    <n v="210939705"/>
    <n v="-5.5688818E-4"/>
    <n v="-204.29535652173914"/>
    <n v="369"/>
    <n v="0.94230508999999996"/>
    <n v="681"/>
    <n v="0.98465389000000003"/>
    <n v="394"/>
    <n v="0.92704189000000004"/>
    <n v="363"/>
    <n v="1.1738447999999999"/>
    <n v="315"/>
    <n v="1.0090455"/>
    <n v="85"/>
    <n v="1.0737846"/>
    <n v="575"/>
    <n v="30295"/>
    <s v="Short-term (General and Specialty) Hospitals"/>
    <s v="975 East 3rd Street"/>
    <s v="Chattanooga"/>
    <x v="34"/>
    <n v="37403"/>
  </r>
  <r>
    <n v="420048"/>
    <s v="KershawHealth Medical Center"/>
    <n v="0.99769998000000004"/>
    <n v="-44738.016000000003"/>
    <n v="100362225"/>
    <n v="-4.4576547E-4"/>
    <n v="-204.2831780821918"/>
    <n v="84"/>
    <n v="1.0233858"/>
    <n v="399"/>
    <n v="0.97852695000000001"/>
    <n v="305"/>
    <n v="1.0049703000000001"/>
    <n v="95"/>
    <n v="1.0627097000000001"/>
    <n v="230"/>
    <n v="0.98042702999999998"/>
    <m/>
    <m/>
    <n v="219"/>
    <n v="4380"/>
    <s v="Short-term (General and Specialty) Hospitals"/>
    <s v="1315 Roberts St."/>
    <s v="Camden"/>
    <x v="3"/>
    <n v="29020"/>
  </r>
  <r>
    <n v="440064"/>
    <s v="Parkridge West Hospital"/>
    <n v="0.99669998999999998"/>
    <n v="-14274.215"/>
    <n v="20453505"/>
    <n v="-6.9788599000000003E-4"/>
    <n v="-203.91735714285716"/>
    <n v="5"/>
    <n v="1.0167944"/>
    <n v="32"/>
    <n v="1.0262606999999999"/>
    <n v="14"/>
    <n v="1.0031474"/>
    <m/>
    <m/>
    <n v="18"/>
    <n v="0.99209331999999995"/>
    <m/>
    <m/>
    <n v="70"/>
    <n v="1095"/>
    <s v="Short-term (General and Specialty) Hospitals"/>
    <s v="1000 Tennessee 28"/>
    <s v="Jasper"/>
    <x v="34"/>
    <n v="37347"/>
  </r>
  <r>
    <n v="120005"/>
    <s v="Hilo Medical Center"/>
    <n v="0.99699998000000001"/>
    <n v="-56270.987999999998"/>
    <n v="151030430"/>
    <n v="-3.7258046000000002E-4"/>
    <n v="-203.88039130434782"/>
    <n v="75"/>
    <n v="1.0417684"/>
    <n v="238"/>
    <n v="0.95567690999999999"/>
    <n v="203"/>
    <n v="0.95742673"/>
    <n v="72"/>
    <n v="1.1125004999999999"/>
    <n v="152"/>
    <n v="0.92893028"/>
    <m/>
    <m/>
    <n v="276"/>
    <n v="7665"/>
    <s v="Short-term (General and Specialty) Hospitals"/>
    <s v="1190 Waianuenue Ave"/>
    <s v="Hilo"/>
    <x v="50"/>
    <n v="96720"/>
  </r>
  <r>
    <n v="390111"/>
    <s v="Hospital of the University of Pennsylvania"/>
    <n v="0.99949997999999995"/>
    <n v="-155636.04999999999"/>
    <n v="2170671060"/>
    <n v="-7.1699504999999994E-5"/>
    <n v="-203.44581699346404"/>
    <n v="144"/>
    <n v="0.95819109999999996"/>
    <n v="317"/>
    <n v="0.94332510000000003"/>
    <n v="583"/>
    <n v="1.0369501000000001"/>
    <m/>
    <m/>
    <n v="124"/>
    <n v="0.95514511999999996"/>
    <n v="144"/>
    <n v="0.87378370999999999"/>
    <n v="765"/>
    <n v="36865"/>
    <s v="Short-term (General and Specialty) Hospitals"/>
    <s v="3400 Spruce Street"/>
    <s v="Philadelphia"/>
    <x v="22"/>
    <n v="19104"/>
  </r>
  <r>
    <n v="390045"/>
    <s v="Williamsport Regional Medical Center"/>
    <n v="0.99900001000000005"/>
    <n v="-46599.195"/>
    <n v="262175850"/>
    <n v="-1.7774022E-4"/>
    <n v="-202.6051956521739"/>
    <n v="448"/>
    <n v="0.95718955999999999"/>
    <n v="606"/>
    <n v="0.92697799000000003"/>
    <n v="473"/>
    <n v="0.89863174999999995"/>
    <n v="565"/>
    <n v="0.93939965999999997"/>
    <n v="306"/>
    <n v="0.92649453999999998"/>
    <n v="123"/>
    <n v="1.0400048"/>
    <n v="230"/>
    <n v="10950"/>
    <s v="Short-term (General and Specialty) Hospitals"/>
    <s v="700 High St."/>
    <s v="Williamsport"/>
    <x v="22"/>
    <n v="17701"/>
  </r>
  <r>
    <n v="520138"/>
    <s v="Aurora St. Luke's Medical Center"/>
    <n v="0.99929999999999997"/>
    <n v="-191606.17"/>
    <n v="1369912525"/>
    <n v="-1.3986745E-4"/>
    <n v="-202.32964097148891"/>
    <n v="898"/>
    <n v="0.92965144"/>
    <n v="1383"/>
    <n v="1.0058994000000001"/>
    <n v="1666"/>
    <n v="0.98745309999999997"/>
    <n v="684"/>
    <n v="0.94438546999999995"/>
    <n v="956"/>
    <n v="1.0362648000000001"/>
    <n v="380"/>
    <n v="0.88533956000000003"/>
    <n v="947"/>
    <n v="42340"/>
    <s v="Short-term (General and Specialty) Hospitals"/>
    <s v="2900 W Oklahoma Ave."/>
    <s v="Milwaukee"/>
    <x v="21"/>
    <n v="53215"/>
  </r>
  <r>
    <n v="250001"/>
    <s v="University of Mississippi Medical Center"/>
    <n v="0.99830001999999995"/>
    <n v="-133804.91"/>
    <n v="711607650"/>
    <n v="-1.8803186E-4"/>
    <n v="-202.12222054380666"/>
    <n v="250"/>
    <n v="0.92569405000000005"/>
    <n v="301"/>
    <n v="1.1090450000000001"/>
    <n v="317"/>
    <n v="1.0107835999999999"/>
    <n v="156"/>
    <n v="0.95318400999999997"/>
    <n v="189"/>
    <n v="1.0377609000000001"/>
    <n v="55"/>
    <n v="0.93036854000000002"/>
    <n v="662"/>
    <n v="31755"/>
    <s v="Short-term (General and Specialty) Hospitals"/>
    <s v="2500 North State Street"/>
    <s v="Jackson"/>
    <x v="18"/>
    <n v="39216"/>
  </r>
  <r>
    <n v="360359"/>
    <s v="University Hospitals Ahuja Medical Center"/>
    <n v="0.99919999000000004"/>
    <n v="-27757.381000000001"/>
    <n v="197623775"/>
    <n v="-1.4045567999999999E-4"/>
    <n v="-201.14044202898552"/>
    <n v="151"/>
    <n v="1.0408919000000001"/>
    <n v="563"/>
    <n v="0.88139336999999995"/>
    <n v="428"/>
    <n v="0.96080094999999999"/>
    <n v="279"/>
    <n v="0.87455952000000003"/>
    <n v="171"/>
    <n v="0.95081901999999996"/>
    <n v="21"/>
    <n v="0.93677001999999998"/>
    <n v="138"/>
    <n v="9125"/>
    <s v="Short-term (General and Specialty) Hospitals"/>
    <s v="3999 Richmond Rd"/>
    <s v="Beachwood"/>
    <x v="30"/>
    <n v="44122"/>
  </r>
  <r>
    <n v="150047"/>
    <s v="St. Joseph Hospital"/>
    <n v="0.99750000000000005"/>
    <n v="-34574.741999999998"/>
    <n v="125050825"/>
    <n v="-2.7648552000000002E-4"/>
    <n v="-201.01594186046512"/>
    <n v="81"/>
    <n v="1.0346736999999999"/>
    <n v="86"/>
    <n v="0.90839725999999998"/>
    <n v="135"/>
    <n v="1.0248531999999999"/>
    <n v="1"/>
    <n v="0.99798827999999995"/>
    <n v="94"/>
    <n v="1.0253892"/>
    <n v="7"/>
    <n v="0.95800328000000001"/>
    <n v="172"/>
    <n v="5110"/>
    <s v="Short-term (General and Specialty) Hospitals"/>
    <s v="700 Broadway"/>
    <s v="Fort Wayne"/>
    <x v="5"/>
    <n v="46802"/>
  </r>
  <r>
    <n v="340143"/>
    <s v="Catawba Valley Medical Center"/>
    <n v="0.99760002000000003"/>
    <n v="-51386.722999999998"/>
    <n v="212398245"/>
    <n v="-2.4193572E-4"/>
    <n v="-199.1733449612403"/>
    <n v="124"/>
    <n v="0.98337178999999997"/>
    <n v="459"/>
    <n v="0.90413451"/>
    <n v="223"/>
    <n v="0.94568085999999996"/>
    <n v="439"/>
    <n v="1.0322112000000001"/>
    <n v="271"/>
    <n v="0.82250785999999998"/>
    <m/>
    <m/>
    <n v="258"/>
    <n v="9855"/>
    <s v="Short-term (General and Specialty) Hospitals"/>
    <s v="810 Fairgrove Church Rd SE"/>
    <s v="Hickory"/>
    <x v="24"/>
    <n v="28602"/>
  </r>
  <r>
    <n v="140186"/>
    <s v="Riverside Medical Center's Kankakee Campus"/>
    <n v="0.99809998"/>
    <n v="-65653.125"/>
    <n v="258833910"/>
    <n v="-2.5364962999999997E-4"/>
    <n v="-198.94886363636363"/>
    <n v="171"/>
    <n v="0.94545031000000002"/>
    <n v="753"/>
    <n v="0.95387476999999998"/>
    <n v="566"/>
    <n v="0.99205905000000005"/>
    <n v="716"/>
    <n v="0.90028942000000001"/>
    <n v="453"/>
    <n v="0.90001231000000004"/>
    <n v="119"/>
    <n v="1.0869709000000001"/>
    <n v="330"/>
    <n v="10220"/>
    <s v="Short-term (General and Specialty) Hospitals"/>
    <s v="350 N Wall St"/>
    <s v="Kankakee"/>
    <x v="20"/>
    <n v="60901"/>
  </r>
  <r>
    <n v="140197"/>
    <s v="Methodist Hospital of Chicago"/>
    <n v="0.99669998999999998"/>
    <n v="-28777.625"/>
    <n v="38800960"/>
    <n v="-7.4167299000000003E-4"/>
    <n v="-198.46637931034482"/>
    <n v="4"/>
    <n v="1.0006077"/>
    <n v="105"/>
    <n v="1.0788807"/>
    <n v="50"/>
    <n v="1.0489709"/>
    <n v="5"/>
    <n v="1.037317"/>
    <n v="41"/>
    <n v="0.95962566000000005"/>
    <m/>
    <m/>
    <n v="145"/>
    <n v="4380"/>
    <s v="Short-term (General and Specialty) Hospitals"/>
    <s v="5025 N Paulina St"/>
    <s v="Chicago"/>
    <x v="20"/>
    <n v="60640"/>
  </r>
  <r>
    <n v="450558"/>
    <s v="Abilene Regional Medical Center"/>
    <n v="0.99849999"/>
    <n v="-40588.160000000003"/>
    <n v="162372805"/>
    <n v="-2.4996896E-4"/>
    <n v="-197.99102439024392"/>
    <n v="206"/>
    <n v="0.94944631999999995"/>
    <n v="374"/>
    <n v="0.96463639000000001"/>
    <n v="227"/>
    <n v="1.0527279"/>
    <n v="308"/>
    <n v="0.89263605999999995"/>
    <n v="161"/>
    <n v="0.93769044000000001"/>
    <n v="90"/>
    <n v="0.92345893000000001"/>
    <n v="205"/>
    <n v="6570"/>
    <s v="Short-term (General and Specialty) Hospitals"/>
    <s v="6250 Hwy 83/84"/>
    <s v="Abilene"/>
    <x v="0"/>
    <n v="79606"/>
  </r>
  <r>
    <n v="140127"/>
    <s v="Advocate Bromenn Medical Center"/>
    <n v="0.99860000999999998"/>
    <n v="-40309.195"/>
    <n v="163545915"/>
    <n v="-2.4647021000000002E-4"/>
    <n v="-197.5940931372549"/>
    <n v="159"/>
    <n v="0.91624539999999999"/>
    <n v="323"/>
    <n v="0.87612838000000004"/>
    <n v="366"/>
    <n v="1.0057532"/>
    <n v="653"/>
    <n v="0.86520743"/>
    <n v="278"/>
    <n v="1.0484443999999999"/>
    <n v="27"/>
    <n v="0.98544936999999999"/>
    <n v="204"/>
    <n v="8395"/>
    <s v="Short-term (General and Specialty) Hospitals"/>
    <s v="1304 Franklin Ave"/>
    <s v="Normal"/>
    <x v="20"/>
    <n v="61761"/>
  </r>
  <r>
    <n v="100249"/>
    <s v="Seven Rivers Regional Medical Center"/>
    <n v="0.99919999000000004"/>
    <n v="-25238.9"/>
    <n v="94984315"/>
    <n v="-2.6571652000000002E-4"/>
    <n v="-197.17890625000001"/>
    <n v="156"/>
    <n v="0.99791132999999999"/>
    <n v="230"/>
    <n v="0.86133062999999999"/>
    <n v="268"/>
    <n v="0.90442323999999996"/>
    <n v="587"/>
    <n v="1.0090209000000001"/>
    <n v="447"/>
    <n v="0.92416774999999995"/>
    <m/>
    <m/>
    <n v="128"/>
    <n v="6205"/>
    <s v="Short-term (General and Specialty) Hospitals"/>
    <s v="6201 N Suncoast Blvd"/>
    <s v="Crystal River"/>
    <x v="10"/>
    <n v="34428"/>
  </r>
  <r>
    <n v="100049"/>
    <s v="Highlands Regional Medical Center"/>
    <n v="0.99809998"/>
    <n v="-24793.197"/>
    <n v="59130000"/>
    <n v="-4.1929979000000003E-4"/>
    <n v="-196.77140476190476"/>
    <n v="118"/>
    <n v="1.0035480000000001"/>
    <n v="306"/>
    <n v="0.91527557000000004"/>
    <n v="209"/>
    <n v="1.0185744999999999"/>
    <n v="77"/>
    <n v="1.0468202"/>
    <n v="412"/>
    <n v="0.92716443999999998"/>
    <m/>
    <m/>
    <n v="126"/>
    <n v="3650"/>
    <s v="Short-term (General and Specialty) Hospitals"/>
    <s v="3600 S Highlands Ave"/>
    <s v="Sebring"/>
    <x v="10"/>
    <n v="33870"/>
  </r>
  <r>
    <n v="190202"/>
    <s v="Ochsner Medical Center - Baton Rouge"/>
    <n v="0.99769998000000004"/>
    <n v="-31276.52"/>
    <n v="213619900"/>
    <n v="-1.4641200999999999E-4"/>
    <n v="-196.70767295597486"/>
    <n v="121"/>
    <n v="1.0203665"/>
    <n v="205"/>
    <n v="0.89082908999999999"/>
    <n v="211"/>
    <n v="1.0230817999999999"/>
    <n v="45"/>
    <n v="1.0264708"/>
    <n v="133"/>
    <n v="0.96077031000000002"/>
    <n v="23"/>
    <n v="0.96282506000000001"/>
    <n v="159"/>
    <n v="7300"/>
    <s v="Short-term (General and Specialty) Hospitals"/>
    <s v="17000 Medical Center Dr."/>
    <s v="Baton Rouge"/>
    <x v="2"/>
    <n v="70816"/>
  </r>
  <r>
    <n v="240022"/>
    <s v="Sanford Worthington Medical Center"/>
    <n v="0.99730003"/>
    <n v="-9439.4922000000006"/>
    <n v="39573665"/>
    <n v="-2.3852964000000001E-4"/>
    <n v="-196.65608750000001"/>
    <n v="8"/>
    <n v="0.97821497999999996"/>
    <n v="102"/>
    <n v="1.0291348"/>
    <n v="63"/>
    <n v="0.94240575999999998"/>
    <n v="52"/>
    <n v="0.89281166000000001"/>
    <n v="33"/>
    <n v="1.0043069"/>
    <m/>
    <m/>
    <n v="48"/>
    <n v="1460"/>
    <s v="Short-term (General and Specialty) Hospitals"/>
    <s v="1018 6th Avenue"/>
    <s v="Worthington"/>
    <x v="44"/>
    <n v="56187"/>
  </r>
  <r>
    <n v="10157"/>
    <s v="Shoals Hospital"/>
    <n v="0.99629997999999997"/>
    <n v="-36105.684000000001"/>
    <n v="36105435"/>
    <n v="-1.0000069E-3"/>
    <n v="-196.22654347826088"/>
    <n v="7"/>
    <n v="1.0406203999999999"/>
    <n v="173"/>
    <n v="1.0204358"/>
    <n v="87"/>
    <n v="1.0525316"/>
    <n v="61"/>
    <n v="0.88828021000000001"/>
    <n v="113"/>
    <n v="1.0124891"/>
    <m/>
    <m/>
    <n v="184"/>
    <n v="1460"/>
    <s v="Short-term (General and Specialty) Hospitals"/>
    <s v="201 W. Avalon Ave."/>
    <s v="Muscle Shoals"/>
    <x v="12"/>
    <n v="35661"/>
  </r>
  <r>
    <n v="50115"/>
    <s v="Palomar Medical Center"/>
    <n v="0.99839997000000003"/>
    <n v="-103562.77"/>
    <n v="488309410"/>
    <n v="-2.1208433000000001E-4"/>
    <n v="-196.14160984848485"/>
    <n v="205"/>
    <n v="1.0124390999999999"/>
    <n v="581"/>
    <n v="0.89183033"/>
    <n v="425"/>
    <n v="1.017312"/>
    <n v="440"/>
    <n v="0.95186382999999997"/>
    <n v="232"/>
    <n v="0.99775552999999995"/>
    <n v="36"/>
    <n v="1.0993657999999999"/>
    <n v="528"/>
    <n v="25185"/>
    <s v="Short-term (General and Specialty) Hospitals"/>
    <s v="2185 Citracado Parkway"/>
    <s v="Escondido"/>
    <x v="1"/>
    <n v="92029"/>
  </r>
  <r>
    <n v="100211"/>
    <s v="Pasco Regional Medical Center"/>
    <n v="0.99699998000000001"/>
    <n v="-23474.565999999999"/>
    <n v="52689575"/>
    <n v="-4.4552582999999999E-4"/>
    <n v="-195.62138333333331"/>
    <n v="60"/>
    <n v="1.0393505000000001"/>
    <n v="111"/>
    <n v="0.99447845999999995"/>
    <n v="115"/>
    <n v="0.92337197000000004"/>
    <n v="17"/>
    <n v="1.0031825000000001"/>
    <n v="136"/>
    <n v="1.0375464000000001"/>
    <m/>
    <m/>
    <n v="120"/>
    <n v="2555"/>
    <s v="Short-term (General and Specialty) Hospitals"/>
    <s v="13100 Fort King Rd"/>
    <s v="Dade City"/>
    <x v="10"/>
    <n v="33525"/>
  </r>
  <r>
    <n v="190118"/>
    <s v="DeSoto Regional Health System"/>
    <n v="0.99589998000000002"/>
    <n v="-7433.2714999999998"/>
    <n v="15481110"/>
    <n v="-4.8015107E-4"/>
    <n v="-195.61240789473683"/>
    <n v="5"/>
    <n v="0.98617911000000003"/>
    <n v="101"/>
    <n v="1.0430405"/>
    <n v="100"/>
    <n v="0.99175089999999999"/>
    <m/>
    <m/>
    <n v="101"/>
    <n v="0.99493944999999995"/>
    <m/>
    <m/>
    <n v="38"/>
    <n v="730"/>
    <s v="Short-term (General and Specialty) Hospitals"/>
    <s v="207 Jefferson St"/>
    <s v="Mansfield"/>
    <x v="2"/>
    <n v="71052"/>
  </r>
  <r>
    <n v="140115"/>
    <s v="Thorek Memorial Hospital"/>
    <n v="0.99580002000000001"/>
    <n v="-30494.400000000001"/>
    <n v="52560730"/>
    <n v="-5.8017462000000005E-4"/>
    <n v="-195.4769230769231"/>
    <n v="15"/>
    <n v="1.0421071"/>
    <n v="103"/>
    <n v="1.0857018000000001"/>
    <n v="56"/>
    <n v="1.0264339"/>
    <n v="19"/>
    <n v="1.2104191"/>
    <n v="89"/>
    <n v="1.0154561"/>
    <m/>
    <m/>
    <n v="156"/>
    <n v="4745"/>
    <s v="Short-term (General and Specialty) Hospitals"/>
    <s v="850 W Irving Park Rd Ste 1"/>
    <s v="Chicago"/>
    <x v="20"/>
    <n v="60613"/>
  </r>
  <r>
    <n v="490018"/>
    <s v="Augusta Health"/>
    <n v="0.99900001000000005"/>
    <n v="-47199.563000000002"/>
    <n v="254868915"/>
    <n v="-1.8519152999999999E-4"/>
    <n v="-195.03951652892562"/>
    <n v="372"/>
    <n v="0.97289157000000004"/>
    <n v="829"/>
    <n v="1.0188146"/>
    <n v="806"/>
    <n v="0.87301487"/>
    <n v="1019"/>
    <n v="0.80235129999999999"/>
    <n v="411"/>
    <n v="0.89644407999999998"/>
    <m/>
    <m/>
    <n v="242"/>
    <n v="10585"/>
    <s v="Short-term (General and Specialty) Hospitals"/>
    <s v="78 Medical Center Dr"/>
    <s v="Fishersville"/>
    <x v="11"/>
    <n v="22939"/>
  </r>
  <r>
    <n v="110034"/>
    <s v="Augusta University Medical Center"/>
    <n v="0.99830001999999995"/>
    <n v="-91775.226999999999"/>
    <n v="559594640"/>
    <n v="-1.6400305000000001E-4"/>
    <n v="-192.8050987394958"/>
    <n v="144"/>
    <n v="1.0044044999999999"/>
    <n v="355"/>
    <n v="1.0639445999999999"/>
    <n v="175"/>
    <n v="0.94910711000000003"/>
    <n v="52"/>
    <n v="1.0415840999999999"/>
    <n v="89"/>
    <n v="0.98271507000000002"/>
    <n v="82"/>
    <n v="0.91994070999999999"/>
    <n v="476"/>
    <n v="19710"/>
    <s v="Short-term (General and Specialty) Hospitals"/>
    <s v="1120 15th Street"/>
    <s v="Augusta"/>
    <x v="23"/>
    <n v="30912"/>
  </r>
  <r>
    <n v="10047"/>
    <s v="Georgiana Medical Center"/>
    <n v="0.99570000000000003"/>
    <n v="-4232.6763000000001"/>
    <n v="5433755"/>
    <n v="-7.7895970999999995E-4"/>
    <n v="-192.39437727272727"/>
    <n v="19"/>
    <n v="1.0052692999999999"/>
    <n v="120"/>
    <n v="1.032737"/>
    <n v="30"/>
    <n v="1.0164702999999999"/>
    <m/>
    <m/>
    <n v="50"/>
    <n v="0.97862828000000002"/>
    <m/>
    <m/>
    <n v="22"/>
    <n v="365"/>
    <s v="Short-term (General and Specialty) Hospitals"/>
    <s v="515 Miranda Ave"/>
    <s v="Georgiana"/>
    <x v="12"/>
    <n v="36033"/>
  </r>
  <r>
    <n v="240106"/>
    <s v="Regions Hospital"/>
    <n v="0.99940001999999994"/>
    <n v="-81464.320000000007"/>
    <n v="638013795"/>
    <n v="-1.2768427000000001E-4"/>
    <n v="-192.13283018867926"/>
    <n v="242"/>
    <n v="0.93669044999999995"/>
    <n v="285"/>
    <n v="1.0429219999999999"/>
    <n v="313"/>
    <n v="0.94232457999999997"/>
    <n v="165"/>
    <n v="1.0079482"/>
    <n v="103"/>
    <n v="1.0367185000000001"/>
    <n v="52"/>
    <n v="0.94279062999999996"/>
    <n v="424"/>
    <n v="24820"/>
    <s v="Short-term (General and Specialty) Hospitals"/>
    <s v="640 Jackson St"/>
    <s v="Saint Paul"/>
    <x v="44"/>
    <n v="55101"/>
  </r>
  <r>
    <n v="10112"/>
    <s v="Bryan W Whitfield Memorial Hospital"/>
    <n v="0.99610001000000004"/>
    <n v="-18934.699000000001"/>
    <n v="22304055"/>
    <n v="-8.4893527999999995E-4"/>
    <n v="-191.25958585858587"/>
    <n v="5"/>
    <n v="1.025128"/>
    <n v="119"/>
    <n v="1.0383228"/>
    <n v="82"/>
    <n v="1.0800779"/>
    <m/>
    <m/>
    <n v="91"/>
    <n v="0.96635044000000003"/>
    <m/>
    <m/>
    <n v="99"/>
    <n v="2190"/>
    <s v="Short-term (General and Specialty) Hospitals"/>
    <s v="105 Highway 80 East PO Box 890"/>
    <s v="Demopolis"/>
    <x v="12"/>
    <n v="36732"/>
  </r>
  <r>
    <n v="160029"/>
    <s v="Mercy Hospital Iowa City"/>
    <n v="0.99870002000000002"/>
    <n v="-44699.258000000002"/>
    <n v="136464740"/>
    <n v="-3.2755171000000002E-4"/>
    <n v="-191.0224700854701"/>
    <n v="265"/>
    <n v="0.87519652000000003"/>
    <n v="451"/>
    <n v="0.84674716000000005"/>
    <n v="385"/>
    <n v="0.91090362999999996"/>
    <n v="1162"/>
    <n v="0.73782676000000003"/>
    <n v="132"/>
    <n v="0.93411606999999997"/>
    <n v="74"/>
    <n v="1.0598171999999999"/>
    <n v="234"/>
    <n v="7665"/>
    <s v="Short-term (General and Specialty) Hospitals"/>
    <s v="500 East Market Street"/>
    <s v="Iowa City"/>
    <x v="39"/>
    <n v="52245"/>
  </r>
  <r>
    <n v="100267"/>
    <s v="Englewood Community Hospital"/>
    <n v="0.99860000999999998"/>
    <n v="-19042.734"/>
    <n v="46811980"/>
    <n v="-4.0679189000000001E-4"/>
    <n v="-190.42734000000002"/>
    <n v="67"/>
    <n v="1.0067189000000001"/>
    <n v="299"/>
    <n v="1.0140785000000001"/>
    <n v="280"/>
    <n v="0.93504595999999995"/>
    <n v="81"/>
    <n v="0.98518609999999995"/>
    <n v="289"/>
    <n v="1.0140179"/>
    <m/>
    <m/>
    <n v="100"/>
    <n v="3285"/>
    <s v="Short-term (General and Specialty) Hospitals"/>
    <s v="700 Medical Blvd"/>
    <s v="Englewood"/>
    <x v="10"/>
    <n v="34223"/>
  </r>
  <r>
    <n v="240093"/>
    <s v="Mayo Clinic Health System in Mankato"/>
    <n v="0.99940001999999994"/>
    <n v="-36523.887000000002"/>
    <n v="319188850"/>
    <n v="-1.1442719999999999E-4"/>
    <n v="-190.22857812500001"/>
    <n v="178"/>
    <n v="0.97254777000000003"/>
    <n v="309"/>
    <n v="1.0017066999999999"/>
    <n v="272"/>
    <n v="0.95432561999999999"/>
    <n v="245"/>
    <n v="0.96965407999999997"/>
    <n v="130"/>
    <n v="1.0656836000000001"/>
    <m/>
    <m/>
    <n v="192"/>
    <n v="9855"/>
    <s v="Short-term (General and Specialty) Hospitals"/>
    <s v="1025 Marsh St."/>
    <s v="Mankato"/>
    <x v="44"/>
    <n v="56001"/>
  </r>
  <r>
    <n v="60008"/>
    <s v="San Luis Valley Regional Medical Center"/>
    <n v="0.99870002000000002"/>
    <n v="-9310.5800999999992"/>
    <n v="62287615"/>
    <n v="-1.4947722999999999E-4"/>
    <n v="-190.0118387755102"/>
    <n v="12"/>
    <n v="0.96197860999999996"/>
    <n v="114"/>
    <n v="0.96916932"/>
    <n v="48"/>
    <n v="0.95953065000000004"/>
    <n v="59"/>
    <n v="0.98103463999999996"/>
    <n v="38"/>
    <n v="1.0686728000000001"/>
    <m/>
    <m/>
    <n v="49"/>
    <n v="1825"/>
    <s v="Short-term (General and Specialty) Hospitals"/>
    <s v="106 Blanca Ave"/>
    <s v="Alamosa"/>
    <x v="38"/>
    <n v="81101"/>
  </r>
  <r>
    <n v="420043"/>
    <s v="Mary Black Health System - Gaffney"/>
    <n v="0.99589998000000002"/>
    <n v="-23531.414000000001"/>
    <n v="36410575"/>
    <n v="-6.4627966E-4"/>
    <n v="-188.25131200000001"/>
    <n v="15"/>
    <n v="1.0053611"/>
    <n v="153"/>
    <n v="1.0491075999999999"/>
    <n v="105"/>
    <n v="1.0082723"/>
    <n v="15"/>
    <n v="1.0246758"/>
    <n v="121"/>
    <n v="0.97282957999999997"/>
    <m/>
    <m/>
    <n v="125"/>
    <n v="2190"/>
    <s v="Short-term (General and Specialty) Hospitals"/>
    <s v="1530 North Limestone Street"/>
    <s v="Gaffney"/>
    <x v="3"/>
    <n v="29340"/>
  </r>
  <r>
    <n v="390073"/>
    <s v="UPMC Altoona"/>
    <n v="0.99860000999999998"/>
    <n v="-69271.906000000003"/>
    <n v="363806450"/>
    <n v="-1.9040868E-4"/>
    <n v="-188.23887500000001"/>
    <n v="594"/>
    <n v="1.0100433"/>
    <n v="644"/>
    <n v="1.0047625"/>
    <n v="524"/>
    <n v="0.98097073999999995"/>
    <n v="184"/>
    <n v="0.88956332000000005"/>
    <n v="351"/>
    <n v="0.92350297999999997"/>
    <n v="69"/>
    <n v="1.0493319999999999"/>
    <n v="368"/>
    <n v="17520"/>
    <s v="Short-term (General and Specialty) Hospitals"/>
    <s v="620 Howard Avenue"/>
    <s v="Altoona"/>
    <x v="22"/>
    <n v="16601"/>
  </r>
  <r>
    <n v="180101"/>
    <s v="Georgetown Community Hospital"/>
    <n v="0.99790000999999995"/>
    <n v="-14094.28"/>
    <n v="61840125"/>
    <n v="-2.2791479999999999E-4"/>
    <n v="-187.92373333333333"/>
    <n v="14"/>
    <n v="0.97984678000000003"/>
    <n v="128"/>
    <n v="0.96527171000000001"/>
    <n v="97"/>
    <n v="1.0436671"/>
    <n v="21"/>
    <n v="0.95257526999999997"/>
    <n v="104"/>
    <n v="1.0015048"/>
    <m/>
    <m/>
    <n v="75"/>
    <n v="1825"/>
    <s v="Short-term (General and Specialty) Hospitals"/>
    <s v="1140 Lexington Rd"/>
    <s v="Georgetown"/>
    <x v="26"/>
    <n v="40324"/>
  </r>
  <r>
    <n v="250095"/>
    <s v="South Sunflower County Hospital"/>
    <n v="0.99790000999999995"/>
    <n v="-8992.3086000000003"/>
    <n v="23786685"/>
    <n v="-3.7803958E-4"/>
    <n v="-187.33976250000001"/>
    <n v="11"/>
    <n v="1.0057624999999999"/>
    <n v="155"/>
    <n v="0.97664647999999998"/>
    <n v="94"/>
    <n v="1.0290414000000001"/>
    <m/>
    <m/>
    <n v="43"/>
    <n v="0.97237640999999997"/>
    <m/>
    <m/>
    <n v="48"/>
    <n v="1095"/>
    <s v="Short-term (General and Specialty) Hospitals"/>
    <s v="121 E Baker St"/>
    <s v="Indianola"/>
    <x v="18"/>
    <n v="38751"/>
  </r>
  <r>
    <n v="370106"/>
    <s v="Integris Southwest Medical Center"/>
    <n v="0.99879998000000003"/>
    <n v="-62916.144999999997"/>
    <n v="230116805"/>
    <n v="-2.7340958999999998E-4"/>
    <n v="-187.25043154761903"/>
    <n v="135"/>
    <n v="0.95468604999999995"/>
    <n v="721"/>
    <n v="0.95250451999999997"/>
    <n v="258"/>
    <n v="1.0548824999999999"/>
    <n v="39"/>
    <n v="0.95830190000000004"/>
    <n v="413"/>
    <n v="1.0076337"/>
    <n v="49"/>
    <n v="0.99800509000000004"/>
    <n v="336"/>
    <n v="9855"/>
    <s v="Short-term (General and Specialty) Hospitals"/>
    <s v="4401 S Western Ave"/>
    <s v="Oklahoma City"/>
    <x v="6"/>
    <n v="73109"/>
  </r>
  <r>
    <n v="220058"/>
    <s v="UMass Memorial - Clinton Hospital"/>
    <n v="0.99800003000000004"/>
    <n v="-7653.2114000000001"/>
    <n v="23897645"/>
    <n v="-3.2024962000000001E-4"/>
    <n v="-186.66369268292684"/>
    <n v="2"/>
    <n v="1.0081142999999999"/>
    <n v="67"/>
    <n v="0.99972636000000004"/>
    <n v="60"/>
    <n v="1.0058005000000001"/>
    <m/>
    <m/>
    <n v="53"/>
    <n v="1.0234399999999999"/>
    <m/>
    <m/>
    <n v="41"/>
    <n v="730"/>
    <s v="Short-term (General and Specialty) Hospitals"/>
    <s v="201 Highland Street"/>
    <s v="Clinton"/>
    <x v="15"/>
    <n v="1510"/>
  </r>
  <r>
    <n v="380051"/>
    <s v="Salem Health Hospital"/>
    <n v="0.99900001000000005"/>
    <n v="-78761.554999999993"/>
    <n v="643429300"/>
    <n v="-1.2240902E-4"/>
    <n v="-186.6387559241706"/>
    <n v="279"/>
    <n v="0.89781255000000004"/>
    <n v="642"/>
    <n v="0.98032814000000001"/>
    <n v="542"/>
    <n v="0.93973583000000005"/>
    <n v="716"/>
    <n v="0.94473803000000001"/>
    <n v="298"/>
    <n v="1.0605589"/>
    <n v="116"/>
    <n v="1.0047265999999999"/>
    <n v="422"/>
    <n v="23360"/>
    <s v="Short-term (General and Specialty) Hospitals"/>
    <s v="890 Oak St SE"/>
    <s v="Salem"/>
    <x v="41"/>
    <n v="97301"/>
  </r>
  <r>
    <n v="340144"/>
    <s v="Davis Regional Medical Center"/>
    <n v="0.99750000000000005"/>
    <n v="-24238.690999999999"/>
    <n v="65092275"/>
    <n v="-3.7237430999999998E-4"/>
    <n v="-186.45146923076922"/>
    <n v="38"/>
    <n v="1.0072747"/>
    <n v="165"/>
    <n v="0.92786246999999999"/>
    <n v="128"/>
    <n v="1.0026124999999999"/>
    <n v="55"/>
    <n v="1.0838677999999999"/>
    <n v="118"/>
    <n v="0.97438656999999995"/>
    <m/>
    <m/>
    <n v="130"/>
    <n v="2920"/>
    <s v="Short-term (General and Specialty) Hospitals"/>
    <s v="218 Old Mocksville Rd."/>
    <s v="Statesville"/>
    <x v="24"/>
    <n v="28625"/>
  </r>
  <r>
    <n v="340013"/>
    <s v="Rutherford Regional Medical Center"/>
    <n v="0.99819999999999998"/>
    <n v="-26644.09"/>
    <n v="75384910"/>
    <n v="-3.5344061000000001E-4"/>
    <n v="-186.3223076923077"/>
    <n v="51"/>
    <n v="0.92661583000000003"/>
    <n v="347"/>
    <n v="0.98508656000000006"/>
    <n v="291"/>
    <n v="0.95953566000000001"/>
    <n v="147"/>
    <n v="0.84683412000000002"/>
    <n v="244"/>
    <n v="1.0503187"/>
    <m/>
    <m/>
    <n v="143"/>
    <n v="4380"/>
    <s v="Short-term (General and Specialty) Hospitals"/>
    <s v="288 S. Ridgecrest Street"/>
    <s v="Rutherfordton"/>
    <x v="24"/>
    <n v="28139"/>
  </r>
  <r>
    <n v="30016"/>
    <s v="Banner Casa Grande Medical Center"/>
    <n v="0.99779998999999997"/>
    <n v="-30527.947"/>
    <n v="99455565"/>
    <n v="-3.0695062000000002E-4"/>
    <n v="-186.14601829268292"/>
    <n v="91"/>
    <n v="0.94369537000000003"/>
    <n v="405"/>
    <n v="0.98435139999999999"/>
    <n v="165"/>
    <n v="1.0910184000000001"/>
    <n v="234"/>
    <n v="0.90094370000000001"/>
    <n v="237"/>
    <n v="0.99432092999999999"/>
    <m/>
    <m/>
    <n v="164"/>
    <n v="5840"/>
    <s v="Short-term (General and Specialty) Hospitals"/>
    <s v="1800 E Florence Blvd"/>
    <s v="Casa Grande"/>
    <x v="7"/>
    <n v="85122"/>
  </r>
  <r>
    <n v="670096"/>
    <s v="Bay Area Regional Medical Center"/>
    <n v="0.99870002000000002"/>
    <n v="-19352.412"/>
    <n v="76321500"/>
    <n v="-2.5356435999999998E-4"/>
    <n v="-186.0808846153846"/>
    <n v="66"/>
    <n v="0.98872119000000003"/>
    <n v="117"/>
    <n v="1.0324483"/>
    <n v="124"/>
    <n v="0.96828210000000003"/>
    <n v="49"/>
    <n v="0.97752512000000003"/>
    <n v="89"/>
    <n v="0.95779400999999997"/>
    <n v="16"/>
    <n v="1.1456877999999999"/>
    <n v="104"/>
    <n v="10220"/>
    <s v="Short-term (General and Specialty) Hospitals"/>
    <s v="200 Blossom St"/>
    <s v="Webster"/>
    <x v="0"/>
    <n v="77598"/>
  </r>
  <r>
    <n v="140275"/>
    <s v="Genesis Medical Center - Silvis"/>
    <n v="0.99709999999999999"/>
    <n v="-49162.921999999999"/>
    <n v="87840900"/>
    <n v="-5.5968144E-4"/>
    <n v="-185.52046037735849"/>
    <n v="118"/>
    <n v="0.94009018"/>
    <n v="369"/>
    <n v="1.0166903"/>
    <n v="261"/>
    <n v="0.95401077999999995"/>
    <n v="165"/>
    <n v="0.90583676000000002"/>
    <n v="194"/>
    <n v="1.0515639999999999"/>
    <m/>
    <m/>
    <n v="265"/>
    <n v="3650"/>
    <s v="Short-term (General and Specialty) Hospitals"/>
    <s v="801 Illini Drive"/>
    <s v="Silvis"/>
    <x v="20"/>
    <n v="61282"/>
  </r>
  <r>
    <n v="520019"/>
    <s v="Ministry Saint Mary's Hospital"/>
    <n v="0.99919999000000004"/>
    <n v="-12968.212"/>
    <n v="141920395"/>
    <n v="-9.1376662999999994E-5"/>
    <n v="-185.26017142857143"/>
    <n v="27"/>
    <n v="1.0255026"/>
    <n v="206"/>
    <n v="0.90329707000000004"/>
    <n v="142"/>
    <n v="0.97908229000000002"/>
    <n v="277"/>
    <n v="0.87240015999999998"/>
    <n v="104"/>
    <n v="1.0212448000000001"/>
    <m/>
    <m/>
    <n v="70"/>
    <n v="2555"/>
    <s v="Short-term (General and Specialty) Hospitals"/>
    <s v="2251 North Shore Drive"/>
    <s v="Rhinelander"/>
    <x v="21"/>
    <n v="54501"/>
  </r>
  <r>
    <n v="160058"/>
    <s v="University of Iowa Hospitals and Clinics"/>
    <n v="0.99929999999999997"/>
    <n v="-132074.66"/>
    <n v="1251868970"/>
    <n v="-1.0550198000000001E-4"/>
    <n v="-184.97851540616247"/>
    <n v="350"/>
    <n v="0.96439200999999997"/>
    <n v="437"/>
    <n v="0.98732370000000003"/>
    <n v="624"/>
    <n v="1.0167592000000001"/>
    <n v="616"/>
    <n v="0.93264471999999998"/>
    <n v="166"/>
    <n v="0.97117823000000003"/>
    <n v="106"/>
    <n v="1.0568548"/>
    <n v="714"/>
    <n v="30295"/>
    <s v="Short-term (General and Specialty) Hospitals"/>
    <s v="200 Hawkins Drive"/>
    <s v="Iowa City"/>
    <x v="39"/>
    <n v="52242"/>
  </r>
  <r>
    <n v="450054"/>
    <s v="Scott &amp; White Memorial Hospital - Temple"/>
    <n v="0.99929999999999997"/>
    <n v="-114545.59"/>
    <n v="1169385175"/>
    <n v="-9.7953692999999998E-5"/>
    <n v="-184.75095161290321"/>
    <n v="332"/>
    <n v="0.96837269999999998"/>
    <n v="1032"/>
    <n v="0.98552399999999996"/>
    <n v="868"/>
    <n v="1.0389259"/>
    <n v="781"/>
    <n v="0.99226331999999995"/>
    <n v="485"/>
    <n v="0.97464240000000002"/>
    <n v="95"/>
    <n v="0.96098190999999999"/>
    <n v="620"/>
    <n v="32485"/>
    <s v="Short-term (General and Specialty) Hospitals"/>
    <s v="2401 S. 31st St."/>
    <s v="Temple"/>
    <x v="0"/>
    <n v="76508"/>
  </r>
  <r>
    <n v="140143"/>
    <s v="St. Margaret's Hospital"/>
    <n v="0.99890000000000001"/>
    <n v="-11593.808999999999"/>
    <n v="76797460"/>
    <n v="-1.5096603999999999E-4"/>
    <n v="-184.02871428571427"/>
    <n v="13"/>
    <n v="0.97240311000000001"/>
    <n v="287"/>
    <n v="1.0079077000000001"/>
    <n v="138"/>
    <n v="0.99196762000000005"/>
    <n v="253"/>
    <n v="0.87043756000000005"/>
    <n v="133"/>
    <n v="1.0119885"/>
    <m/>
    <m/>
    <n v="63"/>
    <n v="1825"/>
    <s v="Short-term (General and Specialty) Hospitals"/>
    <s v="600 E. First Street"/>
    <s v="Spring Valley"/>
    <x v="20"/>
    <n v="61362"/>
  </r>
  <r>
    <n v="10150"/>
    <s v="LV Stabler Memorial Hospital"/>
    <n v="0.99839997000000003"/>
    <n v="-10487.352999999999"/>
    <n v="26051875"/>
    <n v="-4.0255652999999998E-4"/>
    <n v="-183.988649122807"/>
    <n v="5"/>
    <n v="0.98740857999999998"/>
    <n v="72"/>
    <n v="1.0173497"/>
    <n v="102"/>
    <n v="0.97277378999999997"/>
    <n v="35"/>
    <n v="1.0219338"/>
    <n v="76"/>
    <n v="0.93786972999999996"/>
    <m/>
    <m/>
    <n v="57"/>
    <n v="1095"/>
    <s v="Short-term (General and Specialty) Hospitals"/>
    <s v="29 L.V. Stabler Drive"/>
    <s v="Greenville"/>
    <x v="12"/>
    <n v="36037"/>
  </r>
  <r>
    <n v="30014"/>
    <s v="John C. Lincoln Medical Center"/>
    <n v="0.99910003000000003"/>
    <n v="-48125.809000000001"/>
    <n v="285549355"/>
    <n v="-1.6853762000000001E-4"/>
    <n v="-183.68629389312977"/>
    <n v="141"/>
    <n v="0.97906261999999999"/>
    <n v="610"/>
    <n v="0.94069891999999999"/>
    <n v="298"/>
    <n v="0.97127079999999999"/>
    <n v="286"/>
    <n v="1.0175046000000001"/>
    <n v="211"/>
    <n v="1.0327839999999999"/>
    <n v="43"/>
    <n v="0.99992913000000005"/>
    <n v="262"/>
    <n v="13505"/>
    <s v="Short-term (General and Specialty) Hospitals"/>
    <s v="250 E Dunlap Ave"/>
    <s v="Phoenix"/>
    <x v="7"/>
    <n v="85020"/>
  </r>
  <r>
    <n v="390057"/>
    <s v="Grand View Hospital"/>
    <n v="0.99879998000000003"/>
    <n v="-35598.133000000002"/>
    <n v="189651445"/>
    <n v="-1.8770293000000001E-4"/>
    <n v="-183.49553092783506"/>
    <n v="81"/>
    <n v="1.0093266000000001"/>
    <n v="549"/>
    <n v="0.85496861000000002"/>
    <n v="391"/>
    <n v="0.90635681000000001"/>
    <n v="447"/>
    <n v="0.84259843999999995"/>
    <n v="218"/>
    <n v="1.0586184999999999"/>
    <m/>
    <m/>
    <n v="194"/>
    <n v="8030"/>
    <s v="Short-term (General and Specialty) Hospitals"/>
    <s v="700 Lawn Ave"/>
    <s v="Sellersville"/>
    <x v="22"/>
    <n v="18960"/>
  </r>
  <r>
    <n v="440125"/>
    <s v="Fort Sanders Regional Medical Center"/>
    <n v="0.99839997000000003"/>
    <n v="-64527.633000000002"/>
    <n v="289101170"/>
    <n v="-2.2320087E-4"/>
    <n v="-183.31713920454547"/>
    <n v="234"/>
    <n v="0.97341222000000005"/>
    <n v="563"/>
    <n v="0.97506570999999997"/>
    <n v="322"/>
    <n v="1.0035318"/>
    <n v="354"/>
    <n v="0.81871020999999999"/>
    <n v="370"/>
    <n v="1.0734596000000001"/>
    <n v="70"/>
    <n v="0.92545980000000005"/>
    <n v="352"/>
    <n v="14965"/>
    <s v="Short-term (General and Specialty) Hospitals"/>
    <s v="1901 W Clinch Ave"/>
    <s v="Knoxville"/>
    <x v="34"/>
    <n v="37916"/>
  </r>
  <r>
    <n v="440049"/>
    <s v="Methodist University Hospital"/>
    <n v="0.99890000000000001"/>
    <n v="-251532.72"/>
    <n v="1627675890"/>
    <n v="-1.5453489E-4"/>
    <n v="-183.19935906773489"/>
    <n v="997"/>
    <n v="1.0178130000000001"/>
    <n v="1327"/>
    <n v="0.96295213999999996"/>
    <n v="2064"/>
    <n v="1.0231431"/>
    <n v="1536"/>
    <n v="0.91855883999999999"/>
    <n v="1099"/>
    <n v="0.97248524000000003"/>
    <n v="257"/>
    <n v="0.98583597000000001"/>
    <n v="1373"/>
    <n v="62415"/>
    <s v="Short-term (General and Specialty) Hospitals"/>
    <s v="1265 Union Ave."/>
    <s v="Memphis"/>
    <x v="34"/>
    <n v="38104"/>
  </r>
  <r>
    <n v="390328"/>
    <s v="UPMC East"/>
    <n v="0.99790000999999995"/>
    <n v="-28300.491999999998"/>
    <n v="125599785"/>
    <n v="-2.2532277000000001E-4"/>
    <n v="-182.58381935483871"/>
    <n v="108"/>
    <n v="0.97506791000000004"/>
    <n v="237"/>
    <n v="1.0321155"/>
    <n v="191"/>
    <n v="1.0251589000000001"/>
    <n v="103"/>
    <n v="0.90763855000000004"/>
    <n v="139"/>
    <n v="0.99906850000000003"/>
    <m/>
    <m/>
    <n v="155"/>
    <n v="6570"/>
    <s v="Short-term (General and Specialty) Hospitals"/>
    <s v="2775 Mosside Boulevard"/>
    <s v="Monroeville"/>
    <x v="22"/>
    <n v="15146"/>
  </r>
  <r>
    <n v="70007"/>
    <s v="Lawrence+Memorial Hospital"/>
    <n v="0.99730003"/>
    <n v="-42661.461000000003"/>
    <n v="340214310"/>
    <n v="-1.2539585000000001E-4"/>
    <n v="-182.3139358974359"/>
    <n v="178"/>
    <n v="1.0426489000000001"/>
    <n v="745"/>
    <n v="0.90857971000000004"/>
    <n v="736"/>
    <n v="0.86752814"/>
    <n v="738"/>
    <n v="0.88442427000000001"/>
    <n v="674"/>
    <n v="1.0609097000000001"/>
    <m/>
    <m/>
    <n v="234"/>
    <n v="13140"/>
    <s v="Short-term (General and Specialty) Hospitals"/>
    <s v="365 Montauk Avenue"/>
    <s v="New London"/>
    <x v="32"/>
    <n v="6320"/>
  </r>
  <r>
    <n v="250138"/>
    <s v="Merit Health River Oaks"/>
    <n v="0.99669998999999998"/>
    <n v="-28785.153999999999"/>
    <n v="134698870"/>
    <n v="-2.1370003999999999E-4"/>
    <n v="-182.18451898734176"/>
    <n v="8"/>
    <n v="1.0219317999999999"/>
    <n v="102"/>
    <n v="1.0533504"/>
    <n v="48"/>
    <n v="0.99008982999999995"/>
    <n v="521"/>
    <n v="0.91606343000000001"/>
    <n v="89"/>
    <n v="1.1087762999999999"/>
    <m/>
    <m/>
    <n v="158"/>
    <n v="5840"/>
    <s v="Short-term (General and Specialty) Hospitals"/>
    <s v="1030 River Oaks Drive"/>
    <s v="Flowood"/>
    <x v="18"/>
    <n v="39232"/>
  </r>
  <r>
    <n v="260162"/>
    <s v="Barnes-Jewish West County Hospital"/>
    <n v="0.99819999999999998"/>
    <n v="-13980.986000000001"/>
    <n v="108034160"/>
    <n v="-1.2941263999999999E-4"/>
    <n v="-181.57124675324675"/>
    <n v="1"/>
    <n v="0.99769138999999996"/>
    <n v="91"/>
    <n v="1.0462648999999999"/>
    <n v="56"/>
    <n v="1.0460753"/>
    <n v="422"/>
    <n v="0.79607528000000005"/>
    <n v="24"/>
    <n v="0.99980563"/>
    <m/>
    <m/>
    <n v="77"/>
    <n v="2920"/>
    <s v="Short-term (General and Specialty) Hospitals"/>
    <s v="12634 Olive Boulevard"/>
    <s v="Creve Coeur"/>
    <x v="14"/>
    <n v="63141"/>
  </r>
  <r>
    <n v="180141"/>
    <s v="University of Louisville Hospital"/>
    <n v="0.99910003000000003"/>
    <n v="-58066.258000000002"/>
    <n v="485452190"/>
    <n v="-1.1961272E-4"/>
    <n v="-181.45705624999999"/>
    <n v="62"/>
    <n v="1.0790423"/>
    <n v="124"/>
    <n v="0.94624381999999996"/>
    <n v="118"/>
    <n v="1.059375"/>
    <n v="21"/>
    <n v="0.96043080000000003"/>
    <n v="71"/>
    <n v="1.0331862000000001"/>
    <m/>
    <m/>
    <n v="320"/>
    <n v="16425"/>
    <s v="Short-term (General and Specialty) Hospitals"/>
    <s v="530 S Jackson St"/>
    <s v="Louisville"/>
    <x v="26"/>
    <n v="40202"/>
  </r>
  <r>
    <n v="390139"/>
    <s v="Bryn Mawr Hospital"/>
    <n v="0.99929999999999997"/>
    <n v="-57850.097999999998"/>
    <n v="317174050"/>
    <n v="-1.8239227999999999E-4"/>
    <n v="-181.34826959247647"/>
    <n v="217"/>
    <n v="0.87964885999999998"/>
    <n v="698"/>
    <n v="0.89388334999999997"/>
    <n v="588"/>
    <n v="1.0202845"/>
    <n v="1304"/>
    <n v="0.92563587000000003"/>
    <n v="378"/>
    <n v="0.91360198999999997"/>
    <n v="14"/>
    <n v="1.0890086999999999"/>
    <n v="319"/>
    <n v="13870"/>
    <s v="Short-term (General and Specialty) Hospitals"/>
    <s v="130 South Bryn Mawr Avenue"/>
    <s v="Bryn Mawr"/>
    <x v="22"/>
    <n v="19010"/>
  </r>
  <r>
    <n v="50360"/>
    <s v="Marin General Hospital"/>
    <n v="0.99949997999999995"/>
    <n v="-42587.758000000002"/>
    <n v="343296735"/>
    <n v="-1.2405523999999999E-4"/>
    <n v="-181.22450212765958"/>
    <n v="295"/>
    <n v="0.92905599000000005"/>
    <n v="688"/>
    <n v="0.98950678000000003"/>
    <n v="366"/>
    <n v="0.93008667"/>
    <n v="386"/>
    <n v="0.90636903000000002"/>
    <n v="183"/>
    <n v="0.94480651999999998"/>
    <n v="43"/>
    <n v="1.0462346"/>
    <n v="235"/>
    <n v="7665"/>
    <s v="Short-term (General and Specialty) Hospitals"/>
    <s v="250 Bon Air Rd"/>
    <s v="Greenbrae"/>
    <x v="1"/>
    <n v="94904"/>
  </r>
  <r>
    <n v="50007"/>
    <s v="Mills-Peninsula Medical Center"/>
    <n v="0.99940001999999994"/>
    <n v="-54436.457000000002"/>
    <n v="529479220"/>
    <n v="-1.0281132E-4"/>
    <n v="-180.85201661129568"/>
    <n v="195"/>
    <n v="0.93435228000000004"/>
    <n v="525"/>
    <n v="0.81155162999999997"/>
    <n v="484"/>
    <n v="0.83947527"/>
    <n v="432"/>
    <n v="0.90970479999999998"/>
    <n v="247"/>
    <n v="0.94461720999999998"/>
    <n v="36"/>
    <n v="1.0661929999999999"/>
    <n v="301"/>
    <n v="11315"/>
    <s v="Short-term (General and Specialty) Hospitals"/>
    <s v="1501 Trousdale Drive"/>
    <s v="Burlingame"/>
    <x v="1"/>
    <n v="94010"/>
  </r>
  <r>
    <n v="360212"/>
    <s v="Cleveland Clinic Lakewood"/>
    <n v="0.99750000000000005"/>
    <n v="-43293.652000000002"/>
    <n v="94280595"/>
    <n v="-4.5920002999999998E-4"/>
    <n v="-179.64170954356848"/>
    <n v="53"/>
    <n v="0.91185296000000005"/>
    <n v="214"/>
    <n v="0.99043345000000005"/>
    <n v="207"/>
    <n v="0.97573197"/>
    <n v="369"/>
    <n v="0.93626301999999995"/>
    <n v="170"/>
    <n v="1.1049536"/>
    <m/>
    <m/>
    <n v="241"/>
    <n v="5110"/>
    <s v="Short-term (General and Specialty) Hospitals"/>
    <s v="14519 Detroit Ave"/>
    <s v="Lakewood"/>
    <x v="30"/>
    <n v="44107"/>
  </r>
  <r>
    <n v="160079"/>
    <s v="Mercy Medical Center"/>
    <n v="0.99879998000000003"/>
    <n v="-53491.366999999998"/>
    <n v="308122415"/>
    <n v="-1.7360427999999999E-4"/>
    <n v="-179.50123154362416"/>
    <n v="300"/>
    <n v="0.94584882000000003"/>
    <n v="986"/>
    <n v="0.96653765000000003"/>
    <n v="439"/>
    <n v="0.8520084"/>
    <n v="761"/>
    <n v="0.93728334000000002"/>
    <n v="392"/>
    <n v="1.0499676"/>
    <m/>
    <m/>
    <n v="298"/>
    <n v="9855"/>
    <s v="Short-term (General and Specialty) Hospitals"/>
    <s v="701 10th Street SE"/>
    <s v="Cedar Rapids"/>
    <x v="39"/>
    <n v="52403"/>
  </r>
  <r>
    <n v="450124"/>
    <s v="University Medical Center Brackenridge"/>
    <n v="0.99890000000000001"/>
    <n v="-37679.972999999998"/>
    <n v="360658325"/>
    <n v="-1.0447554E-4"/>
    <n v="-179.42844285714284"/>
    <n v="22"/>
    <n v="0.96490520000000002"/>
    <n v="62"/>
    <n v="1.0432702"/>
    <n v="80"/>
    <n v="1.0314441999999999"/>
    <n v="31"/>
    <n v="1.0793847999999999"/>
    <n v="40"/>
    <n v="0.97399616"/>
    <m/>
    <m/>
    <n v="210"/>
    <n v="12775"/>
    <s v="Short-term (General and Specialty) Hospitals"/>
    <s v="601 East 15th Street"/>
    <s v="Austin"/>
    <x v="0"/>
    <n v="78701"/>
  </r>
  <r>
    <n v="450462"/>
    <s v="Texas Health Presbyterian Hospital Dallas"/>
    <n v="0.99890000000000001"/>
    <n v="-115180.73"/>
    <n v="563984860"/>
    <n v="-2.0422663000000001E-4"/>
    <n v="-178.29834365325075"/>
    <n v="395"/>
    <n v="1.0058210000000001"/>
    <n v="841"/>
    <n v="0.99602926000000003"/>
    <n v="737"/>
    <n v="0.92087649999999999"/>
    <n v="724"/>
    <n v="0.93904494999999999"/>
    <n v="284"/>
    <n v="0.87183624999999998"/>
    <n v="124"/>
    <n v="1.0517380000000001"/>
    <n v="646"/>
    <n v="24090"/>
    <s v="Short-term (General and Specialty) Hospitals"/>
    <s v="8200 Walnut Hill Lane"/>
    <s v="Dallas"/>
    <x v="0"/>
    <n v="75231"/>
  </r>
  <r>
    <n v="100106"/>
    <s v="Doctors' Memorial Hospital"/>
    <n v="0.99629997999999997"/>
    <n v="-8554.1514000000006"/>
    <n v="24062625"/>
    <n v="-3.5549533999999999E-4"/>
    <n v="-178.2114875"/>
    <n v="8"/>
    <n v="1.0224576999999999"/>
    <n v="98"/>
    <n v="0.98077082999999998"/>
    <n v="74"/>
    <n v="1.0382682000000001"/>
    <n v="85"/>
    <n v="1.0170136999999999"/>
    <n v="111"/>
    <n v="0.97356337000000004"/>
    <m/>
    <m/>
    <n v="48"/>
    <n v="1095"/>
    <s v="Short-term (General and Specialty) Hospitals"/>
    <s v="333 North Byron Butler Parkway"/>
    <s v="Perry"/>
    <x v="10"/>
    <n v="32347"/>
  </r>
  <r>
    <n v="100285"/>
    <s v="Memorial Hospital Miramar"/>
    <n v="0.99650002000000004"/>
    <n v="-31486.891"/>
    <n v="164300735"/>
    <n v="-1.9164181000000001E-4"/>
    <n v="-176.89264606741574"/>
    <n v="17"/>
    <n v="0.96638106999999995"/>
    <n v="166"/>
    <n v="0.98210185999999999"/>
    <n v="71"/>
    <n v="1.0866886"/>
    <n v="74"/>
    <n v="1.0223187"/>
    <n v="102"/>
    <n v="1.0227331"/>
    <m/>
    <m/>
    <n v="178"/>
    <n v="8395"/>
    <s v="Short-term (General and Specialty) Hospitals"/>
    <s v="1901 SW 172nd Ave"/>
    <s v="Miramar"/>
    <x v="10"/>
    <n v="33029"/>
  </r>
  <r>
    <n v="360152"/>
    <s v="OhioHealth Doctors Hospital"/>
    <n v="0.99849999"/>
    <n v="-31303.261999999999"/>
    <n v="217008925"/>
    <n v="-1.4424872999999999E-4"/>
    <n v="-176.85458757062148"/>
    <n v="95"/>
    <n v="1.0017725"/>
    <n v="176"/>
    <n v="1.0281514"/>
    <n v="216"/>
    <n v="0.93320709000000002"/>
    <n v="61"/>
    <n v="1.0526302999999999"/>
    <n v="243"/>
    <n v="0.98876660999999999"/>
    <n v="18"/>
    <n v="1.1311108000000001"/>
    <n v="177"/>
    <n v="8760"/>
    <s v="Short-term (General and Specialty) Hospitals"/>
    <s v="5100 W Broad St"/>
    <s v="Columbus"/>
    <x v="30"/>
    <n v="43228"/>
  </r>
  <r>
    <n v="320084"/>
    <s v="Roosevelt General Hospital"/>
    <n v="0.99860000999999998"/>
    <n v="-4233.6548000000003"/>
    <n v="23601265"/>
    <n v="-1.7938254E-4"/>
    <n v="-176.40228333333334"/>
    <n v="19"/>
    <n v="0.98317074999999998"/>
    <n v="118"/>
    <n v="0.95404708000000005"/>
    <n v="72"/>
    <n v="0.97987597999999998"/>
    <m/>
    <m/>
    <n v="109"/>
    <n v="1.0136909000000001"/>
    <m/>
    <m/>
    <n v="24"/>
    <n v="730"/>
    <s v="Short-term (General and Specialty) Hospitals"/>
    <s v="42121 US Highway 70"/>
    <s v="Portales"/>
    <x v="31"/>
    <n v="88130"/>
  </r>
  <r>
    <n v="50108"/>
    <s v="Sutter Medical Center, Sacramento"/>
    <n v="0.99949997999999995"/>
    <n v="-91890.054999999993"/>
    <n v="983253060"/>
    <n v="-9.3455143000000003E-5"/>
    <n v="-175.69800191204587"/>
    <n v="548"/>
    <n v="0.96227658000000005"/>
    <n v="641"/>
    <n v="0.93159108999999996"/>
    <n v="582"/>
    <n v="0.94211917999999994"/>
    <n v="1018"/>
    <n v="0.81343251000000005"/>
    <n v="314"/>
    <n v="1.0671271"/>
    <n v="281"/>
    <n v="0.77557867999999996"/>
    <n v="523"/>
    <n v="29200"/>
    <s v="Short-term (General and Specialty) Hospitals"/>
    <s v="2825 Capitol Avenue"/>
    <s v="Sacramento"/>
    <x v="1"/>
    <n v="95816"/>
  </r>
  <r>
    <n v="370065"/>
    <s v="Craig General Hospital"/>
    <n v="0.99769998000000004"/>
    <n v="-9592.4745999999996"/>
    <n v="25007975"/>
    <n v="-3.8357661E-4"/>
    <n v="-174.40862909090907"/>
    <n v="9"/>
    <n v="0.99246734000000003"/>
    <n v="194"/>
    <n v="0.98169965000000003"/>
    <n v="100"/>
    <n v="1.0426078999999999"/>
    <m/>
    <m/>
    <n v="114"/>
    <n v="0.98319310000000004"/>
    <m/>
    <m/>
    <n v="55"/>
    <n v="1095"/>
    <s v="Short-term (General and Specialty) Hospitals"/>
    <s v="735 N Foreman St"/>
    <s v="Vinita"/>
    <x v="6"/>
    <n v="74301"/>
  </r>
  <r>
    <n v="450154"/>
    <s v="Val Verde Regional Medical Center"/>
    <n v="0.99709999999999999"/>
    <n v="-11307.915000000001"/>
    <n v="51021525"/>
    <n v="-2.2163028E-4"/>
    <n v="-173.96792307692309"/>
    <n v="34"/>
    <n v="1.0627654"/>
    <n v="165"/>
    <n v="0.99062764999999997"/>
    <n v="174"/>
    <n v="1.0086550000000001"/>
    <n v="14"/>
    <n v="0.96879928999999998"/>
    <n v="72"/>
    <n v="1.0497862"/>
    <m/>
    <m/>
    <n v="65"/>
    <n v="2555"/>
    <s v="Short-term (General and Specialty) Hospitals"/>
    <s v="801 N Bedell Ave"/>
    <s v="Del Rio"/>
    <x v="0"/>
    <n v="78840"/>
  </r>
  <r>
    <n v="10099"/>
    <s v="D.W. McMillan Memorial Hospital"/>
    <n v="0.99680000999999996"/>
    <n v="-8504.0215000000007"/>
    <n v="22915795"/>
    <n v="-3.7109869E-4"/>
    <n v="-173.55145918367347"/>
    <n v="6"/>
    <n v="0.98472959000000004"/>
    <n v="192"/>
    <n v="0.96160822999999995"/>
    <n v="97"/>
    <n v="0.91999512999999999"/>
    <m/>
    <m/>
    <n v="87"/>
    <n v="1.0922962000000001"/>
    <m/>
    <m/>
    <n v="49"/>
    <n v="1825"/>
    <s v="Short-term (General and Specialty) Hospitals"/>
    <s v="1301 Belleville Ave"/>
    <s v="Brewton"/>
    <x v="12"/>
    <n v="36426"/>
  </r>
  <r>
    <n v="50149"/>
    <s v="California Hospital Medical Center Ã¥ÃŠ Ã¥ÃŠ"/>
    <n v="0.99709999999999999"/>
    <n v="-52632.141000000003"/>
    <n v="397891610"/>
    <n v="-1.3227757999999999E-4"/>
    <n v="-173.1320427631579"/>
    <n v="34"/>
    <n v="1.0783134999999999"/>
    <n v="55"/>
    <n v="1.008375"/>
    <n v="104"/>
    <n v="1.0309036"/>
    <n v="15"/>
    <n v="1.0807391"/>
    <n v="44"/>
    <n v="1.0654043"/>
    <n v="11"/>
    <n v="1.0106375999999999"/>
    <n v="304"/>
    <n v="17155"/>
    <s v="Short-term (General and Specialty) Hospitals"/>
    <s v="1401 S Grand Ave"/>
    <s v="Los Angeles"/>
    <x v="1"/>
    <n v="90015"/>
  </r>
  <r>
    <n v="370049"/>
    <s v="Stillwater Medical Center"/>
    <n v="0.99919999000000004"/>
    <n v="-17828.684000000001"/>
    <n v="153904075"/>
    <n v="-1.1584283E-4"/>
    <n v="-173.09401941747575"/>
    <n v="82"/>
    <n v="1.0040207000000001"/>
    <n v="328"/>
    <n v="0.94455981"/>
    <n v="170"/>
    <n v="0.95389782999999995"/>
    <n v="392"/>
    <n v="0.91924578000000001"/>
    <n v="155"/>
    <n v="1.0291022000000001"/>
    <m/>
    <m/>
    <n v="103"/>
    <n v="3650"/>
    <s v="Short-term (General and Specialty) Hospitals"/>
    <s v="1323 W 6th Ave"/>
    <s v="Stillwater"/>
    <x v="6"/>
    <n v="74074"/>
  </r>
  <r>
    <n v="240014"/>
    <s v="Northfield Hospital"/>
    <n v="0.99830001999999995"/>
    <n v="-13276.424000000001"/>
    <n v="87924485"/>
    <n v="-1.5099802000000001E-4"/>
    <n v="-172.42109090909091"/>
    <n v="6"/>
    <n v="1.0196594999999999"/>
    <n v="68"/>
    <n v="1.0072827"/>
    <n v="56"/>
    <n v="1.0664735000000001"/>
    <n v="73"/>
    <n v="0.97105819000000004"/>
    <n v="30"/>
    <n v="0.95403497999999998"/>
    <m/>
    <m/>
    <n v="77"/>
    <n v="1825"/>
    <s v="Short-term (General and Specialty) Hospitals"/>
    <s v="2000 North Avenue"/>
    <s v="Northfield"/>
    <x v="44"/>
    <n v="55057"/>
  </r>
  <r>
    <n v="150037"/>
    <s v="Hancock Regional Hospital"/>
    <n v="0.99879998000000003"/>
    <n v="-13417.563"/>
    <n v="95179955"/>
    <n v="-1.4097046999999999E-4"/>
    <n v="-172.02003846153846"/>
    <n v="41"/>
    <n v="1.0035033"/>
    <n v="407"/>
    <n v="0.89570934000000002"/>
    <n v="168"/>
    <n v="1.0315869"/>
    <n v="191"/>
    <n v="0.87616861000000001"/>
    <n v="144"/>
    <n v="0.98816459999999995"/>
    <m/>
    <m/>
    <n v="78"/>
    <n v="2555"/>
    <s v="Short-term (General and Specialty) Hospitals"/>
    <s v="801 N State St"/>
    <s v="Greenfield"/>
    <x v="5"/>
    <n v="46140"/>
  </r>
  <r>
    <n v="160147"/>
    <s v="Grinnell Regional Medical Center"/>
    <n v="0.99849999"/>
    <n v="-8382.2764000000006"/>
    <n v="43601075"/>
    <n v="-1.9224931E-4"/>
    <n v="-171.06686530612245"/>
    <n v="8"/>
    <n v="0.99176133"/>
    <n v="185"/>
    <n v="1.0060343"/>
    <n v="79"/>
    <n v="0.89697020999999999"/>
    <n v="2"/>
    <n v="0.99579149"/>
    <n v="83"/>
    <n v="1.0192517999999999"/>
    <m/>
    <m/>
    <n v="49"/>
    <n v="1095"/>
    <s v="Short-term (General and Specialty) Hospitals"/>
    <s v="210 4th Ave"/>
    <s v="Grinnell"/>
    <x v="39"/>
    <n v="50112"/>
  </r>
  <r>
    <n v="60022"/>
    <s v="Memorial Hospital Central"/>
    <n v="0.99910003000000003"/>
    <n v="-76202.539000000004"/>
    <n v="613765385"/>
    <n v="-1.2415581E-4"/>
    <n v="-170.85771076233183"/>
    <n v="281"/>
    <n v="1.0392191"/>
    <n v="822"/>
    <n v="0.87853521000000001"/>
    <n v="452"/>
    <n v="0.85654056000000001"/>
    <n v="761"/>
    <n v="0.89675218000000001"/>
    <n v="404"/>
    <n v="0.95790850999999999"/>
    <n v="139"/>
    <n v="0.95070726000000005"/>
    <n v="446"/>
    <n v="21170"/>
    <s v="Short-term (General and Specialty) Hospitals"/>
    <s v="1400 E. Boulder Street"/>
    <s v="Colorado Springs"/>
    <x v="38"/>
    <n v="80909"/>
  </r>
  <r>
    <n v="500088"/>
    <s v="Valley Medical Center"/>
    <n v="0.99919999000000004"/>
    <n v="-48126.445"/>
    <n v="481837960"/>
    <n v="-9.9880976999999998E-5"/>
    <n v="-170.05810954063605"/>
    <n v="224"/>
    <n v="0.99421923999999995"/>
    <n v="517"/>
    <n v="1.0081093000000001"/>
    <n v="609"/>
    <n v="1.0034558"/>
    <n v="987"/>
    <n v="0.94603645999999997"/>
    <n v="282"/>
    <n v="1.0292399999999999"/>
    <m/>
    <m/>
    <n v="283"/>
    <n v="16060"/>
    <s v="Short-term (General and Specialty) Hospitals"/>
    <s v="400 S 43rd St"/>
    <s v="Renton"/>
    <x v="36"/>
    <n v="98055"/>
  </r>
  <r>
    <n v="240001"/>
    <s v="North Memorial Medical Center"/>
    <n v="0.99919999000000004"/>
    <n v="-70360.616999999998"/>
    <n v="572766760"/>
    <n v="-1.228434E-4"/>
    <n v="-169.54365542168674"/>
    <n v="166"/>
    <n v="0.96889471999999999"/>
    <n v="270"/>
    <n v="0.94075518999999996"/>
    <n v="367"/>
    <n v="0.93109249999999999"/>
    <n v="207"/>
    <n v="1.0567671000000001"/>
    <n v="160"/>
    <n v="0.89758497000000004"/>
    <n v="38"/>
    <n v="0.94513786"/>
    <n v="415"/>
    <n v="16790"/>
    <s v="Short-term (General and Specialty) Hospitals"/>
    <s v="3300 Oakdale Ave N"/>
    <s v="Robbinsdale"/>
    <x v="44"/>
    <n v="55422"/>
  </r>
  <r>
    <n v="70021"/>
    <s v="Windham Hospital"/>
    <n v="0.99879998000000003"/>
    <n v="-13221.08"/>
    <n v="77814715"/>
    <n v="-1.6990462999999999E-4"/>
    <n v="-167.35544303797468"/>
    <n v="31"/>
    <n v="1.0676836000000001"/>
    <n v="330"/>
    <n v="0.98974890000000004"/>
    <n v="234"/>
    <n v="0.96806323999999999"/>
    <n v="6"/>
    <n v="0.98987842000000004"/>
    <n v="145"/>
    <n v="1.0205059999999999"/>
    <m/>
    <m/>
    <n v="79"/>
    <n v="2555"/>
    <s v="Short-term (General and Specialty) Hospitals"/>
    <s v="112 Mansfield Ave"/>
    <s v="Willimantic"/>
    <x v="32"/>
    <n v="6226"/>
  </r>
  <r>
    <n v="420007"/>
    <s v="Spartanburg Medical Center"/>
    <n v="0.99929999999999997"/>
    <n v="-82240.491999999998"/>
    <n v="669098290"/>
    <n v="-1.2291242000000001E-4"/>
    <n v="-167.15547154471545"/>
    <n v="613"/>
    <n v="0.94210607000000002"/>
    <n v="1174"/>
    <n v="1.0040003"/>
    <n v="920"/>
    <n v="0.93950635000000005"/>
    <n v="649"/>
    <n v="1.0175487000000001"/>
    <n v="945"/>
    <n v="0.97903275000000001"/>
    <n v="263"/>
    <n v="0.90177130999999999"/>
    <n v="492"/>
    <n v="25185"/>
    <s v="Short-term (General and Specialty) Hospitals"/>
    <s v="101 E Wood St"/>
    <s v="Spartanburg"/>
    <x v="3"/>
    <n v="29303"/>
  </r>
  <r>
    <n v="250122"/>
    <s v="Natchez Community Hospital"/>
    <n v="0.99819999999999998"/>
    <n v="-16882.096000000001"/>
    <n v="48766190"/>
    <n v="-3.4618441999999998E-4"/>
    <n v="-167.14946534653467"/>
    <n v="18"/>
    <n v="1.0192368000000001"/>
    <n v="165"/>
    <n v="0.89947200000000005"/>
    <n v="171"/>
    <n v="0.97665732999999999"/>
    <n v="9"/>
    <n v="1.1424027999999999"/>
    <n v="99"/>
    <n v="1.0616474"/>
    <m/>
    <m/>
    <n v="101"/>
    <n v="3285"/>
    <s v="Short-term (General and Specialty) Hospitals"/>
    <s v="129 Jeff Davis Blvd"/>
    <s v="Natchez"/>
    <x v="18"/>
    <n v="39120"/>
  </r>
  <r>
    <n v="240088"/>
    <s v="Rice Memorial Hospital"/>
    <n v="0.99800003000000004"/>
    <n v="-28378.543000000001"/>
    <n v="100974330"/>
    <n v="-2.8104710999999998E-4"/>
    <n v="-166.93260588235296"/>
    <n v="13"/>
    <n v="1.0083625000000001"/>
    <n v="174"/>
    <n v="1.0020123999999999"/>
    <n v="98"/>
    <n v="0.94403356000000005"/>
    <n v="41"/>
    <n v="1.1065917999999999"/>
    <n v="53"/>
    <n v="0.97813605999999997"/>
    <m/>
    <m/>
    <n v="170"/>
    <n v="3285"/>
    <s v="Short-term (General and Specialty) Hospitals"/>
    <s v="301 Becker Ave SW"/>
    <s v="Willmar"/>
    <x v="44"/>
    <n v="56201"/>
  </r>
  <r>
    <n v="330199"/>
    <s v="NYC Health + Hospitals / Metropolitan"/>
    <n v="0.99620003000000001"/>
    <n v="-56258.733999999997"/>
    <n v="364022165"/>
    <n v="-1.5454754999999999E-4"/>
    <n v="-166.44595857988165"/>
    <n v="13"/>
    <n v="0.97742021000000001"/>
    <n v="45"/>
    <n v="1.0678101"/>
    <n v="36"/>
    <n v="1.0420065000000001"/>
    <n v="5"/>
    <n v="0.99046117"/>
    <n v="52"/>
    <n v="1.0646484000000001"/>
    <m/>
    <m/>
    <n v="338"/>
    <n v="9125"/>
    <s v="Short-term (General and Specialty) Hospitals"/>
    <s v="1901 1st Ave"/>
    <s v="New York"/>
    <x v="8"/>
    <n v="10029"/>
  </r>
  <r>
    <n v="140167"/>
    <s v="Iroquois Memorial Hospital"/>
    <n v="0.99769998000000004"/>
    <n v="-10124.429"/>
    <n v="33757390"/>
    <n v="-2.9991738999999998E-4"/>
    <n v="-165.97424590163934"/>
    <n v="34"/>
    <n v="0.96624332999999996"/>
    <n v="115"/>
    <n v="0.98348539999999995"/>
    <n v="57"/>
    <n v="1.0331619000000001"/>
    <n v="45"/>
    <n v="1.0252285999999999"/>
    <n v="104"/>
    <n v="0.98730713000000003"/>
    <m/>
    <m/>
    <n v="61"/>
    <n v="730"/>
    <s v="Short-term (General and Specialty) Hospitals"/>
    <s v="200 E Fairman Ave"/>
    <s v="Watseka"/>
    <x v="20"/>
    <n v="60970"/>
  </r>
  <r>
    <n v="50078"/>
    <s v="Providence Little Company of Mary Medical Center San Pedro"/>
    <n v="0.99839997000000003"/>
    <n v="-58880.487999999998"/>
    <n v="148045825"/>
    <n v="-3.9771799000000002E-4"/>
    <n v="-165.39462921348314"/>
    <n v="15"/>
    <n v="1.0138723999999999"/>
    <n v="221"/>
    <n v="0.87031530999999995"/>
    <n v="126"/>
    <n v="0.99993980000000005"/>
    <n v="78"/>
    <n v="1.0347153"/>
    <n v="71"/>
    <n v="1.0469527000000001"/>
    <m/>
    <m/>
    <n v="356"/>
    <n v="5840"/>
    <s v="Short-term (General and Specialty) Hospitals"/>
    <s v="1300 W. 7th Street"/>
    <s v="San Pedro"/>
    <x v="1"/>
    <n v="90732"/>
  </r>
  <r>
    <n v="440156"/>
    <s v="Parkridge Medical Center"/>
    <n v="0.99800003000000004"/>
    <n v="-80317.570000000007"/>
    <n v="304949470"/>
    <n v="-2.6337993999999998E-4"/>
    <n v="-165.26248971193417"/>
    <n v="218"/>
    <n v="1.0823592"/>
    <n v="533"/>
    <n v="0.9657616"/>
    <n v="456"/>
    <n v="0.92361420000000005"/>
    <n v="473"/>
    <n v="0.97202264999999999"/>
    <n v="457"/>
    <n v="0.89585190999999997"/>
    <n v="131"/>
    <n v="0.96571678000000005"/>
    <n v="486"/>
    <n v="16060"/>
    <s v="Short-term (General and Specialty) Hospitals"/>
    <s v="2333 McCallie Ave"/>
    <s v="Chattanooga"/>
    <x v="34"/>
    <n v="37404"/>
  </r>
  <r>
    <n v="350019"/>
    <s v="Altru Hospital"/>
    <n v="0.99929999999999997"/>
    <n v="-49045.383000000002"/>
    <n v="489483980"/>
    <n v="-1.0019814E-4"/>
    <n v="-164.03138127090301"/>
    <n v="289"/>
    <n v="0.85801380999999999"/>
    <n v="891"/>
    <n v="0.92540920000000004"/>
    <n v="505"/>
    <n v="0.98255157000000004"/>
    <n v="457"/>
    <n v="0.96803963000000004"/>
    <n v="224"/>
    <n v="1.0173490999999999"/>
    <n v="81"/>
    <n v="1.0311110000000001"/>
    <n v="299"/>
    <n v="13505"/>
    <s v="Short-term (General and Specialty) Hospitals"/>
    <s v="1200 S Columbia Rd"/>
    <s v="Grand Forks"/>
    <x v="49"/>
    <n v="58201"/>
  </r>
  <r>
    <n v="150012"/>
    <s v="Saint Joseph Mishawaka Medical Center"/>
    <n v="0.99919999000000004"/>
    <n v="-50288.116999999998"/>
    <n v="296316490"/>
    <n v="-1.6971082E-4"/>
    <n v="-163.27310714285713"/>
    <n v="288"/>
    <n v="0.98579704999999995"/>
    <n v="909"/>
    <n v="0.88415818999999995"/>
    <n v="645"/>
    <n v="0.96367121"/>
    <n v="1047"/>
    <n v="0.88057940999999995"/>
    <n v="359"/>
    <n v="0.95330137000000004"/>
    <n v="53"/>
    <n v="1.0701803999999999"/>
    <n v="308"/>
    <n v="14235"/>
    <s v="Short-term (General and Specialty) Hospitals"/>
    <s v="5215 Holy Cross Pkwy"/>
    <s v="Mishawaka"/>
    <x v="5"/>
    <n v="46545"/>
  </r>
  <r>
    <n v="190106"/>
    <s v="Oakdale Community Hospital"/>
    <n v="0.99570000000000003"/>
    <n v="-9761.0136999999995"/>
    <n v="10428050"/>
    <n v="-9.3603442999999999E-4"/>
    <n v="-162.68356166666666"/>
    <m/>
    <m/>
    <n v="152"/>
    <n v="1.0280773999999999"/>
    <n v="76"/>
    <n v="0.96149152999999998"/>
    <m/>
    <m/>
    <n v="90"/>
    <n v="1.0071851999999999"/>
    <m/>
    <m/>
    <n v="60"/>
    <n v="730"/>
    <s v="Short-term (General and Specialty) Hospitals"/>
    <s v="130 Hospital Dr"/>
    <s v="Oakdale"/>
    <x v="2"/>
    <n v="71463"/>
  </r>
  <r>
    <n v="60014"/>
    <s v="Presbyterian/St. LukeÂ‰Ã›Âªs Medical Center"/>
    <n v="0.99879998000000003"/>
    <n v="-56547.608999999997"/>
    <n v="463993110"/>
    <n v="-1.2187166E-4"/>
    <n v="-162.49312931034481"/>
    <n v="52"/>
    <n v="0.97775095999999995"/>
    <n v="136"/>
    <n v="1.0634515"/>
    <n v="103"/>
    <n v="0.99156272000000001"/>
    <n v="223"/>
    <n v="0.85446429000000002"/>
    <n v="43"/>
    <n v="0.96780509000000003"/>
    <n v="3"/>
    <n v="0.98946458000000004"/>
    <n v="348"/>
    <n v="10950"/>
    <s v="Short-term (General and Specialty) Hospitals"/>
    <s v="1719 East 19th Ave."/>
    <s v="Denver"/>
    <x v="38"/>
    <n v="80218"/>
  </r>
  <r>
    <n v="110104"/>
    <s v="Crisp Regional Hospital"/>
    <n v="0.99570000000000003"/>
    <n v="-33789.440999999999"/>
    <n v="77769820"/>
    <n v="-4.3448013999999998E-4"/>
    <n v="-162.44923557692306"/>
    <n v="36"/>
    <n v="0.97326009999999996"/>
    <n v="201"/>
    <n v="1.0562324999999999"/>
    <n v="107"/>
    <n v="0.89527762"/>
    <n v="20"/>
    <n v="1.0099043999999999"/>
    <n v="156"/>
    <n v="0.98654788999999998"/>
    <m/>
    <m/>
    <n v="208"/>
    <n v="2920"/>
    <s v="Short-term (General and Specialty) Hospitals"/>
    <s v="902 N 7th St"/>
    <s v="Cordele"/>
    <x v="23"/>
    <n v="31015"/>
  </r>
  <r>
    <n v="260022"/>
    <s v="Northeast Regional Medical Center"/>
    <n v="0.99910003000000003"/>
    <n v="-17685.07"/>
    <n v="79137840"/>
    <n v="-2.2347174000000001E-4"/>
    <n v="-162.24834862385322"/>
    <n v="82"/>
    <n v="1.0168410999999999"/>
    <n v="208"/>
    <n v="0.90342270999999996"/>
    <n v="108"/>
    <n v="1.0218244999999999"/>
    <n v="47"/>
    <n v="0.92199503999999999"/>
    <n v="102"/>
    <n v="0.93418979999999996"/>
    <m/>
    <m/>
    <n v="109"/>
    <n v="2555"/>
    <s v="Short-term (General and Specialty) Hospitals"/>
    <s v="315 S Osteopathy Ave"/>
    <s v="Kirksville"/>
    <x v="14"/>
    <n v="63501"/>
  </r>
  <r>
    <n v="390222"/>
    <s v="Riddle Hospital"/>
    <n v="0.99929999999999997"/>
    <n v="-36721.328000000001"/>
    <n v="171574820"/>
    <n v="-2.1402516E-4"/>
    <n v="-161.76796475770925"/>
    <n v="166"/>
    <n v="1.0507325000000001"/>
    <n v="755"/>
    <n v="0.81342477000000002"/>
    <n v="432"/>
    <n v="0.89225310000000002"/>
    <n v="843"/>
    <n v="0.99673562999999998"/>
    <n v="387"/>
    <n v="0.91976142000000005"/>
    <m/>
    <m/>
    <n v="227"/>
    <n v="9855"/>
    <s v="Short-term (General and Specialty) Hospitals"/>
    <s v="1068 West Baltimore Pike"/>
    <s v="Media"/>
    <x v="22"/>
    <n v="19063"/>
  </r>
  <r>
    <n v="190144"/>
    <s v="Minden Medical Center"/>
    <n v="0.99680000999999996"/>
    <n v="-25072.037"/>
    <n v="54781755"/>
    <n v="-4.5767129999999998E-4"/>
    <n v="-161.75507741935485"/>
    <n v="34"/>
    <n v="0.99776191000000003"/>
    <n v="283"/>
    <n v="0.93591857000000001"/>
    <n v="218"/>
    <n v="0.95984727000000003"/>
    <n v="41"/>
    <n v="1.171592"/>
    <n v="150"/>
    <n v="0.99264896000000002"/>
    <m/>
    <m/>
    <n v="155"/>
    <n v="3285"/>
    <s v="Short-term (General and Specialty) Hospitals"/>
    <s v="1 Medical Plaza Pl"/>
    <s v="Minden"/>
    <x v="2"/>
    <n v="71055"/>
  </r>
  <r>
    <n v="50110"/>
    <s v="Lompoc Valley Medical Center"/>
    <n v="0.99800003000000004"/>
    <n v="-27483.807000000001"/>
    <n v="73861765"/>
    <n v="-3.7209789000000002E-4"/>
    <n v="-161.66945294117647"/>
    <n v="16"/>
    <n v="1.0011686"/>
    <n v="193"/>
    <n v="1.0103723"/>
    <n v="135"/>
    <n v="0.95208895000000004"/>
    <n v="115"/>
    <n v="1.0097958"/>
    <n v="122"/>
    <n v="1.0188413999999999"/>
    <m/>
    <m/>
    <n v="170"/>
    <n v="2555"/>
    <s v="Short-term (General and Specialty) Hospitals"/>
    <s v="1515 East Ocean Avenue"/>
    <s v="Lompoc"/>
    <x v="1"/>
    <n v="93436"/>
  </r>
  <r>
    <n v="220095"/>
    <s v="Heywood Hospital"/>
    <n v="0.99779998999999997"/>
    <n v="-21650.278999999999"/>
    <n v="99426730"/>
    <n v="-2.1775108999999999E-4"/>
    <n v="-161.56924626865671"/>
    <n v="48"/>
    <n v="0.99434173000000003"/>
    <n v="247"/>
    <n v="1.0098693000000001"/>
    <n v="200"/>
    <n v="1.0357428"/>
    <n v="97"/>
    <n v="0.98229069000000002"/>
    <n v="113"/>
    <n v="0.99141973000000005"/>
    <m/>
    <m/>
    <n v="134"/>
    <n v="4015"/>
    <s v="Short-term (General and Specialty) Hospitals"/>
    <s v="242 Green Street"/>
    <s v="Gardner"/>
    <x v="15"/>
    <n v="1440"/>
  </r>
  <r>
    <n v="500007"/>
    <s v="Island Hospital"/>
    <n v="0.99959998999999999"/>
    <n v="-6751.9321"/>
    <n v="92693210"/>
    <n v="-7.2841713999999996E-5"/>
    <n v="-160.76028809523808"/>
    <n v="42"/>
    <n v="1.0313593000000001"/>
    <n v="334"/>
    <n v="0.96913159000000004"/>
    <n v="100"/>
    <n v="1.0070870999999999"/>
    <n v="416"/>
    <n v="0.89561468"/>
    <n v="90"/>
    <n v="0.96613431000000005"/>
    <m/>
    <m/>
    <n v="42"/>
    <n v="3285"/>
    <s v="Short-term (General and Specialty) Hospitals"/>
    <s v="1211 24th St"/>
    <s v="Anacortes"/>
    <x v="36"/>
    <n v="98221"/>
  </r>
  <r>
    <n v="490050"/>
    <s v="Virginia Hospital Center"/>
    <n v="0.99919999000000004"/>
    <n v="-50164.305"/>
    <n v="416143070"/>
    <n v="-1.2054580999999999E-4"/>
    <n v="-160.26934504792334"/>
    <n v="173"/>
    <n v="0.89788771000000001"/>
    <n v="465"/>
    <n v="0.91858899999999999"/>
    <n v="312"/>
    <n v="0.97294605000000001"/>
    <n v="916"/>
    <n v="0.99227863999999999"/>
    <n v="293"/>
    <n v="0.94278954999999998"/>
    <n v="82"/>
    <n v="1.0793269000000001"/>
    <n v="313"/>
    <n v="20075"/>
    <s v="Short-term (General and Specialty) Hospitals"/>
    <s v="1701 N. George Mason Drive"/>
    <s v="Arlington"/>
    <x v="11"/>
    <n v="22205"/>
  </r>
  <r>
    <n v="170142"/>
    <s v="Via Christi Hospital in Manhattan"/>
    <n v="0.99910003000000003"/>
    <n v="-15382.081"/>
    <n v="93146540"/>
    <n v="-1.6513851E-4"/>
    <n v="-160.23001041666666"/>
    <n v="140"/>
    <n v="0.98607873999999995"/>
    <n v="329"/>
    <n v="0.96222233999999995"/>
    <n v="160"/>
    <n v="1.0158488000000001"/>
    <n v="364"/>
    <n v="0.83250535000000003"/>
    <n v="135"/>
    <n v="1.0296989999999999"/>
    <m/>
    <m/>
    <n v="96"/>
    <n v="4380"/>
    <s v="Short-term (General and Specialty) Hospitals"/>
    <s v="1823 College Avenue"/>
    <s v="Manhattan"/>
    <x v="28"/>
    <n v="66502"/>
  </r>
  <r>
    <n v="110143"/>
    <s v="WellStar Cobb Hospital Women's Imaging Center"/>
    <n v="0.99879998000000003"/>
    <n v="-58733.762000000002"/>
    <n v="288302915"/>
    <n v="-2.0372240000000001E-4"/>
    <n v="-158.73989729729729"/>
    <n v="133"/>
    <n v="0.98435943999999997"/>
    <n v="622"/>
    <n v="0.93029307999999999"/>
    <n v="633"/>
    <n v="1.0282813"/>
    <n v="355"/>
    <n v="0.97730786000000003"/>
    <n v="313"/>
    <n v="1.0140640999999999"/>
    <m/>
    <m/>
    <n v="370"/>
    <n v="20440"/>
    <s v="Short-term (General and Specialty) Hospitals"/>
    <s v="3950 Austell Rd"/>
    <s v="Austell"/>
    <x v="23"/>
    <n v="30106"/>
  </r>
  <r>
    <n v="90004"/>
    <s v="MedStar Georgetown University Hospital"/>
    <n v="0.99959998999999999"/>
    <n v="-61873.406000000003"/>
    <n v="776705400"/>
    <n v="-7.9661360000000007E-5"/>
    <n v="-158.64975897435897"/>
    <n v="27"/>
    <n v="0.99515264999999997"/>
    <n v="279"/>
    <n v="0.99683142000000002"/>
    <n v="143"/>
    <n v="1.0672834"/>
    <n v="401"/>
    <n v="0.96931016000000003"/>
    <n v="100"/>
    <n v="1.0123470000000001"/>
    <n v="1"/>
    <n v="1.0230855999999999"/>
    <n v="390"/>
    <n v="16425"/>
    <s v="Short-term (General and Specialty) Hospitals"/>
    <s v="3800 Reservoir Road NW"/>
    <s v="Washington"/>
    <x v="47"/>
    <n v="20007"/>
  </r>
  <r>
    <n v="330136"/>
    <s v="Basset Medical Center"/>
    <n v="0.99949997999999995"/>
    <n v="-28502.465"/>
    <n v="413780060"/>
    <n v="-6.8883128000000001E-5"/>
    <n v="-158.34702777777778"/>
    <n v="271"/>
    <n v="1.0144295999999999"/>
    <n v="295"/>
    <n v="0.95046240000000004"/>
    <n v="399"/>
    <n v="0.90304457999999999"/>
    <n v="328"/>
    <n v="0.99293953000000001"/>
    <n v="203"/>
    <n v="0.99102539000000001"/>
    <n v="84"/>
    <n v="0.95035236999999995"/>
    <n v="180"/>
    <n v="8395"/>
    <s v="Short-term (General and Specialty) Hospitals"/>
    <s v="1 Atwell Rd"/>
    <s v="Cooperstown"/>
    <x v="8"/>
    <n v="13326"/>
  </r>
  <r>
    <n v="500084"/>
    <s v="EvergreenHealth Monroe"/>
    <n v="0.99849999"/>
    <n v="-4274.3428000000004"/>
    <n v="35460845"/>
    <n v="-1.2053697E-4"/>
    <n v="-158.3089925925926"/>
    <n v="8"/>
    <n v="0.97949743"/>
    <n v="57"/>
    <n v="1.0151466"/>
    <n v="41"/>
    <n v="1.0199136"/>
    <n v="46"/>
    <n v="0.96043926000000002"/>
    <n v="40"/>
    <n v="0.97054892999999998"/>
    <m/>
    <m/>
    <n v="27"/>
    <n v="1095"/>
    <s v="Short-term (General and Specialty) Hospitals"/>
    <s v="14701 179th Ave. SE"/>
    <s v="Monroe"/>
    <x v="36"/>
    <n v="98272"/>
  </r>
  <r>
    <n v="370083"/>
    <s v="Pushmataha Hospital"/>
    <n v="0.99309999000000004"/>
    <n v="-6645.3242"/>
    <n v="4721640"/>
    <n v="-1.4074185999999999E-3"/>
    <n v="-158.22200476190477"/>
    <n v="2"/>
    <n v="0.99364686000000002"/>
    <n v="95"/>
    <n v="1.015377"/>
    <n v="50"/>
    <n v="1.0825043000000001"/>
    <m/>
    <m/>
    <n v="63"/>
    <n v="0.93791502999999998"/>
    <m/>
    <m/>
    <n v="42"/>
    <n v="730"/>
    <s v="Short-term (General and Specialty) Hospitals"/>
    <s v="510 E Main St"/>
    <s v="Antlers"/>
    <x v="6"/>
    <n v="74523"/>
  </r>
  <r>
    <n v="170166"/>
    <s v="Morton County Health System"/>
    <n v="0.99870002000000002"/>
    <n v="-4734.1625999999997"/>
    <n v="7606600"/>
    <n v="-6.2237564000000003E-4"/>
    <n v="-157.80542"/>
    <n v="5"/>
    <n v="0.98979079999999997"/>
    <n v="80"/>
    <n v="0.95603006999999995"/>
    <n v="51"/>
    <n v="0.95381468999999997"/>
    <m/>
    <m/>
    <n v="26"/>
    <n v="1.0235704000000001"/>
    <m/>
    <m/>
    <n v="30"/>
    <n v="365"/>
    <s v="Short-term (General and Specialty) Hospitals"/>
    <s v="445 Hilltop St"/>
    <s v="Elkhart"/>
    <x v="28"/>
    <n v="67950"/>
  </r>
  <r>
    <n v="450869"/>
    <s v="Doctors Hospital at Renaissance"/>
    <n v="0.99839997000000003"/>
    <n v="-83372.116999999998"/>
    <n v="437728805"/>
    <n v="-1.9046522999999999E-4"/>
    <n v="-157.30588113207546"/>
    <n v="233"/>
    <n v="0.99413233999999995"/>
    <n v="545"/>
    <n v="0.90478610999999998"/>
    <n v="604"/>
    <n v="0.98436058000000004"/>
    <n v="283"/>
    <n v="0.73061847999999996"/>
    <n v="374"/>
    <n v="0.84339969999999997"/>
    <n v="215"/>
    <n v="1.0420963000000001"/>
    <n v="530"/>
    <n v="28470"/>
    <s v="Short-term (General and Specialty) Hospitals"/>
    <s v="5501 S. McColl Rd."/>
    <s v="Edinburg"/>
    <x v="0"/>
    <n v="78539"/>
  </r>
  <r>
    <n v="670079"/>
    <s v="Lakeway Regional Medical Center"/>
    <n v="0.99870002000000002"/>
    <n v="-16645.328000000001"/>
    <n v="51777075"/>
    <n v="-3.2148065000000002E-4"/>
    <n v="-157.0313962264151"/>
    <n v="49"/>
    <n v="0.94948125000000005"/>
    <n v="156"/>
    <n v="0.97390222999999998"/>
    <n v="101"/>
    <n v="1.0029060000000001"/>
    <n v="27"/>
    <n v="1.1454880000000001"/>
    <n v="65"/>
    <n v="0.97848946000000003"/>
    <n v="10"/>
    <n v="0.98877930999999997"/>
    <n v="106"/>
    <n v="1825"/>
    <s v="Short-term (General and Specialty) Hospitals"/>
    <s v="100 Medical Pkwy"/>
    <s v="Lakeway"/>
    <x v="0"/>
    <n v="78738"/>
  </r>
  <r>
    <n v="250036"/>
    <s v="George Regional Hospital"/>
    <n v="0.99769998000000004"/>
    <n v="-6437.3936000000003"/>
    <n v="32108685"/>
    <n v="-2.0048762E-4"/>
    <n v="-157.00960000000001"/>
    <n v="2"/>
    <n v="0.99465108000000002"/>
    <n v="116"/>
    <n v="0.99853044999999996"/>
    <n v="135"/>
    <n v="1.0156189"/>
    <m/>
    <m/>
    <n v="103"/>
    <n v="1.0154601000000001"/>
    <m/>
    <m/>
    <n v="41"/>
    <n v="1460"/>
    <s v="Short-term (General and Specialty) Hospitals"/>
    <s v="859 Winter St."/>
    <s v="Lucedale"/>
    <x v="18"/>
    <n v="39452"/>
  </r>
  <r>
    <n v="250128"/>
    <s v="Merit Health Batesville"/>
    <n v="0.99489998999999996"/>
    <n v="-17551.016"/>
    <n v="35190745"/>
    <n v="-4.9873954000000001E-4"/>
    <n v="-156.7055"/>
    <n v="4"/>
    <n v="0.99076313000000005"/>
    <n v="140"/>
    <n v="1.0714935999999999"/>
    <n v="94"/>
    <n v="1.0103675000000001"/>
    <m/>
    <m/>
    <n v="105"/>
    <n v="1.0099775"/>
    <m/>
    <m/>
    <n v="112"/>
    <n v="2555"/>
    <s v="Short-term (General and Specialty) Hospitals"/>
    <s v="303 Medical Center Dr"/>
    <s v="Batesville"/>
    <x v="18"/>
    <n v="38606"/>
  </r>
  <r>
    <n v="30030"/>
    <s v="Abrazo Central Campus"/>
    <n v="0.99809998"/>
    <n v="-32551.186000000002"/>
    <n v="150010985"/>
    <n v="-2.1699202E-4"/>
    <n v="-155.74730143540671"/>
    <n v="137"/>
    <n v="0.94457442000000003"/>
    <n v="174"/>
    <n v="1.0369969999999999"/>
    <n v="169"/>
    <n v="1.0434663"/>
    <n v="70"/>
    <n v="0.95621942999999998"/>
    <n v="70"/>
    <n v="1.0052094"/>
    <n v="55"/>
    <n v="0.98667598000000001"/>
    <n v="209"/>
    <n v="11680"/>
    <s v="Short-term (General and Specialty) Hospitals"/>
    <s v="2000 W. Bethany Home Road"/>
    <s v="Phoenix"/>
    <x v="7"/>
    <n v="85015"/>
  </r>
  <r>
    <n v="140240"/>
    <s v="Westlake Hospital"/>
    <n v="0.99730003"/>
    <n v="-29525.395"/>
    <n v="62514280"/>
    <n v="-4.7229842000000001E-4"/>
    <n v="-155.39681578947369"/>
    <n v="52"/>
    <n v="1.0409449"/>
    <n v="146"/>
    <n v="0.98031986000000004"/>
    <n v="148"/>
    <n v="1.0164574"/>
    <n v="6"/>
    <n v="0.98612093999999995"/>
    <n v="98"/>
    <n v="1.0481765000000001"/>
    <m/>
    <m/>
    <n v="190"/>
    <n v="4745"/>
    <s v="Short-term (General and Specialty) Hospitals"/>
    <s v="1225 W Lake St"/>
    <s v="Melrose Park"/>
    <x v="20"/>
    <n v="60160"/>
  </r>
  <r>
    <n v="180024"/>
    <s v="Spring View Hospital"/>
    <n v="0.99650002000000004"/>
    <n v="-11616.695"/>
    <n v="32559825"/>
    <n v="-3.5678001999999998E-4"/>
    <n v="-154.88926666666666"/>
    <n v="9"/>
    <n v="0.97672844000000003"/>
    <n v="198"/>
    <n v="0.99923282999999996"/>
    <n v="86"/>
    <n v="1.0434496"/>
    <n v="45"/>
    <n v="0.99407445999999999"/>
    <n v="91"/>
    <n v="1.0374479000000001"/>
    <m/>
    <m/>
    <n v="75"/>
    <n v="1460"/>
    <s v="Short-term (General and Specialty) Hospitals"/>
    <s v="320 N Loretto Rd"/>
    <s v="Lebanon"/>
    <x v="26"/>
    <n v="40033"/>
  </r>
  <r>
    <n v="520057"/>
    <s v="SSM Health St. Clare Hospital - Baraboo"/>
    <n v="0.99919999000000004"/>
    <n v="-6653.6372000000001"/>
    <n v="61394460"/>
    <n v="-1.0837521000000001E-4"/>
    <n v="-154.73574883720931"/>
    <n v="14"/>
    <n v="1.0055978999999999"/>
    <n v="180"/>
    <n v="0.92982834999999997"/>
    <n v="99"/>
    <n v="0.94881994000000003"/>
    <n v="60"/>
    <n v="1.0214291"/>
    <n v="91"/>
    <n v="0.98435527"/>
    <m/>
    <m/>
    <n v="43"/>
    <n v="2190"/>
    <s v="Short-term (General and Specialty) Hospitals"/>
    <s v="707 14th St"/>
    <s v="Baraboo"/>
    <x v="21"/>
    <n v="53913"/>
  </r>
  <r>
    <n v="260091"/>
    <s v="St. Mary's Hospital - St. Louis"/>
    <n v="0.99849999"/>
    <n v="-88650"/>
    <n v="673504205"/>
    <n v="-1.3162501E-4"/>
    <n v="-154.17391304347825"/>
    <n v="167"/>
    <n v="0.91269261000000002"/>
    <n v="586"/>
    <n v="1.0307139000000001"/>
    <n v="543"/>
    <n v="0.93177396000000001"/>
    <n v="242"/>
    <n v="0.95636695999999999"/>
    <n v="233"/>
    <n v="1.0058311"/>
    <n v="32"/>
    <n v="0.98843521000000001"/>
    <n v="575"/>
    <n v="24820"/>
    <s v="Short-term (General and Specialty) Hospitals"/>
    <s v="6420 Clayton Rd."/>
    <s v="St. Louis"/>
    <x v="14"/>
    <n v="63117"/>
  </r>
  <r>
    <n v="440016"/>
    <s v="Baptist Memorial Hospital - Huntingdon"/>
    <n v="0.99819999999999998"/>
    <n v="-8310.3027000000002"/>
    <n v="18836555"/>
    <n v="-4.4117955000000001E-4"/>
    <n v="-153.89449444444446"/>
    <n v="6"/>
    <n v="0.99779803"/>
    <n v="104"/>
    <n v="1.016899"/>
    <n v="73"/>
    <n v="0.94922220999999996"/>
    <m/>
    <m/>
    <n v="41"/>
    <n v="0.93871813999999998"/>
    <m/>
    <m/>
    <n v="54"/>
    <n v="730"/>
    <s v="Short-term (General and Specialty) Hospitals"/>
    <s v="631 R.B. Wilson Drive"/>
    <s v="Huntingdon"/>
    <x v="34"/>
    <n v="38344"/>
  </r>
  <r>
    <n v="230035"/>
    <s v="Spectrum Health United Hospital"/>
    <n v="0.99839997000000003"/>
    <n v="-12561.865"/>
    <n v="79099150"/>
    <n v="-1.5881163E-4"/>
    <n v="-153.19347560975609"/>
    <n v="8"/>
    <n v="0.99309742000000001"/>
    <n v="387"/>
    <n v="1.0109298"/>
    <n v="197"/>
    <n v="0.94067692999999997"/>
    <n v="81"/>
    <n v="0.98060440999999998"/>
    <n v="193"/>
    <n v="0.99063575000000004"/>
    <m/>
    <m/>
    <n v="82"/>
    <n v="2920"/>
    <s v="Short-term (General and Specialty) Hospitals"/>
    <s v="615 S Bower St"/>
    <s v="Greenville"/>
    <x v="27"/>
    <n v="48838"/>
  </r>
  <r>
    <n v="450209"/>
    <s v="Northwest Texas Healthcare System"/>
    <n v="0.99830001999999995"/>
    <n v="-67851.101999999999"/>
    <n v="271248655"/>
    <n v="-2.5014355E-4"/>
    <n v="-152.81779729729729"/>
    <n v="315"/>
    <n v="0.84361607000000005"/>
    <n v="364"/>
    <n v="0.87789022999999999"/>
    <n v="317"/>
    <n v="0.84765279000000004"/>
    <n v="60"/>
    <n v="1.2176476000000001"/>
    <n v="207"/>
    <n v="1.0122055000000001"/>
    <n v="92"/>
    <n v="0.97116577999999998"/>
    <n v="444"/>
    <n v="14235"/>
    <s v="Short-term (General and Specialty) Hospitals"/>
    <s v="1501 S. Coulter Street"/>
    <s v="Amarillo"/>
    <x v="0"/>
    <n v="79106"/>
  </r>
  <r>
    <n v="370183"/>
    <s v="Hillcrest Hospital Henryetta"/>
    <n v="0.99349999"/>
    <n v="-6248.9785000000002"/>
    <n v="15246415"/>
    <n v="-4.0986543E-4"/>
    <n v="-152.41410975609756"/>
    <n v="4"/>
    <n v="1.0056398"/>
    <n v="64"/>
    <n v="1.0165468"/>
    <n v="35"/>
    <n v="1.0616022000000001"/>
    <n v="10"/>
    <n v="0.9821164"/>
    <n v="34"/>
    <n v="1.0216658999999999"/>
    <m/>
    <m/>
    <n v="41"/>
    <n v="730"/>
    <s v="Short-term (General and Specialty) Hospitals"/>
    <s v="2401 West Main Street"/>
    <s v="Henryetta"/>
    <x v="6"/>
    <n v="74437"/>
  </r>
  <r>
    <n v="500151"/>
    <s v="St. Anthony Hospital"/>
    <n v="0.99959998999999999"/>
    <n v="-12166.847"/>
    <n v="129418050"/>
    <n v="-9.4011978999999996E-5"/>
    <n v="-152.0855875"/>
    <n v="82"/>
    <n v="1.0354532000000001"/>
    <n v="563"/>
    <n v="0.86447436"/>
    <n v="317"/>
    <n v="0.98953283000000003"/>
    <n v="571"/>
    <n v="0.96188885000000002"/>
    <n v="255"/>
    <n v="0.93862617000000004"/>
    <m/>
    <m/>
    <n v="80"/>
    <n v="5475"/>
    <s v="Short-term (General and Specialty) Hospitals"/>
    <s v="11567 Canterwood Blvd NW"/>
    <s v="Gig Harbor"/>
    <x v="36"/>
    <n v="98332"/>
  </r>
  <r>
    <n v="330191"/>
    <s v="Glens Falls Hospital"/>
    <n v="0.99879998000000003"/>
    <n v="-62257.254000000001"/>
    <n v="317677385"/>
    <n v="-1.9597635000000001E-4"/>
    <n v="-151.84696097560976"/>
    <n v="161"/>
    <n v="0.88055897000000005"/>
    <n v="746"/>
    <n v="0.92626423000000002"/>
    <n v="467"/>
    <n v="1.0402427000000001"/>
    <n v="262"/>
    <n v="0.85008006999999997"/>
    <n v="422"/>
    <n v="0.98371160000000002"/>
    <m/>
    <m/>
    <n v="410"/>
    <n v="12045"/>
    <s v="Short-term (General and Specialty) Hospitals"/>
    <s v="100 Park St"/>
    <s v="Glens Falls"/>
    <x v="8"/>
    <n v="12801"/>
  </r>
  <r>
    <n v="50435"/>
    <s v="Fallbrook Hospital"/>
    <n v="0.98850000000000005"/>
    <n v="-20157.563999999998"/>
    <n v="15128520"/>
    <n v="-1.3324214E-3"/>
    <n v="-151.56063157894735"/>
    <n v="3"/>
    <n v="0.99213308"/>
    <n v="38"/>
    <n v="0.96008331000000002"/>
    <n v="31"/>
    <n v="0.96709376999999996"/>
    <n v="77"/>
    <n v="1.0602665"/>
    <n v="20"/>
    <n v="0.97101115999999998"/>
    <m/>
    <m/>
    <n v="133"/>
    <n v="365"/>
    <s v="Short-term (General and Specialty) Hospitals"/>
    <s v="624 E Elder St"/>
    <s v="Fallbrook"/>
    <x v="1"/>
    <n v="92028"/>
  </r>
  <r>
    <n v="450563"/>
    <s v="Baylor Scott &amp; White Medical Center - Grapevine"/>
    <n v="0.99890000000000001"/>
    <n v="-47344.203000000001"/>
    <n v="258220710"/>
    <n v="-1.8334781999999999E-4"/>
    <n v="-151.25943450479232"/>
    <n v="159"/>
    <n v="0.93552327000000002"/>
    <n v="553"/>
    <n v="0.93067889999999998"/>
    <n v="286"/>
    <n v="0.92812634000000005"/>
    <n v="251"/>
    <n v="1.0337324000000001"/>
    <n v="297"/>
    <n v="0.98493439000000005"/>
    <n v="53"/>
    <n v="0.97618901999999996"/>
    <n v="313"/>
    <n v="11315"/>
    <s v="Short-term (General and Specialty) Hospitals"/>
    <s v="1650 W College St"/>
    <s v="Grapevine"/>
    <x v="0"/>
    <n v="76051"/>
  </r>
  <r>
    <n v="140289"/>
    <s v="Anderson Hospital"/>
    <n v="0.99849999"/>
    <n v="-23237.555"/>
    <n v="126965980"/>
    <n v="-1.8302189999999999E-4"/>
    <n v="-150.89321428571429"/>
    <n v="141"/>
    <n v="1.0622923"/>
    <n v="462"/>
    <n v="0.93668066999999999"/>
    <n v="481"/>
    <n v="0.96428614999999995"/>
    <n v="349"/>
    <n v="0.78057783999999997"/>
    <n v="206"/>
    <n v="1.0000302000000001"/>
    <m/>
    <m/>
    <n v="154"/>
    <n v="6570"/>
    <s v="Short-term (General and Specialty) Hospitals"/>
    <s v="6800 State Route 162"/>
    <s v="Maryville"/>
    <x v="20"/>
    <n v="62062"/>
  </r>
  <r>
    <n v="110051"/>
    <s v="Union General Hospital"/>
    <n v="0.99659997"/>
    <n v="-28464.921999999999"/>
    <n v="56868095"/>
    <n v="-5.0054292999999995E-4"/>
    <n v="-150.60805291005289"/>
    <n v="20"/>
    <n v="0.98299992000000003"/>
    <n v="289"/>
    <n v="0.91913085999999999"/>
    <n v="102"/>
    <n v="0.97190213000000003"/>
    <n v="112"/>
    <n v="1.0446261999999999"/>
    <n v="99"/>
    <n v="0.92039508000000003"/>
    <m/>
    <m/>
    <n v="189"/>
    <n v="1825"/>
    <s v="Short-term (General and Specialty) Hospitals"/>
    <s v="35 Hospital Road"/>
    <s v="Blairsville"/>
    <x v="23"/>
    <n v="30512"/>
  </r>
  <r>
    <n v="140032"/>
    <s v="St. Anthony's Memorial Hospital"/>
    <n v="0.99919999000000004"/>
    <n v="-19948.648000000001"/>
    <n v="126657920"/>
    <n v="-1.5750021000000001E-4"/>
    <n v="-149.98983458646617"/>
    <n v="43"/>
    <n v="1.0188619000000001"/>
    <n v="498"/>
    <n v="0.91347867000000005"/>
    <n v="397"/>
    <n v="0.91717088000000002"/>
    <n v="689"/>
    <n v="0.87984883999999997"/>
    <n v="363"/>
    <n v="1.0228029000000001"/>
    <m/>
    <m/>
    <n v="133"/>
    <n v="5475"/>
    <s v="Short-term (General and Specialty) Hospitals"/>
    <s v="503 North Maple Street"/>
    <s v="Effingham"/>
    <x v="20"/>
    <n v="62401"/>
  </r>
  <r>
    <n v="360107"/>
    <s v="The Bellevue Hospital"/>
    <n v="0.99760002000000003"/>
    <n v="-7479.1592000000001"/>
    <n v="47140480"/>
    <n v="-1.5865683000000001E-4"/>
    <n v="-149.58318399999999"/>
    <n v="9"/>
    <n v="0.98488408000000005"/>
    <n v="138"/>
    <n v="0.97206771000000003"/>
    <n v="81"/>
    <n v="0.97464596999999997"/>
    <n v="53"/>
    <n v="0.89384675000000002"/>
    <n v="98"/>
    <n v="1.0461452"/>
    <m/>
    <m/>
    <n v="50"/>
    <n v="1460"/>
    <s v="Short-term (General and Specialty) Hospitals"/>
    <s v="1400 W. Main St."/>
    <s v="Bellevue"/>
    <x v="30"/>
    <n v="44811"/>
  </r>
  <r>
    <n v="360076"/>
    <s v="Atrium Medical Center"/>
    <n v="0.99870002000000002"/>
    <n v="-39705.690999999999"/>
    <n v="214740085"/>
    <n v="-1.8490115999999999E-4"/>
    <n v="-148.7104531835206"/>
    <n v="198"/>
    <n v="0.97794669999999995"/>
    <n v="504"/>
    <n v="0.93772650000000002"/>
    <n v="341"/>
    <n v="0.94955343000000003"/>
    <n v="146"/>
    <n v="0.81667745000000003"/>
    <n v="322"/>
    <n v="1.0461183999999999"/>
    <n v="48"/>
    <n v="0.95220738999999999"/>
    <n v="267"/>
    <n v="7665"/>
    <s v="Short-term (General and Specialty) Hospitals"/>
    <s v="1 Medical Center Dr"/>
    <s v="Middletown"/>
    <x v="30"/>
    <n v="45005"/>
  </r>
  <r>
    <n v="110064"/>
    <s v="Midtown Medical Center"/>
    <n v="0.99830001999999995"/>
    <n v="-53676.847999999998"/>
    <n v="305945555"/>
    <n v="-1.7544575E-4"/>
    <n v="-148.68932963988919"/>
    <n v="54"/>
    <n v="1.0395673999999999"/>
    <n v="271"/>
    <n v="0.98284227000000002"/>
    <n v="218"/>
    <n v="1.0932071999999999"/>
    <n v="8"/>
    <n v="0.98647921999999999"/>
    <n v="165"/>
    <n v="0.99091810000000002"/>
    <m/>
    <m/>
    <n v="361"/>
    <n v="16060"/>
    <s v="Short-term (General and Specialty) Hospitals"/>
    <s v="710 Center St"/>
    <s v="Columbus"/>
    <x v="23"/>
    <n v="31901"/>
  </r>
  <r>
    <n v="450133"/>
    <s v="Midland Memorial Hospital"/>
    <n v="0.99919999000000004"/>
    <n v="-33855.608999999997"/>
    <n v="264775380"/>
    <n v="-1.2786539E-4"/>
    <n v="-147.84108733624453"/>
    <n v="189"/>
    <n v="0.97615110999999999"/>
    <n v="561"/>
    <n v="0.97405534999999999"/>
    <n v="465"/>
    <n v="0.92219138"/>
    <n v="421"/>
    <n v="1.0144667999999999"/>
    <n v="363"/>
    <n v="0.95078074999999995"/>
    <n v="38"/>
    <n v="0.94109851"/>
    <n v="229"/>
    <n v="12410"/>
    <s v="Short-term (General and Specialty) Hospitals"/>
    <s v="400 Redfern Grv Pkwy"/>
    <s v="Midland"/>
    <x v="0"/>
    <n v="79701"/>
  </r>
  <r>
    <n v="450137"/>
    <s v="Baylor Scott &amp; White - Fort Worth"/>
    <n v="0.99900001000000005"/>
    <n v="-55139.527000000002"/>
    <n v="348745820"/>
    <n v="-1.5810807E-4"/>
    <n v="-147.82715013404825"/>
    <n v="172"/>
    <n v="0.97784035999999996"/>
    <n v="508"/>
    <n v="0.97284979000000005"/>
    <n v="291"/>
    <n v="1.0167041000000001"/>
    <n v="86"/>
    <n v="1.0676962000000001"/>
    <n v="280"/>
    <n v="0.97698026999999998"/>
    <n v="30"/>
    <n v="1.0039752"/>
    <n v="373"/>
    <n v="17520"/>
    <s v="Short-term (General and Specialty) Hospitals"/>
    <s v="1400 8th Ave"/>
    <s v="Fort Worth"/>
    <x v="0"/>
    <n v="76104"/>
  </r>
  <r>
    <n v="180078"/>
    <s v="Paul B. Hall Regional Medical Center"/>
    <n v="0.99849999"/>
    <n v="-10636.048000000001"/>
    <n v="42072820"/>
    <n v="-2.5280094E-4"/>
    <n v="-147.72288888888889"/>
    <n v="25"/>
    <n v="1.0224994000000001"/>
    <n v="298"/>
    <n v="0.97242534000000003"/>
    <n v="86"/>
    <n v="1.0355787000000001"/>
    <m/>
    <m/>
    <n v="202"/>
    <n v="0.99270331999999994"/>
    <m/>
    <m/>
    <n v="72"/>
    <n v="1825"/>
    <s v="Short-term (General and Specialty) Hospitals"/>
    <s v="625 James S. Trimble Blvd."/>
    <s v="Paintsville"/>
    <x v="26"/>
    <n v="41240"/>
  </r>
  <r>
    <n v="500039"/>
    <s v="Harrison Medical Center - Bremerton"/>
    <n v="0.99959998999999999"/>
    <n v="-37364.086000000003"/>
    <n v="399152685"/>
    <n v="-9.3608505000000004E-5"/>
    <n v="-147.10270078740157"/>
    <n v="524"/>
    <n v="0.89072262999999996"/>
    <n v="669"/>
    <n v="0.99392592999999996"/>
    <n v="651"/>
    <n v="1.0135878"/>
    <n v="830"/>
    <n v="0.91531688"/>
    <n v="482"/>
    <n v="0.96714794999999998"/>
    <n v="173"/>
    <n v="0.94649041"/>
    <n v="254"/>
    <n v="13140"/>
    <s v="Short-term (General and Specialty) Hospitals"/>
    <s v="2520 Cherry Avenue"/>
    <s v="Bremerton"/>
    <x v="36"/>
    <n v="98310"/>
  </r>
  <r>
    <n v="110039"/>
    <s v="Trinity Hospital of Augusta"/>
    <n v="0.99730003"/>
    <n v="-22939.315999999999"/>
    <n v="73772340"/>
    <n v="-3.1094739000000002E-4"/>
    <n v="-147.04689743589742"/>
    <n v="13"/>
    <n v="1.0147352999999999"/>
    <n v="170"/>
    <n v="0.95307410000000004"/>
    <n v="66"/>
    <n v="1.0171535"/>
    <n v="191"/>
    <n v="1.0135779"/>
    <n v="76"/>
    <n v="1.0589831000000001"/>
    <m/>
    <m/>
    <n v="156"/>
    <n v="4015"/>
    <s v="Short-term (General and Specialty) Hospitals"/>
    <s v="2260 Wrightsboro Rd"/>
    <s v="Augusta"/>
    <x v="23"/>
    <n v="30904"/>
  </r>
  <r>
    <n v="50528"/>
    <s v="Memorial Hospital Los Banos"/>
    <n v="0.99849999"/>
    <n v="-6462.4179999999997"/>
    <n v="61211230"/>
    <n v="-1.0557569E-4"/>
    <n v="-146.87313636363635"/>
    <n v="6"/>
    <n v="1.0095769999999999"/>
    <n v="134"/>
    <n v="0.95708579000000005"/>
    <n v="116"/>
    <n v="1.0177290000000001"/>
    <m/>
    <m/>
    <n v="69"/>
    <n v="0.99721837000000002"/>
    <m/>
    <m/>
    <n v="44"/>
    <n v="1460"/>
    <s v="Short-term (General and Specialty) Hospitals"/>
    <s v="520 West &quot;I&quot; Street"/>
    <s v="Los Banos"/>
    <x v="1"/>
    <n v="93635"/>
  </r>
  <r>
    <n v="450272"/>
    <s v="Central Texas Medical Center"/>
    <n v="0.99720001000000003"/>
    <n v="-28009.370999999999"/>
    <n v="91327380"/>
    <n v="-3.0669194999999999E-4"/>
    <n v="-146.64592146596857"/>
    <n v="41"/>
    <n v="0.97810810999999998"/>
    <n v="185"/>
    <n v="1.0050650999999999"/>
    <n v="254"/>
    <n v="1.0360081000000001"/>
    <n v="76"/>
    <n v="1.0242803"/>
    <n v="116"/>
    <n v="0.94397312"/>
    <m/>
    <m/>
    <n v="191"/>
    <n v="4015"/>
    <s v="Short-term (General and Specialty) Hospitals"/>
    <s v="1301 Wonder World Drive"/>
    <s v="San Marcos"/>
    <x v="0"/>
    <n v="78666"/>
  </r>
  <r>
    <n v="240053"/>
    <s v="Park Nicollet Methodist Hospital"/>
    <n v="0.99949997999999995"/>
    <n v="-58635.343999999997"/>
    <n v="517568905"/>
    <n v="-1.1328993E-4"/>
    <n v="-146.22280299251869"/>
    <n v="187"/>
    <n v="0.96465385000000003"/>
    <n v="744"/>
    <n v="0.88284183000000005"/>
    <n v="490"/>
    <n v="0.98133546000000005"/>
    <n v="550"/>
    <n v="1.0179704000000001"/>
    <n v="177"/>
    <n v="0.96917808000000005"/>
    <n v="69"/>
    <n v="0.97292215000000004"/>
    <n v="401"/>
    <n v="21535"/>
    <s v="Short-term (General and Specialty) Hospitals"/>
    <s v="6500 Excelsior Blvd."/>
    <s v="Saint Louis Park"/>
    <x v="44"/>
    <n v="55426"/>
  </r>
  <r>
    <n v="100047"/>
    <s v="Bayfront Health Punta Gorda"/>
    <n v="0.99890000000000001"/>
    <n v="-27765.366999999998"/>
    <n v="71459700"/>
    <n v="-3.8854580000000002E-4"/>
    <n v="-146.13351052631577"/>
    <n v="22"/>
    <n v="1.0204363999999999"/>
    <n v="395"/>
    <n v="1.0163013999999999"/>
    <n v="255"/>
    <n v="0.98713671999999997"/>
    <n v="234"/>
    <n v="0.87097292999999998"/>
    <n v="230"/>
    <n v="0.95519279999999995"/>
    <m/>
    <m/>
    <n v="190"/>
    <n v="3650"/>
    <s v="Short-term (General and Specialty) Hospitals"/>
    <s v="809 E. Marion Ave."/>
    <s v="Punta Gorda"/>
    <x v="10"/>
    <n v="33950"/>
  </r>
  <r>
    <n v="70035"/>
    <s v="The Hospital of Central Connecticut - New Britain General Campus"/>
    <n v="0.99919999000000004"/>
    <n v="-44949.078000000001"/>
    <n v="339101790"/>
    <n v="-1.3255335E-4"/>
    <n v="-145.93856493506493"/>
    <n v="231"/>
    <n v="1.0292972"/>
    <n v="842"/>
    <n v="0.92665034999999996"/>
    <n v="734"/>
    <n v="0.91240012999999998"/>
    <n v="412"/>
    <n v="0.91709858"/>
    <n v="400"/>
    <n v="1.0160369"/>
    <m/>
    <m/>
    <n v="308"/>
    <n v="14600"/>
    <s v="Short-term (General and Specialty) Hospitals"/>
    <s v="100 Grand Street"/>
    <s v="New Britain"/>
    <x v="32"/>
    <n v="6050"/>
  </r>
  <r>
    <n v="240018"/>
    <s v="Mayo Clinic Health System - Red Wing"/>
    <n v="0.99890000000000001"/>
    <n v="-7239.1733000000004"/>
    <n v="88390590"/>
    <n v="-8.1899816000000002E-5"/>
    <n v="-144.783466"/>
    <n v="7"/>
    <n v="1.0010853"/>
    <n v="65"/>
    <n v="0.97986543000000004"/>
    <n v="51"/>
    <n v="1.0416962000000001"/>
    <n v="107"/>
    <n v="0.96826422000000001"/>
    <n v="42"/>
    <n v="1.0287278"/>
    <m/>
    <m/>
    <n v="50"/>
    <n v="1825"/>
    <s v="Short-term (General and Specialty) Hospitals"/>
    <s v="701 Hewitt Blvd."/>
    <s v="Red Wing"/>
    <x v="44"/>
    <n v="55066"/>
  </r>
  <r>
    <n v="40004"/>
    <s v="Washington Regional Medical Center"/>
    <n v="0.99929999999999997"/>
    <n v="-40587.93"/>
    <n v="245928605"/>
    <n v="-1.6503948E-4"/>
    <n v="-143.42024734982331"/>
    <n v="359"/>
    <n v="0.96173428999999999"/>
    <n v="539"/>
    <n v="0.85574645000000005"/>
    <n v="709"/>
    <n v="0.98562163000000003"/>
    <n v="733"/>
    <n v="0.95199180000000005"/>
    <n v="335"/>
    <n v="1.0502602999999999"/>
    <n v="128"/>
    <n v="0.90975105999999994"/>
    <n v="283"/>
    <n v="14235"/>
    <s v="Short-term (General and Specialty) Hospitals"/>
    <s v="3215 N. North Hills Blvd"/>
    <s v="Fayetteville"/>
    <x v="16"/>
    <n v="72703"/>
  </r>
  <r>
    <n v="50159"/>
    <s v="Ventura County Medical Center"/>
    <n v="0.99849999"/>
    <n v="-37001.266000000003"/>
    <n v="372859545"/>
    <n v="-9.9236473000000004E-5"/>
    <n v="-142.86203088803089"/>
    <n v="29"/>
    <n v="1.0510913"/>
    <n v="144"/>
    <n v="0.99421930000000003"/>
    <n v="99"/>
    <n v="0.99146425999999999"/>
    <n v="52"/>
    <n v="1.0667101000000001"/>
    <n v="56"/>
    <n v="1.0065980999999999"/>
    <m/>
    <m/>
    <n v="259"/>
    <n v="9855"/>
    <s v="Short-term (General and Specialty) Hospitals"/>
    <s v="3291 Loma Vista Rd"/>
    <s v="Ventura"/>
    <x v="1"/>
    <n v="93003"/>
  </r>
  <r>
    <n v="190011"/>
    <s v="University Health Conway"/>
    <n v="0.99610001000000004"/>
    <n v="-21551.153999999999"/>
    <n v="92410335"/>
    <n v="-2.3321151000000001E-4"/>
    <n v="-142.72287417218541"/>
    <n v="1"/>
    <n v="0.99700527999999999"/>
    <n v="31"/>
    <n v="1.0398406"/>
    <n v="62"/>
    <n v="1.0530718999999999"/>
    <n v="20"/>
    <n v="1.0594367"/>
    <n v="29"/>
    <n v="1.0483806"/>
    <m/>
    <m/>
    <n v="151"/>
    <n v="5110"/>
    <s v="Short-term (General and Specialty) Hospitals"/>
    <s v="4864 Jackson St"/>
    <s v="Monroe"/>
    <x v="2"/>
    <n v="71202"/>
  </r>
  <r>
    <n v="260200"/>
    <s v="SSM Health St. Joseph Hospital - Lake Saint Louis"/>
    <n v="0.99940001999999994"/>
    <n v="-16343.686"/>
    <n v="162246880"/>
    <n v="-1.0073344E-4"/>
    <n v="-142.11900869565218"/>
    <n v="199"/>
    <n v="0.92500037000000002"/>
    <n v="572"/>
    <n v="0.95244706000000001"/>
    <n v="464"/>
    <n v="0.92143989000000004"/>
    <n v="158"/>
    <n v="0.93403369000000003"/>
    <n v="207"/>
    <n v="1.0351424"/>
    <m/>
    <m/>
    <n v="115"/>
    <n v="9125"/>
    <s v="Short-term (General and Specialty) Hospitals"/>
    <s v="100 Medical Plaza"/>
    <s v="Lake Saint Louis"/>
    <x v="14"/>
    <n v="63367"/>
  </r>
  <r>
    <n v="110078"/>
    <s v="Emory University Hospital Midtown"/>
    <n v="0.99929999999999997"/>
    <n v="-65181.004000000001"/>
    <n v="642971955"/>
    <n v="-1.0137455999999999E-4"/>
    <n v="-142.00654466230938"/>
    <n v="359"/>
    <n v="0.99915098999999996"/>
    <n v="282"/>
    <n v="1.0497110000000001"/>
    <n v="650"/>
    <n v="0.88667154000000004"/>
    <n v="274"/>
    <n v="0.97413402999999998"/>
    <n v="178"/>
    <n v="1.0181363000000001"/>
    <n v="275"/>
    <n v="0.95223230000000003"/>
    <n v="459"/>
    <n v="21535"/>
    <s v="Short-term (General and Specialty) Hospitals"/>
    <s v="550 Peachtree St NE"/>
    <s v="Atlanta"/>
    <x v="23"/>
    <n v="30308"/>
  </r>
  <r>
    <n v="250067"/>
    <s v="North Mississippi Medical Center - West Point"/>
    <n v="0.99830001999999995"/>
    <n v="-8490.6484"/>
    <n v="31842965"/>
    <n v="-2.6664126000000002E-4"/>
    <n v="-141.51080666666667"/>
    <n v="8"/>
    <n v="1.0075878"/>
    <n v="179"/>
    <n v="0.97210485000000002"/>
    <n v="103"/>
    <n v="0.99106782999999998"/>
    <m/>
    <m/>
    <n v="80"/>
    <n v="1.0450391999999999"/>
    <m/>
    <m/>
    <n v="60"/>
    <n v="1460"/>
    <s v="Short-term (General and Specialty) Hospitals"/>
    <s v="835 Medical Center Dr"/>
    <s v="West Point"/>
    <x v="18"/>
    <n v="39773"/>
  </r>
  <r>
    <n v="450537"/>
    <s v="Methodist Richardson Medical Center"/>
    <n v="0.99879998000000003"/>
    <n v="-33490.495999999999"/>
    <n v="187775710"/>
    <n v="-1.7835371999999999E-4"/>
    <n v="-141.31010970464135"/>
    <n v="159"/>
    <n v="0.97548537999999996"/>
    <n v="442"/>
    <n v="0.94739549999999995"/>
    <n v="228"/>
    <n v="1.0037906999999999"/>
    <n v="101"/>
    <n v="0.82354569"/>
    <n v="223"/>
    <n v="0.90359372000000004"/>
    <n v="27"/>
    <n v="1.0579573"/>
    <n v="237"/>
    <n v="7665"/>
    <s v="Short-term (General and Specialty) Hospitals"/>
    <s v="2831 E President George Bush Hwy"/>
    <s v="Richardson"/>
    <x v="0"/>
    <n v="75082"/>
  </r>
  <r>
    <n v="340004"/>
    <s v="High Point Regional Health"/>
    <n v="0.99879998000000003"/>
    <n v="-45939.59"/>
    <n v="225530945"/>
    <n v="-2.0369528000000001E-4"/>
    <n v="-140.91898773006133"/>
    <n v="246"/>
    <n v="0.97782265999999995"/>
    <n v="754"/>
    <n v="0.92546958000000001"/>
    <n v="631"/>
    <n v="1.0078705999999999"/>
    <n v="293"/>
    <n v="0.88576233000000004"/>
    <n v="401"/>
    <n v="1.038543"/>
    <n v="44"/>
    <n v="0.90755640999999998"/>
    <n v="326"/>
    <n v="15330"/>
    <s v="Short-term (General and Specialty) Hospitals"/>
    <s v="601 North Elm St"/>
    <s v="High Point"/>
    <x v="24"/>
    <n v="27262"/>
  </r>
  <r>
    <n v="140135"/>
    <s v="Decatur Memorial Hospital"/>
    <n v="0.99929999999999997"/>
    <n v="-28957.028999999999"/>
    <n v="259392725"/>
    <n v="-1.1163393E-4"/>
    <n v="-140.56810194174756"/>
    <n v="201"/>
    <n v="0.99014533000000005"/>
    <n v="754"/>
    <n v="0.84225642999999994"/>
    <n v="532"/>
    <n v="0.90815305999999996"/>
    <n v="783"/>
    <n v="0.82276583000000003"/>
    <n v="415"/>
    <n v="1.0291882999999999"/>
    <n v="48"/>
    <n v="0.87771851000000001"/>
    <n v="206"/>
    <n v="10220"/>
    <s v="Short-term (General and Specialty) Hospitals"/>
    <s v="2300 N Edward St"/>
    <s v="Decatur"/>
    <x v="20"/>
    <n v="62526"/>
  </r>
  <r>
    <n v="130025"/>
    <s v="Madison Memorial Hospital"/>
    <n v="0.99709999999999999"/>
    <n v="-9625.4678000000004"/>
    <n v="59455580"/>
    <n v="-1.6189342999999999E-4"/>
    <n v="-139.49953333333335"/>
    <n v="1"/>
    <n v="0.99648303000000005"/>
    <n v="79"/>
    <n v="0.94116425999999997"/>
    <n v="48"/>
    <n v="0.93549972999999997"/>
    <n v="177"/>
    <n v="1.0165588999999999"/>
    <n v="37"/>
    <n v="0.93019777999999997"/>
    <m/>
    <m/>
    <n v="69"/>
    <n v="2920"/>
    <s v="Short-term (General and Specialty) Hospitals"/>
    <s v="450 E Main St"/>
    <s v="Rexburg"/>
    <x v="25"/>
    <n v="83440"/>
  </r>
  <r>
    <n v="520011"/>
    <s v="Lakeview Medical Center"/>
    <n v="0.99929999999999997"/>
    <n v="-5534.7943999999998"/>
    <n v="85223120"/>
    <n v="-6.4944754000000003E-5"/>
    <n v="-138.36985999999999"/>
    <n v="15"/>
    <n v="1.0008268"/>
    <n v="157"/>
    <n v="0.98028046000000002"/>
    <n v="145"/>
    <n v="0.93565398"/>
    <n v="270"/>
    <n v="0.89669478000000002"/>
    <n v="90"/>
    <n v="1.0287253000000001"/>
    <m/>
    <m/>
    <n v="40"/>
    <n v="2555"/>
    <s v="Short-term (General and Specialty) Hospitals"/>
    <s v="1700 W Stout St"/>
    <s v="Rice Lake"/>
    <x v="21"/>
    <n v="54868"/>
  </r>
  <r>
    <n v="430005"/>
    <s v="Prairie Lakes Hospital"/>
    <n v="0.99910003000000003"/>
    <n v="-11189.031999999999"/>
    <n v="80036470"/>
    <n v="-1.3979916999999999E-4"/>
    <n v="-138.13619753086419"/>
    <n v="50"/>
    <n v="1.056778"/>
    <n v="179"/>
    <n v="0.95321851999999996"/>
    <n v="149"/>
    <n v="0.90443671000000003"/>
    <n v="278"/>
    <n v="0.93260770999999998"/>
    <n v="115"/>
    <n v="0.95802586999999995"/>
    <m/>
    <m/>
    <n v="81"/>
    <n v="2555"/>
    <s v="Short-term (General and Specialty) Hospitals"/>
    <s v="401 9th Ave. NW"/>
    <s v="Watertown"/>
    <x v="48"/>
    <n v="57201"/>
  </r>
  <r>
    <n v="330084"/>
    <s v="Alice Hyde Medical Center"/>
    <n v="0.99589998000000002"/>
    <n v="-33178.383000000002"/>
    <n v="74513290"/>
    <n v="-4.4526800000000002E-4"/>
    <n v="-137.66963900414939"/>
    <n v="43"/>
    <n v="0.98248564999999999"/>
    <n v="142"/>
    <n v="1.0123222999999999"/>
    <n v="151"/>
    <n v="1.0320754000000001"/>
    <n v="44"/>
    <n v="1.0352003999999999"/>
    <n v="125"/>
    <n v="1.0099860000000001"/>
    <m/>
    <m/>
    <n v="241"/>
    <n v="2190"/>
    <s v="Short-term (General and Specialty) Hospitals"/>
    <s v="133 Park St Ste 1"/>
    <s v="Malone"/>
    <x v="8"/>
    <n v="12953"/>
  </r>
  <r>
    <n v="100022"/>
    <s v="Jackson Memorial Hospital"/>
    <n v="0.99209999999999998"/>
    <n v="-720880.94"/>
    <n v="885463355"/>
    <n v="-8.1412849E-4"/>
    <n v="-136.89345613368781"/>
    <n v="228"/>
    <n v="1.0377213000000001"/>
    <n v="409"/>
    <n v="1.1763767000000001"/>
    <n v="455"/>
    <n v="1.1841986"/>
    <n v="36"/>
    <n v="0.92424523999999997"/>
    <n v="264"/>
    <n v="1.1456029000000001"/>
    <n v="21"/>
    <n v="1.0183504000000001"/>
    <n v="5266"/>
    <n v="49275"/>
    <s v="Short-term (General and Specialty) Hospitals"/>
    <s v="1611 N.W. 12th Avenue"/>
    <s v="Miami"/>
    <x v="10"/>
    <n v="33136"/>
  </r>
  <r>
    <n v="520098"/>
    <s v="University Hospital"/>
    <n v="0.99970000999999997"/>
    <n v="-75843.391000000003"/>
    <n v="1482849730"/>
    <n v="-5.114705E-5"/>
    <n v="-136.65475855855857"/>
    <n v="415"/>
    <n v="0.98211223000000003"/>
    <n v="657"/>
    <n v="1.0209022999999999"/>
    <n v="598"/>
    <n v="0.97061299999999995"/>
    <n v="791"/>
    <n v="0.90101801999999998"/>
    <n v="185"/>
    <n v="0.95661079999999998"/>
    <n v="179"/>
    <n v="0.99031174"/>
    <n v="555"/>
    <n v="29200"/>
    <s v="Short-term (General and Specialty) Hospitals"/>
    <s v="600 Highland Ave."/>
    <s v="Madison"/>
    <x v="21"/>
    <n v="53792"/>
  </r>
  <r>
    <n v="10114"/>
    <s v="Medical West Main Campus"/>
    <n v="0.99790000999999995"/>
    <n v="-31507.498"/>
    <n v="112033830"/>
    <n v="-2.8123200000000002E-4"/>
    <n v="-136.39609523809523"/>
    <n v="49"/>
    <n v="1.0360298999999999"/>
    <n v="299"/>
    <n v="0.97240716000000005"/>
    <n v="171"/>
    <n v="1.0608340999999999"/>
    <n v="50"/>
    <n v="0.89598411"/>
    <n v="194"/>
    <n v="0.90766119999999995"/>
    <m/>
    <m/>
    <n v="231"/>
    <n v="6205"/>
    <s v="Short-term (General and Specialty) Hospitals"/>
    <s v="995 9th Ave SW"/>
    <s v="Bessemer"/>
    <x v="12"/>
    <n v="35022"/>
  </r>
  <r>
    <n v="190007"/>
    <s v="Natchitoches Regional Medical Center"/>
    <n v="0.99639999999999995"/>
    <n v="-28316.050999999999"/>
    <n v="47348530"/>
    <n v="-5.9803440999999999E-4"/>
    <n v="-136.13486057692307"/>
    <n v="14"/>
    <n v="1.0084126"/>
    <n v="280"/>
    <n v="0.91421282000000004"/>
    <n v="151"/>
    <n v="1.0747952000000001"/>
    <n v="97"/>
    <n v="0.84722923999999999"/>
    <n v="112"/>
    <n v="0.94594955000000003"/>
    <m/>
    <m/>
    <n v="208"/>
    <n v="2555"/>
    <s v="Short-term (General and Specialty) Hospitals"/>
    <s v="501 Keyser Ave"/>
    <s v="Natchitoches"/>
    <x v="2"/>
    <n v="71457"/>
  </r>
  <r>
    <n v="100200"/>
    <s v="Broward Health Imperial Point"/>
    <n v="0.99769998000000004"/>
    <n v="-25168.684000000001"/>
    <n v="102836195"/>
    <n v="-2.4474536999999997E-4"/>
    <n v="-136.04694054054053"/>
    <n v="18"/>
    <n v="1.0046374"/>
    <n v="199"/>
    <n v="0.98922156999999999"/>
    <n v="98"/>
    <n v="1.0623027"/>
    <n v="88"/>
    <n v="0.96803099000000004"/>
    <n v="125"/>
    <n v="1.0448544"/>
    <m/>
    <m/>
    <n v="185"/>
    <n v="6205"/>
    <s v="Short-term (General and Specialty) Hospitals"/>
    <s v="6401 N. Federal Highway"/>
    <s v="Fort Lauderdale"/>
    <x v="10"/>
    <n v="33308"/>
  </r>
  <r>
    <n v="290001"/>
    <s v="Renown Regional Medical Center"/>
    <n v="0.99919999000000004"/>
    <n v="-84085.82"/>
    <n v="587831040"/>
    <n v="-1.4304421E-4"/>
    <n v="-135.84138933764137"/>
    <n v="521"/>
    <n v="0.84314774999999997"/>
    <n v="1243"/>
    <n v="1.0093886999999999"/>
    <n v="520"/>
    <n v="0.83616948000000002"/>
    <n v="484"/>
    <n v="0.93534094000000001"/>
    <n v="463"/>
    <n v="1.0317596"/>
    <n v="143"/>
    <n v="0.91247230999999995"/>
    <n v="619"/>
    <n v="27375"/>
    <s v="Short-term (General and Specialty) Hospitals"/>
    <s v="1155 Mill St"/>
    <s v="Reno"/>
    <x v="35"/>
    <n v="89502"/>
  </r>
  <r>
    <n v="160089"/>
    <s v="Ottumwa Regional Health Center"/>
    <n v="0.99860000999999998"/>
    <n v="-16296.843000000001"/>
    <n v="68904335"/>
    <n v="-2.3651404000000001E-4"/>
    <n v="-135.80702500000001"/>
    <n v="114"/>
    <n v="0.95492613000000004"/>
    <n v="328"/>
    <n v="0.94026392999999997"/>
    <n v="214"/>
    <n v="1.0286732999999999"/>
    <n v="153"/>
    <n v="0.89736729999999998"/>
    <n v="143"/>
    <n v="0.97538751000000001"/>
    <m/>
    <m/>
    <n v="120"/>
    <n v="2920"/>
    <s v="Short-term (General and Specialty) Hospitals"/>
    <s v="1001 Pennsylvania Avenue"/>
    <s v="Ottumwa"/>
    <x v="39"/>
    <n v="52501"/>
  </r>
  <r>
    <n v="230239"/>
    <s v="War Memorial Hospital"/>
    <n v="0.99819999999999998"/>
    <n v="-20736.188999999998"/>
    <n v="96855670"/>
    <n v="-2.1409371000000001E-4"/>
    <n v="-135.53064705882352"/>
    <n v="19"/>
    <n v="0.97558761000000005"/>
    <n v="250"/>
    <n v="0.96677542000000005"/>
    <n v="186"/>
    <n v="0.94479018000000003"/>
    <n v="72"/>
    <n v="0.96789252999999997"/>
    <n v="205"/>
    <n v="1.0363593"/>
    <m/>
    <m/>
    <n v="153"/>
    <n v="2555"/>
    <s v="Short-term (General and Specialty) Hospitals"/>
    <s v="500 Osborn Boulevard"/>
    <s v="Sault Ste. Marie"/>
    <x v="27"/>
    <n v="49783"/>
  </r>
  <r>
    <n v="50320"/>
    <s v="Highland Hospital"/>
    <n v="0.99800003000000004"/>
    <n v="-58995.116999999998"/>
    <n v="346793435"/>
    <n v="-1.7011602E-4"/>
    <n v="-135.00026773455377"/>
    <n v="47"/>
    <n v="0.97679925000000001"/>
    <n v="105"/>
    <n v="1.0766791"/>
    <n v="119"/>
    <n v="0.93023992"/>
    <n v="11"/>
    <n v="1.0349584000000001"/>
    <n v="69"/>
    <n v="0.99024915999999996"/>
    <m/>
    <m/>
    <n v="437"/>
    <n v="10585"/>
    <s v="Short-term (General and Specialty) Hospitals"/>
    <s v="1411 E 31st St"/>
    <s v="Oakland"/>
    <x v="1"/>
    <n v="94602"/>
  </r>
  <r>
    <n v="160067"/>
    <s v="Covenant Medical Center"/>
    <n v="0.99839997000000003"/>
    <n v="-31126.598000000002"/>
    <n v="252136160"/>
    <n v="-1.2345153999999999E-4"/>
    <n v="-134.74717748917749"/>
    <n v="149"/>
    <n v="1.0055854"/>
    <n v="318"/>
    <n v="0.92215121"/>
    <n v="268"/>
    <n v="1.0422517"/>
    <n v="202"/>
    <n v="0.80642921000000001"/>
    <n v="201"/>
    <n v="0.93033051"/>
    <m/>
    <m/>
    <n v="231"/>
    <n v="8030"/>
    <s v="Short-term (General and Specialty) Hospitals"/>
    <s v="3421 W 9th St"/>
    <s v="Waterloo"/>
    <x v="39"/>
    <n v="50702"/>
  </r>
  <r>
    <n v="110100"/>
    <s v="Jefferson Hospital"/>
    <n v="0.99599998999999995"/>
    <n v="-4977.9188999999997"/>
    <n v="10907660"/>
    <n v="-4.5636910000000001E-4"/>
    <n v="-134.53834864864865"/>
    <n v="1"/>
    <n v="0.99681801000000003"/>
    <n v="69"/>
    <n v="1.043453"/>
    <n v="40"/>
    <n v="0.95583068999999998"/>
    <m/>
    <m/>
    <n v="35"/>
    <n v="1.0008471000000001"/>
    <m/>
    <m/>
    <n v="37"/>
    <n v="365"/>
    <s v="Short-term (General and Specialty) Hospitals"/>
    <s v="1067 Peachtree St"/>
    <s v="Louisville"/>
    <x v="23"/>
    <n v="30434"/>
  </r>
  <r>
    <n v="250015"/>
    <s v="University of Mississippi Medical Center Grenada"/>
    <n v="0.99750000000000005"/>
    <n v="-20979.653999999999"/>
    <n v="42238895"/>
    <n v="-4.9669039E-4"/>
    <n v="-134.48496153846153"/>
    <n v="9"/>
    <n v="1.0048097"/>
    <n v="39"/>
    <n v="1.0330697"/>
    <n v="31"/>
    <n v="0.97105222999999996"/>
    <m/>
    <m/>
    <n v="21"/>
    <n v="1.0093502000000001"/>
    <m/>
    <m/>
    <n v="156"/>
    <n v="2555"/>
    <s v="Short-term (General and Specialty) Hospitals"/>
    <s v="960 Avent Dr"/>
    <s v="Grenada"/>
    <x v="18"/>
    <n v="38901"/>
  </r>
  <r>
    <n v="510030"/>
    <s v="Davis Memorial Hospital FKA Davis Medical Center"/>
    <n v="0.99849999"/>
    <n v="-12068.01"/>
    <n v="81772410"/>
    <n v="-1.4758046E-4"/>
    <n v="-134.089"/>
    <n v="35"/>
    <n v="1.0051219"/>
    <n v="383"/>
    <n v="0.85152649999999996"/>
    <n v="166"/>
    <n v="0.91671692999999999"/>
    <n v="148"/>
    <n v="1.0177467"/>
    <n v="174"/>
    <n v="1.0104386999999999"/>
    <m/>
    <m/>
    <n v="90"/>
    <n v="2920"/>
    <s v="Short-term (General and Specialty) Hospitals"/>
    <s v="812 Gorman Ave"/>
    <s v="Elkins"/>
    <x v="33"/>
    <n v="26241"/>
  </r>
  <r>
    <n v="360085"/>
    <s v="The Ohio State University Wexner Medical Center"/>
    <n v="0.99919999000000004"/>
    <n v="-125197.71"/>
    <n v="1000844600"/>
    <n v="-1.2509205999999999E-4"/>
    <n v="-133.61548559231591"/>
    <n v="459"/>
    <n v="0.96824275999999998"/>
    <n v="435"/>
    <n v="0.90712470000000001"/>
    <n v="945"/>
    <n v="0.94638257999999997"/>
    <n v="188"/>
    <n v="0.97082025000000005"/>
    <n v="387"/>
    <n v="0.94729322000000005"/>
    <n v="165"/>
    <n v="1.0519084000000001"/>
    <n v="937"/>
    <n v="45260"/>
    <s v="Short-term (General and Specialty) Hospitals"/>
    <s v="660 Ackerman Road"/>
    <s v="Columbus"/>
    <x v="30"/>
    <n v="43202"/>
  </r>
  <r>
    <n v="240020"/>
    <s v="Cambridge Medical Center"/>
    <n v="0.99879998000000003"/>
    <n v="-9733.4932000000008"/>
    <n v="81119060"/>
    <n v="-1.1999021E-4"/>
    <n v="-133.33552328767124"/>
    <n v="9"/>
    <n v="0.97291486999999999"/>
    <n v="116"/>
    <n v="0.99109172999999995"/>
    <n v="66"/>
    <n v="0.95933544999999998"/>
    <n v="51"/>
    <n v="1.0302112999999999"/>
    <n v="43"/>
    <n v="1.0137615"/>
    <m/>
    <m/>
    <n v="73"/>
    <n v="2555"/>
    <s v="Short-term (General and Specialty) Hospitals"/>
    <s v="701 Dellwood St"/>
    <s v="Cambridge"/>
    <x v="44"/>
    <n v="55008"/>
  </r>
  <r>
    <n v="440159"/>
    <s v="Delta Medical Center of Memphis"/>
    <n v="0.99730003"/>
    <n v="-32251.166000000001"/>
    <n v="46809790"/>
    <n v="-6.8898335999999997E-4"/>
    <n v="-132.72084773662553"/>
    <m/>
    <m/>
    <n v="28"/>
    <n v="1.0533034999999999"/>
    <n v="37"/>
    <n v="1.051973"/>
    <n v="12"/>
    <n v="1.0282959"/>
    <n v="20"/>
    <n v="1.0269642000000001"/>
    <m/>
    <m/>
    <n v="243"/>
    <n v="1460"/>
    <s v="Short-term (General and Specialty) Hospitals"/>
    <s v="3000 Getwell Rd"/>
    <s v="Memphis"/>
    <x v="34"/>
    <n v="38118"/>
  </r>
  <r>
    <n v="450051"/>
    <s v="Methodist Dallas Medical Center"/>
    <n v="0.99890000000000001"/>
    <n v="-55005.796999999999"/>
    <n v="412543440"/>
    <n v="-1.3333335E-4"/>
    <n v="-131.59281578947369"/>
    <n v="138"/>
    <n v="1.054883"/>
    <n v="336"/>
    <n v="1.0164564"/>
    <n v="266"/>
    <n v="0.97052126999999999"/>
    <n v="206"/>
    <n v="0.75278473000000001"/>
    <n v="158"/>
    <n v="0.95448290999999996"/>
    <n v="37"/>
    <n v="0.97075522000000003"/>
    <n v="418"/>
    <n v="15695"/>
    <s v="Short-term (General and Specialty) Hospitals"/>
    <s v="1441 N Beckley Ave"/>
    <s v="Dallas"/>
    <x v="0"/>
    <n v="75203"/>
  </r>
  <r>
    <n v="60034"/>
    <s v="Swedish Medical Center"/>
    <n v="0.99949997999999995"/>
    <n v="-44969.945"/>
    <n v="537911085"/>
    <n v="-8.3601072999999994E-5"/>
    <n v="-131.491067251462"/>
    <n v="118"/>
    <n v="0.93670021999999997"/>
    <n v="534"/>
    <n v="0.94437802000000004"/>
    <n v="308"/>
    <n v="0.95988357000000002"/>
    <n v="397"/>
    <n v="0.95362329000000001"/>
    <n v="289"/>
    <n v="1.0388367000000001"/>
    <n v="38"/>
    <n v="0.94204301000000001"/>
    <n v="342"/>
    <n v="19710"/>
    <s v="Short-term (General and Specialty) Hospitals"/>
    <s v="501 E Hampden Ave"/>
    <s v="Englewood"/>
    <x v="38"/>
    <n v="80113"/>
  </r>
  <r>
    <n v="70039"/>
    <s v="Masonicare Main Campus"/>
    <n v="0.99769998000000004"/>
    <n v="-68224.601999999999"/>
    <n v="60944415"/>
    <n v="-1.1194561E-3"/>
    <n v="-131.2011576923077"/>
    <n v="5"/>
    <n v="0.99724889000000005"/>
    <n v="127"/>
    <n v="0.91237186999999997"/>
    <n v="37"/>
    <n v="1.0449158000000001"/>
    <m/>
    <m/>
    <n v="36"/>
    <n v="1.0166553"/>
    <m/>
    <m/>
    <n v="520"/>
    <n v="730"/>
    <s v="Short-term (General and Specialty) Hospitals"/>
    <s v="22 Masonic Ave"/>
    <s v="Wallingford"/>
    <x v="32"/>
    <n v="6492"/>
  </r>
  <r>
    <n v="10169"/>
    <s v="Atmore Community Hospital"/>
    <n v="0.99760002000000003"/>
    <n v="-6428.7563"/>
    <n v="16235565"/>
    <n v="-3.9596751000000002E-4"/>
    <n v="-131.19910816326529"/>
    <n v="4"/>
    <n v="0.99054885000000004"/>
    <n v="125"/>
    <n v="1.0218290000000001"/>
    <n v="187"/>
    <n v="0.87682998000000001"/>
    <m/>
    <m/>
    <n v="130"/>
    <n v="1.0161678000000001"/>
    <m/>
    <m/>
    <n v="49"/>
    <n v="1460"/>
    <s v="Short-term (General and Specialty) Hospitals"/>
    <s v="401 Medical Park Dr"/>
    <s v="Atmore"/>
    <x v="12"/>
    <n v="36502"/>
  </r>
  <r>
    <n v="330047"/>
    <s v="St. Mary's Hospital"/>
    <n v="0.99809998"/>
    <n v="-37980.315999999999"/>
    <n v="144676510"/>
    <n v="-2.6251888E-4"/>
    <n v="-130.96660689655172"/>
    <n v="86"/>
    <n v="0.96275555999999995"/>
    <n v="386"/>
    <n v="1.0210136999999999"/>
    <n v="281"/>
    <n v="0.96307635000000003"/>
    <n v="95"/>
    <n v="0.93949139000000004"/>
    <n v="209"/>
    <n v="1.0169109999999999"/>
    <m/>
    <m/>
    <n v="290"/>
    <n v="5475"/>
    <s v="Short-term (General and Specialty) Hospitals"/>
    <s v="427 Guy Park Ave."/>
    <s v="Amsterdam"/>
    <x v="8"/>
    <n v="12010"/>
  </r>
  <r>
    <n v="140068"/>
    <s v="Roseland Community Hospital"/>
    <n v="0.99479996999999998"/>
    <n v="-17535.405999999999"/>
    <n v="27411500"/>
    <n v="-6.3970982E-4"/>
    <n v="-130.86123880597015"/>
    <n v="12"/>
    <n v="1.0052307"/>
    <n v="76"/>
    <n v="1.0941050000000001"/>
    <n v="82"/>
    <n v="0.96906811000000004"/>
    <m/>
    <m/>
    <n v="96"/>
    <n v="0.95087909999999998"/>
    <m/>
    <m/>
    <n v="134"/>
    <n v="3650"/>
    <s v="Short-term (General and Specialty) Hospitals"/>
    <s v="45 W 111th St"/>
    <s v="Chicago"/>
    <x v="20"/>
    <n v="60628"/>
  </r>
  <r>
    <n v="440081"/>
    <s v="LeConte Medical Center"/>
    <n v="0.99809998"/>
    <n v="-13845.519"/>
    <n v="78089195"/>
    <n v="-1.773039E-4"/>
    <n v="-129.3973738317757"/>
    <n v="36"/>
    <n v="0.98499197000000005"/>
    <n v="297"/>
    <n v="1.0060857999999999"/>
    <n v="153"/>
    <n v="1.0356727999999999"/>
    <n v="53"/>
    <n v="1.0132698"/>
    <n v="179"/>
    <n v="0.95348549000000005"/>
    <m/>
    <m/>
    <n v="107"/>
    <n v="4745"/>
    <s v="Short-term (General and Specialty) Hospitals"/>
    <s v="742 Middle Creek Rd"/>
    <s v="Sevierville"/>
    <x v="34"/>
    <n v="37862"/>
  </r>
  <r>
    <n v="50348"/>
    <s v="UC Irvine Medical Center"/>
    <n v="0.99959998999999999"/>
    <n v="-53038.32"/>
    <n v="923339040"/>
    <n v="-5.7441870000000001E-5"/>
    <n v="-129.04700729927006"/>
    <n v="77"/>
    <n v="0.99756920000000004"/>
    <n v="248"/>
    <n v="0.97932929000000002"/>
    <n v="222"/>
    <n v="0.97748672999999997"/>
    <n v="123"/>
    <n v="0.99034739000000005"/>
    <n v="59"/>
    <n v="1.0051576"/>
    <n v="35"/>
    <n v="1.0609523000000001"/>
    <n v="411"/>
    <n v="18615"/>
    <s v="Short-term (General and Specialty) Hospitals"/>
    <s v="101 The City Drive South"/>
    <s v="Orange"/>
    <x v="1"/>
    <n v="92868"/>
  </r>
  <r>
    <n v="390117"/>
    <s v="UPMC Bedford Memorial"/>
    <n v="0.99699998000000001"/>
    <n v="-6059.9184999999998"/>
    <n v="51296735"/>
    <n v="-1.1813459E-4"/>
    <n v="-128.93443617021276"/>
    <n v="5"/>
    <n v="0.98609071999999998"/>
    <n v="156"/>
    <n v="0.93522596000000002"/>
    <n v="76"/>
    <n v="0.96505934000000004"/>
    <n v="5"/>
    <n v="0.98439878000000003"/>
    <n v="88"/>
    <n v="1.0556417"/>
    <m/>
    <m/>
    <n v="47"/>
    <n v="1460"/>
    <s v="Short-term (General and Specialty) Hospitals"/>
    <s v="10455 Lincoln Highway"/>
    <s v="Everett"/>
    <x v="22"/>
    <n v="15537"/>
  </r>
  <r>
    <n v="450108"/>
    <s v="Connally Memorial Medical Center"/>
    <n v="0.99839997000000003"/>
    <n v="-5672.3521000000001"/>
    <n v="29146710"/>
    <n v="-1.9461380999999999E-4"/>
    <n v="-128.91709318181819"/>
    <n v="16"/>
    <n v="0.97947240000000002"/>
    <n v="157"/>
    <n v="0.93891024999999995"/>
    <n v="70"/>
    <n v="1.0340889"/>
    <n v="27"/>
    <n v="0.94505220999999995"/>
    <n v="32"/>
    <n v="0.97731816999999999"/>
    <m/>
    <m/>
    <n v="44"/>
    <n v="1095"/>
    <s v="Short-term (General and Specialty) Hospitals"/>
    <s v="499 10th St"/>
    <s v="Floresville"/>
    <x v="0"/>
    <n v="78114"/>
  </r>
  <r>
    <n v="330115"/>
    <s v="Oneida Healthcare"/>
    <n v="0.99650002000000004"/>
    <n v="-33237.315999999999"/>
    <n v="90801780"/>
    <n v="-3.6604257000000002E-4"/>
    <n v="-127.34603831417624"/>
    <n v="5"/>
    <n v="0.98843360000000002"/>
    <n v="157"/>
    <n v="1.0496247999999999"/>
    <n v="102"/>
    <n v="0.99081576000000005"/>
    <n v="30"/>
    <n v="1.0179762000000001"/>
    <n v="180"/>
    <n v="0.94262886000000001"/>
    <m/>
    <m/>
    <n v="261"/>
    <n v="2920"/>
    <s v="Short-term (General and Specialty) Hospitals"/>
    <s v="321 Genesee Street"/>
    <s v="Oneida"/>
    <x v="8"/>
    <n v="13421"/>
  </r>
  <r>
    <n v="340036"/>
    <s v="Franklin Regional Medical Center"/>
    <n v="0.99849999"/>
    <n v="-1269.944"/>
    <n v="19611450"/>
    <n v="-6.4755230000000002E-5"/>
    <n v="-126.9944"/>
    <n v="1"/>
    <n v="0.99732208"/>
    <n v="64"/>
    <n v="0.99728644"/>
    <n v="45"/>
    <n v="1.0244177999999999"/>
    <n v="7"/>
    <n v="0.98463559"/>
    <n v="55"/>
    <n v="0.98347169000000001"/>
    <m/>
    <m/>
    <n v="10"/>
    <n v="0"/>
    <s v="Short-term (General and Specialty) Hospitals"/>
    <s v="100 Hospital Dr"/>
    <s v="Louisburg"/>
    <x v="24"/>
    <n v="27549"/>
  </r>
  <r>
    <n v="370054"/>
    <s v="Grady Memorial Hospital"/>
    <n v="0.99839997000000003"/>
    <n v="-6206.8433000000005"/>
    <n v="35518515"/>
    <n v="-1.7474951E-4"/>
    <n v="-126.67027142857144"/>
    <n v="1"/>
    <n v="0.99541639999999998"/>
    <n v="231"/>
    <n v="0.86668926000000002"/>
    <n v="113"/>
    <n v="0.94560951000000004"/>
    <n v="19"/>
    <n v="0.96528338999999996"/>
    <n v="89"/>
    <n v="1.0349577999999999"/>
    <m/>
    <m/>
    <n v="49"/>
    <n v="1460"/>
    <s v="Short-term (General and Specialty) Hospitals"/>
    <s v="2220 W Iowa Ave"/>
    <s v="Chickasha"/>
    <x v="6"/>
    <n v="73018"/>
  </r>
  <r>
    <n v="330065"/>
    <s v="Niagara Falls Memorial Medical Center"/>
    <n v="0.99830001999999995"/>
    <n v="-16834.275000000001"/>
    <n v="87876670"/>
    <n v="-1.9156705999999999E-4"/>
    <n v="-126.57349624060151"/>
    <n v="15"/>
    <n v="0.99925249999999999"/>
    <n v="98"/>
    <n v="0.87819712999999999"/>
    <n v="102"/>
    <n v="1.0464998000000001"/>
    <n v="9"/>
    <n v="1.022537"/>
    <n v="94"/>
    <n v="1.0252405"/>
    <m/>
    <m/>
    <n v="133"/>
    <n v="5110"/>
    <s v="Short-term (General and Specialty) Hospitals"/>
    <s v="621 Tenth Street"/>
    <s v="Niagara Falls"/>
    <x v="8"/>
    <n v="14302"/>
  </r>
  <r>
    <n v="170009"/>
    <s v="Saint John Hospital"/>
    <n v="0.99849999"/>
    <n v="-9341.0400000000009"/>
    <n v="27431575"/>
    <n v="-3.4052144999999998E-4"/>
    <n v="-126.23027027027028"/>
    <n v="10"/>
    <n v="1.0304869000000001"/>
    <n v="119"/>
    <n v="1.0039960000000001"/>
    <n v="68"/>
    <n v="1.026535"/>
    <m/>
    <m/>
    <n v="69"/>
    <n v="0.95575087999999997"/>
    <m/>
    <m/>
    <n v="74"/>
    <n v="730"/>
    <s v="Short-term (General and Specialty) Hospitals"/>
    <s v="3500 S. 4th Street"/>
    <s v="Leavenworth"/>
    <x v="28"/>
    <n v="66048"/>
  </r>
  <r>
    <n v="390153"/>
    <s v="Paoli Hospital"/>
    <n v="0.99959998999999999"/>
    <n v="-27832.407999999999"/>
    <n v="296392410"/>
    <n v="-9.3903915999999998E-5"/>
    <n v="-125.37120720720721"/>
    <n v="191"/>
    <n v="1.0221281"/>
    <n v="601"/>
    <n v="0.85973513000000001"/>
    <n v="591"/>
    <n v="0.91838348000000003"/>
    <n v="482"/>
    <n v="0.91404377999999997"/>
    <n v="321"/>
    <n v="0.93839364999999997"/>
    <n v="38"/>
    <n v="0.92861861000000001"/>
    <n v="222"/>
    <n v="14235"/>
    <s v="Short-term (General and Specialty) Hospitals"/>
    <s v="255 West Lancaster Avenue"/>
    <s v="Paoli"/>
    <x v="22"/>
    <n v="19301"/>
  </r>
  <r>
    <n v="450340"/>
    <s v="San Angelo Community Medical Center"/>
    <n v="0.99910003000000003"/>
    <n v="-16422.004000000001"/>
    <n v="131189395"/>
    <n v="-1.2517782999999999E-4"/>
    <n v="-125.35880916030536"/>
    <n v="102"/>
    <n v="0.95112067"/>
    <n v="244"/>
    <n v="1.0188946999999999"/>
    <n v="235"/>
    <n v="0.92492925999999998"/>
    <n v="246"/>
    <n v="0.95384133000000004"/>
    <n v="127"/>
    <n v="0.98992068"/>
    <n v="32"/>
    <n v="0.97359121000000004"/>
    <n v="131"/>
    <n v="4380"/>
    <s v="Short-term (General and Specialty) Hospitals"/>
    <s v="3501 Knickerbocker Rd"/>
    <s v="San Angelo"/>
    <x v="0"/>
    <n v="76904"/>
  </r>
  <r>
    <n v="420072"/>
    <s v="Hampton Regional Medical Center"/>
    <n v="0.99720001000000003"/>
    <n v="-4007.3827999999999"/>
    <n v="19984115"/>
    <n v="-2.005284E-4"/>
    <n v="-125.2307125"/>
    <n v="2"/>
    <n v="0.99375480000000005"/>
    <n v="98"/>
    <n v="1.0238178"/>
    <n v="58"/>
    <n v="0.95005768999999995"/>
    <n v="26"/>
    <n v="0.99418574999999998"/>
    <n v="26"/>
    <n v="0.99067742000000003"/>
    <m/>
    <m/>
    <n v="32"/>
    <n v="730"/>
    <s v="Short-term (General and Specialty) Hospitals"/>
    <s v="595 W Carolina Ave"/>
    <s v="Varnville"/>
    <x v="3"/>
    <n v="29944"/>
  </r>
  <r>
    <n v="60032"/>
    <s v="Rose Medical Center"/>
    <n v="0.99929999999999997"/>
    <n v="-22871.311000000002"/>
    <n v="290206390"/>
    <n v="-7.8810502999999995E-5"/>
    <n v="-124.97984153005466"/>
    <n v="99"/>
    <n v="0.99513434999999995"/>
    <n v="311"/>
    <n v="0.95329744000000005"/>
    <n v="163"/>
    <n v="1.0536738999999999"/>
    <n v="596"/>
    <n v="0.98979932000000004"/>
    <n v="130"/>
    <n v="0.99268305000000001"/>
    <n v="24"/>
    <n v="1.0250409"/>
    <n v="183"/>
    <n v="11680"/>
    <s v="Short-term (General and Specialty) Hospitals"/>
    <s v="4567 E 9th Ave"/>
    <s v="Denver"/>
    <x v="38"/>
    <n v="80220"/>
  </r>
  <r>
    <n v="440193"/>
    <s v="Tennova Healthcare - Lebanon"/>
    <n v="0.99790000999999995"/>
    <n v="-30587.458999999999"/>
    <n v="103023805"/>
    <n v="-2.9689699E-4"/>
    <n v="-124.84677142857143"/>
    <n v="37"/>
    <n v="1.0337037"/>
    <n v="394"/>
    <n v="0.99198704999999998"/>
    <n v="176"/>
    <n v="0.99293016999999995"/>
    <n v="142"/>
    <n v="1.0034314"/>
    <n v="217"/>
    <n v="1.0415241"/>
    <m/>
    <m/>
    <n v="245"/>
    <n v="4380"/>
    <s v="Short-term (General and Specialty) Hospitals"/>
    <s v="1411 W Baddour Pkwy"/>
    <s v="Lebanon"/>
    <x v="34"/>
    <n v="37087"/>
  </r>
  <r>
    <n v="30002"/>
    <s v="Banner - University Medical Center Phoenix"/>
    <n v="0.99910003000000003"/>
    <n v="-91475.101999999999"/>
    <n v="738598670"/>
    <n v="-1.2384953000000001E-4"/>
    <n v="-124.79550068212824"/>
    <n v="266"/>
    <n v="0.92014414"/>
    <n v="301"/>
    <n v="0.99114966000000004"/>
    <n v="349"/>
    <n v="0.94333440000000002"/>
    <n v="199"/>
    <n v="1.0872267"/>
    <n v="155"/>
    <n v="0.95321244000000005"/>
    <n v="108"/>
    <n v="0.98774921999999998"/>
    <n v="733"/>
    <n v="32485"/>
    <s v="Short-term (General and Specialty) Hospitals"/>
    <s v="1111 E McDowell Rd"/>
    <s v="Phoenix"/>
    <x v="7"/>
    <n v="85006"/>
  </r>
  <r>
    <n v="420089"/>
    <s v="East Cooper Medical Center"/>
    <n v="0.99949997999999995"/>
    <n v="-16208.315000000001"/>
    <n v="152544085"/>
    <n v="-1.0625332E-4"/>
    <n v="-124.67934615384615"/>
    <n v="9"/>
    <n v="0.97681129"/>
    <n v="258"/>
    <n v="1.0165594"/>
    <n v="83"/>
    <n v="0.85018128000000004"/>
    <n v="449"/>
    <n v="0.90214890000000003"/>
    <n v="71"/>
    <n v="0.96715236000000004"/>
    <m/>
    <m/>
    <n v="130"/>
    <n v="5475"/>
    <s v="Short-term (General and Specialty) Hospitals"/>
    <s v="2000 Hospital Drive"/>
    <s v="Mt Pleasant"/>
    <x v="3"/>
    <n v="29464"/>
  </r>
  <r>
    <n v="450518"/>
    <s v="The Medical Center of Southeast Texas"/>
    <n v="0.99900001000000005"/>
    <n v="-25170.565999999999"/>
    <n v="176705990"/>
    <n v="-1.4244320000000001E-4"/>
    <n v="-124.60676237623761"/>
    <n v="116"/>
    <n v="1.0384880000000001"/>
    <n v="363"/>
    <n v="0.87135737999999996"/>
    <n v="300"/>
    <n v="0.99269240999999997"/>
    <n v="105"/>
    <n v="0.96615010000000001"/>
    <n v="331"/>
    <n v="0.94944143000000003"/>
    <n v="62"/>
    <n v="0.93294436000000003"/>
    <n v="202"/>
    <n v="7300"/>
    <s v="Short-term (General and Specialty) Hospitals"/>
    <s v="2555 Jimmy Johnson Blvd"/>
    <s v="Port Arthur"/>
    <x v="0"/>
    <n v="77640"/>
  </r>
  <r>
    <n v="450330"/>
    <s v="OakBend Medical Center - Main Campus"/>
    <n v="0.99839997000000003"/>
    <n v="-28621.833999999999"/>
    <n v="168324495"/>
    <n v="-1.7003961999999999E-4"/>
    <n v="-123.90404329004329"/>
    <n v="70"/>
    <n v="1.0315008000000001"/>
    <n v="290"/>
    <n v="0.95570606000000002"/>
    <n v="215"/>
    <n v="0.99060546999999999"/>
    <n v="3"/>
    <n v="0.99415087999999996"/>
    <n v="82"/>
    <n v="1.0608108000000001"/>
    <m/>
    <m/>
    <n v="231"/>
    <n v="7665"/>
    <s v="Short-term (General and Specialty) Hospitals"/>
    <s v="1705 Jackson Street"/>
    <s v="Richmond"/>
    <x v="0"/>
    <n v="77469"/>
  </r>
  <r>
    <n v="50230"/>
    <s v="Garden Grove Hospital and Medical Center"/>
    <n v="0.99900001000000005"/>
    <n v="-17311.278999999999"/>
    <n v="84802275"/>
    <n v="-2.0413697E-4"/>
    <n v="-123.65199285714284"/>
    <n v="53"/>
    <n v="1.0012509999999999"/>
    <n v="415"/>
    <n v="0.96471417000000004"/>
    <n v="115"/>
    <n v="1.0451197999999999"/>
    <n v="3"/>
    <n v="0.99587369000000003"/>
    <n v="61"/>
    <n v="0.98303068000000005"/>
    <m/>
    <m/>
    <n v="140"/>
    <n v="5840"/>
    <s v="Short-term (General and Specialty) Hospitals"/>
    <s v="12601 Garden Grove Blvd."/>
    <s v="Garden Grove"/>
    <x v="1"/>
    <n v="92843"/>
  </r>
  <r>
    <n v="380002"/>
    <s v="Asante Three Rivers Medical Center"/>
    <n v="0.99949997999999995"/>
    <n v="-13662.325999999999"/>
    <n v="149574445"/>
    <n v="-9.134131E-5"/>
    <n v="-123.08401801801801"/>
    <n v="105"/>
    <n v="0.98374050999999996"/>
    <n v="517"/>
    <n v="0.95491599999999999"/>
    <n v="235"/>
    <n v="1.0215312000000001"/>
    <n v="536"/>
    <n v="0.79733807000000001"/>
    <n v="235"/>
    <n v="0.99365705000000004"/>
    <m/>
    <m/>
    <n v="111"/>
    <n v="7665"/>
    <s v="Short-term (General and Specialty) Hospitals"/>
    <s v="500 SW Ramsey Ave"/>
    <s v="Grants Pass"/>
    <x v="41"/>
    <n v="97527"/>
  </r>
  <r>
    <n v="360210"/>
    <s v="Grady Memorial Hospital"/>
    <n v="0.99900001000000005"/>
    <n v="-7849.5625"/>
    <n v="94288990"/>
    <n v="-8.3250045000000001E-5"/>
    <n v="-122.6494140625"/>
    <n v="7"/>
    <n v="0.99792652999999998"/>
    <n v="168"/>
    <n v="0.99692046999999995"/>
    <n v="118"/>
    <n v="0.92495453000000005"/>
    <n v="49"/>
    <n v="1.0145208999999999"/>
    <n v="117"/>
    <n v="1.0131937"/>
    <m/>
    <m/>
    <n v="64"/>
    <n v="2555"/>
    <s v="Short-term (General and Specialty) Hospitals"/>
    <s v="561 W Central Ave"/>
    <s v="Delaware"/>
    <x v="30"/>
    <n v="43015"/>
  </r>
  <r>
    <n v="30083"/>
    <s v="Abrazo Scottsdale Campus"/>
    <n v="0.99750000000000005"/>
    <n v="-15551.439"/>
    <n v="69910275"/>
    <n v="-2.2244855000000001E-4"/>
    <n v="-122.45227559055118"/>
    <n v="52"/>
    <n v="0.99708843000000003"/>
    <n v="166"/>
    <n v="1.0258639000000001"/>
    <n v="87"/>
    <n v="1.0062635"/>
    <n v="31"/>
    <n v="0.94987535000000001"/>
    <n v="94"/>
    <n v="1.0271716"/>
    <m/>
    <m/>
    <n v="127"/>
    <n v="5110"/>
    <s v="Short-term (General and Specialty) Hospitals"/>
    <s v="3929 E. Bell Rd."/>
    <s v="Phoenix"/>
    <x v="7"/>
    <n v="85032"/>
  </r>
  <r>
    <n v="190044"/>
    <s v="Acadia General Hospital"/>
    <n v="0.99699998000000001"/>
    <n v="-17081.421999999999"/>
    <n v="35933885"/>
    <n v="-4.7535694000000001E-4"/>
    <n v="-122.01015714285714"/>
    <n v="4"/>
    <n v="1.0044221"/>
    <n v="308"/>
    <n v="0.97270447000000004"/>
    <n v="168"/>
    <n v="1.0671242000000001"/>
    <n v="31"/>
    <n v="0.99207115000000001"/>
    <n v="126"/>
    <n v="0.97698240999999997"/>
    <m/>
    <m/>
    <n v="140"/>
    <n v="2555"/>
    <s v="Short-term (General and Specialty) Hospitals"/>
    <s v="1305 Crowley Rayne Highway"/>
    <s v="Crowley"/>
    <x v="2"/>
    <n v="70526"/>
  </r>
  <r>
    <n v="100048"/>
    <s v="Jay Hospital"/>
    <n v="0.99809998"/>
    <n v="-2561.9376999999999"/>
    <n v="9375025"/>
    <n v="-2.7327263E-4"/>
    <n v="-121.99703333333333"/>
    <n v="1"/>
    <n v="1.0133321"/>
    <n v="65"/>
    <n v="0.96706325000000004"/>
    <n v="67"/>
    <n v="1.0240070999999999"/>
    <m/>
    <m/>
    <n v="62"/>
    <n v="0.99982238000000001"/>
    <m/>
    <m/>
    <n v="21"/>
    <n v="365"/>
    <s v="Short-term (General and Specialty) Hospitals"/>
    <s v="14114 Alabama St"/>
    <s v="Jay"/>
    <x v="10"/>
    <n v="32565"/>
  </r>
  <r>
    <n v="340188"/>
    <s v="Hoke Hospital"/>
    <n v="0.99510001999999997"/>
    <n v="-4952.0219999999999"/>
    <n v="21024365"/>
    <n v="-2.3553729E-4"/>
    <n v="-120.7810243902439"/>
    <m/>
    <m/>
    <n v="28"/>
    <n v="0.96254647000000004"/>
    <n v="26"/>
    <n v="1.0644399"/>
    <m/>
    <m/>
    <n v="26"/>
    <n v="1.0167767000000001"/>
    <m/>
    <m/>
    <n v="41"/>
    <n v="730"/>
    <s v="Short-term (General and Specialty) Hospitals"/>
    <s v="210 Medical Pavilion Dr"/>
    <s v="Raeford"/>
    <x v="24"/>
    <n v="28376"/>
  </r>
  <r>
    <n v="360055"/>
    <s v="Trumbull Memorial Hospital"/>
    <n v="0.99809998"/>
    <n v="-37493.559000000001"/>
    <n v="134864945"/>
    <n v="-2.7800820000000001E-4"/>
    <n v="-120.55806752411576"/>
    <n v="156"/>
    <n v="1.0428648"/>
    <n v="427"/>
    <n v="0.89022981999999995"/>
    <n v="439"/>
    <n v="0.97471255000000001"/>
    <n v="133"/>
    <n v="0.99571198000000005"/>
    <n v="292"/>
    <n v="0.95977789000000002"/>
    <n v="60"/>
    <n v="1.0150535000000001"/>
    <n v="311"/>
    <n v="9125"/>
    <s v="Short-term (General and Specialty) Hospitals"/>
    <s v="1350 E Market St"/>
    <s v="Warren"/>
    <x v="30"/>
    <n v="44483"/>
  </r>
  <r>
    <n v="40047"/>
    <s v="Five Rivers Medical Center"/>
    <n v="0.99809998"/>
    <n v="-5302.5913"/>
    <n v="14809875"/>
    <n v="-3.5804429E-4"/>
    <n v="-120.51343863636363"/>
    <n v="5"/>
    <n v="0.98495429999999995"/>
    <n v="101"/>
    <n v="1.0106208000000001"/>
    <n v="47"/>
    <n v="1.0160347000000001"/>
    <n v="7"/>
    <n v="0.98408848000000004"/>
    <n v="55"/>
    <n v="0.99806868999999998"/>
    <m/>
    <m/>
    <n v="44"/>
    <n v="365"/>
    <s v="Short-term (General and Specialty) Hospitals"/>
    <s v="2801 Medical Center Dr"/>
    <s v="Pocahontas"/>
    <x v="16"/>
    <n v="72455"/>
  </r>
  <r>
    <n v="310130"/>
    <s v="HackensackUMC at Pascack Valley"/>
    <n v="0.99959998999999999"/>
    <n v="-6935.9521000000004"/>
    <n v="81067595"/>
    <n v="-8.5557643999999996E-5"/>
    <n v="-119.58538103448277"/>
    <n v="33"/>
    <n v="1.0492542"/>
    <n v="331"/>
    <n v="1.0014548999999999"/>
    <n v="186"/>
    <n v="0.94203066999999996"/>
    <n v="129"/>
    <n v="0.95574033000000003"/>
    <n v="156"/>
    <n v="0.94473076"/>
    <m/>
    <m/>
    <n v="58"/>
    <n v="3285"/>
    <s v="Short-term (General and Specialty) Hospitals"/>
    <s v="250 Old Hook Road"/>
    <s v="Westwood"/>
    <x v="17"/>
    <n v="7675"/>
  </r>
  <r>
    <n v="340119"/>
    <s v="Carolinas HealthCare System Stanly"/>
    <n v="0.99900001000000005"/>
    <n v="-13025.303"/>
    <n v="102782540"/>
    <n v="-1.2672681000000001E-4"/>
    <n v="-119.49819266055046"/>
    <n v="69"/>
    <n v="1.0542157000000001"/>
    <n v="436"/>
    <n v="0.90355264999999996"/>
    <n v="365"/>
    <n v="0.93886917999999997"/>
    <n v="90"/>
    <n v="0.93342048"/>
    <n v="172"/>
    <n v="1.0038735000000001"/>
    <m/>
    <m/>
    <n v="109"/>
    <n v="4380"/>
    <s v="Short-term (General and Specialty) Hospitals"/>
    <s v="301 Yadkin St"/>
    <s v="Albemarle"/>
    <x v="24"/>
    <n v="28002"/>
  </r>
  <r>
    <n v="180019"/>
    <s v="Meadowview Regional Medical Center"/>
    <n v="0.99879998000000003"/>
    <n v="-11883.73"/>
    <n v="79880980"/>
    <n v="-1.4876795000000001E-4"/>
    <n v="-118.8373"/>
    <n v="161"/>
    <n v="0.95650332999999998"/>
    <n v="225"/>
    <n v="1.0187067000000001"/>
    <n v="169"/>
    <n v="0.95877140999999999"/>
    <n v="68"/>
    <n v="0.84207767"/>
    <n v="196"/>
    <n v="0.93535221000000002"/>
    <m/>
    <m/>
    <n v="100"/>
    <n v="2555"/>
    <s v="Short-term (General and Specialty) Hospitals"/>
    <s v="989 Medical Park Dr"/>
    <s v="Maysville"/>
    <x v="26"/>
    <n v="41056"/>
  </r>
  <r>
    <n v="330399"/>
    <s v="St. Barnabas Hospital"/>
    <n v="0.99690002"/>
    <n v="-69294.679999999993"/>
    <n v="334168450"/>
    <n v="-2.0736452000000001E-4"/>
    <n v="-118.65527397260273"/>
    <n v="25"/>
    <n v="1.0768738"/>
    <n v="106"/>
    <n v="1.0446390000000001"/>
    <n v="82"/>
    <n v="1.0641811999999999"/>
    <n v="9"/>
    <n v="1.0219294999999999"/>
    <n v="85"/>
    <n v="0.94945531999999999"/>
    <m/>
    <m/>
    <n v="584"/>
    <n v="13140"/>
    <s v="Short-term (General and Specialty) Hospitals"/>
    <s v="4422 Third Avenue"/>
    <s v="Bronx"/>
    <x v="8"/>
    <n v="10457"/>
  </r>
  <r>
    <n v="440228"/>
    <s v="Saint Francis Hospital - Bartlett"/>
    <n v="0.99929999999999997"/>
    <n v="-18468.486000000001"/>
    <n v="123356130"/>
    <n v="-1.4971681E-4"/>
    <n v="-118.38773076923077"/>
    <n v="100"/>
    <n v="1.0081152"/>
    <n v="440"/>
    <n v="0.99435616000000004"/>
    <n v="254"/>
    <n v="1.0205276999999999"/>
    <n v="131"/>
    <n v="0.98129999999999995"/>
    <n v="256"/>
    <n v="0.98101234000000004"/>
    <m/>
    <m/>
    <n v="156"/>
    <n v="6935"/>
    <s v="Short-term (General and Specialty) Hospitals"/>
    <s v="2986 Kate Bond Rd"/>
    <s v="Bartlett"/>
    <x v="34"/>
    <n v="38133"/>
  </r>
  <r>
    <n v="50663"/>
    <s v="Los Angeles Community Hospital"/>
    <n v="0.99870002000000002"/>
    <n v="-38181.116999999998"/>
    <n v="152291140"/>
    <n v="-2.5071133999999998E-4"/>
    <n v="-117.8429537037037"/>
    <n v="18"/>
    <n v="1.0524268999999999"/>
    <n v="374"/>
    <n v="0.91947131999999998"/>
    <n v="76"/>
    <n v="1.0940478"/>
    <n v="18"/>
    <n v="1.1694328000000001"/>
    <n v="112"/>
    <n v="0.99505507999999998"/>
    <m/>
    <m/>
    <n v="324"/>
    <n v="9125"/>
    <s v="Short-term (General and Specialty) Hospitals"/>
    <s v="4081 East Olympic Boulevard"/>
    <s v="Los Angeles"/>
    <x v="1"/>
    <n v="90023"/>
  </r>
  <r>
    <n v="520045"/>
    <s v="ThedaCare Regional Medical Center - Neenah"/>
    <n v="0.99900001000000005"/>
    <n v="-17679.822"/>
    <n v="193747110"/>
    <n v="-9.1252054999999997E-5"/>
    <n v="-117.08491390728477"/>
    <n v="42"/>
    <n v="0.97281545000000003"/>
    <n v="126"/>
    <n v="0.98221343999999999"/>
    <n v="147"/>
    <n v="0.92724264000000001"/>
    <n v="142"/>
    <n v="1.0220320000000001"/>
    <n v="56"/>
    <n v="1.0206404"/>
    <m/>
    <m/>
    <n v="151"/>
    <n v="7300"/>
    <s v="Short-term (General and Specialty) Hospitals"/>
    <s v="130 Second Street"/>
    <s v="Neenah"/>
    <x v="21"/>
    <n v="54956"/>
  </r>
  <r>
    <n v="450152"/>
    <s v="Metroplex Adventist Hospital"/>
    <n v="0.99819999999999998"/>
    <n v="-24343.377"/>
    <n v="107286640"/>
    <n v="-2.2690036000000001E-4"/>
    <n v="-117.03546634615385"/>
    <n v="87"/>
    <n v="1.0259465000000001"/>
    <n v="191"/>
    <n v="0.99810659999999995"/>
    <n v="250"/>
    <n v="0.93218606999999998"/>
    <n v="99"/>
    <n v="1.0423267000000001"/>
    <n v="267"/>
    <n v="0.95266764999999998"/>
    <m/>
    <m/>
    <n v="208"/>
    <n v="7665"/>
    <s v="Short-term (General and Specialty) Hospitals"/>
    <s v="2201 S Clear Creek Rd"/>
    <s v="Killeen"/>
    <x v="0"/>
    <n v="76549"/>
  </r>
  <r>
    <n v="10021"/>
    <s v="Dale Medical Center"/>
    <n v="0.99680000999999996"/>
    <n v="-10415.593999999999"/>
    <n v="26397530"/>
    <n v="-3.9456696999999998E-4"/>
    <n v="-117.02914606741572"/>
    <n v="5"/>
    <n v="0.99964750000000002"/>
    <n v="155"/>
    <n v="0.94748926"/>
    <n v="91"/>
    <n v="0.98577612999999997"/>
    <n v="39"/>
    <n v="1.1042888"/>
    <n v="135"/>
    <n v="0.92984301000000003"/>
    <m/>
    <m/>
    <n v="89"/>
    <n v="1825"/>
    <s v="Short-term (General and Specialty) Hospitals"/>
    <s v="126 Hospital Ave"/>
    <s v="Ozark"/>
    <x v="12"/>
    <n v="36360"/>
  </r>
  <r>
    <n v="50393"/>
    <s v="PIH Health Hospital - Downey"/>
    <n v="0.99879998000000003"/>
    <n v="-22402.883000000002"/>
    <n v="127162350"/>
    <n v="-1.7617543999999999E-4"/>
    <n v="-116.68168229166668"/>
    <n v="119"/>
    <n v="1.0347489000000001"/>
    <n v="288"/>
    <n v="0.93334377000000002"/>
    <n v="226"/>
    <n v="1.0080022"/>
    <n v="105"/>
    <n v="0.91066073999999997"/>
    <n v="140"/>
    <n v="0.90537106999999994"/>
    <n v="18"/>
    <n v="1.0808336999999999"/>
    <n v="192"/>
    <n v="8395"/>
    <s v="Short-term (General and Specialty) Hospitals"/>
    <s v="11500 Brookshire Ave."/>
    <s v="Downey"/>
    <x v="1"/>
    <n v="90241"/>
  </r>
  <r>
    <n v="390114"/>
    <s v="Magee - Womens Hospital of UPMC"/>
    <n v="0.99690002"/>
    <n v="-37872.945"/>
    <n v="825342745"/>
    <n v="-4.5887536999999999E-5"/>
    <n v="-116.53213846153847"/>
    <n v="5"/>
    <n v="0.98864227999999998"/>
    <n v="74"/>
    <n v="1.0100513"/>
    <n v="51"/>
    <n v="1.0688103"/>
    <n v="537"/>
    <n v="1.0141145"/>
    <n v="38"/>
    <n v="0.98918021"/>
    <m/>
    <m/>
    <n v="325"/>
    <n v="19345"/>
    <s v="Short-term (General and Specialty) Hospitals"/>
    <s v="300 Halket St."/>
    <s v="Pittsburgh"/>
    <x v="22"/>
    <n v="15213"/>
  </r>
  <r>
    <n v="250117"/>
    <s v="Highland Community Hospital"/>
    <n v="0.99879998000000003"/>
    <n v="-6988.3495999999996"/>
    <n v="47832520"/>
    <n v="-1.4610038E-4"/>
    <n v="-116.47249333333333"/>
    <n v="7"/>
    <n v="1.0009588"/>
    <n v="210"/>
    <n v="0.99444770999999998"/>
    <n v="72"/>
    <n v="1.0343475"/>
    <m/>
    <m/>
    <n v="103"/>
    <n v="0.98574311000000003"/>
    <m/>
    <m/>
    <n v="60"/>
    <n v="1825"/>
    <s v="Short-term (General and Specialty) Hospitals"/>
    <s v="130 Highland Pkwy"/>
    <s v="Picayune"/>
    <x v="18"/>
    <n v="39466"/>
  </r>
  <r>
    <n v="440083"/>
    <s v="Jamestown Regional Medical Center"/>
    <n v="0.99769998000000004"/>
    <n v="-9883.0313000000006"/>
    <n v="16722840"/>
    <n v="-5.9099000999999996E-4"/>
    <n v="-116.27095647058825"/>
    <n v="8"/>
    <n v="0.99409002000000002"/>
    <n v="226"/>
    <n v="0.99102049999999997"/>
    <n v="215"/>
    <n v="0.96899681999999998"/>
    <m/>
    <m/>
    <n v="315"/>
    <n v="1.0196748"/>
    <m/>
    <m/>
    <n v="85"/>
    <n v="1460"/>
    <s v="Short-term (General and Specialty) Hospitals"/>
    <s v="436 Central Ave W"/>
    <s v="Jamestown"/>
    <x v="34"/>
    <n v="38556"/>
  </r>
  <r>
    <n v="380021"/>
    <s v="Tuality Community Hospital"/>
    <n v="0.99769998000000004"/>
    <n v="-24941.794999999998"/>
    <n v="156178025"/>
    <n v="-1.5970106E-4"/>
    <n v="-116.0083488372093"/>
    <n v="75"/>
    <n v="0.92571353999999995"/>
    <n v="136"/>
    <n v="1.0445608"/>
    <n v="107"/>
    <n v="0.97409701000000004"/>
    <n v="83"/>
    <n v="0.88137913000000001"/>
    <n v="56"/>
    <n v="1.0096889"/>
    <n v="14"/>
    <n v="0.94586647000000001"/>
    <n v="215"/>
    <n v="4015"/>
    <s v="Short-term (General and Specialty) Hospitals"/>
    <s v="335 SE 8th Ave"/>
    <s v="Hillsboro"/>
    <x v="41"/>
    <n v="97123"/>
  </r>
  <r>
    <n v="140291"/>
    <s v="Advocate Good ShepherdÃ¥ÃŠHospital"/>
    <n v="0.99970000999999997"/>
    <n v="-18394.432000000001"/>
    <n v="292507350"/>
    <n v="-6.2885367000000002E-5"/>
    <n v="-115.68825157232705"/>
    <n v="274"/>
    <n v="0.99708103999999997"/>
    <n v="709"/>
    <n v="0.91430730000000004"/>
    <n v="680"/>
    <n v="0.92149996999999995"/>
    <n v="521"/>
    <n v="0.89640838"/>
    <n v="422"/>
    <n v="0.96118568999999998"/>
    <n v="143"/>
    <n v="1.0096958"/>
    <n v="159"/>
    <n v="9490"/>
    <s v="Short-term (General and Specialty) Hospitals"/>
    <s v="450 West Highway 22"/>
    <s v="Barrington"/>
    <x v="20"/>
    <n v="60010"/>
  </r>
  <r>
    <n v="280061"/>
    <s v="Regional West Medical Center"/>
    <n v="0.99959998999999999"/>
    <n v="-18207.605"/>
    <n v="177766315"/>
    <n v="-1.0242437999999999E-4"/>
    <n v="-115.23800632911392"/>
    <n v="49"/>
    <n v="1.0578163"/>
    <n v="335"/>
    <n v="0.96898675000000001"/>
    <n v="204"/>
    <n v="0.96329653000000004"/>
    <n v="293"/>
    <n v="0.92531030999999997"/>
    <n v="246"/>
    <n v="1.004667"/>
    <m/>
    <m/>
    <n v="158"/>
    <n v="5840"/>
    <s v="Short-term (General and Specialty) Hospitals"/>
    <s v="4021 Avenue B"/>
    <s v="Scottsbluff"/>
    <x v="37"/>
    <n v="69361"/>
  </r>
  <r>
    <n v="470003"/>
    <s v="The University of Vermont Medical Center"/>
    <n v="0.99959998999999999"/>
    <n v="-50791.366999999998"/>
    <n v="1057200600"/>
    <n v="-4.8043264999999999E-5"/>
    <n v="-115.17316780045351"/>
    <n v="1065"/>
    <n v="0.84781026999999998"/>
    <n v="623"/>
    <n v="0.95698338999999999"/>
    <n v="812"/>
    <n v="1.0154643000000001"/>
    <n v="691"/>
    <n v="0.72021829999999998"/>
    <n v="312"/>
    <n v="0.95623809000000004"/>
    <n v="275"/>
    <n v="0.89516055999999999"/>
    <n v="441"/>
    <n v="20440"/>
    <s v="Short-term (General and Specialty) Hospitals"/>
    <s v="111 Colchester Avenue"/>
    <s v="Burlington"/>
    <x v="46"/>
    <n v="5401"/>
  </r>
  <r>
    <n v="60065"/>
    <s v="North Suburban Medical Center"/>
    <n v="0.99890000000000001"/>
    <n v="-14589.549000000001"/>
    <n v="146186150"/>
    <n v="-9.9801166999999999E-5"/>
    <n v="-114.87833858267717"/>
    <n v="73"/>
    <n v="1.0433329"/>
    <n v="183"/>
    <n v="1.0006065"/>
    <n v="68"/>
    <n v="0.91924064999999999"/>
    <n v="51"/>
    <n v="0.90442067000000004"/>
    <n v="106"/>
    <n v="0.98244392999999997"/>
    <m/>
    <m/>
    <n v="127"/>
    <n v="6935"/>
    <s v="Short-term (General and Specialty) Hospitals"/>
    <s v="9191 Grant St"/>
    <s v="Thornton"/>
    <x v="38"/>
    <n v="80229"/>
  </r>
  <r>
    <n v="150102"/>
    <s v="IU Health Starke Hospital"/>
    <n v="0.99779998999999997"/>
    <n v="-5709.5038999999997"/>
    <n v="25309465"/>
    <n v="-2.2558769E-4"/>
    <n v="-114.190078"/>
    <n v="8"/>
    <n v="0.97900074999999998"/>
    <n v="89"/>
    <n v="0.98261940000000003"/>
    <n v="54"/>
    <n v="0.94615607999999995"/>
    <n v="1"/>
    <n v="0.99850892999999996"/>
    <n v="100"/>
    <n v="1.0205280000000001"/>
    <m/>
    <m/>
    <n v="50"/>
    <n v="365"/>
    <s v="Short-term (General and Specialty) Hospitals"/>
    <s v="102 E Culver Rd"/>
    <s v="Knox"/>
    <x v="5"/>
    <n v="46534"/>
  </r>
  <r>
    <n v="360087"/>
    <s v="Lutheran Hospital"/>
    <n v="0.99779998999999997"/>
    <n v="-22826.796999999999"/>
    <n v="94270010"/>
    <n v="-2.4214272000000001E-4"/>
    <n v="-114.133985"/>
    <n v="5"/>
    <n v="0.98545950999999998"/>
    <n v="84"/>
    <n v="1.0014692999999999"/>
    <n v="77"/>
    <n v="1.0518358999999999"/>
    <n v="476"/>
    <n v="0.90148932000000004"/>
    <n v="130"/>
    <n v="1.0477635999999999"/>
    <m/>
    <m/>
    <n v="200"/>
    <n v="4380"/>
    <s v="Short-term (General and Specialty) Hospitals"/>
    <s v="1730 W 25th St"/>
    <s v="Cleveland"/>
    <x v="30"/>
    <n v="44113"/>
  </r>
  <r>
    <n v="190116"/>
    <s v="Morehouse General Hospital"/>
    <n v="0.99790000999999995"/>
    <n v="-5579.9438"/>
    <n v="24102410"/>
    <n v="-2.315098E-4"/>
    <n v="-113.87640408163266"/>
    <n v="8"/>
    <n v="1.0068885000000001"/>
    <n v="131"/>
    <n v="0.91805154"/>
    <n v="85"/>
    <n v="1.0182762999999999"/>
    <n v="17"/>
    <n v="0.95036346000000005"/>
    <n v="67"/>
    <n v="1.0285223999999999"/>
    <m/>
    <m/>
    <n v="49"/>
    <n v="1460"/>
    <s v="Short-term (General and Specialty) Hospitals"/>
    <s v="323 W Walnut Ave"/>
    <s v="Bastrop"/>
    <x v="2"/>
    <n v="71220"/>
  </r>
  <r>
    <n v="330204"/>
    <s v="NYC Health + Hospitals/Bellevue"/>
    <n v="0.99819999999999998"/>
    <n v="-103596.75"/>
    <n v="893085650"/>
    <n v="-1.1599867E-4"/>
    <n v="-113.59292763157895"/>
    <n v="107"/>
    <n v="1.0022175"/>
    <n v="110"/>
    <n v="1.0719962000000001"/>
    <n v="117"/>
    <n v="0.98743468999999995"/>
    <n v="4"/>
    <n v="0.99049728999999997"/>
    <n v="96"/>
    <n v="1.0660164000000001"/>
    <n v="14"/>
    <n v="0.93444967000000001"/>
    <n v="912"/>
    <n v="21900"/>
    <s v="Short-term (General and Specialty) Hospitals"/>
    <s v="462 1st Ave"/>
    <s v="New York"/>
    <x v="8"/>
    <n v="10016"/>
  </r>
  <r>
    <n v="100028"/>
    <s v="Parrish Medical Center"/>
    <n v="0.99900001000000005"/>
    <n v="-23529.526999999998"/>
    <n v="128234355"/>
    <n v="-1.8348849000000001E-4"/>
    <n v="-112.04536666666665"/>
    <n v="118"/>
    <n v="0.98470813000000001"/>
    <n v="392"/>
    <n v="1.0162517"/>
    <n v="407"/>
    <n v="0.98973608000000002"/>
    <n v="178"/>
    <n v="1.0119019"/>
    <n v="443"/>
    <n v="0.89509707999999999"/>
    <m/>
    <m/>
    <n v="210"/>
    <n v="6935"/>
    <s v="Short-term (General and Specialty) Hospitals"/>
    <s v="951 N Washington Ave Bldg 4"/>
    <s v="Titusville"/>
    <x v="10"/>
    <n v="32796"/>
  </r>
  <r>
    <n v="50589"/>
    <s v="Placentia-Linda Hospital"/>
    <n v="0.99890000000000001"/>
    <n v="-12728.33"/>
    <n v="93047260"/>
    <n v="-1.3679425000000001E-4"/>
    <n v="-111.65201754385964"/>
    <n v="28"/>
    <n v="0.96368176000000005"/>
    <n v="158"/>
    <n v="0.98898417000000005"/>
    <n v="163"/>
    <n v="0.91048861000000003"/>
    <n v="182"/>
    <n v="0.97534644999999998"/>
    <n v="63"/>
    <n v="1.0575330000000001"/>
    <m/>
    <m/>
    <n v="114"/>
    <n v="3285"/>
    <s v="Short-term (General and Specialty) Hospitals"/>
    <s v="1301 N Rose Dr"/>
    <s v="Placentia"/>
    <x v="1"/>
    <n v="92870"/>
  </r>
  <r>
    <n v="30120"/>
    <s v="Gilbert Hospital"/>
    <n v="0.99760002000000003"/>
    <n v="-2121.2260999999999"/>
    <n v="25620810"/>
    <n v="-8.2793092999999999E-5"/>
    <n v="-111.64347894736841"/>
    <n v="2"/>
    <n v="0.99648135999999998"/>
    <n v="43"/>
    <n v="1.0213099000000001"/>
    <n v="9"/>
    <n v="1.0015987"/>
    <m/>
    <m/>
    <n v="25"/>
    <n v="0.98659271000000004"/>
    <m/>
    <m/>
    <n v="19"/>
    <n v="365"/>
    <s v="Short-term (General and Specialty) Hospitals"/>
    <s v="5656 S Power Rd Ste 133"/>
    <s v="Gilbert"/>
    <x v="7"/>
    <n v="85295"/>
  </r>
  <r>
    <n v="450591"/>
    <s v="Angleton Danbury Medical Center"/>
    <n v="0.99760002000000003"/>
    <n v="-6902.1494000000002"/>
    <n v="24259360"/>
    <n v="-2.8451490999999998E-4"/>
    <n v="-111.32499032258065"/>
    <n v="2"/>
    <n v="0.99392939000000002"/>
    <n v="48"/>
    <n v="0.92863362999999999"/>
    <n v="35"/>
    <n v="0.95643955000000003"/>
    <n v="31"/>
    <n v="1.0180541000000001"/>
    <n v="35"/>
    <n v="1.0163053"/>
    <m/>
    <m/>
    <n v="62"/>
    <n v="2190"/>
    <s v="Short-term (General and Specialty) Hospitals"/>
    <s v="132 E. Hospital Drive"/>
    <s v="Angleton"/>
    <x v="0"/>
    <n v="77515"/>
  </r>
  <r>
    <n v="240019"/>
    <s v="Essentia Health-Duluth Clinic 2nd Street Building"/>
    <n v="0.99940001999999994"/>
    <n v="-10651.625"/>
    <n v="387292740"/>
    <n v="-2.7502773999999999E-5"/>
    <n v="-110.95442708333333"/>
    <n v="2"/>
    <n v="0.99440980000000001"/>
    <n v="51"/>
    <n v="1.0308056999999999"/>
    <n v="12"/>
    <n v="1.014686"/>
    <m/>
    <m/>
    <n v="18"/>
    <n v="0.96212107000000002"/>
    <m/>
    <m/>
    <n v="96"/>
    <n v="2920"/>
    <s v="Short-term (General and Specialty) Hospitals"/>
    <s v="502 East 2nd Street"/>
    <s v="Duluth"/>
    <x v="44"/>
    <n v="55805"/>
  </r>
  <r>
    <n v="450130"/>
    <s v="Nix Medical Center"/>
    <n v="0.99890000000000001"/>
    <n v="-27544.592000000001"/>
    <n v="134570390"/>
    <n v="-2.0468538E-4"/>
    <n v="-110.62085140562249"/>
    <n v="64"/>
    <n v="0.97059196000000003"/>
    <n v="230"/>
    <n v="0.93428761000000005"/>
    <n v="181"/>
    <n v="1.0449132000000001"/>
    <n v="239"/>
    <n v="0.88948022999999998"/>
    <n v="42"/>
    <n v="0.96047413000000004"/>
    <n v="12"/>
    <n v="0.97206229"/>
    <n v="249"/>
    <n v="8760"/>
    <s v="Short-term (General and Specialty) Hospitals"/>
    <s v="414 Navarro Street"/>
    <s v="San Antonio"/>
    <x v="0"/>
    <n v="78205"/>
  </r>
  <r>
    <n v="370229"/>
    <s v="AllianceHealth Seminole"/>
    <n v="0.99769998000000004"/>
    <n v="-3532.2568000000001"/>
    <n v="14892365"/>
    <n v="-2.3718576E-4"/>
    <n v="-110.383025"/>
    <n v="5"/>
    <n v="0.98626875999999997"/>
    <n v="102"/>
    <n v="0.92323971000000005"/>
    <n v="99"/>
    <n v="1.0269531999999999"/>
    <m/>
    <m/>
    <n v="82"/>
    <n v="0.96064400999999999"/>
    <m/>
    <m/>
    <n v="32"/>
    <n v="730"/>
    <s v="Short-term (General and Specialty) Hospitals"/>
    <s v="2401 Wrangler Blvd"/>
    <s v="Seminole"/>
    <x v="6"/>
    <n v="74868"/>
  </r>
  <r>
    <n v="420104"/>
    <s v="Roper St. Francis Mount Pleasant Hospital"/>
    <n v="0.99800003000000004"/>
    <n v="-9369.5126999999993"/>
    <n v="56049400"/>
    <n v="-1.6716526000000001E-4"/>
    <n v="-110.22956117647058"/>
    <n v="3"/>
    <n v="0.99265629"/>
    <n v="124"/>
    <n v="1.014632"/>
    <n v="104"/>
    <n v="1.016335"/>
    <n v="3"/>
    <n v="0.99448698999999996"/>
    <n v="55"/>
    <n v="0.9452545"/>
    <m/>
    <m/>
    <n v="85"/>
    <n v="1460"/>
    <s v="Short-term (General and Specialty) Hospitals"/>
    <s v="3500 Highway 17 North"/>
    <s v="Mt Pleasant"/>
    <x v="3"/>
    <n v="29466"/>
  </r>
  <r>
    <n v="50376"/>
    <s v="Harbor-UCLA Medical Center"/>
    <n v="0.99910003000000003"/>
    <n v="-47693.34"/>
    <n v="608776200"/>
    <n v="-7.8342978999999994E-5"/>
    <n v="-109.89248847926267"/>
    <n v="46"/>
    <n v="1.0262629999999999"/>
    <n v="62"/>
    <n v="0.98184735000000001"/>
    <n v="59"/>
    <n v="1.0280361"/>
    <n v="11"/>
    <n v="1.0248159999999999"/>
    <n v="37"/>
    <n v="0.99341314999999997"/>
    <n v="4"/>
    <n v="1.0184375999999999"/>
    <n v="434"/>
    <n v="15695"/>
    <s v="Short-term (General and Specialty) Hospitals"/>
    <s v="1000 West Carson Street"/>
    <s v="Torrance"/>
    <x v="1"/>
    <n v="90509"/>
  </r>
  <r>
    <n v="360197"/>
    <s v="Mary Rutan Hospital"/>
    <n v="0.99929999999999997"/>
    <n v="-4941.8701000000001"/>
    <n v="93046895"/>
    <n v="-5.3111605999999998E-5"/>
    <n v="-109.81933555555555"/>
    <n v="15"/>
    <n v="1.0080811999999999"/>
    <n v="201"/>
    <n v="0.89349120999999998"/>
    <n v="114"/>
    <n v="1.0168254000000001"/>
    <n v="84"/>
    <n v="0.93777299000000003"/>
    <n v="134"/>
    <n v="0.99436975000000005"/>
    <m/>
    <m/>
    <n v="45"/>
    <n v="1825"/>
    <s v="Short-term (General and Specialty) Hospitals"/>
    <s v="205 Palmer Ave"/>
    <s v="Bellefontaine"/>
    <x v="30"/>
    <n v="43311"/>
  </r>
  <r>
    <n v="150146"/>
    <s v="Parkview Noble Hospital"/>
    <n v="0.99940001999999994"/>
    <n v="-3384.0934999999999"/>
    <n v="63415465"/>
    <n v="-5.3363852000000001E-5"/>
    <n v="-109.1643064516129"/>
    <n v="7"/>
    <n v="0.98415017000000005"/>
    <n v="190"/>
    <n v="0.93816136999999999"/>
    <n v="87"/>
    <n v="0.98361683"/>
    <n v="32"/>
    <n v="1.0167014999999999"/>
    <n v="179"/>
    <n v="0.95039242999999995"/>
    <m/>
    <m/>
    <n v="31"/>
    <n v="1825"/>
    <s v="Short-term (General and Specialty) Hospitals"/>
    <s v="401 Sawyer Road"/>
    <s v="Kendallville"/>
    <x v="5"/>
    <n v="46755"/>
  </r>
  <r>
    <n v="310119"/>
    <s v="University Hospital"/>
    <n v="0.99929999999999997"/>
    <n v="-40042.940999999999"/>
    <n v="471661030"/>
    <n v="-8.4897707000000005E-5"/>
    <n v="-109.10883106267029"/>
    <n v="54"/>
    <n v="0.97068173000000002"/>
    <n v="95"/>
    <n v="1.0369731"/>
    <n v="74"/>
    <n v="1.0201012"/>
    <n v="21"/>
    <n v="1.2047242"/>
    <n v="51"/>
    <n v="0.96753025000000004"/>
    <n v="7"/>
    <n v="1.0011504"/>
    <n v="367"/>
    <n v="15330"/>
    <s v="Short-term (General and Specialty) Hospitals"/>
    <s v="150 Bergen St"/>
    <s v="Newark"/>
    <x v="17"/>
    <n v="7103"/>
  </r>
  <r>
    <n v="330079"/>
    <s v="Adirondack Medical Center at Saranac Lake"/>
    <n v="0.99849999"/>
    <n v="-16894.164000000001"/>
    <n v="89342145"/>
    <n v="-1.8909512E-4"/>
    <n v="-108.99460645161291"/>
    <n v="13"/>
    <n v="1.0380199000000001"/>
    <n v="118"/>
    <n v="0.91131943000000004"/>
    <n v="85"/>
    <n v="1.0531619000000001"/>
    <n v="195"/>
    <n v="0.80332135999999998"/>
    <n v="31"/>
    <n v="1.0263150000000001"/>
    <m/>
    <m/>
    <n v="155"/>
    <n v="2190"/>
    <s v="Short-term (General and Specialty) Hospitals"/>
    <s v="2233 State Route 86"/>
    <s v="Saranac Lake"/>
    <x v="8"/>
    <n v="12983"/>
  </r>
  <r>
    <n v="520075"/>
    <s v="HSHS St. Vincent Hospital"/>
    <n v="0.99919999000000004"/>
    <n v="-27340.317999999999"/>
    <n v="458266990"/>
    <n v="-5.9660239999999998E-5"/>
    <n v="-107.21693333333333"/>
    <n v="154"/>
    <n v="0.92511147000000005"/>
    <n v="290"/>
    <n v="1.0262165000000001"/>
    <n v="220"/>
    <n v="0.85968584000000003"/>
    <n v="204"/>
    <n v="0.98618638999999997"/>
    <n v="82"/>
    <n v="0.97174358000000005"/>
    <n v="58"/>
    <n v="0.92683375000000001"/>
    <n v="255"/>
    <n v="9855"/>
    <s v="Short-term (General and Specialty) Hospitals"/>
    <s v="835 South Van Buren Street"/>
    <s v="Green Bay"/>
    <x v="21"/>
    <n v="54307"/>
  </r>
  <r>
    <n v="450658"/>
    <s v="ETMC Fairfield"/>
    <n v="0.99760002000000003"/>
    <n v="-3954.3312999999998"/>
    <n v="12069090"/>
    <n v="-3.276412E-4"/>
    <n v="-106.87381891891891"/>
    <n v="4"/>
    <n v="1.0403903999999999"/>
    <n v="97"/>
    <n v="1.0139655000000001"/>
    <n v="34"/>
    <n v="1.0013555999999999"/>
    <m/>
    <m/>
    <n v="52"/>
    <n v="0.98647881000000004"/>
    <m/>
    <m/>
    <n v="37"/>
    <n v="365"/>
    <s v="Short-term (General and Specialty) Hospitals"/>
    <s v="125 Newman St."/>
    <s v="Fairfield"/>
    <x v="0"/>
    <n v="75840"/>
  </r>
  <r>
    <n v="330144"/>
    <s v="Ira Davenport Memorial Hospital"/>
    <n v="0.99659997"/>
    <n v="-14403.593000000001"/>
    <n v="21547775"/>
    <n v="-6.6844921000000002E-4"/>
    <n v="-106.69328148148149"/>
    <n v="7"/>
    <n v="1.0269594"/>
    <n v="94"/>
    <n v="0.94804168"/>
    <n v="32"/>
    <n v="1.0525956999999999"/>
    <n v="12"/>
    <n v="0.9727903"/>
    <n v="54"/>
    <n v="1.0197802"/>
    <m/>
    <m/>
    <n v="135"/>
    <n v="730"/>
    <s v="Short-term (General and Specialty) Hospitals"/>
    <s v="7571 State Road 54"/>
    <s v="Bath"/>
    <x v="8"/>
    <n v="14810"/>
  </r>
  <r>
    <n v="250002"/>
    <s v="North Mississippi Medical Center - Iuka"/>
    <n v="0.99839997000000003"/>
    <n v="-5120.4116000000004"/>
    <n v="14125135"/>
    <n v="-3.6250354999999999E-4"/>
    <n v="-106.67524166666668"/>
    <n v="3"/>
    <n v="1.0063956999999999"/>
    <n v="142"/>
    <n v="0.92957038000000003"/>
    <n v="77"/>
    <n v="1.0264774999999999"/>
    <m/>
    <m/>
    <n v="111"/>
    <n v="0.99904196999999995"/>
    <m/>
    <m/>
    <n v="48"/>
    <n v="730"/>
    <s v="Short-term (General and Specialty) Hospitals"/>
    <s v="1777 Curtis Drive"/>
    <s v="Iuka"/>
    <x v="18"/>
    <n v="38852"/>
  </r>
  <r>
    <n v="60119"/>
    <s v="Medical Center of the Rockies"/>
    <n v="0.99980002999999995"/>
    <n v="-17705.870999999999"/>
    <n v="404606515"/>
    <n v="-4.3760716E-5"/>
    <n v="-106.6618734939759"/>
    <n v="397"/>
    <n v="0.90316540000000001"/>
    <n v="393"/>
    <n v="0.91043162"/>
    <n v="247"/>
    <n v="0.88067412"/>
    <n v="268"/>
    <n v="1.0097136"/>
    <n v="168"/>
    <n v="0.94932883999999995"/>
    <n v="233"/>
    <n v="0.97624350000000004"/>
    <n v="166"/>
    <n v="10950"/>
    <s v="Short-term (General and Specialty) Hospitals"/>
    <s v="2500 Rocky Mountain Ave"/>
    <s v="Loveland"/>
    <x v="38"/>
    <n v="80538"/>
  </r>
  <r>
    <n v="450235"/>
    <s v="Gonzales Healthcare System"/>
    <n v="0.99929999999999997"/>
    <n v="-3609.3442"/>
    <n v="33983325"/>
    <n v="-1.0620927E-4"/>
    <n v="-106.15718235294118"/>
    <n v="2"/>
    <n v="0.99505323000000001"/>
    <n v="76"/>
    <n v="0.95987688999999998"/>
    <n v="34"/>
    <n v="1.0185834"/>
    <m/>
    <m/>
    <n v="26"/>
    <n v="0.99388325"/>
    <m/>
    <m/>
    <n v="34"/>
    <n v="730"/>
    <s v="Short-term (General and Specialty) Hospitals"/>
    <s v="1110 N Sarah Dewitt Dr"/>
    <s v="Gonzales"/>
    <x v="0"/>
    <n v="78629"/>
  </r>
  <r>
    <n v="390090"/>
    <s v="Western Pennsylvania Hospital AKA West Penn Hospital"/>
    <n v="0.99800003000000004"/>
    <n v="-29698.055"/>
    <n v="336909235"/>
    <n v="-8.8148531999999999E-5"/>
    <n v="-106.06448214285714"/>
    <n v="65"/>
    <n v="1.0015806"/>
    <n v="59"/>
    <n v="1.0076004000000001"/>
    <n v="78"/>
    <n v="0.92412048999999996"/>
    <n v="65"/>
    <n v="1.0042293"/>
    <n v="28"/>
    <n v="0.96132410000000001"/>
    <n v="38"/>
    <n v="1.0563773999999999"/>
    <n v="280"/>
    <n v="10220"/>
    <s v="Short-term (General and Specialty) Hospitals"/>
    <s v="4800 Friendship Ave"/>
    <s v="Pittsburgh"/>
    <x v="22"/>
    <n v="15224"/>
  </r>
  <r>
    <n v="260057"/>
    <s v="Cameron Regional Medical Center"/>
    <n v="0.99949997999999995"/>
    <n v="-5406.4916999999996"/>
    <n v="55982240"/>
    <n v="-9.6575123999999995E-5"/>
    <n v="-106.00964117647058"/>
    <n v="27"/>
    <n v="0.97316468"/>
    <n v="378"/>
    <n v="0.94545542999999999"/>
    <n v="94"/>
    <n v="1.0155722"/>
    <n v="69"/>
    <n v="0.89574498000000002"/>
    <n v="143"/>
    <n v="0.99401413999999999"/>
    <m/>
    <m/>
    <n v="51"/>
    <n v="1825"/>
    <s v="Short-term (General and Specialty) Hospitals"/>
    <s v="1600 East Evergreen"/>
    <s v="Cameron"/>
    <x v="14"/>
    <n v="64429"/>
  </r>
  <r>
    <n v="440057"/>
    <s v="Claiborne Medical Center"/>
    <n v="0.99629997999999997"/>
    <n v="-13985.97"/>
    <n v="25387575"/>
    <n v="-5.5089820000000004E-4"/>
    <n v="-105.95431818181818"/>
    <n v="2"/>
    <n v="0.99228035999999997"/>
    <n v="184"/>
    <n v="0.99521989"/>
    <n v="76"/>
    <n v="1.0539737"/>
    <m/>
    <m/>
    <n v="100"/>
    <n v="1.0387672999999999"/>
    <m/>
    <m/>
    <n v="132"/>
    <n v="1460"/>
    <s v="Short-term (General and Specialty) Hospitals"/>
    <s v="1850 Old Knoxville Rd"/>
    <s v="Tazewell"/>
    <x v="34"/>
    <n v="37879"/>
  </r>
  <r>
    <n v="30114"/>
    <s v="Oro Valley Hospital"/>
    <n v="0.99929999999999997"/>
    <n v="-15242.762000000001"/>
    <n v="93511540"/>
    <n v="-1.6300405999999999E-4"/>
    <n v="-104.40247945205481"/>
    <n v="125"/>
    <n v="1.0284740999999999"/>
    <n v="363"/>
    <n v="0.90999591000000002"/>
    <n v="257"/>
    <n v="0.94124918999999996"/>
    <n v="938"/>
    <n v="0.84682983000000001"/>
    <n v="209"/>
    <n v="0.95307803000000002"/>
    <m/>
    <m/>
    <n v="146"/>
    <n v="5110"/>
    <s v="Short-term (General and Specialty) Hospitals"/>
    <s v="1551 East Tangerine Road"/>
    <s v="Tucson"/>
    <x v="7"/>
    <n v="85755"/>
  </r>
  <r>
    <n v="170191"/>
    <s v="Great Bend Regional Hospital"/>
    <n v="0.99940001999999994"/>
    <n v="-3441.9778000000001"/>
    <n v="39054270"/>
    <n v="-8.8133201999999997E-5"/>
    <n v="-104.30235757575758"/>
    <n v="4"/>
    <n v="0.98879278000000004"/>
    <n v="106"/>
    <n v="0.98256867999999997"/>
    <n v="29"/>
    <n v="1.0475135"/>
    <n v="498"/>
    <n v="0.69543135"/>
    <n v="42"/>
    <n v="1.0184095"/>
    <m/>
    <m/>
    <n v="33"/>
    <n v="1460"/>
    <s v="Short-term (General and Specialty) Hospitals"/>
    <s v="514 Cleveland St"/>
    <s v="Great Bend"/>
    <x v="28"/>
    <n v="67530"/>
  </r>
  <r>
    <n v="440010"/>
    <s v="Wayne Medical Center"/>
    <n v="0.99839997000000003"/>
    <n v="-3296.0331999999999"/>
    <n v="11770155"/>
    <n v="-2.8003312999999998E-4"/>
    <n v="-103.0010375"/>
    <m/>
    <m/>
    <n v="146"/>
    <n v="1.0085609"/>
    <n v="66"/>
    <n v="0.98854715000000004"/>
    <m/>
    <m/>
    <n v="51"/>
    <n v="0.91130102000000002"/>
    <m/>
    <m/>
    <n v="32"/>
    <n v="365"/>
    <s v="Short-term (General and Specialty) Hospitals"/>
    <s v="103 JV Mangubat Dr"/>
    <s v="Waynesboro"/>
    <x v="34"/>
    <n v="38485"/>
  </r>
  <r>
    <n v="140077"/>
    <s v="Touchette Regional Hospital"/>
    <n v="0.99750000000000005"/>
    <n v="-10650.353999999999"/>
    <n v="53909405"/>
    <n v="-1.9756023999999999E-4"/>
    <n v="-102.40724999999999"/>
    <n v="5"/>
    <n v="0.98840368000000001"/>
    <n v="39"/>
    <n v="1.0481210000000001"/>
    <n v="35"/>
    <n v="1.0270082"/>
    <n v="7"/>
    <n v="0.98481017000000004"/>
    <n v="33"/>
    <n v="1.0160471"/>
    <m/>
    <m/>
    <n v="104"/>
    <n v="2190"/>
    <s v="Short-term (General and Specialty) Hospitals"/>
    <s v="5900 Bond Ave"/>
    <s v="Centreville"/>
    <x v="20"/>
    <n v="62207"/>
  </r>
  <r>
    <n v="190025"/>
    <s v="Savoy Medical Center"/>
    <n v="0.99690002"/>
    <n v="-18419.705000000002"/>
    <n v="22793155"/>
    <n v="-8.0812443000000003E-4"/>
    <n v="-102.33169444444445"/>
    <n v="10"/>
    <n v="0.98629308000000004"/>
    <n v="261"/>
    <n v="1.0128387000000001"/>
    <n v="106"/>
    <n v="1.0042424000000001"/>
    <m/>
    <m/>
    <n v="41"/>
    <n v="1.013968"/>
    <m/>
    <m/>
    <n v="180"/>
    <n v="730"/>
    <s v="Short-term (General and Specialty) Hospitals"/>
    <s v="801 Poinciana Avenue"/>
    <s v="Mamou"/>
    <x v="2"/>
    <n v="70554"/>
  </r>
  <r>
    <n v="450128"/>
    <s v="Knapp Medical Center"/>
    <n v="0.99860000999999998"/>
    <n v="-23201.025000000001"/>
    <n v="100155270"/>
    <n v="-2.3165056999999999E-4"/>
    <n v="-102.20715859030838"/>
    <n v="61"/>
    <n v="0.96405976999999998"/>
    <n v="322"/>
    <n v="0.90039455999999995"/>
    <n v="244"/>
    <n v="1.0052363"/>
    <n v="100"/>
    <n v="1.0680244000000001"/>
    <n v="178"/>
    <n v="0.95831728000000005"/>
    <m/>
    <m/>
    <n v="227"/>
    <n v="9125"/>
    <s v="Short-term (General and Specialty) Hospitals"/>
    <s v="1401 E 8th St"/>
    <s v="Weslaco"/>
    <x v="0"/>
    <n v="78596"/>
  </r>
  <r>
    <n v="390004"/>
    <s v="Holy Spirit Hospital"/>
    <n v="0.99929999999999997"/>
    <n v="-31357.596000000001"/>
    <n v="290618840"/>
    <n v="-1.0789939000000001E-4"/>
    <n v="-102.14200651465798"/>
    <n v="190"/>
    <n v="0.99318284000000001"/>
    <n v="644"/>
    <n v="0.87172437000000003"/>
    <n v="615"/>
    <n v="0.88221258000000002"/>
    <n v="375"/>
    <n v="0.97523457000000002"/>
    <n v="274"/>
    <n v="0.94509553999999996"/>
    <n v="74"/>
    <n v="1.0383625999999999"/>
    <n v="307"/>
    <n v="10220"/>
    <s v="Short-term (General and Specialty) Hospitals"/>
    <s v="503 North 21st Street"/>
    <s v="Camp Hill"/>
    <x v="22"/>
    <n v="17011"/>
  </r>
  <r>
    <n v="390157"/>
    <s v="Ohio Valley Hospital"/>
    <n v="0.99819999999999998"/>
    <n v="-12868.949000000001"/>
    <n v="58664260"/>
    <n v="-2.1936608999999999E-4"/>
    <n v="-102.13451587301587"/>
    <n v="12"/>
    <n v="0.98553073000000002"/>
    <n v="89"/>
    <n v="0.94611948999999995"/>
    <n v="76"/>
    <n v="1.0604391"/>
    <n v="33"/>
    <n v="0.93410081"/>
    <n v="89"/>
    <n v="0.97965342"/>
    <m/>
    <m/>
    <n v="126"/>
    <n v="2920"/>
    <s v="Short-term (General and Specialty) Hospitals"/>
    <s v="25 Heckel Road"/>
    <s v="Kennedy Township"/>
    <x v="22"/>
    <n v="15136"/>
  </r>
  <r>
    <n v="320017"/>
    <s v="Lovelace Women's Hospital"/>
    <n v="0.99730003"/>
    <n v="-16441.208999999999"/>
    <n v="154870960"/>
    <n v="-1.0616069999999999E-4"/>
    <n v="-101.48894444444444"/>
    <n v="6"/>
    <n v="1.0022001"/>
    <n v="96"/>
    <n v="0.93959325999999999"/>
    <n v="43"/>
    <n v="0.99977492999999995"/>
    <n v="131"/>
    <n v="1.0269208000000001"/>
    <n v="40"/>
    <n v="0.94354486000000004"/>
    <m/>
    <m/>
    <n v="162"/>
    <n v="6935"/>
    <s v="Short-term (General and Specialty) Hospitals"/>
    <s v="4701 Montgomery Blvd NE"/>
    <s v="Albuquerque"/>
    <x v="31"/>
    <n v="87109"/>
  </r>
  <r>
    <n v="230085"/>
    <s v="South Haven Health System"/>
    <n v="0.99819999999999998"/>
    <n v="-2936.1977999999999"/>
    <n v="35923300"/>
    <n v="-8.1735190000000002E-5"/>
    <n v="-101.2482"/>
    <n v="7"/>
    <n v="1.0094441999999999"/>
    <n v="87"/>
    <n v="0.95314717000000004"/>
    <n v="38"/>
    <n v="1.0020614000000001"/>
    <n v="49"/>
    <n v="1.0175866"/>
    <n v="54"/>
    <n v="0.92447816999999999"/>
    <m/>
    <m/>
    <n v="29"/>
    <n v="730"/>
    <s v="Short-term (General and Specialty) Hospitals"/>
    <s v="955 S Bailey Ave"/>
    <s v="South Haven"/>
    <x v="27"/>
    <n v="49090"/>
  </r>
  <r>
    <n v="10110"/>
    <s v="Bullock County Hospital"/>
    <n v="0.99779998999999997"/>
    <n v="-5455.4092000000001"/>
    <n v="11085780"/>
    <n v="-4.9210875000000004E-4"/>
    <n v="-101.0260962962963"/>
    <m/>
    <m/>
    <n v="27"/>
    <n v="1.0181414"/>
    <n v="28"/>
    <n v="1.0205435"/>
    <m/>
    <m/>
    <n v="59"/>
    <n v="1.0237963999999999"/>
    <m/>
    <m/>
    <n v="54"/>
    <n v="730"/>
    <s v="Short-term (General and Specialty) Hospitals"/>
    <s v="102 Conecuh Ave W"/>
    <s v="Union Springs"/>
    <x v="12"/>
    <n v="36089"/>
  </r>
  <r>
    <n v="360348"/>
    <s v="Dublin Methodist Hospital"/>
    <n v="0.99919999000000004"/>
    <n v="-8789.1093999999994"/>
    <n v="203554660"/>
    <n v="-4.3178130000000001E-5"/>
    <n v="-101.02424597701149"/>
    <n v="6"/>
    <n v="1.0302302999999999"/>
    <n v="139"/>
    <n v="1.0290520999999999"/>
    <n v="111"/>
    <n v="0.98133521999999995"/>
    <n v="48"/>
    <n v="0.91365629000000004"/>
    <n v="65"/>
    <n v="0.97641122000000002"/>
    <m/>
    <m/>
    <n v="87"/>
    <n v="6570"/>
    <s v="Short-term (General and Specialty) Hospitals"/>
    <s v="7500 Hospital Dr"/>
    <s v="Dublin"/>
    <x v="30"/>
    <n v="43016"/>
  </r>
  <r>
    <n v="200040"/>
    <s v="Sanford Medical Center &amp; The Pavilion"/>
    <n v="0.99830001999999995"/>
    <n v="-16204.885"/>
    <n v="72808740"/>
    <n v="-2.2256785E-4"/>
    <n v="-100.65145962732919"/>
    <n v="7"/>
    <n v="0.97814255999999999"/>
    <n v="40"/>
    <n v="0.97404438000000004"/>
    <n v="29"/>
    <n v="1.0330478000000001"/>
    <n v="10"/>
    <n v="0.97199124000000003"/>
    <n v="24"/>
    <n v="1.0540039999999999"/>
    <m/>
    <m/>
    <n v="161"/>
    <n v="2190"/>
    <s v="Short-term (General and Specialty) Hospitals"/>
    <s v="25 June Street"/>
    <s v="Sanford"/>
    <x v="42"/>
    <n v="4073"/>
  </r>
  <r>
    <n v="80006"/>
    <s v="Nanticoke Memorial Hospital"/>
    <n v="0.99970000999999997"/>
    <n v="-9409.8467000000001"/>
    <n v="137533825"/>
    <n v="-6.8418419999999997E-5"/>
    <n v="-100.10475212765958"/>
    <n v="156"/>
    <n v="1.0036586999999999"/>
    <n v="529"/>
    <n v="0.91565061000000003"/>
    <n v="560"/>
    <n v="0.95517640999999998"/>
    <n v="260"/>
    <n v="0.85529321000000003"/>
    <n v="279"/>
    <n v="1.0089277999999999"/>
    <m/>
    <m/>
    <n v="94"/>
    <n v="5475"/>
    <s v="Short-term (General and Specialty) Hospitals"/>
    <s v="801 Middleford Rd"/>
    <s v="Seaford"/>
    <x v="19"/>
    <n v="19973"/>
  </r>
  <r>
    <n v="30036"/>
    <s v="Chandler Regional Medical Center"/>
    <n v="0.99940001999999994"/>
    <n v="-33729.862999999998"/>
    <n v="439688125"/>
    <n v="-7.6713157000000005E-5"/>
    <n v="-99.792494082840236"/>
    <n v="329"/>
    <n v="0.94056397999999997"/>
    <n v="814"/>
    <n v="0.94650321999999998"/>
    <n v="402"/>
    <n v="0.93921524000000001"/>
    <n v="270"/>
    <n v="1.0342865999999999"/>
    <n v="410"/>
    <n v="0.89289366999999997"/>
    <n v="165"/>
    <n v="0.76239478999999999"/>
    <n v="338"/>
    <n v="27375"/>
    <s v="Short-term (General and Specialty) Hospitals"/>
    <s v="1955 W Frye Rd"/>
    <s v="Chandler"/>
    <x v="7"/>
    <n v="85224"/>
  </r>
  <r>
    <n v="50746"/>
    <s v="Western Medical Center Santa Ana"/>
    <n v="0.99929999999999997"/>
    <n v="-12958.209000000001"/>
    <n v="174520005"/>
    <n v="-7.4250564999999994E-5"/>
    <n v="-99.678530769230775"/>
    <n v="61"/>
    <n v="1.0041522000000001"/>
    <n v="108"/>
    <n v="0.99966586000000002"/>
    <n v="63"/>
    <n v="1.0295650999999999"/>
    <n v="5"/>
    <n v="0.98457706"/>
    <n v="36"/>
    <n v="0.95977581000000001"/>
    <n v="16"/>
    <n v="1.0656265"/>
    <n v="130"/>
    <n v="4015"/>
    <s v="Short-term (General and Specialty) Hospitals"/>
    <s v="1001 N Tustin Ave"/>
    <s v="Santa Ana"/>
    <x v="1"/>
    <n v="92705"/>
  </r>
  <r>
    <n v="440137"/>
    <s v="Tennova Healthcare - Shelbyville"/>
    <n v="0.99900001000000005"/>
    <n v="-5948.2948999999999"/>
    <n v="38452020"/>
    <n v="-1.5469394999999999E-4"/>
    <n v="-99.138248333333337"/>
    <n v="4"/>
    <n v="1.0032582000000001"/>
    <n v="179"/>
    <n v="1.0007889999999999"/>
    <n v="78"/>
    <n v="1.0295961"/>
    <n v="3"/>
    <n v="0.98123389000000005"/>
    <n v="134"/>
    <n v="0.96583611000000003"/>
    <m/>
    <m/>
    <n v="60"/>
    <n v="1825"/>
    <s v="Short-term (General and Specialty) Hospitals"/>
    <s v="2835 Highway 231 North"/>
    <s v="Shelbyville"/>
    <x v="34"/>
    <n v="37160"/>
  </r>
  <r>
    <n v="390002"/>
    <s v="UPMC McKeesport"/>
    <n v="0.99819999999999998"/>
    <n v="-21997.484"/>
    <n v="133390710"/>
    <n v="-1.6491016E-4"/>
    <n v="-99.087765765765766"/>
    <n v="76"/>
    <n v="0.98265259999999999"/>
    <n v="182"/>
    <n v="0.97086256999999998"/>
    <n v="213"/>
    <n v="1.0402994000000001"/>
    <n v="20"/>
    <n v="0.99087882000000005"/>
    <n v="154"/>
    <n v="0.98068058000000002"/>
    <m/>
    <m/>
    <n v="222"/>
    <n v="6570"/>
    <s v="Short-term (General and Specialty) Hospitals"/>
    <s v="1500 Fifth Ave."/>
    <s v="McKeesport"/>
    <x v="22"/>
    <n v="15132"/>
  </r>
  <r>
    <n v="440007"/>
    <s v="Unity Medical Center"/>
    <n v="0.99750000000000005"/>
    <n v="-5249.0785999999998"/>
    <n v="11573055"/>
    <n v="-4.5356032000000001E-4"/>
    <n v="-97.205159259259261"/>
    <n v="20"/>
    <n v="0.98627156000000005"/>
    <n v="200"/>
    <n v="0.97896492000000002"/>
    <n v="62"/>
    <n v="0.91855854000000003"/>
    <m/>
    <m/>
    <n v="82"/>
    <n v="1.0457981000000001"/>
    <m/>
    <m/>
    <n v="54"/>
    <n v="1095"/>
    <s v="Short-term (General and Specialty) Hospitals"/>
    <s v="481 Interstate Dr"/>
    <s v="Manchester"/>
    <x v="34"/>
    <n v="37355"/>
  </r>
  <r>
    <n v="110024"/>
    <s v="Candler Hospital"/>
    <n v="0.99910003000000003"/>
    <n v="-25824.080000000002"/>
    <n v="239404960"/>
    <n v="-1.0786777E-4"/>
    <n v="-96.719400749063681"/>
    <n v="18"/>
    <n v="0.98749052999999998"/>
    <n v="416"/>
    <n v="1.0120176999999999"/>
    <n v="330"/>
    <n v="0.94191771999999996"/>
    <n v="42"/>
    <n v="1.0584046"/>
    <n v="482"/>
    <n v="0.90187591"/>
    <m/>
    <m/>
    <n v="267"/>
    <n v="11315"/>
    <s v="Short-term (General and Specialty) Hospitals"/>
    <s v="5353 Reynolds Street"/>
    <s v="Savannah"/>
    <x v="23"/>
    <n v="31405"/>
  </r>
  <r>
    <n v="30105"/>
    <s v="Banner Heart Hospital"/>
    <n v="0.99970000999999997"/>
    <n v="-10724.405000000001"/>
    <n v="132435505"/>
    <n v="-8.0978323000000007E-5"/>
    <n v="-96.616261261261272"/>
    <n v="712"/>
    <n v="0.88291293000000004"/>
    <n v="45"/>
    <n v="1.0467981"/>
    <n v="641"/>
    <n v="0.86206042999999999"/>
    <m/>
    <m/>
    <n v="40"/>
    <n v="0.95342875000000005"/>
    <n v="244"/>
    <n v="0.92950577000000001"/>
    <n v="111"/>
    <n v="4745"/>
    <s v="Short-term (General and Specialty) Hospitals"/>
    <s v="6750 E Baywood Ave"/>
    <s v="Mesa"/>
    <x v="7"/>
    <n v="85206"/>
  </r>
  <r>
    <n v="10049"/>
    <s v="Medical Center Enterprise"/>
    <n v="0.99699998000000001"/>
    <n v="-11289.514999999999"/>
    <n v="46368140"/>
    <n v="-2.4347569E-4"/>
    <n v="-96.491581196581194"/>
    <n v="10"/>
    <n v="0.99903684999999998"/>
    <n v="177"/>
    <n v="1.0043933"/>
    <n v="130"/>
    <n v="1.0058693999999999"/>
    <n v="245"/>
    <n v="0.87677490999999996"/>
    <n v="212"/>
    <n v="1.0530311000000001"/>
    <m/>
    <m/>
    <n v="117"/>
    <n v="3285"/>
    <s v="Short-term (General and Specialty) Hospitals"/>
    <s v="400 N Edwards St"/>
    <s v="Enterprise"/>
    <x v="12"/>
    <n v="36330"/>
  </r>
  <r>
    <n v="170103"/>
    <s v="Newton Medical Center"/>
    <n v="0.99940001999999994"/>
    <n v="-9916.75"/>
    <n v="66542420"/>
    <n v="-1.4902900000000001E-4"/>
    <n v="-96.279126213592235"/>
    <n v="49"/>
    <n v="1.0230695999999999"/>
    <n v="330"/>
    <n v="0.86392431999999997"/>
    <n v="125"/>
    <n v="0.93563335999999997"/>
    <n v="338"/>
    <n v="0.90965432000000002"/>
    <n v="124"/>
    <n v="1.014967"/>
    <m/>
    <m/>
    <n v="103"/>
    <n v="2555"/>
    <s v="Short-term (General and Specialty) Hospitals"/>
    <s v="175 High St"/>
    <s v="Newton"/>
    <x v="17"/>
    <n v="7860"/>
  </r>
  <r>
    <n v="450447"/>
    <s v="Navarro Regional Hospital"/>
    <n v="0.99779998999999997"/>
    <n v="-15535.373"/>
    <n v="48182920"/>
    <n v="-3.2242489E-4"/>
    <n v="-95.897364197530862"/>
    <n v="22"/>
    <n v="1.0860945"/>
    <n v="305"/>
    <n v="0.95140374000000005"/>
    <n v="206"/>
    <n v="1.0463165999999999"/>
    <n v="80"/>
    <n v="0.90246660000000001"/>
    <n v="117"/>
    <n v="0.90038216000000004"/>
    <m/>
    <m/>
    <n v="162"/>
    <n v="2555"/>
    <s v="Short-term (General and Specialty) Hospitals"/>
    <s v="3201 West Highway 22"/>
    <s v="Corsicana"/>
    <x v="0"/>
    <n v="75110"/>
  </r>
  <r>
    <n v="360148"/>
    <s v="Pomerene Hospital"/>
    <n v="0.99809998"/>
    <n v="-3902.2302"/>
    <n v="34367670"/>
    <n v="-1.1354364E-4"/>
    <n v="-95.176346341463415"/>
    <n v="10"/>
    <n v="0.98582113000000005"/>
    <n v="119"/>
    <n v="0.93364745000000005"/>
    <n v="34"/>
    <n v="0.93780392000000001"/>
    <n v="39"/>
    <n v="1.0229907"/>
    <n v="43"/>
    <n v="0.96620821999999995"/>
    <m/>
    <m/>
    <n v="41"/>
    <n v="1460"/>
    <s v="Short-term (General and Specialty) Hospitals"/>
    <s v="981 Wooster Road"/>
    <s v="Millersburg"/>
    <x v="30"/>
    <n v="44654"/>
  </r>
  <r>
    <n v="240066"/>
    <s v="Lakeview Hospital"/>
    <n v="0.99949997999999995"/>
    <n v="-6561.4603999999999"/>
    <n v="90641545"/>
    <n v="-7.2389105999999998E-5"/>
    <n v="-95.093628985507252"/>
    <n v="7"/>
    <n v="0.97943663999999997"/>
    <n v="95"/>
    <n v="0.93957871000000004"/>
    <n v="72"/>
    <n v="1.0571488"/>
    <n v="439"/>
    <n v="0.70959759"/>
    <n v="54"/>
    <n v="0.95020258000000002"/>
    <m/>
    <m/>
    <n v="69"/>
    <n v="4380"/>
    <s v="Short-term (General and Specialty) Hospitals"/>
    <s v="927 Churchill Street West"/>
    <s v="Stillwater"/>
    <x v="44"/>
    <n v="55082"/>
  </r>
  <r>
    <n v="160146"/>
    <s v="St. Luke's Regional Medical Center"/>
    <n v="0.99919999000000004"/>
    <n v="-18058.498"/>
    <n v="150949035"/>
    <n v="-1.1963308E-4"/>
    <n v="-95.044726315789475"/>
    <n v="128"/>
    <n v="1.0419096000000001"/>
    <n v="453"/>
    <n v="0.99745393000000004"/>
    <n v="281"/>
    <n v="0.84367508000000002"/>
    <n v="376"/>
    <n v="0.84646814999999997"/>
    <n v="239"/>
    <n v="0.97591852999999995"/>
    <m/>
    <m/>
    <n v="190"/>
    <n v="9125"/>
    <s v="Short-term (General and Specialty) Hospitals"/>
    <s v="2720 Stone Park Blvd"/>
    <s v="Sioux City"/>
    <x v="39"/>
    <n v="51104"/>
  </r>
  <r>
    <n v="360037"/>
    <s v="St. Vincent Charity Medical Center"/>
    <n v="0.99890000000000001"/>
    <n v="-21073.544999999998"/>
    <n v="144484155"/>
    <n v="-1.4585366999999999E-4"/>
    <n v="-94.50020179372197"/>
    <n v="32"/>
    <n v="0.99440664000000001"/>
    <n v="103"/>
    <n v="0.95350575000000004"/>
    <n v="128"/>
    <n v="0.93170821999999998"/>
    <n v="343"/>
    <n v="0.94948666999999998"/>
    <n v="107"/>
    <n v="1.0838135"/>
    <n v="16"/>
    <n v="1.0282042"/>
    <n v="223"/>
    <n v="7665"/>
    <s v="Short-term (General and Specialty) Hospitals"/>
    <s v="2351 E 22nd St"/>
    <s v="Cleveland"/>
    <x v="30"/>
    <n v="44115"/>
  </r>
  <r>
    <n v="230058"/>
    <s v="Munson Healthcare Grayling Hospital"/>
    <n v="0.99919999000000004"/>
    <n v="-9191.9570000000003"/>
    <n v="70905995"/>
    <n v="-1.2963581999999999E-4"/>
    <n v="-93.795479591836738"/>
    <n v="43"/>
    <n v="0.99185025999999998"/>
    <n v="258"/>
    <n v="0.95267188999999997"/>
    <n v="169"/>
    <n v="1.0203120999999999"/>
    <n v="148"/>
    <n v="0.87543112000000001"/>
    <n v="235"/>
    <n v="0.95611148999999995"/>
    <m/>
    <m/>
    <n v="98"/>
    <n v="2920"/>
    <s v="Short-term (General and Specialty) Hospitals"/>
    <s v="1100 E Michigan Ave"/>
    <s v="Grayling"/>
    <x v="27"/>
    <n v="49738"/>
  </r>
  <r>
    <n v="390226"/>
    <s v="Pennsylvania Hospital"/>
    <n v="0.99949997999999995"/>
    <n v="-36423.305"/>
    <n v="575481630"/>
    <n v="-6.3291859999999993E-5"/>
    <n v="-93.633174807197946"/>
    <n v="85"/>
    <n v="1.0391262000000001"/>
    <n v="242"/>
    <n v="0.94712954999999999"/>
    <n v="351"/>
    <n v="0.98512608000000002"/>
    <n v="527"/>
    <n v="0.97859764000000005"/>
    <n v="133"/>
    <n v="1.0068767999999999"/>
    <n v="58"/>
    <n v="0.89816271999999997"/>
    <n v="389"/>
    <n v="23360"/>
    <s v="Short-term (General and Specialty) Hospitals"/>
    <s v="800 Spruce Street"/>
    <s v="Philadelphia"/>
    <x v="22"/>
    <n v="19107"/>
  </r>
  <r>
    <n v="230017"/>
    <s v="Bronson Methodist Hospital"/>
    <n v="0.99949997999999995"/>
    <n v="-38014.133000000002"/>
    <n v="446695030"/>
    <n v="-8.5100866000000004E-5"/>
    <n v="-93.630869458128089"/>
    <n v="363"/>
    <n v="1.0205674"/>
    <n v="820"/>
    <n v="0.92555237000000001"/>
    <n v="737"/>
    <n v="0.95036810999999999"/>
    <n v="736"/>
    <n v="0.70835762999999996"/>
    <n v="425"/>
    <n v="0.92001383999999997"/>
    <n v="102"/>
    <n v="0.95151596999999999"/>
    <n v="406"/>
    <n v="25185"/>
    <s v="Short-term (General and Specialty) Hospitals"/>
    <s v="601 John St."/>
    <s v="Kalamazoo"/>
    <x v="27"/>
    <n v="49007"/>
  </r>
  <r>
    <n v="330057"/>
    <s v="St. Peter's Hospital"/>
    <n v="0.99949997999999995"/>
    <n v="-44957.59"/>
    <n v="528627675"/>
    <n v="-8.5045853000000003E-5"/>
    <n v="-93.273008298755173"/>
    <n v="525"/>
    <n v="0.93552274000000002"/>
    <n v="835"/>
    <n v="1.0151507"/>
    <n v="821"/>
    <n v="0.96541290999999996"/>
    <n v="1169"/>
    <n v="0.88044577999999996"/>
    <n v="488"/>
    <n v="0.99532865999999998"/>
    <n v="214"/>
    <n v="0.95355076000000005"/>
    <n v="482"/>
    <n v="24455"/>
    <s v="Short-term (General and Specialty) Hospitals"/>
    <s v="315 S. Manning Blvd."/>
    <s v="Albany"/>
    <x v="8"/>
    <n v="12208"/>
  </r>
  <r>
    <n v="50228"/>
    <s v="San Francisco General Hospital"/>
    <n v="0.99900001000000005"/>
    <n v="-38953.355000000003"/>
    <n v="335741235"/>
    <n v="-1.1602195E-4"/>
    <n v="-93.189844497607666"/>
    <n v="63"/>
    <n v="1.0020910999999999"/>
    <n v="186"/>
    <n v="0.98535167999999995"/>
    <n v="168"/>
    <n v="1.0057011"/>
    <n v="47"/>
    <n v="1.0352001"/>
    <n v="107"/>
    <n v="1.0485864"/>
    <m/>
    <m/>
    <n v="418"/>
    <n v="14235"/>
    <s v="Short-term (General and Specialty) Hospitals"/>
    <s v="1001 Potrero Ave"/>
    <s v="San Francisco"/>
    <x v="1"/>
    <n v="94110"/>
  </r>
  <r>
    <n v="450399"/>
    <s v="Brownfield Regional Medical Center"/>
    <n v="0.99650002000000004"/>
    <n v="-2422.3703999999998"/>
    <n v="10022535"/>
    <n v="-2.4169238E-4"/>
    <n v="-93.168092307692305"/>
    <n v="3"/>
    <n v="1.0057236000000001"/>
    <n v="59"/>
    <n v="1.0162213"/>
    <n v="41"/>
    <n v="1.0264896999999999"/>
    <m/>
    <m/>
    <n v="74"/>
    <n v="0.94758195000000001"/>
    <m/>
    <m/>
    <n v="26"/>
    <n v="365"/>
    <s v="Short-term (General and Specialty) Hospitals"/>
    <s v="705 E Felt St"/>
    <s v="Brownfield"/>
    <x v="0"/>
    <n v="79316"/>
  </r>
  <r>
    <n v="440060"/>
    <s v="Milan General Hospital"/>
    <n v="0.99680000999999996"/>
    <n v="-4359.6333000000004"/>
    <n v="10286065"/>
    <n v="-4.2383878999999999E-4"/>
    <n v="-92.758155319148941"/>
    <n v="2"/>
    <n v="0.99398845000000002"/>
    <n v="145"/>
    <n v="1.0191131"/>
    <n v="61"/>
    <n v="0.92728305"/>
    <m/>
    <m/>
    <n v="57"/>
    <n v="1.0073406"/>
    <m/>
    <m/>
    <n v="47"/>
    <n v="365"/>
    <s v="Short-term (General and Specialty) Hospitals"/>
    <s v="4039 Highland St"/>
    <s v="Milan"/>
    <x v="34"/>
    <n v="38358"/>
  </r>
  <r>
    <n v="10052"/>
    <s v="Lake Martin Community Hospital"/>
    <n v="0.99639999999999995"/>
    <n v="-4250.8638000000001"/>
    <n v="13101310"/>
    <n v="-3.2446097000000002E-4"/>
    <n v="-92.41008260869566"/>
    <n v="1"/>
    <n v="0.99851948000000001"/>
    <n v="134"/>
    <n v="1.0276502000000001"/>
    <n v="31"/>
    <n v="0.99007416000000004"/>
    <m/>
    <m/>
    <n v="69"/>
    <n v="0.97511417"/>
    <m/>
    <m/>
    <n v="46"/>
    <n v="730"/>
    <s v="Short-term (General and Specialty) Hospitals"/>
    <s v="201 Mariarden Rd"/>
    <s v="Dadeville"/>
    <x v="12"/>
    <n v="36853"/>
  </r>
  <r>
    <n v="150058"/>
    <s v="Memorial Hospital of South Bend"/>
    <n v="0.99949997999999995"/>
    <n v="-39929.016000000003"/>
    <n v="465797305"/>
    <n v="-8.5721868999999998E-5"/>
    <n v="-91.580311926605518"/>
    <n v="252"/>
    <n v="0.94221783000000003"/>
    <n v="654"/>
    <n v="0.90233403000000001"/>
    <n v="645"/>
    <n v="0.95051640000000004"/>
    <n v="812"/>
    <n v="0.93309134000000005"/>
    <n v="388"/>
    <n v="0.90961396999999999"/>
    <n v="79"/>
    <n v="1.0309082000000001"/>
    <n v="436"/>
    <n v="19710"/>
    <s v="Short-term (General and Specialty) Hospitals"/>
    <s v="615 N. Michigan Street"/>
    <s v="South Bend"/>
    <x v="5"/>
    <n v="46601"/>
  </r>
  <r>
    <n v="150129"/>
    <s v="Community Westview Hospital"/>
    <n v="0.99919999000000004"/>
    <n v="-2009.7506000000001"/>
    <n v="41982665"/>
    <n v="-4.7870963000000002E-5"/>
    <n v="-91.3523"/>
    <m/>
    <m/>
    <n v="31"/>
    <n v="1.0182123000000001"/>
    <n v="20"/>
    <n v="1.064046"/>
    <n v="48"/>
    <n v="0.98847722999999998"/>
    <n v="20"/>
    <n v="1.0004093999999999"/>
    <m/>
    <m/>
    <n v="22"/>
    <n v="730"/>
    <s v="Short-term (General and Specialty) Hospitals"/>
    <s v="3630 Guion Rd"/>
    <s v="Indianapolis"/>
    <x v="5"/>
    <n v="46222"/>
  </r>
  <r>
    <n v="520207"/>
    <s v="Aurora Medical Center in Grafton"/>
    <n v="0.99970000999999997"/>
    <n v="-9725.4647999999997"/>
    <n v="211680290"/>
    <n v="-4.5944122E-5"/>
    <n v="-90.892194392523365"/>
    <n v="198"/>
    <n v="0.99092429999999998"/>
    <n v="294"/>
    <n v="0.95104915000000001"/>
    <n v="206"/>
    <n v="0.93991047000000005"/>
    <n v="592"/>
    <n v="0.96206908999999996"/>
    <n v="177"/>
    <n v="1.0215453999999999"/>
    <n v="48"/>
    <n v="0.98178940999999997"/>
    <n v="107"/>
    <n v="7300"/>
    <s v="Short-term (General and Specialty) Hospitals"/>
    <s v="975 Port Washington Rd"/>
    <s v="Grafton"/>
    <x v="21"/>
    <n v="53024"/>
  </r>
  <r>
    <n v="50224"/>
    <s v="Hoag Memorial Hospital Presbyterian AKA Hoag Hospital Newport Beach"/>
    <n v="0.99959998999999999"/>
    <n v="-47878.578000000001"/>
    <n v="824728450"/>
    <n v="-5.8053748999999997E-5"/>
    <n v="-90.851191650853892"/>
    <n v="308"/>
    <n v="0.93537044999999996"/>
    <n v="1491"/>
    <n v="0.97384166999999999"/>
    <n v="626"/>
    <n v="0.94798004999999996"/>
    <n v="2"/>
    <n v="0.99296682999999997"/>
    <n v="451"/>
    <n v="1.0312386"/>
    <n v="133"/>
    <n v="0.98265248999999999"/>
    <n v="527"/>
    <n v="26280"/>
    <s v="Short-term (General and Specialty) Hospitals"/>
    <s v="1 Hoag Dr"/>
    <s v="Newport Beach"/>
    <x v="1"/>
    <n v="92663"/>
  </r>
  <r>
    <n v="310029"/>
    <s v="Our Lady of Lourdes Medical Center"/>
    <n v="0.99970000999999997"/>
    <n v="-28263.955000000002"/>
    <n v="291840860"/>
    <n v="-9.684715E-5"/>
    <n v="-90.589599358974368"/>
    <n v="957"/>
    <n v="0.96101004000000001"/>
    <n v="372"/>
    <n v="0.98712957000000001"/>
    <n v="760"/>
    <n v="0.98182594999999995"/>
    <n v="34"/>
    <n v="1.0040433"/>
    <n v="405"/>
    <n v="1.020308"/>
    <n v="411"/>
    <n v="0.90537553999999998"/>
    <n v="312"/>
    <n v="13140"/>
    <s v="Short-term (General and Specialty) Hospitals"/>
    <s v="1600 Haddon Ave"/>
    <s v="Camden"/>
    <x v="17"/>
    <n v="8103"/>
  </r>
  <r>
    <n v="10108"/>
    <s v="Prattville Baptist Hospital"/>
    <n v="0.99910003000000003"/>
    <n v="-4526.7494999999999"/>
    <n v="36351080"/>
    <n v="-1.2452861E-4"/>
    <n v="-90.534989999999993"/>
    <n v="30"/>
    <n v="0.98068093999999995"/>
    <n v="248"/>
    <n v="1.0110013"/>
    <n v="191"/>
    <n v="0.95243310999999997"/>
    <m/>
    <m/>
    <n v="245"/>
    <n v="0.95701367000000004"/>
    <m/>
    <m/>
    <n v="50"/>
    <n v="2920"/>
    <s v="Short-term (General and Specialty) Hospitals"/>
    <s v="124 S Memorial Dr"/>
    <s v="Prattville"/>
    <x v="12"/>
    <n v="36067"/>
  </r>
  <r>
    <n v="360189"/>
    <s v="Madison Health Hospital"/>
    <n v="0.99839997000000003"/>
    <n v="-4026.2487999999998"/>
    <n v="42652440"/>
    <n v="-9.4396680999999998E-5"/>
    <n v="-89.472195555555558"/>
    <n v="7"/>
    <n v="1.0208151000000001"/>
    <n v="52"/>
    <n v="1.0133755"/>
    <n v="51"/>
    <n v="1.0156723999999999"/>
    <n v="17"/>
    <n v="1.1709083"/>
    <n v="40"/>
    <n v="0.96839386000000005"/>
    <m/>
    <m/>
    <n v="45"/>
    <n v="1460"/>
    <s v="Short-term (General and Specialty) Hospitals"/>
    <s v="210 N Main St"/>
    <s v="London"/>
    <x v="30"/>
    <n v="43140"/>
  </r>
  <r>
    <n v="460019"/>
    <s v="Uintah Basin Medical Center"/>
    <n v="0.99720001000000003"/>
    <n v="-12432.857"/>
    <n v="84038330"/>
    <n v="-1.479427E-4"/>
    <n v="-89.445014388489213"/>
    <m/>
    <m/>
    <n v="80"/>
    <n v="0.93627846000000003"/>
    <n v="42"/>
    <n v="1.0494030000000001"/>
    <n v="23"/>
    <n v="0.95403123000000001"/>
    <n v="40"/>
    <n v="1.0205120000000001"/>
    <m/>
    <m/>
    <n v="139"/>
    <n v="2190"/>
    <s v="Short-term (General and Specialty) Hospitals"/>
    <s v="250 W 300 N"/>
    <s v="Roosevelt"/>
    <x v="29"/>
    <n v="84066"/>
  </r>
  <r>
    <n v="30037"/>
    <s v="St. LukeÂ‰Ã›Âªs Medical Center"/>
    <n v="0.99860000999999998"/>
    <n v="-21847.168000000001"/>
    <n v="175575585"/>
    <n v="-1.2443170000000001E-4"/>
    <n v="-89.172114285714287"/>
    <n v="83"/>
    <n v="1.0322347000000001"/>
    <n v="59"/>
    <n v="0.99111610999999999"/>
    <n v="68"/>
    <n v="0.98487555999999998"/>
    <n v="839"/>
    <n v="0.84688711000000005"/>
    <n v="48"/>
    <n v="1.0270897999999999"/>
    <n v="36"/>
    <n v="0.92676221999999997"/>
    <n v="245"/>
    <n v="7300"/>
    <s v="Short-term (General and Specialty) Hospitals"/>
    <s v="1800 E. Van Buren Street"/>
    <s v="Phoenix"/>
    <x v="7"/>
    <n v="85006"/>
  </r>
  <r>
    <n v="190039"/>
    <s v="West Jefferson Medical Center"/>
    <n v="0.99860000999999998"/>
    <n v="-26004.236000000001"/>
    <n v="165605975"/>
    <n v="-1.5702473999999999E-4"/>
    <n v="-88.149952542372887"/>
    <n v="119"/>
    <n v="1.0232311000000001"/>
    <n v="201"/>
    <n v="0.88820124"/>
    <n v="380"/>
    <n v="0.89494985000000005"/>
    <n v="112"/>
    <n v="1.0551637"/>
    <n v="180"/>
    <n v="0.84848440000000003"/>
    <n v="28"/>
    <n v="0.89098876999999999"/>
    <n v="295"/>
    <n v="11315"/>
    <s v="Short-term (General and Specialty) Hospitals"/>
    <s v="1101 Medical Center Blvd"/>
    <s v="Marrero"/>
    <x v="2"/>
    <n v="70072"/>
  </r>
  <r>
    <n v="50575"/>
    <s v="Gardens Regional Hospital &amp; Medical Center"/>
    <n v="0.99940001999999994"/>
    <n v="-9424.4902000000002"/>
    <n v="48682970"/>
    <n v="-1.9358906000000001E-4"/>
    <n v="-88.079347663551403"/>
    <n v="21"/>
    <n v="0.94533902000000003"/>
    <n v="204"/>
    <n v="0.85511725999999999"/>
    <n v="105"/>
    <n v="1.0237516"/>
    <n v="24"/>
    <n v="0.98810792000000003"/>
    <n v="210"/>
    <n v="0.95294880999999998"/>
    <m/>
    <m/>
    <n v="107"/>
    <n v="3650"/>
    <s v="Short-term (General and Specialty) Hospitals"/>
    <s v="21530 S. Pioneer Blvd."/>
    <s v="Hawaiian Gardens"/>
    <x v="1"/>
    <n v="90716"/>
  </r>
  <r>
    <n v="460015"/>
    <s v="Logan Regional Hospital"/>
    <n v="0.99890000000000001"/>
    <n v="-12229.646000000001"/>
    <n v="164568645"/>
    <n v="-7.4313341999999994E-5"/>
    <n v="-87.983064748201443"/>
    <n v="39"/>
    <n v="0.95117313000000003"/>
    <n v="169"/>
    <n v="1.0133966999999999"/>
    <n v="97"/>
    <n v="0.95476353000000003"/>
    <n v="100"/>
    <n v="1.0093398"/>
    <n v="25"/>
    <n v="0.98619002"/>
    <m/>
    <m/>
    <n v="139"/>
    <n v="6570"/>
    <s v="Short-term (General and Specialty) Hospitals"/>
    <s v="500 E 1400 N"/>
    <s v="Logan"/>
    <x v="29"/>
    <n v="84341"/>
  </r>
  <r>
    <n v="450419"/>
    <s v="Texas Health Harris Methodist Hospital Azle"/>
    <n v="0.99919999000000004"/>
    <n v="-2702.8618000000001"/>
    <n v="30580795"/>
    <n v="-8.8384288000000001E-5"/>
    <n v="-87.189090322580654"/>
    <n v="6"/>
    <n v="1.0010406000000001"/>
    <n v="182"/>
    <n v="0.96114147000000005"/>
    <n v="74"/>
    <n v="1.0186282"/>
    <n v="16"/>
    <n v="1.0141156"/>
    <n v="116"/>
    <n v="0.86800325"/>
    <m/>
    <m/>
    <n v="31"/>
    <n v="1460"/>
    <s v="Short-term (General and Specialty) Hospitals"/>
    <s v="108 Denver Trail"/>
    <s v="Azle"/>
    <x v="0"/>
    <n v="76020"/>
  </r>
  <r>
    <n v="520107"/>
    <s v="HFM Medical Center"/>
    <n v="0.99949997999999995"/>
    <n v="-5830.9160000000002"/>
    <n v="124624505"/>
    <n v="-4.6787878E-5"/>
    <n v="-87.028597014925381"/>
    <n v="69"/>
    <n v="1.0178682999999999"/>
    <n v="216"/>
    <n v="0.97481066000000005"/>
    <n v="179"/>
    <n v="0.87501525999999996"/>
    <n v="217"/>
    <n v="0.93751943000000004"/>
    <n v="57"/>
    <n v="0.99474399999999996"/>
    <m/>
    <m/>
    <n v="67"/>
    <n v="2555"/>
    <s v="Short-term (General and Specialty) Hospitals"/>
    <s v="2300 Western Avenue"/>
    <s v="Manitowoc"/>
    <x v="21"/>
    <n v="54221"/>
  </r>
  <r>
    <n v="390150"/>
    <s v="Washington Health System Greene"/>
    <n v="0.99870002000000002"/>
    <n v="-4247.8729999999996"/>
    <n v="28135660"/>
    <n v="-1.5097826000000001E-4"/>
    <n v="-86.691285714285712"/>
    <n v="9"/>
    <n v="1.0198299"/>
    <n v="75"/>
    <n v="0.96339691000000005"/>
    <n v="110"/>
    <n v="0.98593313000000005"/>
    <n v="6"/>
    <n v="1.0388101000000001"/>
    <n v="57"/>
    <n v="1.0277991"/>
    <m/>
    <m/>
    <n v="49"/>
    <n v="1095"/>
    <s v="Short-term (General and Specialty) Hospitals"/>
    <s v="350 Bonar Ave"/>
    <s v="Waynesburg"/>
    <x v="22"/>
    <n v="15370"/>
  </r>
  <r>
    <n v="240064"/>
    <s v="Grand Itasca Clinic &amp; Hospital"/>
    <n v="0.99929999999999997"/>
    <n v="-3120.7046"/>
    <n v="75405350"/>
    <n v="-4.1385720000000001E-5"/>
    <n v="-86.686238888888894"/>
    <n v="13"/>
    <n v="0.99476843999999998"/>
    <n v="161"/>
    <n v="0.98994457999999996"/>
    <n v="77"/>
    <n v="1.0226941000000001"/>
    <n v="52"/>
    <n v="0.97743362"/>
    <n v="59"/>
    <n v="0.99957072999999996"/>
    <m/>
    <m/>
    <n v="36"/>
    <n v="1825"/>
    <s v="Short-term (General and Specialty) Hospitals"/>
    <s v="1601 Golf Course Rd"/>
    <s v="Grand Rapids"/>
    <x v="44"/>
    <n v="55744"/>
  </r>
  <r>
    <n v="370112"/>
    <s v="Sequoyah Memorial Hospital and Homecare"/>
    <n v="0.99830001999999995"/>
    <n v="-3545.2970999999998"/>
    <n v="16192495"/>
    <n v="-2.1894694000000001E-4"/>
    <n v="-86.470660975609746"/>
    <n v="2"/>
    <n v="1.027385"/>
    <n v="157"/>
    <n v="0.79248958999999997"/>
    <n v="30"/>
    <n v="0.97633784999999995"/>
    <m/>
    <m/>
    <n v="77"/>
    <n v="1.0214938"/>
    <m/>
    <m/>
    <n v="41"/>
    <n v="730"/>
    <s v="Short-term (General and Specialty) Hospitals"/>
    <s v="213 E. Redwood"/>
    <s v="Sallisaw"/>
    <x v="6"/>
    <n v="74955"/>
  </r>
  <r>
    <n v="450716"/>
    <s v="Cypress Fairbanks Medical Center"/>
    <n v="0.99849999"/>
    <n v="-15648.111999999999"/>
    <n v="191954960"/>
    <n v="-8.1519705000000005E-5"/>
    <n v="-86.453657458563526"/>
    <n v="85"/>
    <n v="0.96810341"/>
    <n v="162"/>
    <n v="1.0322226000000001"/>
    <n v="92"/>
    <n v="0.99055523000000001"/>
    <n v="5"/>
    <n v="0.98620050999999997"/>
    <n v="94"/>
    <n v="0.95366090999999997"/>
    <n v="8"/>
    <n v="0.99499154000000001"/>
    <n v="181"/>
    <n v="9490"/>
    <s v="Short-term (General and Specialty) Hospitals"/>
    <s v="10655 Steepletop Dr"/>
    <s v="Houston"/>
    <x v="0"/>
    <n v="77065"/>
  </r>
  <r>
    <n v="520109"/>
    <s v="Mile Bluff Medical Center"/>
    <n v="0.99819999999999998"/>
    <n v="-14774.574000000001"/>
    <n v="73090155"/>
    <n v="-2.0214178999999999E-4"/>
    <n v="-85.898686046511628"/>
    <n v="11"/>
    <n v="0.98792917000000002"/>
    <n v="135"/>
    <n v="0.93942386"/>
    <n v="71"/>
    <n v="1.0481997000000001"/>
    <n v="24"/>
    <n v="0.99406362000000004"/>
    <n v="114"/>
    <n v="0.98857790000000001"/>
    <m/>
    <m/>
    <n v="172"/>
    <n v="1095"/>
    <s v="Short-term (General and Specialty) Hospitals"/>
    <s v="1050 Division Street"/>
    <s v="Mauston"/>
    <x v="21"/>
    <n v="53948"/>
  </r>
  <r>
    <n v="320074"/>
    <s v="Lovelace Westside Hospital"/>
    <n v="0.99870002000000002"/>
    <n v="-5998.6518999999998"/>
    <n v="53406070"/>
    <n v="-1.1232152999999999E-4"/>
    <n v="-85.695027142857143"/>
    <n v="5"/>
    <n v="0.99036246999999999"/>
    <n v="88"/>
    <n v="0.94954616000000003"/>
    <n v="54"/>
    <n v="0.92226416"/>
    <n v="135"/>
    <n v="1.0094565"/>
    <n v="34"/>
    <n v="0.99331396999999999"/>
    <m/>
    <m/>
    <n v="70"/>
    <n v="2555"/>
    <s v="Short-term (General and Specialty) Hospitals"/>
    <s v="10501 Golf Course Rd NW"/>
    <s v="Albuquerque"/>
    <x v="31"/>
    <n v="87114"/>
  </r>
  <r>
    <n v="360116"/>
    <s v="Southwest Regional Medical Center"/>
    <n v="0.99839997000000003"/>
    <n v="-4020.4850999999999"/>
    <n v="22623065"/>
    <n v="-1.777162E-4"/>
    <n v="-85.54223617021276"/>
    <n v="3"/>
    <n v="1.0377711000000001"/>
    <n v="28"/>
    <n v="1.0123259"/>
    <n v="31"/>
    <n v="1.0105455999999999"/>
    <n v="6"/>
    <n v="0.98430996999999998"/>
    <n v="20"/>
    <n v="1.0434151"/>
    <m/>
    <m/>
    <n v="47"/>
    <n v="730"/>
    <s v="Short-term (General and Specialty) Hospitals"/>
    <s v="425 Home St"/>
    <s v="Georgetown"/>
    <x v="30"/>
    <n v="45121"/>
  </r>
  <r>
    <n v="140089"/>
    <s v="McDonough District Hospital"/>
    <n v="0.99949997999999995"/>
    <n v="-3244.0293000000001"/>
    <n v="72359790"/>
    <n v="-4.4831932999999997E-5"/>
    <n v="-85.369192105263167"/>
    <n v="12"/>
    <n v="0.99444913999999995"/>
    <n v="238"/>
    <n v="1.0050846"/>
    <n v="130"/>
    <n v="0.93071210000000004"/>
    <n v="50"/>
    <n v="0.94086950999999996"/>
    <n v="119"/>
    <n v="0.94128489000000004"/>
    <m/>
    <m/>
    <n v="38"/>
    <n v="1460"/>
    <s v="Short-term (General and Specialty) Hospitals"/>
    <s v="525 East Grant Street"/>
    <s v="Macomb"/>
    <x v="20"/>
    <n v="61455"/>
  </r>
  <r>
    <n v="360054"/>
    <s v="Holzer Medical Center"/>
    <n v="0.99830001999999995"/>
    <n v="-26720.01"/>
    <n v="161755590"/>
    <n v="-1.6518754999999999E-4"/>
    <n v="-85.367444089456868"/>
    <n v="197"/>
    <n v="0.93657756000000003"/>
    <n v="363"/>
    <n v="1.0007774"/>
    <n v="299"/>
    <n v="1.0320583999999999"/>
    <n v="8"/>
    <n v="1.0205742"/>
    <n v="319"/>
    <n v="0.96833438000000005"/>
    <n v="11"/>
    <n v="0.99119734999999998"/>
    <n v="313"/>
    <n v="3650"/>
    <s v="Short-term (General and Specialty) Hospitals"/>
    <s v="100 Jackson Pike"/>
    <s v="Gallipolis"/>
    <x v="30"/>
    <n v="45631"/>
  </r>
  <r>
    <n v="440050"/>
    <s v="Takoma Regional Hospital"/>
    <n v="0.99819999999999998"/>
    <n v="-8502.4199000000008"/>
    <n v="57637515"/>
    <n v="-1.4751538E-4"/>
    <n v="-85.02419900000001"/>
    <n v="8"/>
    <n v="1.0068550999999999"/>
    <n v="160"/>
    <n v="1.0086908000000001"/>
    <n v="87"/>
    <n v="0.98332631999999998"/>
    <n v="28"/>
    <n v="1.0440109"/>
    <n v="69"/>
    <n v="0.96756434000000002"/>
    <m/>
    <m/>
    <n v="100"/>
    <n v="2190"/>
    <s v="Short-term (General and Specialty) Hospitals"/>
    <s v="401 Takoma Ave"/>
    <s v="Greeneville"/>
    <x v="34"/>
    <n v="37743"/>
  </r>
  <r>
    <n v="380089"/>
    <s v="Legacy Meridian Park Medical Center"/>
    <n v="0.99970000999999997"/>
    <n v="-9089.7392999999993"/>
    <n v="205184750"/>
    <n v="-4.4300267999999999E-5"/>
    <n v="-84.950834579439245"/>
    <n v="125"/>
    <n v="0.94394146999999995"/>
    <n v="297"/>
    <n v="0.86289811000000005"/>
    <n v="297"/>
    <n v="1.0092228999999999"/>
    <n v="564"/>
    <n v="0.90923750000000003"/>
    <n v="135"/>
    <n v="0.98458475000000001"/>
    <m/>
    <m/>
    <n v="107"/>
    <n v="9125"/>
    <s v="Short-term (General and Specialty) Hospitals"/>
    <s v="19300 SW 65th Ave"/>
    <s v="Tualatin"/>
    <x v="41"/>
    <n v="97062"/>
  </r>
  <r>
    <n v="420033"/>
    <s v="Greer Memorial Hospital"/>
    <n v="0.99949997999999995"/>
    <n v="-4808.8065999999999"/>
    <n v="97476900"/>
    <n v="-4.9332783000000003E-5"/>
    <n v="-84.365028070175441"/>
    <n v="7"/>
    <n v="0.99475747000000003"/>
    <n v="327"/>
    <n v="1.0050271"/>
    <n v="129"/>
    <n v="0.96339339000000002"/>
    <n v="391"/>
    <n v="0.81974703000000004"/>
    <n v="82"/>
    <n v="0.93739265000000005"/>
    <m/>
    <m/>
    <n v="57"/>
    <n v="3650"/>
    <s v="Short-term (General and Specialty) Hospitals"/>
    <s v="830 South Buncombe Road"/>
    <s v="Greer"/>
    <x v="3"/>
    <n v="29650"/>
  </r>
  <r>
    <n v="50292"/>
    <s v="Riverside University Health System"/>
    <n v="0.99890000000000001"/>
    <n v="-36683.023000000001"/>
    <n v="472470965"/>
    <n v="-7.7640798000000005E-5"/>
    <n v="-83.560416856492026"/>
    <n v="20"/>
    <n v="1.0106459000000001"/>
    <n v="88"/>
    <n v="1.0531448000000001"/>
    <n v="79"/>
    <n v="0.95594060000000003"/>
    <n v="3"/>
    <n v="0.99311309999999997"/>
    <n v="81"/>
    <n v="0.97386479000000004"/>
    <m/>
    <m/>
    <n v="439"/>
    <n v="19345"/>
    <s v="Short-term (General and Specialty) Hospitals"/>
    <s v="26520 Cactus Avenue"/>
    <s v="Moreno Valley"/>
    <x v="1"/>
    <n v="92555"/>
  </r>
  <r>
    <n v="100177"/>
    <s v="Cape Canaveral Hospital"/>
    <n v="0.99940001999999994"/>
    <n v="-12493.291999999999"/>
    <n v="113351115"/>
    <n v="-1.1021764E-4"/>
    <n v="-83.288613333333331"/>
    <n v="132"/>
    <n v="1.0231942000000001"/>
    <n v="406"/>
    <n v="0.92948306000000003"/>
    <n v="412"/>
    <n v="1.0025501000000001"/>
    <n v="162"/>
    <n v="0.95430464000000004"/>
    <n v="325"/>
    <n v="0.97326546999999997"/>
    <m/>
    <m/>
    <n v="150"/>
    <n v="7300"/>
    <s v="Short-term (General and Specialty) Hospitals"/>
    <s v="701 W. Cocoa Beach Cswy"/>
    <s v="Cocoa Beach"/>
    <x v="10"/>
    <n v="32931"/>
  </r>
  <r>
    <n v="450694"/>
    <s v="El Campo Memorial Hospital"/>
    <n v="0.99900001000000005"/>
    <n v="-2161.7102"/>
    <n v="13562305"/>
    <n v="-1.5939106E-4"/>
    <n v="-83.142700000000005"/>
    <n v="5"/>
    <n v="1.0054198999999999"/>
    <n v="68"/>
    <n v="0.96119290999999996"/>
    <n v="39"/>
    <n v="1.0187470999999999"/>
    <m/>
    <m/>
    <n v="22"/>
    <n v="0.99973190000000001"/>
    <m/>
    <m/>
    <n v="26"/>
    <n v="365"/>
    <s v="Short-term (General and Specialty) Hospitals"/>
    <s v="303 Sandy Corner Rd"/>
    <s v="El Campo"/>
    <x v="0"/>
    <n v="77437"/>
  </r>
  <r>
    <n v="330265"/>
    <s v="Clifton Springs Hospital &amp; Clinic"/>
    <n v="0.99550002999999998"/>
    <n v="-19071.141"/>
    <n v="57705040"/>
    <n v="-3.3049349E-4"/>
    <n v="-82.918004347826084"/>
    <n v="8"/>
    <n v="1.0031616999999999"/>
    <n v="126"/>
    <n v="1.0535612999999999"/>
    <n v="48"/>
    <n v="1.0272273999999999"/>
    <n v="3"/>
    <n v="0.99310737999999998"/>
    <n v="43"/>
    <n v="1.0257413"/>
    <m/>
    <m/>
    <n v="230"/>
    <n v="2190"/>
    <s v="Short-term (General and Specialty) Hospitals"/>
    <s v="2 Coulter Rd"/>
    <s v="Clifton Springs"/>
    <x v="8"/>
    <n v="14432"/>
  </r>
  <r>
    <n v="330219"/>
    <s v="ECMC Health Campus"/>
    <n v="0.99900001000000005"/>
    <n v="-72300.922000000006"/>
    <n v="503075850"/>
    <n v="-1.4371773999999999E-4"/>
    <n v="-80.873514541387024"/>
    <n v="16"/>
    <n v="1.0130338999999999"/>
    <n v="121"/>
    <n v="1.0401322"/>
    <n v="169"/>
    <n v="1.0413935999999999"/>
    <n v="253"/>
    <n v="0.86059271999999998"/>
    <n v="113"/>
    <n v="0.99331473999999997"/>
    <m/>
    <m/>
    <n v="894"/>
    <n v="13870"/>
    <s v="Short-term (General and Specialty) Hospitals"/>
    <s v="462 Grider St"/>
    <s v="Buffalo"/>
    <x v="8"/>
    <n v="14215"/>
  </r>
  <r>
    <n v="150030"/>
    <s v="Henry County Hospital"/>
    <n v="0.99970000999999997"/>
    <n v="-3875.9656"/>
    <n v="77607760"/>
    <n v="-4.9943016999999999E-5"/>
    <n v="-80.749283333333338"/>
    <n v="13"/>
    <n v="0.99126278999999995"/>
    <n v="250"/>
    <n v="0.94063878000000001"/>
    <n v="156"/>
    <n v="0.95853387999999995"/>
    <n v="342"/>
    <n v="0.82016540000000004"/>
    <n v="151"/>
    <n v="1.0087428000000001"/>
    <m/>
    <m/>
    <n v="48"/>
    <n v="2190"/>
    <s v="Short-term (General and Specialty) Hospitals"/>
    <s v="1000 N 16th St"/>
    <s v="New Castle"/>
    <x v="5"/>
    <n v="47362"/>
  </r>
  <r>
    <n v="490037"/>
    <s v="Riverside Shore Memorial Hospital"/>
    <n v="0.99959998999999999"/>
    <n v="-11464.687"/>
    <n v="55275235"/>
    <n v="-2.0741090999999999E-4"/>
    <n v="-80.172636363636357"/>
    <n v="39"/>
    <n v="0.98250318000000003"/>
    <n v="264"/>
    <n v="0.97213358000000005"/>
    <n v="208"/>
    <n v="1.0088520000000001"/>
    <m/>
    <m/>
    <n v="171"/>
    <n v="0.94862281999999998"/>
    <m/>
    <m/>
    <n v="143"/>
    <n v="2555"/>
    <s v="Short-term (General and Specialty) Hospitals"/>
    <s v="9507 Hospital Avenue"/>
    <s v="Nassawadox"/>
    <x v="11"/>
    <n v="23413"/>
  </r>
  <r>
    <n v="500054"/>
    <s v="Providence Sacred Heart Medical Center &amp; Children's Hospital"/>
    <n v="0.99970000999999997"/>
    <n v="-49644.476999999999"/>
    <n v="828545255"/>
    <n v="-5.9917641999999999E-5"/>
    <n v="-79.942797101449273"/>
    <n v="752"/>
    <n v="0.79169409999999996"/>
    <n v="782"/>
    <n v="0.92967838000000003"/>
    <n v="681"/>
    <n v="0.87725997"/>
    <n v="1300"/>
    <n v="0.72043621999999996"/>
    <n v="278"/>
    <n v="1.0419419999999999"/>
    <n v="292"/>
    <n v="0.90211474999999997"/>
    <n v="621"/>
    <n v="28835"/>
    <s v="Short-term (General and Specialty) Hospitals"/>
    <s v="101 West 8th Ave"/>
    <s v="Spokane"/>
    <x v="36"/>
    <n v="99204"/>
  </r>
  <r>
    <n v="440008"/>
    <s v="Henderson County Community Hospital"/>
    <n v="0.99779998999999997"/>
    <n v="-2875.7919999999999"/>
    <n v="14685775"/>
    <n v="-1.9582160000000001E-4"/>
    <n v="-79.883111111111106"/>
    <n v="9"/>
    <n v="0.97793412000000002"/>
    <n v="83"/>
    <n v="1.0167674"/>
    <n v="36"/>
    <n v="0.96740937000000005"/>
    <m/>
    <m/>
    <n v="53"/>
    <n v="0.96452015999999996"/>
    <m/>
    <m/>
    <n v="36"/>
    <n v="365"/>
    <s v="Short-term (General and Specialty) Hospitals"/>
    <s v="200 West Church Street"/>
    <s v="Lexington"/>
    <x v="34"/>
    <n v="38351"/>
  </r>
  <r>
    <n v="120007"/>
    <s v="Kuakini Medical Center"/>
    <n v="0.99910003000000003"/>
    <n v="-27226.335999999999"/>
    <n v="138018910"/>
    <n v="-1.9726524999999999E-4"/>
    <n v="-78.462063400576369"/>
    <n v="130"/>
    <n v="0.95349306"/>
    <n v="481"/>
    <n v="0.96330934999999995"/>
    <n v="162"/>
    <n v="1.0327009"/>
    <n v="265"/>
    <n v="0.94467002"/>
    <n v="52"/>
    <n v="0.93760805999999997"/>
    <n v="19"/>
    <n v="0.98076092999999998"/>
    <n v="347"/>
    <n v="4745"/>
    <s v="Short-term (General and Specialty) Hospitals"/>
    <s v="347 N Kuakini St"/>
    <s v="Honolulu"/>
    <x v="50"/>
    <n v="96817"/>
  </r>
  <r>
    <n v="510031"/>
    <s v="Saint Francis Hospital"/>
    <n v="0.99919999000000004"/>
    <n v="-11042.294"/>
    <n v="100008175"/>
    <n v="-1.1041392E-4"/>
    <n v="-77.762633802816907"/>
    <n v="47"/>
    <n v="1.0593235000000001"/>
    <n v="157"/>
    <n v="0.98437357000000003"/>
    <n v="88"/>
    <n v="0.95501148999999996"/>
    <n v="526"/>
    <n v="0.82173644999999995"/>
    <n v="112"/>
    <n v="0.92477125000000004"/>
    <m/>
    <m/>
    <n v="142"/>
    <n v="2920"/>
    <s v="Short-term (General and Specialty) Hospitals"/>
    <s v="333 Laidley Street"/>
    <s v="Charleston"/>
    <x v="33"/>
    <n v="25301"/>
  </r>
  <r>
    <n v="670053"/>
    <s v="CHI St. Luke's Sugar Land Hospital"/>
    <n v="0.99929999999999997"/>
    <n v="-6173.0293000000001"/>
    <n v="56822835"/>
    <n v="-1.0863642E-4"/>
    <n v="-77.162866250000008"/>
    <n v="45"/>
    <n v="0.98835814"/>
    <n v="212"/>
    <n v="0.98420805"/>
    <n v="126"/>
    <n v="0.98924190000000001"/>
    <n v="6"/>
    <n v="1.0982263000000001"/>
    <n v="66"/>
    <n v="1.0416006"/>
    <m/>
    <m/>
    <n v="80"/>
    <n v="2920"/>
    <s v="Short-term (General and Specialty) Hospitals"/>
    <s v="1317 Lake Point Parkway"/>
    <s v="Sugar Land"/>
    <x v="0"/>
    <n v="77478"/>
  </r>
  <r>
    <n v="50028"/>
    <s v="Mad River Community Hospital"/>
    <n v="0.99919999000000004"/>
    <n v="-6001.3926000000001"/>
    <n v="64119915"/>
    <n v="-9.3596390999999999E-5"/>
    <n v="-76.940930769230775"/>
    <n v="10"/>
    <n v="0.97574901999999997"/>
    <n v="155"/>
    <n v="0.94353348000000004"/>
    <n v="71"/>
    <n v="1.0196533999999999"/>
    <n v="4"/>
    <n v="1.1009061"/>
    <n v="80"/>
    <n v="1.0057925000000001"/>
    <m/>
    <m/>
    <n v="78"/>
    <n v="2190"/>
    <s v="Short-term (General and Specialty) Hospitals"/>
    <s v="3800 Janes Rd"/>
    <s v="Arcata"/>
    <x v="1"/>
    <n v="95521"/>
  </r>
  <r>
    <n v="320001"/>
    <s v="University of New Mexico Hospital"/>
    <n v="0.99949997999999995"/>
    <n v="-42484.120999999999"/>
    <n v="914260030"/>
    <n v="-4.6468314000000002E-5"/>
    <n v="-76.686138989169677"/>
    <n v="116"/>
    <n v="0.98771732999999995"/>
    <n v="238"/>
    <n v="1.0087881000000001"/>
    <n v="194"/>
    <n v="0.95420163999999996"/>
    <n v="48"/>
    <n v="0.99891198000000003"/>
    <n v="99"/>
    <n v="0.92010915000000004"/>
    <n v="26"/>
    <n v="1.0478783"/>
    <n v="554"/>
    <n v="25550"/>
    <s v="Short-term (General and Specialty) Hospitals"/>
    <s v="2211 Lomas Blvd NE"/>
    <s v="Albuquerque"/>
    <x v="31"/>
    <n v="87131"/>
  </r>
  <r>
    <n v="450306"/>
    <s v="Stamford Memorial Hospital"/>
    <n v="0.99809998"/>
    <n v="-1912.0587"/>
    <n v="4336930"/>
    <n v="-4.4087838999999998E-4"/>
    <n v="-76.482348000000002"/>
    <m/>
    <m/>
    <n v="21"/>
    <n v="0.98118150000000004"/>
    <n v="14"/>
    <n v="1.0177233999999999"/>
    <m/>
    <m/>
    <n v="48"/>
    <n v="1.0120283000000001"/>
    <m/>
    <m/>
    <n v="25"/>
    <n v="0"/>
    <s v="Short-term (General and Specialty) Hospitals"/>
    <s v="1601 Columbia St Ste A"/>
    <s v="Stamford"/>
    <x v="0"/>
    <n v="79553"/>
  </r>
  <r>
    <n v="190005"/>
    <s v="University Medical Center New Orleans"/>
    <n v="0.99919999000000004"/>
    <n v="-19345.313999999998"/>
    <n v="395999450"/>
    <n v="-4.8851871E-5"/>
    <n v="-76.463691699604738"/>
    <n v="26"/>
    <n v="1.0419238"/>
    <n v="27"/>
    <n v="1.0448040000000001"/>
    <n v="60"/>
    <n v="0.92249625999999996"/>
    <n v="4"/>
    <n v="0.99327337999999998"/>
    <n v="36"/>
    <n v="0.99494660000000001"/>
    <n v="12"/>
    <n v="1.0052173"/>
    <n v="253"/>
    <n v="9490"/>
    <s v="Short-term (General and Specialty) Hospitals"/>
    <s v="2000 Canal St"/>
    <s v="New Orleans"/>
    <x v="2"/>
    <n v="70112"/>
  </r>
  <r>
    <n v="110183"/>
    <s v="Emory University Hospital Smyrna"/>
    <n v="0.99819999999999998"/>
    <n v="-5566.3374000000003"/>
    <n v="49237405"/>
    <n v="-1.1305099E-4"/>
    <n v="-76.251197260273983"/>
    <n v="2"/>
    <n v="1.0079800999999999"/>
    <n v="52"/>
    <n v="0.97369753999999997"/>
    <n v="45"/>
    <n v="1.0301378999999999"/>
    <n v="8"/>
    <n v="0.98781109"/>
    <n v="15"/>
    <n v="1.0383933000000001"/>
    <m/>
    <m/>
    <n v="73"/>
    <n v="1460"/>
    <s v="Short-term (General and Specialty) Hospitals"/>
    <s v="3949 S Cobb Dr"/>
    <s v="Smyrna"/>
    <x v="23"/>
    <n v="30080"/>
  </r>
  <r>
    <n v="440082"/>
    <s v="Saint Thomas West Hospital"/>
    <n v="0.99970000999999997"/>
    <n v="-35118.358999999997"/>
    <n v="406816955"/>
    <n v="-8.6324718999999996E-5"/>
    <n v="-76.013764069264056"/>
    <n v="1241"/>
    <n v="0.96976154999999997"/>
    <n v="829"/>
    <n v="1.0139806"/>
    <n v="1206"/>
    <n v="0.96381550999999999"/>
    <n v="1227"/>
    <n v="0.89185292000000005"/>
    <n v="425"/>
    <n v="0.94372599999999995"/>
    <n v="390"/>
    <n v="0.91615449999999998"/>
    <n v="462"/>
    <n v="17520"/>
    <s v="Short-term (General and Specialty) Hospitals"/>
    <s v="4220 Harding Road"/>
    <s v="Nashville"/>
    <x v="34"/>
    <n v="37205"/>
  </r>
  <r>
    <n v="190208"/>
    <s v="East Carroll Parish Hospital"/>
    <n v="0.99890000000000001"/>
    <n v="-1744.8816999999999"/>
    <n v="12982685"/>
    <n v="-1.3440068999999999E-4"/>
    <n v="-75.864421739130435"/>
    <n v="1"/>
    <n v="0.99618828000000004"/>
    <n v="68"/>
    <n v="0.89759248000000003"/>
    <n v="33"/>
    <n v="1.0008576"/>
    <m/>
    <m/>
    <n v="78"/>
    <n v="1.0108337000000001"/>
    <m/>
    <m/>
    <n v="23"/>
    <n v="730"/>
    <s v="Short-term (General and Specialty) Hospitals"/>
    <s v="336 N Hood St"/>
    <s v="Lake Providence"/>
    <x v="2"/>
    <n v="71254"/>
  </r>
  <r>
    <n v="60044"/>
    <s v="Colorado Plains Medical Center"/>
    <n v="0.99940001999999994"/>
    <n v="-3788.9848999999999"/>
    <n v="58422995"/>
    <n v="-6.4854342999999998E-5"/>
    <n v="-75.779697999999996"/>
    <n v="2"/>
    <n v="1.0106093"/>
    <n v="80"/>
    <n v="0.95475065999999997"/>
    <n v="47"/>
    <n v="0.98791503999999997"/>
    <n v="87"/>
    <n v="0.92747563"/>
    <n v="66"/>
    <n v="1.0147755000000001"/>
    <m/>
    <m/>
    <n v="50"/>
    <n v="1460"/>
    <s v="Short-term (General and Specialty) Hospitals"/>
    <s v="1000 Lincoln St"/>
    <s v="Fort Morgan"/>
    <x v="38"/>
    <n v="80701"/>
  </r>
  <r>
    <n v="260020"/>
    <s v="Mercy Hospital St. Louis"/>
    <n v="0.99919999000000004"/>
    <n v="-73135.187999999995"/>
    <n v="943215845"/>
    <n v="-7.7538126999999996E-5"/>
    <n v="-75.631011375387786"/>
    <n v="292"/>
    <n v="1.0259242"/>
    <n v="1021"/>
    <n v="0.99351233000000005"/>
    <n v="1039"/>
    <n v="0.93561983000000004"/>
    <n v="862"/>
    <n v="0.87642914000000005"/>
    <n v="380"/>
    <n v="0.93735325000000003"/>
    <n v="173"/>
    <n v="1.020378"/>
    <n v="967"/>
    <n v="37960"/>
    <s v="Short-term (General and Specialty) Hospitals"/>
    <s v="615 S New Ballas Road"/>
    <s v="Saint Louis"/>
    <x v="14"/>
    <n v="63141"/>
  </r>
  <r>
    <n v="450348"/>
    <s v="Falls Community Hospital and Clinic"/>
    <n v="0.99589998000000002"/>
    <n v="-3324.752"/>
    <n v="11180315"/>
    <n v="-2.9737551999999999E-4"/>
    <n v="-75.562545454545457"/>
    <n v="6"/>
    <n v="1.014111"/>
    <n v="151"/>
    <n v="0.93498826000000002"/>
    <n v="34"/>
    <n v="1.038222"/>
    <m/>
    <m/>
    <n v="25"/>
    <n v="1.0440256999999999"/>
    <m/>
    <m/>
    <n v="44"/>
    <n v="365"/>
    <s v="Short-term (General and Specialty) Hospitals"/>
    <s v="322 Coleman St"/>
    <s v="Marlin"/>
    <x v="0"/>
    <n v="76661"/>
  </r>
  <r>
    <n v="50111"/>
    <s v="Temple Community Hospital"/>
    <n v="0.99910003000000003"/>
    <n v="-12832.026"/>
    <n v="29180290"/>
    <n v="-4.3974980000000002E-4"/>
    <n v="-75.482505882352939"/>
    <n v="2"/>
    <n v="0.99416453000000005"/>
    <n v="40"/>
    <n v="0.97394681000000005"/>
    <n v="27"/>
    <n v="1.0272554"/>
    <n v="2"/>
    <n v="0.99330288"/>
    <n v="49"/>
    <n v="1.0027006999999999"/>
    <m/>
    <m/>
    <n v="170"/>
    <n v="1095"/>
    <s v="Short-term (General and Specialty) Hospitals"/>
    <s v="235 N Hoover St"/>
    <s v="Los Angeles"/>
    <x v="1"/>
    <n v="90004"/>
  </r>
  <r>
    <n v="160005"/>
    <s v="St. Anthony Regional Hospital"/>
    <n v="0.99900001000000005"/>
    <n v="-11470.986000000001"/>
    <n v="65769715"/>
    <n v="-1.7441137000000001E-4"/>
    <n v="-75.467013157894741"/>
    <n v="7"/>
    <n v="0.98319369999999995"/>
    <n v="189"/>
    <n v="0.82451635999999995"/>
    <n v="109"/>
    <n v="1.0249687000000001"/>
    <n v="283"/>
    <n v="0.94163293000000003"/>
    <n v="78"/>
    <n v="0.95338243"/>
    <m/>
    <m/>
    <n v="152"/>
    <n v="1460"/>
    <s v="Short-term (General and Specialty) Hospitals"/>
    <s v="311 S. Clark Street"/>
    <s v="Carroll"/>
    <x v="39"/>
    <n v="51401"/>
  </r>
  <r>
    <n v="670034"/>
    <s v="Baylor Scott &amp; White Medical Center - Round Rock"/>
    <n v="0.99980002999999995"/>
    <n v="-6860.9467999999997"/>
    <n v="275429365"/>
    <n v="-2.4910005000000001E-5"/>
    <n v="-75.395019780219783"/>
    <n v="141"/>
    <n v="0.92473859000000003"/>
    <n v="438"/>
    <n v="0.99633092000000001"/>
    <n v="240"/>
    <n v="0.96924496000000004"/>
    <n v="292"/>
    <n v="0.96095317999999996"/>
    <n v="142"/>
    <n v="0.96724920999999997"/>
    <n v="35"/>
    <n v="1.0120933999999999"/>
    <n v="91"/>
    <n v="5840"/>
    <s v="Short-term (General and Specialty) Hospitals"/>
    <s v="300 University Boulevard"/>
    <s v="Round Rock"/>
    <x v="0"/>
    <n v="78665"/>
  </r>
  <r>
    <n v="450580"/>
    <s v="East Texas Medical Center - Crockett"/>
    <n v="0.99809998"/>
    <n v="-3674.1824000000001"/>
    <n v="11676715"/>
    <n v="-3.1465892000000001E-4"/>
    <n v="-74.983314285714286"/>
    <n v="5"/>
    <n v="1.0178343000000001"/>
    <n v="67"/>
    <n v="0.90523756"/>
    <n v="95"/>
    <n v="0.97166240000000004"/>
    <m/>
    <m/>
    <n v="92"/>
    <n v="1.0263226000000001"/>
    <m/>
    <m/>
    <n v="49"/>
    <n v="730"/>
    <s v="Short-term (General and Specialty) Hospitals"/>
    <s v="1100 E Loop 304"/>
    <s v="Crockett"/>
    <x v="0"/>
    <n v="75835"/>
  </r>
  <r>
    <n v="530008"/>
    <s v="SageWest Healthcare - Riverton"/>
    <n v="0.99910003000000003"/>
    <n v="-11375.48"/>
    <n v="80788370"/>
    <n v="-1.4080591999999999E-4"/>
    <n v="-73.866753246753248"/>
    <n v="21"/>
    <n v="0.95116853999999995"/>
    <n v="205"/>
    <n v="0.81214553"/>
    <n v="127"/>
    <n v="0.99948882999999999"/>
    <n v="81"/>
    <n v="1.0152414000000001"/>
    <n v="114"/>
    <n v="0.99876493"/>
    <m/>
    <m/>
    <n v="154"/>
    <n v="2920"/>
    <s v="Short-term (General and Specialty) Hospitals"/>
    <s v="2100 W Sunset Dr"/>
    <s v="Riverton"/>
    <x v="4"/>
    <n v="82501"/>
  </r>
  <r>
    <n v="60009"/>
    <s v="NYU Lutheran Medical Center"/>
    <n v="0.99940001999999994"/>
    <n v="-28608.594000000001"/>
    <n v="363198360"/>
    <n v="-7.8768512999999999E-5"/>
    <n v="-73.733489690721655"/>
    <n v="174"/>
    <n v="0.95631759999999999"/>
    <n v="568"/>
    <n v="0.82722408000000003"/>
    <n v="337"/>
    <n v="0.89222579999999996"/>
    <n v="187"/>
    <n v="1.0073574000000001"/>
    <n v="203"/>
    <n v="0.97154057000000005"/>
    <n v="29"/>
    <n v="1.0429606"/>
    <n v="388"/>
    <n v="12410"/>
    <s v="Short-term (General and Specialty) Hospitals"/>
    <s v="150 55th Street"/>
    <s v="Brooklyn"/>
    <x v="8"/>
    <n v="11220"/>
  </r>
  <r>
    <n v="490001"/>
    <s v="Norton Community Hospital"/>
    <n v="0.99949997999999995"/>
    <n v="-4544.7831999999999"/>
    <n v="57350990"/>
    <n v="-7.9245065999999998E-5"/>
    <n v="-73.302954838709681"/>
    <n v="13"/>
    <n v="0.96609699999999998"/>
    <n v="241"/>
    <n v="0.95111774999999998"/>
    <n v="139"/>
    <n v="1.0124074999999999"/>
    <n v="4"/>
    <n v="1.0389835999999999"/>
    <n v="200"/>
    <n v="0.96566558000000002"/>
    <m/>
    <m/>
    <n v="62"/>
    <n v="2920"/>
    <s v="Short-term (General and Specialty) Hospitals"/>
    <s v="100 15Th Street NW"/>
    <s v="Norton"/>
    <x v="11"/>
    <n v="24273"/>
  </r>
  <r>
    <n v="520017"/>
    <s v="HSHS St. Joseph's Hospital"/>
    <n v="0.99819999999999998"/>
    <n v="-7474.3779000000004"/>
    <n v="69052525"/>
    <n v="-1.0824192000000001E-4"/>
    <n v="-73.278214705882363"/>
    <n v="17"/>
    <n v="1.0011916999999999"/>
    <n v="163"/>
    <n v="0.96347320000000003"/>
    <n v="104"/>
    <n v="0.95042616000000002"/>
    <n v="54"/>
    <n v="0.89264441000000005"/>
    <n v="85"/>
    <n v="1.0511109000000001"/>
    <m/>
    <m/>
    <n v="102"/>
    <n v="3650"/>
    <s v="Short-term (General and Specialty) Hospitals"/>
    <s v="2661 Co Hwy I"/>
    <s v="Chippewa Falls"/>
    <x v="21"/>
    <n v="54729"/>
  </r>
  <r>
    <n v="50038"/>
    <s v="Santa Clara Valley Medical Center"/>
    <n v="0.99900001000000005"/>
    <n v="-39606.813000000002"/>
    <n v="418879475"/>
    <n v="-9.4554197999999998E-5"/>
    <n v="-72.539950549450552"/>
    <n v="76"/>
    <n v="1.0108621"/>
    <n v="218"/>
    <n v="0.95440190999999996"/>
    <n v="201"/>
    <n v="1.037331"/>
    <n v="13"/>
    <n v="0.97901660000000001"/>
    <n v="87"/>
    <n v="1.0096303"/>
    <n v="19"/>
    <n v="1.0563800000000001"/>
    <n v="546"/>
    <n v="20440"/>
    <s v="Short-term (General and Specialty) Hospitals"/>
    <s v="751 S Bascom Ave"/>
    <s v="San Jose"/>
    <x v="1"/>
    <n v="95128"/>
  </r>
  <r>
    <n v="450746"/>
    <s v="Knox County Hospital District"/>
    <n v="0.99580002000000001"/>
    <n v="-2019.0437999999999"/>
    <n v="5444340"/>
    <n v="-3.7085189000000003E-4"/>
    <n v="-72.108707142857142"/>
    <m/>
    <m/>
    <n v="33"/>
    <n v="1.0198433"/>
    <n v="12"/>
    <n v="0.98439752999999997"/>
    <m/>
    <m/>
    <n v="8"/>
    <n v="0.99553579000000003"/>
    <m/>
    <m/>
    <n v="28"/>
    <n v="0"/>
    <s v="Short-term (General and Specialty) Hospitals"/>
    <s v="701 SE 5th St"/>
    <s v="Knox City"/>
    <x v="0"/>
    <n v="79529"/>
  </r>
  <r>
    <n v="110016"/>
    <s v="WellStar West Georgia Medical Center"/>
    <n v="0.99870002000000002"/>
    <n v="-31745.282999999999"/>
    <n v="166039230"/>
    <n v="-1.9119146000000001E-4"/>
    <n v="-71.821907239818998"/>
    <n v="124"/>
    <n v="1.033536"/>
    <n v="350"/>
    <n v="0.97591901000000003"/>
    <n v="349"/>
    <n v="0.93480057000000005"/>
    <n v="77"/>
    <n v="1.0357471"/>
    <n v="266"/>
    <n v="0.92303758999999996"/>
    <m/>
    <m/>
    <n v="442"/>
    <n v="7300"/>
    <s v="Short-term (General and Specialty) Hospitals"/>
    <s v="1514 Vernon Road"/>
    <s v="Lagrange"/>
    <x v="23"/>
    <n v="30240"/>
  </r>
  <r>
    <n v="260064"/>
    <s v="SSM Health St. Mary's Hospital - Audrain"/>
    <n v="0.99949997999999995"/>
    <n v="-3506.4663"/>
    <n v="60123895"/>
    <n v="-5.8320677999999999E-5"/>
    <n v="-71.560536734693883"/>
    <n v="60"/>
    <n v="1.0194030999999999"/>
    <n v="344"/>
    <n v="0.89693730999999999"/>
    <n v="226"/>
    <n v="0.92430692999999997"/>
    <n v="126"/>
    <n v="0.89708763000000002"/>
    <n v="114"/>
    <n v="0.90881097"/>
    <m/>
    <m/>
    <n v="49"/>
    <n v="1825"/>
    <s v="Short-term (General and Specialty) Hospitals"/>
    <s v="620 East Monroe Street"/>
    <s v="Mexico"/>
    <x v="14"/>
    <n v="65265"/>
  </r>
  <r>
    <n v="230078"/>
    <s v="Lakeland Hospital, Watervliet"/>
    <n v="0.99919999000000004"/>
    <n v="-3147.0063"/>
    <n v="35686415"/>
    <n v="-8.8184992000000002E-5"/>
    <n v="-71.522870454545455"/>
    <n v="6"/>
    <n v="1.0083526"/>
    <n v="63"/>
    <n v="0.92254709999999995"/>
    <n v="27"/>
    <n v="1.0282705000000001"/>
    <n v="89"/>
    <n v="0.92511832999999999"/>
    <n v="61"/>
    <n v="0.99140762999999998"/>
    <m/>
    <m/>
    <n v="44"/>
    <n v="365"/>
    <s v="Short-term (General and Specialty) Hospitals"/>
    <s v="400 Medical Park Drive"/>
    <s v="Watervliet"/>
    <x v="27"/>
    <n v="49098"/>
  </r>
  <r>
    <n v="150024"/>
    <s v="Sidney &amp; Lois Eskenazi Hospital"/>
    <n v="0.99900001000000005"/>
    <n v="-24023.723000000002"/>
    <n v="275381550"/>
    <n v="-8.7237953000000005E-5"/>
    <n v="-71.287011869436213"/>
    <n v="236"/>
    <n v="0.99539113000000001"/>
    <n v="235"/>
    <n v="1.0016791"/>
    <n v="274"/>
    <n v="1.0383233999999999"/>
    <n v="60"/>
    <n v="0.96773898999999997"/>
    <n v="236"/>
    <n v="0.98582422999999997"/>
    <m/>
    <m/>
    <n v="337"/>
    <n v="16425"/>
    <s v="Short-term (General and Specialty) Hospitals"/>
    <s v="720 Eskenazi Ave."/>
    <s v="Indianapolis"/>
    <x v="5"/>
    <n v="46202"/>
  </r>
  <r>
    <n v="470005"/>
    <s v="Rutland Regional Medical Center"/>
    <n v="0.99980002999999995"/>
    <n v="-8617.5614999999998"/>
    <n v="228955740"/>
    <n v="-3.7638546999999997E-5"/>
    <n v="-70.061475609756101"/>
    <n v="71"/>
    <n v="1.0338670000000001"/>
    <n v="518"/>
    <n v="0.87736356000000004"/>
    <n v="256"/>
    <n v="0.86766273000000005"/>
    <n v="528"/>
    <n v="0.73960632000000004"/>
    <n v="335"/>
    <n v="0.87303554999999999"/>
    <m/>
    <m/>
    <n v="123"/>
    <n v="5840"/>
    <s v="Short-term (General and Specialty) Hospitals"/>
    <s v="160 Allen St"/>
    <s v="Rutland"/>
    <x v="46"/>
    <n v="5701"/>
  </r>
  <r>
    <n v="180138"/>
    <s v="Baptist Health La Grange"/>
    <n v="0.99779998999999997"/>
    <n v="-8406.6396000000004"/>
    <n v="86837150"/>
    <n v="-9.6809250000000005E-5"/>
    <n v="-70.055329999999998"/>
    <n v="8"/>
    <n v="1.0227710000000001"/>
    <n v="129"/>
    <n v="0.87025684000000003"/>
    <n v="97"/>
    <n v="1.0548403"/>
    <n v="71"/>
    <n v="0.97386079999999997"/>
    <n v="104"/>
    <n v="0.95165496999999999"/>
    <m/>
    <m/>
    <n v="120"/>
    <n v="2555"/>
    <s v="Short-term (General and Specialty) Hospitals"/>
    <s v="1025 New Moody Lane"/>
    <s v="La Grange"/>
    <x v="26"/>
    <n v="40031"/>
  </r>
  <r>
    <n v="530002"/>
    <s v="Campbell County Memorial Hospital"/>
    <n v="0.99879998000000003"/>
    <n v="-14988.828"/>
    <n v="145370740"/>
    <n v="-1.031076E-4"/>
    <n v="-69.71547906976744"/>
    <n v="26"/>
    <n v="0.96408117000000004"/>
    <n v="174"/>
    <n v="0.86944842"/>
    <n v="104"/>
    <n v="1.0204318999999999"/>
    <n v="69"/>
    <n v="0.97244775000000006"/>
    <n v="113"/>
    <n v="1.0061287999999999"/>
    <m/>
    <m/>
    <n v="215"/>
    <n v="2920"/>
    <s v="Short-term (General and Specialty) Hospitals"/>
    <s v="501 S Burma Ave"/>
    <s v="Gillette"/>
    <x v="4"/>
    <n v="82716"/>
  </r>
  <r>
    <n v="370048"/>
    <s v="McCurtain Memorial Hospital"/>
    <n v="0.99489998999999996"/>
    <n v="-6338.4272000000001"/>
    <n v="14904410"/>
    <n v="-4.2527192000000003E-4"/>
    <n v="-69.653046153846148"/>
    <n v="5"/>
    <n v="0.99905007999999995"/>
    <n v="279"/>
    <n v="1.0060633000000001"/>
    <n v="97"/>
    <n v="1.0239711"/>
    <m/>
    <m/>
    <n v="63"/>
    <n v="1.0521193"/>
    <m/>
    <m/>
    <n v="91"/>
    <n v="1095"/>
    <s v="Short-term (General and Specialty) Hospitals"/>
    <s v="1301 E Lincoln Rd"/>
    <s v="Idabel"/>
    <x v="6"/>
    <n v="74745"/>
  </r>
  <r>
    <n v="110092"/>
    <s v="Dodge County Hospital"/>
    <n v="0.99839997000000003"/>
    <n v="-3828.3476999999998"/>
    <n v="19445010"/>
    <n v="-1.9688071999999999E-4"/>
    <n v="-69.606321818181812"/>
    <n v="1"/>
    <n v="0.99693805000000002"/>
    <n v="133"/>
    <n v="0.96269791999999998"/>
    <n v="47"/>
    <n v="1.063086"/>
    <n v="12"/>
    <n v="0.97307467000000003"/>
    <n v="69"/>
    <n v="0.95100587999999997"/>
    <m/>
    <m/>
    <n v="55"/>
    <n v="1460"/>
    <s v="Short-term (General and Specialty) Hospitals"/>
    <s v="901 Griffin Ave"/>
    <s v="Eastman"/>
    <x v="23"/>
    <n v="31023"/>
  </r>
  <r>
    <n v="260078"/>
    <s v="Ozarks Medical Center"/>
    <n v="0.99959998999999999"/>
    <n v="-7137.6815999999999"/>
    <n v="135094165"/>
    <n v="-5.2834860999999998E-5"/>
    <n v="-69.297879611650487"/>
    <n v="209"/>
    <n v="0.95903969"/>
    <n v="502"/>
    <n v="0.97761005000000001"/>
    <n v="249"/>
    <n v="1.0122135999999999"/>
    <n v="40"/>
    <n v="0.95755142000000004"/>
    <n v="207"/>
    <n v="0.99383944000000002"/>
    <n v="23"/>
    <n v="1.0059184999999999"/>
    <n v="103"/>
    <n v="5840"/>
    <s v="Short-term (General and Specialty) Hospitals"/>
    <s v="1100 N Kentucky Ave"/>
    <s v="West Plains"/>
    <x v="14"/>
    <n v="65775"/>
  </r>
  <r>
    <n v="340114"/>
    <s v="Rex Hospital"/>
    <n v="0.99970000999999997"/>
    <n v="-38312.608999999997"/>
    <n v="815912605"/>
    <n v="-4.6956757E-5"/>
    <n v="-69.281390596745027"/>
    <n v="1025"/>
    <n v="0.90283464999999996"/>
    <n v="1134"/>
    <n v="0.91342657999999999"/>
    <n v="1256"/>
    <n v="0.95435619000000005"/>
    <n v="1481"/>
    <n v="0.7549032"/>
    <n v="381"/>
    <n v="1.0382019"/>
    <n v="280"/>
    <n v="0.91280276000000005"/>
    <n v="553"/>
    <n v="26280"/>
    <s v="Short-term (General and Specialty) Hospitals"/>
    <s v="4420 Lake Boone Trl"/>
    <s v="Raleigh"/>
    <x v="24"/>
    <n v="27607"/>
  </r>
  <r>
    <n v="450610"/>
    <s v="Memorial Hermann Memorial City Medical Center"/>
    <n v="0.99959998999999999"/>
    <n v="-25818.134999999998"/>
    <n v="459758380"/>
    <n v="-5.6155876999999999E-5"/>
    <n v="-68.84836"/>
    <n v="263"/>
    <n v="1.0193824"/>
    <n v="1002"/>
    <n v="0.87654352000000002"/>
    <n v="746"/>
    <n v="0.95123016999999999"/>
    <n v="811"/>
    <n v="0.93216467000000003"/>
    <n v="341"/>
    <n v="0.93764353"/>
    <n v="84"/>
    <n v="0.87116842999999999"/>
    <n v="375"/>
    <n v="24090"/>
    <s v="Short-term (General and Specialty) Hospitals"/>
    <s v="921 Gessner Rd"/>
    <s v="Houston"/>
    <x v="0"/>
    <n v="77024"/>
  </r>
  <r>
    <n v="440029"/>
    <s v="Williamson Medical Center"/>
    <n v="0.99940001999999994"/>
    <n v="-12735.222"/>
    <n v="169374965"/>
    <n v="-7.5189512999999998E-5"/>
    <n v="-68.839037837837836"/>
    <n v="119"/>
    <n v="1.0349185000000001"/>
    <n v="476"/>
    <n v="0.95968902"/>
    <n v="326"/>
    <n v="0.95280730999999996"/>
    <n v="871"/>
    <n v="0.92948823999999997"/>
    <n v="190"/>
    <n v="1.0067428"/>
    <m/>
    <m/>
    <n v="185"/>
    <n v="8760"/>
    <s v="Short-term (General and Specialty) Hospitals"/>
    <s v="4321 Carothers Pkwy"/>
    <s v="Franklin"/>
    <x v="34"/>
    <n v="37067"/>
  </r>
  <r>
    <n v="250057"/>
    <s v="King's Daughters Medical Center"/>
    <n v="0.99910003000000003"/>
    <n v="-6809.8076000000001"/>
    <n v="82259685"/>
    <n v="-8.2784267000000003E-5"/>
    <n v="-68.785935353535351"/>
    <n v="2"/>
    <n v="0.99549394999999996"/>
    <n v="249"/>
    <n v="0.93780679"/>
    <n v="156"/>
    <n v="0.93970494999999998"/>
    <n v="24"/>
    <n v="1.0506096"/>
    <n v="76"/>
    <n v="1.0452650999999999"/>
    <m/>
    <m/>
    <n v="99"/>
    <n v="2920"/>
    <s v="Short-term (General and Specialty) Hospitals"/>
    <s v="427 Hwy 51 North"/>
    <s v="Brookhaven"/>
    <x v="18"/>
    <n v="39601"/>
  </r>
  <r>
    <n v="10051"/>
    <s v="Greene County Hospital"/>
    <n v="0.99800003000000004"/>
    <n v="-6265.0312999999996"/>
    <n v="10899630"/>
    <n v="-5.7479302999999997E-4"/>
    <n v="-68.098166304347828"/>
    <n v="1"/>
    <n v="0.99827838000000002"/>
    <n v="28"/>
    <n v="0.97143221000000002"/>
    <n v="53"/>
    <n v="0.97163785000000003"/>
    <m/>
    <m/>
    <n v="54"/>
    <n v="1.0185039"/>
    <m/>
    <m/>
    <n v="92"/>
    <n v="365"/>
    <s v="Short-term (General and Specialty) Hospitals"/>
    <s v="509 Wilson Ave"/>
    <s v="Eutaw"/>
    <x v="12"/>
    <n v="35462"/>
  </r>
  <r>
    <n v="300018"/>
    <s v="Wentworth-Douglass Hospital"/>
    <n v="0.99980002999999995"/>
    <n v="-7812.8516"/>
    <n v="275823200"/>
    <n v="-2.8325577999999998E-5"/>
    <n v="-67.937839999999994"/>
    <n v="159"/>
    <n v="0.93342608000000005"/>
    <n v="533"/>
    <n v="0.94212991000000001"/>
    <n v="405"/>
    <n v="1.0044917"/>
    <n v="349"/>
    <n v="0.87998359999999998"/>
    <n v="372"/>
    <n v="0.89665443"/>
    <m/>
    <m/>
    <n v="115"/>
    <n v="7300"/>
    <s v="Short-term (General and Specialty) Hospitals"/>
    <s v="789 Central Ave"/>
    <s v="Dover"/>
    <x v="13"/>
    <n v="3820"/>
  </r>
  <r>
    <n v="180117"/>
    <s v="Parkway Regional Hospital"/>
    <n v="0.99870002000000002"/>
    <n v="-3388.6587"/>
    <n v="15586230"/>
    <n v="-2.1741362E-4"/>
    <n v="-67.773173999999997"/>
    <n v="3"/>
    <n v="1.0080994000000001"/>
    <n v="60"/>
    <n v="0.96752536"/>
    <n v="29"/>
    <n v="1.0286918"/>
    <n v="9"/>
    <n v="1.0359387"/>
    <n v="31"/>
    <n v="0.96520185000000003"/>
    <m/>
    <m/>
    <n v="50"/>
    <n v="365"/>
    <s v="Short-term (General and Specialty) Hospitals"/>
    <s v="2000 Holiday Ln"/>
    <s v="Fulton"/>
    <x v="26"/>
    <n v="42041"/>
  </r>
  <r>
    <n v="450119"/>
    <s v="Edinburg Regional Medical Center"/>
    <n v="0.99919999000000004"/>
    <n v="-55256.012000000002"/>
    <n v="491544040"/>
    <n v="-1.1241314000000001E-4"/>
    <n v="-67.715700980392157"/>
    <n v="336"/>
    <n v="0.96629018"/>
    <n v="655"/>
    <n v="0.95803766999999995"/>
    <n v="659"/>
    <n v="1.0238118"/>
    <n v="16"/>
    <n v="0.95339786999999998"/>
    <n v="276"/>
    <n v="0.95560288000000004"/>
    <n v="108"/>
    <n v="0.86359912000000005"/>
    <n v="816"/>
    <n v="24090"/>
    <s v="Short-term (General and Specialty) Hospitals"/>
    <s v="1102 W Trenton Road"/>
    <s v="Edinburg"/>
    <x v="0"/>
    <n v="78539"/>
  </r>
  <r>
    <n v="190218"/>
    <s v="Sabine Medical Center"/>
    <n v="0.99839997000000003"/>
    <n v="-3241.0691000000002"/>
    <n v="14724100"/>
    <n v="-2.2012000999999999E-4"/>
    <n v="-67.522272916666665"/>
    <n v="2"/>
    <n v="0.99610578999999999"/>
    <n v="167"/>
    <n v="1.0026710999999999"/>
    <n v="66"/>
    <n v="1.0028048000000001"/>
    <m/>
    <m/>
    <n v="26"/>
    <n v="1.0351284000000001"/>
    <m/>
    <m/>
    <n v="48"/>
    <n v="730"/>
    <s v="Short-term (General and Specialty) Hospitals"/>
    <s v="240 Highland Dr"/>
    <s v="Many"/>
    <x v="2"/>
    <n v="71449"/>
  </r>
  <r>
    <n v="40015"/>
    <s v="Mena Regional Health System"/>
    <n v="0.99879998000000003"/>
    <n v="-4380.4790000000003"/>
    <n v="25537955"/>
    <n v="-1.7152817999999999E-4"/>
    <n v="-67.391984615384615"/>
    <n v="9"/>
    <n v="0.99410575999999995"/>
    <n v="167"/>
    <n v="1.0071729"/>
    <n v="73"/>
    <n v="1.0088991"/>
    <n v="4"/>
    <n v="0.99149156000000005"/>
    <n v="194"/>
    <n v="0.97370517000000001"/>
    <m/>
    <m/>
    <n v="65"/>
    <n v="1095"/>
    <s v="Short-term (General and Specialty) Hospitals"/>
    <s v="311 Morrow St N"/>
    <s v="Mena"/>
    <x v="16"/>
    <n v="71953"/>
  </r>
  <r>
    <n v="160047"/>
    <s v="Methodist Jennie Edmundson Hospital"/>
    <n v="0.99959998999999999"/>
    <n v="-7358.4481999999998"/>
    <n v="99980800"/>
    <n v="-7.3598609999999998E-5"/>
    <n v="-66.894983636363634"/>
    <n v="119"/>
    <n v="1.0151041999999999"/>
    <n v="396"/>
    <n v="0.90977996999999999"/>
    <n v="198"/>
    <n v="0.88844573000000004"/>
    <n v="279"/>
    <n v="0.92158132999999998"/>
    <n v="185"/>
    <n v="0.98623609999999995"/>
    <m/>
    <m/>
    <n v="110"/>
    <n v="5475"/>
    <s v="Short-term (General and Specialty) Hospitals"/>
    <s v="933 E. Pierce Street"/>
    <s v="Council Bluffs"/>
    <x v="39"/>
    <n v="51503"/>
  </r>
  <r>
    <n v="190205"/>
    <s v="Women's &amp; Children's Hospital"/>
    <n v="0.99910003000000003"/>
    <n v="-19272.363000000001"/>
    <n v="170096935"/>
    <n v="-1.1330224E-4"/>
    <n v="-66.686377162629768"/>
    <n v="53"/>
    <n v="0.99997395"/>
    <n v="71"/>
    <n v="0.98640048999999996"/>
    <n v="112"/>
    <n v="1.0438955999999999"/>
    <n v="14"/>
    <n v="1.1310966"/>
    <n v="72"/>
    <n v="1.0295449000000001"/>
    <n v="90"/>
    <n v="1.0003544"/>
    <n v="289"/>
    <n v="10220"/>
    <s v="Short-term (General and Specialty) Hospitals"/>
    <s v="4600 Ambassador Caffery Pkwy"/>
    <s v="Lafayette"/>
    <x v="2"/>
    <n v="70508"/>
  </r>
  <r>
    <n v="140155"/>
    <s v="Presence St. Mary's Hospital"/>
    <n v="0.99940001999999994"/>
    <n v="-12123.048000000001"/>
    <n v="109924130"/>
    <n v="-1.1028559000000001E-4"/>
    <n v="-66.61015384615385"/>
    <n v="86"/>
    <n v="1.0115080000000001"/>
    <n v="410"/>
    <n v="0.94993114000000001"/>
    <n v="230"/>
    <n v="1.0110437999999999"/>
    <n v="186"/>
    <n v="0.87321954999999996"/>
    <n v="242"/>
    <n v="1.0009695999999999"/>
    <m/>
    <m/>
    <n v="182"/>
    <n v="5840"/>
    <s v="Short-term (General and Specialty) Hospitals"/>
    <s v="500 West Court Street"/>
    <s v="Kankakee"/>
    <x v="20"/>
    <n v="60901"/>
  </r>
  <r>
    <n v="490069"/>
    <s v="Memorial Regional Medical Center"/>
    <n v="0.99980002999999995"/>
    <n v="-14882.307000000001"/>
    <n v="367576535"/>
    <n v="-4.0487641000000001E-5"/>
    <n v="-66.438870535714287"/>
    <n v="426"/>
    <n v="0.94120835999999997"/>
    <n v="868"/>
    <n v="1.003412"/>
    <n v="930"/>
    <n v="0.90260613000000001"/>
    <n v="654"/>
    <n v="0.91805904999999999"/>
    <n v="460"/>
    <n v="0.94869619999999999"/>
    <n v="92"/>
    <n v="0.91860109999999995"/>
    <n v="224"/>
    <n v="13505"/>
    <s v="Short-term (General and Specialty) Hospitals"/>
    <s v="8260 Atlee Road"/>
    <s v="Mechanicsville"/>
    <x v="11"/>
    <n v="23116"/>
  </r>
  <r>
    <n v="420019"/>
    <s v="Chester Regional Medical Center"/>
    <n v="0.99830001999999995"/>
    <n v="-6657.0962"/>
    <n v="33881490"/>
    <n v="-1.9648180999999999E-4"/>
    <n v="-65.911843564356431"/>
    <n v="8"/>
    <n v="0.99466365999999995"/>
    <n v="139"/>
    <n v="0.97662519999999997"/>
    <n v="96"/>
    <n v="1.0269140999999999"/>
    <n v="19"/>
    <n v="0.96544302000000004"/>
    <n v="71"/>
    <n v="0.99379103999999996"/>
    <m/>
    <m/>
    <n v="101"/>
    <n v="1095"/>
    <s v="Short-term (General and Specialty) Hospitals"/>
    <s v="1 Medical Park Dr"/>
    <s v="Chester"/>
    <x v="3"/>
    <n v="29706"/>
  </r>
  <r>
    <n v="150173"/>
    <s v="IU Health Arnett Hospital"/>
    <n v="0.99980002999999995"/>
    <n v="-11824.118"/>
    <n v="403722850"/>
    <n v="-2.9287710000000002E-5"/>
    <n v="-65.689544444444451"/>
    <n v="355"/>
    <n v="0.91812837000000003"/>
    <n v="764"/>
    <n v="0.94772202000000005"/>
    <n v="391"/>
    <n v="0.96991252999999999"/>
    <n v="186"/>
    <n v="0.88036919000000002"/>
    <n v="401"/>
    <n v="0.89912336999999998"/>
    <n v="68"/>
    <n v="1.0091796"/>
    <n v="180"/>
    <n v="12410"/>
    <s v="Short-term (General and Specialty) Hospitals"/>
    <s v="5165 McCarty Lane"/>
    <s v="Lafayette"/>
    <x v="5"/>
    <n v="47905"/>
  </r>
  <r>
    <n v="190006"/>
    <s v="University Hospital &amp; Clinics"/>
    <n v="0.99900001000000005"/>
    <n v="-8234.9159999999993"/>
    <n v="176318360"/>
    <n v="-4.6704812E-5"/>
    <n v="-65.356476190476187"/>
    <n v="3"/>
    <n v="0.99417215999999997"/>
    <n v="30"/>
    <n v="1.0149999999999999"/>
    <n v="28"/>
    <n v="1.0510668999999999"/>
    <m/>
    <m/>
    <n v="21"/>
    <n v="0.99931245999999996"/>
    <m/>
    <m/>
    <n v="126"/>
    <n v="3285"/>
    <s v="Short-term (General and Specialty) Hospitals"/>
    <s v="2390 West Congress Street"/>
    <s v="Lafayette"/>
    <x v="2"/>
    <n v="70506"/>
  </r>
  <r>
    <n v="50257"/>
    <s v="Good Samaritan Hospital - North"/>
    <n v="0.99839997000000003"/>
    <n v="-9991.7217000000001"/>
    <n v="22988430"/>
    <n v="-4.3464132000000001E-4"/>
    <n v="-64.881309740259738"/>
    <m/>
    <m/>
    <n v="53"/>
    <n v="1.0490794999999999"/>
    <n v="38"/>
    <n v="1.0426067000000001"/>
    <m/>
    <m/>
    <n v="38"/>
    <n v="1.0065211999999999"/>
    <m/>
    <m/>
    <n v="154"/>
    <n v="3650"/>
    <s v="Short-term (General and Specialty) Hospitals"/>
    <s v="901 Olive Drive"/>
    <s v="Bakersfield"/>
    <x v="1"/>
    <n v="93308"/>
  </r>
  <r>
    <n v="160013"/>
    <s v="UnityPoint Health - Trinity Muscatine"/>
    <n v="0.99890000000000001"/>
    <n v="-3106.5374000000002"/>
    <n v="46142935"/>
    <n v="-6.7324225000000003E-5"/>
    <n v="-64.719529166666675"/>
    <n v="2"/>
    <n v="0.99311948000000005"/>
    <n v="174"/>
    <n v="0.97310543000000005"/>
    <n v="83"/>
    <n v="0.88877295999999995"/>
    <n v="11"/>
    <n v="1.0286111"/>
    <n v="60"/>
    <n v="1.0331452999999999"/>
    <m/>
    <m/>
    <n v="48"/>
    <n v="1460"/>
    <s v="Short-term (General and Specialty) Hospitals"/>
    <s v="1518 Mulberry Ave"/>
    <s v="Muscatine"/>
    <x v="39"/>
    <n v="52761"/>
  </r>
  <r>
    <n v="390197"/>
    <s v="Sacred Heart Hospital"/>
    <n v="0.99890000000000001"/>
    <n v="-13892.183000000001"/>
    <n v="101434230"/>
    <n v="-1.3695752999999999E-4"/>
    <n v="-64.315662037037043"/>
    <n v="32"/>
    <n v="0.95941215999999996"/>
    <n v="94"/>
    <n v="0.97942114000000002"/>
    <n v="169"/>
    <n v="0.99408220999999997"/>
    <n v="94"/>
    <n v="0.89860487"/>
    <n v="80"/>
    <n v="1.0647179"/>
    <m/>
    <m/>
    <n v="216"/>
    <n v="4380"/>
    <s v="Short-term (General and Specialty) Hospitals"/>
    <s v="421 Chew St"/>
    <s v="Allentown"/>
    <x v="22"/>
    <n v="18102"/>
  </r>
  <r>
    <n v="110071"/>
    <s v="Appling General Hospital"/>
    <n v="0.99819999999999998"/>
    <n v="-10449.522999999999"/>
    <n v="30536265"/>
    <n v="-3.4220045000000001E-4"/>
    <n v="-64.107503067484657"/>
    <n v="2"/>
    <n v="0.99206357999999994"/>
    <n v="92"/>
    <n v="1.0192758"/>
    <n v="28"/>
    <n v="1.0052856999999999"/>
    <m/>
    <m/>
    <n v="66"/>
    <n v="0.96993262000000002"/>
    <m/>
    <m/>
    <n v="163"/>
    <n v="730"/>
    <s v="Short-term (General and Specialty) Hospitals"/>
    <s v="163 E Tollison St"/>
    <s v="Baxley"/>
    <x v="23"/>
    <n v="31513"/>
  </r>
  <r>
    <n v="360121"/>
    <s v="Bryan Hospital"/>
    <n v="0.99940001999999994"/>
    <n v="-4793.2875999999997"/>
    <n v="59904530"/>
    <n v="-8.0015444999999996E-5"/>
    <n v="-63.910501333333329"/>
    <n v="79"/>
    <n v="1.0129315999999999"/>
    <n v="182"/>
    <n v="0.92059564999999999"/>
    <n v="160"/>
    <n v="0.97245621999999998"/>
    <n v="136"/>
    <n v="0.93283176000000001"/>
    <n v="140"/>
    <n v="1.0006311999999999"/>
    <m/>
    <m/>
    <n v="75"/>
    <n v="1825"/>
    <s v="Short-term (General and Specialty) Hospitals"/>
    <s v="433 West High St."/>
    <s v="Bryan"/>
    <x v="30"/>
    <n v="43506"/>
  </r>
  <r>
    <n v="120002"/>
    <s v="Maui Memorial Medical Center"/>
    <n v="0.99949997999999995"/>
    <n v="-13978"/>
    <n v="201302975"/>
    <n v="-6.9437621000000005E-5"/>
    <n v="-63.826484018264843"/>
    <n v="132"/>
    <n v="0.99074607999999997"/>
    <n v="213"/>
    <n v="0.96857190000000004"/>
    <n v="154"/>
    <n v="0.99969125000000003"/>
    <n v="18"/>
    <n v="0.95351613000000002"/>
    <n v="104"/>
    <n v="0.97317081999999999"/>
    <n v="25"/>
    <n v="1.0350306"/>
    <n v="219"/>
    <n v="9490"/>
    <s v="Short-term (General and Specialty) Hospitals"/>
    <s v="221 Mahalani St"/>
    <s v="Wailuku"/>
    <x v="50"/>
    <n v="96793"/>
  </r>
  <r>
    <n v="250017"/>
    <s v="Trace Regional Hospital"/>
    <n v="0.99870002000000002"/>
    <n v="-7542.5907999999999"/>
    <n v="18035380"/>
    <n v="-4.1821080999999998E-4"/>
    <n v="-62.854923333333332"/>
    <m/>
    <m/>
    <n v="73"/>
    <n v="0.99914186999999999"/>
    <n v="36"/>
    <n v="0.95977741000000005"/>
    <m/>
    <m/>
    <n v="37"/>
    <n v="1.0248107"/>
    <m/>
    <m/>
    <n v="120"/>
    <n v="365"/>
    <s v="Short-term (General and Specialty) Hospitals"/>
    <s v="1002 E Madison St"/>
    <s v="Houston"/>
    <x v="18"/>
    <n v="38851"/>
  </r>
  <r>
    <n v="170006"/>
    <s v="Via Christi Hospital in Pittsburg"/>
    <n v="0.99949997999999995"/>
    <n v="-7029.3867"/>
    <n v="88203345"/>
    <n v="-7.9695237000000004E-5"/>
    <n v="-62.762381249999997"/>
    <n v="78"/>
    <n v="0.95177369999999994"/>
    <n v="293"/>
    <n v="0.83405280000000004"/>
    <n v="158"/>
    <n v="0.87970274999999998"/>
    <n v="75"/>
    <n v="0.93048673999999998"/>
    <n v="150"/>
    <n v="1.0185683999999999"/>
    <m/>
    <m/>
    <n v="112"/>
    <n v="3650"/>
    <s v="Short-term (General and Specialty) Hospitals"/>
    <s v="1 Mt Carmel Way"/>
    <s v="Pittsburg"/>
    <x v="28"/>
    <n v="66762"/>
  </r>
  <r>
    <n v="450033"/>
    <s v="Valley Baptist Medical Center"/>
    <n v="0.99940001999999994"/>
    <n v="-24765.601999999999"/>
    <n v="235903515"/>
    <n v="-1.0498191E-4"/>
    <n v="-62.539398989898984"/>
    <n v="166"/>
    <n v="1.0004297"/>
    <n v="756"/>
    <n v="0.94487392999999997"/>
    <n v="436"/>
    <n v="0.93664133999999999"/>
    <n v="868"/>
    <n v="0.65932875999999996"/>
    <n v="301"/>
    <n v="1.0406902"/>
    <n v="70"/>
    <n v="0.99225152000000005"/>
    <n v="396"/>
    <n v="17155"/>
    <s v="Short-term (General and Specialty) Hospitals"/>
    <s v="2101 Pease Street"/>
    <s v="Harlingen"/>
    <x v="0"/>
    <n v="78550"/>
  </r>
  <r>
    <n v="190064"/>
    <s v="Our Lady of the Lake Regional Medical Center"/>
    <n v="0.99949997999999995"/>
    <n v="-53258.214999999997"/>
    <n v="987341060"/>
    <n v="-5.3941050000000001E-5"/>
    <n v="-62.144941656942819"/>
    <n v="304"/>
    <n v="0.91180748"/>
    <n v="741"/>
    <n v="1.0145154999999999"/>
    <n v="942"/>
    <n v="0.91519492999999996"/>
    <n v="988"/>
    <n v="0.96184634999999996"/>
    <n v="319"/>
    <n v="0.84645884999999998"/>
    <n v="194"/>
    <n v="1.0055898000000001"/>
    <n v="857"/>
    <n v="29565"/>
    <s v="Short-term (General and Specialty) Hospitals"/>
    <s v="5000 Hennessy Boulevard"/>
    <s v="Baton Rouge"/>
    <x v="2"/>
    <n v="70808"/>
  </r>
  <r>
    <n v="380038"/>
    <s v="Providence Willamette Falls Medical Center"/>
    <n v="0.99929999999999997"/>
    <n v="-5980.7812999999996"/>
    <n v="126156045"/>
    <n v="-4.7407804000000001E-5"/>
    <n v="-61.657539175257732"/>
    <n v="24"/>
    <n v="0.97553873000000002"/>
    <n v="136"/>
    <n v="0.95352709000000002"/>
    <n v="82"/>
    <n v="1.017406"/>
    <n v="156"/>
    <n v="1.0022727"/>
    <n v="66"/>
    <n v="0.94123745000000003"/>
    <m/>
    <m/>
    <n v="97"/>
    <n v="5110"/>
    <s v="Short-term (General and Specialty) Hospitals"/>
    <s v="1500 Division St."/>
    <s v="Oregon City"/>
    <x v="41"/>
    <n v="97045"/>
  </r>
  <r>
    <n v="10146"/>
    <s v="Regional Medical Center - Jacksonville"/>
    <n v="0.99769998000000004"/>
    <n v="-4005.8984"/>
    <n v="14152145"/>
    <n v="-2.8305946000000001E-4"/>
    <n v="-61.629206153846155"/>
    <n v="7"/>
    <n v="0.98265564000000005"/>
    <n v="74"/>
    <n v="1.0300262"/>
    <n v="24"/>
    <n v="1.0073657"/>
    <m/>
    <m/>
    <n v="56"/>
    <n v="0.97448868"/>
    <m/>
    <m/>
    <n v="65"/>
    <n v="730"/>
    <s v="Short-term (General and Specialty) Hospitals"/>
    <s v="1701 Pelham Road South"/>
    <s v="Jacksonville"/>
    <x v="12"/>
    <n v="36265"/>
  </r>
  <r>
    <n v="390130"/>
    <s v="Conemaugh Miners Medical Center"/>
    <n v="0.99830001999999995"/>
    <n v="-1844.0392999999999"/>
    <n v="15882610"/>
    <n v="-1.1610430000000001E-4"/>
    <n v="-61.467976666666665"/>
    <n v="6"/>
    <n v="0.98201656000000004"/>
    <n v="61"/>
    <n v="1.0005134"/>
    <n v="51"/>
    <n v="1.0225476"/>
    <n v="2"/>
    <n v="0.99321616000000001"/>
    <n v="32"/>
    <n v="0.96927786000000005"/>
    <m/>
    <m/>
    <n v="30"/>
    <n v="365"/>
    <s v="Short-term (General and Specialty) Hospitals"/>
    <s v="290 Haida Avenue"/>
    <s v="Hastings"/>
    <x v="22"/>
    <n v="16646"/>
  </r>
  <r>
    <n v="50373"/>
    <s v="Los Angeles County + USC Medical Center"/>
    <n v="0.99890000000000001"/>
    <n v="-40725"/>
    <n v="815891800"/>
    <n v="-4.9914706000000001E-5"/>
    <n v="-61.332831325301207"/>
    <n v="26"/>
    <n v="0.99025481999999998"/>
    <n v="54"/>
    <n v="0.98657256000000004"/>
    <n v="60"/>
    <n v="1.0833444999999999"/>
    <m/>
    <m/>
    <n v="32"/>
    <n v="1.0142769"/>
    <n v="3"/>
    <n v="1.043739"/>
    <n v="664"/>
    <n v="30295"/>
    <s v="Short-term (General and Specialty) Hospitals"/>
    <s v="2051 Marengo Street"/>
    <s v="Los Angeles"/>
    <x v="1"/>
    <n v="90033"/>
  </r>
  <r>
    <n v="150011"/>
    <s v="OhioHealth Marion General Hospital"/>
    <n v="0.99959998999999999"/>
    <n v="-7043.8910999999998"/>
    <n v="156939050"/>
    <n v="-4.4882973999999999E-5"/>
    <n v="-61.251226956521741"/>
    <n v="92"/>
    <n v="1.0256097"/>
    <n v="359"/>
    <n v="0.90528428999999999"/>
    <n v="414"/>
    <n v="0.95565230000000001"/>
    <n v="215"/>
    <n v="0.79291712999999997"/>
    <n v="453"/>
    <n v="0.96555703999999998"/>
    <m/>
    <m/>
    <n v="115"/>
    <n v="5110"/>
    <s v="Short-term (General and Specialty) Hospitals"/>
    <s v="1000 McKinley Park Dr"/>
    <s v="Marion"/>
    <x v="30"/>
    <n v="43302"/>
  </r>
  <r>
    <n v="150084"/>
    <s v="St. Vincent Heart Center of Indiana - Indianapolis"/>
    <n v="0.99980002999999995"/>
    <n v="-46986.523000000001"/>
    <n v="1187409970"/>
    <n v="-3.9570597000000002E-5"/>
    <n v="-60.942312581063554"/>
    <n v="394"/>
    <n v="1.0155171999999999"/>
    <n v="788"/>
    <n v="0.82510947999999995"/>
    <n v="1132"/>
    <n v="0.86197937000000002"/>
    <n v="365"/>
    <n v="1.0007123"/>
    <n v="474"/>
    <n v="0.98313874000000001"/>
    <n v="197"/>
    <n v="0.9962278"/>
    <n v="771"/>
    <n v="33945"/>
    <s v="Short-term (General and Specialty) Hospitals"/>
    <s v="2001 West 86th Street"/>
    <s v="Indianapolis"/>
    <x v="5"/>
    <n v="46260"/>
  </r>
  <r>
    <n v="230121"/>
    <s v="Memorial Healthcare"/>
    <n v="0.99900001000000005"/>
    <n v="-10028.056"/>
    <n v="98550000"/>
    <n v="-1.0175601999999999E-4"/>
    <n v="-60.776096969696972"/>
    <n v="12"/>
    <n v="0.99942403999999996"/>
    <n v="195"/>
    <n v="1.0014862"/>
    <n v="155"/>
    <n v="1.0245959"/>
    <n v="122"/>
    <n v="0.96404683999999996"/>
    <n v="177"/>
    <n v="0.99358833000000002"/>
    <m/>
    <m/>
    <n v="165"/>
    <n v="2555"/>
    <s v="Short-term (General and Specialty) Hospitals"/>
    <s v="826 W King St"/>
    <s v="Owosso"/>
    <x v="27"/>
    <n v="48867"/>
  </r>
  <r>
    <n v="110132"/>
    <s v="Memorial Hospital and Manor"/>
    <n v="0.99790000999999995"/>
    <n v="-11188.472"/>
    <n v="38318795"/>
    <n v="-2.9198392000000001E-4"/>
    <n v="-59.831401069518712"/>
    <n v="7"/>
    <n v="0.98206556"/>
    <n v="145"/>
    <n v="1.0252526"/>
    <n v="70"/>
    <n v="0.93982029"/>
    <n v="32"/>
    <n v="0.98315554999999999"/>
    <n v="91"/>
    <n v="0.98175818000000004"/>
    <m/>
    <m/>
    <n v="187"/>
    <n v="1825"/>
    <s v="Short-term (General and Specialty) Hospitals"/>
    <s v="1500 E Shotwell St"/>
    <s v="Bainbridge"/>
    <x v="23"/>
    <n v="39819"/>
  </r>
  <r>
    <n v="110040"/>
    <s v="Northridge Medical Center"/>
    <n v="0.99809998"/>
    <n v="-14252.69"/>
    <n v="29429220"/>
    <n v="-4.8430404000000002E-4"/>
    <n v="-59.634686192468621"/>
    <n v="14"/>
    <n v="0.97317456999999996"/>
    <n v="136"/>
    <n v="0.98576545999999998"/>
    <n v="110"/>
    <n v="1.0026162000000001"/>
    <n v="5"/>
    <n v="1.0448401"/>
    <n v="77"/>
    <n v="1.0300632000000001"/>
    <m/>
    <m/>
    <n v="239"/>
    <n v="730"/>
    <s v="Short-term (General and Specialty) Hospitals"/>
    <s v="70 Medical Center Dr"/>
    <s v="Commerce"/>
    <x v="23"/>
    <n v="30529"/>
  </r>
  <r>
    <n v="220088"/>
    <s v="New England Baptist Hospital"/>
    <n v="0.99989998000000002"/>
    <n v="-5839.9570000000003"/>
    <n v="227894685"/>
    <n v="-2.5625683000000001E-5"/>
    <n v="-59.591397959183674"/>
    <n v="1"/>
    <n v="0.99603092999999998"/>
    <n v="35"/>
    <n v="0.94330906999999997"/>
    <n v="33"/>
    <n v="1.0370942000000001"/>
    <n v="4988"/>
    <n v="0.72857875000000005"/>
    <n v="16"/>
    <n v="1.0056649"/>
    <m/>
    <m/>
    <n v="98"/>
    <n v="8030"/>
    <s v="Short-term (General and Specialty) Hospitals"/>
    <s v="125 Parker Hill Ave Ste 2"/>
    <s v="Boston"/>
    <x v="15"/>
    <n v="2120"/>
  </r>
  <r>
    <n v="50054"/>
    <s v="San Gorgonio Memorial Hospital"/>
    <n v="0.99919999000000004"/>
    <n v="-4571.2606999999998"/>
    <n v="54882860"/>
    <n v="-8.3291226000000004E-5"/>
    <n v="-59.367022077922073"/>
    <n v="37"/>
    <n v="1.0080146000000001"/>
    <n v="177"/>
    <n v="0.94960392000000005"/>
    <n v="93"/>
    <n v="0.98689651"/>
    <n v="55"/>
    <n v="0.98880935000000003"/>
    <n v="90"/>
    <n v="1.0174829999999999"/>
    <m/>
    <m/>
    <n v="77"/>
    <n v="3650"/>
    <s v="Short-term (General and Specialty) Hospitals"/>
    <s v="600 N. Highland Springs Ave"/>
    <s v="Banning"/>
    <x v="1"/>
    <n v="92220"/>
  </r>
  <r>
    <n v="360058"/>
    <s v="Mercer County Community Hospital - Coldwater"/>
    <n v="0.99949997999999995"/>
    <n v="-2469.0237000000002"/>
    <n v="49266970"/>
    <n v="-5.0115192000000002E-5"/>
    <n v="-58.786278571428575"/>
    <n v="28"/>
    <n v="0.96784526000000004"/>
    <n v="173"/>
    <n v="0.89687048999999996"/>
    <n v="132"/>
    <n v="0.87856995999999998"/>
    <n v="54"/>
    <n v="0.92887461000000004"/>
    <n v="67"/>
    <n v="1.0179251"/>
    <m/>
    <m/>
    <n v="42"/>
    <n v="1460"/>
    <s v="Short-term (General and Specialty) Hospitals"/>
    <s v="800 W. Main Street"/>
    <s v="Coldwater"/>
    <x v="30"/>
    <n v="45828"/>
  </r>
  <r>
    <n v="50104"/>
    <s v="St. Francis Medical Center"/>
    <n v="0.99940001999999994"/>
    <n v="-21642.498"/>
    <n v="501508905"/>
    <n v="-4.3154763000000001E-5"/>
    <n v="-58.651756097560977"/>
    <n v="61"/>
    <n v="0.99451524000000002"/>
    <n v="171"/>
    <n v="0.98079263999999999"/>
    <n v="200"/>
    <n v="0.97143692000000004"/>
    <n v="12"/>
    <n v="1.0702773000000001"/>
    <n v="117"/>
    <n v="1.045393"/>
    <n v="11"/>
    <n v="0.97387259999999998"/>
    <n v="369"/>
    <n v="19345"/>
    <s v="Short-term (General and Specialty) Hospitals"/>
    <s v="3630 East Imperial Highway"/>
    <s v="Lynwood"/>
    <x v="1"/>
    <n v="90262"/>
  </r>
  <r>
    <n v="150057"/>
    <s v="Franciscan Health Mooresville"/>
    <n v="0.99970000999999997"/>
    <n v="-4923.5693000000001"/>
    <n v="103773150"/>
    <n v="-4.7445504999999999E-5"/>
    <n v="-58.61392023809524"/>
    <n v="2"/>
    <n v="0.99439126"/>
    <n v="234"/>
    <n v="1.0078644999999999"/>
    <n v="64"/>
    <n v="0.90746623000000004"/>
    <n v="1587"/>
    <n v="0.74644542000000003"/>
    <n v="163"/>
    <n v="0.96247959000000005"/>
    <n v="1"/>
    <n v="0.99541639999999998"/>
    <n v="84"/>
    <n v="3285"/>
    <s v="Short-term (General and Specialty) Hospitals"/>
    <s v="1201 Hadley Road"/>
    <s v="Mooresville"/>
    <x v="5"/>
    <n v="46158"/>
  </r>
  <r>
    <n v="110194"/>
    <s v="Donalsonville Hospital"/>
    <n v="0.99620003000000001"/>
    <n v="-8092.9336000000003"/>
    <n v="25086450"/>
    <n v="-3.2260178999999998E-4"/>
    <n v="-57.806668571428574"/>
    <n v="3"/>
    <n v="0.99364673999999997"/>
    <n v="85"/>
    <n v="0.99883211000000005"/>
    <n v="34"/>
    <n v="1.008972"/>
    <m/>
    <m/>
    <n v="82"/>
    <n v="1.0512267"/>
    <m/>
    <m/>
    <n v="140"/>
    <n v="1095"/>
    <s v="Short-term (General and Specialty) Hospitals"/>
    <s v="102 Hospital Cir"/>
    <s v="Donalsonville"/>
    <x v="23"/>
    <n v="39845"/>
  </r>
  <r>
    <n v="50045"/>
    <s v="El Centro Regional Medical Center"/>
    <n v="0.99949997999999995"/>
    <n v="-9302.0321999999996"/>
    <n v="128179605"/>
    <n v="-7.2570299000000003E-5"/>
    <n v="-57.776597515527946"/>
    <n v="67"/>
    <n v="0.96798927000000001"/>
    <n v="426"/>
    <n v="0.95616961"/>
    <n v="278"/>
    <n v="0.96920114999999996"/>
    <n v="168"/>
    <n v="1.0011521999999999"/>
    <n v="102"/>
    <n v="1.0281020000000001"/>
    <m/>
    <m/>
    <n v="161"/>
    <n v="5110"/>
    <s v="Short-term (General and Specialty) Hospitals"/>
    <s v="1415 Ross Ave"/>
    <s v="El Centro"/>
    <x v="1"/>
    <n v="92243"/>
  </r>
  <r>
    <n v="330232"/>
    <s v="St. MaryÂ‰Ã›Âªs Hospital"/>
    <n v="0.99910003000000003"/>
    <n v="-9235.8994000000002"/>
    <n v="103534440"/>
    <n v="-8.9206056000000006E-5"/>
    <n v="-57.724371250000004"/>
    <n v="34"/>
    <n v="1.0052540999999999"/>
    <n v="205"/>
    <n v="1.0035944999999999"/>
    <n v="161"/>
    <n v="0.93887644999999997"/>
    <n v="5"/>
    <n v="1.0824901"/>
    <n v="239"/>
    <n v="1.0093668"/>
    <m/>
    <m/>
    <n v="160"/>
    <n v="4015"/>
    <s v="Short-term (General and Specialty) Hospitals"/>
    <s v="1300 Massachusetts Ave"/>
    <s v="Troy"/>
    <x v="8"/>
    <n v="12180"/>
  </r>
  <r>
    <n v="10062"/>
    <s v="Wiregrass Medical Center"/>
    <n v="0.99819999999999998"/>
    <n v="-10584.772000000001"/>
    <n v="18370450"/>
    <n v="-5.7618470999999997E-4"/>
    <n v="-57.214983783783786"/>
    <n v="11"/>
    <n v="0.99999665999999998"/>
    <n v="161"/>
    <n v="1.0157297000000001"/>
    <n v="86"/>
    <n v="0.94476532999999996"/>
    <m/>
    <m/>
    <n v="151"/>
    <n v="1.0016601999999999"/>
    <m/>
    <m/>
    <n v="185"/>
    <n v="1095"/>
    <s v="Short-term (General and Specialty) Hospitals"/>
    <s v="1200 W Maple Ave"/>
    <s v="Geneva"/>
    <x v="12"/>
    <n v="36340"/>
  </r>
  <r>
    <n v="10091"/>
    <s v="Grove Hill Memorial Hospital"/>
    <n v="0.99849999"/>
    <n v="-1711.8914"/>
    <n v="16606770"/>
    <n v="-1.0308394E-4"/>
    <n v="-57.063046666666665"/>
    <n v="4"/>
    <n v="1.007231"/>
    <n v="61"/>
    <n v="0.94668841000000004"/>
    <n v="55"/>
    <n v="0.98314369000000001"/>
    <m/>
    <m/>
    <n v="63"/>
    <n v="1.0208801999999999"/>
    <m/>
    <m/>
    <n v="30"/>
    <n v="1095"/>
    <s v="Short-term (General and Specialty) Hospitals"/>
    <s v="295 S Jackson St"/>
    <s v="Grove Hill"/>
    <x v="12"/>
    <n v="36451"/>
  </r>
  <r>
    <n v="50018"/>
    <s v="Pacific Alliance Medical Center"/>
    <n v="0.99910003000000003"/>
    <n v="-7928.4369999999999"/>
    <n v="87244490"/>
    <n v="-9.0876078000000002E-5"/>
    <n v="-57.039115107913666"/>
    <n v="13"/>
    <n v="1.0057929000000001"/>
    <n v="129"/>
    <n v="0.95279700000000001"/>
    <n v="79"/>
    <n v="1.0365726"/>
    <n v="5"/>
    <n v="0.98295969000000005"/>
    <n v="127"/>
    <n v="0.98048294000000003"/>
    <m/>
    <m/>
    <n v="139"/>
    <n v="9125"/>
    <s v="Short-term (General and Specialty) Hospitals"/>
    <s v="531 W College St"/>
    <s v="Los Angeles"/>
    <x v="1"/>
    <n v="90012"/>
  </r>
  <r>
    <n v="390032"/>
    <s v="Allegheny Valley Hospital"/>
    <n v="0.99860000999999998"/>
    <n v="-12980.382"/>
    <n v="100119135"/>
    <n v="-1.2964935999999999E-4"/>
    <n v="-56.9315"/>
    <n v="66"/>
    <n v="0.99015617"/>
    <n v="222"/>
    <n v="0.99523360000000005"/>
    <n v="201"/>
    <n v="0.92960423000000003"/>
    <n v="90"/>
    <n v="1.0393437999999999"/>
    <n v="115"/>
    <n v="0.97295796999999995"/>
    <m/>
    <m/>
    <n v="228"/>
    <n v="5110"/>
    <s v="Short-term (General and Specialty) Hospitals"/>
    <s v="1301 Carlisle St."/>
    <s v="Natrona Heights"/>
    <x v="22"/>
    <n v="15065"/>
  </r>
  <r>
    <n v="240213"/>
    <s v="Woodwinds Health Campus"/>
    <n v="0.99980002999999995"/>
    <n v="-4850.5316999999995"/>
    <n v="151373165"/>
    <n v="-3.2043538999999999E-5"/>
    <n v="-56.401531395348833"/>
    <n v="13"/>
    <n v="1.027658"/>
    <n v="125"/>
    <n v="0.94303524000000005"/>
    <n v="97"/>
    <n v="0.95971357999999996"/>
    <n v="493"/>
    <n v="0.90335286000000004"/>
    <n v="64"/>
    <n v="1.0367991999999999"/>
    <m/>
    <m/>
    <n v="86"/>
    <n v="7665"/>
    <s v="Short-term (General and Specialty) Hospitals"/>
    <s v="1925 Woodwinds Dr."/>
    <s v="Woodbury"/>
    <x v="44"/>
    <n v="55125"/>
  </r>
  <r>
    <n v="340085"/>
    <s v="Thomasville Medical Center"/>
    <n v="0.99890000000000001"/>
    <n v="-8193.8485999999994"/>
    <n v="80448920"/>
    <n v="-1.0185157E-4"/>
    <n v="-56.122250684931501"/>
    <n v="19"/>
    <n v="0.98569757000000002"/>
    <n v="184"/>
    <n v="0.9406774"/>
    <n v="86"/>
    <n v="0.96702140999999997"/>
    <n v="29"/>
    <n v="1.0451552"/>
    <n v="99"/>
    <n v="0.98139953999999996"/>
    <m/>
    <m/>
    <n v="146"/>
    <n v="3650"/>
    <s v="Short-term (General and Specialty) Hospitals"/>
    <s v="207 Old Lexington Road"/>
    <s v="Thomasville"/>
    <x v="24"/>
    <n v="27360"/>
  </r>
  <r>
    <n v="260137"/>
    <s v="Freeman Hospital West"/>
    <n v="0.99970000999999997"/>
    <n v="-22211.028999999999"/>
    <n v="440486015"/>
    <n v="-5.0423914000000002E-5"/>
    <n v="-56.088457070707065"/>
    <n v="507"/>
    <n v="0.96765356999999996"/>
    <n v="759"/>
    <n v="0.91550224999999996"/>
    <n v="535"/>
    <n v="1.0144076"/>
    <n v="677"/>
    <n v="0.67508559999999995"/>
    <n v="479"/>
    <n v="0.90272008999999998"/>
    <n v="195"/>
    <n v="0.93867111000000003"/>
    <n v="396"/>
    <n v="17155"/>
    <s v="Short-term (General and Specialty) Hospitals"/>
    <s v="1102 West 32nd Street"/>
    <s v="Joplin"/>
    <x v="14"/>
    <n v="64804"/>
  </r>
  <r>
    <n v="370057"/>
    <s v="MUSCOGEE (CREEK) NATION MEDICAL CENTER"/>
    <n v="0.99659997"/>
    <n v="-3697.1729"/>
    <n v="9928730"/>
    <n v="-3.7237117E-4"/>
    <n v="-56.017771212121211"/>
    <n v="2"/>
    <n v="0.99413401000000001"/>
    <n v="93"/>
    <n v="0.97396415000000003"/>
    <n v="61"/>
    <n v="0.99894315"/>
    <m/>
    <m/>
    <n v="88"/>
    <n v="1.0357613999999999"/>
    <m/>
    <m/>
    <n v="66"/>
    <n v="365"/>
    <s v="Short-term (General and Specialty) Hospitals"/>
    <s v="1401 MORRIS DRIVE"/>
    <s v="OKMULGEE"/>
    <x v="6"/>
    <n v="74447"/>
  </r>
  <r>
    <n v="260048"/>
    <s v="Truman Medical Center Hospital Hill"/>
    <n v="0.99919999000000004"/>
    <n v="-13231.406000000001"/>
    <n v="201073755"/>
    <n v="-6.5803745999999994E-5"/>
    <n v="-55.594142857142863"/>
    <n v="28"/>
    <n v="1.0267394999999999"/>
    <n v="74"/>
    <n v="1.0200686000000001"/>
    <n v="104"/>
    <n v="0.99350791999999999"/>
    <n v="30"/>
    <n v="0.94420767000000005"/>
    <n v="97"/>
    <n v="1.0241903000000001"/>
    <m/>
    <m/>
    <n v="238"/>
    <n v="14965"/>
    <s v="Short-term (General and Specialty) Hospitals"/>
    <s v="2301 Holmes"/>
    <s v="Kansas City"/>
    <x v="14"/>
    <n v="64108"/>
  </r>
  <r>
    <n v="330188"/>
    <s v="Mount Saint Mary's Hospital"/>
    <n v="0.99910003000000003"/>
    <n v="-7352.9184999999998"/>
    <n v="91408045"/>
    <n v="-8.0440608000000006E-5"/>
    <n v="-55.2851015037594"/>
    <n v="46"/>
    <n v="0.97367208999999999"/>
    <n v="213"/>
    <n v="0.96228336999999997"/>
    <n v="197"/>
    <n v="0.94791811999999998"/>
    <n v="143"/>
    <n v="1.0150067"/>
    <n v="156"/>
    <n v="0.91923337999999999"/>
    <m/>
    <m/>
    <n v="133"/>
    <n v="5110"/>
    <s v="Short-term (General and Specialty) Hospitals"/>
    <s v="5300 Military Road"/>
    <s v="Lewiston"/>
    <x v="8"/>
    <n v="14092"/>
  </r>
  <r>
    <n v="100068"/>
    <s v="Florida Hospital Memorial Medical Center"/>
    <n v="0.99970000999999997"/>
    <n v="-18445.395"/>
    <n v="296598635"/>
    <n v="-6.2189748999999999E-5"/>
    <n v="-55.225733532934136"/>
    <n v="259"/>
    <n v="1.0013067"/>
    <n v="811"/>
    <n v="1.0063833"/>
    <n v="657"/>
    <n v="0.94354587999999995"/>
    <n v="662"/>
    <n v="0.8227759"/>
    <n v="504"/>
    <n v="0.89565587000000002"/>
    <n v="260"/>
    <n v="0.93900353000000003"/>
    <n v="334"/>
    <n v="14235"/>
    <s v="Short-term (General and Specialty) Hospitals"/>
    <s v="301 Memorial Medical Parkway"/>
    <s v="Daytona Beach"/>
    <x v="10"/>
    <n v="32117"/>
  </r>
  <r>
    <n v="510072"/>
    <s v="Wetzel County Hospital"/>
    <n v="0.99800003000000004"/>
    <n v="-2639.1965"/>
    <n v="20176470"/>
    <n v="-1.3080567000000001E-4"/>
    <n v="-54.983260416666667"/>
    <n v="8"/>
    <n v="1.0129802999999999"/>
    <n v="90"/>
    <n v="0.96303671999999996"/>
    <n v="40"/>
    <n v="0.95568109000000001"/>
    <m/>
    <m/>
    <n v="38"/>
    <n v="1.0345426"/>
    <m/>
    <m/>
    <n v="48"/>
    <n v="365"/>
    <s v="Short-term (General and Specialty) Hospitals"/>
    <s v="3 E Benjamin Dr"/>
    <s v="New Martinsville"/>
    <x v="33"/>
    <n v="26155"/>
  </r>
  <r>
    <n v="330088"/>
    <s v="Eastern Long Island Hospital"/>
    <n v="0.99919999000000004"/>
    <n v="-4860.7484999999997"/>
    <n v="43015980"/>
    <n v="-1.1299867E-4"/>
    <n v="-54.008316666666666"/>
    <n v="11"/>
    <n v="0.99995297000000005"/>
    <n v="158"/>
    <n v="0.89587766000000002"/>
    <n v="86"/>
    <n v="0.93363351000000006"/>
    <n v="15"/>
    <n v="1.0582346"/>
    <n v="47"/>
    <n v="1.0311543000000001"/>
    <m/>
    <m/>
    <n v="90"/>
    <n v="2190"/>
    <s v="Short-term (General and Specialty) Hospitals"/>
    <s v="201 Manor Pl"/>
    <s v="Greenport"/>
    <x v="8"/>
    <n v="11944"/>
  </r>
  <r>
    <n v="370051"/>
    <s v="Tillman Memorial Hospital"/>
    <n v="0.99819999999999998"/>
    <n v="-1996.58"/>
    <n v="5731230"/>
    <n v="-3.4836847999999998E-4"/>
    <n v="-53.961621621621617"/>
    <m/>
    <m/>
    <n v="65"/>
    <n v="0.93679171999999999"/>
    <n v="40"/>
    <n v="1.0174162"/>
    <m/>
    <m/>
    <n v="32"/>
    <n v="1.0037026"/>
    <m/>
    <m/>
    <n v="37"/>
    <n v="365"/>
    <s v="Short-term (General and Specialty) Hospitals"/>
    <s v="319 East Josephine"/>
    <s v="Frederick"/>
    <x v="6"/>
    <n v="73542"/>
  </r>
  <r>
    <n v="180092"/>
    <s v="Clark Regional Medical Center"/>
    <n v="0.99940001999999994"/>
    <n v="-4246.5780999999997"/>
    <n v="68811625"/>
    <n v="-6.1713094000000001E-5"/>
    <n v="-53.754153164556961"/>
    <n v="39"/>
    <n v="0.99643254000000003"/>
    <n v="227"/>
    <n v="0.93554789000000005"/>
    <n v="98"/>
    <n v="0.93581437999999995"/>
    <n v="61"/>
    <n v="1.0170505000000001"/>
    <n v="151"/>
    <n v="0.99874741"/>
    <m/>
    <m/>
    <n v="79"/>
    <n v="2920"/>
    <s v="Short-term (General and Specialty) Hospitals"/>
    <s v="175 Hospital Dr"/>
    <s v="Winchester"/>
    <x v="26"/>
    <n v="40391"/>
  </r>
  <r>
    <n v="450024"/>
    <s v="University Medical Center of El Paso"/>
    <n v="0.99870002000000002"/>
    <n v="-13991.152"/>
    <n v="177658275"/>
    <n v="-7.8753168000000003E-5"/>
    <n v="-53.605946360153254"/>
    <n v="52"/>
    <n v="1.028635"/>
    <n v="130"/>
    <n v="1.0183789999999999"/>
    <n v="108"/>
    <n v="1.0296713"/>
    <n v="4"/>
    <n v="0.99176228"/>
    <n v="48"/>
    <n v="1.0184614999999999"/>
    <n v="3"/>
    <n v="1.0205417999999999"/>
    <n v="261"/>
    <n v="15330"/>
    <s v="Short-term (General and Specialty) Hospitals"/>
    <s v="4815 Alameda Ave"/>
    <s v="El Paso"/>
    <x v="0"/>
    <n v="79905"/>
  </r>
  <r>
    <n v="100239"/>
    <s v="Edward White Hospital"/>
    <n v="0.99949997999999995"/>
    <n v="-5549.6045000000004"/>
    <n v="44924200"/>
    <n v="-1.2353263000000001E-4"/>
    <n v="-53.361581730769231"/>
    <n v="7"/>
    <n v="1.0217086"/>
    <n v="66"/>
    <n v="0.97431237000000004"/>
    <n v="29"/>
    <n v="1.0271097"/>
    <n v="26"/>
    <n v="0.98763084000000001"/>
    <n v="51"/>
    <n v="0.99197137000000002"/>
    <m/>
    <m/>
    <n v="104"/>
    <n v="2555"/>
    <s v="Short-term (General and Specialty) Hospitals"/>
    <s v="2323 9th Avenue North"/>
    <s v="St. Petersburg"/>
    <x v="10"/>
    <n v="33713"/>
  </r>
  <r>
    <n v="280030"/>
    <s v="University Campus of CHI Health Creighton University Medical Center - Bergan Mercy"/>
    <n v="0.99970000999999997"/>
    <n v="-9950.7695000000003"/>
    <n v="159412290"/>
    <n v="-6.2421597000000004E-5"/>
    <n v="-53.212671122994657"/>
    <n v="213"/>
    <n v="0.89412296000000002"/>
    <n v="120"/>
    <n v="0.97557247000000002"/>
    <n v="242"/>
    <n v="0.99903392999999996"/>
    <n v="45"/>
    <n v="1.0283103"/>
    <n v="69"/>
    <n v="0.97626637999999999"/>
    <n v="55"/>
    <n v="0.94057018000000003"/>
    <n v="187"/>
    <n v="7665"/>
    <s v="Short-term (General and Specialty) Hospitals"/>
    <s v="601 N. 30th St."/>
    <s v="Omaha"/>
    <x v="37"/>
    <n v="68131"/>
  </r>
  <r>
    <n v="100008"/>
    <s v="Baptist Hospital"/>
    <n v="0.99970000999999997"/>
    <n v="-38160.608999999997"/>
    <n v="891924950"/>
    <n v="-4.2784551999999999E-5"/>
    <n v="-52.418418956043951"/>
    <n v="345"/>
    <n v="0.89700740999999995"/>
    <n v="843"/>
    <n v="1.0096415999999999"/>
    <n v="936"/>
    <n v="0.96533000000000002"/>
    <n v="524"/>
    <n v="0.94973302000000004"/>
    <n v="477"/>
    <n v="0.97827523999999999"/>
    <n v="70"/>
    <n v="0.87525414999999995"/>
    <n v="728"/>
    <n v="37230"/>
    <s v="Short-term (General and Specialty) Hospitals"/>
    <s v="8900 North Kendall Drive"/>
    <s v="Miami"/>
    <x v="10"/>
    <n v="33176"/>
  </r>
  <r>
    <n v="110101"/>
    <s v="Cook Medical Center"/>
    <n v="0.99779998999999997"/>
    <n v="-7331.9135999999999"/>
    <n v="16034450"/>
    <n v="-4.5726006E-4"/>
    <n v="-52.370811428571429"/>
    <n v="1"/>
    <n v="0.99818127999999995"/>
    <n v="50"/>
    <n v="0.94459325000000005"/>
    <n v="17"/>
    <n v="0.99298673999999998"/>
    <m/>
    <m/>
    <n v="47"/>
    <n v="1.0215377000000001"/>
    <m/>
    <m/>
    <n v="140"/>
    <n v="365"/>
    <s v="Short-term (General and Specialty) Hospitals"/>
    <s v="706 N Parrish Ave"/>
    <s v="Adel"/>
    <x v="23"/>
    <n v="31620"/>
  </r>
  <r>
    <n v="130002"/>
    <s v="St. Luke's Magic Valley Medical Center"/>
    <n v="0.99980002999999995"/>
    <n v="-10432.204"/>
    <n v="333947990"/>
    <n v="-3.1239007999999999E-5"/>
    <n v="-52.161020000000001"/>
    <n v="182"/>
    <n v="1.0106043"/>
    <n v="603"/>
    <n v="0.91089439000000005"/>
    <n v="299"/>
    <n v="0.93653428999999999"/>
    <n v="472"/>
    <n v="0.87385356000000003"/>
    <n v="238"/>
    <n v="0.98917173999999997"/>
    <m/>
    <m/>
    <n v="200"/>
    <n v="9490"/>
    <s v="Short-term (General and Specialty) Hospitals"/>
    <s v="801 Pole Line Road W."/>
    <s v="Twin Falls"/>
    <x v="25"/>
    <n v="83301"/>
  </r>
  <r>
    <n v="510013"/>
    <s v="Reynolds Memorial Hospital"/>
    <n v="0.99910003000000003"/>
    <n v="-4691.0127000000002"/>
    <n v="34836330"/>
    <n v="-1.3465864E-4"/>
    <n v="-52.122363333333332"/>
    <n v="52"/>
    <n v="1.0359864000000001"/>
    <n v="194"/>
    <n v="0.90861493000000004"/>
    <n v="117"/>
    <n v="0.93330795"/>
    <n v="6"/>
    <n v="0.98279278999999997"/>
    <n v="131"/>
    <n v="0.98147052999999995"/>
    <m/>
    <m/>
    <n v="90"/>
    <n v="1825"/>
    <s v="Short-term (General and Specialty) Hospitals"/>
    <s v="800 Wheeling Ave"/>
    <s v="Glen Dale"/>
    <x v="33"/>
    <n v="26038"/>
  </r>
  <r>
    <n v="320016"/>
    <s v="Gila Regional Medical Center"/>
    <n v="0.99949997999999995"/>
    <n v="-3538.1203999999998"/>
    <n v="71570295"/>
    <n v="-4.9435599000000002E-5"/>
    <n v="-52.031182352941173"/>
    <n v="15"/>
    <n v="0.97520768999999996"/>
    <n v="165"/>
    <n v="1.0086128999999999"/>
    <n v="92"/>
    <n v="0.89265603000000004"/>
    <n v="129"/>
    <n v="0.95849090999999997"/>
    <n v="92"/>
    <n v="0.94251775999999998"/>
    <m/>
    <m/>
    <n v="68"/>
    <n v="2190"/>
    <s v="Short-term (General and Specialty) Hospitals"/>
    <s v="1313 E 32nd St"/>
    <s v="Silver City"/>
    <x v="31"/>
    <n v="88061"/>
  </r>
  <r>
    <n v="50238"/>
    <s v="Methodist Hospital of Southern California"/>
    <n v="0.99980002999999995"/>
    <n v="-18783.271000000001"/>
    <n v="300856360"/>
    <n v="-6.2432685999999998E-5"/>
    <n v="-51.461016438356168"/>
    <n v="183"/>
    <n v="0.93954044999999997"/>
    <n v="1141"/>
    <n v="0.89032811000000001"/>
    <n v="508"/>
    <n v="1.0068234"/>
    <n v="210"/>
    <n v="0.97986954000000004"/>
    <n v="400"/>
    <n v="0.93969393000000001"/>
    <n v="40"/>
    <n v="0.97267431000000004"/>
    <n v="365"/>
    <n v="14965"/>
    <s v="Short-term (General and Specialty) Hospitals"/>
    <s v="300 W Huntington Drive"/>
    <s v="Arcadia"/>
    <x v="1"/>
    <n v="91007"/>
  </r>
  <r>
    <n v="280003"/>
    <s v="Bryan Medical Center - East Campus"/>
    <n v="0.99980002999999995"/>
    <n v="-27713.842000000001"/>
    <n v="530619480"/>
    <n v="-5.2229221000000002E-5"/>
    <n v="-51.417146567718"/>
    <n v="595"/>
    <n v="0.77065377999999995"/>
    <n v="949"/>
    <n v="0.95410556000000002"/>
    <n v="784"/>
    <n v="0.75158316000000003"/>
    <n v="708"/>
    <n v="0.90114771999999999"/>
    <n v="732"/>
    <n v="1.0121800000000001"/>
    <n v="289"/>
    <n v="0.75558811000000003"/>
    <n v="539"/>
    <n v="20440"/>
    <s v="Short-term (General and Specialty) Hospitals"/>
    <s v="1600 S. 48th St."/>
    <s v="Lincoln"/>
    <x v="37"/>
    <n v="68506"/>
  </r>
  <r>
    <n v="50424"/>
    <s v="Scripps Green Hospital"/>
    <n v="0.99989998000000002"/>
    <n v="-8838.2050999999992"/>
    <n v="395676425"/>
    <n v="-2.2336951999999998E-5"/>
    <n v="-51.08789075144508"/>
    <n v="169"/>
    <n v="0.98060148999999996"/>
    <n v="156"/>
    <n v="0.96488750000000001"/>
    <n v="350"/>
    <n v="0.93137210999999998"/>
    <n v="1124"/>
    <n v="0.94769930999999996"/>
    <n v="72"/>
    <n v="0.90636623000000005"/>
    <n v="44"/>
    <n v="1.0129197000000001"/>
    <n v="173"/>
    <n v="9125"/>
    <s v="Short-term (General and Specialty) Hospitals"/>
    <s v="10666 N Torrey Pines Rd"/>
    <s v="La Jolla"/>
    <x v="1"/>
    <n v="92037"/>
  </r>
  <r>
    <n v="450078"/>
    <s v="Anson General Hospital"/>
    <n v="0.99929999999999997"/>
    <n v="-1526.3373999999999"/>
    <n v="6187845"/>
    <n v="-2.4666704E-4"/>
    <n v="-50.877913333333332"/>
    <n v="2"/>
    <n v="0.99472094"/>
    <n v="28"/>
    <n v="1.0026511"/>
    <n v="19"/>
    <n v="1.0390737999999999"/>
    <m/>
    <m/>
    <n v="74"/>
    <n v="1.0058625999999999"/>
    <m/>
    <m/>
    <n v="30"/>
    <n v="365"/>
    <s v="Short-term (General and Specialty) Hospitals"/>
    <s v="101 Avenue J"/>
    <s v="Anson"/>
    <x v="0"/>
    <n v="79501"/>
  </r>
  <r>
    <n v="330279"/>
    <s v="Mercy Hospital of Buffalo"/>
    <n v="0.99959998999999999"/>
    <n v="-24012.355"/>
    <n v="392463330"/>
    <n v="-6.1183695000000001E-5"/>
    <n v="-50.552326315789472"/>
    <n v="376"/>
    <n v="0.97588807"/>
    <n v="400"/>
    <n v="0.90704530000000005"/>
    <n v="400"/>
    <n v="0.98402721000000004"/>
    <n v="76"/>
    <n v="1.0526165999999999"/>
    <n v="264"/>
    <n v="0.92802423000000001"/>
    <n v="135"/>
    <n v="0.99714391999999996"/>
    <n v="475"/>
    <n v="17885"/>
    <s v="Short-term (General and Specialty) Hospitals"/>
    <s v="565 Abbott Rd"/>
    <s v="Buffalo"/>
    <x v="8"/>
    <n v="14220"/>
  </r>
  <r>
    <n v="50089"/>
    <s v="Community Hospital of San Bernardino"/>
    <n v="0.99910003000000003"/>
    <n v="-22494.469000000001"/>
    <n v="276548820"/>
    <n v="-8.1339953000000002E-5"/>
    <n v="-50.436029147982062"/>
    <n v="11"/>
    <n v="0.99500692000000002"/>
    <n v="94"/>
    <n v="0.98656368000000005"/>
    <n v="48"/>
    <n v="1.0458335999999999"/>
    <n v="1"/>
    <n v="0.99633740999999998"/>
    <n v="65"/>
    <n v="0.98940139999999999"/>
    <m/>
    <m/>
    <n v="446"/>
    <n v="7665"/>
    <s v="Short-term (General and Specialty) Hospitals"/>
    <s v="1805 Medical Center Dr"/>
    <s v="San Bernardino"/>
    <x v="1"/>
    <n v="92411"/>
  </r>
  <r>
    <n v="100166"/>
    <s v="Doctors Hospital of Sarasota"/>
    <n v="0.99980002999999995"/>
    <n v="-7759.7880999999998"/>
    <n v="113655890"/>
    <n v="-6.8274407000000004E-5"/>
    <n v="-50.06314903225806"/>
    <n v="146"/>
    <n v="1.0080905"/>
    <n v="500"/>
    <n v="0.94533878999999998"/>
    <n v="407"/>
    <n v="0.98331511000000005"/>
    <n v="983"/>
    <n v="0.82757258"/>
    <n v="231"/>
    <n v="1.0028269000000001"/>
    <m/>
    <m/>
    <n v="155"/>
    <n v="7300"/>
    <s v="Short-term (General and Specialty) Hospitals"/>
    <s v="5731 Bee Ridge Rd"/>
    <s v="Sarasota"/>
    <x v="10"/>
    <n v="34233"/>
  </r>
  <r>
    <n v="10086"/>
    <s v="Northwest Medical Center"/>
    <n v="0.99940001999999994"/>
    <n v="-3494.886"/>
    <n v="24411200"/>
    <n v="-1.4316732E-4"/>
    <n v="-49.223746478873238"/>
    <n v="12"/>
    <n v="0.99521625000000002"/>
    <n v="231"/>
    <n v="0.92120391000000001"/>
    <n v="90"/>
    <n v="0.95581656999999998"/>
    <m/>
    <m/>
    <n v="155"/>
    <n v="1.0100571"/>
    <m/>
    <m/>
    <n v="71"/>
    <n v="1460"/>
    <s v="Short-term (General and Specialty) Hospitals"/>
    <s v="1530 US Highway 43"/>
    <s v="Winfield"/>
    <x v="12"/>
    <n v="35594"/>
  </r>
  <r>
    <n v="60049"/>
    <s v="Yampa Valley Medical Center"/>
    <n v="0.99980002999999995"/>
    <n v="-1913.1801"/>
    <n v="92510710"/>
    <n v="-2.0680633E-5"/>
    <n v="-49.055900000000001"/>
    <n v="5"/>
    <n v="1.0038315"/>
    <n v="56"/>
    <n v="0.95393282000000001"/>
    <n v="41"/>
    <n v="1.0102838999999999"/>
    <n v="182"/>
    <n v="0.91226757000000003"/>
    <n v="19"/>
    <n v="1.0258263000000001"/>
    <m/>
    <m/>
    <n v="39"/>
    <n v="1460"/>
    <s v="Short-term (General and Specialty) Hospitals"/>
    <s v="1024 Central Park Dr"/>
    <s v="Steamboat Springs"/>
    <x v="38"/>
    <n v="80487"/>
  </r>
  <r>
    <n v="220077"/>
    <s v="Baystate Medical Center"/>
    <n v="0.99980002999999995"/>
    <n v="-34717.347999999998"/>
    <n v="1051235040"/>
    <n v="-3.3025294999999997E-5"/>
    <n v="-48.897673239436614"/>
    <n v="1206"/>
    <n v="1.0047159999999999"/>
    <n v="1119"/>
    <n v="0.92772162000000002"/>
    <n v="2077"/>
    <n v="0.95106345000000003"/>
    <n v="1040"/>
    <n v="0.86364967000000004"/>
    <n v="723"/>
    <n v="0.94160109999999997"/>
    <n v="331"/>
    <n v="0.97407292999999995"/>
    <n v="710"/>
    <n v="36500"/>
    <s v="Short-term (General and Specialty) Hospitals"/>
    <s v="759 Chestnut St"/>
    <s v="Springfield"/>
    <x v="15"/>
    <n v="1199"/>
  </r>
  <r>
    <n v="390068"/>
    <s v="Heart of Lancaster Regional Medical Center"/>
    <n v="0.99940001999999994"/>
    <n v="-3134.4787999999999"/>
    <n v="64700265"/>
    <n v="-4.8446148999999998E-5"/>
    <n v="-48.222750769230764"/>
    <n v="15"/>
    <n v="0.99276560999999997"/>
    <n v="126"/>
    <n v="0.89436888999999997"/>
    <n v="89"/>
    <n v="1.014151"/>
    <n v="22"/>
    <n v="0.94717251999999996"/>
    <n v="44"/>
    <n v="0.99949944000000002"/>
    <m/>
    <m/>
    <n v="65"/>
    <n v="2920"/>
    <s v="Short-term (General and Specialty) Hospitals"/>
    <s v="1500 Highlands Dr"/>
    <s v="Lititz"/>
    <x v="22"/>
    <n v="17543"/>
  </r>
  <r>
    <n v="430077"/>
    <s v="Rapid City Regional Hospital"/>
    <n v="0.99980002999999995"/>
    <n v="-20681.43"/>
    <n v="438721240"/>
    <n v="-4.7140252999999998E-5"/>
    <n v="-47.98475638051044"/>
    <n v="481"/>
    <n v="0.99360364999999995"/>
    <n v="808"/>
    <n v="0.89454900999999998"/>
    <n v="652"/>
    <n v="0.86196554000000003"/>
    <n v="94"/>
    <n v="1.0345215000000001"/>
    <n v="431"/>
    <n v="0.92803776000000004"/>
    <n v="82"/>
    <n v="0.90556639000000005"/>
    <n v="431"/>
    <n v="16060"/>
    <s v="Short-term (General and Specialty) Hospitals"/>
    <s v="353 Fairmont Blvd"/>
    <s v="Rapid City"/>
    <x v="48"/>
    <n v="57701"/>
  </r>
  <r>
    <n v="150010"/>
    <s v="St. Joseph's Hospital Health Center"/>
    <n v="0.99959998999999999"/>
    <n v="-8012.7446"/>
    <n v="138702920"/>
    <n v="-5.7769112999999998E-5"/>
    <n v="-47.980506586826344"/>
    <n v="28"/>
    <n v="1.0245032000000001"/>
    <n v="385"/>
    <n v="0.90457790999999999"/>
    <n v="289"/>
    <n v="0.91166455000000002"/>
    <n v="286"/>
    <n v="1.0045643"/>
    <n v="251"/>
    <n v="0.92478298999999997"/>
    <m/>
    <m/>
    <n v="167"/>
    <n v="5110"/>
    <s v="Short-term (General and Specialty) Hospitals"/>
    <s v="301 Prospect Avenue"/>
    <s v="Syracuse"/>
    <x v="8"/>
    <n v="13203"/>
  </r>
  <r>
    <n v="390096"/>
    <s v="Penn State Health St. Joseph Medical Center"/>
    <n v="0.99970000999999997"/>
    <n v="-8579.4892999999993"/>
    <n v="201085070"/>
    <n v="-4.2665968E-5"/>
    <n v="-47.663829444444438"/>
    <n v="202"/>
    <n v="0.89859951000000005"/>
    <n v="355"/>
    <n v="0.93602549999999995"/>
    <n v="510"/>
    <n v="0.99960959000000005"/>
    <n v="160"/>
    <n v="0.85937023000000001"/>
    <n v="295"/>
    <n v="0.94898212000000004"/>
    <n v="58"/>
    <n v="1.0126687999999999"/>
    <n v="180"/>
    <n v="7665"/>
    <s v="Short-term (General and Specialty) Hospitals"/>
    <s v="2500 Bernville Road"/>
    <s v="Reading"/>
    <x v="22"/>
    <n v="19605"/>
  </r>
  <r>
    <n v="330102"/>
    <s v="Kenmore Mercy Hospital"/>
    <n v="0.99949997999999995"/>
    <n v="-16044.628000000001"/>
    <n v="169015440"/>
    <n v="-9.4929956999999996E-5"/>
    <n v="-46.641360465116279"/>
    <n v="58"/>
    <n v="1.0491919999999999"/>
    <n v="210"/>
    <n v="0.96780699000000003"/>
    <n v="201"/>
    <n v="0.95362771000000002"/>
    <n v="443"/>
    <n v="0.84551281"/>
    <n v="149"/>
    <n v="0.93502653000000002"/>
    <m/>
    <m/>
    <n v="344"/>
    <n v="7665"/>
    <s v="Short-term (General and Specialty) Hospitals"/>
    <s v="2950 Elmwood Ave"/>
    <s v="Kenmore"/>
    <x v="8"/>
    <n v="14217"/>
  </r>
  <r>
    <n v="110146"/>
    <s v="SGHS - Camden Campus"/>
    <n v="0.99949997999999995"/>
    <n v="-1839.4827"/>
    <n v="43932495"/>
    <n v="-4.1870662000000002E-5"/>
    <n v="-45.987067500000002"/>
    <n v="6"/>
    <n v="1.0000857000000001"/>
    <n v="78"/>
    <n v="0.93139815000000004"/>
    <n v="42"/>
    <n v="1.0174254"/>
    <n v="53"/>
    <n v="0.94918190999999996"/>
    <n v="68"/>
    <n v="0.98297661999999997"/>
    <m/>
    <m/>
    <n v="40"/>
    <n v="2555"/>
    <s v="Short-term (General and Specialty) Hospitals"/>
    <s v="2000 Dan Proctor Dr"/>
    <s v="St Marys"/>
    <x v="23"/>
    <n v="31558"/>
  </r>
  <r>
    <n v="500051"/>
    <s v="Overlake Hospital Medical Center"/>
    <n v="0.99980002999999995"/>
    <n v="-13578.873"/>
    <n v="482351515"/>
    <n v="-2.8151405999999999E-5"/>
    <n v="-45.720111111111109"/>
    <n v="180"/>
    <n v="1.0100359000000001"/>
    <n v="730"/>
    <n v="0.99287139999999996"/>
    <n v="596"/>
    <n v="0.92864972000000001"/>
    <n v="844"/>
    <n v="0.99892329999999996"/>
    <n v="214"/>
    <n v="0.92731439999999998"/>
    <n v="65"/>
    <n v="0.96005613000000001"/>
    <n v="297"/>
    <n v="17520"/>
    <s v="Short-term (General and Specialty) Hospitals"/>
    <s v="1035 116th Ave NE"/>
    <s v="Bellevue"/>
    <x v="36"/>
    <n v="98004"/>
  </r>
  <r>
    <n v="390122"/>
    <s v="Titusville Area Hospital"/>
    <n v="0.99959998999999999"/>
    <n v="-1132.8961999999999"/>
    <n v="22393845"/>
    <n v="-5.0589624E-5"/>
    <n v="-45.315847999999995"/>
    <n v="11"/>
    <n v="0.98507714000000002"/>
    <n v="55"/>
    <n v="0.94839375999999997"/>
    <n v="34"/>
    <n v="0.98850536"/>
    <n v="21"/>
    <n v="0.94722729999999999"/>
    <n v="41"/>
    <n v="1.0097672"/>
    <m/>
    <m/>
    <n v="25"/>
    <n v="730"/>
    <s v="Short-term (General and Specialty) Hospitals"/>
    <s v="406 W Oak St"/>
    <s v="Titusville"/>
    <x v="22"/>
    <n v="16354"/>
  </r>
  <r>
    <n v="390192"/>
    <s v="Tyler Memorial Hospital"/>
    <n v="0.99860000999999998"/>
    <n v="-2173.3960000000002"/>
    <n v="17918215"/>
    <n v="-1.2129533999999999E-4"/>
    <n v="-45.27908333333334"/>
    <n v="3"/>
    <n v="0.99016088000000002"/>
    <n v="125"/>
    <n v="1.0096594000000001"/>
    <n v="54"/>
    <n v="0.99442034999999995"/>
    <m/>
    <m/>
    <n v="86"/>
    <n v="0.98822158999999998"/>
    <m/>
    <m/>
    <n v="48"/>
    <n v="730"/>
    <s v="Short-term (General and Specialty) Hospitals"/>
    <s v="5950 State Route 6"/>
    <s v="Tunkhannock"/>
    <x v="22"/>
    <n v="18657"/>
  </r>
  <r>
    <n v="340113"/>
    <s v="Carolinas Medical Center"/>
    <n v="0.99980002999999995"/>
    <n v="-52972.078000000001"/>
    <n v="2095627425"/>
    <n v="-2.5277432E-5"/>
    <n v="-45.082619574468083"/>
    <n v="651"/>
    <n v="0.94977230000000001"/>
    <n v="804"/>
    <n v="0.98001044999999998"/>
    <n v="975"/>
    <n v="0.98700047000000002"/>
    <n v="1913"/>
    <n v="0.84575301000000003"/>
    <n v="529"/>
    <n v="1.0310277999999999"/>
    <n v="159"/>
    <n v="0.91848909999999995"/>
    <n v="1175"/>
    <n v="56210"/>
    <s v="Short-term (General and Specialty) Hospitals"/>
    <s v="1000 Blythe Blvd"/>
    <s v="Charlotte"/>
    <x v="24"/>
    <n v="28203"/>
  </r>
  <r>
    <n v="360095"/>
    <s v="Blanchard Valley Health System"/>
    <n v="0.99980002999999995"/>
    <n v="-6753.2437"/>
    <n v="222844180"/>
    <n v="-3.030478E-5"/>
    <n v="-45.021624666666668"/>
    <n v="180"/>
    <n v="0.97443550999999995"/>
    <n v="406"/>
    <n v="0.92980355000000003"/>
    <n v="342"/>
    <n v="0.90476953999999998"/>
    <n v="407"/>
    <n v="0.82763058"/>
    <n v="278"/>
    <n v="0.99279134999999996"/>
    <n v="40"/>
    <n v="1.0127006000000001"/>
    <n v="150"/>
    <n v="6935"/>
    <s v="Short-term (General and Specialty) Hospitals"/>
    <s v="1900 South Main Street"/>
    <s v="Findlay"/>
    <x v="30"/>
    <n v="45840"/>
  </r>
  <r>
    <n v="340106"/>
    <s v="Sandhills Regional Medical Center"/>
    <n v="0.99949997999999995"/>
    <n v="-2854.5893999999998"/>
    <n v="32953660"/>
    <n v="-8.662435E-5"/>
    <n v="-44.602959374999998"/>
    <n v="5"/>
    <n v="1.0007439"/>
    <n v="76"/>
    <n v="1.0003434"/>
    <n v="123"/>
    <n v="0.97891240999999996"/>
    <n v="1"/>
    <n v="0.99774980999999996"/>
    <n v="92"/>
    <n v="1.0171163000000001"/>
    <m/>
    <m/>
    <n v="64"/>
    <n v="1825"/>
    <s v="Short-term (General and Specialty) Hospitals"/>
    <s v="1000 W Hamlet Ave"/>
    <s v="Hamlet"/>
    <x v="24"/>
    <n v="28345"/>
  </r>
  <r>
    <n v="50090"/>
    <s v="Sonoma Valley Hospital"/>
    <n v="0.99959998999999999"/>
    <n v="-3660.25"/>
    <n v="48405935"/>
    <n v="-7.5615723999999994E-5"/>
    <n v="-44.099397590361448"/>
    <n v="18"/>
    <n v="0.95564932000000002"/>
    <n v="108"/>
    <n v="0.94188212999999998"/>
    <n v="68"/>
    <n v="1.0140076"/>
    <n v="76"/>
    <n v="0.98020779999999996"/>
    <n v="54"/>
    <n v="0.94522536000000001"/>
    <m/>
    <m/>
    <n v="83"/>
    <n v="1095"/>
    <s v="Short-term (General and Specialty) Hospitals"/>
    <s v="347 Andrieux Street"/>
    <s v="Sonoma"/>
    <x v="1"/>
    <n v="94576"/>
  </r>
  <r>
    <n v="510085"/>
    <s v="CAMC Teays Valley Hospital"/>
    <n v="0.99959998999999999"/>
    <n v="-3070.384"/>
    <n v="51058390"/>
    <n v="-6.0134760000000003E-5"/>
    <n v="-43.862628571428573"/>
    <n v="5"/>
    <n v="0.99789631000000001"/>
    <n v="48"/>
    <n v="0.92871999999999999"/>
    <n v="27"/>
    <n v="1.0096328999999999"/>
    <n v="7"/>
    <n v="0.97865986999999999"/>
    <n v="41"/>
    <n v="0.94925588000000005"/>
    <m/>
    <m/>
    <n v="70"/>
    <n v="2190"/>
    <s v="Short-term (General and Specialty) Hospitals"/>
    <s v="1400 Hospital Dr"/>
    <s v="Hurricane"/>
    <x v="33"/>
    <n v="25526"/>
  </r>
  <r>
    <n v="10087"/>
    <s v="University of South Alabama Medical Center"/>
    <n v="0.99959998999999999"/>
    <n v="-6049.9497000000001"/>
    <n v="136505255"/>
    <n v="-4.4320270000000001E-5"/>
    <n v="-43.840215217391304"/>
    <n v="24"/>
    <n v="1.0297750000000001"/>
    <n v="25"/>
    <n v="1.0288799"/>
    <n v="38"/>
    <n v="1.0055869"/>
    <n v="13"/>
    <n v="1.0190323999999999"/>
    <n v="26"/>
    <n v="1.0467074000000001"/>
    <n v="4"/>
    <n v="0.98523682000000001"/>
    <n v="138"/>
    <n v="6935"/>
    <s v="Short-term (General and Specialty) Hospitals"/>
    <s v="2451 Fillingim Street"/>
    <s v="Mobile"/>
    <x v="12"/>
    <n v="36617"/>
  </r>
  <r>
    <n v="450241"/>
    <s v="Faith Community Hospital"/>
    <n v="0.99709999999999999"/>
    <n v="-729.97357"/>
    <n v="2253875"/>
    <n v="-3.2387490999999998E-4"/>
    <n v="-42.939621764705883"/>
    <n v="5"/>
    <n v="0.98639810000000006"/>
    <n v="30"/>
    <n v="1.0185829"/>
    <n v="18"/>
    <n v="0.98285246000000004"/>
    <m/>
    <m/>
    <n v="8"/>
    <n v="0.99692815999999995"/>
    <m/>
    <m/>
    <n v="17"/>
    <n v="365"/>
    <s v="Short-term (General and Specialty) Hospitals"/>
    <s v="215 Chisholm Trail"/>
    <s v="Jacksboro"/>
    <x v="0"/>
    <n v="76458"/>
  </r>
  <r>
    <n v="10101"/>
    <s v="Citizens Baptist Medical Center"/>
    <n v="0.99890000000000001"/>
    <n v="-4116.4722000000002"/>
    <n v="31839315"/>
    <n v="-1.2928896000000001E-4"/>
    <n v="-42.879918750000002"/>
    <n v="15"/>
    <n v="0.97516685999999997"/>
    <n v="104"/>
    <n v="0.97459256999999999"/>
    <n v="102"/>
    <n v="1.0334391999999999"/>
    <m/>
    <m/>
    <n v="127"/>
    <n v="0.96033204000000005"/>
    <m/>
    <m/>
    <n v="96"/>
    <n v="2555"/>
    <s v="Short-term (General and Specialty) Hospitals"/>
    <s v="604 Stone Ave"/>
    <s v="Talladega"/>
    <x v="12"/>
    <n v="35160"/>
  </r>
  <r>
    <n v="450395"/>
    <s v="CHI St. LukeÂ‰Ã›Âªs Health Memorial Livingston"/>
    <n v="0.99929999999999997"/>
    <n v="-2820.1938"/>
    <n v="40136130"/>
    <n v="-7.0265713000000003E-5"/>
    <n v="-42.730209090909092"/>
    <n v="12"/>
    <n v="1.0117246"/>
    <n v="229"/>
    <n v="0.90901153999999995"/>
    <n v="97"/>
    <n v="1.0180899999999999"/>
    <n v="81"/>
    <n v="0.98823810000000001"/>
    <n v="177"/>
    <n v="0.90092897000000005"/>
    <m/>
    <m/>
    <n v="66"/>
    <n v="1825"/>
    <s v="Short-term (General and Specialty) Hospitals"/>
    <s v="1717 Hwy. 59 Bypass"/>
    <s v="Livingston"/>
    <x v="0"/>
    <n v="77351"/>
  </r>
  <r>
    <n v="360002"/>
    <s v="University Hospitals Samaritan Medical Center"/>
    <n v="0.99970000999999997"/>
    <n v="-1656.4628"/>
    <n v="71138865"/>
    <n v="-2.3284919999999999E-5"/>
    <n v="-42.47340512820513"/>
    <n v="20"/>
    <n v="0.99457680999999998"/>
    <n v="223"/>
    <n v="0.95849717000000001"/>
    <n v="104"/>
    <n v="0.90181403999999998"/>
    <n v="285"/>
    <n v="0.79741514000000002"/>
    <n v="161"/>
    <n v="1.0056707"/>
    <m/>
    <m/>
    <n v="39"/>
    <n v="2190"/>
    <s v="Short-term (General and Specialty) Hospitals"/>
    <s v="1025 Center Street"/>
    <s v="Ashland"/>
    <x v="30"/>
    <n v="44805"/>
  </r>
  <r>
    <n v="40017"/>
    <s v="North Arkansas Regional Medical Center"/>
    <n v="0.99949997999999995"/>
    <n v="-5828.2739000000001"/>
    <n v="78057075"/>
    <n v="-7.4666822999999998E-5"/>
    <n v="-42.23386884057971"/>
    <n v="19"/>
    <n v="0.98055272999999998"/>
    <n v="567"/>
    <n v="0.90495265000000003"/>
    <n v="155"/>
    <n v="0.95884108999999995"/>
    <n v="246"/>
    <n v="0.87091856999999995"/>
    <n v="138"/>
    <n v="1.0193026999999999"/>
    <m/>
    <m/>
    <n v="138"/>
    <n v="3650"/>
    <s v="Short-term (General and Specialty) Hospitals"/>
    <s v="620 North Main"/>
    <s v="Harrison"/>
    <x v="16"/>
    <n v="72601"/>
  </r>
  <r>
    <n v="260102"/>
    <s v="Truman Medical Center - Lakewood"/>
    <n v="0.99860000999999998"/>
    <n v="-12577.218000000001"/>
    <n v="130426545"/>
    <n v="-9.6431423999999999E-5"/>
    <n v="-42.205429530201343"/>
    <n v="2"/>
    <n v="1.0236506000000001"/>
    <n v="49"/>
    <n v="1.0511937"/>
    <n v="34"/>
    <n v="0.98653173000000005"/>
    <n v="106"/>
    <n v="0.86499362999999996"/>
    <n v="31"/>
    <n v="0.96183764999999999"/>
    <m/>
    <m/>
    <n v="298"/>
    <n v="4745"/>
    <s v="Short-term (General and Specialty) Hospitals"/>
    <s v="7900 LeeÂ‰Ã›Âªs Summit Road"/>
    <s v="Kansas City"/>
    <x v="14"/>
    <n v="64139"/>
  </r>
  <r>
    <n v="390044"/>
    <s v="Reading Hospital"/>
    <n v="0.99980002999999995"/>
    <n v="-27830.896000000001"/>
    <n v="751823715"/>
    <n v="-3.701785E-5"/>
    <n v="-42.168024242424245"/>
    <n v="419"/>
    <n v="0.99873595999999998"/>
    <n v="1510"/>
    <n v="0.93287872999999999"/>
    <n v="1319"/>
    <n v="0.92762268000000003"/>
    <n v="890"/>
    <n v="0.81232369000000004"/>
    <n v="561"/>
    <n v="0.90071732000000004"/>
    <n v="137"/>
    <n v="1.014829"/>
    <n v="660"/>
    <n v="27010"/>
    <s v="Short-term (General and Specialty) Hospitals"/>
    <s v="Sixth Avenue and Spruce Street"/>
    <s v="West Reading"/>
    <x v="22"/>
    <n v="19611"/>
  </r>
  <r>
    <n v="460017"/>
    <s v="Brigham City Community Hospital"/>
    <n v="0.99919999000000004"/>
    <n v="-1660.502"/>
    <n v="34596525"/>
    <n v="-4.7996206999999999E-5"/>
    <n v="-41.512549999999997"/>
    <n v="3"/>
    <n v="0.99319743999999999"/>
    <n v="53"/>
    <n v="0.96326392999999999"/>
    <n v="13"/>
    <n v="0.97487246999999999"/>
    <n v="44"/>
    <n v="1.009217"/>
    <n v="15"/>
    <n v="0.96625417000000002"/>
    <m/>
    <m/>
    <n v="40"/>
    <n v="1095"/>
    <s v="Short-term (General and Specialty) Hospitals"/>
    <s v="950 South 500 West"/>
    <s v="Brigham City"/>
    <x v="29"/>
    <n v="84302"/>
  </r>
  <r>
    <n v="50168"/>
    <s v="St. Jude Medical Center"/>
    <n v="0.99980002999999995"/>
    <n v="-14175.526"/>
    <n v="459534635"/>
    <n v="-3.0847567999999998E-5"/>
    <n v="-41.207924418604648"/>
    <n v="240"/>
    <n v="0.98889357"/>
    <n v="727"/>
    <n v="0.92251623000000005"/>
    <n v="443"/>
    <n v="1.00607"/>
    <n v="404"/>
    <n v="0.99074172999999999"/>
    <n v="260"/>
    <n v="0.91753101000000004"/>
    <n v="49"/>
    <n v="0.83214754000000002"/>
    <n v="344"/>
    <n v="12775"/>
    <s v="Short-term (General and Specialty) Hospitals"/>
    <s v="101 E Valencia Mesa Drive"/>
    <s v="Fullerton"/>
    <x v="1"/>
    <n v="92835"/>
  </r>
  <r>
    <n v="50745"/>
    <s v="Chapman Global Medical Center"/>
    <n v="0.99949997999999995"/>
    <n v="-4674.0941999999995"/>
    <n v="44353340"/>
    <n v="-1.0538314E-4"/>
    <n v="-41.000826315789467"/>
    <n v="1"/>
    <n v="0.99851358000000001"/>
    <n v="64"/>
    <n v="0.97587705000000002"/>
    <n v="25"/>
    <n v="0.96536445999999998"/>
    <n v="60"/>
    <n v="1.0055689000000001"/>
    <n v="22"/>
    <n v="1.0456846"/>
    <m/>
    <m/>
    <n v="114"/>
    <n v="1460"/>
    <s v="Short-term (General and Specialty) Hospitals"/>
    <s v="2601 East Chapman Ave."/>
    <s v="Orange"/>
    <x v="1"/>
    <n v="92869"/>
  </r>
  <r>
    <n v="320011"/>
    <s v="Presbyterian Espanola Hospital"/>
    <n v="0.99970000999999997"/>
    <n v="-1841.2318"/>
    <n v="69691640"/>
    <n v="-2.6419693000000001E-5"/>
    <n v="-40.916262222222223"/>
    <n v="6"/>
    <n v="1.0013148000000001"/>
    <n v="158"/>
    <n v="0.92973912000000003"/>
    <n v="35"/>
    <n v="0.96834629999999999"/>
    <n v="130"/>
    <n v="0.98291808000000003"/>
    <n v="71"/>
    <n v="1.0101"/>
    <m/>
    <m/>
    <n v="45"/>
    <n v="2190"/>
    <s v="Short-term (General and Specialty) Hospitals"/>
    <s v="1010 Spruce St"/>
    <s v="EspaÃŒÂ±ola"/>
    <x v="31"/>
    <n v="87532"/>
  </r>
  <r>
    <n v="50757"/>
    <s v="Alvarado Hospital Medical Center"/>
    <n v="0.99959998999999999"/>
    <n v="-12415.498"/>
    <n v="130092570"/>
    <n v="-9.5435877000000003E-5"/>
    <n v="-40.840453947368417"/>
    <n v="90"/>
    <n v="1.0220606000000001"/>
    <n v="327"/>
    <n v="0.97722213999999996"/>
    <n v="172"/>
    <n v="0.95078099000000005"/>
    <n v="121"/>
    <n v="0.99991894000000003"/>
    <n v="132"/>
    <n v="0.94691210999999997"/>
    <n v="19"/>
    <n v="1.0245734"/>
    <n v="304"/>
    <n v="5840"/>
    <s v="Short-term (General and Specialty) Hospitals"/>
    <s v="6655 Alvarado Rd"/>
    <s v="San Diego"/>
    <x v="1"/>
    <n v="92120"/>
  </r>
  <r>
    <n v="450080"/>
    <s v="Titus Regional Medical Center"/>
    <n v="0.99929999999999997"/>
    <n v="-5032.6157000000003"/>
    <n v="58708060"/>
    <n v="-8.5722742000000007E-5"/>
    <n v="-40.585610483870973"/>
    <n v="6"/>
    <n v="0.98619318"/>
    <n v="253"/>
    <n v="0.95189696999999995"/>
    <n v="167"/>
    <n v="1.0132612999999999"/>
    <n v="30"/>
    <n v="0.94187038999999995"/>
    <n v="115"/>
    <n v="0.95824677000000003"/>
    <m/>
    <m/>
    <n v="124"/>
    <n v="2920"/>
    <s v="Short-term (General and Specialty) Hospitals"/>
    <s v="2001 N Jefferson Ave"/>
    <s v="Mount Pleasant"/>
    <x v="0"/>
    <n v="75455"/>
  </r>
  <r>
    <n v="100281"/>
    <s v="Memorial Hospital West"/>
    <n v="0.99970000999999997"/>
    <n v="-15207.91"/>
    <n v="484283825"/>
    <n v="-3.1402887999999998E-5"/>
    <n v="-39.603932291666666"/>
    <n v="205"/>
    <n v="0.95529383000000001"/>
    <n v="529"/>
    <n v="0.98047054"/>
    <n v="384"/>
    <n v="0.99211638999999996"/>
    <n v="140"/>
    <n v="0.9691748"/>
    <n v="465"/>
    <n v="1.0090148000000001"/>
    <m/>
    <m/>
    <n v="384"/>
    <n v="20805"/>
    <s v="Short-term (General and Specialty) Hospitals"/>
    <s v="703 Flamingo Rd"/>
    <s v="Pembroke Pines"/>
    <x v="10"/>
    <n v="33028"/>
  </r>
  <r>
    <n v="220101"/>
    <s v="Newton-Wellesley Hospital"/>
    <n v="0.99980002999999995"/>
    <n v="-9808.5380999999998"/>
    <n v="424092405"/>
    <n v="-2.3128305E-5"/>
    <n v="-39.55055685483871"/>
    <n v="107"/>
    <n v="1.0283879"/>
    <n v="737"/>
    <n v="0.98812842000000001"/>
    <n v="678"/>
    <n v="0.97709268000000005"/>
    <n v="907"/>
    <n v="0.90194618999999998"/>
    <n v="245"/>
    <n v="0.93728215000000004"/>
    <m/>
    <m/>
    <n v="248"/>
    <n v="19345"/>
    <s v="Short-term (General and Specialty) Hospitals"/>
    <s v="2014 Washington Street"/>
    <s v="Newton"/>
    <x v="15"/>
    <n v="2462"/>
  </r>
  <r>
    <n v="30123"/>
    <s v="HonorHealth Scottsdale Thompson Peak Medical Center"/>
    <n v="0.99989998000000002"/>
    <n v="-3633.0814999999998"/>
    <n v="133375380"/>
    <n v="-2.7239521E-5"/>
    <n v="-39.490016304347826"/>
    <n v="96"/>
    <n v="0.95689261000000003"/>
    <n v="382"/>
    <n v="0.87756126999999995"/>
    <n v="198"/>
    <n v="0.95938230000000002"/>
    <n v="1077"/>
    <n v="0.89319694000000005"/>
    <n v="143"/>
    <n v="1.0088466"/>
    <m/>
    <m/>
    <n v="92"/>
    <n v="5110"/>
    <s v="Short-term (General and Specialty) Hospitals"/>
    <s v="7400 E. Thompson Peak Pkwy"/>
    <s v="Scottsdale"/>
    <x v="7"/>
    <n v="85255"/>
  </r>
  <r>
    <n v="270023"/>
    <s v="Community Medical Center"/>
    <n v="0.99970000999999997"/>
    <n v="-5465.6992"/>
    <n v="175900800"/>
    <n v="-3.1072625E-5"/>
    <n v="-39.321576978417269"/>
    <n v="40"/>
    <n v="0.99400317999999999"/>
    <n v="184"/>
    <n v="0.94074093999999997"/>
    <n v="87"/>
    <n v="0.92877924000000001"/>
    <n v="499"/>
    <n v="0.77295923"/>
    <n v="75"/>
    <n v="1.0218799000000001"/>
    <m/>
    <m/>
    <n v="139"/>
    <n v="4745"/>
    <s v="Short-term (General and Specialty) Hospitals"/>
    <s v="2827 Fort Missoula Rd"/>
    <s v="Missoula"/>
    <x v="40"/>
    <n v="59804"/>
  </r>
  <r>
    <n v="360161"/>
    <s v="St. Joseph Warren Hospital"/>
    <n v="0.99970000999999997"/>
    <n v="-5100.1475"/>
    <n v="158649440"/>
    <n v="-3.2147275999999997E-5"/>
    <n v="-38.93242366412214"/>
    <n v="34"/>
    <n v="1.0224333000000001"/>
    <n v="380"/>
    <n v="0.93162847000000004"/>
    <n v="372"/>
    <n v="0.99659686999999997"/>
    <n v="178"/>
    <n v="0.84687579000000002"/>
    <n v="251"/>
    <n v="1.0071657000000001"/>
    <m/>
    <m/>
    <n v="131"/>
    <n v="8030"/>
    <s v="Short-term (General and Specialty) Hospitals"/>
    <s v="667Ã¥ÃŠEastland Ave. SE"/>
    <s v="Warren"/>
    <x v="30"/>
    <n v="44484"/>
  </r>
  <r>
    <n v="420005"/>
    <s v="McLeod Medical Center - Dillon"/>
    <n v="0.99959998999999999"/>
    <n v="-2318.4335999999998"/>
    <n v="47236110"/>
    <n v="-4.9081805999999998E-5"/>
    <n v="-38.640560000000001"/>
    <n v="26"/>
    <n v="0.96894579999999997"/>
    <n v="174"/>
    <n v="0.97056377000000005"/>
    <n v="80"/>
    <n v="1.0144576999999999"/>
    <n v="18"/>
    <n v="0.95659327999999999"/>
    <n v="155"/>
    <n v="0.94920009000000005"/>
    <m/>
    <m/>
    <n v="60"/>
    <n v="2920"/>
    <s v="Short-term (General and Specialty) Hospitals"/>
    <s v="301 E Jackson St"/>
    <s v="Dillon"/>
    <x v="3"/>
    <n v="29536"/>
  </r>
  <r>
    <n v="310073"/>
    <s v="Jersey Shore University Medical Center"/>
    <n v="0.99989998000000002"/>
    <n v="-21045.143"/>
    <n v="676080375"/>
    <n v="-3.1128165999999998E-5"/>
    <n v="-38.403545620437953"/>
    <n v="1210"/>
    <n v="0.95095103999999997"/>
    <n v="1047"/>
    <n v="1.0035101"/>
    <n v="1490"/>
    <n v="0.89758634999999998"/>
    <n v="728"/>
    <n v="0.98513114000000002"/>
    <n v="622"/>
    <n v="0.94925618"/>
    <n v="539"/>
    <n v="0.86750859000000002"/>
    <n v="548"/>
    <n v="27010"/>
    <s v="Short-term (General and Specialty) Hospitals"/>
    <s v="1945 Route 33"/>
    <s v="Neptune"/>
    <x v="17"/>
    <n v="7753"/>
  </r>
  <r>
    <n v="450822"/>
    <s v="Las Colinas Medical Center"/>
    <n v="0.99949997999999995"/>
    <n v="-3410.9194000000002"/>
    <n v="81107745"/>
    <n v="-4.2054176000000002E-5"/>
    <n v="-37.899104444444447"/>
    <n v="44"/>
    <n v="0.96277422000000001"/>
    <n v="116"/>
    <n v="0.99931245999999996"/>
    <n v="95"/>
    <n v="0.99527460000000001"/>
    <n v="23"/>
    <n v="0.98901110999999997"/>
    <n v="50"/>
    <n v="1.0286416"/>
    <m/>
    <m/>
    <n v="90"/>
    <n v="4745"/>
    <s v="Short-term (General and Specialty) Hospitals"/>
    <s v="6800 N MacArthur Blvd"/>
    <s v="Irving"/>
    <x v="0"/>
    <n v="75039"/>
  </r>
  <r>
    <n v="370227"/>
    <s v="St. John Owasso"/>
    <n v="0.99959998999999999"/>
    <n v="-1209.0768"/>
    <n v="37954525"/>
    <n v="-3.1855932000000002E-5"/>
    <n v="-37.783650000000002"/>
    <n v="7"/>
    <n v="0.98124449999999996"/>
    <n v="205"/>
    <n v="0.92865467000000002"/>
    <n v="56"/>
    <n v="1.003436"/>
    <n v="44"/>
    <n v="0.97566651999999998"/>
    <n v="63"/>
    <n v="1.0073863999999999"/>
    <m/>
    <m/>
    <n v="32"/>
    <n v="1825"/>
    <s v="Short-term (General and Specialty) Hospitals"/>
    <s v="12451 E. 100Th St. North"/>
    <s v="Owasso"/>
    <x v="6"/>
    <n v="74055"/>
  </r>
  <r>
    <n v="390102"/>
    <s v="UPMC St. Margaret"/>
    <n v="0.99970000999999997"/>
    <n v="-9227.8057000000008"/>
    <n v="240867880"/>
    <n v="-3.8310652999999997E-5"/>
    <n v="-37.208893951612907"/>
    <n v="57"/>
    <n v="1.0464762000000001"/>
    <n v="343"/>
    <n v="0.95060705999999995"/>
    <n v="433"/>
    <n v="0.89918041000000004"/>
    <n v="324"/>
    <n v="0.96097129999999997"/>
    <n v="206"/>
    <n v="0.98211347999999998"/>
    <m/>
    <m/>
    <n v="248"/>
    <n v="12045"/>
    <s v="Short-term (General and Specialty) Hospitals"/>
    <s v="815 Freeport Road"/>
    <s v="Pittsburgh"/>
    <x v="22"/>
    <n v="15215"/>
  </r>
  <r>
    <n v="500008"/>
    <s v="UW Medical Center"/>
    <n v="0.99989998000000002"/>
    <n v="-14722.324000000001"/>
    <n v="1034761495"/>
    <n v="-1.4227747E-5"/>
    <n v="-37.177585858585857"/>
    <n v="190"/>
    <n v="0.96797723000000002"/>
    <n v="245"/>
    <n v="0.99081987000000005"/>
    <n v="276"/>
    <n v="0.99431676000000002"/>
    <n v="34"/>
    <n v="1.0501986999999999"/>
    <n v="63"/>
    <n v="1.0075626"/>
    <n v="63"/>
    <n v="0.90307771999999997"/>
    <n v="396"/>
    <n v="17885"/>
    <s v="Short-term (General and Specialty) Hospitals"/>
    <s v="1959 NE Pacific St"/>
    <s v="Seattle"/>
    <x v="36"/>
    <n v="98195"/>
  </r>
  <r>
    <n v="260004"/>
    <s v="Cooper County Memorial Hospital"/>
    <n v="0.99790000999999995"/>
    <n v="-2406.3926000000001"/>
    <n v="10862400"/>
    <n v="-2.2153415000000001E-4"/>
    <n v="-37.021424615384618"/>
    <n v="2"/>
    <n v="0.99533813999999998"/>
    <n v="86"/>
    <n v="0.9650687"/>
    <n v="32"/>
    <n v="0.98792170999999995"/>
    <m/>
    <m/>
    <n v="26"/>
    <n v="1.0356076000000001"/>
    <m/>
    <m/>
    <n v="65"/>
    <n v="365"/>
    <s v="Short-term (General and Specialty) Hospitals"/>
    <s v="17651 B Hwy"/>
    <s v="Boonville"/>
    <x v="14"/>
    <n v="65233"/>
  </r>
  <r>
    <n v="330153"/>
    <s v="Ellis Hospital"/>
    <n v="0.99970000999999997"/>
    <n v="-15941.621999999999"/>
    <n v="379011620"/>
    <n v="-4.2061038E-5"/>
    <n v="-36.901902777777778"/>
    <n v="379"/>
    <n v="0.90420162999999998"/>
    <n v="609"/>
    <n v="1.0081161999999999"/>
    <n v="620"/>
    <n v="0.95220715"/>
    <n v="211"/>
    <n v="0.84971671999999998"/>
    <n v="418"/>
    <n v="0.97109467000000005"/>
    <n v="117"/>
    <n v="0.97375988999999996"/>
    <n v="432"/>
    <n v="17520"/>
    <s v="Short-term (General and Specialty) Hospitals"/>
    <s v="1101 Nott St"/>
    <s v="Schenectady"/>
    <x v="8"/>
    <n v="12308"/>
  </r>
  <r>
    <n v="450231"/>
    <s v="BSA Hospital"/>
    <n v="0.99980002999999995"/>
    <n v="-17079.875"/>
    <n v="425498750"/>
    <n v="-4.0140835999999999E-5"/>
    <n v="-36.730913978494627"/>
    <n v="521"/>
    <n v="0.98103803000000001"/>
    <n v="1309"/>
    <n v="0.8394838"/>
    <n v="853"/>
    <n v="0.85923183000000003"/>
    <n v="332"/>
    <n v="1.0091661999999999"/>
    <n v="579"/>
    <n v="0.84986532000000004"/>
    <n v="146"/>
    <n v="0.98921937000000004"/>
    <n v="465"/>
    <n v="21535"/>
    <s v="Short-term (General and Specialty) Hospitals"/>
    <s v="1600 Wallace Boulevard"/>
    <s v="Amarillo"/>
    <x v="0"/>
    <n v="79106"/>
  </r>
  <r>
    <n v="250084"/>
    <s v="Merit Health Natchez"/>
    <n v="0.99940001999999994"/>
    <n v="-6563.4638999999997"/>
    <n v="44623440"/>
    <n v="-1.4708555999999999E-4"/>
    <n v="-36.667396089385477"/>
    <n v="29"/>
    <n v="1.0483696"/>
    <n v="196"/>
    <n v="0.95782476999999999"/>
    <n v="179"/>
    <n v="0.98001117000000004"/>
    <n v="27"/>
    <n v="0.99553924999999999"/>
    <n v="88"/>
    <n v="1.0076048"/>
    <m/>
    <m/>
    <n v="179"/>
    <n v="1460"/>
    <s v="Short-term (General and Specialty) Hospitals"/>
    <s v="54 Seargent Prentiss Drive"/>
    <s v="Natchez"/>
    <x v="18"/>
    <n v="39120"/>
  </r>
  <r>
    <n v="110130"/>
    <s v="Irwin County Hospital"/>
    <n v="0.99570000000000003"/>
    <n v="-2297.9000999999998"/>
    <n v="14408740"/>
    <n v="-1.5947960000000001E-4"/>
    <n v="-35.904689062499997"/>
    <n v="1"/>
    <n v="0.99676960999999997"/>
    <n v="27"/>
    <n v="1.0487857"/>
    <n v="6"/>
    <n v="1.0114787999999999"/>
    <m/>
    <m/>
    <n v="25"/>
    <n v="0.97878175999999995"/>
    <m/>
    <m/>
    <n v="64"/>
    <n v="1460"/>
    <s v="Short-term (General and Specialty) Hospitals"/>
    <s v="710 N Irwin Ave"/>
    <s v="Ocilla"/>
    <x v="23"/>
    <n v="31774"/>
  </r>
  <r>
    <n v="390168"/>
    <s v="Butler Health System"/>
    <n v="0.99949997999999995"/>
    <n v="-10337.048000000001"/>
    <n v="241470860"/>
    <n v="-4.2808675000000001E-5"/>
    <n v="-35.892527777777779"/>
    <n v="181"/>
    <n v="1.0114516"/>
    <n v="319"/>
    <n v="0.85070204999999999"/>
    <n v="248"/>
    <n v="0.89917933999999999"/>
    <n v="225"/>
    <n v="0.74739628999999996"/>
    <n v="218"/>
    <n v="0.95509957999999995"/>
    <n v="92"/>
    <n v="0.90364867000000004"/>
    <n v="288"/>
    <n v="10585"/>
    <s v="Short-term (General and Specialty) Hospitals"/>
    <s v="1 Hospital Way"/>
    <s v="Butler"/>
    <x v="22"/>
    <n v="16001"/>
  </r>
  <r>
    <n v="60020"/>
    <s v="Parkview Medical Center"/>
    <n v="0.99980002999999995"/>
    <n v="-12158.308999999999"/>
    <n v="286507845"/>
    <n v="-4.2436215E-5"/>
    <n v="-35.55061111111111"/>
    <n v="269"/>
    <n v="0.98140859999999996"/>
    <n v="593"/>
    <n v="0.97702062000000001"/>
    <n v="364"/>
    <n v="0.81896334999999998"/>
    <n v="416"/>
    <n v="0.82908033999999997"/>
    <n v="497"/>
    <n v="0.88360070999999996"/>
    <n v="39"/>
    <n v="1.0276103999999999"/>
    <n v="342"/>
    <n v="13870"/>
    <s v="Short-term (General and Specialty) Hospitals"/>
    <s v="400 West 16th Street"/>
    <s v="Pueblo"/>
    <x v="38"/>
    <n v="81003"/>
  </r>
  <r>
    <n v="100230"/>
    <s v="Memorial Hospital Pembroke"/>
    <n v="0.99910003000000003"/>
    <n v="-10644.057000000001"/>
    <n v="119984260"/>
    <n v="-8.8712105999999997E-5"/>
    <n v="-35.362315614617941"/>
    <n v="26"/>
    <n v="1.0150306"/>
    <n v="133"/>
    <n v="1.0079556999999999"/>
    <n v="125"/>
    <n v="1.0155164000000001"/>
    <n v="14"/>
    <n v="1.0254272"/>
    <n v="110"/>
    <n v="0.97470385000000004"/>
    <m/>
    <m/>
    <n v="301"/>
    <n v="6205"/>
    <s v="Short-term (General and Specialty) Hospitals"/>
    <s v="7800 Sheridan St"/>
    <s v="Pembroke Pines"/>
    <x v="10"/>
    <n v="33024"/>
  </r>
  <r>
    <n v="420054"/>
    <s v="Marlboro Park Hospital"/>
    <n v="0.99910003000000003"/>
    <n v="-3602.7087000000001"/>
    <n v="25256175"/>
    <n v="-1.4264664999999999E-4"/>
    <n v="-35.320673529411764"/>
    <m/>
    <m/>
    <n v="47"/>
    <n v="1.0045421000000001"/>
    <n v="28"/>
    <n v="1.0067234"/>
    <m/>
    <m/>
    <n v="33"/>
    <n v="0.98095279999999996"/>
    <m/>
    <m/>
    <n v="102"/>
    <n v="1095"/>
    <s v="Short-term (General and Specialty) Hospitals"/>
    <s v="1138 Cheraw St"/>
    <s v="Bennettsville"/>
    <x v="3"/>
    <n v="29512"/>
  </r>
  <r>
    <n v="450039"/>
    <s v="JPS Health Network"/>
    <n v="0.99940001999999994"/>
    <n v="-18163.379000000001"/>
    <n v="559206645"/>
    <n v="-3.2480620999999999E-5"/>
    <n v="-35.268697087378641"/>
    <n v="60"/>
    <n v="1.0111988000000001"/>
    <n v="148"/>
    <n v="0.89967452999999997"/>
    <n v="157"/>
    <n v="0.90569657000000003"/>
    <n v="38"/>
    <n v="1.0598121"/>
    <n v="141"/>
    <n v="1.0081719"/>
    <n v="17"/>
    <n v="0.95629615000000001"/>
    <n v="515"/>
    <n v="23725"/>
    <s v="Short-term (General and Specialty) Hospitals"/>
    <s v="1500 S. Main Street"/>
    <s v="Fort Worth"/>
    <x v="0"/>
    <n v="76104"/>
  </r>
  <r>
    <n v="170039"/>
    <s v="Sumner Regional Medical Center"/>
    <n v="0.99809998"/>
    <n v="-2148.3193000000001"/>
    <n v="9911940"/>
    <n v="-2.1674055000000001E-4"/>
    <n v="-35.21834918032787"/>
    <m/>
    <m/>
    <n v="88"/>
    <n v="1.0113268"/>
    <n v="13"/>
    <n v="0.97874945000000002"/>
    <m/>
    <m/>
    <n v="12"/>
    <n v="0.98843831000000004"/>
    <m/>
    <m/>
    <n v="61"/>
    <n v="365"/>
    <s v="Short-term (General and Specialty) Hospitals"/>
    <s v="555 Hartsville Pike"/>
    <s v="Gallatin"/>
    <x v="34"/>
    <n v="37066"/>
  </r>
  <r>
    <n v="330103"/>
    <s v="Olean General Hospital"/>
    <n v="0.99959998999999999"/>
    <n v="-5654.2313999999997"/>
    <n v="109550005"/>
    <n v="-5.1613246000000002E-5"/>
    <n v="-34.477020731707313"/>
    <n v="154"/>
    <n v="0.91400999000000005"/>
    <n v="381"/>
    <n v="0.93711990000000001"/>
    <n v="243"/>
    <n v="1.0116565"/>
    <n v="55"/>
    <n v="0.99642843000000003"/>
    <n v="284"/>
    <n v="0.98624539"/>
    <m/>
    <m/>
    <n v="164"/>
    <n v="4745"/>
    <s v="Short-term (General and Specialty) Hospitals"/>
    <s v="515 Main St"/>
    <s v="Olean"/>
    <x v="8"/>
    <n v="14760"/>
  </r>
  <r>
    <n v="180103"/>
    <s v="Baptist Health Lexington"/>
    <n v="0.99980002999999995"/>
    <n v="-12247.683000000001"/>
    <n v="445328105"/>
    <n v="-2.7502605E-5"/>
    <n v="-34.021341666666672"/>
    <n v="525"/>
    <n v="1.0057864000000001"/>
    <n v="680"/>
    <n v="0.90998374999999998"/>
    <n v="639"/>
    <n v="0.92203062999999996"/>
    <n v="470"/>
    <n v="0.92269926999999996"/>
    <n v="404"/>
    <n v="0.91890477999999998"/>
    <n v="244"/>
    <n v="0.90737897000000001"/>
    <n v="360"/>
    <n v="20440"/>
    <s v="Short-term (General and Specialty) Hospitals"/>
    <s v="1740 Nicholasville Road"/>
    <s v="Lexington"/>
    <x v="26"/>
    <n v="40503"/>
  </r>
  <r>
    <n v="360074"/>
    <s v="Flower Hospital"/>
    <n v="0.99959998999999999"/>
    <n v="-13512.534"/>
    <n v="222631020"/>
    <n v="-6.0694751E-5"/>
    <n v="-33.282103448275862"/>
    <n v="66"/>
    <n v="0.96988648"/>
    <n v="373"/>
    <n v="1.0070151000000001"/>
    <n v="330"/>
    <n v="0.98329955000000002"/>
    <n v="130"/>
    <n v="0.96691411999999999"/>
    <n v="255"/>
    <n v="0.95179455999999996"/>
    <m/>
    <m/>
    <n v="406"/>
    <n v="7300"/>
    <s v="Short-term (General and Specialty) Hospitals"/>
    <s v="5200 Harroun Rd"/>
    <s v="Sylvania"/>
    <x v="30"/>
    <n v="43560"/>
  </r>
  <r>
    <n v="390008"/>
    <s v="Ellwood City Hospital"/>
    <n v="0.99940001999999994"/>
    <n v="-2057.9663"/>
    <n v="25273695"/>
    <n v="-8.1427205999999995E-5"/>
    <n v="-33.193004838709676"/>
    <n v="11"/>
    <n v="0.98750185999999995"/>
    <n v="80"/>
    <n v="0.95385277000000002"/>
    <n v="88"/>
    <n v="0.98562843"/>
    <n v="32"/>
    <n v="0.97160356999999997"/>
    <n v="43"/>
    <n v="1.0194388999999999"/>
    <m/>
    <m/>
    <n v="62"/>
    <n v="1095"/>
    <s v="Short-term (General and Specialty) Hospitals"/>
    <s v="724 Pershing St"/>
    <s v="Ellwood City"/>
    <x v="22"/>
    <n v="16117"/>
  </r>
  <r>
    <n v="440148"/>
    <s v="Saint Thomas DeKalb Hospital"/>
    <n v="0.99900001000000005"/>
    <n v="-1693.5323000000001"/>
    <n v="14166745"/>
    <n v="-1.195428E-4"/>
    <n v="-32.567928846153848"/>
    <n v="5"/>
    <n v="0.99574052999999996"/>
    <n v="133"/>
    <n v="0.89980006000000001"/>
    <n v="91"/>
    <n v="1.0065713999999999"/>
    <n v="25"/>
    <n v="0.99917286999999999"/>
    <n v="82"/>
    <n v="1.0081682000000001"/>
    <m/>
    <m/>
    <n v="52"/>
    <n v="1095"/>
    <s v="Short-term (General and Specialty) Hospitals"/>
    <s v="520 W Main St"/>
    <s v="Smithville"/>
    <x v="34"/>
    <n v="37166"/>
  </r>
  <r>
    <n v="10008"/>
    <s v="Crenshaw Community Hospital"/>
    <n v="0.99910003000000003"/>
    <n v="-1588.2882999999999"/>
    <n v="7022235"/>
    <n v="-2.2617989000000001E-4"/>
    <n v="-32.414046938775506"/>
    <n v="3"/>
    <n v="1.0089527"/>
    <n v="69"/>
    <n v="0.94932019999999995"/>
    <n v="25"/>
    <n v="1.0236744"/>
    <m/>
    <m/>
    <n v="31"/>
    <n v="0.95541984000000002"/>
    <m/>
    <m/>
    <n v="49"/>
    <n v="365"/>
    <s v="Short-term (General and Specialty) Hospitals"/>
    <s v="101 Hospital Dr"/>
    <s v="Luverne"/>
    <x v="12"/>
    <n v="36049"/>
  </r>
  <r>
    <n v="200039"/>
    <s v="MaineGeneral Medical Center - Alfond Center for Health"/>
    <n v="0.99989998000000002"/>
    <n v="-6161.1880000000001"/>
    <n v="378786050"/>
    <n v="-1.6265614000000001E-5"/>
    <n v="-32.089520833333331"/>
    <n v="163"/>
    <n v="1.0042106"/>
    <n v="701"/>
    <n v="0.88735861000000005"/>
    <n v="412"/>
    <n v="0.82536792999999997"/>
    <n v="276"/>
    <n v="0.81383466999999998"/>
    <n v="284"/>
    <n v="0.92905009000000005"/>
    <m/>
    <m/>
    <n v="192"/>
    <n v="10950"/>
    <s v="Short-term (General and Specialty) Hospitals"/>
    <s v="35 Medical Center Parkway"/>
    <s v="Augusta"/>
    <x v="42"/>
    <n v="4330"/>
  </r>
  <r>
    <n v="50113"/>
    <s v="San Mateo Medical Center"/>
    <n v="0.99750000000000005"/>
    <n v="-13248.746999999999"/>
    <n v="140030790"/>
    <n v="-9.4613097000000002E-5"/>
    <n v="-31.924691566265057"/>
    <n v="5"/>
    <n v="1.0408774999999999"/>
    <n v="31"/>
    <n v="1.0666382000000001"/>
    <n v="21"/>
    <n v="0.99946027999999998"/>
    <n v="2"/>
    <n v="0.99736201999999996"/>
    <n v="20"/>
    <n v="1.0010763"/>
    <m/>
    <m/>
    <n v="415"/>
    <n v="2920"/>
    <s v="Short-term (General and Specialty) Hospitals"/>
    <s v="222 West 39th Avenue"/>
    <s v="San Mateo"/>
    <x v="1"/>
    <n v="94403"/>
  </r>
  <r>
    <n v="50315"/>
    <s v="Kern Medical"/>
    <n v="0.99919999000000004"/>
    <n v="-6660.3491000000004"/>
    <n v="147626075"/>
    <n v="-4.5116347000000002E-5"/>
    <n v="-31.123126635514019"/>
    <n v="4"/>
    <n v="1.0055730000000001"/>
    <n v="25"/>
    <n v="1.0743237999999999"/>
    <n v="10"/>
    <n v="1.0145379000000001"/>
    <n v="19"/>
    <n v="0.96102136000000005"/>
    <n v="14"/>
    <n v="0.97794312000000005"/>
    <m/>
    <m/>
    <n v="214"/>
    <n v="9125"/>
    <s v="Short-term (General and Specialty) Hospitals"/>
    <s v="1700 Mount Vernon Ave"/>
    <s v="Bakersfield"/>
    <x v="1"/>
    <n v="93306"/>
  </r>
  <r>
    <n v="40018"/>
    <s v="Sparks Medical Center - Van Buren"/>
    <n v="0.99699998000000001"/>
    <n v="-3203.2404999999999"/>
    <n v="19199000"/>
    <n v="-1.6684413E-4"/>
    <n v="-31.099422330097088"/>
    <n v="4"/>
    <n v="0.99023651999999995"/>
    <n v="87"/>
    <n v="1.0040941999999999"/>
    <n v="35"/>
    <n v="0.99518406000000004"/>
    <n v="6"/>
    <n v="0.98736714999999997"/>
    <n v="70"/>
    <n v="1.0378499000000001"/>
    <m/>
    <m/>
    <n v="103"/>
    <n v="1095"/>
    <s v="Short-term (General and Specialty) Hospitals"/>
    <s v="East Main and South 20th Streets"/>
    <s v="Van Buren"/>
    <x v="16"/>
    <n v="72956"/>
  </r>
  <r>
    <n v="370166"/>
    <s v="Wagoner Community Hospital"/>
    <n v="0.99879998000000003"/>
    <n v="-3101.7456000000002"/>
    <n v="19605245"/>
    <n v="-1.5820999E-4"/>
    <n v="-31.017456000000003"/>
    <n v="2"/>
    <n v="0.99454045000000002"/>
    <n v="58"/>
    <n v="1.0318877"/>
    <n v="69"/>
    <n v="1.0120332000000001"/>
    <n v="5"/>
    <n v="0.98924255000000005"/>
    <n v="71"/>
    <n v="1.0028212000000001"/>
    <m/>
    <m/>
    <n v="100"/>
    <n v="2555"/>
    <s v="Short-term (General and Specialty) Hospitals"/>
    <s v="1200 West Cherokee St."/>
    <s v="Wagoner"/>
    <x v="6"/>
    <n v="74467"/>
  </r>
  <r>
    <n v="450090"/>
    <s v="North Texas Medical Center"/>
    <n v="0.99959998999999999"/>
    <n v="-1486.4546"/>
    <n v="24542600"/>
    <n v="-6.0566304000000001E-5"/>
    <n v="-30.967804166666667"/>
    <n v="8"/>
    <n v="1.0001371999999999"/>
    <n v="128"/>
    <n v="0.88903063999999998"/>
    <n v="39"/>
    <n v="1.0150300000000001"/>
    <n v="11"/>
    <n v="0.97507626000000003"/>
    <n v="59"/>
    <n v="0.99090922000000004"/>
    <m/>
    <m/>
    <n v="48"/>
    <n v="1825"/>
    <s v="Short-term (General and Specialty) Hospitals"/>
    <s v="1900 Hospital Blvd"/>
    <s v="Gainesville"/>
    <x v="0"/>
    <n v="76240"/>
  </r>
  <r>
    <n v="120022"/>
    <s v="Straub Medical Center"/>
    <n v="0.99989998000000002"/>
    <n v="-4778.2954"/>
    <n v="414872870"/>
    <n v="-1.1517493E-5"/>
    <n v="-30.052172327044026"/>
    <n v="200"/>
    <n v="0.94864738000000004"/>
    <n v="392"/>
    <n v="0.92552679999999998"/>
    <n v="236"/>
    <n v="0.86182433000000003"/>
    <n v="472"/>
    <n v="0.78432917999999996"/>
    <n v="74"/>
    <n v="1.0173253"/>
    <n v="71"/>
    <n v="0.92914437999999999"/>
    <n v="159"/>
    <n v="6935"/>
    <s v="Short-term (General and Specialty) Hospitals"/>
    <s v="888 S King St"/>
    <s v="Honolulu"/>
    <x v="50"/>
    <n v="96813"/>
  </r>
  <r>
    <n v="390184"/>
    <s v="Highlands Hospital"/>
    <n v="0.99919999000000004"/>
    <n v="-1912.4978000000001"/>
    <n v="26846845"/>
    <n v="-7.1237337000000004E-5"/>
    <n v="-29.882778125000002"/>
    <n v="1"/>
    <n v="1.0154190999999999"/>
    <n v="54"/>
    <n v="0.98795443999999999"/>
    <n v="53"/>
    <n v="0.99916678999999997"/>
    <n v="9"/>
    <n v="0.98036009000000002"/>
    <n v="30"/>
    <n v="1.031031"/>
    <m/>
    <m/>
    <n v="64"/>
    <n v="1460"/>
    <s v="Short-term (General and Specialty) Hospitals"/>
    <s v="401 E Murphy Ave"/>
    <s v="Connellsville"/>
    <x v="22"/>
    <n v="15425"/>
  </r>
  <r>
    <n v="100038"/>
    <s v="Memorial Regional Hospital"/>
    <n v="0.99959998999999999"/>
    <n v="-30888.203000000001"/>
    <n v="857013795"/>
    <n v="-3.6041663000000003E-5"/>
    <n v="-29.786116682738669"/>
    <n v="307"/>
    <n v="0.97680473000000001"/>
    <n v="605"/>
    <n v="0.95848644000000005"/>
    <n v="545"/>
    <n v="0.93901133999999997"/>
    <n v="82"/>
    <n v="0.94129956000000004"/>
    <n v="514"/>
    <n v="1.0160441"/>
    <n v="106"/>
    <n v="0.87181215999999995"/>
    <n v="1037"/>
    <n v="31025"/>
    <s v="Short-term (General and Specialty) Hospitals"/>
    <s v="3501 Johnson St"/>
    <s v="Hollywood"/>
    <x v="10"/>
    <n v="33021"/>
  </r>
  <r>
    <n v="430016"/>
    <s v="Avera McKennan Hospital &amp; University Health Center"/>
    <n v="0.99989998000000002"/>
    <n v="-16327.686"/>
    <n v="886360160"/>
    <n v="-1.8421051000000002E-5"/>
    <n v="-29.686701818181817"/>
    <n v="61"/>
    <n v="1.014359"/>
    <n v="729"/>
    <n v="0.79134601000000004"/>
    <n v="460"/>
    <n v="0.94870542999999996"/>
    <n v="847"/>
    <n v="0.86569267999999999"/>
    <n v="396"/>
    <n v="0.87515140000000002"/>
    <m/>
    <m/>
    <n v="550"/>
    <n v="20805"/>
    <s v="Short-term (General and Specialty) Hospitals"/>
    <s v="1325 S Cliff Avenue"/>
    <s v="Sioux Falls"/>
    <x v="48"/>
    <n v="57105"/>
  </r>
  <r>
    <n v="140145"/>
    <s v="HSHS St. JosephÂ‰Ã›Âªs Hospital - Breese"/>
    <n v="0.99949997999999995"/>
    <n v="-1439.8394000000001"/>
    <n v="52557080"/>
    <n v="-2.7395727E-5"/>
    <n v="-29.38447755102041"/>
    <n v="11"/>
    <n v="0.98918514999999996"/>
    <n v="105"/>
    <n v="1.0053046000000001"/>
    <n v="89"/>
    <n v="0.94025510999999995"/>
    <n v="17"/>
    <n v="1.0121986999999999"/>
    <n v="47"/>
    <n v="0.97304767000000003"/>
    <m/>
    <m/>
    <n v="49"/>
    <n v="1460"/>
    <s v="Short-term (General and Specialty) Hospitals"/>
    <s v="9515 Holy Cross Lane"/>
    <s v="Breese"/>
    <x v="20"/>
    <n v="62230"/>
  </r>
  <r>
    <n v="150076"/>
    <s v="Plymouth Medical Center"/>
    <n v="0.99970000999999997"/>
    <n v="-1307.5083"/>
    <n v="45927585"/>
    <n v="-2.8468909999999998E-5"/>
    <n v="-29.05574"/>
    <n v="39"/>
    <n v="0.97367519000000002"/>
    <n v="196"/>
    <n v="0.82068616000000005"/>
    <n v="156"/>
    <n v="0.84782009999999997"/>
    <n v="43"/>
    <n v="1.0088828999999999"/>
    <n v="66"/>
    <n v="0.94775087000000002"/>
    <m/>
    <m/>
    <n v="45"/>
    <n v="1825"/>
    <s v="Short-term (General and Specialty) Hospitals"/>
    <s v="1915 Lake Ave"/>
    <s v="Plymouth"/>
    <x v="5"/>
    <n v="46563"/>
  </r>
  <r>
    <n v="380009"/>
    <s v="OHSU Hospital"/>
    <n v="0.99989998000000002"/>
    <n v="-16048.476000000001"/>
    <n v="1412887990"/>
    <n v="-1.1358633E-5"/>
    <n v="-28.454744680851064"/>
    <n v="223"/>
    <n v="1.0074487999999999"/>
    <n v="193"/>
    <n v="0.99160725000000005"/>
    <n v="322"/>
    <n v="0.94076926000000005"/>
    <n v="339"/>
    <n v="0.8728224"/>
    <n v="78"/>
    <n v="1.0091621"/>
    <n v="173"/>
    <n v="0.94466561000000004"/>
    <n v="564"/>
    <n v="29200"/>
    <s v="Short-term (General and Specialty) Hospitals"/>
    <s v="3181 SW Sam Jackson Park Road"/>
    <s v="Portland"/>
    <x v="41"/>
    <n v="97239"/>
  </r>
  <r>
    <n v="30111"/>
    <s v="Banner - University Medical Center South"/>
    <n v="0.99929999999999997"/>
    <n v="-6953.9004000000004"/>
    <n v="125372025"/>
    <n v="-5.5466124E-5"/>
    <n v="-28.383266938775513"/>
    <n v="104"/>
    <n v="1.0216702"/>
    <n v="152"/>
    <n v="0.91375351000000005"/>
    <n v="95"/>
    <n v="0.97462910000000003"/>
    <n v="21"/>
    <n v="0.95477115999999995"/>
    <n v="52"/>
    <n v="0.98801749999999999"/>
    <m/>
    <m/>
    <n v="245"/>
    <n v="7665"/>
    <s v="Short-term (General and Specialty) Hospitals"/>
    <s v="2800 E Ajo way"/>
    <s v="Tucson"/>
    <x v="7"/>
    <n v="85713"/>
  </r>
  <r>
    <n v="490094"/>
    <s v="Richmond Community Hospital"/>
    <n v="0.99900001000000005"/>
    <n v="-2862.6833000000001"/>
    <n v="125067615"/>
    <n v="-2.2889085999999999E-5"/>
    <n v="-28.343399009900992"/>
    <n v="1"/>
    <n v="0.99634361000000005"/>
    <n v="19"/>
    <n v="1.0321115999999999"/>
    <n v="36"/>
    <n v="1.0186275"/>
    <m/>
    <m/>
    <n v="57"/>
    <n v="1.0198269"/>
    <m/>
    <m/>
    <n v="101"/>
    <n v="2555"/>
    <s v="Short-term (General and Specialty) Hospitals"/>
    <s v="1500 N 28th Street"/>
    <s v="Richmond"/>
    <x v="11"/>
    <n v="23223"/>
  </r>
  <r>
    <n v="440184"/>
    <s v="Franklin Woods Community Hospital"/>
    <n v="0.99959998999999999"/>
    <n v="-3093.5549000000001"/>
    <n v="75037065"/>
    <n v="-4.1227024000000003E-5"/>
    <n v="-27.136446491228071"/>
    <n v="15"/>
    <n v="1.0010897999999999"/>
    <n v="265"/>
    <n v="0.96278476999999996"/>
    <n v="101"/>
    <n v="1.0145298"/>
    <m/>
    <m/>
    <n v="169"/>
    <n v="0.95947563999999996"/>
    <m/>
    <m/>
    <n v="114"/>
    <n v="5110"/>
    <s v="Short-term (General and Specialty) Hospitals"/>
    <s v="300 Med Tech Pkwy"/>
    <s v="Johnson City"/>
    <x v="34"/>
    <n v="37604"/>
  </r>
  <r>
    <n v="240214"/>
    <s v="Maple Grove Hospital"/>
    <n v="0.99970000999999997"/>
    <n v="-2915.4630999999999"/>
    <n v="153962475"/>
    <n v="-1.8936193000000001E-5"/>
    <n v="-26.995028703703703"/>
    <n v="5"/>
    <n v="0.98791574999999998"/>
    <n v="101"/>
    <n v="1.0153449000000001"/>
    <n v="88"/>
    <n v="0.96066563999999999"/>
    <n v="201"/>
    <n v="0.91281860999999997"/>
    <n v="49"/>
    <n v="0.92321414000000002"/>
    <m/>
    <m/>
    <n v="108"/>
    <n v="8395"/>
    <s v="Short-term (General and Specialty) Hospitals"/>
    <s v="9875 Hospital Drive"/>
    <s v="Maple Grove"/>
    <x v="44"/>
    <n v="55369"/>
  </r>
  <r>
    <n v="510012"/>
    <s v="Pleasant Valley Hospital"/>
    <n v="0.99929999999999997"/>
    <n v="-5577.9912000000004"/>
    <n v="64024285"/>
    <n v="-8.7123050999999999E-5"/>
    <n v="-26.817265384615386"/>
    <n v="21"/>
    <n v="1.0284795"/>
    <n v="230"/>
    <n v="0.97096764999999996"/>
    <n v="130"/>
    <n v="1.0157764"/>
    <n v="22"/>
    <n v="1.0518748"/>
    <n v="153"/>
    <n v="0.95700914000000004"/>
    <m/>
    <m/>
    <n v="208"/>
    <n v="1825"/>
    <s v="Short-term (General and Specialty) Hospitals"/>
    <s v="2520 Valley Dr"/>
    <s v="Point Pleasant"/>
    <x v="33"/>
    <n v="25550"/>
  </r>
  <r>
    <n v="60064"/>
    <s v="Porter Adventist Hospital"/>
    <n v="0.99989998000000002"/>
    <n v="-6300.1606000000002"/>
    <n v="316333090"/>
    <n v="-1.9916224E-5"/>
    <n v="-26.695595762711864"/>
    <n v="52"/>
    <n v="1.0141528"/>
    <n v="241"/>
    <n v="0.90608047999999997"/>
    <n v="137"/>
    <n v="0.91543543000000005"/>
    <n v="1446"/>
    <n v="0.77884728000000003"/>
    <n v="94"/>
    <n v="0.9689548"/>
    <n v="71"/>
    <n v="0.99340039000000002"/>
    <n v="236"/>
    <n v="8030"/>
    <s v="Short-term (General and Specialty) Hospitals"/>
    <s v="2525 S DowningÃ¥ÃŠ"/>
    <s v="Denver"/>
    <x v="38"/>
    <n v="80210"/>
  </r>
  <r>
    <n v="440181"/>
    <s v="Bolivar General Hospital"/>
    <n v="0.99690002"/>
    <n v="-864.76318000000003"/>
    <n v="6771845"/>
    <n v="-1.2769979000000001E-4"/>
    <n v="-26.20494484848485"/>
    <n v="3"/>
    <n v="0.99369490000000005"/>
    <n v="63"/>
    <n v="1.0188809999999999"/>
    <n v="32"/>
    <n v="0.97452121999999997"/>
    <m/>
    <m/>
    <n v="19"/>
    <n v="1.0271549"/>
    <m/>
    <m/>
    <n v="33"/>
    <n v="365"/>
    <s v="Short-term (General and Specialty) Hospitals"/>
    <s v="650 Nuckolls Rd"/>
    <s v="Bolivar"/>
    <x v="34"/>
    <n v="38008"/>
  </r>
  <r>
    <n v="160082"/>
    <s v="Iowa Methodist Medical Center"/>
    <n v="0.99989998000000002"/>
    <n v="-12528.999"/>
    <n v="550279110"/>
    <n v="-2.2768443000000001E-5"/>
    <n v="-26.156574112734862"/>
    <n v="472"/>
    <n v="0.88565819999999995"/>
    <n v="1018"/>
    <n v="0.88393341999999997"/>
    <n v="587"/>
    <n v="0.93483347000000006"/>
    <n v="2068"/>
    <n v="0.89226925000000001"/>
    <n v="361"/>
    <n v="1.0085503"/>
    <n v="233"/>
    <n v="0.88428319"/>
    <n v="479"/>
    <n v="29200"/>
    <s v="Short-term (General and Specialty) Hospitals"/>
    <s v="1200 Pleasant St"/>
    <s v="Des Moines"/>
    <x v="39"/>
    <n v="50309"/>
  </r>
  <r>
    <n v="390013"/>
    <s v="Evangelical Community Hospital"/>
    <n v="0.99980002999999995"/>
    <n v="-3432.4448000000002"/>
    <n v="163951795"/>
    <n v="-2.0935695E-5"/>
    <n v="-26.003369696969699"/>
    <n v="158"/>
    <n v="0.99378580000000005"/>
    <n v="320"/>
    <n v="1.0032662999999999"/>
    <n v="193"/>
    <n v="0.94997513"/>
    <n v="564"/>
    <n v="0.97758197999999996"/>
    <n v="175"/>
    <n v="0.92879533999999997"/>
    <m/>
    <m/>
    <n v="132"/>
    <n v="5475"/>
    <s v="Short-term (General and Specialty) Hospitals"/>
    <s v="1 Hospital Dr"/>
    <s v="Lewisburg"/>
    <x v="22"/>
    <n v="17837"/>
  </r>
  <r>
    <n v="260116"/>
    <s v="Parkland Health Center - Weber Road"/>
    <n v="0.99860000999999998"/>
    <n v="-1237.9563000000001"/>
    <n v="8924615"/>
    <n v="-1.3871257000000001E-4"/>
    <n v="-25.264414285714288"/>
    <n v="4"/>
    <n v="0.98686028000000003"/>
    <n v="111"/>
    <n v="0.95562804000000001"/>
    <n v="60"/>
    <n v="0.94254523999999995"/>
    <n v="17"/>
    <n v="0.96207160000000003"/>
    <n v="95"/>
    <n v="1.0391419"/>
    <m/>
    <m/>
    <n v="49"/>
    <n v="730"/>
    <s v="Short-term (General and Specialty) Hospitals"/>
    <s v="1212 Weber Road"/>
    <s v="Farmington"/>
    <x v="14"/>
    <n v="63640"/>
  </r>
  <r>
    <n v="50040"/>
    <s v="Olive View - UCLA Medical Center"/>
    <n v="0.99929999999999997"/>
    <n v="-7067.4497000000001"/>
    <n v="358785510"/>
    <n v="-1.9698257999999999E-5"/>
    <n v="-25.061878368794325"/>
    <n v="9"/>
    <n v="0.98030877000000005"/>
    <n v="49"/>
    <n v="1.025749"/>
    <n v="39"/>
    <n v="0.97675257999999998"/>
    <m/>
    <m/>
    <n v="14"/>
    <n v="1.0233269"/>
    <m/>
    <m/>
    <n v="282"/>
    <n v="11680"/>
    <s v="Short-term (General and Specialty) Hospitals"/>
    <s v="14445 Olive View Drive"/>
    <s v="Sylmar"/>
    <x v="1"/>
    <n v="91342"/>
  </r>
  <r>
    <n v="380056"/>
    <s v="Santiam Hospital"/>
    <n v="0.99970000999999997"/>
    <n v="-1000.8887"/>
    <n v="41052280"/>
    <n v="-2.4380832E-5"/>
    <n v="-25.0222175"/>
    <n v="2"/>
    <n v="1.0057205"/>
    <n v="87"/>
    <n v="1.0028569000000001"/>
    <n v="21"/>
    <n v="1.0346044999999999"/>
    <n v="7"/>
    <n v="1.0434037"/>
    <n v="32"/>
    <n v="0.97515856999999995"/>
    <m/>
    <m/>
    <n v="40"/>
    <n v="1095"/>
    <s v="Short-term (General and Specialty) Hospitals"/>
    <s v="1401 N 10th Ave"/>
    <s v="Stayton"/>
    <x v="41"/>
    <n v="97383"/>
  </r>
  <r>
    <n v="510086"/>
    <s v="Welch Community Hospital"/>
    <n v="0.99910003000000003"/>
    <n v="-2636.3533000000002"/>
    <n v="22106955"/>
    <n v="-1.1925447E-4"/>
    <n v="-24.410678703703706"/>
    <m/>
    <m/>
    <n v="58"/>
    <n v="0.92397927999999996"/>
    <n v="10"/>
    <n v="0.99155802000000004"/>
    <m/>
    <m/>
    <n v="48"/>
    <n v="1.0136829999999999"/>
    <m/>
    <m/>
    <n v="108"/>
    <n v="730"/>
    <s v="Short-term (General and Specialty) Hospitals"/>
    <s v="454 McDowell St"/>
    <s v="Welch"/>
    <x v="33"/>
    <n v="24801"/>
  </r>
  <r>
    <n v="50417"/>
    <s v="Sutter Coast Hospital"/>
    <n v="0.99989998000000002"/>
    <n v="-1195.6204"/>
    <n v="67707500"/>
    <n v="-1.7658611000000001E-5"/>
    <n v="-24.400416326530614"/>
    <n v="35"/>
    <n v="1.0120401000000001"/>
    <n v="382"/>
    <n v="0.95646334"/>
    <n v="126"/>
    <n v="0.97049803000000001"/>
    <n v="1"/>
    <n v="0.99799526000000005"/>
    <n v="81"/>
    <n v="0.95476532000000003"/>
    <m/>
    <m/>
    <n v="49"/>
    <n v="1825"/>
    <s v="Short-term (General and Specialty) Hospitals"/>
    <s v="800 E Washington Blvd"/>
    <s v="Crescent City"/>
    <x v="1"/>
    <n v="95531"/>
  </r>
  <r>
    <n v="420011"/>
    <s v="Cannon Memorial Hospital"/>
    <n v="0.99910003000000003"/>
    <n v="-1003.7349"/>
    <n v="19119795"/>
    <n v="-5.2497155E-5"/>
    <n v="-23.89845"/>
    <n v="12"/>
    <n v="1.0092596"/>
    <n v="134"/>
    <n v="0.89054447000000003"/>
    <n v="47"/>
    <n v="0.99842149000000002"/>
    <n v="20"/>
    <n v="1.0111842"/>
    <n v="54"/>
    <n v="1.0198421"/>
    <m/>
    <m/>
    <n v="42"/>
    <n v="730"/>
    <s v="Short-term (General and Specialty) Hospitals"/>
    <s v="123 WG Acker Dr"/>
    <s v="Pickens"/>
    <x v="3"/>
    <n v="29671"/>
  </r>
  <r>
    <n v="230297"/>
    <s v="Karmanos Cancer Institute"/>
    <n v="0.99980002999999995"/>
    <n v="-2920.1098999999999"/>
    <n v="228034845"/>
    <n v="-1.2805543000000001E-5"/>
    <n v="-23.740730894308943"/>
    <n v="3"/>
    <n v="0.98964399000000003"/>
    <n v="73"/>
    <n v="1.0096537999999999"/>
    <n v="20"/>
    <n v="0.99714683999999998"/>
    <m/>
    <m/>
    <n v="21"/>
    <n v="1.0427705"/>
    <m/>
    <m/>
    <n v="123"/>
    <n v="3650"/>
    <s v="Short-term (General and Specialty) Hospitals"/>
    <s v="4100 John R"/>
    <s v="Detroit"/>
    <x v="27"/>
    <n v="48201"/>
  </r>
  <r>
    <n v="50234"/>
    <s v="Sharp Coronado Hospital"/>
    <n v="0.99980002999999995"/>
    <n v="-4243.3413"/>
    <n v="94140435"/>
    <n v="-4.5074587000000002E-5"/>
    <n v="-23.44387458563536"/>
    <n v="6"/>
    <n v="0.98540384000000003"/>
    <n v="92"/>
    <n v="0.88087444999999998"/>
    <n v="40"/>
    <n v="1.0108533"/>
    <n v="299"/>
    <n v="0.76456827000000005"/>
    <n v="34"/>
    <n v="0.95906168000000003"/>
    <m/>
    <m/>
    <n v="181"/>
    <n v="1825"/>
    <s v="Short-term (General and Specialty) Hospitals"/>
    <s v="250 Prospect Place"/>
    <s v="Coronado"/>
    <x v="1"/>
    <n v="92118"/>
  </r>
  <r>
    <n v="250168"/>
    <s v="University of Mississippi Medical Center Grenada"/>
    <n v="0.99970000999999997"/>
    <n v="-3285.9884999999999"/>
    <n v="53757930"/>
    <n v="-6.1125654999999993E-5"/>
    <n v="-23.14076408450704"/>
    <n v="23"/>
    <n v="0.98818976000000003"/>
    <n v="195"/>
    <n v="0.99390851999999996"/>
    <n v="134"/>
    <n v="1.0064995000000001"/>
    <n v="17"/>
    <n v="0.97041743999999996"/>
    <n v="127"/>
    <n v="0.94749165000000002"/>
    <m/>
    <m/>
    <n v="142"/>
    <n v="2555"/>
    <s v="Short-term (General and Specialty) Hospitals"/>
    <s v="960 Avent Drive"/>
    <s v="Grenada"/>
    <x v="18"/>
    <n v="38901"/>
  </r>
  <r>
    <n v="340011"/>
    <s v="Blue Ridge Regional Hospital"/>
    <n v="0.99949997999999995"/>
    <n v="-1081.8542"/>
    <n v="36034260"/>
    <n v="-3.0022934999999999E-5"/>
    <n v="-22.078657142857143"/>
    <n v="5"/>
    <n v="1.0016225999999999"/>
    <n v="100"/>
    <n v="0.93409275999999997"/>
    <n v="54"/>
    <n v="0.94254230999999999"/>
    <n v="14"/>
    <n v="0.97283845999999996"/>
    <n v="65"/>
    <n v="1.0105413999999999"/>
    <m/>
    <m/>
    <n v="49"/>
    <n v="1460"/>
    <s v="Short-term (General and Specialty) Hospitals"/>
    <s v="125 Hospital Dr"/>
    <s v="Spruce Pine"/>
    <x v="24"/>
    <n v="28777"/>
  </r>
  <r>
    <n v="340084"/>
    <s v="Carolinas HealthCare System - Anson AKA Anson Community Hospital"/>
    <n v="0.99970000999999997"/>
    <n v="-327.20522999999997"/>
    <n v="14814985"/>
    <n v="-2.2086099999999998E-5"/>
    <n v="-21.813681999999996"/>
    <n v="1"/>
    <n v="0.99639319999999998"/>
    <n v="44"/>
    <n v="1.0024663"/>
    <n v="15"/>
    <n v="0.99521261000000005"/>
    <m/>
    <m/>
    <n v="21"/>
    <n v="1.0031854"/>
    <m/>
    <m/>
    <n v="15"/>
    <n v="0"/>
    <s v="Short-term (General and Specialty) Hospitals"/>
    <s v="2301 U.S. Highway 74 West"/>
    <s v="Wadesboro"/>
    <x v="24"/>
    <n v="28170"/>
  </r>
  <r>
    <n v="10073"/>
    <s v="Clay County Hospital"/>
    <n v="0.99929999999999997"/>
    <n v="-3015.7462999999998"/>
    <n v="16193590"/>
    <n v="-1.8623087E-4"/>
    <n v="-21.696016546762589"/>
    <n v="7"/>
    <n v="1.0304945999999999"/>
    <n v="103"/>
    <n v="0.98529637000000003"/>
    <n v="69"/>
    <n v="0.88970536"/>
    <m/>
    <m/>
    <n v="84"/>
    <n v="1.0175333"/>
    <m/>
    <m/>
    <n v="139"/>
    <n v="1095"/>
    <s v="Short-term (General and Specialty) Hospitals"/>
    <s v="83825 Highway 9"/>
    <s v="Ashland"/>
    <x v="12"/>
    <n v="36251"/>
  </r>
  <r>
    <n v="360159"/>
    <s v="Adena Regional Medical Center"/>
    <n v="0.99989998000000002"/>
    <n v="-4079.4492"/>
    <n v="394490905"/>
    <n v="-1.0341047999999999E-5"/>
    <n v="-21.584387301587302"/>
    <n v="248"/>
    <n v="1.0026046"/>
    <n v="476"/>
    <n v="0.94888300000000003"/>
    <n v="421"/>
    <n v="0.95442532999999996"/>
    <n v="223"/>
    <n v="0.95278191999999995"/>
    <n v="413"/>
    <n v="0.94091380000000002"/>
    <n v="41"/>
    <n v="0.87621278000000002"/>
    <n v="189"/>
    <n v="9490"/>
    <s v="Short-term (General and Specialty) Hospitals"/>
    <s v="272 Hospital Rd"/>
    <s v="Chillicothe"/>
    <x v="30"/>
    <n v="45601"/>
  </r>
  <r>
    <n v="440102"/>
    <s v="Lincoln Medical Center"/>
    <n v="0.99959998999999999"/>
    <n v="-1233.8643"/>
    <n v="30770230"/>
    <n v="-4.0099287000000002E-5"/>
    <n v="-20.912954237288133"/>
    <n v="6"/>
    <n v="0.98228788"/>
    <n v="222"/>
    <n v="0.96151476999999996"/>
    <n v="107"/>
    <n v="0.93555301000000002"/>
    <n v="47"/>
    <n v="0.97661436000000001"/>
    <n v="103"/>
    <n v="1.0101773999999999"/>
    <m/>
    <m/>
    <n v="59"/>
    <n v="1095"/>
    <s v="Short-term (General and Specialty) Hospitals"/>
    <s v="106 Medical Center Boulevard"/>
    <s v="Fayetteville"/>
    <x v="34"/>
    <n v="37334"/>
  </r>
  <r>
    <n v="140281"/>
    <s v="Northwestern Memorial Hospital"/>
    <n v="0.99989998000000002"/>
    <n v="-18156.521000000001"/>
    <n v="1340899040"/>
    <n v="-1.3540558000000001E-5"/>
    <n v="-20.750309714285716"/>
    <n v="268"/>
    <n v="0.97145587"/>
    <n v="926"/>
    <n v="1.0046999000000001"/>
    <n v="1166"/>
    <n v="0.97621064999999996"/>
    <n v="1211"/>
    <n v="0.98950302999999995"/>
    <n v="384"/>
    <n v="0.98213523999999996"/>
    <n v="128"/>
    <n v="1.0002061"/>
    <n v="875"/>
    <n v="45260"/>
    <s v="Short-term (General and Specialty) Hospitals"/>
    <s v="251 E Huron St"/>
    <s v="Chicago"/>
    <x v="20"/>
    <n v="60611"/>
  </r>
  <r>
    <n v="10034"/>
    <s v="Community Hospital"/>
    <n v="0.99970000999999997"/>
    <n v="-970.04381999999998"/>
    <n v="25594530"/>
    <n v="-3.7900434E-5"/>
    <n v="-20.639230212765955"/>
    <n v="6"/>
    <n v="0.98233044000000003"/>
    <n v="140"/>
    <n v="0.93529934000000003"/>
    <n v="103"/>
    <n v="1.0034187999999999"/>
    <m/>
    <m/>
    <n v="92"/>
    <n v="1.0013756"/>
    <m/>
    <m/>
    <n v="47"/>
    <n v="1095"/>
    <s v="Short-term (General and Specialty) Hospitals"/>
    <s v="805 Friendship Road"/>
    <s v="Tallassee"/>
    <x v="12"/>
    <n v="36078"/>
  </r>
  <r>
    <n v="220084"/>
    <s v="Emerson Hospital"/>
    <n v="0.99980002999999995"/>
    <n v="-3421.1448"/>
    <n v="195093230"/>
    <n v="-1.7535947000000001E-5"/>
    <n v="-20.363957142857142"/>
    <n v="50"/>
    <n v="1.0257113"/>
    <n v="334"/>
    <n v="0.89523560000000002"/>
    <n v="293"/>
    <n v="0.97185593999999997"/>
    <n v="348"/>
    <n v="0.90246015999999996"/>
    <n v="159"/>
    <n v="0.92665010999999997"/>
    <m/>
    <m/>
    <n v="168"/>
    <n v="5840"/>
    <s v="Short-term (General and Specialty) Hospitals"/>
    <s v="133 Old Road To 9 Acre Cor"/>
    <s v="Concord"/>
    <x v="15"/>
    <n v="1742"/>
  </r>
  <r>
    <n v="370013"/>
    <s v="Mercy Hospital Oklahoma City"/>
    <n v="0.99989998000000002"/>
    <n v="-6227.2173000000003"/>
    <n v="405990960"/>
    <n v="-1.5338315E-5"/>
    <n v="-20.218237987012987"/>
    <n v="8"/>
    <n v="0.99330258000000005"/>
    <n v="950"/>
    <n v="0.92525077"/>
    <n v="140"/>
    <n v="1.0146109000000001"/>
    <n v="490"/>
    <n v="0.99555051000000006"/>
    <n v="254"/>
    <n v="0.98533057999999996"/>
    <m/>
    <m/>
    <n v="308"/>
    <n v="15330"/>
    <s v="Short-term (General and Specialty) Hospitals"/>
    <s v="4300 W. Memorial Road"/>
    <s v="Oklahoma City"/>
    <x v="6"/>
    <n v="73120"/>
  </r>
  <r>
    <n v="110006"/>
    <s v="St. Mary's Health Care System"/>
    <n v="0.99980002999999995"/>
    <n v="-5171.1538"/>
    <n v="174593370"/>
    <n v="-2.9618272000000001E-5"/>
    <n v="-18.872824087591241"/>
    <n v="175"/>
    <n v="0.89906609000000004"/>
    <n v="331"/>
    <n v="1.0084962"/>
    <n v="221"/>
    <n v="0.89765536999999995"/>
    <n v="1249"/>
    <n v="0.90666800999999997"/>
    <n v="149"/>
    <n v="0.86559010000000003"/>
    <m/>
    <m/>
    <n v="274"/>
    <n v="8395"/>
    <s v="Short-term (General and Specialty) Hospitals"/>
    <s v="1230 Baxter St"/>
    <s v="Athens"/>
    <x v="23"/>
    <n v="30606"/>
  </r>
  <r>
    <n v="520048"/>
    <s v="Mercy Medical Center"/>
    <n v="0.99980002999999995"/>
    <n v="-2068.5221999999999"/>
    <n v="105501425"/>
    <n v="-1.9606581000000001E-5"/>
    <n v="-18.804747272727273"/>
    <n v="48"/>
    <n v="0.99054182000000002"/>
    <n v="144"/>
    <n v="0.93641638999999999"/>
    <n v="89"/>
    <n v="0.98515785"/>
    <n v="367"/>
    <n v="0.76327144999999996"/>
    <n v="49"/>
    <n v="1.0162968999999999"/>
    <m/>
    <m/>
    <n v="110"/>
    <n v="4745"/>
    <s v="Short-term (General and Specialty) Hospitals"/>
    <s v="500 S Oakwood Rd"/>
    <s v="Oshkosh"/>
    <x v="21"/>
    <n v="54904"/>
  </r>
  <r>
    <n v="30010"/>
    <s v="Carondelet St. Mary's Hospital"/>
    <n v="0.99959998999999999"/>
    <n v="-7211.3456999999999"/>
    <n v="153570830"/>
    <n v="-4.6957783E-5"/>
    <n v="-18.028364249999999"/>
    <n v="183"/>
    <n v="0.92756313000000001"/>
    <n v="259"/>
    <n v="0.99585307000000001"/>
    <n v="191"/>
    <n v="0.88305038000000002"/>
    <n v="40"/>
    <n v="0.91338151999999995"/>
    <n v="172"/>
    <n v="1.0256050999999999"/>
    <n v="77"/>
    <n v="0.92681581000000002"/>
    <n v="400"/>
    <n v="64970"/>
    <s v="Short-term (General and Specialty) Hospitals"/>
    <s v="1601 W St MaryÂ‰Ã›Âªs Rd"/>
    <s v="Tucson"/>
    <x v="7"/>
    <n v="85745"/>
  </r>
  <r>
    <n v="50272"/>
    <s v="Redlands Community Hospital"/>
    <n v="0.99970000999999997"/>
    <n v="-4111.7275"/>
    <n v="174617825"/>
    <n v="-2.3547009000000001E-5"/>
    <n v="-17.955141921397381"/>
    <n v="34"/>
    <n v="0.94376897999999998"/>
    <n v="276"/>
    <n v="0.90705073000000003"/>
    <n v="99"/>
    <n v="1.0194037"/>
    <n v="366"/>
    <n v="0.90718544000000001"/>
    <n v="113"/>
    <n v="0.96292579"/>
    <m/>
    <m/>
    <n v="229"/>
    <n v="10585"/>
    <s v="Short-term (General and Specialty) Hospitals"/>
    <s v="350 Terracina Blvd"/>
    <s v="Redlands"/>
    <x v="1"/>
    <n v="92373"/>
  </r>
  <r>
    <n v="30132"/>
    <s v="Florence Hospital at Anthem"/>
    <n v="0.99919999000000004"/>
    <n v="-643.69299000000001"/>
    <n v="23180785"/>
    <n v="-2.7768387000000001E-5"/>
    <n v="-17.880360833333334"/>
    <n v="2"/>
    <n v="1.0132859999999999"/>
    <n v="42"/>
    <n v="1.0092285000000001"/>
    <n v="17"/>
    <n v="1.0226872"/>
    <m/>
    <m/>
    <n v="24"/>
    <n v="0.99283290000000002"/>
    <m/>
    <m/>
    <n v="36"/>
    <n v="730"/>
    <s v="Short-term (General and Specialty) Hospitals"/>
    <s v="4545 N Hunt Hwy"/>
    <s v="Florence"/>
    <x v="7"/>
    <n v="85132"/>
  </r>
  <r>
    <n v="360027"/>
    <s v="Cleveland Clinic Akron General"/>
    <n v="0.99989998000000002"/>
    <n v="-6696.7808000000005"/>
    <n v="529981825"/>
    <n v="-1.2635869000000001E-5"/>
    <n v="-17.669606332453828"/>
    <n v="326"/>
    <n v="0.95430623999999997"/>
    <n v="828"/>
    <n v="0.97460121"/>
    <n v="713"/>
    <n v="0.98027092000000005"/>
    <n v="312"/>
    <n v="1.0032337"/>
    <n v="433"/>
    <n v="1.0025345000000001"/>
    <n v="81"/>
    <n v="0.92885262000000002"/>
    <n v="379"/>
    <n v="20805"/>
    <s v="Short-term (General and Specialty) Hospitals"/>
    <s v="1 Akron General Ave"/>
    <s v="Akron"/>
    <x v="30"/>
    <n v="44307"/>
  </r>
  <r>
    <n v="180079"/>
    <s v="Harrison Memorial Hospital"/>
    <n v="0.99970000999999997"/>
    <n v="-1045.4445000000001"/>
    <n v="39644840"/>
    <n v="-2.6370252999999999E-5"/>
    <n v="-17.138434426229509"/>
    <n v="15"/>
    <n v="1.0226006999999999"/>
    <n v="261"/>
    <n v="0.92846125000000002"/>
    <n v="55"/>
    <n v="0.98881118999999995"/>
    <n v="16"/>
    <n v="1.0194272"/>
    <n v="80"/>
    <n v="1.007606"/>
    <m/>
    <m/>
    <n v="61"/>
    <n v="1095"/>
    <s v="Short-term (General and Specialty) Hospitals"/>
    <s v="1210 Ky Highway 36 E Unit 1"/>
    <s v="Cynthiana"/>
    <x v="26"/>
    <n v="41031"/>
  </r>
  <r>
    <n v="30001"/>
    <s v="Abrazo Maryvale Campus"/>
    <n v="0.99849999"/>
    <n v="-3941.4038"/>
    <n v="42906115"/>
    <n v="-9.1861119000000006E-5"/>
    <n v="-16.988809482758622"/>
    <n v="9"/>
    <n v="0.97860676000000002"/>
    <n v="53"/>
    <n v="0.95373315000000003"/>
    <n v="24"/>
    <n v="1.024834"/>
    <m/>
    <m/>
    <n v="44"/>
    <n v="1.0584669"/>
    <m/>
    <m/>
    <n v="232"/>
    <n v="4015"/>
    <s v="Short-term (General and Specialty) Hospitals"/>
    <s v="5102 W. Campbell Ave."/>
    <s v="Phoenix"/>
    <x v="7"/>
    <n v="85031"/>
  </r>
  <r>
    <n v="370029"/>
    <s v="AllianceHealth Clinton"/>
    <n v="0.99970000999999997"/>
    <n v="-943.41472999999996"/>
    <n v="24983885"/>
    <n v="-3.7760928999999999E-5"/>
    <n v="-16.846691607142855"/>
    <n v="14"/>
    <n v="0.96502315999999999"/>
    <n v="205"/>
    <n v="0.88570981999999998"/>
    <n v="77"/>
    <n v="0.97866595000000001"/>
    <m/>
    <m/>
    <n v="35"/>
    <n v="1.0093631999999999"/>
    <m/>
    <m/>
    <n v="56"/>
    <n v="1095"/>
    <s v="Short-term (General and Specialty) Hospitals"/>
    <s v="100 N. 30th Street"/>
    <s v="Clinton"/>
    <x v="6"/>
    <n v="73601"/>
  </r>
  <r>
    <n v="140083"/>
    <s v="Loretto Hospital"/>
    <n v="0.99970000999999997"/>
    <n v="-2633.6774999999998"/>
    <n v="50641925"/>
    <n v="-5.2005870999999997E-5"/>
    <n v="-16.460484375"/>
    <n v="9"/>
    <n v="0.97451030999999999"/>
    <n v="45"/>
    <n v="1.0071654000000001"/>
    <n v="45"/>
    <n v="0.99037105000000003"/>
    <n v="3"/>
    <n v="0.99212027000000003"/>
    <n v="66"/>
    <n v="1.0054725"/>
    <m/>
    <m/>
    <n v="160"/>
    <n v="4745"/>
    <s v="Short-term (General and Specialty) Hospitals"/>
    <s v="645 S Central Ave"/>
    <s v="Chicago"/>
    <x v="20"/>
    <n v="60644"/>
  </r>
  <r>
    <n v="150150"/>
    <s v="Dupont Hospital"/>
    <n v="0.99959998999999999"/>
    <n v="-2112.3137000000002"/>
    <n v="146033580"/>
    <n v="-1.4464576E-5"/>
    <n v="-16.124532061068702"/>
    <n v="3"/>
    <n v="0.98860537999999998"/>
    <n v="99"/>
    <n v="0.97442894999999996"/>
    <n v="72"/>
    <n v="1.0142589"/>
    <n v="51"/>
    <n v="0.94330353"/>
    <n v="88"/>
    <n v="0.98029643"/>
    <m/>
    <m/>
    <n v="131"/>
    <n v="4745"/>
    <s v="Short-term (General and Specialty) Hospitals"/>
    <s v="2520 E Dupont Rd"/>
    <s v="Fort Wayne"/>
    <x v="5"/>
    <n v="46825"/>
  </r>
  <r>
    <n v="100076"/>
    <s v="Metropolitan Hospital of Miami"/>
    <n v="0.99959998999999999"/>
    <n v="-2349.3894"/>
    <n v="33334355"/>
    <n v="-7.0479523999999994E-5"/>
    <n v="-16.091708219178081"/>
    <n v="12"/>
    <n v="0.98717796999999996"/>
    <n v="36"/>
    <n v="0.98070221999999996"/>
    <n v="27"/>
    <n v="1.0169771000000001"/>
    <n v="1"/>
    <n v="0.99766684000000005"/>
    <n v="53"/>
    <n v="0.98071372999999995"/>
    <m/>
    <m/>
    <n v="146"/>
    <n v="4015"/>
    <s v="Short-term (General and Specialty) Hospitals"/>
    <s v="5959 NW 7th St"/>
    <s v="Miami"/>
    <x v="10"/>
    <n v="33126"/>
  </r>
  <r>
    <n v="510082"/>
    <s v="Summersville Regional Medical Center"/>
    <n v="0.99970000999999997"/>
    <n v="-1619.3486"/>
    <n v="43161980"/>
    <n v="-3.7517941000000001E-5"/>
    <n v="-16.033154455445544"/>
    <n v="8"/>
    <n v="1.0199583999999999"/>
    <n v="187"/>
    <n v="1.0037575999999999"/>
    <n v="103"/>
    <n v="0.97159088000000005"/>
    <n v="19"/>
    <n v="0.96234500000000001"/>
    <n v="132"/>
    <n v="0.93113285000000001"/>
    <m/>
    <m/>
    <n v="101"/>
    <n v="2190"/>
    <s v="Short-term (General and Specialty) Hospitals"/>
    <s v="400 Fairview Heights Road"/>
    <s v="Summersville"/>
    <x v="33"/>
    <n v="26651"/>
  </r>
  <r>
    <n v="360036"/>
    <s v="Wooster Community Hospital"/>
    <n v="0.99980002999999995"/>
    <n v="-2160.1985"/>
    <n v="116463105"/>
    <n v="-1.854835E-5"/>
    <n v="-15.767872262773722"/>
    <n v="47"/>
    <n v="0.98071956999999998"/>
    <n v="317"/>
    <n v="1.0034467"/>
    <n v="248"/>
    <n v="0.87549257000000003"/>
    <n v="229"/>
    <n v="0.98598211999999996"/>
    <n v="151"/>
    <n v="0.85943144999999999"/>
    <m/>
    <m/>
    <n v="137"/>
    <n v="5110"/>
    <s v="Short-term (General and Specialty) Hospitals"/>
    <s v="1761 Beall Ave"/>
    <s v="Wooster"/>
    <x v="30"/>
    <n v="44691"/>
  </r>
  <r>
    <n v="240101"/>
    <s v="Essentia Health St. Mary's - Detroit Lakes"/>
    <n v="0.99980002999999995"/>
    <n v="-2073.3649999999998"/>
    <n v="111407125"/>
    <n v="-1.8610705000000002E-5"/>
    <n v="-15.589210526315787"/>
    <n v="6"/>
    <n v="0.98598372999999995"/>
    <n v="106"/>
    <n v="0.91349511999999999"/>
    <n v="52"/>
    <n v="1.0108656"/>
    <n v="93"/>
    <n v="0.89953232000000005"/>
    <n v="67"/>
    <n v="0.97931904000000003"/>
    <m/>
    <m/>
    <n v="133"/>
    <n v="2190"/>
    <s v="Short-term (General and Specialty) Hospitals"/>
    <s v="1027 Washington Avenue"/>
    <s v="Detroit Lakes"/>
    <x v="44"/>
    <n v="56501"/>
  </r>
  <r>
    <n v="60104"/>
    <s v="84th Avenue Neighborhood Health Center"/>
    <n v="0.99989998000000002"/>
    <n v="-1506.2905000000001"/>
    <n v="138885420"/>
    <n v="-1.0845561999999999E-5"/>
    <n v="-15.528768041237115"/>
    <n v="73"/>
    <n v="0.92832725999999999"/>
    <n v="265"/>
    <n v="0.91312075000000004"/>
    <n v="122"/>
    <n v="0.93533694999999994"/>
    <n v="41"/>
    <n v="1.0055221000000001"/>
    <n v="124"/>
    <n v="0.96760219000000003"/>
    <m/>
    <m/>
    <n v="97"/>
    <n v="5475"/>
    <s v="Short-term (General and Specialty) Hospitals"/>
    <s v="2551 W. 84th Ave."/>
    <s v="Westminster"/>
    <x v="38"/>
    <n v="80031"/>
  </r>
  <r>
    <n v="240006"/>
    <s v="Olmsted Medical Center"/>
    <n v="0.99970000999999997"/>
    <n v="-945.44104000000004"/>
    <n v="172830055"/>
    <n v="-5.4703510000000003E-6"/>
    <n v="-15.499033442622952"/>
    <n v="6"/>
    <n v="1.0016342"/>
    <n v="49"/>
    <n v="0.99466199"/>
    <n v="32"/>
    <n v="1.0189812"/>
    <n v="110"/>
    <n v="0.91639524999999999"/>
    <n v="13"/>
    <n v="1.0102344000000001"/>
    <m/>
    <m/>
    <n v="61"/>
    <n v="1825"/>
    <s v="Short-term (General and Specialty) Hospitals"/>
    <s v="210 Ninth Street SE"/>
    <s v="Rochester"/>
    <x v="44"/>
    <n v="55904"/>
  </r>
  <r>
    <n v="670077"/>
    <s v="Houston Methodist West Hospital"/>
    <n v="0.99989998000000002"/>
    <n v="-2900.6981999999998"/>
    <n v="243488580"/>
    <n v="-1.1913077E-5"/>
    <n v="-15.029524352331606"/>
    <n v="170"/>
    <n v="0.97979629000000001"/>
    <n v="537"/>
    <n v="0.97187835"/>
    <n v="403"/>
    <n v="0.98380392999999999"/>
    <n v="58"/>
    <n v="1.0069672999999999"/>
    <n v="202"/>
    <n v="0.96160889000000005"/>
    <n v="79"/>
    <n v="0.97065228000000003"/>
    <n v="193"/>
    <n v="11315"/>
    <s v="Short-term (General and Specialty) Hospitals"/>
    <s v="18500 Katy Fwy"/>
    <s v="Houston"/>
    <x v="0"/>
    <n v="77094"/>
  </r>
  <r>
    <n v="250044"/>
    <s v="Baptist Mem Hospital Booneville"/>
    <n v="0.99989998000000002"/>
    <n v="-772.68853999999999"/>
    <n v="25385750"/>
    <n v="-3.0437885000000001E-5"/>
    <n v="-14.579029056603773"/>
    <n v="4"/>
    <n v="1.0025997"/>
    <n v="199"/>
    <n v="0.86996167999999996"/>
    <n v="70"/>
    <n v="0.95545869999999999"/>
    <m/>
    <m/>
    <n v="267"/>
    <n v="1.0005189000000001"/>
    <m/>
    <m/>
    <n v="53"/>
    <n v="730"/>
    <s v="Short-term (General and Specialty) Hospitals"/>
    <s v="100 Hospital Street"/>
    <s v="Booneville"/>
    <x v="18"/>
    <n v="38829"/>
  </r>
  <r>
    <n v="390163"/>
    <s v="ACMH Hospital"/>
    <n v="0.99970000999999997"/>
    <n v="-2399.4848999999999"/>
    <n v="94074005"/>
    <n v="-2.5506352999999998E-5"/>
    <n v="-14.542332727272727"/>
    <n v="48"/>
    <n v="1.0140514"/>
    <n v="170"/>
    <n v="0.92852825000000005"/>
    <n v="111"/>
    <n v="0.8997153"/>
    <n v="71"/>
    <n v="0.90076619000000002"/>
    <n v="86"/>
    <n v="0.92332225999999995"/>
    <m/>
    <m/>
    <n v="165"/>
    <n v="4745"/>
    <s v="Short-term (General and Specialty) Hospitals"/>
    <s v="One Nolte Drive"/>
    <s v="Kittanning"/>
    <x v="22"/>
    <n v="16201"/>
  </r>
  <r>
    <n v="30011"/>
    <s v="Carondelet St. Joseph Hospital"/>
    <n v="0.99980002999999995"/>
    <n v="-6532.7671"/>
    <n v="224137010"/>
    <n v="-2.9146310999999999E-5"/>
    <n v="-14.326243640350878"/>
    <n v="213"/>
    <n v="1.0104266"/>
    <n v="538"/>
    <n v="0.97063427999999996"/>
    <n v="277"/>
    <n v="0.96734524"/>
    <n v="537"/>
    <n v="0.88712943"/>
    <n v="282"/>
    <n v="0.93214989000000004"/>
    <m/>
    <m/>
    <n v="456"/>
    <n v="14235"/>
    <s v="Short-term (General and Specialty) Hospitals"/>
    <s v="350 North Wilmot Road"/>
    <s v="Tucson"/>
    <x v="7"/>
    <n v="85711"/>
  </r>
  <r>
    <n v="450620"/>
    <s v="Dimmit Regional Hospital"/>
    <n v="0.99870002000000002"/>
    <n v="-497.93167"/>
    <n v="9703890"/>
    <n v="-5.1312585E-5"/>
    <n v="-14.226619142857142"/>
    <n v="4"/>
    <n v="1.0136537999999999"/>
    <n v="67"/>
    <n v="1.0080965"/>
    <n v="24"/>
    <n v="1.0343119999999999"/>
    <m/>
    <m/>
    <n v="16"/>
    <n v="0.98162817999999996"/>
    <m/>
    <m/>
    <n v="35"/>
    <n v="730"/>
    <s v="Short-term (General and Specialty) Hospitals"/>
    <s v="704 Hospital Drive"/>
    <s v="Carrizo Springs"/>
    <x v="0"/>
    <n v="78834"/>
  </r>
  <r>
    <n v="110026"/>
    <s v="Elbert Memorial Hospital"/>
    <n v="0.99940001999999994"/>
    <n v="-739.52008000000001"/>
    <n v="8318350"/>
    <n v="-8.8902256000000004E-5"/>
    <n v="-14.221540000000001"/>
    <n v="7"/>
    <n v="0.99041407999999997"/>
    <n v="191"/>
    <n v="0.92732590000000004"/>
    <n v="68"/>
    <n v="0.97435503999999995"/>
    <m/>
    <m/>
    <n v="38"/>
    <n v="1.0178872000000001"/>
    <m/>
    <m/>
    <n v="52"/>
    <n v="730"/>
    <s v="Short-term (General and Specialty) Hospitals"/>
    <s v="4 Medical Dr"/>
    <s v="Elberton"/>
    <x v="23"/>
    <n v="30635"/>
  </r>
  <r>
    <n v="30093"/>
    <s v="Banner Del E. Webb Medical Center"/>
    <n v="0.99989998000000002"/>
    <n v="-5174.1948000000002"/>
    <n v="278743200"/>
    <n v="-1.8562586999999999E-5"/>
    <n v="-14.137144262295083"/>
    <n v="417"/>
    <n v="0.91835343999999997"/>
    <n v="924"/>
    <n v="1.0013247999999999"/>
    <n v="490"/>
    <n v="0.87735158000000002"/>
    <n v="745"/>
    <n v="0.99326724"/>
    <n v="469"/>
    <n v="0.98001950999999998"/>
    <m/>
    <m/>
    <n v="366"/>
    <n v="14235"/>
    <s v="Short-term (General and Specialty) Hospitals"/>
    <s v="14502 W Meeker Blvd"/>
    <s v="Sun City West"/>
    <x v="7"/>
    <n v="85375"/>
  </r>
  <r>
    <n v="460042"/>
    <s v="Lakeview Hospital"/>
    <n v="0.99989998000000002"/>
    <n v="-1337.0378000000001"/>
    <n v="85349775"/>
    <n v="-1.5665393000000002E-5"/>
    <n v="-14.074082105263159"/>
    <n v="56"/>
    <n v="0.97741895999999995"/>
    <n v="198"/>
    <n v="0.94219178000000003"/>
    <n v="94"/>
    <n v="0.94330508000000002"/>
    <n v="451"/>
    <n v="0.94258456999999995"/>
    <n v="27"/>
    <n v="1.0235361000000001"/>
    <m/>
    <m/>
    <n v="95"/>
    <n v="3650"/>
    <s v="Short-term (General and Specialty) Hospitals"/>
    <s v="630 E Medical Dr"/>
    <s v="Bountiful"/>
    <x v="29"/>
    <n v="84010"/>
  </r>
  <r>
    <n v="50776"/>
    <s v="College Medical Center"/>
    <n v="0.99959998999999999"/>
    <n v="-3090.9636"/>
    <n v="61599590"/>
    <n v="-5.0178313999999999E-5"/>
    <n v="-13.986260633484163"/>
    <n v="5"/>
    <n v="0.99490957999999996"/>
    <n v="80"/>
    <n v="0.95543736000000001"/>
    <n v="32"/>
    <n v="1.0041476"/>
    <n v="8"/>
    <n v="0.97317838999999995"/>
    <n v="42"/>
    <n v="1.0200940000000001"/>
    <m/>
    <m/>
    <n v="221"/>
    <n v="6205"/>
    <s v="Short-term (General and Specialty) Hospitals"/>
    <s v="2776 Pacific Ave"/>
    <s v="Long Beach"/>
    <x v="1"/>
    <n v="90806"/>
  </r>
  <r>
    <n v="390071"/>
    <s v="Lock Haven Hospital"/>
    <n v="0.99949997999999995"/>
    <n v="-1903.7610999999999"/>
    <n v="33603725"/>
    <n v="-5.6653276000000003E-5"/>
    <n v="-13.896066423357663"/>
    <n v="20"/>
    <n v="0.99735534000000003"/>
    <n v="120"/>
    <n v="0.97081739"/>
    <n v="120"/>
    <n v="1.0054407000000001"/>
    <m/>
    <m/>
    <n v="58"/>
    <n v="0.93902074999999996"/>
    <m/>
    <m/>
    <n v="137"/>
    <n v="1460"/>
    <s v="Short-term (General and Specialty) Hospitals"/>
    <s v="24 Cree Dr"/>
    <s v="Lock Haven"/>
    <x v="22"/>
    <n v="17745"/>
  </r>
  <r>
    <n v="50189"/>
    <s v="Mee Memorial Hospital"/>
    <n v="0.99959998999999999"/>
    <n v="-1283.2487000000001"/>
    <n v="65498885"/>
    <n v="-1.9591915999999998E-5"/>
    <n v="-13.50788105263158"/>
    <n v="3"/>
    <n v="0.99232352000000001"/>
    <n v="47"/>
    <n v="0.93969511999999999"/>
    <n v="24"/>
    <n v="0.96498923999999997"/>
    <n v="20"/>
    <n v="1.0207843000000001"/>
    <n v="37"/>
    <n v="1.0065811"/>
    <m/>
    <m/>
    <n v="95"/>
    <n v="1095"/>
    <s v="Short-term (General and Specialty) Hospitals"/>
    <s v="300 Canal Street"/>
    <s v="King City"/>
    <x v="1"/>
    <n v="93930"/>
  </r>
  <r>
    <n v="460014"/>
    <s v="Tooele Valley Regional Medical Center"/>
    <n v="0.99989998000000002"/>
    <n v="-484.49536000000001"/>
    <n v="56092470"/>
    <n v="-8.6374403000000006E-6"/>
    <n v="-13.458204444444444"/>
    <n v="20"/>
    <n v="0.98842697999999996"/>
    <n v="172"/>
    <n v="0.90680044999999998"/>
    <n v="42"/>
    <n v="1.0026634000000001"/>
    <n v="62"/>
    <n v="0.96135128000000003"/>
    <n v="64"/>
    <n v="0.98439217000000001"/>
    <m/>
    <m/>
    <n v="36"/>
    <n v="1825"/>
    <s v="Short-term (General and Specialty) Hospitals"/>
    <s v="211 South 100 East"/>
    <s v="Tooele"/>
    <x v="29"/>
    <n v="84074"/>
  </r>
  <r>
    <n v="120006"/>
    <s v="Castle Medical Center"/>
    <n v="0.99989998000000002"/>
    <n v="-2109.4353000000001"/>
    <n v="157709930"/>
    <n v="-1.3375412E-5"/>
    <n v="-13.183970625000001"/>
    <n v="129"/>
    <n v="0.95824503999999999"/>
    <n v="253"/>
    <n v="0.91381847999999999"/>
    <n v="127"/>
    <n v="0.95399612"/>
    <n v="233"/>
    <n v="1.0024550000000001"/>
    <n v="79"/>
    <n v="0.98268425000000004"/>
    <n v="17"/>
    <n v="0.99047362999999999"/>
    <n v="160"/>
    <n v="7665"/>
    <s v="Short-term (General and Specialty) Hospitals"/>
    <s v="640 Ulukahiki St"/>
    <s v="Kailua"/>
    <x v="50"/>
    <n v="96734"/>
  </r>
  <r>
    <n v="200063"/>
    <s v="Pen Bay Medical Center"/>
    <n v="0.99989998000000002"/>
    <n v="-2167.9391999999998"/>
    <n v="112273635"/>
    <n v="-1.9309424000000001E-5"/>
    <n v="-13.139025454545454"/>
    <n v="54"/>
    <n v="1.0106237"/>
    <n v="303"/>
    <n v="0.84788257"/>
    <n v="234"/>
    <n v="0.94365441999999999"/>
    <n v="134"/>
    <n v="0.91948395999999999"/>
    <n v="158"/>
    <n v="0.96148186999999996"/>
    <m/>
    <m/>
    <n v="165"/>
    <n v="3650"/>
    <s v="Short-term (General and Specialty) Hospitals"/>
    <s v="6 Glen Cove Drive"/>
    <s v="Rockport"/>
    <x v="42"/>
    <n v="4856"/>
  </r>
  <r>
    <n v="450035"/>
    <s v="St. Joseph Medical Center"/>
    <n v="0.99980002999999995"/>
    <n v="-4852.1890000000003"/>
    <n v="305018090"/>
    <n v="-1.5907873999999999E-5"/>
    <n v="-12.836478835978836"/>
    <n v="41"/>
    <n v="0.97459149"/>
    <n v="177"/>
    <n v="0.97289228000000005"/>
    <n v="213"/>
    <n v="0.97027677000000001"/>
    <n v="31"/>
    <n v="1.0208442"/>
    <n v="111"/>
    <n v="0.96969271000000001"/>
    <n v="35"/>
    <n v="0.96377254000000001"/>
    <n v="378"/>
    <n v="12045"/>
    <s v="Short-term (General and Specialty) Hospitals"/>
    <s v="1401 St Joseph Pkwy"/>
    <s v="Houston"/>
    <x v="0"/>
    <n v="77002"/>
  </r>
  <r>
    <n v="450389"/>
    <s v="ETMC Athens"/>
    <n v="0.99989998000000002"/>
    <n v="-1510.9177999999999"/>
    <n v="78504930"/>
    <n v="-1.9246152000000001E-5"/>
    <n v="-11.896990551181101"/>
    <n v="41"/>
    <n v="1.0198045"/>
    <n v="651"/>
    <n v="0.95640278000000001"/>
    <n v="213"/>
    <n v="0.96480763000000003"/>
    <n v="86"/>
    <n v="0.96294044999999995"/>
    <n v="333"/>
    <n v="0.95079464000000002"/>
    <m/>
    <m/>
    <n v="127"/>
    <n v="5475"/>
    <s v="Short-term (General and Specialty) Hospitals"/>
    <s v="2000 S. Palestine Ave."/>
    <s v="Athens"/>
    <x v="0"/>
    <n v="75751"/>
  </r>
  <r>
    <n v="220175"/>
    <s v="MetroWest Medical Center - Leonard Morse Hospital"/>
    <n v="0.99989998000000002"/>
    <n v="-3234.4229"/>
    <n v="245437315"/>
    <n v="-1.3178204E-5"/>
    <n v="-11.51040177935943"/>
    <n v="143"/>
    <n v="1.0084044999999999"/>
    <n v="609"/>
    <n v="0.90455735000000004"/>
    <n v="669"/>
    <n v="0.91288835000000002"/>
    <n v="181"/>
    <n v="0.91705340000000002"/>
    <n v="415"/>
    <n v="0.96566730999999995"/>
    <m/>
    <m/>
    <n v="281"/>
    <n v="9855"/>
    <s v="Short-term (General and Specialty) Hospitals"/>
    <s v="67 Union Street"/>
    <s v="Natick"/>
    <x v="15"/>
    <n v="1760"/>
  </r>
  <r>
    <n v="450058"/>
    <s v="Baptist Medical Center"/>
    <n v="0.99989998000000002"/>
    <n v="-16555.830000000002"/>
    <n v="1187984845"/>
    <n v="-1.3936062E-5"/>
    <n v="-10.592341650671786"/>
    <n v="711"/>
    <n v="0.91068053000000004"/>
    <n v="1471"/>
    <n v="0.89946150999999996"/>
    <n v="1134"/>
    <n v="0.88659096000000004"/>
    <n v="2176"/>
    <n v="0.95874488000000002"/>
    <n v="815"/>
    <n v="0.82239019999999996"/>
    <n v="220"/>
    <n v="1.0062005999999999"/>
    <n v="1563"/>
    <n v="63875"/>
    <s v="Short-term (General and Specialty) Hospitals"/>
    <s v="111 Dallas Street"/>
    <s v="San Antonio"/>
    <x v="0"/>
    <n v="78205"/>
  </r>
  <r>
    <n v="340037"/>
    <s v="Carolinas HealthCare System Kings Mountain"/>
    <n v="0.99989998000000002"/>
    <n v="-694.33605999999997"/>
    <n v="37816920"/>
    <n v="-1.8360461000000001E-5"/>
    <n v="-10.363224776119402"/>
    <n v="5"/>
    <n v="0.98523413999999998"/>
    <n v="189"/>
    <n v="0.87043744000000001"/>
    <n v="81"/>
    <n v="1.0037301999999999"/>
    <n v="2"/>
    <n v="0.99549544000000001"/>
    <n v="137"/>
    <n v="0.98851489999999997"/>
    <m/>
    <m/>
    <n v="67"/>
    <n v="1825"/>
    <s v="Short-term (General and Specialty) Hospitals"/>
    <s v="706 West King Street"/>
    <s v="Kings Mountain"/>
    <x v="24"/>
    <n v="28086"/>
  </r>
  <r>
    <n v="440111"/>
    <s v="Nashville General Hospital"/>
    <n v="0.99919999000000004"/>
    <n v="-1178.2472"/>
    <n v="41741035"/>
    <n v="-2.8227551E-5"/>
    <n v="-10.335501754385966"/>
    <n v="8"/>
    <n v="1.0094063"/>
    <n v="13"/>
    <n v="1.0630025000000001"/>
    <n v="20"/>
    <n v="1.045191"/>
    <n v="2"/>
    <n v="0.99674903999999998"/>
    <n v="29"/>
    <n v="1.0364438"/>
    <m/>
    <m/>
    <n v="114"/>
    <n v="3650"/>
    <s v="Short-term (General and Specialty) Hospitals"/>
    <s v="1818 Albion St"/>
    <s v="Nashville"/>
    <x v="34"/>
    <n v="37208"/>
  </r>
  <r>
    <n v="450749"/>
    <s v="ETMC Trinity"/>
    <n v="0.99949997999999995"/>
    <n v="-463.58981"/>
    <n v="6721840"/>
    <n v="-6.8967696000000003E-5"/>
    <n v="-10.301995777777778"/>
    <m/>
    <m/>
    <n v="49"/>
    <n v="0.97458929000000005"/>
    <n v="47"/>
    <n v="0.96586013000000004"/>
    <m/>
    <m/>
    <n v="30"/>
    <n v="1.0098566"/>
    <m/>
    <m/>
    <n v="45"/>
    <n v="365"/>
    <s v="Short-term (General and Specialty) Hospitals"/>
    <s v="317 Prospect Drive"/>
    <s v="Trinity"/>
    <x v="0"/>
    <n v="75862"/>
  </r>
  <r>
    <n v="60011"/>
    <s v="Denver Health Medical Center"/>
    <n v="0.99980002999999995"/>
    <n v="-4034.1060000000002"/>
    <n v="451049845"/>
    <n v="-8.9438145000000003E-6"/>
    <n v="-10.187136363636364"/>
    <n v="43"/>
    <n v="1.0203036999999999"/>
    <n v="85"/>
    <n v="0.97350292999999999"/>
    <n v="93"/>
    <n v="0.97516263000000003"/>
    <n v="14"/>
    <n v="1.0837095999999999"/>
    <n v="48"/>
    <n v="0.96592252999999995"/>
    <m/>
    <m/>
    <n v="396"/>
    <n v="18615"/>
    <s v="Short-term (General and Specialty) Hospitals"/>
    <s v="777 Bannock St"/>
    <s v="Denver"/>
    <x v="38"/>
    <n v="80204"/>
  </r>
  <r>
    <n v="360032"/>
    <s v="Joint Township District Memorial Hospital"/>
    <n v="0.99989998000000002"/>
    <n v="-517.53534000000002"/>
    <n v="65840890"/>
    <n v="-7.8603944000000002E-6"/>
    <n v="-9.7648177358490571"/>
    <n v="26"/>
    <n v="1.0006633"/>
    <n v="127"/>
    <n v="0.94772749999999994"/>
    <n v="151"/>
    <n v="0.86330509"/>
    <n v="90"/>
    <n v="1.0010482000000001"/>
    <n v="150"/>
    <n v="0.93601303999999996"/>
    <m/>
    <m/>
    <n v="53"/>
    <n v="1460"/>
    <s v="Short-term (General and Specialty) Hospitals"/>
    <s v="200 St. Clair Street"/>
    <s v="St. Marys"/>
    <x v="30"/>
    <n v="45885"/>
  </r>
  <r>
    <n v="440192"/>
    <s v="Highlands Medical Center"/>
    <n v="0.99989998000000002"/>
    <n v="-377.77893"/>
    <n v="23373140"/>
    <n v="-1.6162952E-5"/>
    <n v="-8.9947364285714286"/>
    <n v="18"/>
    <n v="0.98881996000000005"/>
    <n v="176"/>
    <n v="0.96952581000000004"/>
    <n v="68"/>
    <n v="1.0023291000000001"/>
    <n v="19"/>
    <n v="0.99234127999999999"/>
    <n v="68"/>
    <n v="0.96390182000000002"/>
    <m/>
    <m/>
    <n v="42"/>
    <n v="1095"/>
    <s v="Short-term (General and Specialty) Hospitals"/>
    <s v="380 Woods Cove Road"/>
    <s v="Scottsboro"/>
    <x v="12"/>
    <n v="35768"/>
  </r>
  <r>
    <n v="320038"/>
    <s v="Rehoboth McKinley Christian Hospital"/>
    <n v="0.99989998000000002"/>
    <n v="-532.11699999999996"/>
    <n v="47551105"/>
    <n v="-1.1190423999999999E-5"/>
    <n v="-8.8686166666666661"/>
    <n v="8"/>
    <n v="1.0446215000000001"/>
    <n v="300"/>
    <n v="0.96562302"/>
    <n v="74"/>
    <n v="1.0046219000000001"/>
    <n v="3"/>
    <n v="1.0481362000000001"/>
    <n v="41"/>
    <n v="1.0034964"/>
    <m/>
    <m/>
    <n v="60"/>
    <n v="2555"/>
    <s v="Short-term (General and Specialty) Hospitals"/>
    <s v="1901 Red Rock Drive"/>
    <s v="Gallup"/>
    <x v="31"/>
    <n v="87301"/>
  </r>
  <r>
    <n v="50248"/>
    <s v="Natividad Medical Center"/>
    <n v="0.99989998000000002"/>
    <n v="-1515.1455000000001"/>
    <n v="151856060"/>
    <n v="-9.9775106999999992E-6"/>
    <n v="-8.8089854651162796"/>
    <n v="15"/>
    <n v="0.97272402000000002"/>
    <n v="97"/>
    <n v="1.0031615"/>
    <n v="73"/>
    <n v="0.94016462999999995"/>
    <n v="22"/>
    <n v="1.0724403"/>
    <n v="57"/>
    <n v="0.99879116000000001"/>
    <m/>
    <m/>
    <n v="172"/>
    <n v="7665"/>
    <s v="Short-term (General and Specialty) Hospitals"/>
    <s v="1441 Constitution Blvd"/>
    <s v="Salinas"/>
    <x v="1"/>
    <n v="93906"/>
  </r>
  <r>
    <n v="190090"/>
    <s v="Winn Medicare Traditional"/>
    <n v="0.99839997000000003"/>
    <n v="-520.87183000000005"/>
    <n v="2176495"/>
    <n v="-2.3931681000000001E-4"/>
    <n v="-8.6811971666666672"/>
    <n v="6"/>
    <n v="1.0107895"/>
    <n v="134"/>
    <n v="0.97633236999999995"/>
    <n v="66"/>
    <n v="1.0098163"/>
    <m/>
    <m/>
    <n v="47"/>
    <n v="1.0403936"/>
    <m/>
    <m/>
    <n v="60"/>
    <n v="1095"/>
    <s v="Short-term (General and Specialty) Hospitals"/>
    <s v="301 West Boundary Street"/>
    <s v="Winnfield"/>
    <x v="2"/>
    <n v="71483"/>
  </r>
  <r>
    <n v="440109"/>
    <s v="Hardin Medical Center"/>
    <n v="0.99980002999999995"/>
    <n v="-1039.3897999999999"/>
    <n v="38192870"/>
    <n v="-2.7214235E-5"/>
    <n v="-8.5195885245901639"/>
    <n v="12"/>
    <n v="0.99660546000000005"/>
    <n v="344"/>
    <n v="0.97563915999999995"/>
    <n v="50"/>
    <n v="1.0066470000000001"/>
    <n v="4"/>
    <n v="1.0471474999999999"/>
    <n v="48"/>
    <n v="1.0022165999999999"/>
    <m/>
    <m/>
    <n v="122"/>
    <n v="1460"/>
    <s v="Short-term (General and Specialty) Hospitals"/>
    <s v="935 Wayne Rd"/>
    <s v="Savannah"/>
    <x v="34"/>
    <n v="38372"/>
  </r>
  <r>
    <n v="360239"/>
    <s v="Sycamore Hospital"/>
    <n v="0.99989998000000002"/>
    <n v="-1413.5030999999999"/>
    <n v="146047450"/>
    <n v="-9.6783823999999992E-6"/>
    <n v="-8.4137089285714275"/>
    <n v="25"/>
    <n v="1.0205517"/>
    <n v="281"/>
    <n v="0.92517751000000004"/>
    <n v="239"/>
    <n v="0.96801495999999998"/>
    <n v="280"/>
    <n v="0.94554948999999999"/>
    <n v="176"/>
    <n v="0.98451042"/>
    <m/>
    <m/>
    <n v="168"/>
    <n v="8395"/>
    <s v="Short-term (General and Specialty) Hospitals"/>
    <s v="4000 Miamisburg-Centerville Rd"/>
    <s v="Miamisburg"/>
    <x v="30"/>
    <n v="45342"/>
  </r>
  <r>
    <n v="450005"/>
    <s v="Baptist Hospitals of Southeast Texas - Orange Campus"/>
    <n v="0.99970000999999997"/>
    <n v="-335.04671999999999"/>
    <n v="16239580"/>
    <n v="-2.0631489E-5"/>
    <n v="-8.3761679999999998"/>
    <n v="9"/>
    <n v="0.99158484000000002"/>
    <n v="66"/>
    <n v="1.0035977"/>
    <n v="38"/>
    <n v="0.95554340000000004"/>
    <m/>
    <m/>
    <n v="48"/>
    <n v="0.98887342"/>
    <m/>
    <m/>
    <n v="40"/>
    <n v="730"/>
    <s v="Short-term (General and Specialty) Hospitals"/>
    <s v="608 Strickland"/>
    <s v="Orange"/>
    <x v="0"/>
    <n v="77630"/>
  </r>
  <r>
    <n v="330211"/>
    <s v="Claxton-Hepburn Medical Center"/>
    <n v="0.99989998000000002"/>
    <n v="-974.78845000000001"/>
    <n v="88374165"/>
    <n v="-1.1030243000000001E-5"/>
    <n v="-7.4983726923076928"/>
    <n v="29"/>
    <n v="1.0101544"/>
    <n v="252"/>
    <n v="0.97770732999999999"/>
    <n v="86"/>
    <n v="0.98099749999999997"/>
    <n v="53"/>
    <n v="0.92666398999999999"/>
    <n v="134"/>
    <n v="0.97108399999999995"/>
    <m/>
    <m/>
    <n v="130"/>
    <n v="1460"/>
    <s v="Short-term (General and Specialty) Hospitals"/>
    <s v="214 King Street"/>
    <s v="Ogdensburg"/>
    <x v="8"/>
    <n v="13669"/>
  </r>
  <r>
    <n v="10097"/>
    <s v="Elmore Community Hospital"/>
    <n v="0.99980002999999995"/>
    <n v="-246.59055000000001"/>
    <n v="17997785"/>
    <n v="-1.3701161E-5"/>
    <n v="-7.472440909090909"/>
    <m/>
    <m/>
    <n v="58"/>
    <n v="0.98680787999999997"/>
    <n v="41"/>
    <n v="1.004343"/>
    <m/>
    <m/>
    <n v="47"/>
    <n v="0.99245053999999999"/>
    <m/>
    <m/>
    <n v="33"/>
    <n v="730"/>
    <s v="Short-term (General and Specialty) Hospitals"/>
    <s v="500 Hospital Dr"/>
    <s v="Wetumpka"/>
    <x v="12"/>
    <n v="36092"/>
  </r>
  <r>
    <n v="180087"/>
    <s v="Taylor Regional Hospital"/>
    <n v="0.99989998000000002"/>
    <n v="-655.22852"/>
    <n v="70932640"/>
    <n v="-9.2373347999999997E-6"/>
    <n v="-7.2803168888888887"/>
    <n v="31"/>
    <n v="1.0092178999999999"/>
    <n v="298"/>
    <n v="0.89272397999999997"/>
    <n v="114"/>
    <n v="0.97868966999999996"/>
    <n v="58"/>
    <n v="0.96995962000000002"/>
    <n v="155"/>
    <n v="0.90528171999999996"/>
    <m/>
    <m/>
    <n v="90"/>
    <n v="2920"/>
    <s v="Short-term (General and Specialty) Hospitals"/>
    <s v="1700 Old Lebanon Rd"/>
    <s v="Campbellsville"/>
    <x v="26"/>
    <n v="42718"/>
  </r>
  <r>
    <n v="170133"/>
    <s v="Saint Luke's Cushing Hospital"/>
    <n v="0.99989998000000002"/>
    <n v="-165.88898"/>
    <n v="22112430"/>
    <n v="-7.5020689E-6"/>
    <n v="-7.2125643478260875"/>
    <n v="6"/>
    <n v="0.98436480999999998"/>
    <n v="80"/>
    <n v="0.99400991000000005"/>
    <n v="63"/>
    <n v="0.91606891000000001"/>
    <n v="41"/>
    <n v="0.97566008999999998"/>
    <n v="77"/>
    <n v="1.0021907999999999"/>
    <m/>
    <m/>
    <n v="23"/>
    <n v="730"/>
    <s v="Short-term (General and Specialty) Hospitals"/>
    <s v="711 Marshall St"/>
    <s v="Leavenworth"/>
    <x v="28"/>
    <n v="66048"/>
  </r>
  <r>
    <n v="60028"/>
    <s v="Saint Joseph Hospital"/>
    <n v="0.99989998000000002"/>
    <n v="-2546.6541000000002"/>
    <n v="499548125"/>
    <n v="-5.0979152E-6"/>
    <n v="-7.1535227528089891"/>
    <n v="34"/>
    <n v="0.94894557999999996"/>
    <n v="94"/>
    <n v="0.97987795"/>
    <n v="66"/>
    <n v="0.97489482000000005"/>
    <n v="269"/>
    <n v="0.88955187999999996"/>
    <n v="25"/>
    <n v="1.0224172"/>
    <n v="47"/>
    <n v="0.94868207000000004"/>
    <n v="356"/>
    <n v="18615"/>
    <s v="Short-term (General and Specialty) Hospitals"/>
    <s v="1375 East 19th Avenue"/>
    <s v="Denver"/>
    <x v="38"/>
    <n v="80218"/>
  </r>
  <r>
    <n v="10149"/>
    <s v="Baptist Medical Center East"/>
    <n v="0.99989998000000002"/>
    <n v="-1284.0401999999999"/>
    <n v="122066950"/>
    <n v="-1.0519146999999999E-5"/>
    <n v="-7.1335566666666663"/>
    <n v="42"/>
    <n v="1.0179290999999999"/>
    <n v="328"/>
    <n v="0.99956268000000004"/>
    <n v="335"/>
    <n v="0.95859932999999997"/>
    <m/>
    <m/>
    <n v="247"/>
    <n v="0.96775191999999999"/>
    <m/>
    <m/>
    <n v="180"/>
    <n v="10220"/>
    <s v="Short-term (General and Specialty) Hospitals"/>
    <s v="400 Taylor Rd"/>
    <s v="Montgomery"/>
    <x v="12"/>
    <n v="36117"/>
  </r>
  <r>
    <n v="370156"/>
    <s v="Pauls Valley General Hospital"/>
    <n v="0.99970000999999997"/>
    <n v="-426.50391000000002"/>
    <n v="9915955"/>
    <n v="-4.3011885E-5"/>
    <n v="-6.6641235937500003"/>
    <n v="10"/>
    <n v="1.0269294"/>
    <n v="163"/>
    <n v="1.0016304"/>
    <n v="62"/>
    <n v="0.95897758"/>
    <m/>
    <m/>
    <n v="55"/>
    <n v="0.96414292000000001"/>
    <m/>
    <m/>
    <n v="64"/>
    <n v="365"/>
    <s v="Short-term (General and Specialty) Hospitals"/>
    <s v="100 Valley Dr"/>
    <s v="Pauls Valley"/>
    <x v="6"/>
    <n v="73075"/>
  </r>
  <r>
    <n v="190183"/>
    <s v="Leonard J. Chabert Medical Center"/>
    <n v="0.99989998000000002"/>
    <n v="-571.03088000000002"/>
    <n v="86319580"/>
    <n v="-6.6153111E-6"/>
    <n v="-5.8869162886597941"/>
    <n v="17"/>
    <n v="1.0217236000000001"/>
    <n v="49"/>
    <n v="0.99970484000000004"/>
    <n v="72"/>
    <n v="0.99701041000000001"/>
    <n v="43"/>
    <n v="0.93924724999999998"/>
    <n v="50"/>
    <n v="1.0057119000000001"/>
    <m/>
    <m/>
    <n v="97"/>
    <n v="2920"/>
    <s v="Short-term (General and Specialty) Hospitals"/>
    <s v="1978 Industrial Blvd"/>
    <s v="Houma"/>
    <x v="2"/>
    <n v="70363"/>
  </r>
  <r>
    <n v="450213"/>
    <s v="University Hospital"/>
    <n v="0.99989998000000002"/>
    <n v="-3653.9385000000002"/>
    <n v="478277750"/>
    <n v="-7.6397837000000007E-6"/>
    <n v="-5.8839589371980683"/>
    <n v="84"/>
    <n v="0.99570692000000005"/>
    <n v="129"/>
    <n v="1.0143005"/>
    <n v="154"/>
    <n v="0.94368010999999996"/>
    <n v="23"/>
    <n v="1.0393330000000001"/>
    <n v="56"/>
    <n v="0.99221128000000003"/>
    <n v="56"/>
    <n v="0.95025205999999995"/>
    <n v="621"/>
    <n v="25915"/>
    <s v="Short-term (General and Specialty) Hospitals"/>
    <s v="4502 Medical Drive"/>
    <s v="San Antonio"/>
    <x v="0"/>
    <n v="78229"/>
  </r>
  <r>
    <n v="370011"/>
    <s v="Mercy Hospital El Reno"/>
    <n v="0.99980002999999995"/>
    <n v="-244.81245000000001"/>
    <n v="10180215"/>
    <n v="-2.4047868E-5"/>
    <n v="-5.1002593750000003"/>
    <n v="1"/>
    <n v="0.99733811999999999"/>
    <n v="85"/>
    <n v="0.99411863"/>
    <n v="40"/>
    <n v="1.0035229000000001"/>
    <m/>
    <m/>
    <n v="45"/>
    <n v="0.99679958999999996"/>
    <m/>
    <m/>
    <n v="48"/>
    <n v="365"/>
    <s v="Short-term (General and Specialty) Hospitals"/>
    <s v="2115 Parkview Dr"/>
    <s v="El Reno"/>
    <x v="6"/>
    <n v="73036"/>
  </r>
  <r>
    <n v="50434"/>
    <s v="Colusa Regional Medical Center"/>
    <n v="0.99989998000000002"/>
    <n v="-242.46202"/>
    <n v="19996160"/>
    <n v="-1.2125429E-5"/>
    <n v="-5.0512920833333332"/>
    <n v="9"/>
    <n v="1.0050418000000001"/>
    <n v="82"/>
    <n v="0.93237782000000002"/>
    <n v="43"/>
    <n v="0.98290867000000004"/>
    <m/>
    <m/>
    <n v="29"/>
    <n v="1.0019027"/>
    <m/>
    <m/>
    <n v="48"/>
    <n v="730"/>
    <s v="Short-term (General and Specialty) Hospitals"/>
    <s v="199 E Webster St Ste 1"/>
    <s v="Colusa"/>
    <x v="1"/>
    <n v="95932"/>
  </r>
  <r>
    <n v="450832"/>
    <s v="Houston Methodist St. Catherine Hospital"/>
    <n v="0.99989998000000002"/>
    <n v="-182.33884"/>
    <n v="4536585"/>
    <n v="-4.0192972000000003E-5"/>
    <n v="-4.5584709999999999"/>
    <n v="5"/>
    <n v="0.99822301000000002"/>
    <n v="25"/>
    <n v="1.0014008999999999"/>
    <n v="17"/>
    <n v="0.99477844999999998"/>
    <n v="5"/>
    <n v="1.0398592"/>
    <n v="22"/>
    <n v="1.012767"/>
    <m/>
    <m/>
    <n v="40"/>
    <n v="0"/>
    <s v="Short-term (General and Specialty) Hospitals"/>
    <s v="701 S. Fry Road"/>
    <s v="Katy"/>
    <x v="0"/>
    <n v="77450"/>
  </r>
  <r>
    <n v="10128"/>
    <s v="Jackson Medical Center"/>
    <n v="0.99980002999999995"/>
    <n v="-155.2654"/>
    <n v="8495010"/>
    <n v="-1.8277247E-5"/>
    <n v="-4.4361542857142853"/>
    <n v="2"/>
    <n v="0.99464976999999999"/>
    <n v="55"/>
    <n v="0.96483236999999999"/>
    <n v="29"/>
    <n v="1.0064989"/>
    <m/>
    <m/>
    <n v="57"/>
    <n v="0.93221271000000006"/>
    <m/>
    <m/>
    <n v="35"/>
    <n v="730"/>
    <s v="Short-term (General and Specialty) Hospitals"/>
    <s v="220 Hospital Dr"/>
    <s v="Jackson"/>
    <x v="12"/>
    <n v="36545"/>
  </r>
  <r>
    <n v="40050"/>
    <s v="Ouachita County Medical Center"/>
    <n v="0.99989998000000002"/>
    <n v="-345.80324999999999"/>
    <n v="31055295"/>
    <n v="-1.1135082E-5"/>
    <n v="-3.5286045918367348"/>
    <n v="2"/>
    <n v="0.99548369999999997"/>
    <n v="194"/>
    <n v="0.88798975999999996"/>
    <n v="82"/>
    <n v="1.0029074"/>
    <n v="76"/>
    <n v="1.0004090000000001"/>
    <n v="102"/>
    <n v="0.98937034999999995"/>
    <m/>
    <m/>
    <n v="98"/>
    <n v="1825"/>
    <s v="Short-term (General and Specialty) Hospitals"/>
    <s v="638 California Ave SW"/>
    <s v="Camden"/>
    <x v="16"/>
    <n v="71701"/>
  </r>
  <r>
    <n v="390112"/>
    <s v="Chan Soon-Shiong Medical Center at Windber"/>
    <n v="0.99989998000000002"/>
    <n v="-191.02601999999999"/>
    <n v="36764625"/>
    <n v="-5.1959190999999999E-6"/>
    <n v="-3.3513336842105259"/>
    <n v="23"/>
    <n v="0.96787082999999996"/>
    <n v="65"/>
    <n v="0.96854894999999996"/>
    <n v="39"/>
    <n v="0.99559646999999996"/>
    <n v="5"/>
    <n v="0.98508340000000005"/>
    <n v="34"/>
    <n v="1.0025573999999999"/>
    <m/>
    <m/>
    <n v="57"/>
    <n v="1095"/>
    <s v="Short-term (General and Specialty) Hospitals"/>
    <s v="600 Somerset Ave"/>
    <s v="Windber"/>
    <x v="22"/>
    <n v="15963"/>
  </r>
  <r>
    <n v="50744"/>
    <s v="Anaheim Global Medical Center"/>
    <n v="0.99989998000000002"/>
    <n v="-311.84820999999999"/>
    <n v="65834320"/>
    <n v="-4.7368640000000002E-6"/>
    <n v="-1.7040885792349727"/>
    <n v="20"/>
    <n v="0.99108803000000001"/>
    <n v="51"/>
    <n v="1.0015947999999999"/>
    <n v="17"/>
    <n v="0.98050201000000003"/>
    <n v="1"/>
    <n v="0.99858785000000005"/>
    <n v="15"/>
    <n v="0.96308850999999995"/>
    <n v="13"/>
    <n v="1.0048824999999999"/>
    <n v="183"/>
    <n v="3650"/>
    <s v="Short-term (General and Specialty) Hospitals"/>
    <s v="1025 South Anaheim Boulevard"/>
    <s v="Anaheim"/>
    <x v="1"/>
    <n v="92805"/>
  </r>
  <r>
    <n v="330151"/>
    <s v="St. James Mercy Hospital"/>
    <n v="0.99989998000000002"/>
    <n v="-311.14587"/>
    <n v="33958140"/>
    <n v="-9.1626297999999998E-6"/>
    <n v="-1.3706866519823788"/>
    <n v="25"/>
    <n v="1.0040450999999999"/>
    <n v="113"/>
    <n v="0.96671580999999995"/>
    <n v="41"/>
    <n v="0.98167532999999996"/>
    <n v="6"/>
    <n v="1.0388621"/>
    <n v="56"/>
    <n v="0.95137316000000005"/>
    <m/>
    <m/>
    <n v="227"/>
    <n v="1095"/>
    <s v="Short-term (General and Specialty) Hospitals"/>
    <s v="411 Canisteo Street"/>
    <s v="Hornell"/>
    <x v="8"/>
    <n v="14843"/>
  </r>
  <r>
    <n v="10018"/>
    <s v="UAB Callahan Eye Hospital"/>
    <n v="1"/>
    <n v="0"/>
    <n v="29962485"/>
    <n v="0"/>
    <n v="0"/>
    <m/>
    <m/>
    <m/>
    <m/>
    <m/>
    <m/>
    <m/>
    <m/>
    <m/>
    <m/>
    <m/>
    <m/>
    <n v="12"/>
    <n v="0"/>
    <s v="Short-term (General and Specialty) Hospitals"/>
    <s v="1720 University Boulevard"/>
    <s v="Birmingham"/>
    <x v="12"/>
    <n v="35233"/>
  </r>
  <r>
    <n v="10022"/>
    <s v="Cherokee Medical Center"/>
    <n v="1"/>
    <n v="0"/>
    <n v="16435950"/>
    <n v="0"/>
    <n v="0"/>
    <n v="2"/>
    <n v="1.010618"/>
    <n v="95"/>
    <n v="0.90129155000000005"/>
    <n v="29"/>
    <n v="0.97953343000000004"/>
    <m/>
    <m/>
    <n v="55"/>
    <n v="0.96358781999999998"/>
    <m/>
    <m/>
    <n v="45"/>
    <n v="730"/>
    <s v="Short-term (General and Specialty) Hospitals"/>
    <s v="400 Northwood Dr"/>
    <s v="Centre"/>
    <x v="12"/>
    <n v="35960"/>
  </r>
  <r>
    <n v="10025"/>
    <s v="East Alabama Medical Center - Lanier"/>
    <n v="1"/>
    <n v="0"/>
    <n v="37616535"/>
    <n v="0"/>
    <n v="0"/>
    <n v="10"/>
    <n v="1.0083846000000001"/>
    <n v="24"/>
    <n v="0.98626608000000004"/>
    <n v="47"/>
    <n v="0.99066019000000005"/>
    <n v="5"/>
    <n v="0.99141257999999999"/>
    <n v="23"/>
    <n v="0.97495960999999998"/>
    <m/>
    <m/>
    <n v="187"/>
    <n v="2555"/>
    <s v="Short-term (General and Specialty) Hospitals"/>
    <s v="4800 48th Street"/>
    <s v="Valley"/>
    <x v="12"/>
    <n v="36854"/>
  </r>
  <r>
    <n v="10032"/>
    <s v="Wedowee Hospital"/>
    <n v="1"/>
    <n v="0"/>
    <n v="4696455"/>
    <n v="0"/>
    <n v="0"/>
    <n v="3"/>
    <n v="0.99002444999999994"/>
    <n v="46"/>
    <n v="0.94831198000000005"/>
    <n v="24"/>
    <n v="0.96428818000000005"/>
    <m/>
    <m/>
    <n v="62"/>
    <n v="0.94843769"/>
    <m/>
    <m/>
    <n v="34"/>
    <n v="365"/>
    <s v="Short-term (General and Specialty) Hospitals"/>
    <s v="209 Main St"/>
    <s v="Wedowee"/>
    <x v="12"/>
    <n v="36278"/>
  </r>
  <r>
    <n v="10044"/>
    <s v="North Mississippi Medical Center - Hamilton"/>
    <n v="1"/>
    <n v="0"/>
    <n v="17332390"/>
    <n v="0"/>
    <n v="0"/>
    <n v="1"/>
    <n v="0.99722462999999995"/>
    <n v="147"/>
    <n v="0.92996520000000005"/>
    <n v="42"/>
    <n v="0.95553153999999996"/>
    <m/>
    <m/>
    <n v="76"/>
    <n v="0.92182368000000003"/>
    <m/>
    <m/>
    <n v="114"/>
    <n v="365"/>
    <s v="Short-term (General and Specialty) Hospitals"/>
    <s v="1256 Military Street South"/>
    <s v="Hamilton"/>
    <x v="12"/>
    <n v="35570"/>
  </r>
  <r>
    <n v="10054"/>
    <s v="Decatur Morgan Hospital"/>
    <n v="1"/>
    <n v="0"/>
    <n v="28999615"/>
    <n v="0"/>
    <n v="0"/>
    <n v="4"/>
    <n v="1.0049195"/>
    <n v="20"/>
    <n v="0.99281448000000005"/>
    <n v="20"/>
    <n v="1.0004748000000001"/>
    <m/>
    <m/>
    <n v="19"/>
    <n v="0.99583650000000001"/>
    <m/>
    <m/>
    <n v="120"/>
    <n v="1460"/>
    <s v="Short-term (General and Specialty) Hospitals"/>
    <s v="1874 Beltline Road SW"/>
    <s v="Decatur"/>
    <x v="12"/>
    <n v="35603"/>
  </r>
  <r>
    <n v="10058"/>
    <s v="Bibb Medical Center"/>
    <n v="1"/>
    <n v="0"/>
    <n v="18569740"/>
    <n v="0"/>
    <n v="0"/>
    <m/>
    <m/>
    <n v="85"/>
    <n v="0.98285829999999996"/>
    <n v="30"/>
    <n v="0.95474075999999997"/>
    <m/>
    <m/>
    <n v="19"/>
    <n v="0.99579238999999997"/>
    <m/>
    <m/>
    <n v="156"/>
    <n v="365"/>
    <s v="Short-term (General and Specialty) Hospitals"/>
    <s v="208 Pierson Ave"/>
    <s v="Centreville"/>
    <x v="12"/>
    <n v="35042"/>
  </r>
  <r>
    <n v="10059"/>
    <s v="Lawrence Medical Center"/>
    <n v="1"/>
    <n v="0"/>
    <n v="12988890"/>
    <n v="0"/>
    <n v="0"/>
    <n v="7"/>
    <n v="0.99210387"/>
    <n v="145"/>
    <n v="0.94005388000000001"/>
    <n v="42"/>
    <n v="0.96737611000000001"/>
    <m/>
    <m/>
    <n v="73"/>
    <n v="0.96561353999999999"/>
    <m/>
    <m/>
    <n v="43"/>
    <n v="730"/>
    <s v="Short-term (General and Specialty) Hospitals"/>
    <s v="202 Hospital St"/>
    <s v="Moulton"/>
    <x v="12"/>
    <n v="35650"/>
  </r>
  <r>
    <n v="10061"/>
    <s v="Highlands Medical Center"/>
    <n v="1"/>
    <n v="0"/>
    <n v="43172200"/>
    <n v="0"/>
    <n v="0"/>
    <n v="13"/>
    <n v="0.99696410000000002"/>
    <n v="317"/>
    <n v="0.97242790000000001"/>
    <n v="169"/>
    <n v="0.98753511999999999"/>
    <n v="49"/>
    <n v="0.99177574999999996"/>
    <n v="334"/>
    <n v="0.98724133000000003"/>
    <m/>
    <m/>
    <n v="220"/>
    <n v="3650"/>
    <s v="Short-term (General and Specialty) Hospitals"/>
    <s v="380 Woods Cove Rd"/>
    <s v="Scottsboro"/>
    <x v="12"/>
    <n v="35768"/>
  </r>
  <r>
    <n v="10066"/>
    <s v="Florala Memorial Hospital"/>
    <n v="1"/>
    <n v="0"/>
    <n v="2870725"/>
    <n v="0"/>
    <n v="0"/>
    <m/>
    <m/>
    <n v="16"/>
    <n v="1.0404913"/>
    <n v="13"/>
    <n v="1.0101926000000001"/>
    <m/>
    <m/>
    <n v="6"/>
    <n v="1.0155227"/>
    <m/>
    <m/>
    <n v="22"/>
    <n v="0"/>
    <s v="Short-term (General and Specialty) Hospitals"/>
    <s v="24273 5th Ave"/>
    <s v="Florala"/>
    <x v="12"/>
    <n v="36442"/>
  </r>
  <r>
    <n v="10095"/>
    <s v="Hale County Hospital"/>
    <n v="1"/>
    <n v="0"/>
    <n v="8965495"/>
    <n v="0"/>
    <n v="0"/>
    <n v="8"/>
    <n v="0.98732615000000001"/>
    <n v="55"/>
    <n v="0.99306201999999999"/>
    <n v="21"/>
    <n v="1.0182632"/>
    <m/>
    <m/>
    <n v="32"/>
    <n v="0.94904274"/>
    <m/>
    <m/>
    <n v="28"/>
    <n v="365"/>
    <s v="Short-term (General and Specialty) Hospitals"/>
    <s v="508 Greene St"/>
    <s v="Greensboro"/>
    <x v="12"/>
    <n v="36744"/>
  </r>
  <r>
    <n v="10102"/>
    <s v="John Paul Jones Hospital"/>
    <n v="1"/>
    <n v="0"/>
    <n v="4754125"/>
    <n v="0"/>
    <n v="0"/>
    <n v="1"/>
    <n v="0.99636000000000002"/>
    <n v="40"/>
    <n v="0.93686365999999999"/>
    <n v="16"/>
    <n v="1.0199205"/>
    <m/>
    <m/>
    <n v="5"/>
    <n v="0.98937081999999998"/>
    <m/>
    <m/>
    <n v="21"/>
    <n v="0"/>
    <s v="Short-term (General and Specialty) Hospitals"/>
    <s v="317 McWilliams Avenue"/>
    <s v="Camden"/>
    <x v="12"/>
    <n v="36726"/>
  </r>
  <r>
    <n v="10109"/>
    <s v="Pickens County Medical Center"/>
    <n v="1"/>
    <n v="0"/>
    <n v="14151050"/>
    <n v="0"/>
    <n v="0"/>
    <n v="3"/>
    <n v="1.0088600000000001"/>
    <n v="83"/>
    <n v="0.97826195000000005"/>
    <n v="53"/>
    <n v="0.93421810999999999"/>
    <m/>
    <m/>
    <n v="48"/>
    <n v="0.99747132999999999"/>
    <m/>
    <m/>
    <n v="50"/>
    <n v="365"/>
    <s v="Short-term (General and Specialty) Hospitals"/>
    <s v="241 Robert K Wilson Dr"/>
    <s v="Carrollton"/>
    <x v="12"/>
    <n v="35447"/>
  </r>
  <r>
    <n v="10125"/>
    <s v="Lakeland Community Hospital"/>
    <n v="1"/>
    <n v="0"/>
    <n v="14667525"/>
    <n v="0"/>
    <n v="0"/>
    <n v="4"/>
    <n v="0.98918861000000002"/>
    <n v="683"/>
    <n v="0.76363431999999998"/>
    <n v="57"/>
    <n v="0.98092794000000005"/>
    <m/>
    <m/>
    <n v="210"/>
    <n v="0.92391478999999999"/>
    <m/>
    <m/>
    <n v="59"/>
    <n v="1460"/>
    <s v="Short-term (General and Specialty) Hospitals"/>
    <s v="42024 Highway 195"/>
    <s v="Haleyville"/>
    <x v="12"/>
    <n v="35565"/>
  </r>
  <r>
    <n v="10138"/>
    <s v="Hill Hospital of Sumter County"/>
    <n v="1"/>
    <n v="0"/>
    <n v="3777750"/>
    <n v="0"/>
    <n v="0"/>
    <m/>
    <m/>
    <n v="8"/>
    <n v="0.97919416000000004"/>
    <n v="19"/>
    <n v="1.0430999999999999"/>
    <m/>
    <m/>
    <n v="5"/>
    <n v="0.98971324999999999"/>
    <m/>
    <m/>
    <n v="33"/>
    <n v="365"/>
    <s v="Short-term (General and Specialty) Hospitals"/>
    <s v="751 Derby Dr"/>
    <s v="York"/>
    <x v="12"/>
    <n v="36925"/>
  </r>
  <r>
    <n v="10168"/>
    <s v="Jack Hughston Memorial Hospital"/>
    <n v="1"/>
    <n v="0"/>
    <n v="51800435"/>
    <n v="0"/>
    <n v="0"/>
    <n v="2"/>
    <n v="1.0139381000000001"/>
    <n v="28"/>
    <n v="0.95502418"/>
    <n v="26"/>
    <n v="1.0159743999999999"/>
    <n v="1421"/>
    <n v="0.97659355000000003"/>
    <n v="23"/>
    <n v="0.97900491999999995"/>
    <m/>
    <m/>
    <n v="47"/>
    <n v="2555"/>
    <s v="Short-term (General and Specialty) Hospitals"/>
    <s v="4401 River Chase Dr"/>
    <s v="Phenix City"/>
    <x v="12"/>
    <n v="36867"/>
  </r>
  <r>
    <n v="20001"/>
    <s v="Providence Alaska Medical Center"/>
    <n v="1"/>
    <n v="0"/>
    <n v="675594195"/>
    <n v="0"/>
    <n v="0"/>
    <n v="411"/>
    <n v="0.89714872999999995"/>
    <n v="414"/>
    <n v="0.86252755000000003"/>
    <n v="402"/>
    <n v="0.80083554999999995"/>
    <n v="556"/>
    <n v="0.89285612000000003"/>
    <n v="254"/>
    <n v="0.93805945000000002"/>
    <n v="118"/>
    <n v="0.89392780999999999"/>
    <n v="401"/>
    <n v="16060"/>
    <s v="Short-term (General and Specialty) Hospitals"/>
    <s v="3200 Providence Dr"/>
    <s v="Anchorage"/>
    <x v="9"/>
    <n v="99508"/>
  </r>
  <r>
    <n v="20012"/>
    <s v="Fairbanks Memorial Hospital"/>
    <n v="1"/>
    <n v="0"/>
    <n v="232238915"/>
    <n v="0"/>
    <n v="0"/>
    <n v="95"/>
    <n v="0.93901139"/>
    <n v="123"/>
    <n v="0.91959535999999997"/>
    <n v="86"/>
    <n v="0.88167804000000005"/>
    <n v="164"/>
    <n v="0.87904369999999998"/>
    <n v="96"/>
    <n v="0.98807555000000002"/>
    <m/>
    <m/>
    <n v="212"/>
    <n v="4380"/>
    <s v="Short-term (General and Specialty) Hospitals"/>
    <s v="1650 Cowles St"/>
    <s v="Fairbanks"/>
    <x v="9"/>
    <n v="99701"/>
  </r>
  <r>
    <n v="20018"/>
    <s v="Yukon-Kuskokwim Delta Regional Hospital"/>
    <n v="1"/>
    <n v="0"/>
    <m/>
    <m/>
    <n v="0"/>
    <n v="1"/>
    <n v="0.99806713999999996"/>
    <n v="106"/>
    <n v="0.89457797999999999"/>
    <n v="29"/>
    <n v="0.97294849000000005"/>
    <m/>
    <m/>
    <n v="46"/>
    <n v="0.95452756000000005"/>
    <m/>
    <m/>
    <n v="34"/>
    <n v="1825"/>
    <s v="Short-term (General and Specialty) Hospitals"/>
    <s v="900 Chief Eddie Hoffman Hwy"/>
    <s v="Bethel"/>
    <x v="9"/>
    <n v="99559"/>
  </r>
  <r>
    <n v="20026"/>
    <s v="Alaska Native Medical Center"/>
    <n v="0.99910003000000003"/>
    <m/>
    <m/>
    <m/>
    <n v="0"/>
    <n v="45"/>
    <n v="0.96687668999999998"/>
    <n v="222"/>
    <n v="0.99423349000000005"/>
    <n v="89"/>
    <n v="1.0661408999999999"/>
    <n v="102"/>
    <n v="0.92101038000000002"/>
    <n v="114"/>
    <n v="0.93700956999999996"/>
    <m/>
    <m/>
    <n v="152"/>
    <n v="6935"/>
    <s v="Short-term (General and Specialty) Hospitals"/>
    <s v="4315 Diplomacy Dr"/>
    <s v="Anchorage"/>
    <x v="9"/>
    <n v="99508"/>
  </r>
  <r>
    <n v="20027"/>
    <s v="Mt. Edgecumbe Hospital"/>
    <n v="1"/>
    <n v="0"/>
    <m/>
    <m/>
    <n v="0"/>
    <n v="2"/>
    <n v="0.99487382000000002"/>
    <n v="35"/>
    <n v="0.96779388"/>
    <n v="18"/>
    <n v="0.94299316"/>
    <m/>
    <m/>
    <n v="14"/>
    <n v="0.96721935000000003"/>
    <m/>
    <m/>
    <n v="25"/>
    <n v="365"/>
    <s v="Short-term (General and Specialty) Hospitals"/>
    <s v="222 Tongass Dr"/>
    <s v="Sitka"/>
    <x v="9"/>
    <n v="99835"/>
  </r>
  <r>
    <n v="30022"/>
    <s v="Maricopa Integrated Health Systems"/>
    <n v="1"/>
    <n v="0"/>
    <n v="644991865"/>
    <n v="0"/>
    <n v="0"/>
    <n v="11"/>
    <n v="1.0066946999999999"/>
    <n v="39"/>
    <n v="0.93179888"/>
    <n v="30"/>
    <n v="1.0029473"/>
    <m/>
    <m/>
    <n v="17"/>
    <n v="0.97813088000000004"/>
    <m/>
    <m/>
    <n v="494"/>
    <n v="15695"/>
    <s v="Short-term (General and Specialty) Hospitals"/>
    <s v="2601 E Roosevelt St"/>
    <s v="Phoenix"/>
    <x v="7"/>
    <n v="85008"/>
  </r>
  <r>
    <n v="30023"/>
    <s v="Flagstaff Medical Center"/>
    <n v="1"/>
    <n v="0"/>
    <n v="390976685"/>
    <n v="0"/>
    <n v="0"/>
    <n v="220"/>
    <n v="0.95896923999999995"/>
    <n v="431"/>
    <n v="0.82469696000000003"/>
    <n v="270"/>
    <n v="0.85203934000000003"/>
    <n v="774"/>
    <n v="0.83170562999999997"/>
    <n v="137"/>
    <n v="0.88346601000000002"/>
    <n v="106"/>
    <n v="0.95262676000000002"/>
    <n v="267"/>
    <n v="13505"/>
    <s v="Short-term (General and Specialty) Hospitals"/>
    <s v="1200 N Beaver St"/>
    <s v="Flagstaff"/>
    <x v="7"/>
    <n v="86001"/>
  </r>
  <r>
    <n v="30024"/>
    <s v="St. Joseph's Hospital and Medical Center"/>
    <n v="0.99870002000000002"/>
    <m/>
    <m/>
    <m/>
    <n v="0"/>
    <n v="133"/>
    <n v="1.0192391000000001"/>
    <n v="311"/>
    <n v="0.94887328000000004"/>
    <n v="177"/>
    <n v="0.91539132999999995"/>
    <n v="30"/>
    <n v="0.99012458000000003"/>
    <n v="154"/>
    <n v="1.0564628"/>
    <n v="67"/>
    <n v="1.0599812"/>
    <n v="595"/>
    <n v="32850"/>
    <s v="Short-term (General and Specialty) Hospitals"/>
    <s v="350 W Thomas Rd"/>
    <s v="Phoenix"/>
    <x v="7"/>
    <n v="85013"/>
  </r>
  <r>
    <n v="30061"/>
    <s v="Banner Boswell Medical Center"/>
    <n v="1"/>
    <n v="0"/>
    <n v="285356270"/>
    <n v="0"/>
    <n v="0"/>
    <n v="422"/>
    <n v="0.94808418000000005"/>
    <n v="1070"/>
    <n v="0.96693695000000002"/>
    <n v="622"/>
    <n v="0.97672826000000001"/>
    <n v="1039"/>
    <n v="0.96311831000000003"/>
    <n v="566"/>
    <n v="0.99065155000000005"/>
    <n v="212"/>
    <n v="0.88975172999999996"/>
    <n v="501"/>
    <n v="15695"/>
    <s v="Short-term (General and Specialty) Hospitals"/>
    <s v="10401 W Thunderbird Blvd"/>
    <s v="Sun City"/>
    <x v="7"/>
    <n v="85351"/>
  </r>
  <r>
    <n v="30062"/>
    <s v="Summit Healthcare Regional Medical Center"/>
    <n v="1"/>
    <n v="0"/>
    <n v="156256865"/>
    <n v="0"/>
    <n v="0"/>
    <n v="99"/>
    <n v="0.98117286000000004"/>
    <n v="244"/>
    <n v="0.89906739999999996"/>
    <n v="125"/>
    <n v="0.88280791000000003"/>
    <n v="237"/>
    <n v="0.92486352000000005"/>
    <n v="136"/>
    <n v="0.98941480999999998"/>
    <m/>
    <m/>
    <n v="89"/>
    <n v="4380"/>
    <s v="Short-term (General and Specialty) Hospitals"/>
    <s v="2200 E Show Low Lake Rd"/>
    <s v="Show Low"/>
    <x v="7"/>
    <n v="85901"/>
  </r>
  <r>
    <n v="30067"/>
    <s v="La Paz Regional Hospital"/>
    <n v="1"/>
    <n v="0"/>
    <n v="19768400"/>
    <n v="0"/>
    <n v="0"/>
    <m/>
    <m/>
    <m/>
    <m/>
    <m/>
    <m/>
    <m/>
    <m/>
    <m/>
    <m/>
    <m/>
    <m/>
    <n v="25"/>
    <n v="730"/>
    <s v="Short-term (General and Specialty) Hospitals"/>
    <s v="1200 W Mohave Rd"/>
    <s v="Parker"/>
    <x v="7"/>
    <n v="85344"/>
  </r>
  <r>
    <n v="30068"/>
    <s v="Mt. Graham Regional Medical Center"/>
    <n v="1"/>
    <n v="0"/>
    <n v="60621025"/>
    <n v="0"/>
    <n v="0"/>
    <n v="11"/>
    <n v="1.0122148"/>
    <n v="107"/>
    <n v="0.95561695000000002"/>
    <n v="22"/>
    <n v="1.0297525999999999"/>
    <n v="95"/>
    <n v="0.94689506000000001"/>
    <n v="43"/>
    <n v="0.97511822000000004"/>
    <m/>
    <m/>
    <n v="49"/>
    <n v="2190"/>
    <s v="Short-term (General and Specialty) Hospitals"/>
    <s v="1600 S. 20th Avenue."/>
    <s v="Safford"/>
    <x v="7"/>
    <n v="85546"/>
  </r>
  <r>
    <n v="30071"/>
    <s v="Fort Defiance Indian Hospital"/>
    <n v="0.99049997000000001"/>
    <m/>
    <m/>
    <m/>
    <n v="0"/>
    <m/>
    <m/>
    <n v="147"/>
    <n v="1.1008439000000001"/>
    <n v="31"/>
    <n v="1.0438726"/>
    <m/>
    <m/>
    <n v="20"/>
    <n v="0.97486287000000005"/>
    <m/>
    <m/>
    <n v="50"/>
    <n v="2555"/>
    <s v="Short-term (General and Specialty) Hospitals"/>
    <s v="Corner of Routes N12 &amp; N7"/>
    <s v="Fort Defiance"/>
    <x v="7"/>
    <n v="86504"/>
  </r>
  <r>
    <n v="30073"/>
    <s v="Tuba City Regional Health Care"/>
    <n v="0.99139999999999995"/>
    <m/>
    <m/>
    <m/>
    <n v="0"/>
    <n v="4"/>
    <n v="0.98996561999999999"/>
    <n v="146"/>
    <n v="0.90000623000000002"/>
    <n v="49"/>
    <n v="0.99012845999999999"/>
    <n v="116"/>
    <n v="1.0796205000000001"/>
    <n v="12"/>
    <n v="0.98590862999999995"/>
    <m/>
    <m/>
    <n v="73"/>
    <n v="2190"/>
    <s v="Short-term (General and Specialty) Hospitals"/>
    <s v="167 North Main St."/>
    <s v="Tuba City"/>
    <x v="7"/>
    <n v="86045"/>
  </r>
  <r>
    <n v="30074"/>
    <s v="Sells Indian Hospital"/>
    <n v="1"/>
    <n v="0"/>
    <m/>
    <m/>
    <n v="0"/>
    <m/>
    <m/>
    <n v="8"/>
    <n v="0.98301559999999999"/>
    <n v="2"/>
    <n v="0.99339390000000005"/>
    <m/>
    <m/>
    <n v="1"/>
    <n v="1.0136301999999999"/>
    <m/>
    <m/>
    <n v="14"/>
    <n v="365"/>
    <s v="Short-term (General and Specialty) Hospitals"/>
    <s v="AZ-86"/>
    <s v="Sells"/>
    <x v="7"/>
    <n v="85634"/>
  </r>
  <r>
    <n v="30077"/>
    <s v="San Carlos Indian Hospital"/>
    <n v="1"/>
    <n v="0"/>
    <m/>
    <m/>
    <n v="0"/>
    <m/>
    <m/>
    <n v="6"/>
    <n v="1.0052604999999999"/>
    <n v="1"/>
    <n v="1.0092288"/>
    <m/>
    <m/>
    <n v="1"/>
    <n v="0.99827725"/>
    <m/>
    <m/>
    <n v="8"/>
    <n v="0"/>
    <s v="Short-term (General and Specialty) Hospitals"/>
    <s v="223 Cibecue Circle Road"/>
    <s v="San Carlos"/>
    <x v="7"/>
    <n v="85550"/>
  </r>
  <r>
    <n v="30078"/>
    <s v="Phoenix Indian Medical Center"/>
    <n v="1"/>
    <n v="0"/>
    <m/>
    <m/>
    <n v="0"/>
    <m/>
    <m/>
    <n v="27"/>
    <n v="0.95817220000000003"/>
    <m/>
    <m/>
    <m/>
    <m/>
    <n v="7"/>
    <n v="1.0220237999999999"/>
    <m/>
    <m/>
    <n v="115"/>
    <n v="2555"/>
    <s v="Short-term (General and Specialty) Hospitals"/>
    <s v="4212 N 16th St"/>
    <s v="Phoenix"/>
    <x v="7"/>
    <n v="85016"/>
  </r>
  <r>
    <n v="30084"/>
    <s v="Chinle Comprehensive Health Care Facility"/>
    <n v="0.99769998000000004"/>
    <m/>
    <m/>
    <m/>
    <n v="0"/>
    <n v="9"/>
    <n v="0.99664998000000005"/>
    <n v="114"/>
    <n v="1.0214014"/>
    <n v="35"/>
    <n v="0.99897771999999996"/>
    <m/>
    <m/>
    <n v="11"/>
    <n v="0.99277413000000003"/>
    <m/>
    <m/>
    <n v="60"/>
    <n v="1825"/>
    <s v="Short-term (General and Specialty) Hospitals"/>
    <s v="Highway 191 Hospital Drive"/>
    <s v="Chinle"/>
    <x v="7"/>
    <n v="86503"/>
  </r>
  <r>
    <n v="30107"/>
    <s v="Arizona Spine &amp; Joint Hospital"/>
    <n v="1"/>
    <n v="0"/>
    <n v="21215990"/>
    <n v="0"/>
    <n v="0"/>
    <m/>
    <m/>
    <m/>
    <m/>
    <m/>
    <m/>
    <n v="727"/>
    <n v="0.99618428999999997"/>
    <m/>
    <m/>
    <m/>
    <m/>
    <n v="23"/>
    <n v="1095"/>
    <s v="Short-term (General and Specialty) Hospitals"/>
    <s v="4620 E. Baseline Road"/>
    <s v="Mesa"/>
    <x v="7"/>
    <n v="85206"/>
  </r>
  <r>
    <n v="30108"/>
    <s v="The CORE Institute Specialty Hospital"/>
    <n v="1"/>
    <n v="0"/>
    <n v="15373070"/>
    <n v="0"/>
    <n v="0"/>
    <m/>
    <m/>
    <m/>
    <m/>
    <m/>
    <m/>
    <n v="265"/>
    <n v="0.90070987000000002"/>
    <m/>
    <m/>
    <m/>
    <m/>
    <n v="33"/>
    <n v="730"/>
    <s v="Short-term (General and Specialty) Hospitals"/>
    <s v="6501 North 19th Avenue"/>
    <s v="Phoenix"/>
    <x v="7"/>
    <n v="85015"/>
  </r>
  <r>
    <n v="30113"/>
    <s v="Whiteriver Indian Hospital"/>
    <n v="1"/>
    <n v="0"/>
    <m/>
    <m/>
    <n v="0"/>
    <m/>
    <m/>
    <n v="61"/>
    <n v="0.94931339999999997"/>
    <n v="9"/>
    <n v="0.97099643999999996"/>
    <m/>
    <m/>
    <n v="8"/>
    <n v="0.98020381000000001"/>
    <m/>
    <m/>
    <n v="40"/>
    <n v="730"/>
    <s v="Short-term (General and Specialty) Hospitals"/>
    <s v="200 W Hospital Dr"/>
    <s v="Whiteriver"/>
    <x v="7"/>
    <n v="85941"/>
  </r>
  <r>
    <n v="30118"/>
    <s v="Yavapai Regional Medical Center - East"/>
    <n v="1"/>
    <n v="0"/>
    <n v="91151085"/>
    <n v="0"/>
    <n v="0"/>
    <n v="34"/>
    <n v="0.97618526000000005"/>
    <n v="223"/>
    <n v="0.99973685000000001"/>
    <n v="108"/>
    <n v="0.93254559999999997"/>
    <n v="354"/>
    <n v="0.88858563000000002"/>
    <n v="136"/>
    <n v="0.95911586000000004"/>
    <m/>
    <m/>
    <n v="56"/>
    <n v="4015"/>
    <s v="Short-term (General and Specialty) Hospitals"/>
    <s v="7700 East Florentine Road"/>
    <s v="Prescott Valley"/>
    <x v="7"/>
    <n v="86314"/>
  </r>
  <r>
    <n v="30134"/>
    <s v="Banner Goldfield Medical Center"/>
    <n v="1"/>
    <n v="0"/>
    <n v="15403000"/>
    <n v="0"/>
    <n v="0"/>
    <m/>
    <m/>
    <n v="103"/>
    <n v="0.98535848000000004"/>
    <n v="33"/>
    <n v="0.97073286999999997"/>
    <m/>
    <m/>
    <n v="70"/>
    <n v="0.99256635000000004"/>
    <m/>
    <m/>
    <n v="30"/>
    <n v="730"/>
    <s v="Short-term (General and Specialty) Hospitals"/>
    <s v="2050 W Southern Ave"/>
    <s v="Apache Junction"/>
    <x v="7"/>
    <n v="85120"/>
  </r>
  <r>
    <n v="30136"/>
    <s v="Arizona General Hospital"/>
    <n v="1"/>
    <n v="0"/>
    <n v="27025330"/>
    <n v="0"/>
    <n v="0"/>
    <m/>
    <m/>
    <n v="7"/>
    <n v="0.99973177999999996"/>
    <m/>
    <m/>
    <m/>
    <m/>
    <n v="3"/>
    <n v="0.99518883000000002"/>
    <m/>
    <m/>
    <n v="16"/>
    <n v="365"/>
    <s v="Short-term (General and Specialty) Hospitals"/>
    <s v="7171 S 51st Ave"/>
    <s v="Laveen Village"/>
    <x v="7"/>
    <n v="85339"/>
  </r>
  <r>
    <n v="40132"/>
    <s v="Levi Hospital"/>
    <n v="1"/>
    <n v="0"/>
    <n v="6695925"/>
    <m/>
    <n v="0"/>
    <m/>
    <m/>
    <m/>
    <m/>
    <m/>
    <m/>
    <m/>
    <m/>
    <m/>
    <m/>
    <m/>
    <m/>
    <n v="53"/>
    <n v="0"/>
    <s v="Short-term (General and Specialty) Hospitals"/>
    <s v="300 Prospect Ave."/>
    <s v="Hot Springs"/>
    <x v="16"/>
    <n v="71901"/>
  </r>
  <r>
    <n v="40147"/>
    <s v="Arkansas Surgical Hospital"/>
    <n v="1"/>
    <n v="0"/>
    <n v="62971260"/>
    <n v="0"/>
    <n v="0"/>
    <m/>
    <m/>
    <m/>
    <m/>
    <m/>
    <m/>
    <n v="2152"/>
    <n v="0.67929547999999995"/>
    <m/>
    <m/>
    <m/>
    <m/>
    <n v="49"/>
    <n v="3285"/>
    <s v="Short-term (General and Specialty) Hospitals"/>
    <s v="5201 Northshore Dr"/>
    <s v="North Little Rock"/>
    <x v="16"/>
    <n v="72118"/>
  </r>
  <r>
    <n v="50006"/>
    <s v="St. Joseph Hospital, Eureka"/>
    <n v="1"/>
    <n v="0"/>
    <n v="248897880"/>
    <n v="0"/>
    <n v="0"/>
    <n v="305"/>
    <n v="0.90484631000000004"/>
    <n v="377"/>
    <n v="0.88314139999999997"/>
    <n v="342"/>
    <n v="0.94174451000000003"/>
    <n v="162"/>
    <n v="0.87800884000000001"/>
    <n v="194"/>
    <n v="0.97031723999999997"/>
    <n v="20"/>
    <n v="1.0121998000000001"/>
    <n v="148"/>
    <n v="5840"/>
    <s v="Short-term (General and Specialty) Hospitals"/>
    <s v="2700 Dolbeer Street"/>
    <s v="Eureka"/>
    <x v="1"/>
    <n v="95501"/>
  </r>
  <r>
    <n v="50008"/>
    <s v="CPMC-R.K. Davies Medical Center"/>
    <n v="1"/>
    <n v="0"/>
    <n v="147614030"/>
    <n v="0"/>
    <n v="0"/>
    <n v="4"/>
    <n v="1.0047489000000001"/>
    <n v="110"/>
    <n v="0.97026312000000003"/>
    <n v="62"/>
    <n v="0.97400326000000004"/>
    <n v="2"/>
    <n v="1.1062632999999999"/>
    <n v="29"/>
    <n v="0.97781616000000005"/>
    <m/>
    <m/>
    <n v="232"/>
    <n v="3285"/>
    <s v="Short-term (General and Specialty) Hospitals"/>
    <s v="Castro at Duboce Streets"/>
    <s v="San Francisco"/>
    <x v="1"/>
    <n v="94114"/>
  </r>
  <r>
    <n v="50009"/>
    <s v="Queen of the Valley Medical Center"/>
    <n v="1"/>
    <n v="0"/>
    <n v="244272235"/>
    <n v="0"/>
    <n v="0"/>
    <n v="143"/>
    <n v="0.95795637"/>
    <n v="469"/>
    <n v="0.76445328999999995"/>
    <n v="364"/>
    <n v="0.92937881"/>
    <n v="293"/>
    <n v="0.97658265"/>
    <n v="178"/>
    <n v="0.93415576"/>
    <n v="38"/>
    <n v="0.96962475999999997"/>
    <n v="211"/>
    <n v="6205"/>
    <s v="Short-term (General and Specialty) Hospitals"/>
    <s v="1000 Trancas St"/>
    <s v="Napa"/>
    <x v="1"/>
    <n v="94558"/>
  </r>
  <r>
    <n v="50046"/>
    <s v="Ojai Valley Community Hospital"/>
    <n v="1"/>
    <n v="0"/>
    <n v="24186725"/>
    <n v="0"/>
    <n v="0"/>
    <m/>
    <m/>
    <m/>
    <m/>
    <m/>
    <m/>
    <m/>
    <m/>
    <m/>
    <m/>
    <m/>
    <m/>
    <n v="103"/>
    <n v="730"/>
    <s v="Short-term (General and Specialty) Hospitals"/>
    <s v="1306 Maricopa Hwy"/>
    <s v="Ojai"/>
    <x v="1"/>
    <n v="93023"/>
  </r>
  <r>
    <n v="50069"/>
    <s v="St. Joseph Hospital"/>
    <n v="1"/>
    <n v="0"/>
    <n v="568998865"/>
    <n v="0"/>
    <n v="0"/>
    <n v="228"/>
    <n v="0.89683955999999998"/>
    <n v="583"/>
    <n v="0.97681945999999997"/>
    <n v="462"/>
    <n v="0.95957064999999997"/>
    <n v="296"/>
    <n v="0.83027691000000003"/>
    <n v="226"/>
    <n v="0.95023566000000004"/>
    <n v="68"/>
    <n v="0.94769311000000001"/>
    <n v="463"/>
    <n v="17520"/>
    <s v="Short-term (General and Specialty) Hospitals"/>
    <s v="1100 West Stewart Dr"/>
    <s v="Orange"/>
    <x v="1"/>
    <n v="92868"/>
  </r>
  <r>
    <n v="50070"/>
    <s v="South San Francisco Medical Center"/>
    <n v="1"/>
    <n v="0"/>
    <m/>
    <m/>
    <n v="0"/>
    <n v="6"/>
    <n v="0.98803293999999997"/>
    <n v="14"/>
    <n v="0.99261063000000005"/>
    <n v="10"/>
    <n v="0.98642110999999999"/>
    <n v="6"/>
    <n v="0.98860692999999999"/>
    <n v="8"/>
    <n v="0.99534016999999997"/>
    <m/>
    <m/>
    <n v="120"/>
    <n v="5475"/>
    <s v="Short-term (General and Specialty) Hospitals"/>
    <s v="1200 El Camino Real"/>
    <s v="South San Francisco"/>
    <x v="1"/>
    <n v="94080"/>
  </r>
  <r>
    <n v="50071"/>
    <s v="Kaiser Foundation Hospital - Santa Clara"/>
    <n v="0.99959998999999999"/>
    <m/>
    <m/>
    <m/>
    <n v="0"/>
    <n v="33"/>
    <n v="1.0180880000000001"/>
    <n v="13"/>
    <n v="0.9962666"/>
    <n v="19"/>
    <n v="1.0338243"/>
    <n v="9"/>
    <n v="0.97814827999999998"/>
    <n v="8"/>
    <n v="1.0089492"/>
    <n v="7"/>
    <n v="0.96362018999999999"/>
    <n v="327"/>
    <n v="18615"/>
    <s v="Short-term (General and Specialty) Hospitals"/>
    <s v="700 Lawrence Expy"/>
    <s v="Santa Clara"/>
    <x v="1"/>
    <n v="95051"/>
  </r>
  <r>
    <n v="50072"/>
    <s v="Kaiser Permanente - Walnut Creek Medical Center"/>
    <n v="1"/>
    <n v="0"/>
    <m/>
    <m/>
    <n v="0"/>
    <n v="8"/>
    <n v="0.99819893000000004"/>
    <n v="12"/>
    <n v="1.0097626"/>
    <n v="13"/>
    <n v="1.0075479000000001"/>
    <n v="1"/>
    <n v="0.99807900000000005"/>
    <n v="6"/>
    <n v="0.98740463999999994"/>
    <m/>
    <m/>
    <n v="233"/>
    <n v="14235"/>
    <s v="Short-term (General and Specialty) Hospitals"/>
    <s v="1425 South Main St"/>
    <s v="Walnut Creek"/>
    <x v="1"/>
    <n v="94596"/>
  </r>
  <r>
    <n v="50073"/>
    <s v="Kaiser Permanente Vallejo Medical Center"/>
    <n v="0.99890000000000001"/>
    <m/>
    <m/>
    <m/>
    <n v="0"/>
    <n v="37"/>
    <n v="0.95915055000000005"/>
    <n v="56"/>
    <n v="1.0367668999999999"/>
    <n v="36"/>
    <n v="0.99297035"/>
    <n v="4"/>
    <n v="0.99228715999999995"/>
    <n v="23"/>
    <n v="1.0093828"/>
    <m/>
    <m/>
    <n v="248"/>
    <n v="9125"/>
    <s v="Short-term (General and Specialty) Hospitals"/>
    <s v="975 Sereno Drive"/>
    <s v="Vallejo"/>
    <x v="1"/>
    <n v="94589"/>
  </r>
  <r>
    <n v="50075"/>
    <s v="Kaiser Permanente Oakland Medical Center"/>
    <n v="0.99980002999999995"/>
    <m/>
    <m/>
    <m/>
    <n v="0"/>
    <n v="26"/>
    <n v="1.0271022000000001"/>
    <n v="51"/>
    <n v="0.98152256000000004"/>
    <n v="75"/>
    <n v="0.98020649000000004"/>
    <n v="17"/>
    <n v="1.0109644"/>
    <n v="50"/>
    <n v="1.0058028999999999"/>
    <m/>
    <m/>
    <n v="344"/>
    <n v="20440"/>
    <s v="Short-term (General and Specialty) Hospitals"/>
    <s v="3600 Broadway"/>
    <s v="Oakland"/>
    <x v="1"/>
    <n v="94611"/>
  </r>
  <r>
    <n v="50076"/>
    <s v="Kaiser Permanente San Francisco Medical Center"/>
    <n v="1"/>
    <n v="0"/>
    <m/>
    <m/>
    <n v="0"/>
    <n v="17"/>
    <n v="0.96360040000000002"/>
    <n v="5"/>
    <n v="0.98913693000000003"/>
    <n v="17"/>
    <n v="1.0107069"/>
    <n v="1"/>
    <n v="0.99821055000000003"/>
    <n v="3"/>
    <n v="0.99313211000000001"/>
    <n v="11"/>
    <n v="0.96231412999999999"/>
    <n v="239"/>
    <n v="11680"/>
    <s v="Short-term (General and Specialty) Hospitals"/>
    <s v="2425 Geary Boulevard"/>
    <s v="San Francisco"/>
    <x v="1"/>
    <n v="94115"/>
  </r>
  <r>
    <n v="50096"/>
    <s v="West Covina Medical Center"/>
    <n v="1"/>
    <n v="0"/>
    <n v="10502145"/>
    <n v="0"/>
    <n v="0"/>
    <m/>
    <m/>
    <n v="18"/>
    <n v="0.96530908000000004"/>
    <n v="5"/>
    <n v="0.98405248000000001"/>
    <n v="16"/>
    <n v="1.018659"/>
    <n v="55"/>
    <n v="0.92243332"/>
    <m/>
    <m/>
    <n v="46"/>
    <n v="365"/>
    <s v="Short-term (General and Specialty) Hospitals"/>
    <s v="725 S Orange Ave"/>
    <s v="West Covina"/>
    <x v="1"/>
    <n v="91790"/>
  </r>
  <r>
    <n v="50107"/>
    <s v="Marian Regional Medical Center"/>
    <n v="1"/>
    <n v="0"/>
    <n v="482981140"/>
    <n v="0"/>
    <n v="0"/>
    <n v="218"/>
    <n v="0.93793833000000004"/>
    <n v="795"/>
    <n v="0.93078618999999996"/>
    <n v="452"/>
    <n v="0.96294539999999995"/>
    <n v="741"/>
    <n v="0.86862265999999999"/>
    <n v="374"/>
    <n v="0.97656094999999998"/>
    <n v="75"/>
    <n v="0.98601304999999995"/>
    <n v="353"/>
    <n v="14235"/>
    <s v="Short-term (General and Specialty) Hospitals"/>
    <s v="1400 E Church St"/>
    <s v="Santa Maria"/>
    <x v="1"/>
    <n v="93454"/>
  </r>
  <r>
    <n v="50127"/>
    <s v="Woodland Memorial Hospital"/>
    <n v="1"/>
    <n v="0"/>
    <n v="118633395"/>
    <n v="0"/>
    <n v="0"/>
    <n v="12"/>
    <n v="1.0045274"/>
    <n v="92"/>
    <n v="0.96358633000000005"/>
    <n v="54"/>
    <n v="0.98595493999999995"/>
    <n v="146"/>
    <n v="0.86083107999999997"/>
    <n v="63"/>
    <n v="0.99920613000000003"/>
    <m/>
    <m/>
    <n v="108"/>
    <n v="4015"/>
    <s v="Short-term (General and Specialty) Hospitals"/>
    <s v="1325 Cottonwood St"/>
    <s v="Woodland"/>
    <x v="1"/>
    <n v="95695"/>
  </r>
  <r>
    <n v="50136"/>
    <s v="Petaluma Valley Hospital"/>
    <n v="1"/>
    <n v="0"/>
    <n v="86295855"/>
    <n v="0"/>
    <n v="0"/>
    <n v="55"/>
    <n v="0.93755752000000003"/>
    <n v="242"/>
    <n v="0.93613946000000003"/>
    <n v="157"/>
    <n v="0.88799368999999995"/>
    <n v="97"/>
    <n v="0.91173082999999999"/>
    <n v="112"/>
    <n v="0.94107348000000002"/>
    <m/>
    <m/>
    <n v="80"/>
    <n v="2555"/>
    <s v="Short-term (General and Specialty) Hospitals"/>
    <s v="400 N McDowell Blvd"/>
    <s v="Petaluma"/>
    <x v="1"/>
    <n v="94954"/>
  </r>
  <r>
    <n v="50137"/>
    <s v="Panorama City Medical Center"/>
    <n v="1"/>
    <n v="0"/>
    <m/>
    <m/>
    <n v="0"/>
    <n v="3"/>
    <n v="0.99278968999999995"/>
    <n v="17"/>
    <n v="0.96588658999999999"/>
    <n v="13"/>
    <n v="1.0020498"/>
    <n v="11"/>
    <n v="0.97834127999999998"/>
    <n v="5"/>
    <n v="0.98608123999999997"/>
    <m/>
    <m/>
    <n v="218"/>
    <n v="9125"/>
    <s v="Short-term (General and Specialty) Hospitals"/>
    <s v="13651 Willard Street"/>
    <s v="Panorama City"/>
    <x v="1"/>
    <n v="91402"/>
  </r>
  <r>
    <n v="50138"/>
    <s v="KFH West Los Angeles Medical Center"/>
    <n v="1"/>
    <n v="0"/>
    <m/>
    <m/>
    <n v="0"/>
    <n v="32"/>
    <n v="1.0006778000000001"/>
    <n v="13"/>
    <n v="1.0391667"/>
    <n v="23"/>
    <n v="0.98581611999999996"/>
    <n v="2"/>
    <n v="0.99614859"/>
    <n v="12"/>
    <n v="1.0095518999999999"/>
    <n v="10"/>
    <n v="0.97422397000000005"/>
    <n v="528"/>
    <n v="22630"/>
    <s v="Short-term (General and Specialty) Hospitals"/>
    <s v="6041 Cadillac Ave."/>
    <s v="Los Angeles"/>
    <x v="1"/>
    <n v="90034"/>
  </r>
  <r>
    <n v="50139"/>
    <s v="Kaiser Permanente Bellflower Medical Center"/>
    <n v="1"/>
    <n v="0"/>
    <m/>
    <m/>
    <n v="0"/>
    <n v="7"/>
    <n v="1.0141399"/>
    <n v="21"/>
    <n v="1.0335817"/>
    <n v="20"/>
    <n v="0.98838024999999996"/>
    <n v="7"/>
    <n v="0.98765563999999995"/>
    <n v="9"/>
    <n v="0.98484503999999995"/>
    <m/>
    <m/>
    <n v="352"/>
    <n v="18250"/>
    <s v="Short-term (General and Specialty) Hospitals"/>
    <s v="9400 E. Rosecrans Ave."/>
    <s v="Bellflower"/>
    <x v="1"/>
    <n v="90706"/>
  </r>
  <r>
    <n v="50140"/>
    <s v="Kaiser Foundation Hospital - Fontana"/>
    <n v="0.99919999000000004"/>
    <m/>
    <m/>
    <m/>
    <n v="0"/>
    <n v="17"/>
    <n v="0.98422962000000003"/>
    <n v="44"/>
    <n v="1.0498255000000001"/>
    <n v="31"/>
    <n v="1.0161567"/>
    <n v="5"/>
    <n v="0.98845713999999996"/>
    <n v="26"/>
    <n v="0.99888527000000005"/>
    <n v="2"/>
    <n v="0.99314851000000004"/>
    <n v="626"/>
    <n v="29930"/>
    <s v="Short-term (General and Specialty) Hospitals"/>
    <s v="9961 Sierra Avenue"/>
    <s v="Fontana"/>
    <x v="1"/>
    <n v="92335"/>
  </r>
  <r>
    <n v="50145"/>
    <s v="Community Hospital of the Monterey Peninsula"/>
    <n v="1"/>
    <n v="0"/>
    <n v="562269360"/>
    <n v="0"/>
    <n v="0"/>
    <n v="214"/>
    <n v="0.92732906000000004"/>
    <n v="924"/>
    <n v="0.82788229000000002"/>
    <n v="461"/>
    <n v="0.87163877000000001"/>
    <n v="798"/>
    <n v="0.84467225999999995"/>
    <n v="277"/>
    <n v="0.90068703999999999"/>
    <n v="118"/>
    <n v="0.89699947999999996"/>
    <n v="286"/>
    <n v="10220"/>
    <s v="Short-term (General and Specialty) Hospitals"/>
    <s v="23625 Holman Highway"/>
    <s v="Monterey"/>
    <x v="1"/>
    <n v="93940"/>
  </r>
  <r>
    <n v="50174"/>
    <s v="Santa Rosa Memorial Hospital"/>
    <n v="1"/>
    <n v="0"/>
    <n v="490790680"/>
    <n v="0"/>
    <n v="0"/>
    <n v="406"/>
    <n v="0.89571476000000005"/>
    <n v="662"/>
    <n v="0.85905014999999996"/>
    <n v="503"/>
    <n v="0.90964555999999996"/>
    <n v="853"/>
    <n v="0.86682170999999997"/>
    <n v="327"/>
    <n v="0.93763459000000005"/>
    <n v="93"/>
    <n v="0.85845517999999998"/>
    <n v="272"/>
    <n v="11680"/>
    <s v="Short-term (General and Specialty) Hospitals"/>
    <s v="1165 Montgomery Drive"/>
    <s v="Santa Rosa"/>
    <x v="1"/>
    <n v="95405"/>
  </r>
  <r>
    <n v="50192"/>
    <s v="Adventist Medical Center - Reedley"/>
    <n v="1"/>
    <n v="0"/>
    <n v="54317110"/>
    <n v="0"/>
    <n v="0"/>
    <n v="15"/>
    <n v="1.0098530999999999"/>
    <n v="70"/>
    <n v="0.96448767000000002"/>
    <n v="18"/>
    <n v="1.0088941"/>
    <m/>
    <m/>
    <n v="38"/>
    <n v="0.97341531999999997"/>
    <m/>
    <m/>
    <n v="49"/>
    <n v="2190"/>
    <s v="Short-term (General and Specialty) Hospitals"/>
    <s v="372 W. Cypress Ave."/>
    <s v="Reedley"/>
    <x v="1"/>
    <n v="93654"/>
  </r>
  <r>
    <n v="50196"/>
    <s v="Central Valley General Hospital"/>
    <n v="1"/>
    <n v="0"/>
    <n v="108625825"/>
    <n v="0"/>
    <n v="0"/>
    <m/>
    <m/>
    <m/>
    <m/>
    <m/>
    <m/>
    <m/>
    <m/>
    <m/>
    <m/>
    <m/>
    <m/>
    <n v="49"/>
    <n v="2190"/>
    <s v="Short-term (General and Specialty) Hospitals"/>
    <s v="1025 N Douty St"/>
    <s v="Hanford"/>
    <x v="1"/>
    <n v="93230"/>
  </r>
  <r>
    <n v="50197"/>
    <s v="Sequoia Hospital"/>
    <n v="1"/>
    <n v="0"/>
    <n v="259444190"/>
    <n v="0"/>
    <n v="0"/>
    <n v="65"/>
    <n v="0.96084875000000003"/>
    <n v="373"/>
    <n v="0.96567559000000003"/>
    <n v="371"/>
    <n v="0.95648915000000001"/>
    <n v="483"/>
    <n v="0.87761610999999995"/>
    <n v="89"/>
    <n v="0.89492833999999999"/>
    <n v="58"/>
    <n v="0.88369960000000003"/>
    <n v="208"/>
    <n v="5475"/>
    <s v="Short-term (General and Specialty) Hospitals"/>
    <s v="170 Alameda De Las Pulgas"/>
    <s v="Redwood City"/>
    <x v="1"/>
    <n v="94062"/>
  </r>
  <r>
    <n v="50205"/>
    <s v="Glendora Community Hospital"/>
    <n v="1"/>
    <n v="0"/>
    <n v="24616695"/>
    <n v="0"/>
    <n v="0"/>
    <n v="8"/>
    <n v="0.99684066000000005"/>
    <n v="155"/>
    <n v="0.86774182"/>
    <n v="23"/>
    <n v="0.93688530000000003"/>
    <m/>
    <m/>
    <n v="62"/>
    <n v="0.94203937000000004"/>
    <m/>
    <m/>
    <n v="128"/>
    <n v="1095"/>
    <s v="Short-term (General and Specialty) Hospitals"/>
    <s v="150 West Route 66"/>
    <s v="Glendora"/>
    <x v="1"/>
    <n v="91740"/>
  </r>
  <r>
    <n v="50225"/>
    <s v="Feather River Hospital"/>
    <n v="1"/>
    <n v="0"/>
    <n v="194280010"/>
    <n v="0"/>
    <n v="0"/>
    <n v="90"/>
    <n v="0.96220773000000004"/>
    <n v="764"/>
    <n v="0.96228552000000001"/>
    <n v="329"/>
    <n v="0.91217272999999999"/>
    <n v="385"/>
    <n v="0.93388831999999999"/>
    <n v="142"/>
    <n v="0.96445780999999997"/>
    <m/>
    <m/>
    <n v="100"/>
    <n v="4380"/>
    <s v="Short-term (General and Specialty) Hospitals"/>
    <s v="5974 Pentz Rd"/>
    <s v="Paradise"/>
    <x v="1"/>
    <n v="95969"/>
  </r>
  <r>
    <n v="50232"/>
    <s v="French Hospital Medical Center"/>
    <n v="1"/>
    <n v="0"/>
    <n v="127071100"/>
    <n v="0"/>
    <n v="0"/>
    <n v="289"/>
    <n v="0.81341189000000003"/>
    <n v="320"/>
    <n v="0.91610813000000002"/>
    <n v="204"/>
    <n v="0.84941816000000003"/>
    <n v="642"/>
    <n v="0.96348202000000005"/>
    <n v="120"/>
    <n v="0.927535"/>
    <n v="107"/>
    <n v="0.91798948999999996"/>
    <n v="103"/>
    <n v="4380"/>
    <s v="Short-term (General and Specialty) Hospitals"/>
    <s v="1911 Johnson Ave"/>
    <s v="San Luis Obispo"/>
    <x v="1"/>
    <n v="93401"/>
  </r>
  <r>
    <n v="50276"/>
    <s v="Contra Costa Regional Medical Center"/>
    <n v="1"/>
    <n v="0"/>
    <n v="450669880"/>
    <n v="0"/>
    <n v="0"/>
    <n v="9"/>
    <n v="0.99313532999999998"/>
    <n v="123"/>
    <n v="0.99206066000000004"/>
    <n v="128"/>
    <n v="0.93770576000000005"/>
    <m/>
    <m/>
    <n v="86"/>
    <n v="0.92599463000000004"/>
    <m/>
    <m/>
    <n v="147"/>
    <n v="10220"/>
    <s v="Short-term (General and Specialty) Hospitals"/>
    <s v="2500 Alhambra Ave"/>
    <s v="Martinez"/>
    <x v="1"/>
    <n v="94553"/>
  </r>
  <r>
    <n v="50277"/>
    <s v="College Medical Center"/>
    <n v="1"/>
    <n v="0"/>
    <n v="87716800"/>
    <n v="0"/>
    <n v="0"/>
    <n v="1"/>
    <n v="0.99838662"/>
    <n v="5"/>
    <n v="0.99758332999999999"/>
    <n v="1"/>
    <n v="0.99695378999999995"/>
    <m/>
    <m/>
    <n v="4"/>
    <n v="0.99989258999999997"/>
    <m/>
    <m/>
    <n v="157"/>
    <n v="6935"/>
    <s v="Short-term (General and Specialty) Hospitals"/>
    <s v="2776 Pacific Avenue"/>
    <s v="Long Beach"/>
    <x v="1"/>
    <n v="90806"/>
  </r>
  <r>
    <n v="50280"/>
    <s v="Mercy Medical Center Redding"/>
    <n v="1"/>
    <n v="0"/>
    <n v="447582345"/>
    <n v="0"/>
    <n v="0"/>
    <n v="383"/>
    <n v="0.94086431999999998"/>
    <n v="655"/>
    <n v="0.89998089999999997"/>
    <n v="687"/>
    <n v="0.89607482999999999"/>
    <n v="913"/>
    <n v="0.68396783000000005"/>
    <n v="339"/>
    <n v="0.98084830999999995"/>
    <n v="148"/>
    <n v="0.82350266000000005"/>
    <n v="267"/>
    <n v="12775"/>
    <s v="Short-term (General and Specialty) Hospitals"/>
    <s v="2175 Rosaline Ave"/>
    <s v="Redding"/>
    <x v="1"/>
    <n v="96001"/>
  </r>
  <r>
    <n v="50291"/>
    <s v="Sutter Santa Rosa Regional Hospital"/>
    <n v="1"/>
    <n v="0"/>
    <n v="213859340"/>
    <n v="0"/>
    <n v="0"/>
    <n v="157"/>
    <n v="0.94778823999999995"/>
    <n v="172"/>
    <n v="0.91355847999999995"/>
    <n v="172"/>
    <n v="0.89904921999999998"/>
    <n v="335"/>
    <n v="0.87448411999999998"/>
    <n v="141"/>
    <n v="0.92359590999999996"/>
    <n v="58"/>
    <n v="0.88142567999999999"/>
    <n v="84"/>
    <n v="6205"/>
    <s v="Short-term (General and Specialty) Hospitals"/>
    <s v="30 Mark West Springs Rd"/>
    <s v="Santa Rosa"/>
    <x v="1"/>
    <n v="95403"/>
  </r>
  <r>
    <n v="50301"/>
    <s v="Ukiah Valley Medical Center"/>
    <n v="1"/>
    <n v="0"/>
    <n v="117437290"/>
    <n v="0"/>
    <n v="0"/>
    <n v="18"/>
    <n v="0.97008287999999998"/>
    <n v="264"/>
    <n v="0.89328830999999997"/>
    <n v="200"/>
    <n v="0.94094502999999996"/>
    <n v="67"/>
    <n v="0.92185061999999995"/>
    <n v="90"/>
    <n v="0.97177398000000004"/>
    <m/>
    <m/>
    <n v="50"/>
    <n v="3650"/>
    <s v="Short-term (General and Specialty) Hospitals"/>
    <s v="275 Hospital Dr"/>
    <s v="Ukiah"/>
    <x v="1"/>
    <n v="95482"/>
  </r>
  <r>
    <n v="50309"/>
    <s v="Sutter Roseville Medical Center"/>
    <n v="1"/>
    <n v="0"/>
    <n v="559823130"/>
    <n v="0"/>
    <n v="0"/>
    <n v="376"/>
    <n v="0.95838582999999999"/>
    <n v="935"/>
    <n v="0.88738251000000001"/>
    <n v="597"/>
    <n v="0.84104252000000002"/>
    <n v="615"/>
    <n v="0.94595229999999997"/>
    <n v="574"/>
    <n v="0.90917133999999999"/>
    <m/>
    <m/>
    <n v="328"/>
    <n v="18615"/>
    <s v="Short-term (General and Specialty) Hospitals"/>
    <s v="1 Medical Plaza Dr"/>
    <s v="Roseville"/>
    <x v="1"/>
    <n v="95661"/>
  </r>
  <r>
    <n v="50324"/>
    <s v="Scripps Memorial Hospital La Jolla"/>
    <n v="1"/>
    <n v="0"/>
    <n v="568972950"/>
    <n v="0"/>
    <n v="0"/>
    <n v="198"/>
    <n v="0.96897524999999995"/>
    <n v="547"/>
    <n v="0.87226939000000003"/>
    <n v="351"/>
    <n v="0.91799032999999997"/>
    <n v="529"/>
    <n v="0.79653478"/>
    <n v="139"/>
    <n v="0.98888664999999998"/>
    <n v="76"/>
    <n v="0.87205982000000004"/>
    <n v="347"/>
    <n v="16060"/>
    <s v="Short-term (General and Specialty) Hospitals"/>
    <s v="9888 Genesee Avenue"/>
    <s v="La Jolla"/>
    <x v="1"/>
    <n v="92037"/>
  </r>
  <r>
    <n v="50357"/>
    <s v="Goleta Valley Cottage Hospital"/>
    <n v="1"/>
    <n v="0"/>
    <n v="76115640"/>
    <n v="0"/>
    <n v="0"/>
    <m/>
    <m/>
    <n v="59"/>
    <n v="0.93733787999999996"/>
    <n v="30"/>
    <n v="0.98107093999999995"/>
    <n v="810"/>
    <n v="0.87381582999999996"/>
    <n v="12"/>
    <n v="0.99120109999999995"/>
    <m/>
    <m/>
    <n v="28"/>
    <n v="1460"/>
    <s v="Short-term (General and Specialty) Hospitals"/>
    <s v="351 S Patterson Ave"/>
    <s v="Goleta"/>
    <x v="1"/>
    <n v="93111"/>
  </r>
  <r>
    <n v="50397"/>
    <s v="Coalinga Regional Medical Center"/>
    <n v="1"/>
    <n v="0"/>
    <n v="18565360"/>
    <n v="0"/>
    <n v="0"/>
    <n v="2"/>
    <n v="0.99505991000000005"/>
    <n v="23"/>
    <n v="0.99691010000000002"/>
    <n v="22"/>
    <n v="1.0219944999999999"/>
    <m/>
    <m/>
    <n v="7"/>
    <n v="1.0073751"/>
    <m/>
    <m/>
    <n v="136"/>
    <n v="0"/>
    <s v="Short-term (General and Specialty) Hospitals"/>
    <s v="1191 Phelps Ave"/>
    <s v="Coalinga"/>
    <x v="1"/>
    <n v="93210"/>
  </r>
  <r>
    <n v="50411"/>
    <s v="South Bay Medical Center"/>
    <n v="1"/>
    <n v="0"/>
    <m/>
    <m/>
    <n v="0"/>
    <n v="6"/>
    <n v="0.98667484999999999"/>
    <n v="7"/>
    <n v="0.99753022000000002"/>
    <n v="9"/>
    <n v="0.97036677999999998"/>
    <n v="10"/>
    <n v="0.98132533"/>
    <n v="10"/>
    <n v="0.97922127999999997"/>
    <m/>
    <m/>
    <n v="262"/>
    <n v="12410"/>
    <s v="Short-term (General and Specialty) Hospitals"/>
    <s v="25825 S Vermont Ave"/>
    <s v="Harbor City"/>
    <x v="1"/>
    <n v="90710"/>
  </r>
  <r>
    <n v="50423"/>
    <s v="Palo Verde Hospital"/>
    <n v="1"/>
    <n v="0"/>
    <n v="23862240"/>
    <n v="0"/>
    <n v="0"/>
    <n v="12"/>
    <n v="1.0094984"/>
    <n v="62"/>
    <n v="0.98978584999999997"/>
    <n v="21"/>
    <n v="1.041633"/>
    <m/>
    <m/>
    <n v="35"/>
    <n v="0.99049770999999998"/>
    <m/>
    <m/>
    <n v="51"/>
    <n v="1095"/>
    <s v="Short-term (General and Specialty) Hospitals"/>
    <s v="250 N 1st St"/>
    <s v="Blythe"/>
    <x v="1"/>
    <n v="92225"/>
  </r>
  <r>
    <n v="50425"/>
    <s v="Kaiser Permanente Sacramento Medical Center"/>
    <n v="0.99970000999999997"/>
    <m/>
    <m/>
    <m/>
    <n v="0"/>
    <n v="10"/>
    <n v="0.99780762000000001"/>
    <n v="33"/>
    <n v="0.97100854000000003"/>
    <n v="17"/>
    <n v="1.0119845999999999"/>
    <n v="9"/>
    <n v="0.98141639999999997"/>
    <n v="33"/>
    <n v="1.0276236999999999"/>
    <m/>
    <m/>
    <n v="287"/>
    <n v="10220"/>
    <s v="Short-term (General and Specialty) Hospitals"/>
    <s v="2025 Morse Avenue"/>
    <s v="Sacramento"/>
    <x v="1"/>
    <n v="95825"/>
  </r>
  <r>
    <n v="50496"/>
    <s v="John Muir Medical Center - Concord"/>
    <n v="1"/>
    <n v="0"/>
    <n v="380382195"/>
    <n v="0"/>
    <n v="0"/>
    <n v="232"/>
    <n v="0.96497445999999998"/>
    <n v="490"/>
    <n v="0.99234383999999998"/>
    <n v="497"/>
    <n v="0.97024827999999996"/>
    <n v="585"/>
    <n v="0.86167777000000001"/>
    <n v="291"/>
    <n v="0.92656731999999997"/>
    <n v="141"/>
    <n v="0.90137255000000005"/>
    <n v="245"/>
    <n v="12410"/>
    <s v="Short-term (General and Specialty) Hospitals"/>
    <s v="2540 East St."/>
    <s v="Concord"/>
    <x v="1"/>
    <n v="94520"/>
  </r>
  <r>
    <n v="50503"/>
    <s v="Scripps Memorial Hospital Encinitas"/>
    <n v="1"/>
    <n v="0"/>
    <n v="268612625"/>
    <n v="0"/>
    <n v="0"/>
    <n v="225"/>
    <n v="0.93174827000000005"/>
    <n v="556"/>
    <n v="0.93838661999999995"/>
    <n v="459"/>
    <n v="0.96133298"/>
    <n v="284"/>
    <n v="0.88324451000000004"/>
    <n v="155"/>
    <n v="1.0010764999999999"/>
    <m/>
    <m/>
    <n v="194"/>
    <n v="10585"/>
    <s v="Short-term (General and Specialty) Hospitals"/>
    <s v="354 Santa Fe Drive"/>
    <s v="Encinitas"/>
    <x v="1"/>
    <n v="92024"/>
  </r>
  <r>
    <n v="50506"/>
    <s v="Sierra Vista Regional Medical Center"/>
    <n v="1"/>
    <n v="0"/>
    <n v="140249790"/>
    <n v="0"/>
    <n v="0"/>
    <n v="9"/>
    <n v="1.0369818"/>
    <n v="214"/>
    <n v="0.84847081000000002"/>
    <n v="85"/>
    <n v="0.98050367999999999"/>
    <n v="210"/>
    <n v="0.97296804000000003"/>
    <n v="70"/>
    <n v="0.98991256999999999"/>
    <m/>
    <m/>
    <n v="156"/>
    <n v="5475"/>
    <s v="Short-term (General and Specialty) Hospitals"/>
    <s v="1010 Murray Ave"/>
    <s v="San Luis Obispo"/>
    <x v="1"/>
    <n v="93405"/>
  </r>
  <r>
    <n v="50510"/>
    <s v="Kaiser Permanente San Rafael Medical Center"/>
    <n v="1"/>
    <n v="0"/>
    <m/>
    <m/>
    <n v="0"/>
    <n v="10"/>
    <n v="1.0239341"/>
    <n v="20"/>
    <n v="1.0043738"/>
    <n v="10"/>
    <n v="0.97393768999999997"/>
    <n v="4"/>
    <n v="0.99427067999999996"/>
    <n v="4"/>
    <n v="1.0132676"/>
    <m/>
    <m/>
    <n v="116"/>
    <n v="4380"/>
    <s v="Short-term (General and Specialty) Hospitals"/>
    <s v="99 Montecillo Road"/>
    <s v="San Rafael"/>
    <x v="1"/>
    <n v="94903"/>
  </r>
  <r>
    <n v="50512"/>
    <s v="Kaiser Permanente Fremont Medical Center"/>
    <n v="1"/>
    <n v="0"/>
    <m/>
    <m/>
    <n v="0"/>
    <n v="2"/>
    <n v="1.0284568000000001"/>
    <n v="14"/>
    <n v="1.0260222999999999"/>
    <n v="10"/>
    <n v="1.0290786000000001"/>
    <n v="4"/>
    <n v="1.0382444"/>
    <n v="7"/>
    <n v="0.99720085000000003"/>
    <m/>
    <m/>
    <n v="106"/>
    <n v="3650"/>
    <s v="Short-term (General and Specialty) Hospitals"/>
    <s v="39400 Paseo Padre Parkway"/>
    <s v="Fremont"/>
    <x v="1"/>
    <n v="94538"/>
  </r>
  <r>
    <n v="50515"/>
    <s v="Kaiser Permanente Zion Medical Center"/>
    <n v="1"/>
    <n v="0"/>
    <m/>
    <m/>
    <n v="0"/>
    <n v="6"/>
    <n v="1.0002521"/>
    <n v="21"/>
    <n v="1.0278624000000001"/>
    <n v="22"/>
    <n v="0.93421107999999997"/>
    <n v="10"/>
    <n v="1.0335802999999999"/>
    <n v="7"/>
    <n v="0.98277610999999998"/>
    <m/>
    <m/>
    <n v="414"/>
    <n v="22995"/>
    <s v="Short-term (General and Specialty) Hospitals"/>
    <s v="4647 Zion Ave."/>
    <s v="San Diego"/>
    <x v="1"/>
    <n v="92120"/>
  </r>
  <r>
    <n v="50541"/>
    <s v="Redwood City Medical Center"/>
    <n v="1"/>
    <n v="0"/>
    <m/>
    <m/>
    <n v="0"/>
    <n v="2"/>
    <n v="0.99727880999999996"/>
    <n v="13"/>
    <n v="1.0270102000000001"/>
    <n v="6"/>
    <n v="1.0000716000000001"/>
    <n v="2"/>
    <n v="0.99287723999999999"/>
    <n v="4"/>
    <n v="0.99000484"/>
    <m/>
    <m/>
    <n v="149"/>
    <n v="8030"/>
    <s v="Short-term (General and Specialty) Hospitals"/>
    <s v="1100 Veterans Blvd"/>
    <s v="Redwood City"/>
    <x v="1"/>
    <n v="94063"/>
  </r>
  <r>
    <n v="50543"/>
    <s v="College Hospital Costa Mesa"/>
    <n v="1"/>
    <n v="0"/>
    <n v="86521060"/>
    <n v="0"/>
    <n v="0"/>
    <m/>
    <m/>
    <m/>
    <m/>
    <m/>
    <m/>
    <m/>
    <m/>
    <m/>
    <m/>
    <m/>
    <m/>
    <n v="122"/>
    <n v="3285"/>
    <s v="Short-term (General and Specialty) Hospitals"/>
    <s v="301 Victoria St"/>
    <s v="Costa Mesa"/>
    <x v="1"/>
    <n v="92627"/>
  </r>
  <r>
    <n v="50545"/>
    <s v="Lanterman Developmental Center"/>
    <n v="1"/>
    <n v="0"/>
    <n v="69598930"/>
    <m/>
    <n v="0"/>
    <m/>
    <m/>
    <n v="1"/>
    <n v="1.015293"/>
    <m/>
    <m/>
    <m/>
    <m/>
    <m/>
    <m/>
    <m/>
    <m/>
    <n v="991"/>
    <n v="0"/>
    <s v="Short-term (General and Specialty) Hospitals"/>
    <s v="3530 Pomona Blvd"/>
    <s v="Pomona"/>
    <x v="1"/>
    <n v="91769"/>
  </r>
  <r>
    <n v="50546"/>
    <s v="Porterville Developmental Center"/>
    <n v="1"/>
    <n v="0"/>
    <n v="153014570"/>
    <n v="0"/>
    <n v="0"/>
    <m/>
    <m/>
    <n v="25"/>
    <n v="1.0001023"/>
    <m/>
    <m/>
    <m/>
    <m/>
    <m/>
    <m/>
    <m/>
    <m/>
    <n v="1306"/>
    <n v="0"/>
    <s v="Short-term (General and Specialty) Hospitals"/>
    <s v="26501 Avenue 140"/>
    <s v="Porterville"/>
    <x v="1"/>
    <n v="93257"/>
  </r>
  <r>
    <n v="50547"/>
    <s v="Sonoma Developmental Center"/>
    <n v="1"/>
    <n v="0"/>
    <n v="157391650"/>
    <n v="0"/>
    <n v="0"/>
    <m/>
    <m/>
    <n v="21"/>
    <n v="0.9966197"/>
    <n v="3"/>
    <n v="0.99177521000000002"/>
    <m/>
    <m/>
    <n v="6"/>
    <n v="1.0173368"/>
    <m/>
    <m/>
    <n v="976"/>
    <n v="0"/>
    <s v="Short-term (General and Specialty) Hospitals"/>
    <s v="15000 Arnold Dr"/>
    <s v="Eldridge"/>
    <x v="1"/>
    <n v="95431"/>
  </r>
  <r>
    <n v="50548"/>
    <s v="Fairview Developmental Center"/>
    <n v="1"/>
    <n v="0"/>
    <n v="124805910"/>
    <n v="0"/>
    <n v="0"/>
    <m/>
    <m/>
    <n v="14"/>
    <n v="0.98155767000000005"/>
    <m/>
    <m/>
    <m/>
    <m/>
    <n v="1"/>
    <n v="0.99847191999999996"/>
    <m/>
    <m/>
    <n v="1181"/>
    <n v="0"/>
    <s v="Short-term (General and Specialty) Hospitals"/>
    <s v="2501 Harbor Blvd"/>
    <s v="Costa Mesa"/>
    <x v="1"/>
    <n v="92626"/>
  </r>
  <r>
    <n v="50552"/>
    <s v="Motion Picture &amp; Television Fund"/>
    <n v="1"/>
    <n v="0"/>
    <n v="23629735"/>
    <n v="0"/>
    <n v="0"/>
    <m/>
    <m/>
    <n v="8"/>
    <n v="0.99506187000000001"/>
    <n v="3"/>
    <n v="0.99007279000000004"/>
    <m/>
    <m/>
    <n v="4"/>
    <n v="1.0173751"/>
    <m/>
    <m/>
    <n v="245"/>
    <n v="0"/>
    <s v="Short-term (General and Specialty) Hospitals"/>
    <s v="23388 Mulholland Drive"/>
    <s v="Woodland Hills"/>
    <x v="1"/>
    <n v="91364"/>
  </r>
  <r>
    <n v="50561"/>
    <s v="KFH - West Los Angeles Medical Center"/>
    <n v="1"/>
    <n v="0"/>
    <m/>
    <m/>
    <n v="0"/>
    <n v="4"/>
    <n v="1.0208439"/>
    <n v="21"/>
    <n v="1.0453806000000001"/>
    <n v="11"/>
    <n v="0.98527175"/>
    <n v="8"/>
    <n v="0.98514818999999998"/>
    <n v="8"/>
    <n v="1.0060325000000001"/>
    <m/>
    <m/>
    <n v="274"/>
    <n v="12045"/>
    <s v="Short-term (General and Specialty) Hospitals"/>
    <s v="6041 Cadillac Ave."/>
    <s v="Los Angeles"/>
    <x v="1"/>
    <n v="90034"/>
  </r>
  <r>
    <n v="50586"/>
    <s v="Chino Valley Medical Center"/>
    <n v="1"/>
    <n v="0"/>
    <n v="100761900"/>
    <n v="0"/>
    <n v="0"/>
    <n v="16"/>
    <n v="0.99706817000000003"/>
    <n v="288"/>
    <n v="0.83333944999999998"/>
    <n v="34"/>
    <n v="0.96307348999999998"/>
    <n v="3"/>
    <n v="0.98697369999999995"/>
    <n v="42"/>
    <n v="0.96465062999999995"/>
    <m/>
    <m/>
    <n v="126"/>
    <n v="5840"/>
    <s v="Short-term (General and Specialty) Hospitals"/>
    <s v="5451 Walnut Ave"/>
    <s v="Chino"/>
    <x v="1"/>
    <n v="91710"/>
  </r>
  <r>
    <n v="50588"/>
    <s v="San Dimas Community Hospital"/>
    <n v="1"/>
    <n v="0"/>
    <n v="62553335"/>
    <n v="0"/>
    <n v="0"/>
    <n v="17"/>
    <n v="1.0054380999999999"/>
    <n v="213"/>
    <n v="0.99639285"/>
    <n v="70"/>
    <n v="1.0023603000000001"/>
    <n v="62"/>
    <n v="0.91068362999999997"/>
    <n v="73"/>
    <n v="0.97580909999999998"/>
    <m/>
    <m/>
    <n v="64"/>
    <n v="3650"/>
    <s v="Short-term (General and Specialty) Hospitals"/>
    <s v="1350 W Covina Blvd"/>
    <s v="San Dimas"/>
    <x v="1"/>
    <n v="91773"/>
  </r>
  <r>
    <n v="50597"/>
    <s v="Foothill Presbyterian Hospital"/>
    <n v="1"/>
    <n v="0"/>
    <n v="90161935"/>
    <n v="0"/>
    <n v="0"/>
    <n v="23"/>
    <n v="1.0028098000000001"/>
    <n v="242"/>
    <n v="0.97900885000000004"/>
    <n v="139"/>
    <n v="0.96745031999999997"/>
    <n v="20"/>
    <n v="1.0047073"/>
    <n v="97"/>
    <n v="0.97965526999999997"/>
    <m/>
    <m/>
    <n v="105"/>
    <n v="5840"/>
    <s v="Short-term (General and Specialty) Hospitals"/>
    <s v="250 South Grand Avenue"/>
    <s v="Glendora"/>
    <x v="1"/>
    <n v="91741"/>
  </r>
  <r>
    <n v="50604"/>
    <s v="Kaiser Permanente San Jose Medical Center"/>
    <n v="1"/>
    <n v="0"/>
    <m/>
    <m/>
    <n v="0"/>
    <n v="25"/>
    <n v="0.98706393999999997"/>
    <n v="41"/>
    <n v="0.99708300999999999"/>
    <n v="26"/>
    <n v="0.97852647000000004"/>
    <n v="3"/>
    <n v="0.99555420999999999"/>
    <n v="18"/>
    <n v="0.97833108999999996"/>
    <m/>
    <m/>
    <n v="247"/>
    <n v="10950"/>
    <s v="Short-term (General and Specialty) Hospitals"/>
    <s v="250 Hospital Parkway"/>
    <s v="San Jose"/>
    <x v="1"/>
    <n v="95119"/>
  </r>
  <r>
    <n v="50609"/>
    <s v="Kaiser Foundation Hospital - Orange County - Anaheim Medical Center"/>
    <n v="1"/>
    <n v="0"/>
    <m/>
    <m/>
    <n v="0"/>
    <n v="6"/>
    <n v="0.99684101000000003"/>
    <n v="20"/>
    <n v="1.0093624999999999"/>
    <n v="12"/>
    <n v="1.0137303"/>
    <n v="6"/>
    <n v="0.98921305000000004"/>
    <n v="5"/>
    <n v="0.98856509000000004"/>
    <m/>
    <m/>
    <n v="435"/>
    <n v="26280"/>
    <s v="Short-term (General and Specialty) Hospitals"/>
    <s v="3440 E La Palma Ave"/>
    <s v="Anaheim"/>
    <x v="1"/>
    <n v="92806"/>
  </r>
  <r>
    <n v="50618"/>
    <s v="Bear Valley Community Hospital"/>
    <n v="1"/>
    <n v="0"/>
    <n v="14819365"/>
    <n v="0"/>
    <n v="0"/>
    <m/>
    <m/>
    <n v="14"/>
    <n v="0.97212385999999995"/>
    <n v="1"/>
    <n v="0.99672609999999995"/>
    <m/>
    <m/>
    <n v="7"/>
    <n v="0.99993085999999998"/>
    <m/>
    <m/>
    <n v="30"/>
    <n v="0"/>
    <s v="Short-term (General and Specialty) Hospitals"/>
    <s v="41870 Garstin Dr"/>
    <s v="Big Bear Lake"/>
    <x v="1"/>
    <n v="92315"/>
  </r>
  <r>
    <n v="50674"/>
    <s v="Kaiser Permanente South Sacramento Medical Center"/>
    <n v="0.99929999999999997"/>
    <m/>
    <m/>
    <m/>
    <n v="0"/>
    <n v="28"/>
    <n v="0.99932372999999997"/>
    <n v="73"/>
    <n v="1.0143599999999999"/>
    <n v="49"/>
    <n v="1.0093361000000001"/>
    <n v="1"/>
    <n v="0.99904632999999998"/>
    <n v="23"/>
    <n v="1.0919631000000001"/>
    <m/>
    <m/>
    <n v="217"/>
    <n v="13870"/>
    <s v="Short-term (General and Specialty) Hospitals"/>
    <s v="6600 Bruceville Road"/>
    <s v="Sacramento"/>
    <x v="1"/>
    <n v="95823"/>
  </r>
  <r>
    <n v="50677"/>
    <s v="Woodland Hills Medical Center"/>
    <n v="1"/>
    <n v="0"/>
    <m/>
    <m/>
    <n v="0"/>
    <n v="3"/>
    <n v="0.99335366000000003"/>
    <n v="9"/>
    <n v="1.0052128"/>
    <n v="11"/>
    <n v="0.98337375999999999"/>
    <n v="1"/>
    <n v="0.99864149000000002"/>
    <n v="6"/>
    <n v="1.0061914000000001"/>
    <m/>
    <m/>
    <n v="262"/>
    <n v="10950"/>
    <s v="Short-term (General and Specialty) Hospitals"/>
    <s v="5601 De Soto Ave"/>
    <s v="Woodland Hills"/>
    <x v="1"/>
    <n v="91367"/>
  </r>
  <r>
    <n v="50686"/>
    <s v="Kaiser Permanente Riverside Medical Center"/>
    <n v="1"/>
    <n v="0"/>
    <m/>
    <m/>
    <n v="0"/>
    <n v="5"/>
    <n v="1.0246363000000001"/>
    <n v="18"/>
    <n v="0.99492663000000003"/>
    <n v="5"/>
    <n v="1.0153331000000001"/>
    <n v="4"/>
    <n v="1.0510881999999999"/>
    <n v="4"/>
    <n v="0.99976790000000004"/>
    <m/>
    <m/>
    <n v="226"/>
    <n v="11680"/>
    <s v="Short-term (General and Specialty) Hospitals"/>
    <s v="10800 Magnolia Ave"/>
    <s v="Riverside"/>
    <x v="1"/>
    <n v="92505"/>
  </r>
  <r>
    <n v="50690"/>
    <s v="Kaiser Permanente Santa Rosa Medical Center"/>
    <n v="1"/>
    <n v="0"/>
    <m/>
    <m/>
    <n v="0"/>
    <n v="2"/>
    <n v="0.99572629000000001"/>
    <n v="17"/>
    <n v="1.0181065"/>
    <n v="9"/>
    <n v="1.00458"/>
    <n v="4"/>
    <n v="1.0444186"/>
    <n v="12"/>
    <n v="1.0094962999999999"/>
    <m/>
    <m/>
    <n v="173"/>
    <n v="8395"/>
    <s v="Short-term (General and Specialty) Hospitals"/>
    <s v="401 Bicentennial Way"/>
    <s v="Santa Rosa"/>
    <x v="1"/>
    <n v="95403"/>
  </r>
  <r>
    <n v="50697"/>
    <s v="Patients' Hospital of Redding"/>
    <n v="1"/>
    <n v="0"/>
    <n v="6231280"/>
    <n v="0"/>
    <n v="0"/>
    <m/>
    <m/>
    <m/>
    <m/>
    <m/>
    <m/>
    <n v="16"/>
    <n v="0.97341376999999996"/>
    <m/>
    <m/>
    <m/>
    <m/>
    <n v="10"/>
    <n v="365"/>
    <s v="Short-term (General and Specialty) Hospitals"/>
    <s v="2900 Eureka Way"/>
    <s v="Redding"/>
    <x v="1"/>
    <n v="96001"/>
  </r>
  <r>
    <n v="50708"/>
    <s v="Fresno Surgical Hospital"/>
    <n v="1"/>
    <n v="0"/>
    <n v="69075520"/>
    <n v="0"/>
    <n v="0"/>
    <m/>
    <m/>
    <m/>
    <m/>
    <m/>
    <m/>
    <n v="1657"/>
    <n v="0.83020157000000006"/>
    <n v="1"/>
    <n v="0.99821161999999997"/>
    <m/>
    <m/>
    <n v="27"/>
    <n v="1825"/>
    <s v="Short-term (General and Specialty) Hospitals"/>
    <s v="6125 N Fresno St"/>
    <s v="Fresno"/>
    <x v="1"/>
    <n v="93710"/>
  </r>
  <r>
    <n v="50710"/>
    <s v="Kaiser Permanente Fresno Medical Center"/>
    <n v="1"/>
    <n v="0"/>
    <m/>
    <m/>
    <n v="0"/>
    <n v="5"/>
    <n v="1.0058711"/>
    <n v="8"/>
    <n v="1.0116915"/>
    <n v="11"/>
    <n v="0.99243170000000003"/>
    <n v="5"/>
    <n v="0.98959154000000005"/>
    <n v="2"/>
    <n v="1.0069035"/>
    <m/>
    <m/>
    <n v="169"/>
    <n v="6935"/>
    <s v="Short-term (General and Specialty) Hospitals"/>
    <s v="7300 North Fresno St"/>
    <s v="Fresno"/>
    <x v="1"/>
    <n v="93720"/>
  </r>
  <r>
    <n v="50714"/>
    <s v="Sutter Maternity &amp; Surgery Center"/>
    <n v="1"/>
    <n v="0"/>
    <n v="74650530"/>
    <n v="0"/>
    <n v="0"/>
    <m/>
    <m/>
    <m/>
    <m/>
    <m/>
    <m/>
    <n v="216"/>
    <n v="0.80744128999999998"/>
    <m/>
    <m/>
    <m/>
    <m/>
    <n v="30"/>
    <n v="1460"/>
    <s v="Short-term (General and Specialty) Hospitals"/>
    <s v="2900 Chanticleer Avenue"/>
    <s v="Santa Cruz"/>
    <x v="1"/>
    <n v="95065"/>
  </r>
  <r>
    <n v="50717"/>
    <s v="Rancho Los Amigos National Rehabilitation Center"/>
    <n v="1"/>
    <n v="0"/>
    <n v="253985250"/>
    <n v="0"/>
    <n v="0"/>
    <m/>
    <m/>
    <n v="1"/>
    <n v="0.99755156"/>
    <m/>
    <m/>
    <n v="17"/>
    <n v="1.084527"/>
    <m/>
    <m/>
    <m/>
    <m/>
    <n v="279"/>
    <n v="1825"/>
    <s v="Short-term (General and Specialty) Hospitals"/>
    <s v="7601 East Imperial Highway"/>
    <s v="Downey"/>
    <x v="1"/>
    <n v="90242"/>
  </r>
  <r>
    <n v="50723"/>
    <s v="Kaiser Permanente Baldwin Park Medical Center"/>
    <n v="1"/>
    <n v="0"/>
    <m/>
    <m/>
    <n v="0"/>
    <n v="2"/>
    <n v="0.99462092000000002"/>
    <n v="15"/>
    <n v="0.95259011000000005"/>
    <n v="11"/>
    <n v="0.99422257999999997"/>
    <n v="3"/>
    <n v="0.98862128999999999"/>
    <n v="6"/>
    <n v="0.99956374999999997"/>
    <m/>
    <m/>
    <n v="257"/>
    <n v="12775"/>
    <s v="Short-term (General and Specialty) Hospitals"/>
    <s v="1011 Baldwin Park Blvd"/>
    <s v="Baldwin Park"/>
    <x v="1"/>
    <n v="91706"/>
  </r>
  <r>
    <n v="50726"/>
    <s v="Stanislaus Surgical Hospital"/>
    <n v="1"/>
    <n v="0"/>
    <n v="29981100"/>
    <n v="0"/>
    <n v="0"/>
    <m/>
    <m/>
    <m/>
    <m/>
    <m/>
    <m/>
    <n v="437"/>
    <n v="0.95655405999999998"/>
    <m/>
    <m/>
    <m/>
    <m/>
    <n v="23"/>
    <n v="730"/>
    <s v="Short-term (General and Specialty) Hospitals"/>
    <s v="1421 Oakdale Rd"/>
    <s v="Modesto"/>
    <x v="1"/>
    <n v="95355"/>
  </r>
  <r>
    <n v="50735"/>
    <s v="Whittier Hospital Medical Center"/>
    <n v="1"/>
    <n v="0"/>
    <n v="126733840"/>
    <n v="0"/>
    <n v="0"/>
    <n v="46"/>
    <n v="0.96813715"/>
    <n v="196"/>
    <n v="0.93052893999999997"/>
    <n v="105"/>
    <n v="0.95295428999999998"/>
    <n v="16"/>
    <n v="1.0755991"/>
    <n v="88"/>
    <n v="0.96861416"/>
    <m/>
    <m/>
    <n v="178"/>
    <n v="12775"/>
    <s v="Short-term (General and Specialty) Hospitals"/>
    <s v="9080 Colima Rd"/>
    <s v="Whittier"/>
    <x v="1"/>
    <n v="90605"/>
  </r>
  <r>
    <n v="50738"/>
    <s v="Greater El Monte Community Hospital"/>
    <n v="1"/>
    <n v="0"/>
    <n v="50656160"/>
    <n v="0"/>
    <n v="0"/>
    <n v="11"/>
    <n v="0.97153372000000005"/>
    <n v="159"/>
    <n v="0.92121403999999996"/>
    <n v="23"/>
    <n v="1.0404993"/>
    <m/>
    <m/>
    <n v="29"/>
    <n v="0.97422569999999997"/>
    <m/>
    <m/>
    <n v="121"/>
    <n v="7300"/>
    <s v="Short-term (General and Specialty) Hospitals"/>
    <s v="1701 Santa Anita Ave"/>
    <s v="South El Monte"/>
    <x v="1"/>
    <n v="91733"/>
  </r>
  <r>
    <n v="50747"/>
    <s v="South Coast Global Medical Center"/>
    <n v="1"/>
    <n v="0"/>
    <n v="53169185"/>
    <n v="0"/>
    <n v="0"/>
    <n v="3"/>
    <n v="0.99124049999999997"/>
    <n v="86"/>
    <n v="0.93889314000000001"/>
    <n v="27"/>
    <n v="0.96972269"/>
    <n v="1"/>
    <n v="0.99777651000000001"/>
    <n v="12"/>
    <n v="0.99129557999999995"/>
    <m/>
    <m/>
    <n v="178"/>
    <n v="2555"/>
    <s v="Short-term (General and Specialty) Hospitals"/>
    <s v="2701 S Bristol St."/>
    <s v="Santa Ana"/>
    <x v="1"/>
    <n v="92704"/>
  </r>
  <r>
    <n v="50748"/>
    <s v="Kaiser Permanente Manteca Medical Center"/>
    <n v="1"/>
    <n v="0"/>
    <m/>
    <m/>
    <n v="0"/>
    <n v="4"/>
    <n v="1.0017400000000001"/>
    <n v="18"/>
    <n v="0.99181812999999996"/>
    <n v="7"/>
    <n v="1.0093437000000001"/>
    <n v="6"/>
    <n v="0.98888575999999995"/>
    <n v="6"/>
    <n v="1.0117518000000001"/>
    <m/>
    <m/>
    <n v="251"/>
    <n v="10950"/>
    <s v="Short-term (General and Specialty) Hospitals"/>
    <s v="1777 West Yosemite Avenue"/>
    <s v="Manteca"/>
    <x v="1"/>
    <n v="95337"/>
  </r>
  <r>
    <n v="50751"/>
    <s v="Miracle Mile Medical Center"/>
    <n v="1"/>
    <n v="0"/>
    <n v="10317090"/>
    <n v="0"/>
    <n v="0"/>
    <m/>
    <m/>
    <m/>
    <m/>
    <m/>
    <m/>
    <n v="11"/>
    <n v="0.97843926999999997"/>
    <n v="2"/>
    <n v="0.99467373000000003"/>
    <m/>
    <m/>
    <n v="17"/>
    <n v="365"/>
    <s v="Short-term (General and Specialty) Hospitals"/>
    <s v="6000 San Vicente Blvd"/>
    <s v="Los Angeles"/>
    <x v="1"/>
    <n v="90036"/>
  </r>
  <r>
    <n v="50754"/>
    <s v="Menlo Park Surgical Hospital"/>
    <n v="1"/>
    <n v="0"/>
    <n v="20925815"/>
    <n v="0"/>
    <n v="0"/>
    <m/>
    <m/>
    <m/>
    <m/>
    <m/>
    <m/>
    <m/>
    <m/>
    <m/>
    <m/>
    <m/>
    <m/>
    <n v="16"/>
    <n v="365"/>
    <s v="Short-term (General and Specialty) Hospitals"/>
    <s v="570 Willow Rd"/>
    <s v="Menlo Park"/>
    <x v="1"/>
    <n v="94025"/>
  </r>
  <r>
    <n v="50758"/>
    <s v="Montclair Hospital Medical Center"/>
    <n v="1"/>
    <n v="0"/>
    <n v="47601110"/>
    <n v="0"/>
    <n v="0"/>
    <n v="8"/>
    <n v="0.98574781"/>
    <n v="104"/>
    <n v="0.99045408000000001"/>
    <n v="29"/>
    <n v="0.9942531"/>
    <m/>
    <m/>
    <n v="22"/>
    <n v="0.99074388000000002"/>
    <m/>
    <m/>
    <n v="102"/>
    <n v="3285"/>
    <s v="Short-term (General and Specialty) Hospitals"/>
    <s v="5000 San Bernardino St"/>
    <s v="Montclair"/>
    <x v="1"/>
    <n v="91763"/>
  </r>
  <r>
    <n v="50760"/>
    <s v="Kaiser Permanente Antioch Medical Center"/>
    <n v="0.99819999999999998"/>
    <m/>
    <m/>
    <m/>
    <n v="0"/>
    <n v="3"/>
    <n v="1.0040125"/>
    <n v="30"/>
    <n v="1.0683559"/>
    <n v="16"/>
    <n v="0.99333090000000002"/>
    <n v="18"/>
    <n v="0.97296643000000005"/>
    <n v="10"/>
    <n v="1.0243534999999999"/>
    <m/>
    <m/>
    <n v="138"/>
    <n v="8030"/>
    <s v="Short-term (General and Specialty) Hospitals"/>
    <s v="4501 Sand Creek Road"/>
    <s v="Antioch"/>
    <x v="1"/>
    <n v="94531"/>
  </r>
  <r>
    <n v="50763"/>
    <s v="Silver Lake Medical Center"/>
    <n v="1"/>
    <n v="0"/>
    <n v="63228950"/>
    <n v="0"/>
    <n v="0"/>
    <n v="2"/>
    <n v="0.99186688999999995"/>
    <n v="156"/>
    <n v="0.93913822999999996"/>
    <n v="37"/>
    <n v="0.98022127000000003"/>
    <n v="6"/>
    <n v="1.0148196"/>
    <n v="178"/>
    <n v="0.98691565000000003"/>
    <m/>
    <m/>
    <n v="211"/>
    <n v="5840"/>
    <s v="Short-term (General and Specialty) Hospitals"/>
    <s v="1711 West Temple Street"/>
    <s v="Los Angeles"/>
    <x v="1"/>
    <n v="90026"/>
  </r>
  <r>
    <n v="50765"/>
    <s v="Moreno Valley Medical Center"/>
    <n v="1"/>
    <n v="0"/>
    <m/>
    <m/>
    <n v="0"/>
    <n v="3"/>
    <n v="0.99192208000000004"/>
    <n v="10"/>
    <n v="0.97382212000000001"/>
    <n v="11"/>
    <n v="0.97861885999999998"/>
    <m/>
    <m/>
    <n v="6"/>
    <n v="1.0032269"/>
    <m/>
    <m/>
    <n v="99"/>
    <n v="5110"/>
    <s v="Short-term (General and Specialty) Hospitals"/>
    <s v="27300 Iris Ave."/>
    <s v="Moreno Valley"/>
    <x v="1"/>
    <n v="92555"/>
  </r>
  <r>
    <n v="50766"/>
    <s v="Sutter Surgical Hospital North Valley"/>
    <n v="1"/>
    <n v="0"/>
    <n v="24951400"/>
    <n v="0"/>
    <n v="0"/>
    <m/>
    <m/>
    <m/>
    <m/>
    <m/>
    <m/>
    <n v="337"/>
    <n v="0.89889686999999996"/>
    <m/>
    <m/>
    <m/>
    <m/>
    <n v="14"/>
    <n v="365"/>
    <s v="Short-term (General and Specialty) Hospitals"/>
    <s v="455 Plumas Blvd"/>
    <s v="Yuba City"/>
    <x v="1"/>
    <n v="95991"/>
  </r>
  <r>
    <n v="50767"/>
    <s v="Kaiser Permanente Vacaville Medical Center"/>
    <n v="1"/>
    <n v="0"/>
    <m/>
    <m/>
    <n v="0"/>
    <n v="3"/>
    <n v="1.0262675000000001"/>
    <n v="13"/>
    <n v="0.96779174000000001"/>
    <n v="7"/>
    <n v="1.025504"/>
    <n v="12"/>
    <n v="0.97642755999999997"/>
    <n v="5"/>
    <n v="1.0140807999999999"/>
    <m/>
    <m/>
    <n v="140"/>
    <n v="6570"/>
    <s v="Short-term (General and Specialty) Hospitals"/>
    <s v="1 Quality Drive"/>
    <s v="Vacaville"/>
    <x v="1"/>
    <n v="95688"/>
  </r>
  <r>
    <n v="50769"/>
    <s v="Hoag Orthopedic Institute"/>
    <n v="1"/>
    <n v="0"/>
    <n v="116607280"/>
    <n v="0"/>
    <n v="0"/>
    <m/>
    <m/>
    <m/>
    <m/>
    <m/>
    <m/>
    <n v="3073"/>
    <n v="0.56122190000000005"/>
    <m/>
    <m/>
    <m/>
    <m/>
    <n v="70"/>
    <n v="4380"/>
    <s v="Short-term (General and Specialty) Hospitals"/>
    <s v="16250 Sand Canyon Ave."/>
    <s v="Irvine"/>
    <x v="1"/>
    <n v="92618"/>
  </r>
  <r>
    <n v="50772"/>
    <s v="Kaiser Permanente Roseville Medical Center"/>
    <n v="0.99989998000000002"/>
    <m/>
    <m/>
    <m/>
    <n v="0"/>
    <n v="15"/>
    <n v="1.0172645"/>
    <n v="28"/>
    <n v="1.0042111"/>
    <n v="11"/>
    <n v="1.0137902000000001"/>
    <n v="18"/>
    <n v="0.96721153999999998"/>
    <n v="6"/>
    <n v="1.0282247"/>
    <m/>
    <m/>
    <n v="340"/>
    <n v="19710"/>
    <s v="Short-term (General and Specialty) Hospitals"/>
    <s v="1600 Eureka Road"/>
    <s v="Roseville"/>
    <x v="1"/>
    <n v="95661"/>
  </r>
  <r>
    <n v="50777"/>
    <s v="KFH - San Leandro"/>
    <n v="1"/>
    <n v="0"/>
    <m/>
    <m/>
    <n v="0"/>
    <n v="3"/>
    <n v="0.98903918000000002"/>
    <n v="15"/>
    <n v="1.0403207999999999"/>
    <n v="4"/>
    <n v="0.98572731000000002"/>
    <n v="7"/>
    <n v="1.0436608000000001"/>
    <n v="4"/>
    <n v="0.99265002999999996"/>
    <m/>
    <m/>
    <n v="206"/>
    <n v="10220"/>
    <s v="Short-term (General and Specialty) Hospitals"/>
    <s v="2500 Merced Street"/>
    <s v="San Leandro"/>
    <x v="1"/>
    <n v="94577"/>
  </r>
  <r>
    <n v="50778"/>
    <s v="Loma Linda University Children's Hospital"/>
    <n v="1"/>
    <n v="0"/>
    <n v="353257585"/>
    <n v="0"/>
    <n v="0"/>
    <m/>
    <m/>
    <m/>
    <m/>
    <m/>
    <m/>
    <m/>
    <m/>
    <m/>
    <m/>
    <m/>
    <m/>
    <n v="343"/>
    <n v="17520"/>
    <s v="Short-term (General and Specialty) Hospitals"/>
    <s v="11234 Anderson St."/>
    <s v="Loma Linda"/>
    <x v="1"/>
    <n v="92354"/>
  </r>
  <r>
    <n v="50780"/>
    <s v="Foothill Regional Medical Center"/>
    <n v="1"/>
    <n v="0"/>
    <n v="11463190"/>
    <n v="0"/>
    <n v="0"/>
    <n v="1"/>
    <n v="0.99804205000000001"/>
    <n v="10"/>
    <n v="1.0327184"/>
    <n v="4"/>
    <n v="1.0025595"/>
    <m/>
    <m/>
    <n v="5"/>
    <n v="0.99788642000000005"/>
    <m/>
    <m/>
    <n v="177"/>
    <n v="365"/>
    <s v="Short-term (General and Specialty) Hospitals"/>
    <s v="14662 Newport Ave."/>
    <s v="Tustin"/>
    <x v="1"/>
    <n v="92780"/>
  </r>
  <r>
    <n v="60001"/>
    <s v="North Colorado Medical Center"/>
    <n v="1"/>
    <n v="0"/>
    <n v="373649405"/>
    <n v="0"/>
    <n v="0"/>
    <n v="328"/>
    <n v="0.95913725999999999"/>
    <n v="639"/>
    <n v="0.79964851999999997"/>
    <n v="383"/>
    <n v="0.94984763999999999"/>
    <n v="334"/>
    <n v="0.90333271000000004"/>
    <n v="263"/>
    <n v="0.95302986999999995"/>
    <n v="41"/>
    <n v="0.98430585999999998"/>
    <n v="255"/>
    <n v="10950"/>
    <s v="Short-term (General and Specialty) Hospitals"/>
    <s v="1801 16th St"/>
    <s v="Greeley"/>
    <x v="38"/>
    <n v="80631"/>
  </r>
  <r>
    <n v="60004"/>
    <s v="Platte Valley Medical Center"/>
    <n v="1"/>
    <n v="0"/>
    <n v="96292840"/>
    <n v="0"/>
    <n v="0"/>
    <n v="56"/>
    <n v="0.99927591999999998"/>
    <n v="116"/>
    <n v="0.97730636999999998"/>
    <n v="89"/>
    <n v="0.97714805999999998"/>
    <n v="82"/>
    <n v="0.89772980999999996"/>
    <n v="79"/>
    <n v="0.96610152999999999"/>
    <m/>
    <m/>
    <n v="89"/>
    <n v="2920"/>
    <s v="Short-term (General and Specialty) Hospitals"/>
    <s v="1600 Prairie Center Pkwy"/>
    <s v="Brighton"/>
    <x v="38"/>
    <n v="80601"/>
  </r>
  <r>
    <n v="60006"/>
    <s v="Montrose Memorial Hospital"/>
    <n v="1"/>
    <n v="0"/>
    <n v="85072740"/>
    <n v="0"/>
    <n v="0"/>
    <n v="92"/>
    <n v="0.93400890000000003"/>
    <n v="187"/>
    <n v="0.99650561999999998"/>
    <n v="107"/>
    <n v="0.86269361"/>
    <n v="217"/>
    <n v="0.84162824999999997"/>
    <n v="70"/>
    <n v="0.93395603000000005"/>
    <m/>
    <m/>
    <n v="63"/>
    <n v="2555"/>
    <s v="Short-term (General and Specialty) Hospitals"/>
    <s v="800 S 3rd St"/>
    <s v="Montrose"/>
    <x v="38"/>
    <n v="81401"/>
  </r>
  <r>
    <n v="60010"/>
    <s v="Poudre Valley Hospital"/>
    <n v="1"/>
    <n v="0"/>
    <n v="481752915"/>
    <n v="0"/>
    <n v="0"/>
    <n v="142"/>
    <n v="0.98877746"/>
    <n v="627"/>
    <n v="0.96490085000000003"/>
    <n v="333"/>
    <n v="0.86738115999999998"/>
    <n v="2111"/>
    <n v="0.74729413"/>
    <n v="233"/>
    <n v="1.0022987999999999"/>
    <m/>
    <m/>
    <n v="231"/>
    <n v="13505"/>
    <s v="Short-term (General and Specialty) Hospitals"/>
    <s v="1024 S Lemay Ave"/>
    <s v="Fort Collins"/>
    <x v="38"/>
    <n v="80524"/>
  </r>
  <r>
    <n v="60012"/>
    <s v="St. Mary-Corwin Medical Center"/>
    <n v="1"/>
    <n v="0"/>
    <n v="167596685"/>
    <n v="0"/>
    <n v="0"/>
    <n v="141"/>
    <n v="0.94082456999999997"/>
    <n v="297"/>
    <n v="0.87438731999999997"/>
    <n v="181"/>
    <n v="0.87178451000000001"/>
    <n v="340"/>
    <n v="0.89289331000000005"/>
    <n v="162"/>
    <n v="0.95157915000000004"/>
    <m/>
    <m/>
    <n v="141"/>
    <n v="5840"/>
    <s v="Short-term (General and Specialty) Hospitals"/>
    <s v="1008 Minnequa Avenue"/>
    <s v="Pueblo"/>
    <x v="38"/>
    <n v="81004"/>
  </r>
  <r>
    <n v="60013"/>
    <s v="Mercy Regional Medical Center"/>
    <n v="1"/>
    <n v="0"/>
    <n v="172778225"/>
    <n v="0"/>
    <n v="0"/>
    <n v="141"/>
    <n v="0.88828194000000005"/>
    <n v="210"/>
    <n v="0.91742407999999998"/>
    <n v="95"/>
    <n v="0.88832420000000001"/>
    <n v="289"/>
    <n v="0.80010009000000004"/>
    <n v="71"/>
    <n v="0.86014718000000001"/>
    <m/>
    <m/>
    <n v="82"/>
    <n v="4380"/>
    <s v="Short-term (General and Specialty) Hospitals"/>
    <s v="1010 Three Springs Blvd"/>
    <s v="Durango"/>
    <x v="38"/>
    <n v="81301"/>
  </r>
  <r>
    <n v="60015"/>
    <s v="St. Anthony Hospital"/>
    <n v="1"/>
    <n v="0"/>
    <n v="389441130"/>
    <n v="0"/>
    <n v="0"/>
    <n v="259"/>
    <n v="0.90662509000000002"/>
    <n v="404"/>
    <n v="0.90249597999999998"/>
    <n v="247"/>
    <n v="0.90918969999999999"/>
    <n v="82"/>
    <n v="0.93308979000000003"/>
    <n v="162"/>
    <n v="0.85464448000000004"/>
    <n v="47"/>
    <n v="0.92510945"/>
    <n v="224"/>
    <n v="11315"/>
    <s v="Short-term (General and Specialty) Hospitals"/>
    <s v="11600 W. 2nd Place"/>
    <s v="Lakewood"/>
    <x v="38"/>
    <n v="80228"/>
  </r>
  <r>
    <n v="60023"/>
    <s v="St. Mary's Medical Center"/>
    <n v="1"/>
    <n v="0"/>
    <n v="437543385"/>
    <n v="0"/>
    <n v="0"/>
    <n v="298"/>
    <n v="0.91604017999999998"/>
    <n v="335"/>
    <n v="0.92173737"/>
    <n v="225"/>
    <n v="0.91505605000000001"/>
    <n v="597"/>
    <n v="0.68517375000000003"/>
    <n v="171"/>
    <n v="0.99147689000000006"/>
    <n v="108"/>
    <n v="0.91656238000000001"/>
    <n v="276"/>
    <n v="12410"/>
    <s v="Short-term (General and Specialty) Hospitals"/>
    <s v="2635 North 7th Street"/>
    <s v="Grand Junction"/>
    <x v="38"/>
    <n v="81502"/>
  </r>
  <r>
    <n v="60030"/>
    <s v="McKee Medical Center"/>
    <n v="1"/>
    <n v="0"/>
    <n v="137846995"/>
    <n v="0"/>
    <n v="0"/>
    <n v="85"/>
    <n v="0.96538603000000001"/>
    <n v="210"/>
    <n v="0.94246726999999997"/>
    <n v="103"/>
    <n v="0.92632157000000004"/>
    <n v="255"/>
    <n v="0.97728252000000004"/>
    <n v="95"/>
    <n v="0.99892442999999997"/>
    <m/>
    <m/>
    <n v="115"/>
    <n v="4745"/>
    <s v="Short-term (General and Specialty) Hospitals"/>
    <s v="2000 Boise Ave"/>
    <s v="Loveland"/>
    <x v="38"/>
    <n v="80538"/>
  </r>
  <r>
    <n v="60036"/>
    <s v="Arkansas Valley Regional Medical Center"/>
    <n v="1"/>
    <n v="0"/>
    <n v="35698460"/>
    <n v="0"/>
    <n v="0"/>
    <n v="15"/>
    <n v="0.97347700999999998"/>
    <n v="264"/>
    <n v="0.93161291000000002"/>
    <n v="89"/>
    <n v="0.98474287999999999"/>
    <n v="43"/>
    <n v="0.93955034000000004"/>
    <n v="118"/>
    <n v="0.90990263000000005"/>
    <m/>
    <m/>
    <n v="103"/>
    <n v="1095"/>
    <s v="Short-term (General and Specialty) Hospitals"/>
    <s v="1100 Carson Avenue"/>
    <s v="La Junta"/>
    <x v="38"/>
    <n v="81050"/>
  </r>
  <r>
    <n v="60043"/>
    <s v="Keefe Memorial Hospital"/>
    <n v="1"/>
    <n v="0"/>
    <n v="4948670"/>
    <n v="0"/>
    <n v="0"/>
    <m/>
    <m/>
    <n v="23"/>
    <n v="0.98929458999999997"/>
    <n v="8"/>
    <n v="0.99513781000000001"/>
    <m/>
    <m/>
    <m/>
    <m/>
    <m/>
    <m/>
    <n v="11"/>
    <n v="0"/>
    <s v="Short-term (General and Specialty) Hospitals"/>
    <s v="602 N 6th St"/>
    <s v="Cheyenne Wells"/>
    <x v="38"/>
    <n v="80810"/>
  </r>
  <r>
    <n v="60054"/>
    <s v="Community Hospital"/>
    <n v="1"/>
    <n v="0"/>
    <n v="89181910"/>
    <n v="0"/>
    <n v="0"/>
    <n v="13"/>
    <n v="1.0065461"/>
    <n v="156"/>
    <n v="0.94269930999999996"/>
    <n v="70"/>
    <n v="0.95388603000000005"/>
    <n v="160"/>
    <n v="0.94476789000000005"/>
    <n v="74"/>
    <n v="0.95349561999999999"/>
    <m/>
    <m/>
    <n v="42"/>
    <n v="1825"/>
    <s v="Short-term (General and Specialty) Hospitals"/>
    <s v="2351 G Road"/>
    <s v="Grand Junction"/>
    <x v="38"/>
    <n v="81505"/>
  </r>
  <r>
    <n v="60075"/>
    <s v="Valley View Hospital"/>
    <n v="1"/>
    <n v="0"/>
    <n v="207902175"/>
    <n v="0"/>
    <n v="0"/>
    <n v="62"/>
    <n v="0.99157207999999997"/>
    <n v="118"/>
    <n v="0.93499637000000002"/>
    <n v="60"/>
    <n v="0.99227887000000004"/>
    <n v="162"/>
    <n v="0.88523012000000001"/>
    <n v="33"/>
    <n v="0.96535610999999999"/>
    <m/>
    <m/>
    <n v="49"/>
    <n v="3650"/>
    <s v="Short-term (General and Specialty) Hospitals"/>
    <s v="1906 Blake Ave"/>
    <s v="Glenwood Springs"/>
    <x v="38"/>
    <n v="81601"/>
  </r>
  <r>
    <n v="60076"/>
    <s v="Sterling Regional MedCenter"/>
    <n v="1"/>
    <n v="0"/>
    <n v="51493835"/>
    <n v="0"/>
    <n v="0"/>
    <n v="16"/>
    <n v="0.97594398000000004"/>
    <n v="124"/>
    <n v="0.92284107000000004"/>
    <n v="90"/>
    <n v="0.95940185"/>
    <n v="47"/>
    <n v="0.94803965000000001"/>
    <n v="71"/>
    <n v="0.97572791999999997"/>
    <m/>
    <m/>
    <n v="25"/>
    <n v="1095"/>
    <s v="Short-term (General and Specialty) Hospitals"/>
    <s v="615 Fairhurst St"/>
    <s v="Sterling"/>
    <x v="38"/>
    <n v="80751"/>
  </r>
  <r>
    <n v="60107"/>
    <s v="National Jewish Health"/>
    <n v="1"/>
    <n v="0"/>
    <n v="162339590"/>
    <m/>
    <n v="0"/>
    <m/>
    <m/>
    <n v="2"/>
    <n v="1.0111722999999999"/>
    <m/>
    <m/>
    <m/>
    <m/>
    <n v="1"/>
    <n v="0.99763977999999998"/>
    <m/>
    <m/>
    <n v="24"/>
    <n v="0"/>
    <s v="Short-term (General and Specialty) Hospitals"/>
    <s v="1400 Jackson St"/>
    <s v="Denver"/>
    <x v="38"/>
    <n v="80206"/>
  </r>
  <r>
    <n v="60112"/>
    <s v="Sky Ridge Medical Center"/>
    <n v="1"/>
    <n v="0"/>
    <n v="390578470"/>
    <n v="0"/>
    <n v="0"/>
    <n v="68"/>
    <n v="0.94772529999999999"/>
    <n v="241"/>
    <n v="0.9428668"/>
    <n v="193"/>
    <n v="0.93026673999999998"/>
    <n v="1165"/>
    <n v="0.85582369999999997"/>
    <n v="107"/>
    <n v="0.96567254999999996"/>
    <n v="3"/>
    <n v="0.98832326999999998"/>
    <n v="269"/>
    <n v="14600"/>
    <s v="Short-term (General and Specialty) Hospitals"/>
    <s v="10101 Ridgegate Pkwy"/>
    <s v="Lone Tree"/>
    <x v="38"/>
    <n v="80124"/>
  </r>
  <r>
    <n v="60116"/>
    <s v="Good Samaritan Medical CenterÃ¥ÃŠ"/>
    <n v="1"/>
    <n v="0"/>
    <n v="291221455"/>
    <n v="0"/>
    <n v="0"/>
    <n v="55"/>
    <n v="0.95038747999999995"/>
    <n v="193"/>
    <n v="0.92576634999999996"/>
    <n v="92"/>
    <n v="0.97543168000000002"/>
    <n v="84"/>
    <n v="1.0007741000000001"/>
    <n v="57"/>
    <n v="0.94288145999999995"/>
    <m/>
    <m/>
    <n v="215"/>
    <n v="12410"/>
    <s v="Short-term (General and Specialty) Hospitals"/>
    <s v="200 Exempla Circle"/>
    <s v="Lafayette"/>
    <x v="38"/>
    <n v="80026"/>
  </r>
  <r>
    <n v="60117"/>
    <s v="Animas Surgical Hospital"/>
    <n v="1"/>
    <n v="0"/>
    <n v="30509255"/>
    <n v="0"/>
    <n v="0"/>
    <m/>
    <m/>
    <m/>
    <m/>
    <m/>
    <m/>
    <n v="343"/>
    <n v="0.90499836"/>
    <m/>
    <m/>
    <m/>
    <m/>
    <n v="12"/>
    <n v="365"/>
    <s v="Short-term (General and Specialty) Hospitals"/>
    <s v="575 Rivergate Lane"/>
    <s v="Durango"/>
    <x v="38"/>
    <n v="81301"/>
  </r>
  <r>
    <n v="60124"/>
    <s v="OrthoColorado Hospital"/>
    <n v="1"/>
    <n v="0"/>
    <n v="60983105"/>
    <n v="0"/>
    <n v="0"/>
    <m/>
    <m/>
    <m/>
    <m/>
    <m/>
    <m/>
    <n v="1009"/>
    <n v="0.89710986999999998"/>
    <m/>
    <m/>
    <m/>
    <m/>
    <n v="48"/>
    <n v="2190"/>
    <s v="Short-term (General and Specialty) Hospitals"/>
    <s v="11650 West 2nd Place"/>
    <s v="Lakewood"/>
    <x v="38"/>
    <n v="80228"/>
  </r>
  <r>
    <n v="60126"/>
    <s v="Banner Health Center"/>
    <n v="1"/>
    <n v="0"/>
    <n v="21580625"/>
    <n v="0"/>
    <n v="0"/>
    <m/>
    <m/>
    <n v="8"/>
    <n v="0.98003333999999998"/>
    <n v="4"/>
    <n v="1.003922"/>
    <n v="3"/>
    <n v="0.99041855000000001"/>
    <n v="5"/>
    <n v="1.0169661999999999"/>
    <m/>
    <m/>
    <n v="22"/>
    <n v="730"/>
    <s v="Short-term (General and Specialty) Hospitals"/>
    <s v="702-a W Drake Rd"/>
    <s v="Fort Collins"/>
    <x v="38"/>
    <n v="80526"/>
  </r>
  <r>
    <n v="70038"/>
    <s v="The Connecticut Hospice"/>
    <n v="1"/>
    <n v="0"/>
    <n v="28347360"/>
    <n v="0"/>
    <n v="0"/>
    <m/>
    <m/>
    <m/>
    <m/>
    <m/>
    <m/>
    <m/>
    <m/>
    <m/>
    <m/>
    <m/>
    <m/>
    <n v="52"/>
    <n v="365"/>
    <s v="Short-term (General and Specialty) Hospitals"/>
    <s v="100 Double Beach Road"/>
    <s v="Branford"/>
    <x v="32"/>
    <n v="6405"/>
  </r>
  <r>
    <n v="70040"/>
    <s v="Hebrew Health Care"/>
    <n v="1"/>
    <n v="0"/>
    <n v="43921180"/>
    <n v="0"/>
    <n v="0"/>
    <m/>
    <m/>
    <n v="63"/>
    <n v="0.98149609999999998"/>
    <n v="14"/>
    <n v="0.98774755000000003"/>
    <m/>
    <m/>
    <n v="8"/>
    <n v="0.99573904000000002"/>
    <m/>
    <m/>
    <n v="302"/>
    <n v="365"/>
    <s v="Short-term (General and Specialty) Hospitals"/>
    <s v="One Abrahms Boulevard"/>
    <s v="West Hartford"/>
    <x v="32"/>
    <n v="6117"/>
  </r>
  <r>
    <n v="90005"/>
    <s v="Sibley Memorial Hospital"/>
    <n v="1"/>
    <n v="0"/>
    <n v="253366575"/>
    <n v="0"/>
    <n v="0"/>
    <n v="40"/>
    <n v="1.0168246000000001"/>
    <n v="576"/>
    <n v="0.98827445999999997"/>
    <n v="314"/>
    <n v="0.93055533999999995"/>
    <n v="1337"/>
    <n v="0.84722352000000001"/>
    <n v="116"/>
    <n v="0.94962484000000003"/>
    <m/>
    <m/>
    <n v="234"/>
    <n v="9855"/>
    <s v="Short-term (General and Specialty) Hospitals"/>
    <s v="5255 Loughboro Rd NW"/>
    <s v="Washington"/>
    <x v="47"/>
    <n v="20016"/>
  </r>
  <r>
    <n v="100018"/>
    <s v="NCH Baker Hospital Downtown"/>
    <n v="1"/>
    <n v="0"/>
    <n v="444708335"/>
    <n v="0"/>
    <n v="0"/>
    <n v="896"/>
    <n v="0.86741303999999997"/>
    <n v="1925"/>
    <n v="0.84732538000000002"/>
    <n v="1849"/>
    <n v="0.88338315000000001"/>
    <n v="2546"/>
    <n v="0.90415352999999998"/>
    <n v="988"/>
    <n v="0.91591226999999997"/>
    <n v="378"/>
    <n v="0.87061124999999995"/>
    <n v="713"/>
    <n v="27375"/>
    <s v="Short-term (General and Specialty) Hospitals"/>
    <s v="350 7th St N"/>
    <s v="Naples"/>
    <x v="10"/>
    <n v="34102"/>
  </r>
  <r>
    <n v="100070"/>
    <s v="Venice Regional Bayfront Health"/>
    <n v="1"/>
    <n v="0"/>
    <n v="154660355"/>
    <n v="0"/>
    <n v="0"/>
    <n v="560"/>
    <n v="0.93434393000000004"/>
    <n v="826"/>
    <n v="0.84314686000000005"/>
    <n v="827"/>
    <n v="0.93127859000000002"/>
    <n v="791"/>
    <n v="0.8726235"/>
    <n v="565"/>
    <n v="0.91368651000000001"/>
    <n v="183"/>
    <n v="0.93510371000000003"/>
    <n v="312"/>
    <n v="9855"/>
    <s v="Short-term (General and Specialty) Hospitals"/>
    <s v="540 The Rialto"/>
    <s v="Venice"/>
    <x v="10"/>
    <n v="34285"/>
  </r>
  <r>
    <n v="100087"/>
    <s v="Sarasota Memorial Hospital"/>
    <n v="1"/>
    <n v="0"/>
    <n v="592439895"/>
    <n v="0"/>
    <n v="0"/>
    <n v="769"/>
    <n v="0.91030586000000002"/>
    <n v="1642"/>
    <n v="0.85435295"/>
    <n v="1544"/>
    <n v="0.7991026"/>
    <n v="2415"/>
    <n v="0.75238389000000006"/>
    <n v="690"/>
    <n v="0.85332268"/>
    <n v="294"/>
    <n v="0.90070015000000003"/>
    <n v="632"/>
    <n v="25185"/>
    <s v="Short-term (General and Specialty) Hospitals"/>
    <s v="1700 S Tamiami Trl"/>
    <s v="Sarasota"/>
    <x v="10"/>
    <n v="34239"/>
  </r>
  <r>
    <n v="100125"/>
    <s v="Homestead Hospital"/>
    <n v="1"/>
    <n v="0"/>
    <n v="176460345"/>
    <n v="0"/>
    <n v="0"/>
    <n v="28"/>
    <n v="0.98992795"/>
    <n v="175"/>
    <n v="0.96214831000000001"/>
    <n v="155"/>
    <n v="0.99787444000000003"/>
    <n v="29"/>
    <n v="0.98055071000000005"/>
    <n v="182"/>
    <n v="0.96952271000000001"/>
    <m/>
    <m/>
    <n v="142"/>
    <n v="10585"/>
    <s v="Short-term (General and Specialty) Hospitals"/>
    <s v="975 Baptist Way"/>
    <s v="Homestead"/>
    <x v="10"/>
    <n v="33033"/>
  </r>
  <r>
    <n v="100134"/>
    <s v="Ed Fraser Memorial Hospital"/>
    <n v="1"/>
    <n v="0"/>
    <n v="26474180"/>
    <n v="0"/>
    <n v="0"/>
    <m/>
    <m/>
    <n v="32"/>
    <n v="0.95345950000000002"/>
    <n v="11"/>
    <n v="1.0448573999999999"/>
    <n v="6"/>
    <n v="0.99058752999999999"/>
    <n v="15"/>
    <n v="0.97995852999999999"/>
    <m/>
    <m/>
    <n v="93"/>
    <n v="0"/>
    <s v="Short-term (General and Specialty) Hospitals"/>
    <s v="159 N. 3rd Street"/>
    <s v="Macclenny"/>
    <x v="10"/>
    <n v="32063"/>
  </r>
  <r>
    <n v="100139"/>
    <s v="Regional General Hospital, Williston"/>
    <n v="1"/>
    <n v="0"/>
    <n v="7863195"/>
    <n v="0"/>
    <n v="0"/>
    <m/>
    <m/>
    <m/>
    <m/>
    <n v="2"/>
    <n v="1.0132504"/>
    <m/>
    <m/>
    <n v="3"/>
    <n v="1.0107082000000001"/>
    <m/>
    <m/>
    <n v="40"/>
    <n v="365"/>
    <s v="Short-term (General and Specialty) Hospitals"/>
    <s v="125 SW 7th St"/>
    <s v="Williston"/>
    <x v="10"/>
    <n v="32696"/>
  </r>
  <r>
    <n v="100240"/>
    <s v="Anne Bates Leach Eye Hospital"/>
    <n v="1"/>
    <n v="0"/>
    <n v="128351885"/>
    <n v="0"/>
    <n v="0"/>
    <m/>
    <m/>
    <m/>
    <m/>
    <m/>
    <m/>
    <m/>
    <m/>
    <m/>
    <m/>
    <m/>
    <m/>
    <n v="56"/>
    <n v="0"/>
    <s v="Short-term (General and Specialty) Hospitals"/>
    <s v="900 NW 17th Street"/>
    <s v="Miami"/>
    <x v="10"/>
    <n v="33136"/>
  </r>
  <r>
    <n v="100265"/>
    <s v="Mease Countryside Hospital"/>
    <n v="1"/>
    <n v="0"/>
    <n v="326389205"/>
    <n v="0"/>
    <n v="0"/>
    <n v="446"/>
    <n v="0.96267723999999999"/>
    <n v="871"/>
    <n v="0.89289337000000002"/>
    <n v="768"/>
    <n v="0.97869890999999998"/>
    <n v="244"/>
    <n v="0.80385249999999997"/>
    <n v="584"/>
    <n v="0.95035570999999996"/>
    <m/>
    <m/>
    <n v="311"/>
    <n v="17885"/>
    <s v="Short-term (General and Specialty) Hospitals"/>
    <s v="3231 N. McMullen Booth Rd."/>
    <s v="Safety Harbor"/>
    <x v="10"/>
    <n v="34695"/>
  </r>
  <r>
    <n v="100277"/>
    <s v="Miami Jewish Health Systems"/>
    <n v="1"/>
    <n v="0"/>
    <n v="46988640"/>
    <n v="0"/>
    <n v="0"/>
    <m/>
    <m/>
    <n v="45"/>
    <n v="0.99094009000000005"/>
    <n v="15"/>
    <n v="0.98997592999999995"/>
    <m/>
    <m/>
    <n v="19"/>
    <n v="1.0152855999999999"/>
    <m/>
    <m/>
    <n v="454"/>
    <n v="365"/>
    <s v="Short-term (General and Specialty) Hospitals"/>
    <s v="5200 NE 2nd Avenue"/>
    <s v="Miami"/>
    <x v="10"/>
    <n v="33137"/>
  </r>
  <r>
    <n v="100299"/>
    <s v="Lakewood Ranch Medical Center"/>
    <n v="1"/>
    <n v="0"/>
    <n v="99791365"/>
    <n v="0"/>
    <n v="0"/>
    <n v="178"/>
    <n v="0.96285277999999996"/>
    <n v="235"/>
    <n v="0.86706894999999995"/>
    <n v="236"/>
    <n v="0.94112163999999998"/>
    <n v="483"/>
    <n v="0.88261502999999997"/>
    <n v="179"/>
    <n v="0.91448468000000005"/>
    <m/>
    <m/>
    <n v="140"/>
    <n v="5840"/>
    <s v="Short-term (General and Specialty) Hospitals"/>
    <s v="8330 Lakewood Ranch Blvd"/>
    <s v="Lakewood Ranch"/>
    <x v="10"/>
    <n v="34202"/>
  </r>
  <r>
    <n v="100313"/>
    <s v="Sacred Heart Hospital on the Gulf"/>
    <n v="1"/>
    <n v="0"/>
    <n v="11387635"/>
    <n v="0"/>
    <n v="0"/>
    <n v="1"/>
    <n v="0.99686629000000004"/>
    <n v="68"/>
    <n v="0.96555906999999996"/>
    <n v="70"/>
    <n v="0.88938855999999999"/>
    <n v="3"/>
    <n v="0.99297159999999995"/>
    <n v="81"/>
    <n v="0.92072487000000003"/>
    <m/>
    <m/>
    <n v="19"/>
    <n v="730"/>
    <s v="Short-term (General and Specialty) Hospitals"/>
    <s v="3801 E Highway 98"/>
    <s v="Port Saint Joe"/>
    <x v="10"/>
    <n v="32456"/>
  </r>
  <r>
    <n v="100314"/>
    <s v="West Kendall Baptist Hospital"/>
    <n v="1"/>
    <n v="0"/>
    <n v="201760320"/>
    <n v="0"/>
    <n v="0"/>
    <n v="28"/>
    <n v="0.97488414999999995"/>
    <n v="280"/>
    <n v="0.99876398"/>
    <n v="221"/>
    <n v="0.98755324"/>
    <n v="2"/>
    <n v="0.98945755000000002"/>
    <n v="137"/>
    <n v="0.95683854999999995"/>
    <m/>
    <m/>
    <n v="133"/>
    <n v="8395"/>
    <s v="Short-term (General and Specialty) Hospitals"/>
    <s v="9555 SW 162nd Ave"/>
    <s v="Miami"/>
    <x v="10"/>
    <n v="33196"/>
  </r>
  <r>
    <n v="100322"/>
    <s v="Regional General Hospital, Williston"/>
    <n v="1"/>
    <n v="0"/>
    <n v="2370310"/>
    <n v="0"/>
    <n v="0"/>
    <n v="1"/>
    <n v="0.99723368999999995"/>
    <n v="19"/>
    <n v="1.0188415"/>
    <n v="12"/>
    <n v="1.0370836999999999"/>
    <m/>
    <m/>
    <n v="11"/>
    <n v="1.0031295"/>
    <m/>
    <m/>
    <n v="20"/>
    <n v="365"/>
    <s v="Short-term (General and Specialty) Hospitals"/>
    <s v="125 SW 7th St"/>
    <s v="Williston"/>
    <x v="10"/>
    <n v="32696"/>
  </r>
  <r>
    <n v="100324"/>
    <s v="Promise Hospital of Fort Myers"/>
    <n v="1"/>
    <n v="0"/>
    <n v="1566580"/>
    <n v="0"/>
    <n v="0"/>
    <m/>
    <m/>
    <m/>
    <m/>
    <n v="1"/>
    <n v="0.99618375000000003"/>
    <m/>
    <m/>
    <m/>
    <m/>
    <m/>
    <m/>
    <n v="60"/>
    <n v="0"/>
    <s v="Short-term (General and Specialty) Hospitals"/>
    <s v="3050 Champion Ring Road"/>
    <s v="Fort Myers"/>
    <x v="10"/>
    <n v="33905"/>
  </r>
  <r>
    <n v="100325"/>
    <s v="Select Specialty Hospital - Daytona Beach"/>
    <n v="1"/>
    <n v="0"/>
    <n v="4131070"/>
    <n v="0"/>
    <n v="0"/>
    <m/>
    <m/>
    <n v="2"/>
    <n v="0.99061387999999995"/>
    <n v="1"/>
    <n v="0.99617796999999997"/>
    <m/>
    <m/>
    <m/>
    <m/>
    <m/>
    <m/>
    <n v="34"/>
    <n v="0"/>
    <s v="Short-term (General and Specialty) Hospitals"/>
    <s v="301 Memorial Medical Pkwy"/>
    <s v="Daytona Beach"/>
    <x v="10"/>
    <n v="32117"/>
  </r>
  <r>
    <n v="110004"/>
    <s v="Cornerstone Medical Center"/>
    <n v="1"/>
    <n v="0"/>
    <n v="62901910"/>
    <n v="0"/>
    <n v="0"/>
    <n v="12"/>
    <n v="0.97193938000000002"/>
    <n v="140"/>
    <n v="0.97255701000000006"/>
    <n v="65"/>
    <n v="0.91646623999999999"/>
    <n v="9"/>
    <n v="0.98241228000000003"/>
    <n v="94"/>
    <n v="0.92909485000000003"/>
    <m/>
    <m/>
    <n v="239"/>
    <n v="2190"/>
    <s v="Short-term (General and Specialty) Hospitals"/>
    <s v="100 Gross Crescent Circle"/>
    <s v="Fort Oglethorpe"/>
    <x v="23"/>
    <n v="30742"/>
  </r>
  <r>
    <n v="110045"/>
    <s v="Barrow Regional Medical Center"/>
    <n v="1"/>
    <n v="0"/>
    <n v="44100030"/>
    <n v="0"/>
    <n v="0"/>
    <n v="10"/>
    <n v="0.97872782000000003"/>
    <n v="120"/>
    <n v="0.99792135000000004"/>
    <n v="111"/>
    <n v="0.91020352000000004"/>
    <n v="10"/>
    <n v="1.1333622000000001"/>
    <n v="100"/>
    <n v="0.98414283999999996"/>
    <m/>
    <m/>
    <n v="50"/>
    <n v="2190"/>
    <s v="Short-term (General and Specialty) Hospitals"/>
    <s v="316 N Broad St"/>
    <s v="Winder"/>
    <x v="23"/>
    <n v="30680"/>
  </r>
  <r>
    <n v="110046"/>
    <s v="Clearview Regional Medical Center"/>
    <n v="1"/>
    <n v="0"/>
    <n v="66194210"/>
    <n v="0"/>
    <n v="0"/>
    <n v="28"/>
    <n v="0.98184453999999999"/>
    <n v="206"/>
    <n v="0.99707436999999999"/>
    <n v="142"/>
    <n v="0.92591171999999999"/>
    <n v="74"/>
    <n v="0.88240927000000002"/>
    <n v="137"/>
    <n v="0.89773124000000004"/>
    <m/>
    <m/>
    <n v="77"/>
    <n v="2920"/>
    <s v="Short-term (General and Specialty) Hospitals"/>
    <s v="2151 West Spring St"/>
    <s v="Monroe"/>
    <x v="23"/>
    <n v="30655"/>
  </r>
  <r>
    <n v="110050"/>
    <s v="Murray Medical Center"/>
    <n v="1"/>
    <n v="0"/>
    <n v="17048420"/>
    <n v="0"/>
    <n v="0"/>
    <n v="1"/>
    <n v="0.99614488999999995"/>
    <n v="88"/>
    <n v="0.90011494999999997"/>
    <n v="23"/>
    <n v="1.0173928999999999"/>
    <m/>
    <m/>
    <n v="73"/>
    <n v="0.94529991999999996"/>
    <m/>
    <m/>
    <n v="29"/>
    <n v="365"/>
    <s v="Short-term (General and Specialty) Hospitals"/>
    <s v="707 Old Dalton Ellijay Rd"/>
    <s v="Chatsworth"/>
    <x v="23"/>
    <n v="30705"/>
  </r>
  <r>
    <n v="110074"/>
    <s v="Athens Regional Medical Center"/>
    <n v="1"/>
    <n v="0"/>
    <n v="393945595"/>
    <n v="0"/>
    <n v="0"/>
    <n v="514"/>
    <n v="0.93082511000000001"/>
    <n v="953"/>
    <n v="0.91403204000000005"/>
    <n v="1031"/>
    <n v="0.99622571000000004"/>
    <n v="196"/>
    <n v="0.91302645000000004"/>
    <n v="725"/>
    <n v="0.97319317000000005"/>
    <n v="200"/>
    <n v="0.82193899000000004"/>
    <n v="331"/>
    <n v="18615"/>
    <s v="Short-term (General and Specialty) Hospitals"/>
    <s v="1199 Prince Ave"/>
    <s v="Athens"/>
    <x v="23"/>
    <n v="30606"/>
  </r>
  <r>
    <n v="110086"/>
    <s v="Washington County Regional Medical Center"/>
    <n v="1"/>
    <n v="0"/>
    <n v="22083230"/>
    <n v="0"/>
    <n v="0"/>
    <m/>
    <m/>
    <n v="130"/>
    <n v="0.96314739999999999"/>
    <n v="63"/>
    <n v="0.98013854"/>
    <m/>
    <m/>
    <n v="39"/>
    <n v="0.95718371999999996"/>
    <m/>
    <m/>
    <n v="116"/>
    <n v="730"/>
    <s v="Short-term (General and Specialty) Hospitals"/>
    <s v="610 Sparta Rd"/>
    <s v="Sandersville"/>
    <x v="23"/>
    <n v="31082"/>
  </r>
  <r>
    <n v="110087"/>
    <s v="Gwinnett Medical Center - Lawrenceville"/>
    <n v="1"/>
    <n v="0"/>
    <n v="700647065"/>
    <n v="0"/>
    <n v="0"/>
    <n v="362"/>
    <n v="0.91878079999999995"/>
    <n v="1180"/>
    <n v="0.95276779"/>
    <n v="1143"/>
    <n v="0.93959910000000002"/>
    <n v="680"/>
    <n v="0.81926847000000003"/>
    <n v="752"/>
    <n v="0.87851422999999995"/>
    <n v="136"/>
    <n v="0.85351568"/>
    <n v="578"/>
    <n v="29930"/>
    <s v="Short-term (General and Specialty) Hospitals"/>
    <s v="1000 Medical Center Boulevard"/>
    <s v="Lawrenceville"/>
    <x v="23"/>
    <n v="30046"/>
  </r>
  <r>
    <n v="110095"/>
    <s v="Tift Regional Medical Center"/>
    <n v="1"/>
    <n v="0"/>
    <n v="289326740"/>
    <n v="0"/>
    <n v="0"/>
    <n v="143"/>
    <n v="0.97342448999999998"/>
    <n v="407"/>
    <n v="0.89836132999999996"/>
    <n v="351"/>
    <n v="0.99902915999999997"/>
    <n v="321"/>
    <n v="0.86479276000000005"/>
    <n v="320"/>
    <n v="0.93760770999999998"/>
    <m/>
    <m/>
    <n v="182"/>
    <n v="9490"/>
    <s v="Short-term (General and Specialty) Hospitals"/>
    <s v="901 East 18th Street"/>
    <s v="Tifton"/>
    <x v="23"/>
    <n v="31794"/>
  </r>
  <r>
    <n v="110121"/>
    <s v="Grady General Hospital"/>
    <n v="1"/>
    <n v="0"/>
    <n v="25675560"/>
    <n v="0"/>
    <n v="0"/>
    <n v="6"/>
    <n v="0.99767870000000003"/>
    <n v="64"/>
    <n v="0.93981820000000005"/>
    <n v="67"/>
    <n v="0.95357232999999997"/>
    <m/>
    <m/>
    <n v="46"/>
    <n v="0.96404076000000005"/>
    <m/>
    <m/>
    <n v="46"/>
    <n v="1095"/>
    <s v="Short-term (General and Specialty) Hospitals"/>
    <s v="1155 5th St SE"/>
    <s v="Cairo"/>
    <x v="23"/>
    <n v="39828"/>
  </r>
  <r>
    <n v="110125"/>
    <s v="Fairview Park Hospital"/>
    <n v="1"/>
    <n v="0"/>
    <n v="104717405"/>
    <n v="0"/>
    <n v="0"/>
    <n v="91"/>
    <n v="0.97845137000000004"/>
    <n v="399"/>
    <n v="0.97791165000000002"/>
    <n v="230"/>
    <n v="0.95806986000000005"/>
    <n v="190"/>
    <n v="0.75766515999999995"/>
    <n v="197"/>
    <n v="0.94443107000000004"/>
    <m/>
    <m/>
    <n v="162"/>
    <n v="7300"/>
    <s v="Short-term (General and Specialty) Hospitals"/>
    <s v="200 Industrial Blvd"/>
    <s v="Dublin"/>
    <x v="23"/>
    <n v="31021"/>
  </r>
  <r>
    <n v="110129"/>
    <s v="St. Francis Hospital"/>
    <n v="1"/>
    <n v="0"/>
    <n v="226526300"/>
    <n v="0"/>
    <n v="0"/>
    <n v="395"/>
    <n v="0.90236240999999995"/>
    <n v="789"/>
    <n v="0.99939226999999997"/>
    <n v="914"/>
    <n v="0.87548619999999999"/>
    <n v="375"/>
    <n v="0.92448699000000001"/>
    <n v="416"/>
    <n v="0.85766697000000003"/>
    <n v="116"/>
    <n v="0.96416336000000002"/>
    <n v="325"/>
    <n v="15330"/>
    <s v="Short-term (General and Specialty) Hospitals"/>
    <s v="2122 Manchester Expressway"/>
    <s v="Columbus"/>
    <x v="23"/>
    <n v="31904"/>
  </r>
  <r>
    <n v="110135"/>
    <s v="Taylor Regional Hospital"/>
    <n v="1"/>
    <n v="0"/>
    <n v="27770295"/>
    <n v="0"/>
    <n v="0"/>
    <n v="3"/>
    <n v="0.99337244000000002"/>
    <n v="125"/>
    <n v="0.93354082000000005"/>
    <n v="73"/>
    <n v="0.93493545"/>
    <n v="47"/>
    <n v="0.90861802999999997"/>
    <n v="58"/>
    <n v="0.96884155000000005"/>
    <m/>
    <m/>
    <n v="157"/>
    <n v="1095"/>
    <s v="Short-term (General and Specialty) Hospitals"/>
    <s v="222 Perry Hwy"/>
    <s v="Hawkinsville"/>
    <x v="23"/>
    <n v="31036"/>
  </r>
  <r>
    <n v="110142"/>
    <s v="Evans Memorial Hospital"/>
    <n v="1"/>
    <n v="0"/>
    <n v="11294195"/>
    <n v="0"/>
    <n v="0"/>
    <n v="5"/>
    <n v="0.98552596999999997"/>
    <n v="71"/>
    <n v="0.99407268000000004"/>
    <n v="48"/>
    <n v="0.94945371000000001"/>
    <m/>
    <m/>
    <n v="48"/>
    <n v="0.99453491000000005"/>
    <m/>
    <m/>
    <n v="49"/>
    <n v="730"/>
    <s v="Short-term (General and Specialty) Hospitals"/>
    <s v="200 N River St"/>
    <s v="Claxton"/>
    <x v="23"/>
    <n v="30417"/>
  </r>
  <r>
    <n v="110186"/>
    <s v="Columbus Regional Wound Center"/>
    <n v="1"/>
    <n v="0"/>
    <n v="21057215"/>
    <n v="0"/>
    <n v="0"/>
    <m/>
    <m/>
    <n v="14"/>
    <n v="0.96093351000000005"/>
    <n v="7"/>
    <n v="1.0080479"/>
    <m/>
    <m/>
    <n v="4"/>
    <n v="0.99180745999999997"/>
    <m/>
    <m/>
    <n v="67"/>
    <n v="730"/>
    <s v="Short-term (General and Specialty) Hospitals"/>
    <s v="619 19th Street"/>
    <s v="Columbus"/>
    <x v="23"/>
    <n v="31901"/>
  </r>
  <r>
    <n v="110189"/>
    <s v="Fannin Regional Hospital"/>
    <n v="1"/>
    <n v="0"/>
    <n v="34513670"/>
    <n v="0"/>
    <n v="0"/>
    <n v="8"/>
    <n v="0.98914665000000002"/>
    <n v="125"/>
    <n v="0.95855767000000003"/>
    <n v="66"/>
    <n v="0.97786105000000001"/>
    <n v="19"/>
    <n v="1.0614569"/>
    <n v="121"/>
    <n v="0.95343465000000005"/>
    <m/>
    <m/>
    <n v="50"/>
    <n v="1460"/>
    <s v="Short-term (General and Specialty) Hospitals"/>
    <s v="2855 Old Highway 5"/>
    <s v="Blue Ridge"/>
    <x v="23"/>
    <n v="30513"/>
  </r>
  <r>
    <n v="110190"/>
    <s v="Flint River Hospital"/>
    <n v="1"/>
    <n v="0"/>
    <n v="8958560"/>
    <n v="0"/>
    <n v="0"/>
    <m/>
    <m/>
    <n v="4"/>
    <n v="0.98781388999999997"/>
    <n v="1"/>
    <n v="0.99699371999999997"/>
    <m/>
    <m/>
    <n v="2"/>
    <n v="1.0089166000000001"/>
    <m/>
    <m/>
    <n v="46"/>
    <n v="0"/>
    <s v="Short-term (General and Specialty) Hospitals"/>
    <s v="509 Sumter Ave"/>
    <s v="Montezuma"/>
    <x v="23"/>
    <n v="31063"/>
  </r>
  <r>
    <n v="110203"/>
    <s v="Emory Wesley Woods Geriatric Hospital"/>
    <n v="1"/>
    <n v="0"/>
    <n v="19894690"/>
    <m/>
    <n v="0"/>
    <m/>
    <m/>
    <m/>
    <m/>
    <m/>
    <m/>
    <m/>
    <m/>
    <m/>
    <m/>
    <m/>
    <m/>
    <n v="71"/>
    <n v="0"/>
    <s v="Short-term (General and Specialty) Hospitals"/>
    <s v="?1821 Clifton Rd NE"/>
    <s v="Atlanta"/>
    <x v="23"/>
    <n v="30329"/>
  </r>
  <r>
    <n v="110209"/>
    <s v="Turning Point"/>
    <n v="1"/>
    <n v="0"/>
    <n v="42556080"/>
    <n v="0"/>
    <n v="0"/>
    <m/>
    <m/>
    <m/>
    <m/>
    <m/>
    <m/>
    <m/>
    <m/>
    <m/>
    <m/>
    <m/>
    <m/>
    <n v="59"/>
    <n v="2555"/>
    <s v="Short-term (General and Specialty) Hospitals"/>
    <s v="3015 Veterans Pkwy S"/>
    <s v="Moultrie"/>
    <x v="23"/>
    <n v="31788"/>
  </r>
  <r>
    <n v="110225"/>
    <s v="Piedmont Mountainside Hospital"/>
    <n v="1"/>
    <n v="0"/>
    <n v="63280415"/>
    <n v="0"/>
    <n v="0"/>
    <n v="68"/>
    <n v="0.96987617000000004"/>
    <n v="356"/>
    <n v="0.98170084000000002"/>
    <n v="178"/>
    <n v="0.98597257999999999"/>
    <n v="197"/>
    <n v="0.81443065000000003"/>
    <n v="151"/>
    <n v="0.98495935999999995"/>
    <m/>
    <m/>
    <n v="52"/>
    <n v="2555"/>
    <s v="Short-term (General and Specialty) Hospitals"/>
    <s v="1266 Highway 515"/>
    <s v="Jasper"/>
    <x v="23"/>
    <n v="30143"/>
  </r>
  <r>
    <n v="110233"/>
    <s v="Cancer Treatment Centers of America at Southeastern Regional Medical Center"/>
    <n v="1"/>
    <n v="0"/>
    <m/>
    <m/>
    <n v="0"/>
    <m/>
    <m/>
    <n v="15"/>
    <n v="1.0639293999999999"/>
    <n v="2"/>
    <n v="0.99328411000000005"/>
    <m/>
    <m/>
    <n v="9"/>
    <n v="1.0059727000000001"/>
    <m/>
    <m/>
    <n v="55"/>
    <n v="1460"/>
    <s v="Short-term (General and Specialty) Hospitals"/>
    <s v="600 Celebrate Life Parkway"/>
    <s v="Newnan"/>
    <x v="23"/>
    <n v="30265"/>
  </r>
  <r>
    <n v="110234"/>
    <s v="SGMC BERRIEN CAMPUS"/>
    <n v="1"/>
    <n v="0"/>
    <n v="5498360"/>
    <n v="0"/>
    <n v="0"/>
    <m/>
    <m/>
    <n v="28"/>
    <n v="0.99714457999999995"/>
    <n v="8"/>
    <n v="1.0061933000000001"/>
    <m/>
    <m/>
    <n v="16"/>
    <n v="1.0030368999999999"/>
    <m/>
    <m/>
    <n v="63"/>
    <n v="365"/>
    <s v="Short-term (General and Specialty) Hospitals"/>
    <s v="1221 E MCPHERSON AVENUE"/>
    <s v="NASHVILLE"/>
    <x v="23"/>
    <n v="31639"/>
  </r>
  <r>
    <n v="110235"/>
    <s v="Landmark Hospital of Savannah"/>
    <n v="1"/>
    <n v="0"/>
    <n v="1827920"/>
    <n v="0"/>
    <n v="0"/>
    <m/>
    <m/>
    <m/>
    <m/>
    <m/>
    <m/>
    <m/>
    <m/>
    <n v="1"/>
    <n v="0.99713618000000004"/>
    <m/>
    <m/>
    <n v="50"/>
    <n v="0"/>
    <s v="Short-term (General and Specialty) Hospitals"/>
    <s v="800 East 68th St"/>
    <s v="Savannah"/>
    <x v="23"/>
    <n v="31405"/>
  </r>
  <r>
    <n v="120001"/>
    <s v="The Queen's Medical Center"/>
    <n v="1"/>
    <n v="0"/>
    <n v="896705355"/>
    <n v="0"/>
    <n v="0"/>
    <n v="424"/>
    <n v="0.89255284999999995"/>
    <n v="716"/>
    <n v="0.84849441000000003"/>
    <n v="531"/>
    <n v="0.91439146000000004"/>
    <n v="441"/>
    <n v="0.79435968000000001"/>
    <n v="184"/>
    <n v="0.99133073999999999"/>
    <n v="146"/>
    <n v="0.80022382999999997"/>
    <n v="565"/>
    <n v="29200"/>
    <s v="Short-term (General and Specialty) Hospitals"/>
    <s v="1301 Punchbowl St"/>
    <s v="Honolulu"/>
    <x v="50"/>
    <n v="96813"/>
  </r>
  <r>
    <n v="120011"/>
    <s v="Kaiser Permanente Moanalua Medical Center"/>
    <n v="1"/>
    <n v="0"/>
    <m/>
    <m/>
    <n v="0"/>
    <n v="46"/>
    <n v="0.99233972999999998"/>
    <n v="43"/>
    <n v="0.99915772999999997"/>
    <n v="47"/>
    <n v="0.97745800000000005"/>
    <n v="25"/>
    <n v="0.95272570999999995"/>
    <n v="16"/>
    <n v="1.0061471"/>
    <n v="14"/>
    <n v="0.98923391000000005"/>
    <n v="295"/>
    <n v="10950"/>
    <s v="Short-term (General and Specialty) Hospitals"/>
    <s v="3288 Moanalua Rd"/>
    <s v="Honolulu"/>
    <x v="50"/>
    <n v="96819"/>
  </r>
  <r>
    <n v="120014"/>
    <s v="Wilcox Memorial Hospital"/>
    <n v="1"/>
    <n v="0"/>
    <n v="105687210"/>
    <n v="0"/>
    <n v="0"/>
    <n v="33"/>
    <n v="0.98197424"/>
    <n v="163"/>
    <n v="0.97569512999999997"/>
    <n v="100"/>
    <n v="0.95076488999999997"/>
    <n v="99"/>
    <n v="0.94349669999999997"/>
    <n v="27"/>
    <n v="0.94516993000000005"/>
    <m/>
    <m/>
    <n v="72"/>
    <n v="4015"/>
    <s v="Short-term (General and Specialty) Hospitals"/>
    <s v="3-3420 Kuhio Hwy"/>
    <s v="Lihue"/>
    <x v="50"/>
    <n v="96766"/>
  </r>
  <r>
    <n v="120028"/>
    <s v="North Hawaii Community Hospital"/>
    <n v="1"/>
    <n v="0"/>
    <n v="57244410"/>
    <n v="0"/>
    <n v="0"/>
    <n v="6"/>
    <n v="0.98540229000000001"/>
    <n v="48"/>
    <n v="0.94757086000000001"/>
    <n v="38"/>
    <n v="0.99991834000000002"/>
    <n v="31"/>
    <n v="0.98545526999999999"/>
    <n v="30"/>
    <n v="0.97302449000000002"/>
    <m/>
    <m/>
    <n v="33"/>
    <n v="2190"/>
    <s v="Short-term (General and Specialty) Hospitals"/>
    <s v="67-1125 Mamalahoa Hwy"/>
    <s v="Kamuela"/>
    <x v="50"/>
    <n v="96743"/>
  </r>
  <r>
    <n v="130003"/>
    <s v="St. Joseph Regional Medical Center"/>
    <n v="1"/>
    <n v="0"/>
    <n v="148618510"/>
    <n v="0"/>
    <n v="0"/>
    <n v="113"/>
    <n v="0.94385063999999996"/>
    <n v="345"/>
    <n v="0.92430413"/>
    <n v="197"/>
    <n v="0.98427302000000005"/>
    <n v="396"/>
    <n v="0.88015228999999995"/>
    <n v="159"/>
    <n v="0.92941231000000002"/>
    <m/>
    <m/>
    <n v="114"/>
    <n v="4380"/>
    <s v="Short-term (General and Specialty) Hospitals"/>
    <s v="415 6th St"/>
    <s v="Lewiston"/>
    <x v="25"/>
    <n v="83501"/>
  </r>
  <r>
    <n v="130006"/>
    <s v="St. Luke's Boise Medical Center"/>
    <n v="1"/>
    <n v="0"/>
    <n v="1374384505"/>
    <n v="0"/>
    <n v="0"/>
    <n v="536"/>
    <n v="0.88015133000000001"/>
    <n v="776"/>
    <n v="0.91928858000000002"/>
    <n v="562"/>
    <n v="0.87096976999999998"/>
    <n v="1068"/>
    <n v="0.66400713"/>
    <n v="324"/>
    <n v="0.84085852000000005"/>
    <n v="163"/>
    <n v="0.76606726999999997"/>
    <n v="577"/>
    <n v="28470"/>
    <s v="Short-term (General and Specialty) Hospitals"/>
    <s v="190 E. Bannock St."/>
    <s v="Boise"/>
    <x v="25"/>
    <n v="83712"/>
  </r>
  <r>
    <n v="130007"/>
    <s v="Saint Alphonsus Regional Medical Center - Boise"/>
    <n v="1"/>
    <n v="0"/>
    <n v="557737520"/>
    <n v="0"/>
    <n v="0"/>
    <n v="229"/>
    <n v="0.89565587000000002"/>
    <n v="313"/>
    <n v="0.88321870999999996"/>
    <n v="244"/>
    <n v="0.96051109000000001"/>
    <n v="1048"/>
    <n v="0.90425401999999999"/>
    <n v="147"/>
    <n v="0.96904504000000002"/>
    <n v="108"/>
    <n v="0.98285908"/>
    <n v="393"/>
    <n v="16425"/>
    <s v="Short-term (General and Specialty) Hospitals"/>
    <s v="1055 N. Curtis Road"/>
    <s v="Boise"/>
    <x v="25"/>
    <n v="83706"/>
  </r>
  <r>
    <n v="130018"/>
    <s v="Eastern Idaho Regional Medical Center"/>
    <n v="1"/>
    <n v="0"/>
    <n v="272365920"/>
    <n v="0"/>
    <n v="0"/>
    <n v="301"/>
    <n v="0.87645899999999999"/>
    <n v="451"/>
    <n v="0.77212512"/>
    <n v="204"/>
    <n v="0.85489981999999998"/>
    <n v="169"/>
    <n v="0.98851412999999999"/>
    <n v="216"/>
    <n v="0.85614734999999997"/>
    <n v="102"/>
    <n v="0.94383240000000002"/>
    <n v="322"/>
    <n v="10220"/>
    <s v="Short-term (General and Specialty) Hospitals"/>
    <s v="3100 Channing Way"/>
    <s v="Idaho Falls"/>
    <x v="25"/>
    <n v="83404"/>
  </r>
  <r>
    <n v="130028"/>
    <s v="Portneuf Medical Center"/>
    <n v="1"/>
    <n v="0"/>
    <n v="251849270"/>
    <n v="0"/>
    <n v="0"/>
    <n v="147"/>
    <n v="0.91599333000000005"/>
    <n v="335"/>
    <n v="0.96598876"/>
    <n v="200"/>
    <n v="0.88898944999999996"/>
    <n v="611"/>
    <n v="0.97770040999999996"/>
    <n v="87"/>
    <n v="0.92756939000000005"/>
    <n v="34"/>
    <n v="0.97200774999999995"/>
    <n v="165"/>
    <n v="7300"/>
    <s v="Short-term (General and Specialty) Hospitals"/>
    <s v="777 Hospital Way"/>
    <s v="Pocatello"/>
    <x v="25"/>
    <n v="83201"/>
  </r>
  <r>
    <n v="130049"/>
    <s v="Kootenai Health"/>
    <n v="1"/>
    <n v="0"/>
    <n v="399970285"/>
    <n v="0"/>
    <n v="0"/>
    <n v="380"/>
    <n v="0.87446827000000005"/>
    <n v="678"/>
    <n v="0.90263462000000005"/>
    <n v="504"/>
    <n v="0.79347986000000004"/>
    <n v="472"/>
    <n v="0.80118292999999996"/>
    <n v="342"/>
    <n v="0.86112522999999996"/>
    <n v="166"/>
    <n v="0.96328561999999995"/>
    <n v="252"/>
    <n v="17155"/>
    <s v="Short-term (General and Specialty) Hospitals"/>
    <s v="2003 Kootenai Health Way"/>
    <s v="Coeur d'Alene"/>
    <x v="25"/>
    <n v="83814"/>
  </r>
  <r>
    <n v="130063"/>
    <s v="Treasure Valley Hospital"/>
    <n v="1"/>
    <n v="0"/>
    <n v="53781290"/>
    <n v="0"/>
    <n v="0"/>
    <m/>
    <m/>
    <m/>
    <m/>
    <m/>
    <m/>
    <n v="13"/>
    <n v="0.98344553000000001"/>
    <m/>
    <m/>
    <m/>
    <m/>
    <n v="10"/>
    <n v="365"/>
    <s v="Short-term (General and Specialty) Hospitals"/>
    <s v="8800 W Emerald St"/>
    <s v="Boise"/>
    <x v="25"/>
    <n v="83704"/>
  </r>
  <r>
    <n v="130065"/>
    <s v="Mountain View Hospital"/>
    <n v="1"/>
    <n v="0"/>
    <n v="170221035"/>
    <n v="0"/>
    <n v="0"/>
    <m/>
    <m/>
    <n v="14"/>
    <n v="0.98598998999999998"/>
    <n v="2"/>
    <n v="0.99589556000000001"/>
    <n v="622"/>
    <n v="0.92775850999999998"/>
    <n v="3"/>
    <n v="0.99428320000000003"/>
    <m/>
    <m/>
    <n v="41"/>
    <n v="2555"/>
    <s v="Short-term (General and Specialty) Hospitals"/>
    <s v="2325 Coronado St"/>
    <s v="Idaho Falls"/>
    <x v="25"/>
    <n v="83404"/>
  </r>
  <r>
    <n v="130067"/>
    <s v="Idaho Doctors' Hospital"/>
    <n v="1"/>
    <n v="0"/>
    <n v="7455855"/>
    <n v="0"/>
    <n v="0"/>
    <m/>
    <m/>
    <m/>
    <m/>
    <m/>
    <m/>
    <n v="1"/>
    <n v="0.99851060000000003"/>
    <m/>
    <m/>
    <m/>
    <m/>
    <n v="8"/>
    <n v="0"/>
    <s v="Short-term (General and Specialty) Hospitals"/>
    <s v="350 N Meridian St"/>
    <s v="Blackfoot"/>
    <x v="25"/>
    <n v="83221"/>
  </r>
  <r>
    <n v="140012"/>
    <s v="Katherine Shaw Bethea Hospital"/>
    <n v="1"/>
    <n v="0"/>
    <n v="122455310"/>
    <n v="0"/>
    <n v="0"/>
    <n v="75"/>
    <n v="0.96424067000000002"/>
    <n v="263"/>
    <n v="0.88282530999999997"/>
    <n v="185"/>
    <n v="0.98331891999999999"/>
    <n v="101"/>
    <n v="0.97190356"/>
    <n v="140"/>
    <n v="0.96887416000000004"/>
    <m/>
    <m/>
    <n v="80"/>
    <n v="2920"/>
    <s v="Short-term (General and Specialty) Hospitals"/>
    <s v="403 East 1st Street"/>
    <s v="Dixon"/>
    <x v="20"/>
    <n v="61021"/>
  </r>
  <r>
    <n v="140029"/>
    <s v="Rush-Copley Medical Center"/>
    <n v="1"/>
    <n v="0"/>
    <n v="326288100"/>
    <n v="0"/>
    <n v="0"/>
    <n v="183"/>
    <n v="0.90666437"/>
    <n v="585"/>
    <n v="0.90476327999999995"/>
    <n v="393"/>
    <n v="0.85790253000000005"/>
    <n v="508"/>
    <n v="0.95949328"/>
    <n v="321"/>
    <n v="0.98296094000000001"/>
    <n v="69"/>
    <n v="0.94342928999999998"/>
    <n v="210"/>
    <n v="12045"/>
    <s v="Short-term (General and Specialty) Hospitals"/>
    <s v="2000 Ogden Ave"/>
    <s v="Aurora"/>
    <x v="20"/>
    <n v="60504"/>
  </r>
  <r>
    <n v="140033"/>
    <s v="Vista Medical Center West"/>
    <n v="1"/>
    <n v="0"/>
    <n v="24488580"/>
    <n v="0"/>
    <n v="0"/>
    <m/>
    <m/>
    <m/>
    <m/>
    <m/>
    <m/>
    <m/>
    <m/>
    <m/>
    <m/>
    <m/>
    <m/>
    <n v="67"/>
    <n v="365"/>
    <s v="Short-term (General and Specialty) Hospitals"/>
    <s v="2615 Washington St"/>
    <s v="Waukegan"/>
    <x v="20"/>
    <n v="60085"/>
  </r>
  <r>
    <n v="140043"/>
    <s v="CGH Medical Center"/>
    <n v="1"/>
    <n v="0"/>
    <n v="200382810"/>
    <n v="0"/>
    <n v="0"/>
    <n v="91"/>
    <n v="0.98265082000000004"/>
    <n v="430"/>
    <n v="0.87505031"/>
    <n v="329"/>
    <n v="0.88076061000000005"/>
    <n v="211"/>
    <n v="0.76599019999999995"/>
    <n v="330"/>
    <n v="0.92372858999999996"/>
    <m/>
    <m/>
    <n v="95"/>
    <n v="4380"/>
    <s v="Short-term (General and Specialty) Hospitals"/>
    <s v="100 E LeFevre RoadÃ¥ÃŠ"/>
    <s v="Sterling"/>
    <x v="20"/>
    <n v="61081"/>
  </r>
  <r>
    <n v="140051"/>
    <s v="Skokie Hospital"/>
    <n v="1"/>
    <n v="0"/>
    <n v="154993600"/>
    <n v="0"/>
    <n v="0"/>
    <n v="9"/>
    <n v="0.99355090000000001"/>
    <n v="55"/>
    <n v="0.94319295999999997"/>
    <n v="58"/>
    <n v="0.92786950000000001"/>
    <n v="96"/>
    <n v="0.95070832999999999"/>
    <n v="13"/>
    <n v="1.0148383000000001"/>
    <m/>
    <m/>
    <n v="156"/>
    <n v="6570"/>
    <s v="Short-term (General and Specialty) Hospitals"/>
    <s v="9600 Gross Point Road"/>
    <s v="Skokie"/>
    <x v="20"/>
    <n v="60076"/>
  </r>
  <r>
    <n v="140053"/>
    <s v="HSHS St. John's Hospital"/>
    <n v="1"/>
    <n v="0"/>
    <n v="448510540"/>
    <n v="0"/>
    <n v="0"/>
    <n v="834"/>
    <n v="0.91642886000000001"/>
    <n v="475"/>
    <n v="0.87863873999999997"/>
    <n v="834"/>
    <n v="0.87169474000000002"/>
    <n v="608"/>
    <n v="0.81829618999999998"/>
    <n v="359"/>
    <n v="0.90730100999999996"/>
    <n v="306"/>
    <n v="0.95242077000000003"/>
    <n v="417"/>
    <n v="19345"/>
    <s v="Short-term (General and Specialty) Hospitals"/>
    <s v="800 E Carpenter St"/>
    <s v="Springfield"/>
    <x v="20"/>
    <n v="62769"/>
  </r>
  <r>
    <n v="140059"/>
    <s v="Jersey Community Hospital"/>
    <n v="1"/>
    <n v="0"/>
    <n v="31572865"/>
    <n v="0"/>
    <n v="0"/>
    <n v="24"/>
    <n v="0.98231482999999997"/>
    <n v="296"/>
    <n v="0.95178264000000001"/>
    <n v="188"/>
    <n v="0.96995682000000005"/>
    <n v="42"/>
    <n v="0.91988051000000004"/>
    <n v="154"/>
    <n v="0.99739944999999997"/>
    <m/>
    <m/>
    <n v="46"/>
    <n v="1095"/>
    <s v="Short-term (General and Specialty) Hospitals"/>
    <s v="400 Maple Summit Rd"/>
    <s v="Jerseyville"/>
    <x v="20"/>
    <n v="62052"/>
  </r>
  <r>
    <n v="140100"/>
    <s v="Cancer Treatment Centers of America at Midwestern Regional Medical Center"/>
    <n v="1"/>
    <n v="0"/>
    <m/>
    <m/>
    <n v="0"/>
    <m/>
    <m/>
    <n v="9"/>
    <n v="1.0095054000000001"/>
    <n v="4"/>
    <n v="1.0214593000000001"/>
    <n v="1"/>
    <n v="0.99674868999999999"/>
    <n v="4"/>
    <n v="0.98634785000000003"/>
    <m/>
    <m/>
    <n v="73"/>
    <n v="2190"/>
    <s v="Short-term (General and Specialty) Hospitals"/>
    <s v="2520 Elisha Avenue"/>
    <s v="Zion"/>
    <x v="20"/>
    <n v="60099"/>
  </r>
  <r>
    <n v="140116"/>
    <s v="Centegra Hospital - McHenry"/>
    <n v="1"/>
    <n v="0"/>
    <n v="248992780"/>
    <n v="0"/>
    <n v="0"/>
    <n v="392"/>
    <n v="0.89211260999999997"/>
    <n v="636"/>
    <n v="0.97090191000000003"/>
    <n v="623"/>
    <n v="0.90035993000000003"/>
    <n v="736"/>
    <n v="0.94925594000000002"/>
    <n v="524"/>
    <n v="0.91050792000000003"/>
    <n v="127"/>
    <n v="0.96056724000000004"/>
    <n v="173"/>
    <n v="9490"/>
    <s v="Short-term (General and Specialty) Hospitals"/>
    <s v="4201 Medical Center Drive"/>
    <s v="McHenry"/>
    <x v="20"/>
    <n v="60050"/>
  </r>
  <r>
    <n v="140137"/>
    <s v="HSHS Holy Family Hospital"/>
    <n v="1"/>
    <n v="0"/>
    <n v="28100985"/>
    <n v="0"/>
    <n v="0"/>
    <n v="5"/>
    <n v="0.98122423999999997"/>
    <n v="143"/>
    <n v="0.97450572000000002"/>
    <n v="79"/>
    <n v="0.95984303999999998"/>
    <m/>
    <m/>
    <n v="47"/>
    <n v="0.94589679999999998"/>
    <m/>
    <m/>
    <n v="42"/>
    <n v="1095"/>
    <s v="Short-term (General and Specialty) Hospitals"/>
    <s v="200 Health Care Dr"/>
    <s v="Greenville"/>
    <x v="20"/>
    <n v="62246"/>
  </r>
  <r>
    <n v="140161"/>
    <s v="OSF Saint James - John W. Albrecht Medical Center"/>
    <n v="1"/>
    <n v="0"/>
    <n v="67891095"/>
    <n v="0"/>
    <n v="0"/>
    <n v="5"/>
    <n v="0.99010556999999999"/>
    <n v="177"/>
    <n v="0.94243723000000001"/>
    <n v="107"/>
    <n v="0.96142428999999996"/>
    <n v="115"/>
    <n v="0.87469768999999997"/>
    <n v="124"/>
    <n v="0.92658848000000005"/>
    <m/>
    <m/>
    <n v="42"/>
    <n v="1460"/>
    <s v="Short-term (General and Specialty) Hospitals"/>
    <s v="2500 W. Reynolds Street"/>
    <s v="Pontiac"/>
    <x v="20"/>
    <n v="61764"/>
  </r>
  <r>
    <n v="140211"/>
    <s v="Northwestern Medicine Delnor Hospital"/>
    <n v="1"/>
    <n v="0"/>
    <n v="305937890"/>
    <n v="0"/>
    <n v="0"/>
    <n v="90"/>
    <n v="0.91740476999999998"/>
    <n v="692"/>
    <n v="0.82193041"/>
    <n v="491"/>
    <n v="0.89371836000000004"/>
    <n v="514"/>
    <n v="0.99273252000000001"/>
    <n v="291"/>
    <n v="0.98687303000000004"/>
    <m/>
    <m/>
    <n v="159"/>
    <n v="8030"/>
    <s v="Short-term (General and Specialty) Hospitals"/>
    <s v="300 Randall Road"/>
    <s v="Geneva"/>
    <x v="20"/>
    <n v="60134"/>
  </r>
  <r>
    <n v="140217"/>
    <s v="Presence Saint Joseph Hospital"/>
    <n v="1"/>
    <n v="0"/>
    <n v="132962200"/>
    <n v="0"/>
    <n v="0"/>
    <n v="122"/>
    <n v="0.96423334000000005"/>
    <n v="433"/>
    <n v="0.91274135999999995"/>
    <n v="265"/>
    <n v="0.97294389999999997"/>
    <n v="579"/>
    <n v="0.94636445999999996"/>
    <n v="196"/>
    <n v="0.92473351999999998"/>
    <n v="40"/>
    <n v="0.91252248999999996"/>
    <n v="184"/>
    <n v="5840"/>
    <s v="Short-term (General and Specialty) Hospitals"/>
    <s v="77 N. Airlite Street"/>
    <s v="Elgin"/>
    <x v="20"/>
    <n v="60123"/>
  </r>
  <r>
    <n v="140242"/>
    <s v="Central DuPage Hospital"/>
    <n v="1"/>
    <n v="0"/>
    <n v="894227370"/>
    <n v="0"/>
    <n v="0"/>
    <n v="229"/>
    <n v="0.91712737"/>
    <n v="821"/>
    <n v="0.92483716999999999"/>
    <n v="890"/>
    <n v="0.95132351000000004"/>
    <n v="1907"/>
    <n v="0.84582657000000006"/>
    <n v="570"/>
    <n v="0.99837673000000005"/>
    <n v="139"/>
    <n v="0.94917905000000002"/>
    <n v="379"/>
    <n v="20440"/>
    <s v="Short-term (General and Specialty) Hospitals"/>
    <s v="25 N Winfield Rd"/>
    <s v="Winfield"/>
    <x v="20"/>
    <n v="60190"/>
  </r>
  <r>
    <n v="140300"/>
    <s v="Provident Hospital of Cook County"/>
    <n v="1"/>
    <n v="0"/>
    <n v="77930785"/>
    <n v="0"/>
    <n v="0"/>
    <m/>
    <m/>
    <n v="10"/>
    <n v="0.99862611000000001"/>
    <n v="20"/>
    <n v="1.0132942"/>
    <m/>
    <m/>
    <n v="20"/>
    <n v="0.98479198999999995"/>
    <m/>
    <m/>
    <n v="25"/>
    <n v="730"/>
    <s v="Short-term (General and Specialty) Hospitals"/>
    <s v="500 East 51st St."/>
    <s v="Chicago"/>
    <x v="20"/>
    <n v="60615"/>
  </r>
  <r>
    <n v="150001"/>
    <s v="Johnson Memorial Hospital"/>
    <n v="1"/>
    <n v="0"/>
    <n v="70627865"/>
    <n v="0"/>
    <n v="0"/>
    <n v="12"/>
    <n v="0.99883443000000005"/>
    <n v="190"/>
    <n v="0.81783318999999999"/>
    <n v="140"/>
    <n v="0.95130503"/>
    <n v="49"/>
    <n v="0.99716263999999999"/>
    <n v="119"/>
    <n v="0.92057507999999999"/>
    <m/>
    <m/>
    <n v="97"/>
    <n v="1825"/>
    <s v="Short-term (General and Specialty) Hospitals"/>
    <s v="1125 W. Jefferson St."/>
    <s v="Franklin"/>
    <x v="5"/>
    <n v="46131"/>
  </r>
  <r>
    <n v="150038"/>
    <s v="IU Health Morgan"/>
    <n v="1"/>
    <n v="0"/>
    <n v="35353535"/>
    <n v="0"/>
    <n v="0"/>
    <n v="2"/>
    <n v="1.0133289999999999"/>
    <n v="46"/>
    <n v="0.94905090000000003"/>
    <n v="40"/>
    <n v="0.90914083000000001"/>
    <m/>
    <m/>
    <n v="49"/>
    <n v="0.95626562999999998"/>
    <m/>
    <m/>
    <n v="47"/>
    <n v="365"/>
    <s v="Short-term (General and Specialty) Hospitals"/>
    <s v="2209 John R Wooden Drive"/>
    <s v="Martinsville"/>
    <x v="5"/>
    <n v="46151"/>
  </r>
  <r>
    <n v="150051"/>
    <s v="IU Health Bloomington Hospital"/>
    <n v="1"/>
    <n v="0"/>
    <n v="360850680"/>
    <n v="0"/>
    <n v="0"/>
    <n v="376"/>
    <n v="0.88363367000000004"/>
    <n v="768"/>
    <n v="0.82299316"/>
    <n v="431"/>
    <n v="0.77730262000000006"/>
    <n v="371"/>
    <n v="0.77748561000000005"/>
    <n v="397"/>
    <n v="0.86860972999999997"/>
    <n v="88"/>
    <n v="0.91830610999999995"/>
    <n v="273"/>
    <n v="13870"/>
    <s v="Short-term (General and Specialty) Hospitals"/>
    <s v="601 West 2nd Street"/>
    <s v="Bloomington"/>
    <x v="5"/>
    <n v="47403"/>
  </r>
  <r>
    <n v="150059"/>
    <s v="Riverview Hospital"/>
    <n v="1"/>
    <n v="0"/>
    <n v="162621370"/>
    <n v="0"/>
    <n v="0"/>
    <n v="83"/>
    <n v="0.96238117999999995"/>
    <n v="377"/>
    <n v="0.91315168000000002"/>
    <n v="183"/>
    <n v="0.95907134000000005"/>
    <n v="440"/>
    <n v="0.88900190999999995"/>
    <n v="189"/>
    <n v="0.95799535999999996"/>
    <n v="13"/>
    <n v="1.0433635000000001"/>
    <n v="154"/>
    <n v="3650"/>
    <s v="Short-term (General and Specialty) Hospitals"/>
    <s v="395 Westfield Rd."/>
    <s v="Noblesville"/>
    <x v="5"/>
    <n v="46060"/>
  </r>
  <r>
    <n v="150064"/>
    <s v="Fayette Regional Hospital"/>
    <n v="1"/>
    <n v="0"/>
    <n v="41386985"/>
    <n v="0"/>
    <n v="0"/>
    <n v="11"/>
    <n v="0.98463350999999999"/>
    <n v="180"/>
    <n v="0.90294348999999996"/>
    <n v="78"/>
    <n v="0.95582235000000004"/>
    <n v="1"/>
    <n v="0.99524950999999995"/>
    <n v="75"/>
    <n v="0.94247561999999996"/>
    <m/>
    <m/>
    <n v="77"/>
    <n v="1095"/>
    <s v="Short-term (General and Specialty) Hospitals"/>
    <s v="1941 Virginia Ave"/>
    <s v="Connersville"/>
    <x v="5"/>
    <n v="47331"/>
  </r>
  <r>
    <n v="150065"/>
    <s v="Schneck Medical Center"/>
    <n v="1"/>
    <n v="0"/>
    <n v="132481130"/>
    <n v="0"/>
    <n v="0"/>
    <n v="13"/>
    <n v="0.98089987000000001"/>
    <n v="217"/>
    <n v="0.86279351000000004"/>
    <n v="121"/>
    <n v="0.92026788000000004"/>
    <n v="151"/>
    <n v="0.93526089000000001"/>
    <n v="237"/>
    <n v="0.82875781999999998"/>
    <m/>
    <m/>
    <n v="93"/>
    <n v="3285"/>
    <s v="Short-term (General and Specialty) Hospitals"/>
    <s v="411 W Tipton St"/>
    <s v="Seymour"/>
    <x v="5"/>
    <n v="47274"/>
  </r>
  <r>
    <n v="150072"/>
    <s v="Logansport Memorial Hospital"/>
    <n v="1"/>
    <n v="0"/>
    <n v="67426450"/>
    <n v="0"/>
    <n v="0"/>
    <n v="7"/>
    <n v="0.97819411999999994"/>
    <n v="249"/>
    <n v="0.88560187999999995"/>
    <n v="148"/>
    <n v="0.84095836000000002"/>
    <n v="21"/>
    <n v="0.94063198999999997"/>
    <n v="113"/>
    <n v="0.93258547999999997"/>
    <m/>
    <m/>
    <n v="83"/>
    <n v="1825"/>
    <s v="Short-term (General and Specialty) Hospitals"/>
    <s v="1101 Michigan Avenue"/>
    <s v="Logansport"/>
    <x v="5"/>
    <n v="46947"/>
  </r>
  <r>
    <n v="150091"/>
    <s v="Parkview Huntington Hospital"/>
    <n v="1"/>
    <n v="0"/>
    <n v="60442905"/>
    <n v="0"/>
    <n v="0"/>
    <n v="5"/>
    <n v="0.98495935999999995"/>
    <n v="130"/>
    <n v="0.90784191999999997"/>
    <n v="89"/>
    <n v="0.94046503000000004"/>
    <n v="68"/>
    <n v="0.94201707999999995"/>
    <n v="109"/>
    <n v="0.96855789000000003"/>
    <m/>
    <m/>
    <n v="36"/>
    <n v="1460"/>
    <s v="Short-term (General and Specialty) Hospitals"/>
    <s v="2001 Stults Road"/>
    <s v="Huntington"/>
    <x v="5"/>
    <n v="46750"/>
  </r>
  <r>
    <n v="150097"/>
    <s v="Major Hospital"/>
    <n v="1"/>
    <n v="0"/>
    <n v="119155345"/>
    <n v="0"/>
    <n v="0"/>
    <n v="16"/>
    <n v="1.0089471000000001"/>
    <n v="301"/>
    <n v="0.92578316000000005"/>
    <n v="178"/>
    <n v="0.99994278000000003"/>
    <n v="75"/>
    <n v="0.99894404000000003"/>
    <n v="200"/>
    <n v="0.96613448999999996"/>
    <m/>
    <m/>
    <n v="61"/>
    <n v="2555"/>
    <s v="Short-term (General and Specialty) Hospitals"/>
    <s v="150 W Washington St"/>
    <s v="Shelbyville"/>
    <x v="5"/>
    <n v="46176"/>
  </r>
  <r>
    <n v="150101"/>
    <s v="Parkview Whitley Hospital"/>
    <n v="1"/>
    <n v="0"/>
    <n v="56719540"/>
    <n v="0"/>
    <n v="0"/>
    <n v="8"/>
    <n v="0.99624776999999998"/>
    <n v="82"/>
    <n v="0.99995582999999999"/>
    <n v="62"/>
    <n v="0.95703411000000005"/>
    <n v="4"/>
    <n v="0.99259399999999998"/>
    <n v="85"/>
    <n v="0.98878694"/>
    <m/>
    <m/>
    <n v="30"/>
    <n v="1460"/>
    <s v="Short-term (General and Specialty) Hospitals"/>
    <s v="1260 E. State Rd. 205"/>
    <s v="Columbia City"/>
    <x v="5"/>
    <n v="46725"/>
  </r>
  <r>
    <n v="150109"/>
    <s v="Franciscan Health Lafayette East"/>
    <n v="1"/>
    <n v="0"/>
    <n v="348752025"/>
    <n v="0"/>
    <n v="0"/>
    <n v="354"/>
    <n v="0.88731771999999998"/>
    <n v="409"/>
    <n v="0.99683796999999996"/>
    <n v="419"/>
    <n v="0.93454247999999995"/>
    <n v="1048"/>
    <n v="0.92944663999999999"/>
    <n v="298"/>
    <n v="0.91917735"/>
    <n v="63"/>
    <n v="0.97595704000000005"/>
    <n v="187"/>
    <n v="9855"/>
    <s v="Short-term (General and Specialty) Hospitals"/>
    <s v="1701 S Creasy Ln"/>
    <s v="Lafayette"/>
    <x v="5"/>
    <n v="47905"/>
  </r>
  <r>
    <n v="150115"/>
    <s v="Memorial Hospital and Health Care Center"/>
    <n v="1"/>
    <n v="0"/>
    <n v="190745715"/>
    <n v="0"/>
    <n v="0"/>
    <n v="301"/>
    <n v="0.89266807000000004"/>
    <n v="550"/>
    <n v="0.93238847999999996"/>
    <n v="385"/>
    <n v="0.85257053000000005"/>
    <n v="449"/>
    <n v="0.87879264000000001"/>
    <n v="202"/>
    <n v="0.92711502000000001"/>
    <m/>
    <m/>
    <n v="158"/>
    <n v="5840"/>
    <s v="Short-term (General and Specialty) Hospitals"/>
    <s v="800 West 9th Street"/>
    <s v="Jasper"/>
    <x v="5"/>
    <n v="47546"/>
  </r>
  <r>
    <n v="150149"/>
    <s v="The Women's Hospital"/>
    <n v="1"/>
    <n v="0"/>
    <n v="83966060"/>
    <n v="0"/>
    <n v="0"/>
    <m/>
    <m/>
    <m/>
    <m/>
    <m/>
    <m/>
    <m/>
    <m/>
    <m/>
    <m/>
    <m/>
    <m/>
    <n v="74"/>
    <n v="3650"/>
    <s v="Short-term (General and Specialty) Hospitals"/>
    <s v="4199 Gateway Blvd"/>
    <s v="Newburgh"/>
    <x v="5"/>
    <n v="47630"/>
  </r>
  <r>
    <n v="150153"/>
    <s v="St.Vincent Heart Center of Indiana Â‰Ã›Ã’ Carmel"/>
    <n v="1"/>
    <n v="0"/>
    <n v="137681650"/>
    <n v="0"/>
    <n v="0"/>
    <n v="959"/>
    <n v="0.95365328000000005"/>
    <n v="28"/>
    <n v="0.97095357999999998"/>
    <n v="538"/>
    <n v="0.90606843999999997"/>
    <m/>
    <m/>
    <n v="38"/>
    <n v="0.99848716999999998"/>
    <n v="431"/>
    <n v="0.93586807999999999"/>
    <n v="107"/>
    <n v="4380"/>
    <s v="Short-term (General and Specialty) Hospitals"/>
    <s v="10580 North Meridian Street"/>
    <s v="Indianapolis"/>
    <x v="5"/>
    <n v="46290"/>
  </r>
  <r>
    <n v="150157"/>
    <s v="St. Vincent Carmel Hospital"/>
    <n v="1"/>
    <n v="0"/>
    <n v="189994545"/>
    <n v="0"/>
    <n v="0"/>
    <n v="1"/>
    <n v="0.99831051000000004"/>
    <n v="141"/>
    <n v="0.94084453999999995"/>
    <n v="66"/>
    <n v="0.98167777000000001"/>
    <n v="164"/>
    <n v="0.90932137000000002"/>
    <n v="48"/>
    <n v="0.98630958999999996"/>
    <m/>
    <m/>
    <n v="153"/>
    <n v="5840"/>
    <s v="Short-term (General and Specialty) Hospitals"/>
    <s v="13500 North Meridian Street"/>
    <s v="Carmel"/>
    <x v="5"/>
    <n v="46032"/>
  </r>
  <r>
    <n v="150160"/>
    <s v="OrthoIndy Hospital"/>
    <n v="1"/>
    <n v="0"/>
    <n v="146191625"/>
    <n v="0"/>
    <n v="0"/>
    <m/>
    <m/>
    <m/>
    <m/>
    <m/>
    <m/>
    <n v="1647"/>
    <n v="0.82678145000000003"/>
    <m/>
    <m/>
    <m/>
    <m/>
    <n v="38"/>
    <n v="2920"/>
    <s v="Short-term (General and Specialty) Hospitals"/>
    <s v="8400 Northwest Blvd."/>
    <s v="Indianapolis"/>
    <x v="5"/>
    <n v="46278"/>
  </r>
  <r>
    <n v="150161"/>
    <s v="IU Health North Hospital"/>
    <n v="1"/>
    <n v="0"/>
    <n v="220689950"/>
    <n v="0"/>
    <n v="0"/>
    <n v="43"/>
    <n v="0.98036140000000005"/>
    <n v="198"/>
    <n v="0.88895369000000002"/>
    <n v="122"/>
    <n v="0.93095130000000004"/>
    <n v="427"/>
    <n v="0.86943119999999996"/>
    <n v="82"/>
    <n v="0.92237860000000005"/>
    <m/>
    <m/>
    <n v="149"/>
    <n v="8760"/>
    <s v="Short-term (General and Specialty) Hospitals"/>
    <s v="11700 N. Meridian Street"/>
    <s v="Carmel"/>
    <x v="5"/>
    <n v="46032"/>
  </r>
  <r>
    <n v="150163"/>
    <s v="Saint Catherine Regional Hospital"/>
    <n v="1"/>
    <n v="0"/>
    <n v="9853905"/>
    <n v="0"/>
    <n v="0"/>
    <n v="1"/>
    <n v="0.99845516999999995"/>
    <n v="10"/>
    <n v="1.0112456999999999"/>
    <n v="7"/>
    <n v="1.0273441000000001"/>
    <m/>
    <m/>
    <n v="12"/>
    <n v="1.014483"/>
    <m/>
    <m/>
    <n v="96"/>
    <n v="365"/>
    <s v="Short-term (General and Specialty) Hospitals"/>
    <s v="2200 Market St."/>
    <s v="Charlestown"/>
    <x v="5"/>
    <n v="47111"/>
  </r>
  <r>
    <n v="150164"/>
    <s v="Monroe Hospital"/>
    <n v="1"/>
    <n v="0"/>
    <n v="32583550"/>
    <n v="0"/>
    <n v="0"/>
    <n v="5"/>
    <n v="1.0005124999999999"/>
    <n v="48"/>
    <n v="0.94851099999999999"/>
    <n v="16"/>
    <n v="0.96468620999999999"/>
    <n v="137"/>
    <n v="0.91805875000000003"/>
    <n v="14"/>
    <n v="0.99526261999999999"/>
    <m/>
    <m/>
    <n v="32"/>
    <n v="1095"/>
    <s v="Short-term (General and Specialty) Hospitals"/>
    <s v="4011 S Monroe Medical Park Blvd"/>
    <s v="Bloomington"/>
    <x v="5"/>
    <n v="47403"/>
  </r>
  <r>
    <n v="150167"/>
    <s v="Parkview Orthopedic Hospital"/>
    <n v="1"/>
    <n v="0"/>
    <n v="143813285"/>
    <n v="0"/>
    <n v="0"/>
    <m/>
    <m/>
    <m/>
    <m/>
    <m/>
    <m/>
    <n v="1133"/>
    <n v="0.82402021000000003"/>
    <m/>
    <m/>
    <m/>
    <m/>
    <n v="37"/>
    <n v="2555"/>
    <s v="Short-term (General and Specialty) Hospitals"/>
    <s v="11130 Parkview Circle, Entrance 7"/>
    <s v="Fort Wayne"/>
    <x v="5"/>
    <n v="46845"/>
  </r>
  <r>
    <n v="150168"/>
    <s v="The Orthopedic Hospital"/>
    <n v="1"/>
    <n v="0"/>
    <n v="100872860"/>
    <n v="0"/>
    <n v="0"/>
    <m/>
    <m/>
    <m/>
    <m/>
    <m/>
    <m/>
    <n v="919"/>
    <n v="0.80761629000000001"/>
    <n v="1"/>
    <n v="0.99797106000000002"/>
    <m/>
    <m/>
    <n v="39"/>
    <n v="2555"/>
    <s v="Short-term (General and Specialty) Hospitals"/>
    <s v="7952 W Jefferson Blvd"/>
    <s v="Fort Wayne"/>
    <x v="5"/>
    <n v="46804"/>
  </r>
  <r>
    <n v="150172"/>
    <s v="Physicians' Medical CenterÃ¥ÃŠ"/>
    <n v="0.99800003000000004"/>
    <n v="0"/>
    <n v="40810650"/>
    <n v="0"/>
    <n v="0"/>
    <m/>
    <m/>
    <m/>
    <m/>
    <m/>
    <m/>
    <n v="56"/>
    <n v="1.0069257"/>
    <m/>
    <m/>
    <m/>
    <m/>
    <n v="12"/>
    <n v="365"/>
    <s v="Short-term (General and Specialty) Hospitals"/>
    <s v="4023 Reas Lane"/>
    <s v="New Albany"/>
    <x v="5"/>
    <n v="47150"/>
  </r>
  <r>
    <n v="150177"/>
    <s v="Unity Medical &amp; Surgical Hospital"/>
    <n v="1"/>
    <n v="0"/>
    <n v="46176150"/>
    <n v="0"/>
    <n v="0"/>
    <m/>
    <m/>
    <m/>
    <m/>
    <m/>
    <m/>
    <n v="68"/>
    <n v="0.90995884000000005"/>
    <m/>
    <m/>
    <m/>
    <m/>
    <n v="29"/>
    <n v="365"/>
    <s v="Short-term (General and Specialty) Hospitals"/>
    <s v="4455 Edison Lakes Pkwy"/>
    <s v="Mishawaka"/>
    <x v="5"/>
    <n v="46545"/>
  </r>
  <r>
    <n v="150179"/>
    <s v="Fairbanks Addiction Treatment Center"/>
    <n v="1"/>
    <n v="0"/>
    <n v="23230060"/>
    <n v="0"/>
    <n v="0"/>
    <m/>
    <m/>
    <m/>
    <m/>
    <m/>
    <m/>
    <m/>
    <m/>
    <m/>
    <m/>
    <m/>
    <m/>
    <n v="86"/>
    <n v="4015"/>
    <s v="Short-term (General and Specialty) Hospitals"/>
    <s v="8102 Clearvista Pkwy"/>
    <s v="Indianapolis"/>
    <x v="5"/>
    <n v="46256"/>
  </r>
  <r>
    <n v="150180"/>
    <s v="Doctors Neuromedical Hospital &amp; Brain Institute"/>
    <n v="1"/>
    <n v="0"/>
    <n v="4775660"/>
    <n v="0"/>
    <n v="0"/>
    <m/>
    <m/>
    <n v="6"/>
    <n v="0.98375027999999998"/>
    <n v="4"/>
    <n v="0.98564434000000001"/>
    <m/>
    <m/>
    <n v="3"/>
    <n v="0.98972212999999998"/>
    <m/>
    <m/>
    <n v="20"/>
    <n v="730"/>
    <s v="Short-term (General and Specialty) Hospitals"/>
    <s v="411 S Whitlock St"/>
    <s v="Bremen"/>
    <x v="5"/>
    <n v="46506"/>
  </r>
  <r>
    <n v="150181"/>
    <s v="St. Vincent Fishers Hospital"/>
    <n v="1"/>
    <n v="0"/>
    <n v="52155580"/>
    <n v="0"/>
    <n v="0"/>
    <n v="1"/>
    <n v="1.0135278999999999"/>
    <n v="35"/>
    <n v="0.95235413000000002"/>
    <n v="23"/>
    <n v="1.0067139000000001"/>
    <n v="32"/>
    <n v="0.99335914999999997"/>
    <n v="40"/>
    <n v="0.99176955"/>
    <m/>
    <m/>
    <n v="46"/>
    <n v="1095"/>
    <s v="Short-term (General and Specialty) Hospitals"/>
    <s v="13861 Olio Road"/>
    <s v="Fishers"/>
    <x v="5"/>
    <n v="46037"/>
  </r>
  <r>
    <n v="150182"/>
    <s v="Franciscan Health Carmel"/>
    <n v="1"/>
    <n v="0"/>
    <n v="17640815"/>
    <n v="0"/>
    <n v="0"/>
    <m/>
    <m/>
    <m/>
    <m/>
    <m/>
    <m/>
    <n v="272"/>
    <n v="0.84311533000000005"/>
    <m/>
    <m/>
    <m/>
    <m/>
    <n v="6"/>
    <n v="365"/>
    <s v="Short-term (General and Specialty) Hospitals"/>
    <s v="12188-B N. Meridian St."/>
    <s v="Carmel"/>
    <x v="5"/>
    <n v="46032"/>
  </r>
  <r>
    <n v="160030"/>
    <s v="Mary Greeley Medical Center"/>
    <n v="1"/>
    <n v="0"/>
    <n v="177566660"/>
    <n v="0"/>
    <n v="0"/>
    <n v="249"/>
    <n v="0.96625417000000002"/>
    <n v="715"/>
    <n v="0.94927715999999995"/>
    <n v="421"/>
    <n v="0.93858856000000002"/>
    <n v="472"/>
    <n v="0.85482985"/>
    <n v="235"/>
    <n v="0.98595566000000001"/>
    <m/>
    <m/>
    <n v="200"/>
    <n v="6935"/>
    <s v="Short-term (General and Specialty) Hospitals"/>
    <s v="1111 Duff Ave"/>
    <s v="Ames"/>
    <x v="39"/>
    <n v="50010"/>
  </r>
  <r>
    <n v="160040"/>
    <s v="Sartori Memorial Hospital"/>
    <n v="1"/>
    <n v="0"/>
    <n v="37402280"/>
    <n v="0"/>
    <n v="0"/>
    <n v="4"/>
    <n v="0.98755037999999995"/>
    <n v="112"/>
    <n v="0.99606656999999998"/>
    <n v="46"/>
    <n v="0.97121078000000005"/>
    <n v="230"/>
    <n v="0.88676739000000004"/>
    <n v="36"/>
    <n v="0.98867667000000004"/>
    <m/>
    <m/>
    <n v="50"/>
    <n v="1095"/>
    <s v="Short-term (General and Specialty) Hospitals"/>
    <s v="515 College St"/>
    <s v="Cedar Falls"/>
    <x v="39"/>
    <n v="50613"/>
  </r>
  <r>
    <n v="160064"/>
    <s v="Mercy Medical Center North Iowa"/>
    <n v="1"/>
    <n v="0"/>
    <n v="297257460"/>
    <n v="0"/>
    <n v="0"/>
    <n v="449"/>
    <n v="0.92133540000000003"/>
    <n v="738"/>
    <n v="0.99248946000000005"/>
    <n v="615"/>
    <n v="0.96158962999999997"/>
    <n v="875"/>
    <n v="0.73643130000000001"/>
    <n v="390"/>
    <n v="0.81432926999999999"/>
    <n v="137"/>
    <n v="0.86123835999999998"/>
    <n v="200"/>
    <n v="11315"/>
    <s v="Short-term (General and Specialty) Hospitals"/>
    <s v="1000 4th Street SW"/>
    <s v="Mason City"/>
    <x v="39"/>
    <n v="50401"/>
  </r>
  <r>
    <n v="160083"/>
    <s v="Mercy Medical Center - Des Moines"/>
    <n v="1"/>
    <n v="0"/>
    <n v="583314165"/>
    <n v="0"/>
    <n v="0"/>
    <n v="760"/>
    <n v="0.92638427000000001"/>
    <n v="1291"/>
    <n v="0.89690703000000005"/>
    <n v="1332"/>
    <n v="0.85655934"/>
    <n v="1275"/>
    <n v="0.72137057999999998"/>
    <n v="859"/>
    <n v="0.91513615999999998"/>
    <n v="464"/>
    <n v="0.85519206999999997"/>
    <n v="578"/>
    <n v="35770"/>
    <s v="Short-term (General and Specialty) Hospitals"/>
    <s v="1111 6th Ave"/>
    <s v="Des Moines"/>
    <x v="39"/>
    <n v="50314"/>
  </r>
  <r>
    <n v="160101"/>
    <s v="Broadlawns Medical Center"/>
    <n v="1"/>
    <n v="0"/>
    <n v="99034355"/>
    <n v="0"/>
    <n v="0"/>
    <m/>
    <m/>
    <n v="31"/>
    <n v="0.96417182999999995"/>
    <n v="12"/>
    <n v="1.0230052000000001"/>
    <n v="46"/>
    <n v="0.99783038999999996"/>
    <n v="18"/>
    <n v="1.0010169"/>
    <m/>
    <m/>
    <n v="107"/>
    <n v="3650"/>
    <s v="Short-term (General and Specialty) Hospitals"/>
    <s v="1801 Hickman Rd"/>
    <s v="Des Moines"/>
    <x v="39"/>
    <n v="50314"/>
  </r>
  <r>
    <n v="160112"/>
    <s v="Spencer Hospital"/>
    <n v="1"/>
    <n v="0"/>
    <n v="73213160"/>
    <n v="0"/>
    <n v="0"/>
    <n v="13"/>
    <n v="1.0006891"/>
    <n v="266"/>
    <n v="0.89434694999999997"/>
    <n v="105"/>
    <n v="0.99862337000000001"/>
    <n v="442"/>
    <n v="0.79268651999999995"/>
    <n v="92"/>
    <n v="0.97332638999999999"/>
    <m/>
    <m/>
    <n v="71"/>
    <n v="1825"/>
    <s v="Short-term (General and Specialty) Hospitals"/>
    <s v="1200 First Avenue East"/>
    <s v="Spencer"/>
    <x v="39"/>
    <n v="51301"/>
  </r>
  <r>
    <n v="160122"/>
    <s v="Fort Madison Community Hospital"/>
    <n v="1"/>
    <n v="0"/>
    <n v="60489990"/>
    <n v="0"/>
    <n v="0"/>
    <n v="22"/>
    <n v="0.98982877000000002"/>
    <n v="226"/>
    <n v="0.8488251"/>
    <n v="126"/>
    <n v="0.95516073999999995"/>
    <n v="121"/>
    <n v="0.92958331000000005"/>
    <n v="119"/>
    <n v="0.92558879000000005"/>
    <m/>
    <m/>
    <n v="50"/>
    <n v="1460"/>
    <s v="Short-term (General and Specialty) Hospitals"/>
    <s v="5445 Avenue O"/>
    <s v="Fort Madison"/>
    <x v="39"/>
    <n v="52627"/>
  </r>
  <r>
    <n v="160124"/>
    <s v="Lakes Regional Healthcare"/>
    <n v="1"/>
    <n v="0"/>
    <n v="36322610"/>
    <n v="0"/>
    <n v="0"/>
    <n v="10"/>
    <n v="0.97525649999999997"/>
    <n v="138"/>
    <n v="0.93727285000000005"/>
    <n v="47"/>
    <n v="0.99250335000000001"/>
    <n v="84"/>
    <n v="0.85652362999999998"/>
    <n v="51"/>
    <n v="0.98615986"/>
    <m/>
    <m/>
    <n v="44"/>
    <n v="730"/>
    <s v="Short-term (General and Specialty) Hospitals"/>
    <s v="Highway 71 South"/>
    <s v="Spirit Lake"/>
    <x v="39"/>
    <n v="51360"/>
  </r>
  <r>
    <n v="160157"/>
    <s v="Select Specialty Hospital - Des Moines"/>
    <n v="1"/>
    <n v="0"/>
    <n v="2427980"/>
    <n v="0"/>
    <n v="0"/>
    <m/>
    <m/>
    <n v="1"/>
    <n v="0.99621660000000001"/>
    <m/>
    <m/>
    <m/>
    <m/>
    <m/>
    <m/>
    <m/>
    <m/>
    <n v="30"/>
    <n v="0"/>
    <s v="Short-term (General and Specialty) Hospitals"/>
    <s v="1111 6th Avenue"/>
    <s v="Des Moines"/>
    <x v="39"/>
    <n v="50314"/>
  </r>
  <r>
    <n v="170001"/>
    <s v="Newman Regional Health"/>
    <n v="1"/>
    <n v="0"/>
    <n v="48723485"/>
    <n v="0"/>
    <n v="0"/>
    <m/>
    <m/>
    <m/>
    <m/>
    <m/>
    <m/>
    <m/>
    <m/>
    <m/>
    <m/>
    <m/>
    <m/>
    <n v="47"/>
    <n v="1825"/>
    <s v="Short-term (General and Specialty) Hospitals"/>
    <s v="1201 W. 12th Avenue"/>
    <s v="Emporia"/>
    <x v="28"/>
    <n v="66801"/>
  </r>
  <r>
    <n v="170010"/>
    <s v="Mercy Hospital Independence"/>
    <n v="1"/>
    <n v="0"/>
    <n v="12433360"/>
    <n v="0"/>
    <n v="0"/>
    <n v="4"/>
    <n v="0.98778295999999999"/>
    <n v="108"/>
    <n v="0.93810028000000001"/>
    <n v="54"/>
    <n v="0.95644784000000005"/>
    <n v="5"/>
    <n v="1.0957463000000001"/>
    <n v="51"/>
    <n v="0.98243307999999996"/>
    <m/>
    <m/>
    <n v="47"/>
    <n v="365"/>
    <s v="Short-term (General and Specialty) Hospitals"/>
    <s v="800 West Myrtle Street"/>
    <s v="Independence"/>
    <x v="28"/>
    <n v="67301"/>
  </r>
  <r>
    <n v="170020"/>
    <s v="Hutchinson Regional Medical Center"/>
    <n v="1"/>
    <n v="0"/>
    <n v="127823730"/>
    <n v="0"/>
    <n v="0"/>
    <n v="234"/>
    <n v="0.95034605000000005"/>
    <n v="771"/>
    <n v="0.85355627999999995"/>
    <n v="284"/>
    <n v="0.96125959999999999"/>
    <n v="358"/>
    <n v="0.98013234000000005"/>
    <n v="402"/>
    <n v="0.92580563000000005"/>
    <n v="72"/>
    <n v="0.99348020999999997"/>
    <n v="170"/>
    <n v="5475"/>
    <s v="Short-term (General and Specialty) Hospitals"/>
    <s v="1701 E. 23rd Ave."/>
    <s v="Hutchinson"/>
    <x v="28"/>
    <n v="67502"/>
  </r>
  <r>
    <n v="170027"/>
    <s v="Pratt Regional Medical Center"/>
    <n v="1"/>
    <n v="0"/>
    <n v="46987180"/>
    <n v="0"/>
    <n v="0"/>
    <n v="6"/>
    <n v="1.0146655"/>
    <n v="151"/>
    <n v="0.93630539999999995"/>
    <n v="94"/>
    <n v="0.95939284999999996"/>
    <n v="344"/>
    <n v="0.99302601999999995"/>
    <n v="62"/>
    <n v="0.97095871"/>
    <m/>
    <m/>
    <n v="81"/>
    <n v="1095"/>
    <s v="Short-term (General and Specialty) Hospitals"/>
    <s v="200 Commodore St"/>
    <s v="Pratt"/>
    <x v="28"/>
    <n v="67124"/>
  </r>
  <r>
    <n v="170068"/>
    <s v="Southwest Medical Center"/>
    <n v="1"/>
    <n v="0"/>
    <n v="43394850"/>
    <n v="0"/>
    <n v="0"/>
    <n v="8"/>
    <n v="0.99177234999999997"/>
    <n v="101"/>
    <n v="0.95322465999999995"/>
    <n v="97"/>
    <n v="0.86288434000000003"/>
    <n v="63"/>
    <n v="0.98753177999999997"/>
    <n v="53"/>
    <n v="0.97986512999999997"/>
    <m/>
    <m/>
    <n v="86"/>
    <n v="2190"/>
    <s v="Short-term (General and Specialty) Hospitals"/>
    <s v="315 W 15th St"/>
    <s v="Liberal"/>
    <x v="28"/>
    <n v="67901"/>
  </r>
  <r>
    <n v="170075"/>
    <s v="Mercy Hospital Inc."/>
    <n v="1"/>
    <n v="0"/>
    <n v="2386370"/>
    <n v="0"/>
    <n v="0"/>
    <n v="1"/>
    <n v="0.99690007999999997"/>
    <n v="57"/>
    <n v="0.96653157000000001"/>
    <n v="38"/>
    <n v="0.97651213000000003"/>
    <m/>
    <m/>
    <n v="4"/>
    <n v="0.99065535999999998"/>
    <m/>
    <m/>
    <n v="21"/>
    <n v="365"/>
    <s v="Short-term (General and Specialty) Hospitals"/>
    <s v="218 E Pack Street"/>
    <s v="Moundridge"/>
    <x v="28"/>
    <n v="67107"/>
  </r>
  <r>
    <n v="170094"/>
    <s v="Coffey County Hospital"/>
    <n v="1"/>
    <n v="0"/>
    <n v="21559820"/>
    <n v="0"/>
    <n v="0"/>
    <n v="1"/>
    <n v="0.99740446000000005"/>
    <n v="154"/>
    <n v="0.89686960000000004"/>
    <n v="67"/>
    <n v="0.94947565"/>
    <n v="38"/>
    <n v="0.96894139000000001"/>
    <n v="43"/>
    <n v="0.95787942000000004"/>
    <m/>
    <m/>
    <n v="104"/>
    <n v="730"/>
    <s v="Short-term (General and Specialty) Hospitals"/>
    <s v="801 N. 4th"/>
    <s v="Burlington"/>
    <x v="28"/>
    <n v="66839"/>
  </r>
  <r>
    <n v="170110"/>
    <s v="Bob Wilson Memorial Grant County Hospital"/>
    <n v="1"/>
    <n v="0"/>
    <n v="11893525"/>
    <n v="0"/>
    <n v="0"/>
    <n v="2"/>
    <n v="0.99450284"/>
    <n v="40"/>
    <n v="0.96347004000000003"/>
    <n v="19"/>
    <n v="1.0071645"/>
    <m/>
    <m/>
    <n v="25"/>
    <n v="0.96069800999999999"/>
    <m/>
    <m/>
    <n v="22"/>
    <n v="365"/>
    <s v="Short-term (General and Specialty) Hospitals"/>
    <s v="415 N. Main Street"/>
    <s v="Ulysses"/>
    <x v="28"/>
    <n v="67880"/>
  </r>
  <r>
    <n v="170120"/>
    <s v="Labette Health"/>
    <n v="1"/>
    <n v="0"/>
    <n v="58793105"/>
    <n v="0"/>
    <n v="0"/>
    <n v="7"/>
    <n v="0.98210894999999998"/>
    <n v="217"/>
    <n v="0.90909958000000002"/>
    <n v="79"/>
    <n v="0.98955852"/>
    <n v="606"/>
    <n v="0.70582025999999998"/>
    <n v="84"/>
    <n v="0.95019560999999997"/>
    <m/>
    <m/>
    <n v="53"/>
    <n v="2190"/>
    <s v="Short-term (General and Specialty) Hospitals"/>
    <s v="1902 S. US Highway 59"/>
    <s v="Parsons"/>
    <x v="28"/>
    <n v="67357"/>
  </r>
  <r>
    <n v="170123"/>
    <s v="Wesley Medical Center"/>
    <n v="1"/>
    <n v="0"/>
    <n v="547294505"/>
    <n v="0"/>
    <n v="0"/>
    <n v="706"/>
    <n v="0.91286235999999998"/>
    <n v="804"/>
    <n v="0.95692980000000005"/>
    <n v="777"/>
    <n v="0.91341649999999996"/>
    <n v="497"/>
    <n v="0.98224509000000004"/>
    <n v="310"/>
    <n v="0.98316996999999995"/>
    <n v="217"/>
    <n v="0.90202373000000002"/>
    <n v="558"/>
    <n v="28835"/>
    <s v="Short-term (General and Specialty) Hospitals"/>
    <s v="550 N Hillside St"/>
    <s v="Wichita"/>
    <x v="28"/>
    <n v="67214"/>
  </r>
  <r>
    <n v="170145"/>
    <s v="Coffeyville Regional Medical Center"/>
    <n v="1"/>
    <n v="0"/>
    <n v="39676595"/>
    <n v="0"/>
    <n v="0"/>
    <n v="9"/>
    <n v="1.0079411"/>
    <n v="283"/>
    <n v="0.92340701999999997"/>
    <n v="136"/>
    <n v="0.96304303000000002"/>
    <n v="79"/>
    <n v="0.92084873"/>
    <n v="150"/>
    <n v="0.93160211999999998"/>
    <m/>
    <m/>
    <n v="67"/>
    <n v="1460"/>
    <s v="Short-term (General and Specialty) Hospitals"/>
    <s v="1400 W 4th St"/>
    <s v="Coffeyville"/>
    <x v="28"/>
    <n v="67337"/>
  </r>
  <r>
    <n v="170150"/>
    <s v="South Central Kansas Medical Center"/>
    <n v="1"/>
    <n v="0"/>
    <n v="16709700"/>
    <n v="0"/>
    <n v="0"/>
    <n v="8"/>
    <n v="0.99143868999999996"/>
    <n v="125"/>
    <n v="0.93277949000000004"/>
    <n v="34"/>
    <n v="1.0011287"/>
    <n v="23"/>
    <n v="1.0005701"/>
    <n v="63"/>
    <n v="0.97477769999999997"/>
    <m/>
    <m/>
    <n v="37"/>
    <n v="730"/>
    <s v="Short-term (General and Specialty) Hospitals"/>
    <s v="6401 Patterson Parkway"/>
    <s v="Arkansas City"/>
    <x v="28"/>
    <n v="67005"/>
  </r>
  <r>
    <n v="170183"/>
    <s v="Kansas Surgery &amp; Recovery Center"/>
    <n v="1"/>
    <n v="0"/>
    <n v="34860055"/>
    <n v="0"/>
    <n v="0"/>
    <m/>
    <m/>
    <m/>
    <m/>
    <m/>
    <m/>
    <n v="1403"/>
    <n v="0.70727872999999997"/>
    <m/>
    <m/>
    <m/>
    <m/>
    <n v="24"/>
    <n v="2190"/>
    <s v="Short-term (General and Specialty) Hospitals"/>
    <s v="2770 N. Webb Road"/>
    <s v="Wichita"/>
    <x v="28"/>
    <n v="67226"/>
  </r>
  <r>
    <n v="170185"/>
    <s v="Saint Luke's South Hospital"/>
    <n v="1"/>
    <n v="0"/>
    <n v="111641820"/>
    <n v="0"/>
    <n v="0"/>
    <n v="106"/>
    <n v="0.96672480999999999"/>
    <n v="342"/>
    <n v="0.93749987999999995"/>
    <n v="342"/>
    <n v="0.86584919999999999"/>
    <n v="773"/>
    <n v="0.97814888"/>
    <n v="109"/>
    <n v="0.98154461000000004"/>
    <m/>
    <m/>
    <n v="100"/>
    <n v="4745"/>
    <s v="Short-term (General and Specialty) Hospitals"/>
    <s v="12300 Metcalf Ave."/>
    <s v="Overland Park"/>
    <x v="28"/>
    <n v="66213"/>
  </r>
  <r>
    <n v="170186"/>
    <s v="Kansas Heart Hospital"/>
    <n v="1"/>
    <n v="0"/>
    <n v="44082510"/>
    <n v="0"/>
    <n v="0"/>
    <n v="334"/>
    <n v="0.83586006999999996"/>
    <n v="22"/>
    <n v="0.99048895000000003"/>
    <n v="270"/>
    <n v="0.88620812000000004"/>
    <m/>
    <m/>
    <n v="9"/>
    <n v="1.0064405000000001"/>
    <n v="343"/>
    <n v="0.85329317999999998"/>
    <n v="46"/>
    <n v="1825"/>
    <s v="Short-term (General and Specialty) Hospitals"/>
    <s v="3601 N Webb Rd"/>
    <s v="Wichita"/>
    <x v="28"/>
    <n v="67226"/>
  </r>
  <r>
    <n v="170187"/>
    <s v="Salina Surgical Hospital"/>
    <n v="1"/>
    <n v="0"/>
    <n v="23193195"/>
    <n v="0"/>
    <n v="0"/>
    <m/>
    <m/>
    <m/>
    <m/>
    <m/>
    <m/>
    <n v="817"/>
    <n v="0.79864334999999997"/>
    <m/>
    <m/>
    <m/>
    <m/>
    <n v="15"/>
    <n v="730"/>
    <s v="Short-term (General and Specialty) Hospitals"/>
    <s v="401 S Santa Fe Ave"/>
    <s v="Salina"/>
    <x v="28"/>
    <n v="67401"/>
  </r>
  <r>
    <n v="170188"/>
    <s v="Kansas City Orthopaedic Institute"/>
    <n v="1"/>
    <n v="0"/>
    <n v="38606415"/>
    <n v="0"/>
    <n v="0"/>
    <m/>
    <m/>
    <m/>
    <m/>
    <m/>
    <m/>
    <n v="784"/>
    <n v="0.86967868000000004"/>
    <m/>
    <m/>
    <m/>
    <m/>
    <n v="9"/>
    <n v="730"/>
    <s v="Short-term (General and Specialty) Hospitals"/>
    <s v="3651 College Blvd"/>
    <s v="Leawood"/>
    <x v="28"/>
    <n v="66211"/>
  </r>
  <r>
    <n v="170194"/>
    <s v="Doctors Hospital"/>
    <n v="1"/>
    <n v="0"/>
    <n v="21804370"/>
    <n v="0"/>
    <n v="0"/>
    <m/>
    <m/>
    <m/>
    <m/>
    <m/>
    <m/>
    <m/>
    <m/>
    <m/>
    <m/>
    <m/>
    <m/>
    <n v="9"/>
    <n v="365"/>
    <s v="Short-term (General and Specialty) Hospitals"/>
    <s v="4901 College Blvd."/>
    <s v="Leawood"/>
    <x v="28"/>
    <n v="66210"/>
  </r>
  <r>
    <n v="170196"/>
    <s v="Kansas Spine &amp; Specialty Hospital"/>
    <n v="1"/>
    <n v="0"/>
    <n v="43230235"/>
    <n v="0"/>
    <n v="0"/>
    <m/>
    <m/>
    <m/>
    <m/>
    <m/>
    <m/>
    <n v="200"/>
    <n v="0.88708370999999997"/>
    <m/>
    <m/>
    <m/>
    <m/>
    <n v="36"/>
    <n v="2190"/>
    <s v="Short-term (General and Specialty) Hospitals"/>
    <s v="3333 North Webb Road"/>
    <s v="Wichita"/>
    <x v="28"/>
    <n v="67226"/>
  </r>
  <r>
    <n v="170198"/>
    <s v="Summit Surgical"/>
    <n v="1"/>
    <n v="0"/>
    <n v="8835920"/>
    <n v="0"/>
    <n v="0"/>
    <m/>
    <m/>
    <m/>
    <m/>
    <m/>
    <m/>
    <n v="251"/>
    <n v="0.96723466999999996"/>
    <m/>
    <m/>
    <m/>
    <m/>
    <n v="10"/>
    <n v="365"/>
    <s v="Short-term (General and Specialty) Hospitals"/>
    <s v="1818 E. 23rd Ave."/>
    <s v="Hutchinson"/>
    <x v="28"/>
    <n v="67502"/>
  </r>
  <r>
    <n v="170199"/>
    <s v="Minimally Invasive Surgery Hospital"/>
    <n v="1"/>
    <n v="0"/>
    <n v="2104225"/>
    <m/>
    <n v="0"/>
    <m/>
    <m/>
    <m/>
    <m/>
    <m/>
    <m/>
    <m/>
    <m/>
    <m/>
    <m/>
    <m/>
    <m/>
    <n v="9"/>
    <n v="0"/>
    <s v="Short-term (General and Specialty) Hospitals"/>
    <s v="11217 Lakeview Ave"/>
    <s v="Lenexa"/>
    <x v="28"/>
    <n v="66219"/>
  </r>
  <r>
    <n v="170201"/>
    <s v="Blue Valley Hospital"/>
    <n v="1"/>
    <n v="0"/>
    <n v="13023930"/>
    <n v="0"/>
    <n v="0"/>
    <m/>
    <m/>
    <m/>
    <m/>
    <m/>
    <m/>
    <m/>
    <m/>
    <m/>
    <m/>
    <m/>
    <m/>
    <n v="4"/>
    <n v="730"/>
    <s v="Short-term (General and Specialty) Hospitals"/>
    <s v="12850 Metcalf Ave"/>
    <s v="Overland Park"/>
    <x v="28"/>
    <n v="66213"/>
  </r>
  <r>
    <n v="170203"/>
    <s v="Premier Surgical Institute"/>
    <n v="1"/>
    <n v="0"/>
    <n v="23387740"/>
    <n v="0"/>
    <n v="0"/>
    <m/>
    <m/>
    <m/>
    <m/>
    <m/>
    <m/>
    <n v="753"/>
    <n v="0.81783234999999999"/>
    <m/>
    <m/>
    <m/>
    <m/>
    <n v="36"/>
    <n v="1095"/>
    <s v="Short-term (General and Specialty) Hospitals"/>
    <s v="1619 W 7th St (k 66)"/>
    <s v="Galena"/>
    <x v="28"/>
    <n v="66739"/>
  </r>
  <r>
    <n v="180025"/>
    <s v="Flaget Memorial Hospital"/>
    <n v="1"/>
    <n v="0"/>
    <n v="75365930"/>
    <n v="0"/>
    <n v="0"/>
    <n v="31"/>
    <n v="0.98213576999999996"/>
    <n v="276"/>
    <n v="0.83494036999999999"/>
    <n v="145"/>
    <n v="0.94324165999999998"/>
    <n v="194"/>
    <n v="0.92265766999999999"/>
    <n v="87"/>
    <n v="0.89674801000000004"/>
    <m/>
    <m/>
    <n v="52"/>
    <n v="1825"/>
    <s v="Short-term (General and Specialty) Hospitals"/>
    <s v="4305 New Shepherdsville Road"/>
    <s v="Bardstown"/>
    <x v="26"/>
    <n v="40004"/>
  </r>
  <r>
    <n v="180038"/>
    <s v="Owensboro Health Regional Hospital"/>
    <n v="1"/>
    <n v="0"/>
    <n v="433994855"/>
    <n v="0"/>
    <n v="0"/>
    <n v="422"/>
    <n v="0.99915898000000003"/>
    <n v="982"/>
    <n v="0.86304902999999999"/>
    <n v="828"/>
    <n v="0.92976409000000004"/>
    <n v="544"/>
    <n v="0.97570771000000001"/>
    <n v="619"/>
    <n v="0.99209022999999996"/>
    <n v="151"/>
    <n v="0.97091757999999995"/>
    <n v="484"/>
    <n v="15695"/>
    <s v="Short-term (General and Specialty) Hospitals"/>
    <s v="1201 Pleasant Valley Rd"/>
    <s v="Owensboro"/>
    <x v="26"/>
    <n v="42303"/>
  </r>
  <r>
    <n v="180046"/>
    <s v="Bourbon Community Hospital"/>
    <n v="1"/>
    <n v="0"/>
    <n v="26931525"/>
    <n v="0"/>
    <n v="0"/>
    <n v="9"/>
    <n v="0.99352342000000005"/>
    <n v="77"/>
    <n v="0.94133281999999996"/>
    <n v="27"/>
    <n v="0.97229505000000005"/>
    <n v="1"/>
    <n v="0.99702835000000001"/>
    <n v="76"/>
    <n v="0.99067026000000002"/>
    <m/>
    <m/>
    <n v="58"/>
    <n v="1095"/>
    <s v="Short-term (General and Specialty) Hospitals"/>
    <s v="9 Linville Dr"/>
    <s v="Paris"/>
    <x v="26"/>
    <n v="40361"/>
  </r>
  <r>
    <n v="180130"/>
    <s v="Baptist Health Louisville"/>
    <n v="1"/>
    <n v="0"/>
    <n v="489111680"/>
    <n v="0"/>
    <n v="0"/>
    <n v="431"/>
    <n v="0.90231388999999995"/>
    <n v="1996"/>
    <n v="0.91030484"/>
    <n v="1472"/>
    <n v="0.89024996999999995"/>
    <n v="2144"/>
    <n v="0.87967574999999998"/>
    <n v="895"/>
    <n v="0.86904197999999999"/>
    <n v="178"/>
    <n v="0.93693685999999998"/>
    <n v="519"/>
    <n v="28835"/>
    <s v="Short-term (General and Specialty) Hospitals"/>
    <s v="4000 Kresge Way"/>
    <s v="Louisville"/>
    <x v="26"/>
    <n v="40207"/>
  </r>
  <r>
    <n v="180149"/>
    <s v="Westlake Regional Hospital"/>
    <n v="1"/>
    <n v="0"/>
    <n v="12544685"/>
    <n v="0"/>
    <n v="0"/>
    <m/>
    <m/>
    <n v="75"/>
    <n v="0.91562200000000005"/>
    <n v="39"/>
    <n v="0.96434646999999996"/>
    <m/>
    <m/>
    <n v="47"/>
    <n v="0.96917074999999997"/>
    <m/>
    <m/>
    <n v="74"/>
    <n v="365"/>
    <s v="Short-term (General and Specialty) Hospitals"/>
    <s v="901 Westlake Dr"/>
    <s v="Columbia"/>
    <x v="26"/>
    <n v="42728"/>
  </r>
  <r>
    <n v="190001"/>
    <s v="Our Lady of the Angels Hospital"/>
    <n v="0.99550002999999998"/>
    <m/>
    <m/>
    <m/>
    <n v="0"/>
    <n v="2"/>
    <n v="0.99579072000000002"/>
    <n v="29"/>
    <n v="1.0667142000000001"/>
    <n v="17"/>
    <n v="1.0166987000000001"/>
    <m/>
    <m/>
    <n v="17"/>
    <n v="1.0384180999999999"/>
    <m/>
    <m/>
    <n v="49"/>
    <n v="3650"/>
    <s v="Short-term (General and Specialty) Hospitals"/>
    <s v="433 Plaza Street"/>
    <s v="Bogalusa"/>
    <x v="2"/>
    <n v="70427"/>
  </r>
  <r>
    <n v="190003"/>
    <s v="Iberia Medical Center North Campus"/>
    <n v="1"/>
    <n v="0"/>
    <n v="30781910"/>
    <n v="0"/>
    <n v="0"/>
    <n v="20"/>
    <n v="1.0241210000000001"/>
    <n v="65"/>
    <n v="0.96047974000000003"/>
    <n v="42"/>
    <n v="0.99944012999999998"/>
    <n v="85"/>
    <n v="0.97383629999999999"/>
    <n v="30"/>
    <n v="0.97402418000000002"/>
    <m/>
    <m/>
    <n v="103"/>
    <n v="730"/>
    <s v="Short-term (General and Specialty) Hospitals"/>
    <s v="600 N Lewis St"/>
    <s v="New Iberia"/>
    <x v="2"/>
    <n v="70563"/>
  </r>
  <r>
    <n v="190009"/>
    <s v="Huey P Long Medical Center"/>
    <n v="1"/>
    <n v="0"/>
    <n v="18074070"/>
    <n v="0"/>
    <n v="0"/>
    <m/>
    <m/>
    <n v="2"/>
    <n v="0.99332964000000001"/>
    <n v="1"/>
    <n v="0.99727606999999996"/>
    <m/>
    <m/>
    <n v="1"/>
    <n v="1.0120549000000001"/>
    <m/>
    <m/>
    <n v="36"/>
    <n v="730"/>
    <s v="Short-term (General and Specialty) Hospitals"/>
    <s v="352 Hospital Blvd"/>
    <s v="Pineville"/>
    <x v="2"/>
    <n v="71360"/>
  </r>
  <r>
    <n v="190017"/>
    <s v="Opelousas General Hospital."/>
    <n v="1"/>
    <n v="0"/>
    <n v="142402925"/>
    <n v="0"/>
    <n v="0"/>
    <n v="121"/>
    <n v="0.94265962000000003"/>
    <n v="561"/>
    <n v="0.96014147999999999"/>
    <n v="418"/>
    <n v="0.90394556999999998"/>
    <n v="276"/>
    <n v="0.96358555999999995"/>
    <n v="244"/>
    <n v="0.93696504999999997"/>
    <m/>
    <m/>
    <n v="206"/>
    <n v="6205"/>
    <s v="Short-term (General and Specialty) Hospitals"/>
    <s v="539 E Prudhomme Street"/>
    <s v="Opelousas"/>
    <x v="2"/>
    <n v="70570"/>
  </r>
  <r>
    <n v="190019"/>
    <s v="CHRISTUS St. Frances Cabrini Hospital"/>
    <n v="1"/>
    <n v="0"/>
    <n v="237557330"/>
    <n v="0"/>
    <n v="0"/>
    <n v="324"/>
    <n v="0.94925581999999997"/>
    <n v="715"/>
    <n v="0.95299429000000002"/>
    <n v="679"/>
    <n v="0.97812854999999999"/>
    <n v="23"/>
    <n v="0.92882030999999998"/>
    <n v="388"/>
    <n v="0.97173560000000003"/>
    <n v="173"/>
    <n v="0.85916274999999998"/>
    <n v="301"/>
    <n v="11315"/>
    <s v="Short-term (General and Specialty) Hospitals"/>
    <s v="3330 Masonic Drive"/>
    <s v="Alexandria"/>
    <x v="2"/>
    <n v="71301"/>
  </r>
  <r>
    <n v="190088"/>
    <s v="Springhill Medical Center"/>
    <n v="1"/>
    <n v="0"/>
    <n v="14987995"/>
    <n v="0"/>
    <n v="0"/>
    <n v="7"/>
    <n v="0.98004848"/>
    <n v="212"/>
    <n v="0.93094312999999995"/>
    <n v="100"/>
    <n v="0.91814165999999997"/>
    <m/>
    <m/>
    <n v="118"/>
    <n v="0.99558257999999999"/>
    <m/>
    <m/>
    <n v="60"/>
    <n v="730"/>
    <s v="Short-term (General and Specialty) Hospitals"/>
    <s v="2001 Doctors Dr"/>
    <s v="Springhill"/>
    <x v="2"/>
    <n v="71075"/>
  </r>
  <r>
    <n v="190114"/>
    <s v="Homer Memorial Hospital"/>
    <n v="1"/>
    <n v="0"/>
    <n v="13859780"/>
    <n v="0"/>
    <n v="0"/>
    <n v="11"/>
    <n v="1.0301756"/>
    <n v="278"/>
    <n v="0.83943409000000002"/>
    <n v="121"/>
    <n v="0.99430733999999998"/>
    <m/>
    <m/>
    <n v="48"/>
    <n v="0.96197617000000002"/>
    <m/>
    <m/>
    <n v="46"/>
    <n v="1095"/>
    <s v="Short-term (General and Specialty) Hospitals"/>
    <s v="620 E College"/>
    <s v="Homer"/>
    <x v="2"/>
    <n v="71040"/>
  </r>
  <r>
    <n v="190125"/>
    <s v="St. Francis Medical Center - Downtown"/>
    <n v="1"/>
    <n v="0"/>
    <n v="271854555"/>
    <n v="0"/>
    <n v="0"/>
    <n v="273"/>
    <n v="0.95898925999999995"/>
    <n v="706"/>
    <n v="0.97154616999999999"/>
    <n v="588"/>
    <n v="0.90650271999999998"/>
    <n v="450"/>
    <n v="0.91804635999999995"/>
    <n v="311"/>
    <n v="0.95249145999999996"/>
    <n v="96"/>
    <n v="0.89654087999999998"/>
    <n v="584"/>
    <n v="11680"/>
    <s v="Short-term (General and Specialty) Hospitals"/>
    <s v="309 Jackson St"/>
    <s v="Monroe"/>
    <x v="2"/>
    <n v="71201"/>
  </r>
  <r>
    <n v="190128"/>
    <s v="Woman's Hospital"/>
    <n v="1"/>
    <n v="0"/>
    <n v="288729235"/>
    <n v="0"/>
    <n v="0"/>
    <m/>
    <m/>
    <m/>
    <m/>
    <m/>
    <m/>
    <m/>
    <m/>
    <m/>
    <m/>
    <m/>
    <m/>
    <n v="216"/>
    <n v="12045"/>
    <s v="Short-term (General and Specialty) Hospitals"/>
    <s v="100 Woman's Way"/>
    <s v="Baton Rouge"/>
    <x v="2"/>
    <n v="70817"/>
  </r>
  <r>
    <n v="190133"/>
    <s v="Allen Parish Hospital"/>
    <n v="1"/>
    <n v="0"/>
    <n v="25238290"/>
    <n v="0"/>
    <n v="0"/>
    <m/>
    <m/>
    <n v="34"/>
    <n v="0.93976532999999995"/>
    <n v="10"/>
    <n v="0.98472040999999999"/>
    <m/>
    <m/>
    <n v="20"/>
    <n v="0.97206192999999996"/>
    <m/>
    <m/>
    <n v="49"/>
    <n v="0"/>
    <s v="Short-term (General and Specialty) Hospitals"/>
    <s v="108 Sixth Avenue"/>
    <s v="Kinder"/>
    <x v="2"/>
    <n v="70648"/>
  </r>
  <r>
    <n v="190145"/>
    <s v="Lasalle General Hospital"/>
    <n v="1"/>
    <n v="0"/>
    <n v="13112260"/>
    <n v="0"/>
    <n v="0"/>
    <m/>
    <m/>
    <n v="163"/>
    <n v="0.99421369999999998"/>
    <n v="47"/>
    <n v="0.94880927000000004"/>
    <m/>
    <m/>
    <n v="43"/>
    <n v="0.9989323"/>
    <m/>
    <m/>
    <n v="49"/>
    <n v="365"/>
    <s v="Short-term (General and Specialty) Hospitals"/>
    <s v="187 9th Street"/>
    <s v="Jena"/>
    <x v="2"/>
    <n v="71342"/>
  </r>
  <r>
    <n v="190175"/>
    <s v="Ochsner Medical Complex - River Parishes"/>
    <n v="1"/>
    <n v="0"/>
    <n v="20222095"/>
    <n v="0"/>
    <n v="0"/>
    <n v="10"/>
    <n v="1.0094402"/>
    <n v="30"/>
    <n v="0.95923113999999998"/>
    <n v="22"/>
    <n v="0.96973335999999999"/>
    <n v="10"/>
    <n v="0.98264521000000005"/>
    <n v="14"/>
    <n v="1.0214466"/>
    <m/>
    <m/>
    <n v="80"/>
    <n v="730"/>
    <s v="Short-term (General and Specialty) Hospitals"/>
    <s v="500 Rue de SantÃŒÂ©"/>
    <s v="LaPlace"/>
    <x v="2"/>
    <n v="70068"/>
  </r>
  <r>
    <n v="190184"/>
    <s v="Citizens Medical Center"/>
    <n v="1"/>
    <n v="0"/>
    <n v="7093410"/>
    <n v="0"/>
    <n v="0"/>
    <n v="2"/>
    <n v="0.99580908000000001"/>
    <n v="178"/>
    <n v="0.95772444999999995"/>
    <n v="49"/>
    <n v="0.96017598999999998"/>
    <m/>
    <m/>
    <n v="57"/>
    <n v="0.99507922000000004"/>
    <m/>
    <m/>
    <n v="40"/>
    <n v="365"/>
    <s v="Short-term (General and Specialty) Hospitals"/>
    <s v="7939 Highway 165"/>
    <s v="Columbia"/>
    <x v="2"/>
    <n v="71418"/>
  </r>
  <r>
    <n v="190199"/>
    <s v="Villa Feliciana Medical Complex"/>
    <n v="1"/>
    <n v="0"/>
    <m/>
    <m/>
    <n v="0"/>
    <m/>
    <m/>
    <n v="6"/>
    <n v="1.0349443"/>
    <n v="1"/>
    <n v="1.0143131999999999"/>
    <m/>
    <m/>
    <n v="3"/>
    <n v="1.0077366999999999"/>
    <m/>
    <m/>
    <n v="334"/>
    <n v="0"/>
    <s v="Short-term (General and Specialty) Hospitals"/>
    <s v="5002 Hwy 10"/>
    <s v="Jackson"/>
    <x v="2"/>
    <n v="70748"/>
  </r>
  <r>
    <n v="190241"/>
    <s v="Physicians Medical Center"/>
    <n v="1"/>
    <n v="0"/>
    <n v="14949305"/>
    <n v="0"/>
    <n v="0"/>
    <m/>
    <m/>
    <n v="1"/>
    <n v="1.0178045"/>
    <m/>
    <m/>
    <n v="18"/>
    <n v="1.0764856"/>
    <n v="1"/>
    <n v="0.99823123000000002"/>
    <m/>
    <m/>
    <n v="30"/>
    <n v="365"/>
    <s v="Short-term (General and Specialty) Hospitals"/>
    <s v="218 Corporate Dr"/>
    <s v="Houma"/>
    <x v="2"/>
    <n v="70360"/>
  </r>
  <r>
    <n v="190245"/>
    <s v="Monroe Surgical Hospital"/>
    <n v="1"/>
    <n v="0"/>
    <n v="16923955"/>
    <n v="0"/>
    <n v="0"/>
    <m/>
    <m/>
    <m/>
    <m/>
    <m/>
    <m/>
    <n v="10"/>
    <n v="1.0243043000000001"/>
    <m/>
    <m/>
    <m/>
    <m/>
    <n v="10"/>
    <n v="365"/>
    <s v="Short-term (General and Specialty) Hospitals"/>
    <s v="2408 Broadmoor Blvd"/>
    <s v="Monroe"/>
    <x v="2"/>
    <n v="71201"/>
  </r>
  <r>
    <n v="190246"/>
    <s v="P&amp;S Surgical Hospital"/>
    <n v="1"/>
    <n v="0"/>
    <n v="30096440"/>
    <n v="0"/>
    <n v="0"/>
    <m/>
    <m/>
    <m/>
    <m/>
    <n v="1"/>
    <n v="0.99661845000000004"/>
    <n v="168"/>
    <n v="0.88395214"/>
    <m/>
    <m/>
    <m/>
    <m/>
    <n v="22"/>
    <n v="365"/>
    <s v="Short-term (General and Specialty) Hospitals"/>
    <s v="312 Grammont Street"/>
    <s v="Monroe"/>
    <x v="2"/>
    <n v="71201"/>
  </r>
  <r>
    <n v="190251"/>
    <s v="Surgical Specialty Center of Baton Rouge"/>
    <n v="1"/>
    <n v="0"/>
    <n v="41124915"/>
    <n v="0"/>
    <n v="0"/>
    <m/>
    <m/>
    <m/>
    <m/>
    <m/>
    <m/>
    <n v="1"/>
    <n v="0.99844259000000002"/>
    <m/>
    <m/>
    <m/>
    <m/>
    <n v="16"/>
    <n v="365"/>
    <s v="Short-term (General and Specialty) Hospitals"/>
    <s v="8080 Bluebonnet Blvd."/>
    <s v="Baton Rouge"/>
    <x v="2"/>
    <n v="70810"/>
  </r>
  <r>
    <n v="190255"/>
    <s v="Park Place Surgery Center"/>
    <n v="1"/>
    <n v="0"/>
    <n v="32960595"/>
    <n v="0"/>
    <n v="0"/>
    <m/>
    <m/>
    <m/>
    <m/>
    <m/>
    <m/>
    <n v="115"/>
    <n v="0.93252425999999999"/>
    <m/>
    <m/>
    <m/>
    <m/>
    <n v="10"/>
    <n v="365"/>
    <s v="Short-term (General and Specialty) Hospitals"/>
    <s v="901 Wilson St."/>
    <s v="Lafayette"/>
    <x v="2"/>
    <n v="70503"/>
  </r>
  <r>
    <n v="190256"/>
    <s v="Sterling Surgical Hospital"/>
    <n v="1"/>
    <n v="0"/>
    <n v="10049180"/>
    <n v="0"/>
    <n v="0"/>
    <m/>
    <m/>
    <m/>
    <m/>
    <m/>
    <m/>
    <n v="17"/>
    <n v="0.95537274999999999"/>
    <m/>
    <m/>
    <m/>
    <m/>
    <n v="10"/>
    <n v="0"/>
    <s v="Short-term (General and Specialty) Hospitals"/>
    <s v="989 Robert Boulevard"/>
    <s v="Slidell"/>
    <x v="2"/>
    <n v="70458"/>
  </r>
  <r>
    <n v="190257"/>
    <s v="Green Clinic"/>
    <n v="1"/>
    <n v="0"/>
    <n v="-58035"/>
    <n v="0"/>
    <n v="0"/>
    <n v="1"/>
    <n v="0.99847715999999997"/>
    <n v="5"/>
    <n v="1.0024622999999999"/>
    <n v="3"/>
    <n v="1.0061116999999999"/>
    <n v="8"/>
    <n v="1.0315608999999999"/>
    <n v="1"/>
    <n v="0.99653172000000001"/>
    <m/>
    <m/>
    <n v="12"/>
    <n v="365"/>
    <s v="Short-term (General and Specialty) Hospitals"/>
    <s v="1200 S. Farmerville St."/>
    <s v="Ruston"/>
    <x v="2"/>
    <n v="71270"/>
  </r>
  <r>
    <n v="190259"/>
    <s v="Lafayette Surgical Specialty Hospital"/>
    <n v="1"/>
    <n v="0"/>
    <n v="43509095"/>
    <n v="0"/>
    <n v="0"/>
    <m/>
    <m/>
    <m/>
    <m/>
    <m/>
    <m/>
    <n v="149"/>
    <n v="0.98833983999999997"/>
    <m/>
    <m/>
    <m/>
    <m/>
    <n v="20"/>
    <n v="730"/>
    <s v="Short-term (General and Specialty) Hospitals"/>
    <s v="1101 Kaliste Saloom Road"/>
    <s v="Lafayette"/>
    <x v="2"/>
    <n v="70508"/>
  </r>
  <r>
    <n v="190261"/>
    <s v="Ouachita Community Hospital"/>
    <n v="1"/>
    <n v="0"/>
    <n v="5856790"/>
    <n v="0"/>
    <n v="0"/>
    <m/>
    <m/>
    <m/>
    <m/>
    <m/>
    <m/>
    <n v="27"/>
    <n v="0.94473940000000001"/>
    <m/>
    <m/>
    <m/>
    <m/>
    <n v="10"/>
    <n v="0"/>
    <s v="Short-term (General and Specialty) Hospitals"/>
    <s v="1275 Glenwood Dr"/>
    <s v="West Monroe"/>
    <x v="2"/>
    <n v="71291"/>
  </r>
  <r>
    <n v="190263"/>
    <s v="Heart Hospital of Lafayette"/>
    <n v="1"/>
    <n v="0"/>
    <n v="38097970"/>
    <n v="0"/>
    <n v="0"/>
    <n v="326"/>
    <n v="0.89977938000000002"/>
    <n v="52"/>
    <n v="0.98731583000000001"/>
    <n v="317"/>
    <n v="0.98643040999999998"/>
    <m/>
    <m/>
    <n v="23"/>
    <n v="1.0317461000000001"/>
    <n v="282"/>
    <n v="0.93855619000000001"/>
    <n v="32"/>
    <n v="1460"/>
    <s v="Short-term (General and Specialty) Hospitals"/>
    <s v="1105 Kaliste Saloom Rd"/>
    <s v="Lafayette"/>
    <x v="2"/>
    <n v="70508"/>
  </r>
  <r>
    <n v="190266"/>
    <s v="Spine Hospital of Louisiana at The NeuroMedical Center"/>
    <n v="1"/>
    <n v="0"/>
    <n v="38311130"/>
    <n v="0"/>
    <n v="0"/>
    <m/>
    <m/>
    <m/>
    <m/>
    <m/>
    <m/>
    <m/>
    <m/>
    <m/>
    <m/>
    <m/>
    <m/>
    <n v="23"/>
    <n v="1095"/>
    <s v="Short-term (General and Specialty) Hospitals"/>
    <s v="10105 Park Rowe Circle"/>
    <s v="Baton Rouge"/>
    <x v="2"/>
    <n v="70810"/>
  </r>
  <r>
    <n v="190267"/>
    <s v="Fairway Medical Center AKA Fairway Medical Surgical Hospital"/>
    <n v="1"/>
    <n v="0"/>
    <n v="14053960"/>
    <n v="0"/>
    <n v="0"/>
    <m/>
    <m/>
    <m/>
    <m/>
    <m/>
    <m/>
    <n v="35"/>
    <n v="0.97195147999999998"/>
    <m/>
    <m/>
    <m/>
    <m/>
    <n v="21"/>
    <n v="0"/>
    <s v="Short-term (General and Specialty) Hospitals"/>
    <s v="67252 Industry Ln"/>
    <s v="Covington"/>
    <x v="2"/>
    <n v="70433"/>
  </r>
  <r>
    <n v="190268"/>
    <s v="Lafayette General Surgical Hospital"/>
    <n v="0.97000003000000001"/>
    <m/>
    <n v="14122580"/>
    <m/>
    <n v="0"/>
    <m/>
    <m/>
    <m/>
    <m/>
    <m/>
    <m/>
    <n v="59"/>
    <n v="1.0848007"/>
    <m/>
    <m/>
    <m/>
    <m/>
    <n v="10"/>
    <n v="0"/>
    <s v="Short-term (General and Specialty) Hospitals"/>
    <s v="1000 West Pinhook Road"/>
    <s v="Lafayette"/>
    <x v="2"/>
    <n v="70503"/>
  </r>
  <r>
    <n v="190270"/>
    <s v="Southern Surgical Hospital"/>
    <n v="1"/>
    <n v="0"/>
    <n v="29766480"/>
    <n v="0"/>
    <n v="0"/>
    <m/>
    <m/>
    <m/>
    <m/>
    <m/>
    <m/>
    <n v="178"/>
    <n v="0.97554260000000004"/>
    <m/>
    <m/>
    <m/>
    <m/>
    <n v="37"/>
    <n v="1095"/>
    <s v="Short-term (General and Specialty) Hospitals"/>
    <s v="1700 Lindberg Drive"/>
    <s v="Slidell"/>
    <x v="2"/>
    <n v="70458"/>
  </r>
  <r>
    <n v="190298"/>
    <s v="Central Louisiana Surgical Hospital"/>
    <n v="1"/>
    <n v="0"/>
    <n v="58128805"/>
    <n v="0"/>
    <n v="0"/>
    <m/>
    <m/>
    <m/>
    <m/>
    <m/>
    <m/>
    <n v="818"/>
    <n v="0.89444464000000001"/>
    <m/>
    <m/>
    <m/>
    <m/>
    <n v="24"/>
    <n v="1460"/>
    <s v="Short-term (General and Specialty) Hospitals"/>
    <s v="651 N Bolton Ave"/>
    <s v="Alexandria"/>
    <x v="2"/>
    <n v="71301"/>
  </r>
  <r>
    <n v="190303"/>
    <s v="Cypress Pointe Surgical Hospital"/>
    <n v="1"/>
    <n v="0"/>
    <n v="29902990"/>
    <n v="0"/>
    <n v="0"/>
    <n v="1"/>
    <n v="0.99808496000000002"/>
    <m/>
    <m/>
    <n v="4"/>
    <n v="0.98529685"/>
    <n v="79"/>
    <n v="0.95743179"/>
    <m/>
    <m/>
    <m/>
    <m/>
    <n v="30"/>
    <n v="365"/>
    <s v="Short-term (General and Specialty) Hospitals"/>
    <s v="42570 S Airport Rd"/>
    <s v="Hammond"/>
    <x v="2"/>
    <n v="70403"/>
  </r>
  <r>
    <n v="190304"/>
    <s v="Teche Specialty Hospital AKA Iberia Rehabilitation Hospital"/>
    <n v="1"/>
    <n v="0"/>
    <n v="5174605"/>
    <m/>
    <n v="0"/>
    <m/>
    <m/>
    <m/>
    <m/>
    <m/>
    <m/>
    <m/>
    <m/>
    <m/>
    <m/>
    <m/>
    <m/>
    <n v="24"/>
    <n v="0"/>
    <s v="Short-term (General and Specialty) Hospitals"/>
    <s v="532 Jefferson Terrace"/>
    <s v="New Iberia"/>
    <x v="2"/>
    <n v="70560"/>
  </r>
  <r>
    <n v="190307"/>
    <s v="South Cameron Memorial Hospital"/>
    <n v="1"/>
    <n v="0"/>
    <n v="3879220"/>
    <m/>
    <n v="0"/>
    <m/>
    <m/>
    <m/>
    <m/>
    <m/>
    <m/>
    <m/>
    <m/>
    <m/>
    <m/>
    <m/>
    <m/>
    <n v="49"/>
    <n v="0"/>
    <s v="Short-term (General and Specialty) Hospitals"/>
    <s v="5360 W Creole Hwy"/>
    <s v="Cameron"/>
    <x v="2"/>
    <n v="70631"/>
  </r>
  <r>
    <n v="190313"/>
    <s v="New Orleans East Hospital"/>
    <n v="1"/>
    <n v="0"/>
    <n v="21085685"/>
    <n v="0"/>
    <n v="0"/>
    <m/>
    <m/>
    <n v="10"/>
    <n v="0.97000861000000005"/>
    <n v="19"/>
    <n v="0.99071646000000002"/>
    <n v="1"/>
    <n v="0.99798226000000001"/>
    <n v="5"/>
    <n v="1.0262195000000001"/>
    <m/>
    <m/>
    <n v="80"/>
    <n v="365"/>
    <s v="Short-term (General and Specialty) Hospitals"/>
    <s v="5620 Read Blvd"/>
    <s v="New Orleans"/>
    <x v="2"/>
    <n v="70127"/>
  </r>
  <r>
    <n v="200002"/>
    <s v="LincolnHealth - Miles Campus"/>
    <n v="1"/>
    <n v="0"/>
    <n v="53115895"/>
    <n v="0"/>
    <n v="0"/>
    <m/>
    <m/>
    <n v="14"/>
    <n v="0.99941301000000005"/>
    <n v="21"/>
    <n v="1.0247918"/>
    <n v="9"/>
    <n v="0.97930938000000001"/>
    <n v="11"/>
    <n v="1.0116512"/>
    <m/>
    <m/>
    <n v="38"/>
    <n v="1825"/>
    <s v="Short-term (General and Specialty) Hospitals"/>
    <s v="35 Miles St"/>
    <s v="Damariscotta"/>
    <x v="42"/>
    <n v="4543"/>
  </r>
  <r>
    <n v="200008"/>
    <s v="Mercy Hospital"/>
    <n v="1"/>
    <n v="0"/>
    <n v="214280915"/>
    <n v="0"/>
    <n v="0"/>
    <n v="39"/>
    <n v="0.97484093999999999"/>
    <n v="290"/>
    <n v="0.91517526000000005"/>
    <n v="221"/>
    <n v="0.85832655000000002"/>
    <n v="928"/>
    <n v="0.83949912000000004"/>
    <n v="142"/>
    <n v="0.95111489000000005"/>
    <m/>
    <m/>
    <n v="103"/>
    <n v="6570"/>
    <s v="Short-term (General and Specialty) Hospitals"/>
    <s v="144 State Street"/>
    <s v="Portland"/>
    <x v="42"/>
    <n v="4101"/>
  </r>
  <r>
    <n v="200009"/>
    <s v="Maine Medical Center"/>
    <n v="1"/>
    <n v="0"/>
    <n v="1026761060"/>
    <n v="0"/>
    <n v="0"/>
    <n v="1193"/>
    <n v="0.86411053000000004"/>
    <n v="936"/>
    <n v="0.90531503999999996"/>
    <n v="1161"/>
    <n v="0.8810519"/>
    <n v="1311"/>
    <n v="0.75889563999999998"/>
    <n v="408"/>
    <n v="0.93345164999999997"/>
    <n v="395"/>
    <n v="0.95347398999999999"/>
    <n v="637"/>
    <n v="27740"/>
    <s v="Short-term (General and Specialty) Hospitals"/>
    <s v="22 Bramhall St"/>
    <s v="Portland"/>
    <x v="42"/>
    <n v="4102"/>
  </r>
  <r>
    <n v="200019"/>
    <s v="Southern Maine Health Care"/>
    <n v="1"/>
    <n v="0"/>
    <n v="245969485"/>
    <n v="0"/>
    <n v="0"/>
    <n v="120"/>
    <n v="0.93730223000000001"/>
    <n v="648"/>
    <n v="0.94946527000000003"/>
    <n v="557"/>
    <n v="0.97289270000000005"/>
    <n v="296"/>
    <n v="0.90244740000000001"/>
    <n v="469"/>
    <n v="0.93255144000000001"/>
    <m/>
    <m/>
    <n v="252"/>
    <n v="6570"/>
    <s v="Short-term (General and Specialty) Hospitals"/>
    <s v="1 Medical Center Drive"/>
    <s v="Biddeford,"/>
    <x v="42"/>
    <n v="4005"/>
  </r>
  <r>
    <n v="200034"/>
    <s v="St. Mary's Regional Medical Center"/>
    <n v="1"/>
    <n v="0"/>
    <n v="159028675"/>
    <n v="0"/>
    <n v="0"/>
    <n v="77"/>
    <n v="0.94324052000000003"/>
    <n v="291"/>
    <n v="0.85639887999999997"/>
    <n v="170"/>
    <n v="0.85796916000000001"/>
    <n v="269"/>
    <n v="0.98610257999999995"/>
    <n v="123"/>
    <n v="0.98593580999999997"/>
    <m/>
    <m/>
    <n v="381"/>
    <n v="5110"/>
    <s v="Short-term (General and Specialty) Hospitals"/>
    <s v="93 Campus Avenue"/>
    <s v="Lewiston"/>
    <x v="53"/>
    <n v="4240"/>
  </r>
  <r>
    <n v="200041"/>
    <s v="Inland Hospital"/>
    <n v="1"/>
    <n v="0"/>
    <n v="68211200"/>
    <n v="0"/>
    <n v="0"/>
    <n v="23"/>
    <n v="1.0064223000000001"/>
    <n v="113"/>
    <n v="0.85941833000000001"/>
    <n v="54"/>
    <n v="0.98115057000000006"/>
    <n v="86"/>
    <n v="0.82672548000000001"/>
    <n v="61"/>
    <n v="0.95219851"/>
    <m/>
    <m/>
    <n v="46"/>
    <n v="1095"/>
    <s v="Short-term (General and Specialty) Hospitals"/>
    <s v="200 Kennedy Memorial Dr"/>
    <s v="Waterville"/>
    <x v="42"/>
    <n v="4901"/>
  </r>
  <r>
    <n v="200052"/>
    <s v="Northern Maine Medical Center"/>
    <n v="1"/>
    <n v="0"/>
    <n v="46563780"/>
    <n v="0"/>
    <n v="0"/>
    <n v="19"/>
    <n v="1.0049307000000001"/>
    <n v="207"/>
    <n v="0.85528307999999997"/>
    <n v="69"/>
    <n v="0.88465791999999999"/>
    <n v="36"/>
    <n v="0.92332393000000001"/>
    <n v="80"/>
    <n v="0.94565432999999999"/>
    <m/>
    <m/>
    <n v="94"/>
    <n v="1095"/>
    <s v="Short-term (General and Specialty) Hospitals"/>
    <s v="194 E Main St"/>
    <s v="Fort Kent"/>
    <x v="42"/>
    <n v="4743"/>
  </r>
  <r>
    <n v="220035"/>
    <s v="NSMC Salem Hospital"/>
    <n v="1"/>
    <n v="0"/>
    <n v="405018235"/>
    <n v="0"/>
    <n v="0"/>
    <n v="291"/>
    <n v="0.93830281000000004"/>
    <n v="1337"/>
    <n v="0.96592540000000005"/>
    <n v="1177"/>
    <n v="0.94635963000000001"/>
    <n v="659"/>
    <n v="0.97427874999999997"/>
    <n v="777"/>
    <n v="0.97930371999999999"/>
    <n v="89"/>
    <n v="0.94478868999999999"/>
    <n v="394"/>
    <n v="17885"/>
    <s v="Short-term (General and Specialty) Hospitals"/>
    <s v="81 Highland Avenue"/>
    <s v="Salem"/>
    <x v="15"/>
    <n v="1970"/>
  </r>
  <r>
    <n v="220050"/>
    <s v="Baystate Mary Lane Outpatient Center"/>
    <n v="1"/>
    <n v="0"/>
    <n v="24518510"/>
    <n v="0"/>
    <n v="0"/>
    <n v="17"/>
    <n v="0.96646982000000003"/>
    <n v="106"/>
    <n v="0.97987223000000001"/>
    <n v="121"/>
    <n v="0.91736810999999996"/>
    <n v="38"/>
    <n v="0.92363225999999998"/>
    <n v="95"/>
    <n v="0.96587628000000003"/>
    <m/>
    <m/>
    <n v="25"/>
    <n v="1095"/>
    <s v="Short-term (General and Specialty) Hospitals"/>
    <s v="85 South Street"/>
    <s v="Ware"/>
    <x v="15"/>
    <n v="1082"/>
  </r>
  <r>
    <n v="220062"/>
    <s v="Adcare Hospital"/>
    <n v="1"/>
    <n v="0"/>
    <n v="39851795"/>
    <n v="0"/>
    <n v="0"/>
    <m/>
    <m/>
    <m/>
    <m/>
    <m/>
    <m/>
    <m/>
    <m/>
    <m/>
    <m/>
    <m/>
    <m/>
    <n v="114"/>
    <n v="6205"/>
    <s v="Short-term (General and Specialty) Hospitals"/>
    <s v="107 Lincoln St"/>
    <s v="Worcester"/>
    <x v="15"/>
    <n v="1605"/>
  </r>
  <r>
    <n v="220075"/>
    <s v="Massachusetts Eye and Ear Boston"/>
    <n v="1"/>
    <n v="0"/>
    <n v="163970775"/>
    <n v="0"/>
    <n v="0"/>
    <m/>
    <m/>
    <n v="3"/>
    <n v="1.0111475000000001"/>
    <m/>
    <m/>
    <m/>
    <m/>
    <n v="1"/>
    <n v="0.99837065000000003"/>
    <m/>
    <m/>
    <n v="41"/>
    <n v="1095"/>
    <s v="Short-term (General and Specialty) Hospitals"/>
    <s v="243 Charles Street"/>
    <s v="Boston"/>
    <x v="15"/>
    <n v="2114"/>
  </r>
  <r>
    <n v="220177"/>
    <s v="Nantucket Cottage Hospital"/>
    <n v="1"/>
    <n v="0"/>
    <n v="37905980"/>
    <n v="0"/>
    <n v="0"/>
    <n v="10"/>
    <n v="0.99963069000000004"/>
    <n v="69"/>
    <n v="0.93646585999999998"/>
    <n v="27"/>
    <n v="0.95335734000000005"/>
    <m/>
    <m/>
    <n v="11"/>
    <n v="1.0223936"/>
    <m/>
    <m/>
    <n v="19"/>
    <n v="365"/>
    <s v="Short-term (General and Specialty) Hospitals"/>
    <s v="57 Prospect Street"/>
    <s v="Nantucket"/>
    <x v="15"/>
    <n v="2554"/>
  </r>
  <r>
    <n v="230003"/>
    <s v="Spectrum Health Zeeland Community Hospital"/>
    <n v="1"/>
    <n v="0"/>
    <n v="54383540"/>
    <n v="0"/>
    <n v="0"/>
    <n v="7"/>
    <n v="0.99451637000000004"/>
    <n v="145"/>
    <n v="0.94044923999999996"/>
    <n v="89"/>
    <n v="0.99891531"/>
    <n v="100"/>
    <n v="0.93305165000000001"/>
    <n v="30"/>
    <n v="0.94457762999999995"/>
    <m/>
    <m/>
    <n v="57"/>
    <n v="3285"/>
    <s v="Short-term (General and Specialty) Hospitals"/>
    <s v="8333 Felch St"/>
    <s v="Zeeland"/>
    <x v="27"/>
    <n v="49464"/>
  </r>
  <r>
    <n v="230004"/>
    <s v="Mercy Health - Mercy Campus"/>
    <n v="1"/>
    <n v="0"/>
    <n v="216324185"/>
    <n v="0"/>
    <n v="0"/>
    <n v="236"/>
    <n v="0.83996367000000005"/>
    <n v="350"/>
    <n v="0.84180306999999999"/>
    <n v="389"/>
    <n v="0.91366546999999998"/>
    <n v="310"/>
    <n v="0.83098161000000004"/>
    <n v="125"/>
    <n v="0.90779829000000001"/>
    <n v="84"/>
    <n v="0.88137233000000004"/>
    <n v="160"/>
    <n v="9490"/>
    <s v="Short-term (General and Specialty) Hospitals"/>
    <s v="1500 E Sherman Blvd"/>
    <s v="Muskegon"/>
    <x v="27"/>
    <n v="49444"/>
  </r>
  <r>
    <n v="230005"/>
    <s v="ProMedica Bixby Hospital"/>
    <n v="1"/>
    <n v="0"/>
    <n v="77209545"/>
    <n v="0"/>
    <n v="0"/>
    <n v="56"/>
    <n v="0.92474818000000003"/>
    <n v="343"/>
    <n v="0.84846699000000003"/>
    <n v="227"/>
    <n v="0.94623398999999997"/>
    <n v="157"/>
    <n v="0.93137603999999996"/>
    <n v="254"/>
    <n v="0.91445779999999999"/>
    <m/>
    <m/>
    <n v="88"/>
    <n v="3650"/>
    <s v="Short-term (General and Specialty) Hospitals"/>
    <s v="818 Riverside Avenue"/>
    <s v="Adrian"/>
    <x v="27"/>
    <n v="49221"/>
  </r>
  <r>
    <n v="230013"/>
    <s v="PONTIAC General Hospital"/>
    <n v="1"/>
    <n v="0"/>
    <n v="12681925"/>
    <n v="0"/>
    <n v="0"/>
    <m/>
    <m/>
    <n v="20"/>
    <n v="1.0194082"/>
    <n v="12"/>
    <n v="0.99281889000000001"/>
    <n v="5"/>
    <n v="0.98814851000000004"/>
    <n v="22"/>
    <n v="0.97013824999999998"/>
    <m/>
    <m/>
    <n v="77"/>
    <n v="1095"/>
    <s v="Short-term (General and Specialty) Hospitals"/>
    <s v="461 W Huron St"/>
    <s v="Pontiac"/>
    <x v="27"/>
    <n v="48341"/>
  </r>
  <r>
    <n v="230019"/>
    <s v="Providence - Providence Park Hospital"/>
    <n v="1"/>
    <n v="0"/>
    <n v="655864485"/>
    <n v="0"/>
    <n v="0"/>
    <n v="471"/>
    <n v="0.96867853000000004"/>
    <n v="1294"/>
    <n v="0.99523598000000002"/>
    <n v="1696"/>
    <n v="0.97088074999999996"/>
    <n v="1069"/>
    <n v="0.90009921999999998"/>
    <n v="971"/>
    <n v="0.98408556000000003"/>
    <n v="94"/>
    <n v="0.80103283999999997"/>
    <n v="628"/>
    <n v="32850"/>
    <s v="Short-term (General and Specialty) Hospitals"/>
    <s v="16001 W. 9 Mile Rd."/>
    <s v="Southfield"/>
    <x v="27"/>
    <n v="48075"/>
  </r>
  <r>
    <n v="230021"/>
    <s v="Lakeland Medical Center, St. Joseph"/>
    <n v="1"/>
    <n v="0"/>
    <n v="366141355"/>
    <n v="0"/>
    <n v="0"/>
    <n v="353"/>
    <n v="0.93708544999999999"/>
    <n v="799"/>
    <n v="0.93317872000000002"/>
    <n v="852"/>
    <n v="0.90513027000000001"/>
    <n v="443"/>
    <n v="0.82237780000000005"/>
    <n v="413"/>
    <n v="0.97161818"/>
    <n v="71"/>
    <n v="0.90258110000000003"/>
    <n v="304"/>
    <n v="15695"/>
    <s v="Short-term (General and Specialty) Hospitals"/>
    <s v="1234 Napier Avenue"/>
    <s v="St. Joseph"/>
    <x v="27"/>
    <n v="49085"/>
  </r>
  <r>
    <n v="230030"/>
    <s v="MidMichigan Medical Center - Gratiot"/>
    <n v="1"/>
    <n v="0"/>
    <n v="91097065"/>
    <n v="0"/>
    <n v="0"/>
    <n v="49"/>
    <n v="1.0028945"/>
    <n v="275"/>
    <n v="0.92083197999999999"/>
    <n v="278"/>
    <n v="0.92454784999999995"/>
    <n v="138"/>
    <n v="0.88446175999999999"/>
    <n v="186"/>
    <n v="0.94530678000000001"/>
    <m/>
    <m/>
    <n v="79"/>
    <n v="4015"/>
    <s v="Short-term (General and Specialty) Hospitals"/>
    <s v="300 E. Warwick Drive"/>
    <s v="Alma"/>
    <x v="27"/>
    <n v="48801"/>
  </r>
  <r>
    <n v="230037"/>
    <s v="Hillsdale Hospital"/>
    <n v="1"/>
    <n v="0"/>
    <n v="55365390"/>
    <n v="0"/>
    <n v="0"/>
    <n v="29"/>
    <n v="0.95622003"/>
    <n v="271"/>
    <n v="0.90561342"/>
    <n v="155"/>
    <n v="0.93226295999999997"/>
    <n v="69"/>
    <n v="0.89257056000000001"/>
    <n v="115"/>
    <n v="0.92126560000000002"/>
    <m/>
    <m/>
    <n v="91"/>
    <n v="2190"/>
    <s v="Short-term (General and Specialty) Hospitals"/>
    <s v="168 S Howell St"/>
    <s v="Hillsdale"/>
    <x v="27"/>
    <n v="49242"/>
  </r>
  <r>
    <n v="230054"/>
    <s v="UP Health System - Marquette"/>
    <n v="1"/>
    <n v="0"/>
    <n v="333416185"/>
    <n v="0"/>
    <n v="0"/>
    <n v="495"/>
    <n v="0.77444922999999999"/>
    <n v="270"/>
    <n v="0.95797944000000002"/>
    <n v="424"/>
    <n v="0.82534432000000002"/>
    <n v="378"/>
    <n v="0.83604294000000001"/>
    <n v="201"/>
    <n v="0.89727080000000004"/>
    <n v="123"/>
    <n v="0.94607514000000004"/>
    <n v="268"/>
    <n v="8395"/>
    <s v="Short-term (General and Specialty) Hospitals"/>
    <s v="580 W College Ave"/>
    <s v="Marquette"/>
    <x v="27"/>
    <n v="49855"/>
  </r>
  <r>
    <n v="230066"/>
    <s v="Mercy Health - Hackley Campus"/>
    <n v="1"/>
    <n v="0"/>
    <n v="166438905"/>
    <n v="0"/>
    <n v="0"/>
    <n v="122"/>
    <n v="0.97442669000000004"/>
    <n v="364"/>
    <n v="0.84829628000000001"/>
    <n v="298"/>
    <n v="0.85663438000000003"/>
    <n v="354"/>
    <n v="1.0005449"/>
    <n v="131"/>
    <n v="0.90124678999999996"/>
    <n v="54"/>
    <n v="0.94988470999999997"/>
    <n v="389"/>
    <n v="7300"/>
    <s v="Short-term (General and Specialty) Hospitals"/>
    <s v="1700 Clinton St"/>
    <s v="Muskegon"/>
    <x v="27"/>
    <n v="49442"/>
  </r>
  <r>
    <n v="230071"/>
    <s v="Straith Hospital"/>
    <n v="1"/>
    <n v="0"/>
    <n v="8860010"/>
    <n v="0"/>
    <n v="0"/>
    <m/>
    <m/>
    <m/>
    <m/>
    <m/>
    <m/>
    <m/>
    <m/>
    <m/>
    <m/>
    <m/>
    <m/>
    <n v="34"/>
    <n v="730"/>
    <s v="Short-term (General and Specialty) Hospitals"/>
    <s v="23901 Lahser Rd"/>
    <s v="Southfield"/>
    <x v="27"/>
    <n v="48033"/>
  </r>
  <r>
    <n v="230072"/>
    <s v="Holland Hospital"/>
    <n v="1"/>
    <n v="0"/>
    <n v="186239425"/>
    <n v="0"/>
    <n v="0"/>
    <n v="75"/>
    <n v="0.94237839999999995"/>
    <n v="303"/>
    <n v="0.91542100999999998"/>
    <n v="193"/>
    <n v="0.96463918999999998"/>
    <n v="381"/>
    <n v="0.81591672000000004"/>
    <n v="156"/>
    <n v="0.95860738000000001"/>
    <m/>
    <m/>
    <n v="189"/>
    <n v="6935"/>
    <s v="Short-term (General and Specialty) Hospitals"/>
    <s v="602 Michigan Avenue"/>
    <s v="Holland"/>
    <x v="27"/>
    <n v="49423"/>
  </r>
  <r>
    <n v="230100"/>
    <s v="St. Joseph"/>
    <n v="1"/>
    <n v="0"/>
    <n v="47623740"/>
    <n v="0"/>
    <n v="0"/>
    <n v="13"/>
    <n v="0.96351962999999996"/>
    <n v="159"/>
    <n v="0.82652420000000004"/>
    <n v="75"/>
    <n v="0.95922512000000004"/>
    <n v="139"/>
    <n v="0.79806447000000003"/>
    <n v="90"/>
    <n v="0.95053524"/>
    <m/>
    <m/>
    <n v="47"/>
    <n v="1460"/>
    <s v="Short-term (General and Specialty) Hospitals"/>
    <s v="200 Hemlock Rd"/>
    <s v="Tawas City"/>
    <x v="27"/>
    <n v="48764"/>
  </r>
  <r>
    <n v="230108"/>
    <s v="McLeod Health Cheraw"/>
    <n v="1"/>
    <n v="0"/>
    <n v="69983275"/>
    <n v="0"/>
    <n v="0"/>
    <n v="22"/>
    <n v="0.95773792000000002"/>
    <n v="130"/>
    <n v="0.91076665999999995"/>
    <n v="57"/>
    <n v="0.90255099999999999"/>
    <n v="114"/>
    <n v="0.95100600000000002"/>
    <n v="77"/>
    <n v="0.99118119000000005"/>
    <m/>
    <m/>
    <n v="96"/>
    <n v="1460"/>
    <s v="Short-term (General and Specialty) Hospitals"/>
    <s v="711 Chesterfield Highway"/>
    <s v="Cheraw"/>
    <x v="3"/>
    <n v="29520"/>
  </r>
  <r>
    <n v="230118"/>
    <s v="Huron Medical Center"/>
    <n v="1"/>
    <n v="0"/>
    <n v="41167620"/>
    <n v="0"/>
    <n v="0"/>
    <n v="34"/>
    <n v="0.93906593000000005"/>
    <n v="179"/>
    <n v="0.92272949000000004"/>
    <n v="104"/>
    <n v="0.99310284999999998"/>
    <n v="132"/>
    <n v="0.94541054999999996"/>
    <n v="56"/>
    <n v="0.95118237000000005"/>
    <m/>
    <m/>
    <n v="53"/>
    <n v="1460"/>
    <s v="Short-term (General and Specialty) Hospitals"/>
    <s v="1100 S. Van Dyke Rd."/>
    <s v="Bad Axe"/>
    <x v="27"/>
    <n v="48413"/>
  </r>
  <r>
    <n v="230133"/>
    <s v="Otsego Memorial Hospital"/>
    <n v="1"/>
    <n v="0"/>
    <n v="87721180"/>
    <n v="0"/>
    <n v="0"/>
    <n v="14"/>
    <n v="0.99257308"/>
    <n v="210"/>
    <n v="0.93278539000000005"/>
    <n v="130"/>
    <n v="0.93070673999999998"/>
    <n v="238"/>
    <n v="0.95235932000000001"/>
    <n v="129"/>
    <n v="0.93124317999999995"/>
    <m/>
    <m/>
    <n v="80"/>
    <n v="2190"/>
    <s v="Short-term (General and Specialty) Hospitals"/>
    <s v="825 N Center Ave"/>
    <s v="Gaylord"/>
    <x v="27"/>
    <n v="49735"/>
  </r>
  <r>
    <n v="230144"/>
    <s v="Forest Health Medical Center"/>
    <n v="1"/>
    <n v="0"/>
    <n v="53391105"/>
    <n v="0"/>
    <n v="0"/>
    <m/>
    <m/>
    <m/>
    <m/>
    <m/>
    <m/>
    <m/>
    <m/>
    <m/>
    <m/>
    <m/>
    <m/>
    <n v="24"/>
    <n v="1095"/>
    <s v="Short-term (General and Specialty) Hospitals"/>
    <s v="135 S Prospect St"/>
    <s v="Ypsilanti"/>
    <x v="27"/>
    <n v="48198"/>
  </r>
  <r>
    <n v="230174"/>
    <s v="North Ottawa Community Hospital"/>
    <n v="1"/>
    <n v="0"/>
    <n v="57621820"/>
    <n v="0"/>
    <n v="0"/>
    <n v="9"/>
    <n v="0.97592120999999998"/>
    <n v="92"/>
    <n v="0.93342042000000003"/>
    <n v="45"/>
    <n v="0.94011813"/>
    <n v="84"/>
    <n v="0.88875979000000005"/>
    <n v="33"/>
    <n v="0.91811447999999996"/>
    <m/>
    <m/>
    <n v="81"/>
    <n v="1460"/>
    <s v="Short-term (General and Specialty) Hospitals"/>
    <s v="1309 Sheldon Rd"/>
    <s v="Grand Haven"/>
    <x v="27"/>
    <n v="49417"/>
  </r>
  <r>
    <n v="230236"/>
    <s v="Metro Health Hospital"/>
    <n v="1"/>
    <n v="0"/>
    <n v="278234025"/>
    <n v="0"/>
    <n v="0"/>
    <n v="100"/>
    <n v="0.96153670999999996"/>
    <n v="309"/>
    <n v="0.86778246999999997"/>
    <n v="273"/>
    <n v="0.92325400999999996"/>
    <n v="371"/>
    <n v="0.86534160000000004"/>
    <n v="164"/>
    <n v="0.96431655000000005"/>
    <m/>
    <m/>
    <n v="208"/>
    <n v="11680"/>
    <s v="Short-term (General and Specialty) Hospitals"/>
    <s v="5900 Byron Center Ave"/>
    <s v="Wyoming"/>
    <x v="27"/>
    <n v="49519"/>
  </r>
  <r>
    <n v="230259"/>
    <s v="St. Joseph Mercy Chelsea"/>
    <n v="1"/>
    <n v="0"/>
    <n v="127520415"/>
    <n v="0"/>
    <n v="0"/>
    <n v="10"/>
    <n v="0.97960871000000005"/>
    <n v="200"/>
    <n v="0.89921689000000005"/>
    <n v="103"/>
    <n v="0.94691199000000004"/>
    <n v="664"/>
    <n v="0.90112435999999996"/>
    <n v="122"/>
    <n v="0.99191158999999995"/>
    <m/>
    <m/>
    <n v="133"/>
    <n v="2920"/>
    <s v="Short-term (General and Specialty) Hospitals"/>
    <s v="775 S Main St"/>
    <s v="Chelsea"/>
    <x v="27"/>
    <n v="48118"/>
  </r>
  <r>
    <n v="230264"/>
    <s v="Michigan Surgical Hospital"/>
    <n v="1"/>
    <n v="0"/>
    <n v="16166215"/>
    <m/>
    <n v="0"/>
    <m/>
    <m/>
    <m/>
    <m/>
    <m/>
    <m/>
    <n v="2"/>
    <n v="0.99579393999999999"/>
    <m/>
    <m/>
    <m/>
    <m/>
    <n v="13"/>
    <n v="0"/>
    <s v="Short-term (General and Specialty) Hospitals"/>
    <s v="21230 Dequindre Road"/>
    <s v="Warren"/>
    <x v="27"/>
    <n v="48091"/>
  </r>
  <r>
    <n v="230275"/>
    <s v="HealthSource Saginaw, Inc."/>
    <n v="1"/>
    <n v="0"/>
    <n v="45743625"/>
    <n v="0"/>
    <n v="0"/>
    <m/>
    <m/>
    <m/>
    <m/>
    <m/>
    <m/>
    <m/>
    <m/>
    <m/>
    <m/>
    <m/>
    <m/>
    <n v="328"/>
    <n v="365"/>
    <s v="Short-term (General and Specialty) Hospitals"/>
    <s v="3340 Hospital Rd"/>
    <s v="Saginaw"/>
    <x v="27"/>
    <n v="48603"/>
  </r>
  <r>
    <n v="230279"/>
    <s v="Brighton Center for Recovery"/>
    <n v="1"/>
    <n v="0"/>
    <n v="16145045"/>
    <n v="0"/>
    <n v="0"/>
    <m/>
    <m/>
    <m/>
    <m/>
    <m/>
    <m/>
    <m/>
    <m/>
    <m/>
    <m/>
    <m/>
    <m/>
    <n v="99"/>
    <n v="2920"/>
    <s v="Short-term (General and Specialty) Hospitals"/>
    <s v="12851 Grand River Rd"/>
    <s v="Brighton"/>
    <x v="27"/>
    <n v="48116"/>
  </r>
  <r>
    <n v="230301"/>
    <s v="Oakland Regional Hospital"/>
    <n v="1"/>
    <n v="0"/>
    <n v="24070655"/>
    <n v="0"/>
    <n v="0"/>
    <m/>
    <m/>
    <m/>
    <m/>
    <m/>
    <m/>
    <n v="25"/>
    <n v="0.99494349999999998"/>
    <n v="1"/>
    <n v="0.99671251000000005"/>
    <m/>
    <m/>
    <n v="56"/>
    <n v="365"/>
    <s v="Short-term (General and Specialty) Hospitals"/>
    <s v="22401 Foster Winter Dr"/>
    <s v="Southfield"/>
    <x v="27"/>
    <n v="48075"/>
  </r>
  <r>
    <n v="230304"/>
    <s v="Pioneer Specialty Hospital"/>
    <n v="1"/>
    <n v="0"/>
    <n v="7665"/>
    <m/>
    <n v="0"/>
    <m/>
    <m/>
    <m/>
    <m/>
    <m/>
    <m/>
    <m/>
    <m/>
    <m/>
    <m/>
    <m/>
    <m/>
    <n v="30"/>
    <n v="0"/>
    <s v="Short-term (General and Specialty) Hospitals"/>
    <s v="50 N Perry St"/>
    <s v="Pontiac"/>
    <x v="27"/>
    <n v="48342"/>
  </r>
  <r>
    <n v="240050"/>
    <s v="Fairview Lakes Medical Center"/>
    <n v="1"/>
    <n v="0"/>
    <n v="93964870"/>
    <n v="0"/>
    <n v="0"/>
    <n v="9"/>
    <n v="0.99855614000000004"/>
    <n v="112"/>
    <n v="0.90888774000000006"/>
    <n v="73"/>
    <n v="0.90572560000000002"/>
    <n v="97"/>
    <n v="0.93802869"/>
    <n v="84"/>
    <n v="0.9855988"/>
    <m/>
    <m/>
    <n v="52"/>
    <n v="2555"/>
    <s v="Short-term (General and Specialty) Hospitals"/>
    <s v="5200 Fairview Blvd"/>
    <s v="Wyoming"/>
    <x v="44"/>
    <n v="55092"/>
  </r>
  <r>
    <n v="240061"/>
    <s v="Mayo Clinic Hospital, Methodist Campus"/>
    <n v="1"/>
    <n v="0"/>
    <n v="603898340"/>
    <n v="0"/>
    <n v="0"/>
    <n v="1"/>
    <n v="0.99633258999999996"/>
    <n v="21"/>
    <n v="1.0122765"/>
    <n v="4"/>
    <n v="1.0116843"/>
    <n v="449"/>
    <n v="0.88253552000000002"/>
    <m/>
    <m/>
    <m/>
    <m/>
    <n v="300"/>
    <n v="18980"/>
    <s v="Short-term (General and Specialty) Hospitals"/>
    <s v="201 West Center Street"/>
    <s v="Rochester"/>
    <x v="44"/>
    <n v="55902"/>
  </r>
  <r>
    <n v="240100"/>
    <s v="Sanford Bemidji Medical Center"/>
    <n v="1"/>
    <n v="0"/>
    <n v="216090950"/>
    <n v="0"/>
    <n v="0"/>
    <n v="128"/>
    <n v="0.90930836999999998"/>
    <n v="229"/>
    <n v="0.89231883999999995"/>
    <n v="184"/>
    <n v="0.95328086999999995"/>
    <n v="190"/>
    <n v="0.92075949999999995"/>
    <n v="131"/>
    <n v="0.96159744000000003"/>
    <m/>
    <m/>
    <n v="196"/>
    <n v="6205"/>
    <s v="Short-term (General and Specialty) Hospitals"/>
    <s v="1300 Anne Street NW"/>
    <s v="Bemidji"/>
    <x v="44"/>
    <n v="56601"/>
  </r>
  <r>
    <n v="240187"/>
    <s v="Hutchinson Health Hospital"/>
    <n v="1"/>
    <n v="0"/>
    <n v="94177665"/>
    <n v="0"/>
    <n v="0"/>
    <n v="5"/>
    <n v="0.98605138000000003"/>
    <n v="77"/>
    <n v="0.95644890999999999"/>
    <n v="71"/>
    <n v="0.98766524"/>
    <n v="59"/>
    <n v="0.97012483999999999"/>
    <n v="36"/>
    <n v="1.0027083999999999"/>
    <m/>
    <m/>
    <n v="177"/>
    <n v="1460"/>
    <s v="Short-term (General and Specialty) Hospitals"/>
    <s v="1095 Highway 15 South"/>
    <s v="Hutchinson"/>
    <x v="44"/>
    <n v="55350"/>
  </r>
  <r>
    <n v="240196"/>
    <s v="Phillips Eye Institute"/>
    <n v="1"/>
    <n v="0"/>
    <n v="35327985"/>
    <m/>
    <n v="0"/>
    <m/>
    <m/>
    <m/>
    <m/>
    <m/>
    <m/>
    <m/>
    <m/>
    <m/>
    <m/>
    <m/>
    <m/>
    <n v="8"/>
    <n v="0"/>
    <s v="Short-term (General and Specialty) Hospitals"/>
    <s v="2215 Park Ave"/>
    <s v="Minneapolis"/>
    <x v="44"/>
    <n v="55404"/>
  </r>
  <r>
    <n v="240206"/>
    <s v="Red Lake IHS Hospital"/>
    <n v="1"/>
    <n v="0"/>
    <m/>
    <m/>
    <n v="0"/>
    <m/>
    <m/>
    <n v="10"/>
    <n v="1.0213865"/>
    <n v="4"/>
    <n v="1.0120918000000001"/>
    <m/>
    <m/>
    <n v="2"/>
    <n v="1.0078621999999999"/>
    <m/>
    <m/>
    <n v="23"/>
    <n v="0"/>
    <s v="Short-term (General and Specialty) Hospitals"/>
    <s v="24760 Hospital Drive"/>
    <s v="Red Lake"/>
    <x v="44"/>
    <n v="56671"/>
  </r>
  <r>
    <n v="250010"/>
    <s v="Tippah County Hospital"/>
    <n v="1"/>
    <n v="0"/>
    <n v="11323395"/>
    <n v="0"/>
    <n v="0"/>
    <m/>
    <m/>
    <n v="72"/>
    <n v="0.98469364999999998"/>
    <n v="21"/>
    <n v="1.0263720999999999"/>
    <m/>
    <m/>
    <n v="25"/>
    <n v="0.99581438"/>
    <m/>
    <m/>
    <n v="95"/>
    <n v="365"/>
    <s v="Short-term (General and Specialty) Hospitals"/>
    <s v="1005 City Ave N"/>
    <s v="Ripley"/>
    <x v="18"/>
    <n v="38663"/>
  </r>
  <r>
    <n v="250018"/>
    <s v="Jasper General Hospital"/>
    <n v="1"/>
    <n v="0"/>
    <n v="13553545"/>
    <n v="0"/>
    <n v="0"/>
    <m/>
    <m/>
    <n v="1"/>
    <n v="1.0165641000000001"/>
    <m/>
    <m/>
    <m/>
    <m/>
    <m/>
    <m/>
    <m/>
    <m/>
    <n v="20"/>
    <n v="0"/>
    <s v="Short-term (General and Specialty) Hospitals"/>
    <s v="15 South 6th Street"/>
    <s v="Bay Springs"/>
    <x v="18"/>
    <n v="39422"/>
  </r>
  <r>
    <n v="250049"/>
    <s v="Beacham Memorial Hospital"/>
    <n v="1"/>
    <n v="0"/>
    <n v="4123040"/>
    <n v="0"/>
    <n v="0"/>
    <n v="2"/>
    <n v="0.99433112000000001"/>
    <n v="148"/>
    <n v="0.96140444000000003"/>
    <n v="57"/>
    <n v="0.99699937999999999"/>
    <m/>
    <m/>
    <n v="38"/>
    <n v="0.96486079999999996"/>
    <m/>
    <m/>
    <n v="37"/>
    <n v="730"/>
    <s v="Short-term (General and Specialty) Hospitals"/>
    <s v="205 North Cherry Street"/>
    <s v="Magnolia"/>
    <x v="18"/>
    <n v="39652"/>
  </r>
  <r>
    <n v="250051"/>
    <s v="Kilmichael Hospital"/>
    <n v="1"/>
    <n v="0"/>
    <n v="1386635"/>
    <n v="0"/>
    <n v="0"/>
    <m/>
    <m/>
    <n v="3"/>
    <n v="0.99165207"/>
    <m/>
    <m/>
    <m/>
    <m/>
    <n v="3"/>
    <n v="0.99452180000000001"/>
    <m/>
    <m/>
    <n v="19"/>
    <n v="0"/>
    <s v="Short-term (General and Specialty) Hospitals"/>
    <s v="301 Lamar St"/>
    <s v="Kilmichael"/>
    <x v="18"/>
    <n v="39747"/>
  </r>
  <r>
    <n v="250059"/>
    <s v="Baptist Medical Center Attala"/>
    <n v="1"/>
    <n v="0"/>
    <n v="14351800"/>
    <n v="0"/>
    <n v="0"/>
    <m/>
    <m/>
    <m/>
    <m/>
    <m/>
    <m/>
    <m/>
    <m/>
    <m/>
    <m/>
    <m/>
    <m/>
    <n v="72"/>
    <n v="730"/>
    <s v="Short-term (General and Specialty) Hospitals"/>
    <s v="220 Highway 12 West"/>
    <s v="Kosciusko"/>
    <x v="18"/>
    <n v="39090"/>
  </r>
  <r>
    <n v="250060"/>
    <s v="Jefferson County Health Center"/>
    <n v="1"/>
    <n v="0"/>
    <n v="11912870"/>
    <n v="0"/>
    <n v="0"/>
    <m/>
    <m/>
    <n v="12"/>
    <n v="0.98808317999999995"/>
    <n v="13"/>
    <n v="1.0269978"/>
    <m/>
    <m/>
    <n v="3"/>
    <n v="1.0034859"/>
    <m/>
    <m/>
    <n v="30"/>
    <n v="0"/>
    <s v="Short-term (General and Specialty) Hospitals"/>
    <s v="2000 South Main Street"/>
    <s v="Fairfield"/>
    <x v="54"/>
    <n v="52556"/>
  </r>
  <r>
    <n v="250081"/>
    <s v="Anderson Regional Medical Center - South"/>
    <n v="1"/>
    <n v="0"/>
    <n v="25710965"/>
    <n v="0"/>
    <n v="0"/>
    <m/>
    <m/>
    <m/>
    <m/>
    <m/>
    <m/>
    <m/>
    <m/>
    <m/>
    <m/>
    <m/>
    <m/>
    <n v="69"/>
    <n v="365"/>
    <s v="Short-term (General and Specialty) Hospitals"/>
    <s v="1102 Constitution Avenue"/>
    <s v="Meridian"/>
    <x v="18"/>
    <n v="39301"/>
  </r>
  <r>
    <n v="250127"/>
    <s v="Choctaw Health Center"/>
    <n v="1"/>
    <n v="0"/>
    <m/>
    <m/>
    <n v="0"/>
    <m/>
    <m/>
    <n v="6"/>
    <n v="0.98358213999999999"/>
    <n v="7"/>
    <n v="0.99254328000000003"/>
    <m/>
    <m/>
    <n v="1"/>
    <n v="0.99672335000000001"/>
    <m/>
    <m/>
    <n v="18"/>
    <n v="365"/>
    <s v="Short-term (General and Specialty) Hospitals"/>
    <s v="210 Hospital Cir"/>
    <s v="Choctaw"/>
    <x v="18"/>
    <n v="39350"/>
  </r>
  <r>
    <n v="250134"/>
    <s v="Whitfield Medical Surgical Hospital"/>
    <n v="1"/>
    <n v="0"/>
    <m/>
    <m/>
    <n v="0"/>
    <m/>
    <m/>
    <n v="14"/>
    <n v="0.96714073"/>
    <n v="2"/>
    <n v="0.99332034999999996"/>
    <m/>
    <m/>
    <n v="3"/>
    <n v="0.99233996999999996"/>
    <m/>
    <m/>
    <n v="32"/>
    <n v="365"/>
    <s v="Short-term (General and Specialty) Hospitals"/>
    <s v="3550 MS-468"/>
    <s v="Whitfield"/>
    <x v="18"/>
    <n v="39193"/>
  </r>
  <r>
    <n v="250136"/>
    <s v="Merit Health Woman's Hospital"/>
    <n v="1"/>
    <n v="0"/>
    <n v="31287435"/>
    <n v="0"/>
    <n v="0"/>
    <m/>
    <m/>
    <m/>
    <m/>
    <m/>
    <m/>
    <m/>
    <m/>
    <m/>
    <m/>
    <m/>
    <m/>
    <n v="60"/>
    <n v="1460"/>
    <s v="Short-term (General and Specialty) Hospitals"/>
    <s v="1026 N Flowood Drive"/>
    <s v="Flowood"/>
    <x v="18"/>
    <n v="39232"/>
  </r>
  <r>
    <n v="250151"/>
    <s v="Alliance Health Center"/>
    <n v="1"/>
    <n v="0"/>
    <n v="36680310"/>
    <n v="0"/>
    <n v="0"/>
    <m/>
    <m/>
    <m/>
    <m/>
    <m/>
    <m/>
    <m/>
    <m/>
    <m/>
    <m/>
    <m/>
    <m/>
    <n v="169"/>
    <n v="730"/>
    <s v="Short-term (General and Specialty) Hospitals"/>
    <s v="5000 Highway 39 N"/>
    <s v="Meridian"/>
    <x v="18"/>
    <n v="39301"/>
  </r>
  <r>
    <n v="250152"/>
    <s v="Methodist Rehabilitation Center - Jackson"/>
    <n v="1"/>
    <n v="0"/>
    <n v="48571645"/>
    <m/>
    <n v="0"/>
    <m/>
    <m/>
    <m/>
    <m/>
    <m/>
    <m/>
    <m/>
    <m/>
    <m/>
    <m/>
    <m/>
    <m/>
    <n v="184"/>
    <n v="0"/>
    <s v="Short-term (General and Specialty) Hospitals"/>
    <s v="1350 E Woodrow Wilson Ave"/>
    <s v="Jackson"/>
    <x v="18"/>
    <n v="39216"/>
  </r>
  <r>
    <n v="250167"/>
    <s v="Methodist Olive Branch Hospital"/>
    <n v="0.99779998999999997"/>
    <m/>
    <m/>
    <m/>
    <n v="0"/>
    <n v="20"/>
    <n v="0.99054067999999995"/>
    <n v="122"/>
    <n v="0.99761825999999998"/>
    <n v="88"/>
    <n v="1.0351735"/>
    <m/>
    <m/>
    <n v="115"/>
    <n v="1.0113624000000001"/>
    <m/>
    <m/>
    <n v="51"/>
    <n v="1825"/>
    <s v="Short-term (General and Specialty) Hospitals"/>
    <s v="4250 Bethel Rd."/>
    <s v="Olive Branch"/>
    <x v="18"/>
    <n v="38654"/>
  </r>
  <r>
    <n v="260006"/>
    <s v="Mosaic Life Care at St. Joseph - Medical Center"/>
    <n v="1"/>
    <n v="0"/>
    <n v="599703395"/>
    <n v="0"/>
    <n v="0"/>
    <n v="500"/>
    <n v="0.95121842999999995"/>
    <n v="1050"/>
    <n v="0.87693160999999997"/>
    <n v="702"/>
    <n v="0.87297577000000004"/>
    <n v="634"/>
    <n v="0.83850771000000002"/>
    <n v="1029"/>
    <n v="0.87701750000000001"/>
    <n v="216"/>
    <n v="0.98629862000000001"/>
    <n v="352"/>
    <n v="16790"/>
    <s v="Short-term (General and Specialty) Hospitals"/>
    <s v="5325 Faraon St"/>
    <s v="St. Joseph"/>
    <x v="14"/>
    <n v="64506"/>
  </r>
  <r>
    <n v="260050"/>
    <s v="SSM Health St. Francis Hospital - Maryville"/>
    <n v="1"/>
    <n v="0"/>
    <n v="55394590"/>
    <n v="0"/>
    <n v="0"/>
    <n v="10"/>
    <n v="1.0038853999999999"/>
    <n v="116"/>
    <n v="0.92450798000000001"/>
    <n v="60"/>
    <n v="0.93665874000000005"/>
    <n v="77"/>
    <n v="0.99770725000000005"/>
    <n v="70"/>
    <n v="0.95626235000000004"/>
    <m/>
    <m/>
    <n v="57"/>
    <n v="730"/>
    <s v="Short-term (General and Specialty) Hospitals"/>
    <s v="2016 S Main St"/>
    <s v="Maryville"/>
    <x v="14"/>
    <n v="64468"/>
  </r>
  <r>
    <n v="260052"/>
    <s v="Mercy Hospital Washington"/>
    <n v="1"/>
    <n v="0"/>
    <n v="172617990"/>
    <n v="0"/>
    <n v="0"/>
    <n v="133"/>
    <n v="0.93306524000000002"/>
    <n v="414"/>
    <n v="0.97532284000000002"/>
    <n v="331"/>
    <n v="0.80078154999999995"/>
    <n v="295"/>
    <n v="0.79442911999999999"/>
    <n v="177"/>
    <n v="0.9654547"/>
    <m/>
    <m/>
    <n v="168"/>
    <n v="6205"/>
    <s v="Short-term (General and Specialty) Hospitals"/>
    <s v="901 E. Fifth Street"/>
    <s v="Washington"/>
    <x v="14"/>
    <n v="63090"/>
  </r>
  <r>
    <n v="260061"/>
    <s v="Nevada Regional Medical Center"/>
    <n v="1"/>
    <n v="0"/>
    <n v="35512675"/>
    <n v="0"/>
    <n v="0"/>
    <n v="14"/>
    <n v="0.96467084000000003"/>
    <n v="98"/>
    <n v="0.96123826999999995"/>
    <n v="64"/>
    <n v="0.95170021000000005"/>
    <n v="5"/>
    <n v="0.99342423999999996"/>
    <n v="61"/>
    <n v="0.98771942000000001"/>
    <m/>
    <m/>
    <n v="71"/>
    <n v="1095"/>
    <s v="Short-term (General and Specialty) Hospitals"/>
    <s v="800 S Ash St"/>
    <s v="Nevada"/>
    <x v="14"/>
    <n v="64772"/>
  </r>
  <r>
    <n v="260068"/>
    <s v="Boone Hospital Center"/>
    <n v="1"/>
    <n v="0"/>
    <n v="285117925"/>
    <n v="0"/>
    <n v="0"/>
    <n v="458"/>
    <n v="0.92233038000000001"/>
    <n v="935"/>
    <n v="0.95347004999999996"/>
    <n v="863"/>
    <n v="0.94663823000000002"/>
    <n v="1635"/>
    <n v="0.89395875000000002"/>
    <n v="385"/>
    <n v="0.96913313999999995"/>
    <n v="260"/>
    <n v="0.86262399000000001"/>
    <n v="321"/>
    <n v="16060"/>
    <s v="Short-term (General and Specialty) Hospitals"/>
    <s v="1600 E Broadway"/>
    <s v="Columbia"/>
    <x v="14"/>
    <n v="65201"/>
  </r>
  <r>
    <n v="260097"/>
    <s v="Western Missouri Medical Center"/>
    <n v="1"/>
    <n v="0"/>
    <n v="78293595"/>
    <n v="0"/>
    <n v="0"/>
    <n v="16"/>
    <n v="1.0021298000000001"/>
    <n v="337"/>
    <n v="0.97138774000000006"/>
    <n v="156"/>
    <n v="0.94380527999999997"/>
    <n v="77"/>
    <n v="0.95479762999999995"/>
    <n v="176"/>
    <n v="0.99741363999999999"/>
    <m/>
    <m/>
    <n v="72"/>
    <n v="2555"/>
    <s v="Short-term (General and Specialty) Hospitals"/>
    <s v="403 Burkarth Rd"/>
    <s v="Warrensburg"/>
    <x v="14"/>
    <n v="64093"/>
  </r>
  <r>
    <n v="260147"/>
    <s v="Sac-Osage Hospital"/>
    <n v="1"/>
    <n v="0"/>
    <n v="5435945"/>
    <n v="0"/>
    <n v="0"/>
    <n v="2"/>
    <n v="0.99547481999999998"/>
    <n v="17"/>
    <n v="1.0460320000000001"/>
    <n v="9"/>
    <n v="0.99930023999999995"/>
    <m/>
    <m/>
    <n v="14"/>
    <n v="1.0316268"/>
    <m/>
    <m/>
    <n v="47"/>
    <n v="0"/>
    <s v="Short-term (General and Specialty) Hospitals"/>
    <s v="700 Giesler Rd"/>
    <s v="Osceola"/>
    <x v="14"/>
    <n v="64776"/>
  </r>
  <r>
    <n v="260175"/>
    <s v="Golden Valley Memorial Hospital"/>
    <n v="1"/>
    <n v="0"/>
    <n v="82345460"/>
    <n v="0"/>
    <n v="0"/>
    <n v="23"/>
    <n v="0.95083373999999998"/>
    <n v="178"/>
    <n v="0.87994455999999999"/>
    <n v="124"/>
    <n v="0.96774453000000005"/>
    <n v="114"/>
    <n v="0.97137605999999999"/>
    <n v="142"/>
    <n v="0.82683951"/>
    <m/>
    <m/>
    <n v="55"/>
    <n v="2190"/>
    <s v="Short-term (General and Specialty) Hospitals"/>
    <s v="1600 N 2nd St"/>
    <s v="Clinton"/>
    <x v="14"/>
    <n v="64735"/>
  </r>
  <r>
    <n v="260179"/>
    <s v="St. Luke's Hospital"/>
    <n v="1"/>
    <n v="0"/>
    <n v="482912885"/>
    <n v="0"/>
    <n v="0"/>
    <n v="444"/>
    <n v="0.90140134000000005"/>
    <n v="1367"/>
    <n v="0.97284709999999996"/>
    <n v="998"/>
    <n v="0.87303233000000002"/>
    <n v="1011"/>
    <n v="0.81277608999999995"/>
    <n v="432"/>
    <n v="0.99629003000000005"/>
    <n v="248"/>
    <n v="0.84638356999999997"/>
    <n v="542"/>
    <n v="14600"/>
    <s v="Short-term (General and Specialty) Hospitals"/>
    <s v="232 South Woods Mill Road"/>
    <s v="Chesterfield"/>
    <x v="14"/>
    <n v="63017"/>
  </r>
  <r>
    <n v="260195"/>
    <s v="Citizens Memorial Hospital"/>
    <n v="1"/>
    <n v="0"/>
    <n v="113579605"/>
    <n v="0"/>
    <n v="0"/>
    <n v="73"/>
    <n v="0.96095461000000004"/>
    <n v="269"/>
    <n v="0.97625357000000001"/>
    <n v="85"/>
    <n v="0.98841493999999996"/>
    <n v="174"/>
    <n v="0.80826187000000005"/>
    <n v="97"/>
    <n v="0.95189387000000003"/>
    <m/>
    <m/>
    <n v="72"/>
    <n v="2555"/>
    <s v="Short-term (General and Specialty) Hospitals"/>
    <s v="1500 North Oakland Avenue"/>
    <s v="Bolivar"/>
    <x v="14"/>
    <n v="65613"/>
  </r>
  <r>
    <n v="260207"/>
    <s v="Ozarks Community Hospital"/>
    <n v="1"/>
    <n v="0"/>
    <n v="36558765"/>
    <m/>
    <n v="0"/>
    <m/>
    <m/>
    <n v="38"/>
    <n v="1.0003762"/>
    <n v="9"/>
    <n v="0.98622167000000005"/>
    <n v="22"/>
    <n v="0.99203140000000001"/>
    <n v="14"/>
    <n v="1.0098649"/>
    <m/>
    <m/>
    <n v="5"/>
    <n v="0"/>
    <s v="Short-term (General and Specialty) Hospitals"/>
    <s v="2828 N. National"/>
    <s v="Springfield"/>
    <x v="14"/>
    <n v="65803"/>
  </r>
  <r>
    <n v="260228"/>
    <s v="Mercy Hospital Carthage"/>
    <n v="1"/>
    <n v="0"/>
    <n v="35367770"/>
    <n v="0"/>
    <n v="0"/>
    <m/>
    <m/>
    <m/>
    <m/>
    <m/>
    <m/>
    <m/>
    <m/>
    <m/>
    <m/>
    <m/>
    <m/>
    <n v="25"/>
    <n v="1095"/>
    <s v="Short-term (General and Specialty) Hospitals"/>
    <s v="3125 Dr Russell Smith Way"/>
    <s v="Carthage"/>
    <x v="14"/>
    <n v="64836"/>
  </r>
  <r>
    <n v="260229"/>
    <s v="SOUTHEAST HEALTH CENTER OF REYNOLDS COUNTY"/>
    <n v="1"/>
    <n v="0"/>
    <n v="4779675"/>
    <n v="0"/>
    <n v="0"/>
    <n v="3"/>
    <n v="1.004861"/>
    <n v="14"/>
    <n v="1.0022662"/>
    <n v="9"/>
    <n v="0.98627167999999998"/>
    <m/>
    <m/>
    <n v="13"/>
    <n v="0.97907816999999997"/>
    <m/>
    <m/>
    <n v="8"/>
    <n v="0"/>
    <s v="Short-term (General and Specialty) Hospitals"/>
    <s v="100 HWY 21 N"/>
    <s v="ELLINGTON"/>
    <x v="14"/>
    <n v="63638"/>
  </r>
  <r>
    <n v="260230"/>
    <s v="Kindred Hospital St Louis at Mercy"/>
    <n v="1"/>
    <n v="0"/>
    <n v="7857720"/>
    <n v="0"/>
    <n v="0"/>
    <m/>
    <m/>
    <m/>
    <m/>
    <m/>
    <m/>
    <m/>
    <m/>
    <m/>
    <m/>
    <m/>
    <m/>
    <n v="54"/>
    <n v="365"/>
    <s v="Short-term (General and Specialty) Hospitals"/>
    <s v="615 South New Ballas Road 7th Floor"/>
    <s v="St. Louis"/>
    <x v="14"/>
    <n v="63141"/>
  </r>
  <r>
    <n v="270004"/>
    <s v="Billings Clinic Hospital"/>
    <n v="1"/>
    <n v="0"/>
    <n v="567082980"/>
    <n v="0"/>
    <n v="0"/>
    <n v="393"/>
    <n v="0.84060484000000002"/>
    <n v="519"/>
    <n v="0.90488780000000002"/>
    <n v="499"/>
    <n v="0.91368799999999994"/>
    <n v="623"/>
    <n v="0.81082432999999998"/>
    <n v="352"/>
    <n v="0.90793681000000004"/>
    <n v="163"/>
    <n v="0.93757009999999996"/>
    <n v="279"/>
    <n v="14600"/>
    <s v="Short-term (General and Specialty) Hospitals"/>
    <s v="2800 10th Avenue North"/>
    <s v="Billings"/>
    <x v="40"/>
    <n v="59101"/>
  </r>
  <r>
    <n v="270012"/>
    <s v="Benefis Health System"/>
    <n v="1"/>
    <n v="0"/>
    <n v="419138260"/>
    <n v="0"/>
    <n v="0"/>
    <n v="235"/>
    <n v="0.95102823000000003"/>
    <n v="604"/>
    <n v="0.93908756999999998"/>
    <n v="339"/>
    <n v="0.87096863999999996"/>
    <n v="346"/>
    <n v="0.81257427000000004"/>
    <n v="336"/>
    <n v="0.95293099000000003"/>
    <n v="86"/>
    <n v="0.98366361999999996"/>
    <n v="515"/>
    <n v="10950"/>
    <s v="Short-term (General and Specialty) Hospitals"/>
    <s v="1101 26th Street South"/>
    <s v="Great Falls"/>
    <x v="40"/>
    <n v="59405"/>
  </r>
  <r>
    <n v="270014"/>
    <s v="Providence St. Patrick Hospital"/>
    <n v="1"/>
    <n v="0"/>
    <n v="290472840"/>
    <n v="0"/>
    <n v="0"/>
    <n v="382"/>
    <n v="0.85673487000000004"/>
    <n v="545"/>
    <n v="0.86740130000000004"/>
    <n v="416"/>
    <n v="0.84503167999999995"/>
    <n v="585"/>
    <n v="0.80738604000000003"/>
    <n v="193"/>
    <n v="1.0041374000000001"/>
    <n v="107"/>
    <n v="0.83245360999999995"/>
    <n v="208"/>
    <n v="8760"/>
    <s v="Short-term (General and Specialty) Hospitals"/>
    <s v="500 W. Broadway St"/>
    <s v="Missoula"/>
    <x v="40"/>
    <n v="59802"/>
  </r>
  <r>
    <n v="270049"/>
    <s v="St. Vincent Healthcare"/>
    <n v="1"/>
    <n v="0"/>
    <n v="440609020"/>
    <n v="0"/>
    <n v="0"/>
    <n v="313"/>
    <n v="0.94605987999999996"/>
    <n v="658"/>
    <n v="0.94771903999999996"/>
    <n v="410"/>
    <n v="0.83681970999999999"/>
    <n v="1125"/>
    <n v="0.92914885000000003"/>
    <n v="258"/>
    <n v="0.91605002000000002"/>
    <n v="119"/>
    <n v="0.95902478999999996"/>
    <n v="258"/>
    <n v="11315"/>
    <s v="Short-term (General and Specialty) Hospitals"/>
    <s v="1233 N 30th St"/>
    <s v="Billings"/>
    <x v="40"/>
    <n v="59101"/>
  </r>
  <r>
    <n v="270051"/>
    <s v="Kalispell Regional Medical Center"/>
    <n v="1"/>
    <n v="0"/>
    <n v="239434160"/>
    <n v="0"/>
    <n v="0"/>
    <n v="207"/>
    <n v="0.92101692999999996"/>
    <n v="344"/>
    <n v="0.83163529999999997"/>
    <n v="229"/>
    <n v="0.83987193999999998"/>
    <n v="505"/>
    <n v="0.84672122999999999"/>
    <n v="170"/>
    <n v="0.89435887000000003"/>
    <n v="91"/>
    <n v="0.94869828"/>
    <n v="283"/>
    <n v="7300"/>
    <s v="Short-term (General and Specialty) Hospitals"/>
    <s v="310 Sunnyview Ln"/>
    <s v="Kalispell"/>
    <x v="40"/>
    <n v="59901"/>
  </r>
  <r>
    <n v="270057"/>
    <s v="Bozeman Health Deaconess Hospital"/>
    <n v="1"/>
    <n v="0"/>
    <n v="213141385"/>
    <n v="0"/>
    <n v="0"/>
    <n v="116"/>
    <n v="0.99017358"/>
    <n v="301"/>
    <n v="0.95984541999999995"/>
    <n v="202"/>
    <n v="0.83005154000000003"/>
    <n v="508"/>
    <n v="0.75873983"/>
    <n v="109"/>
    <n v="0.95149397999999996"/>
    <m/>
    <m/>
    <n v="81"/>
    <n v="5475"/>
    <s v="Short-term (General and Specialty) Hospitals"/>
    <s v="915 Highland Boulevard"/>
    <s v="Bozeman"/>
    <x v="40"/>
    <n v="59715"/>
  </r>
  <r>
    <n v="270074"/>
    <s v="Blackfeet Community Hospital"/>
    <n v="0.99989998000000002"/>
    <m/>
    <m/>
    <m/>
    <n v="0"/>
    <m/>
    <m/>
    <n v="32"/>
    <n v="0.97880887999999999"/>
    <n v="6"/>
    <n v="1.0271207"/>
    <m/>
    <m/>
    <n v="29"/>
    <n v="1.0015175000000001"/>
    <m/>
    <m/>
    <n v="26"/>
    <n v="730"/>
    <s v="Short-term (General and Specialty) Hospitals"/>
    <s v="760 New Hospital Cir"/>
    <s v="Browning"/>
    <x v="40"/>
    <n v="59417"/>
  </r>
  <r>
    <n v="270087"/>
    <s v="The HealthCenter"/>
    <n v="1"/>
    <n v="0"/>
    <n v="53299490"/>
    <n v="0"/>
    <n v="0"/>
    <m/>
    <m/>
    <n v="23"/>
    <n v="0.97631716999999996"/>
    <n v="4"/>
    <n v="0.98836904999999997"/>
    <n v="216"/>
    <n v="0.86125052000000002"/>
    <n v="5"/>
    <n v="1.0010086"/>
    <m/>
    <m/>
    <n v="30"/>
    <n v="730"/>
    <s v="Short-term (General and Specialty) Hospitals"/>
    <s v="320 Sunnyview Lane"/>
    <s v="Kalispell"/>
    <x v="40"/>
    <n v="59901"/>
  </r>
  <r>
    <n v="280009"/>
    <s v="CHI Health Good Samaritan"/>
    <n v="1"/>
    <n v="0"/>
    <n v="173251265"/>
    <n v="0"/>
    <n v="0"/>
    <n v="207"/>
    <n v="0.82796221999999997"/>
    <n v="379"/>
    <n v="0.90382302000000003"/>
    <n v="301"/>
    <n v="0.95507354"/>
    <n v="756"/>
    <n v="0.75430357000000003"/>
    <n v="142"/>
    <n v="0.98056971999999998"/>
    <n v="92"/>
    <n v="0.97520912000000004"/>
    <n v="265"/>
    <n v="6935"/>
    <s v="Short-term (General and Specialty) Hospitals"/>
    <s v="10 E 31st Street"/>
    <s v="Kearney"/>
    <x v="37"/>
    <n v="68847"/>
  </r>
  <r>
    <n v="280020"/>
    <s v="CHI Health St. Elizabeth"/>
    <n v="1"/>
    <n v="0"/>
    <n v="181551365"/>
    <n v="0"/>
    <n v="0"/>
    <n v="107"/>
    <n v="0.91332566999999998"/>
    <n v="634"/>
    <n v="0.91346501999999996"/>
    <n v="344"/>
    <n v="0.92109733999999999"/>
    <n v="1009"/>
    <n v="0.88158577999999999"/>
    <n v="269"/>
    <n v="0.85525370000000001"/>
    <m/>
    <m/>
    <n v="260"/>
    <n v="9855"/>
    <s v="Short-term (General and Specialty) Hospitals"/>
    <s v="555 South 70th Street"/>
    <s v="Lincoln"/>
    <x v="37"/>
    <n v="68510"/>
  </r>
  <r>
    <n v="280023"/>
    <s v="CHI Health St. Francis"/>
    <n v="1"/>
    <n v="0"/>
    <n v="133443270"/>
    <n v="0"/>
    <n v="0"/>
    <n v="125"/>
    <n v="0.94993048999999996"/>
    <n v="686"/>
    <n v="0.88092923000000001"/>
    <n v="340"/>
    <n v="0.93224161999999999"/>
    <n v="427"/>
    <n v="0.95366119999999999"/>
    <n v="349"/>
    <n v="0.92132758999999997"/>
    <m/>
    <m/>
    <n v="189"/>
    <n v="5840"/>
    <s v="Short-term (General and Specialty) Hospitals"/>
    <s v="2620 West Faidley Avenue"/>
    <s v="Grand Island"/>
    <x v="37"/>
    <n v="68803"/>
  </r>
  <r>
    <n v="280032"/>
    <s v="Mary Lanning Memorial Hospital"/>
    <n v="1"/>
    <n v="0"/>
    <n v="149884695"/>
    <n v="0"/>
    <n v="0"/>
    <n v="39"/>
    <n v="0.96241432000000005"/>
    <n v="349"/>
    <n v="0.86828178"/>
    <n v="221"/>
    <n v="0.80556452000000001"/>
    <n v="358"/>
    <n v="0.82547968999999999"/>
    <n v="193"/>
    <n v="0.92366886000000004"/>
    <m/>
    <m/>
    <n v="142"/>
    <n v="3285"/>
    <s v="Short-term (General and Specialty) Hospitals"/>
    <s v="715 North St. Joseph Avenue"/>
    <s v="Hastings"/>
    <x v="37"/>
    <n v="68901"/>
  </r>
  <r>
    <n v="280119"/>
    <s v="Winnebago Hospital"/>
    <n v="1"/>
    <n v="0"/>
    <m/>
    <m/>
    <n v="0"/>
    <m/>
    <m/>
    <n v="2"/>
    <n v="0.99429034999999999"/>
    <m/>
    <m/>
    <m/>
    <m/>
    <n v="2"/>
    <n v="0.99647777999999998"/>
    <m/>
    <m/>
    <n v="13"/>
    <n v="365"/>
    <s v="Short-term (General and Specialty) Hospitals"/>
    <s v="HH 77/75"/>
    <s v="Winnebago"/>
    <x v="37"/>
    <n v="68071"/>
  </r>
  <r>
    <n v="280127"/>
    <s v="Lincoln Surgical Hospital"/>
    <n v="1"/>
    <n v="0"/>
    <n v="54827380"/>
    <n v="0"/>
    <n v="0"/>
    <m/>
    <m/>
    <m/>
    <m/>
    <m/>
    <m/>
    <n v="1121"/>
    <n v="0.75909817000000002"/>
    <m/>
    <m/>
    <m/>
    <m/>
    <n v="21"/>
    <n v="1460"/>
    <s v="Short-term (General and Specialty) Hospitals"/>
    <s v="1710 S 70th St Ste 200"/>
    <s v="Lincoln"/>
    <x v="37"/>
    <n v="68506"/>
  </r>
  <r>
    <n v="280128"/>
    <s v="Nebraska Heart Institute"/>
    <n v="1"/>
    <n v="0"/>
    <n v="58729230"/>
    <n v="0"/>
    <n v="0"/>
    <n v="360"/>
    <n v="0.86113006000000003"/>
    <n v="11"/>
    <n v="1.0025333000000001"/>
    <n v="363"/>
    <n v="0.84910010999999996"/>
    <m/>
    <m/>
    <n v="25"/>
    <n v="0.98877954000000001"/>
    <n v="332"/>
    <n v="0.78785914000000001"/>
    <n v="54"/>
    <n v="2190"/>
    <s v="Short-term (General and Specialty) Hospitals"/>
    <s v="7500 South 91st Street"/>
    <s v="Lincoln"/>
    <x v="37"/>
    <n v="68526"/>
  </r>
  <r>
    <n v="280129"/>
    <s v="Nebraska Orthopaedic Hospital"/>
    <n v="1"/>
    <n v="0"/>
    <n v="86107515"/>
    <n v="0"/>
    <n v="0"/>
    <m/>
    <m/>
    <m/>
    <m/>
    <m/>
    <m/>
    <n v="1187"/>
    <n v="0.79013668999999997"/>
    <m/>
    <m/>
    <m/>
    <m/>
    <n v="24"/>
    <n v="1825"/>
    <s v="Short-term (General and Specialty) Hospitals"/>
    <s v="2808 South 143rd Plaza"/>
    <s v="Omaha"/>
    <x v="37"/>
    <n v="68144"/>
  </r>
  <r>
    <n v="280131"/>
    <s v="Midwest Surgical Hospital"/>
    <n v="1"/>
    <n v="0"/>
    <n v="47267865"/>
    <n v="0"/>
    <n v="0"/>
    <m/>
    <m/>
    <m/>
    <m/>
    <m/>
    <m/>
    <n v="275"/>
    <n v="0.96280867000000003"/>
    <m/>
    <m/>
    <m/>
    <m/>
    <n v="19"/>
    <n v="730"/>
    <s v="Short-term (General and Specialty) Hospitals"/>
    <s v="7915 Farnam Drive"/>
    <s v="Omaha"/>
    <x v="37"/>
    <n v="68114"/>
  </r>
  <r>
    <n v="280133"/>
    <s v="Nebraska Spine Hospital"/>
    <n v="1"/>
    <n v="0"/>
    <n v="44965080"/>
    <n v="0"/>
    <n v="0"/>
    <m/>
    <m/>
    <m/>
    <m/>
    <m/>
    <m/>
    <m/>
    <m/>
    <m/>
    <m/>
    <m/>
    <m/>
    <n v="34"/>
    <n v="1095"/>
    <s v="Short-term (General and Specialty) Hospitals"/>
    <s v="6901 North 72nd Street"/>
    <s v="Omaha"/>
    <x v="37"/>
    <n v="68122"/>
  </r>
  <r>
    <n v="280135"/>
    <s v="Select Specialty Hospital - Lincoln"/>
    <n v="1"/>
    <n v="0"/>
    <n v="2133790"/>
    <n v="0"/>
    <n v="0"/>
    <m/>
    <m/>
    <n v="2"/>
    <n v="0.99380279000000005"/>
    <m/>
    <m/>
    <m/>
    <m/>
    <m/>
    <m/>
    <m/>
    <m/>
    <n v="24"/>
    <n v="0"/>
    <s v="Short-term (General and Specialty) Hospitals"/>
    <s v="2300 South 16th Street"/>
    <s v="Lincoln"/>
    <x v="37"/>
    <n v="68502"/>
  </r>
  <r>
    <n v="280136"/>
    <s v="Madonna Rehabilitation Specialty Hospital - Bellevue"/>
    <n v="1"/>
    <n v="0"/>
    <n v="1439560"/>
    <n v="0"/>
    <n v="0"/>
    <m/>
    <m/>
    <n v="2"/>
    <n v="1.0095377999999999"/>
    <m/>
    <m/>
    <m/>
    <m/>
    <m/>
    <m/>
    <m/>
    <m/>
    <n v="32"/>
    <n v="0"/>
    <s v="Short-term (General and Specialty) Hospitals"/>
    <s v="2500 Bellevue Medical Center Dr."/>
    <s v="Bellevue"/>
    <x v="37"/>
    <n v="68123"/>
  </r>
  <r>
    <n v="290002"/>
    <s v="South Lyon Medical Center"/>
    <n v="1"/>
    <n v="0"/>
    <n v="11632185"/>
    <n v="0"/>
    <n v="0"/>
    <n v="1"/>
    <n v="0.99600487999999998"/>
    <n v="31"/>
    <n v="0.9583661"/>
    <n v="9"/>
    <n v="1.0044500999999999"/>
    <m/>
    <m/>
    <n v="11"/>
    <n v="1.0045533"/>
    <m/>
    <m/>
    <n v="63"/>
    <n v="0"/>
    <s v="Short-term (General and Specialty) Hospitals"/>
    <s v="213 S Whitacre St"/>
    <s v="Yerington"/>
    <x v="35"/>
    <n v="89447"/>
  </r>
  <r>
    <n v="290006"/>
    <s v="Banner Churchill Community Hospital"/>
    <n v="1"/>
    <n v="0"/>
    <n v="40401850"/>
    <n v="0"/>
    <n v="0"/>
    <m/>
    <m/>
    <m/>
    <m/>
    <m/>
    <m/>
    <m/>
    <m/>
    <m/>
    <m/>
    <m/>
    <m/>
    <n v="25"/>
    <n v="1460"/>
    <s v="Short-term (General and Specialty) Hospitals"/>
    <s v="801 E Williams Ave"/>
    <s v="Fallon"/>
    <x v="35"/>
    <n v="89406"/>
  </r>
  <r>
    <n v="290020"/>
    <s v="Nye Regional Medical Center"/>
    <n v="1"/>
    <n v="0"/>
    <n v="9260780"/>
    <m/>
    <n v="0"/>
    <m/>
    <m/>
    <n v="3"/>
    <n v="0.99215352999999995"/>
    <n v="3"/>
    <n v="0.99034482000000001"/>
    <m/>
    <m/>
    <n v="1"/>
    <n v="0.99812274999999995"/>
    <m/>
    <m/>
    <n v="10"/>
    <n v="0"/>
    <s v="Short-term (General and Specialty) Hospitals"/>
    <s v="825 South Main Street"/>
    <s v="Tonopah"/>
    <x v="35"/>
    <n v="89049"/>
  </r>
  <r>
    <n v="290042"/>
    <s v="Harmon Hospital"/>
    <n v="1"/>
    <n v="0"/>
    <n v="26710335"/>
    <n v="0"/>
    <n v="0"/>
    <m/>
    <m/>
    <m/>
    <m/>
    <m/>
    <m/>
    <m/>
    <m/>
    <m/>
    <m/>
    <m/>
    <m/>
    <n v="118"/>
    <n v="2555"/>
    <s v="Short-term (General and Specialty) Hospitals"/>
    <s v="2170 E Harmon Ave"/>
    <s v="Las Vegas"/>
    <x v="35"/>
    <n v="89119"/>
  </r>
  <r>
    <n v="290049"/>
    <s v="Renown South Meadows Medical Center"/>
    <n v="1"/>
    <n v="0"/>
    <n v="102660265"/>
    <n v="0"/>
    <n v="0"/>
    <n v="7"/>
    <n v="1.0366082999999999"/>
    <n v="260"/>
    <n v="0.93790388000000002"/>
    <n v="102"/>
    <n v="0.97599893999999998"/>
    <n v="336"/>
    <n v="0.92706239000000001"/>
    <n v="111"/>
    <n v="0.94040148999999995"/>
    <m/>
    <m/>
    <n v="138"/>
    <n v="2920"/>
    <s v="Short-term (General and Specialty) Hospitals"/>
    <s v="10101 Double R Blvd"/>
    <s v="Reno"/>
    <x v="35"/>
    <n v="89521"/>
  </r>
  <r>
    <n v="290051"/>
    <s v="Carson Tahoe Sierra Surgery"/>
    <n v="1"/>
    <n v="0"/>
    <n v="29796775"/>
    <n v="0"/>
    <n v="0"/>
    <m/>
    <m/>
    <m/>
    <m/>
    <m/>
    <m/>
    <n v="245"/>
    <n v="0.95021677000000004"/>
    <m/>
    <m/>
    <m/>
    <m/>
    <n v="15"/>
    <n v="730"/>
    <s v="Short-term (General and Specialty) Hospitals"/>
    <s v="1400 Medical Parkway"/>
    <s v="Carson City"/>
    <x v="35"/>
    <n v="89703"/>
  </r>
  <r>
    <n v="300003"/>
    <s v="Mary Hitchcock Memorial Hospital"/>
    <n v="1"/>
    <n v="0"/>
    <n v="896881285"/>
    <n v="0"/>
    <n v="0"/>
    <n v="1045"/>
    <n v="0.75183027999999996"/>
    <n v="505"/>
    <n v="0.93193035999999996"/>
    <n v="652"/>
    <n v="0.89055704999999996"/>
    <n v="945"/>
    <n v="0.68203884000000004"/>
    <n v="261"/>
    <n v="0.94962943"/>
    <n v="226"/>
    <n v="0.89976281000000002"/>
    <n v="405"/>
    <n v="18615"/>
    <s v="Short-term (General and Specialty) Hospitals"/>
    <s v="1 Medical Center Dr"/>
    <s v="Lebanon"/>
    <x v="13"/>
    <n v="3766"/>
  </r>
  <r>
    <n v="300014"/>
    <s v="Frisbie Memorial Hospital"/>
    <n v="1"/>
    <n v="0"/>
    <n v="138616050"/>
    <n v="0"/>
    <n v="0"/>
    <n v="14"/>
    <n v="1.0099761"/>
    <n v="322"/>
    <n v="0.95746379999999998"/>
    <n v="237"/>
    <n v="0.98811351999999997"/>
    <n v="154"/>
    <n v="0.85111689999999995"/>
    <n v="282"/>
    <n v="0.99264430999999997"/>
    <m/>
    <m/>
    <n v="75"/>
    <n v="2920"/>
    <s v="Short-term (General and Specialty) Hospitals"/>
    <s v="11 Whitehall Rd"/>
    <s v="Rochester"/>
    <x v="13"/>
    <n v="3867"/>
  </r>
  <r>
    <n v="300019"/>
    <s v="Cheshire Medical Center"/>
    <n v="1"/>
    <n v="0"/>
    <n v="149107610"/>
    <n v="0"/>
    <n v="0"/>
    <n v="49"/>
    <n v="0.99754964999999995"/>
    <n v="397"/>
    <n v="0.88579333000000005"/>
    <n v="289"/>
    <n v="0.95569884999999999"/>
    <n v="167"/>
    <n v="0.95091300999999995"/>
    <n v="184"/>
    <n v="0.98751122000000002"/>
    <m/>
    <m/>
    <n v="140"/>
    <n v="2920"/>
    <s v="Short-term (General and Specialty) Hospitals"/>
    <s v="580-590 Court St"/>
    <s v="Keene"/>
    <x v="13"/>
    <n v="3431"/>
  </r>
  <r>
    <n v="310005"/>
    <s v="Hunterdon Medical Center"/>
    <n v="1"/>
    <n v="0"/>
    <n v="268464070"/>
    <n v="0"/>
    <n v="0"/>
    <n v="148"/>
    <n v="0.93349457000000002"/>
    <n v="541"/>
    <n v="0.97431701000000004"/>
    <n v="352"/>
    <n v="0.81198846999999996"/>
    <n v="345"/>
    <n v="0.93286228000000004"/>
    <n v="376"/>
    <n v="0.95869475999999998"/>
    <m/>
    <m/>
    <n v="184"/>
    <n v="9490"/>
    <s v="Short-term (General and Specialty) Hospitals"/>
    <s v="2100 Wescott Drive"/>
    <s v="Flemington"/>
    <x v="17"/>
    <n v="8822"/>
  </r>
  <r>
    <n v="310051"/>
    <s v="Overlook Medical Center"/>
    <n v="1"/>
    <n v="0"/>
    <n v="609648915"/>
    <n v="0"/>
    <n v="0"/>
    <n v="332"/>
    <n v="0.88143473999999999"/>
    <n v="1115"/>
    <n v="0.93953805999999995"/>
    <n v="1169"/>
    <n v="0.92204319999999995"/>
    <n v="571"/>
    <n v="0.83459656999999998"/>
    <n v="473"/>
    <n v="0.98152547999999995"/>
    <m/>
    <m/>
    <n v="504"/>
    <n v="23725"/>
    <s v="Short-term (General and Specialty) Hospitals"/>
    <s v="99 Beauvoir Ave"/>
    <s v="Summit"/>
    <x v="17"/>
    <n v="7901"/>
  </r>
  <r>
    <n v="310113"/>
    <s v="Southern Ocean Medical Center"/>
    <n v="1"/>
    <n v="0"/>
    <n v="162282650"/>
    <n v="0"/>
    <n v="0"/>
    <n v="173"/>
    <n v="0.98571735999999999"/>
    <n v="579"/>
    <n v="0.85586976999999997"/>
    <n v="598"/>
    <n v="0.91941065"/>
    <n v="183"/>
    <n v="0.93602103000000003"/>
    <n v="506"/>
    <n v="0.87261981"/>
    <m/>
    <m/>
    <n v="153"/>
    <n v="7665"/>
    <s v="Short-term (General and Specialty) Hospitals"/>
    <s v="1140 Route 72 W"/>
    <s v="Manahawkin"/>
    <x v="17"/>
    <n v="8050"/>
  </r>
  <r>
    <n v="320021"/>
    <s v="Presbyterian Hospital"/>
    <n v="1"/>
    <n v="0"/>
    <n v="1242524605"/>
    <n v="0"/>
    <n v="0"/>
    <n v="532"/>
    <n v="0.84876912999999998"/>
    <n v="1018"/>
    <n v="0.95069528000000003"/>
    <n v="644"/>
    <n v="0.87417250999999996"/>
    <n v="1392"/>
    <n v="0.83570628999999996"/>
    <n v="394"/>
    <n v="0.90298157999999995"/>
    <n v="124"/>
    <n v="0.81913590000000003"/>
    <n v="781"/>
    <n v="37230"/>
    <s v="Short-term (General and Specialty) Hospitals"/>
    <s v="1100 Central Ave. SE"/>
    <s v="Albuquerque"/>
    <x v="31"/>
    <n v="87106"/>
  </r>
  <r>
    <n v="320030"/>
    <s v="Artesia General Hospital"/>
    <n v="1"/>
    <n v="0"/>
    <n v="57238935"/>
    <n v="0"/>
    <n v="0"/>
    <n v="10"/>
    <n v="1.0165516999999999"/>
    <n v="116"/>
    <n v="0.99084854"/>
    <n v="25"/>
    <n v="0.93048476999999996"/>
    <n v="111"/>
    <n v="0.89457797999999999"/>
    <n v="59"/>
    <n v="0.97478651999999999"/>
    <m/>
    <m/>
    <n v="49"/>
    <n v="730"/>
    <s v="Short-term (General and Specialty) Hospitals"/>
    <s v="702 N 13th St"/>
    <s v="Artesia"/>
    <x v="31"/>
    <n v="88210"/>
  </r>
  <r>
    <n v="320057"/>
    <s v="Santa Fe Indian Hospital"/>
    <n v="1"/>
    <n v="0"/>
    <m/>
    <m/>
    <n v="0"/>
    <m/>
    <m/>
    <n v="4"/>
    <n v="1.0104641000000001"/>
    <m/>
    <m/>
    <m/>
    <m/>
    <m/>
    <m/>
    <m/>
    <m/>
    <n v="4"/>
    <n v="0"/>
    <s v="Short-term (General and Specialty) Hospitals"/>
    <s v="1700 Cerrillos Road"/>
    <s v="Santa Fe"/>
    <x v="31"/>
    <n v="87505"/>
  </r>
  <r>
    <n v="320058"/>
    <s v="Mescalero Indian Hospital"/>
    <n v="1"/>
    <n v="0"/>
    <m/>
    <m/>
    <n v="0"/>
    <m/>
    <m/>
    <n v="2"/>
    <n v="1.0148317"/>
    <n v="1"/>
    <n v="0.99757587999999997"/>
    <m/>
    <m/>
    <m/>
    <m/>
    <m/>
    <m/>
    <n v="11"/>
    <n v="365"/>
    <s v="Short-term (General and Specialty) Hospitals"/>
    <s v="318 Abalone Loop"/>
    <s v="Mescalero"/>
    <x v="31"/>
    <n v="88340"/>
  </r>
  <r>
    <n v="320059"/>
    <s v="Northern Navajo Medical Center"/>
    <n v="0.99870002000000002"/>
    <m/>
    <m/>
    <m/>
    <n v="0"/>
    <n v="12"/>
    <n v="0.97152393999999997"/>
    <n v="206"/>
    <n v="1.0092208"/>
    <n v="62"/>
    <n v="1.0051110999999999"/>
    <m/>
    <m/>
    <n v="8"/>
    <n v="0.99547637"/>
    <m/>
    <m/>
    <n v="59"/>
    <n v="2190"/>
    <s v="Short-term (General and Specialty) Hospitals"/>
    <s v="Highway 491"/>
    <s v="Shiprock"/>
    <x v="31"/>
    <n v="87420"/>
  </r>
  <r>
    <n v="320060"/>
    <s v="Zuni Comprehensive Health Center"/>
    <n v="0.99900001000000005"/>
    <m/>
    <m/>
    <m/>
    <n v="0"/>
    <n v="2"/>
    <n v="0.99426919000000002"/>
    <n v="32"/>
    <n v="1.0097373000000001"/>
    <n v="5"/>
    <n v="0.99999713999999995"/>
    <m/>
    <m/>
    <n v="1"/>
    <n v="0.99749005000000002"/>
    <m/>
    <m/>
    <n v="27"/>
    <n v="365"/>
    <s v="Short-term (General and Specialty) Hospitals"/>
    <s v="Route 301 North 21 B. Avenue"/>
    <s v="Zuni"/>
    <x v="31"/>
    <n v="87237"/>
  </r>
  <r>
    <n v="320061"/>
    <s v="Gallup Indian Medical Center"/>
    <n v="0.98960000000000004"/>
    <m/>
    <m/>
    <m/>
    <n v="0"/>
    <n v="4"/>
    <n v="1.0070208"/>
    <n v="244"/>
    <n v="1.0995017"/>
    <n v="64"/>
    <n v="1.0521895999999999"/>
    <m/>
    <m/>
    <n v="37"/>
    <n v="1.0275110000000001"/>
    <m/>
    <m/>
    <n v="78"/>
    <n v="3285"/>
    <s v="Short-term (General and Specialty) Hospitals"/>
    <s v="516 E Nizhoni Blvd"/>
    <s v="Gallup"/>
    <x v="31"/>
    <n v="87301"/>
  </r>
  <r>
    <n v="320062"/>
    <s v="Crownpoint Health Care"/>
    <n v="1"/>
    <n v="0"/>
    <m/>
    <m/>
    <n v="0"/>
    <m/>
    <m/>
    <n v="66"/>
    <n v="0.93013882999999997"/>
    <n v="7"/>
    <n v="1.0120065"/>
    <m/>
    <m/>
    <n v="8"/>
    <n v="0.99670254999999996"/>
    <m/>
    <m/>
    <n v="25"/>
    <n v="365"/>
    <s v="Short-term (General and Specialty) Hospitals"/>
    <s v="Hwy Junction 57, Rt9"/>
    <s v="Crownpoint"/>
    <x v="31"/>
    <n v="87313"/>
  </r>
  <r>
    <n v="320065"/>
    <s v="Lea Regional Medical Center"/>
    <n v="1"/>
    <n v="0"/>
    <n v="84092350"/>
    <n v="0"/>
    <n v="0"/>
    <n v="11"/>
    <n v="1.0238613999999999"/>
    <n v="115"/>
    <n v="0.94724642999999997"/>
    <n v="127"/>
    <n v="0.97260641999999997"/>
    <n v="15"/>
    <n v="1.0788426"/>
    <n v="187"/>
    <n v="0.95619279000000001"/>
    <m/>
    <m/>
    <n v="179"/>
    <n v="3285"/>
    <s v="Short-term (General and Specialty) Hospitals"/>
    <s v="5419 North Lovington Highway"/>
    <s v="Hobbs"/>
    <x v="31"/>
    <n v="88240"/>
  </r>
  <r>
    <n v="320067"/>
    <s v="Guadalupe County Hospital"/>
    <n v="1"/>
    <n v="0"/>
    <n v="6124335"/>
    <n v="0"/>
    <n v="0"/>
    <n v="1"/>
    <n v="1.0159153999999999"/>
    <n v="28"/>
    <n v="0.95422757000000002"/>
    <n v="14"/>
    <n v="1.0253512"/>
    <m/>
    <m/>
    <n v="16"/>
    <n v="1.0054432"/>
    <m/>
    <m/>
    <n v="10"/>
    <n v="365"/>
    <s v="Short-term (General and Specialty) Hospitals"/>
    <s v="117 Camino De Vida"/>
    <s v="Santa Rosa"/>
    <x v="31"/>
    <n v="88435"/>
  </r>
  <r>
    <n v="320070"/>
    <s v="Acoma Canoncito Laguna Indian Health Service"/>
    <n v="1"/>
    <n v="0"/>
    <m/>
    <m/>
    <n v="0"/>
    <n v="1"/>
    <n v="0.99795460999999996"/>
    <n v="27"/>
    <n v="0.95542866000000004"/>
    <n v="8"/>
    <n v="1.0294939999999999"/>
    <m/>
    <m/>
    <n v="6"/>
    <n v="1.0005051"/>
    <m/>
    <m/>
    <n v="6"/>
    <n v="365"/>
    <s v="Short-term (General and Specialty) Hospitals"/>
    <s v="80B Veterans Blvd."/>
    <s v="Acoma"/>
    <x v="31"/>
    <n v="87034"/>
  </r>
  <r>
    <n v="330003"/>
    <s v="Albany Memorial Hospital"/>
    <n v="1"/>
    <n v="0"/>
    <n v="90312680"/>
    <n v="0"/>
    <n v="0"/>
    <n v="34"/>
    <n v="0.96121007000000003"/>
    <n v="200"/>
    <n v="0.89803082000000001"/>
    <n v="161"/>
    <n v="0.90136777999999995"/>
    <n v="14"/>
    <n v="0.97163659000000002"/>
    <n v="112"/>
    <n v="0.98761845000000004"/>
    <m/>
    <m/>
    <n v="73"/>
    <n v="3285"/>
    <s v="Short-term (General and Specialty) Hospitals"/>
    <s v="600 Northern Blvd"/>
    <s v="Albany"/>
    <x v="8"/>
    <n v="12204"/>
  </r>
  <r>
    <n v="330053"/>
    <s v="Medina Memorial Hospital"/>
    <n v="1"/>
    <n v="0"/>
    <n v="62959580"/>
    <n v="0"/>
    <n v="0"/>
    <m/>
    <m/>
    <m/>
    <m/>
    <m/>
    <m/>
    <m/>
    <m/>
    <m/>
    <m/>
    <m/>
    <m/>
    <n v="93"/>
    <n v="1460"/>
    <s v="Short-term (General and Specialty) Hospitals"/>
    <s v="200 Ohio St"/>
    <s v="Medina"/>
    <x v="8"/>
    <n v="14103"/>
  </r>
  <r>
    <n v="330096"/>
    <s v="Jones Memorial Hospital"/>
    <n v="1"/>
    <n v="0"/>
    <n v="34018365"/>
    <n v="0"/>
    <n v="0"/>
    <n v="13"/>
    <n v="0.99621981000000004"/>
    <n v="232"/>
    <n v="0.96892089000000003"/>
    <n v="96"/>
    <n v="0.99407667"/>
    <n v="3"/>
    <n v="0.98889875000000005"/>
    <n v="108"/>
    <n v="0.95044768000000002"/>
    <m/>
    <m/>
    <n v="70"/>
    <n v="1825"/>
    <s v="Short-term (General and Specialty) Hospitals"/>
    <s v="191 N Main St"/>
    <s v="Wellsville"/>
    <x v="8"/>
    <n v="14895"/>
  </r>
  <r>
    <n v="330100"/>
    <s v="New York Eye and Ear Infirmary of Mount Sinai"/>
    <n v="1"/>
    <n v="0"/>
    <n v="130296970"/>
    <n v="0"/>
    <n v="0"/>
    <m/>
    <m/>
    <m/>
    <m/>
    <m/>
    <m/>
    <m/>
    <m/>
    <m/>
    <m/>
    <m/>
    <m/>
    <n v="27"/>
    <n v="365"/>
    <s v="Short-term (General and Specialty) Hospitals"/>
    <s v="310 E 14th St"/>
    <s v="New York"/>
    <x v="8"/>
    <n v="10003"/>
  </r>
  <r>
    <n v="330166"/>
    <s v="Westfield Memorial Hospital"/>
    <n v="1"/>
    <n v="0"/>
    <n v="7199625"/>
    <m/>
    <n v="0"/>
    <m/>
    <m/>
    <n v="3"/>
    <n v="0.99104857000000002"/>
    <n v="1"/>
    <n v="1.0143428000000001"/>
    <m/>
    <m/>
    <m/>
    <m/>
    <m/>
    <m/>
    <n v="4"/>
    <n v="0"/>
    <s v="Short-term (General and Specialty) Hospitals"/>
    <s v="189 E Main St"/>
    <s v="Westfield"/>
    <x v="8"/>
    <n v="14787"/>
  </r>
  <r>
    <n v="330213"/>
    <s v="Lewis County General Hospital"/>
    <n v="1"/>
    <n v="0"/>
    <n v="60718480"/>
    <n v="0"/>
    <n v="0"/>
    <m/>
    <m/>
    <m/>
    <m/>
    <m/>
    <m/>
    <m/>
    <m/>
    <m/>
    <m/>
    <m/>
    <m/>
    <n v="214"/>
    <n v="1460"/>
    <s v="Short-term (General and Specialty) Hospitals"/>
    <s v="7785 N State St"/>
    <s v="Lowville"/>
    <x v="8"/>
    <n v="13367"/>
  </r>
  <r>
    <n v="330224"/>
    <s v="HealthAlliance Hospital - Mary's Ave Campus"/>
    <n v="1"/>
    <n v="0"/>
    <n v="43400325"/>
    <n v="0"/>
    <n v="0"/>
    <m/>
    <m/>
    <n v="12"/>
    <n v="1.0765788999999999"/>
    <n v="2"/>
    <n v="1.0104854999999999"/>
    <n v="337"/>
    <n v="0.89709788999999995"/>
    <n v="7"/>
    <n v="0.98162561999999998"/>
    <m/>
    <m/>
    <n v="105"/>
    <n v="1825"/>
    <s v="Short-term (General and Specialty) Hospitals"/>
    <s v="105 MaryÂ‰Ã›Âªs Avenue"/>
    <s v="Kingston"/>
    <x v="8"/>
    <n v="12401"/>
  </r>
  <r>
    <n v="330249"/>
    <s v="Community Memorial Hospital"/>
    <n v="1"/>
    <n v="0"/>
    <n v="37935910"/>
    <n v="0"/>
    <n v="0"/>
    <m/>
    <m/>
    <m/>
    <m/>
    <m/>
    <m/>
    <m/>
    <m/>
    <m/>
    <m/>
    <m/>
    <m/>
    <n v="76"/>
    <n v="1460"/>
    <s v="Short-term (General and Specialty) Hospitals"/>
    <s v="150 Broad Street"/>
    <s v="Hamilton"/>
    <x v="8"/>
    <n v="13346"/>
  </r>
  <r>
    <n v="330263"/>
    <s v="Carthage Area Hospital"/>
    <n v="1"/>
    <n v="0"/>
    <n v="29674865"/>
    <n v="0"/>
    <n v="0"/>
    <n v="4"/>
    <n v="1.0054249"/>
    <n v="25"/>
    <n v="0.96378421999999997"/>
    <n v="20"/>
    <n v="0.98432940000000002"/>
    <m/>
    <m/>
    <n v="17"/>
    <n v="1.0367842"/>
    <m/>
    <m/>
    <n v="64"/>
    <n v="1095"/>
    <s v="Short-term (General and Specialty) Hospitals"/>
    <s v="1001 West St"/>
    <s v="Carthage"/>
    <x v="8"/>
    <n v="13619"/>
  </r>
  <r>
    <n v="330268"/>
    <s v="Cobleskill Regional Hospital"/>
    <n v="1"/>
    <n v="0"/>
    <n v="27169505"/>
    <n v="0"/>
    <n v="0"/>
    <n v="7"/>
    <n v="1.0095525999999999"/>
    <n v="114"/>
    <n v="0.88460587999999996"/>
    <n v="75"/>
    <n v="0.94133907999999999"/>
    <m/>
    <m/>
    <n v="89"/>
    <n v="0.96803974999999998"/>
    <m/>
    <m/>
    <n v="40"/>
    <n v="365"/>
    <s v="Short-term (General and Specialty) Hospitals"/>
    <s v="178 Grandview Drive"/>
    <s v="Cobleskill"/>
    <x v="8"/>
    <n v="12043"/>
  </r>
  <r>
    <n v="330270"/>
    <s v="Hospital for Special Surgery"/>
    <n v="1"/>
    <n v="0"/>
    <n v="814098190"/>
    <n v="0"/>
    <n v="0"/>
    <m/>
    <m/>
    <n v="1"/>
    <n v="0.99591130000000005"/>
    <n v="2"/>
    <n v="0.99336272000000003"/>
    <n v="8355"/>
    <n v="0.70231836999999997"/>
    <m/>
    <m/>
    <m/>
    <m/>
    <n v="201"/>
    <n v="15695"/>
    <s v="Short-term (General and Specialty) Hospitals"/>
    <s v="535 E 70th St"/>
    <s v="New York"/>
    <x v="8"/>
    <n v="10021"/>
  </r>
  <r>
    <n v="330403"/>
    <s v="Monroe Community Hospital"/>
    <n v="1"/>
    <n v="0"/>
    <n v="68943755"/>
    <m/>
    <n v="0"/>
    <m/>
    <m/>
    <n v="13"/>
    <n v="0.98905790000000005"/>
    <m/>
    <m/>
    <m/>
    <m/>
    <m/>
    <m/>
    <m/>
    <m/>
    <n v="571"/>
    <n v="0"/>
    <s v="Short-term (General and Specialty) Hospitals"/>
    <s v="435 E Henrietta Rd"/>
    <s v="Rochester"/>
    <x v="8"/>
    <n v="14620"/>
  </r>
  <r>
    <n v="330404"/>
    <s v="Burke Rehabilitation Hospital"/>
    <n v="1"/>
    <n v="0"/>
    <n v="60350195"/>
    <n v="0"/>
    <n v="0"/>
    <m/>
    <m/>
    <m/>
    <m/>
    <m/>
    <m/>
    <m/>
    <m/>
    <m/>
    <m/>
    <m/>
    <m/>
    <n v="150"/>
    <n v="365"/>
    <s v="Short-term (General and Specialty) Hospitals"/>
    <s v="785 Mamaroneck Avenue"/>
    <s v="White Plains"/>
    <x v="8"/>
    <n v="10605"/>
  </r>
  <r>
    <n v="330405"/>
    <s v="Helen Hayes Hospital"/>
    <n v="1"/>
    <n v="0"/>
    <n v="55206615"/>
    <n v="0"/>
    <n v="0"/>
    <m/>
    <m/>
    <m/>
    <m/>
    <m/>
    <m/>
    <m/>
    <m/>
    <m/>
    <m/>
    <m/>
    <m/>
    <n v="155"/>
    <n v="365"/>
    <s v="Short-term (General and Specialty) Hospitals"/>
    <s v="Route 9 W"/>
    <s v="West Haverstraw"/>
    <x v="8"/>
    <n v="10993"/>
  </r>
  <r>
    <n v="330406"/>
    <s v="Sunnyview Rehabilitation Hospital"/>
    <n v="1"/>
    <n v="0"/>
    <n v="51590195"/>
    <n v="0"/>
    <n v="0"/>
    <m/>
    <m/>
    <m/>
    <m/>
    <m/>
    <m/>
    <m/>
    <m/>
    <m/>
    <m/>
    <m/>
    <m/>
    <n v="115"/>
    <n v="730"/>
    <s v="Short-term (General and Specialty) Hospitals"/>
    <s v="1270 Belmont Avenue"/>
    <s v="Schenectady"/>
    <x v="8"/>
    <n v="12308"/>
  </r>
  <r>
    <n v="340002"/>
    <s v="Mission Hospital"/>
    <n v="1"/>
    <n v="0"/>
    <n v="1022346385"/>
    <n v="0"/>
    <n v="0"/>
    <n v="1697"/>
    <n v="0.80586975999999999"/>
    <n v="1836"/>
    <n v="0.88825279000000001"/>
    <n v="1766"/>
    <n v="0.77955699000000001"/>
    <n v="1881"/>
    <n v="0.70505792"/>
    <n v="934"/>
    <n v="0.87955837999999997"/>
    <n v="540"/>
    <n v="0.91657065999999998"/>
    <n v="723"/>
    <n v="38325"/>
    <s v="Short-term (General and Specialty) Hospitals"/>
    <s v="509 Biltmore Avenue"/>
    <s v="Asheville"/>
    <x v="24"/>
    <n v="28801"/>
  </r>
  <r>
    <n v="340017"/>
    <s v="Margaret R. Pardee Memorial Hospital"/>
    <n v="1"/>
    <n v="0"/>
    <n v="190941355"/>
    <n v="0"/>
    <n v="0"/>
    <n v="78"/>
    <n v="0.90820414000000005"/>
    <n v="683"/>
    <n v="0.85583341000000002"/>
    <n v="421"/>
    <n v="0.95393103000000001"/>
    <n v="571"/>
    <n v="0.81152855999999995"/>
    <n v="316"/>
    <n v="0.89882099999999998"/>
    <m/>
    <m/>
    <n v="216"/>
    <n v="8030"/>
    <s v="Short-term (General and Specialty) Hospitals"/>
    <s v="800 North Justice Street"/>
    <s v="Hendersonville"/>
    <x v="24"/>
    <n v="28791"/>
  </r>
  <r>
    <n v="340023"/>
    <s v="Park Ridge Health"/>
    <n v="1"/>
    <n v="0"/>
    <n v="174610890"/>
    <n v="0"/>
    <n v="0"/>
    <n v="30"/>
    <n v="0.97718417999999996"/>
    <n v="368"/>
    <n v="0.95552676999999997"/>
    <n v="157"/>
    <n v="0.86255835999999997"/>
    <n v="326"/>
    <n v="0.99690860999999997"/>
    <n v="87"/>
    <n v="0.98066092000000005"/>
    <m/>
    <m/>
    <n v="98"/>
    <n v="3650"/>
    <s v="Short-term (General and Specialty) Hospitals"/>
    <s v="100 Hospital Dr"/>
    <s v="Hendersonville"/>
    <x v="24"/>
    <n v="28792"/>
  </r>
  <r>
    <n v="340049"/>
    <s v="North Carolina Specialty Hospital"/>
    <n v="1"/>
    <n v="0"/>
    <n v="50107565"/>
    <n v="0"/>
    <n v="0"/>
    <m/>
    <m/>
    <m/>
    <m/>
    <m/>
    <m/>
    <n v="792"/>
    <n v="0.94177431"/>
    <m/>
    <m/>
    <m/>
    <m/>
    <n v="18"/>
    <n v="1825"/>
    <s v="Short-term (General and Specialty) Hospitals"/>
    <s v="3916 Ben Franklin Blvd"/>
    <s v="Durham"/>
    <x v="24"/>
    <n v="27704"/>
  </r>
  <r>
    <n v="340069"/>
    <s v="Wakemed Raleigh Campus"/>
    <n v="1"/>
    <n v="0"/>
    <n v="694160650"/>
    <n v="0"/>
    <n v="0"/>
    <n v="1023"/>
    <n v="0.90394324000000004"/>
    <n v="805"/>
    <n v="0.96441149999999998"/>
    <n v="1379"/>
    <n v="0.91220610999999996"/>
    <n v="361"/>
    <n v="0.89128280000000004"/>
    <n v="591"/>
    <n v="0.97118950000000004"/>
    <n v="361"/>
    <n v="0.90121001000000001"/>
    <n v="681"/>
    <n v="29930"/>
    <s v="Short-term (General and Specialty) Hospitals"/>
    <s v="3000 New Bern Ave"/>
    <s v="Raleigh"/>
    <x v="24"/>
    <n v="27610"/>
  </r>
  <r>
    <n v="340087"/>
    <s v="McDowell Hospital"/>
    <n v="1"/>
    <n v="0"/>
    <n v="49385230"/>
    <n v="0"/>
    <n v="0"/>
    <n v="11"/>
    <n v="0.98909639999999999"/>
    <n v="272"/>
    <n v="0.92832749999999997"/>
    <n v="129"/>
    <n v="0.95555710999999999"/>
    <n v="3"/>
    <n v="0.99237162000000001"/>
    <n v="160"/>
    <n v="0.90769719999999998"/>
    <m/>
    <m/>
    <n v="49"/>
    <n v="1825"/>
    <s v="Short-term (General and Specialty) Hospitals"/>
    <s v="430 Rankin Dr"/>
    <s v="Marion"/>
    <x v="24"/>
    <n v="28752"/>
  </r>
  <r>
    <n v="340091"/>
    <s v="The Moses H. Cone Memorial Hospital"/>
    <n v="1"/>
    <n v="0"/>
    <n v="1009585255"/>
    <n v="0"/>
    <n v="0"/>
    <n v="615"/>
    <n v="0.88789874000000002"/>
    <n v="1718"/>
    <n v="0.89301412999999996"/>
    <n v="1637"/>
    <n v="0.93082851"/>
    <n v="1498"/>
    <n v="0.85998439999999998"/>
    <n v="661"/>
    <n v="0.99653088999999995"/>
    <n v="147"/>
    <n v="0.93048381999999996"/>
    <n v="863"/>
    <n v="46355"/>
    <s v="Short-term (General and Specialty) Hospitals"/>
    <s v="1200 North Elm Street"/>
    <s v="Greensboro"/>
    <x v="24"/>
    <n v="27401"/>
  </r>
  <r>
    <n v="340123"/>
    <s v="Randolph Hospital"/>
    <n v="1"/>
    <n v="0"/>
    <n v="98958435"/>
    <n v="0"/>
    <n v="0"/>
    <n v="40"/>
    <n v="0.95846622999999997"/>
    <n v="549"/>
    <n v="0.91633945999999999"/>
    <n v="204"/>
    <n v="0.93399757000000005"/>
    <n v="88"/>
    <n v="0.97479283999999999"/>
    <n v="142"/>
    <n v="0.93828933999999997"/>
    <m/>
    <m/>
    <n v="145"/>
    <n v="6205"/>
    <s v="Short-term (General and Specialty) Hospitals"/>
    <s v="364 White Oak St"/>
    <s v="Asheboro"/>
    <x v="24"/>
    <n v="27203"/>
  </r>
  <r>
    <n v="340131"/>
    <s v="CarolinaEast Medical Center"/>
    <n v="1"/>
    <n v="0"/>
    <n v="321441265"/>
    <n v="0"/>
    <n v="0"/>
    <n v="590"/>
    <n v="0.94543778999999994"/>
    <n v="793"/>
    <n v="0.90104740999999999"/>
    <n v="732"/>
    <n v="0.84064262999999995"/>
    <n v="1077"/>
    <n v="0.77041137000000004"/>
    <n v="532"/>
    <n v="0.93359541999999995"/>
    <n v="203"/>
    <n v="0.98205841000000005"/>
    <n v="290"/>
    <n v="11680"/>
    <s v="Short-term (General and Specialty) Hospitals"/>
    <s v="2000 Neuse Blvd"/>
    <s v="New Bern"/>
    <x v="24"/>
    <n v="28561"/>
  </r>
  <r>
    <n v="340148"/>
    <s v="Medical Park Hospital"/>
    <n v="1"/>
    <n v="0"/>
    <n v="73493845"/>
    <n v="0"/>
    <n v="0"/>
    <m/>
    <m/>
    <m/>
    <m/>
    <m/>
    <m/>
    <m/>
    <m/>
    <m/>
    <m/>
    <m/>
    <m/>
    <n v="22"/>
    <n v="730"/>
    <s v="Short-term (General and Specialty) Hospitals"/>
    <s v="1950 S Hawthorne Road"/>
    <s v="Winston-Salem"/>
    <x v="24"/>
    <n v="27103"/>
  </r>
  <r>
    <n v="340153"/>
    <s v="Charlotte Orthopedic Hospital"/>
    <n v="1"/>
    <n v="0"/>
    <n v="111932360"/>
    <n v="0"/>
    <n v="0"/>
    <m/>
    <m/>
    <m/>
    <m/>
    <n v="1"/>
    <n v="0.99634212"/>
    <n v="347"/>
    <n v="0.98908675000000001"/>
    <n v="1"/>
    <n v="0.99735366999999997"/>
    <m/>
    <m/>
    <n v="80"/>
    <n v="3650"/>
    <s v="Short-term (General and Specialty) Hospitals"/>
    <s v="1901 Randolph Road"/>
    <s v="Charlotte"/>
    <x v="24"/>
    <n v="28207"/>
  </r>
  <r>
    <n v="340156"/>
    <s v="Cherokee Indian Hospital"/>
    <n v="1"/>
    <n v="0"/>
    <m/>
    <m/>
    <n v="0"/>
    <n v="1"/>
    <n v="0.99568646999999999"/>
    <n v="27"/>
    <n v="0.98503578000000003"/>
    <n v="8"/>
    <n v="0.98725700000000005"/>
    <m/>
    <m/>
    <n v="13"/>
    <n v="0.98377132"/>
    <m/>
    <m/>
    <n v="20"/>
    <n v="730"/>
    <s v="Short-term (General and Specialty) Hospitals"/>
    <s v="1 Hospital Road"/>
    <s v="Cherokee"/>
    <x v="24"/>
    <n v="28719"/>
  </r>
  <r>
    <n v="340160"/>
    <s v="Murphy Medical Center"/>
    <n v="1"/>
    <n v="0"/>
    <n v="60365525"/>
    <n v="0"/>
    <n v="0"/>
    <m/>
    <m/>
    <m/>
    <m/>
    <m/>
    <m/>
    <m/>
    <m/>
    <m/>
    <m/>
    <m/>
    <m/>
    <n v="187"/>
    <n v="1825"/>
    <s v="Short-term (General and Specialty) Hospitals"/>
    <s v="3990 E US Highway 64 Alt"/>
    <s v="Murphy"/>
    <x v="24"/>
    <n v="28906"/>
  </r>
  <r>
    <n v="340168"/>
    <s v="Wilmington Treatment Center"/>
    <n v="1"/>
    <n v="0"/>
    <n v="17603585"/>
    <n v="0"/>
    <n v="0"/>
    <m/>
    <m/>
    <m/>
    <m/>
    <m/>
    <m/>
    <m/>
    <m/>
    <m/>
    <m/>
    <m/>
    <m/>
    <n v="44"/>
    <n v="730"/>
    <s v="Short-term (General and Specialty) Hospitals"/>
    <s v="2520 Troy Dr."/>
    <s v="Wilmington"/>
    <x v="24"/>
    <n v="28401"/>
  </r>
  <r>
    <n v="350002"/>
    <s v="St. Alexius Medical Center"/>
    <n v="1"/>
    <n v="0"/>
    <n v="290134850"/>
    <n v="0"/>
    <n v="0"/>
    <n v="311"/>
    <n v="0.88111240000000002"/>
    <n v="511"/>
    <n v="0.81959587"/>
    <n v="418"/>
    <n v="0.86345786000000002"/>
    <n v="882"/>
    <n v="0.83623676999999996"/>
    <n v="140"/>
    <n v="0.99398810000000004"/>
    <n v="64"/>
    <n v="0.84937465000000001"/>
    <n v="244"/>
    <n v="8395"/>
    <s v="Short-term (General and Specialty) Hospitals"/>
    <s v="900 E Brdway"/>
    <s v="Bismarck"/>
    <x v="49"/>
    <n v="58501"/>
  </r>
  <r>
    <n v="350011"/>
    <s v="Sanford Medical Center Fargo"/>
    <n v="1"/>
    <n v="0"/>
    <n v="970701440"/>
    <n v="0"/>
    <n v="0"/>
    <n v="573"/>
    <n v="0.90452653000000005"/>
    <n v="589"/>
    <n v="0.82240736000000003"/>
    <n v="708"/>
    <n v="0.83481448999999996"/>
    <n v="1465"/>
    <n v="0.70547532999999996"/>
    <n v="316"/>
    <n v="0.97053546000000002"/>
    <n v="209"/>
    <n v="0.92519163999999998"/>
    <n v="481"/>
    <n v="22995"/>
    <s v="Short-term (General and Specialty) Hospitals"/>
    <s v="801 Broadway"/>
    <s v="Fargo"/>
    <x v="49"/>
    <n v="58122"/>
  </r>
  <r>
    <n v="350063"/>
    <s v="Quentin N. Burdick Memorial Health Care Facility"/>
    <n v="0.99970000999999997"/>
    <m/>
    <m/>
    <m/>
    <n v="0"/>
    <m/>
    <m/>
    <n v="52"/>
    <n v="1.0019982000000001"/>
    <n v="10"/>
    <n v="0.98139202999999997"/>
    <m/>
    <m/>
    <n v="20"/>
    <n v="1.0488179"/>
    <m/>
    <m/>
    <n v="27"/>
    <n v="730"/>
    <s v="Short-term (General and Specialty) Hospitals"/>
    <s v="5 Moonlight Drive Highway"/>
    <s v="Belcourt"/>
    <x v="49"/>
    <n v="58316"/>
  </r>
  <r>
    <n v="350064"/>
    <s v="Standing Rock IHS Hospital"/>
    <n v="1"/>
    <n v="0"/>
    <m/>
    <m/>
    <n v="0"/>
    <m/>
    <m/>
    <n v="5"/>
    <n v="1.0042294"/>
    <m/>
    <m/>
    <m/>
    <m/>
    <m/>
    <m/>
    <m/>
    <m/>
    <n v="12"/>
    <n v="0"/>
    <s v="Short-term (General and Specialty) Hospitals"/>
    <s v="10 S River Rd"/>
    <s v="Fort Yates"/>
    <x v="49"/>
    <n v="58538"/>
  </r>
  <r>
    <n v="360044"/>
    <s v="Wayne HealthCare"/>
    <n v="1"/>
    <n v="0"/>
    <n v="51423025"/>
    <n v="0"/>
    <n v="0"/>
    <n v="18"/>
    <n v="0.98615872999999998"/>
    <n v="216"/>
    <n v="0.86169373999999999"/>
    <n v="200"/>
    <n v="0.96379190999999997"/>
    <n v="94"/>
    <n v="0.96810090999999998"/>
    <n v="123"/>
    <n v="0.98783224999999997"/>
    <m/>
    <m/>
    <n v="63"/>
    <n v="2190"/>
    <s v="Short-term (General and Specialty) Hospitals"/>
    <s v="835 Sweitzer Street"/>
    <s v="Greenville"/>
    <x v="30"/>
    <n v="45331"/>
  </r>
  <r>
    <n v="360051"/>
    <s v="Miami Valley Hospital"/>
    <n v="1"/>
    <n v="0"/>
    <n v="829687340"/>
    <n v="0"/>
    <n v="0"/>
    <n v="468"/>
    <n v="0.90386778000000001"/>
    <n v="974"/>
    <n v="0.94828986999999998"/>
    <n v="678"/>
    <n v="0.88667315000000002"/>
    <n v="494"/>
    <n v="0.93136781000000002"/>
    <n v="523"/>
    <n v="0.95953177999999995"/>
    <n v="96"/>
    <n v="0.83726871000000003"/>
    <n v="849"/>
    <n v="31755"/>
    <s v="Short-term (General and Specialty) Hospitals"/>
    <s v="One Wyoming Street"/>
    <s v="Dayton"/>
    <x v="30"/>
    <n v="45409"/>
  </r>
  <r>
    <n v="360066"/>
    <s v="St. Rita's Medical Center"/>
    <n v="1"/>
    <n v="0"/>
    <n v="406267630"/>
    <n v="0"/>
    <n v="0"/>
    <n v="439"/>
    <n v="0.98856549999999999"/>
    <n v="870"/>
    <n v="0.85601013999999997"/>
    <n v="798"/>
    <n v="0.99831789999999998"/>
    <n v="259"/>
    <n v="0.96306449000000005"/>
    <n v="643"/>
    <n v="0.90932071000000003"/>
    <n v="121"/>
    <n v="0.99401969000000001"/>
    <n v="361"/>
    <n v="18250"/>
    <s v="Short-term (General and Specialty) Hospitals"/>
    <s v="730 W. Market St."/>
    <s v="Lima"/>
    <x v="30"/>
    <n v="45801"/>
  </r>
  <r>
    <n v="360068"/>
    <s v="ProMedica Toledo Hospital"/>
    <n v="1"/>
    <n v="0"/>
    <n v="763232885"/>
    <n v="0"/>
    <n v="0"/>
    <n v="660"/>
    <n v="0.92007768000000001"/>
    <n v="552"/>
    <n v="0.97340499999999996"/>
    <n v="766"/>
    <n v="0.91062843999999998"/>
    <n v="1129"/>
    <n v="0.77416896999999996"/>
    <n v="421"/>
    <n v="0.94645690999999998"/>
    <n v="262"/>
    <n v="0.85788410999999998"/>
    <n v="722"/>
    <n v="29930"/>
    <s v="Short-term (General and Specialty) Hospitals"/>
    <s v="2142 N. Cove Blvd."/>
    <s v="Toledo"/>
    <x v="30"/>
    <n v="43606"/>
  </r>
  <r>
    <n v="360082"/>
    <s v="Euclid Hospital"/>
    <n v="1"/>
    <n v="0"/>
    <n v="112161215"/>
    <n v="0"/>
    <n v="0"/>
    <n v="12"/>
    <n v="0.97728693"/>
    <n v="228"/>
    <n v="0.93936503000000005"/>
    <n v="204"/>
    <n v="0.97761147999999998"/>
    <n v="540"/>
    <n v="0.78225327"/>
    <n v="186"/>
    <n v="0.96953166000000002"/>
    <m/>
    <m/>
    <n v="231"/>
    <n v="5110"/>
    <s v="Short-term (General and Specialty) Hospitals"/>
    <s v="18901 Lake Shore Blvd"/>
    <s v="Euclid"/>
    <x v="30"/>
    <n v="44119"/>
  </r>
  <r>
    <n v="360089"/>
    <s v="Mercy Health - Tiffin Hospital"/>
    <n v="1"/>
    <n v="0"/>
    <n v="64274310"/>
    <n v="0"/>
    <n v="0"/>
    <n v="10"/>
    <n v="0.97503762999999999"/>
    <n v="215"/>
    <n v="0.92310082999999998"/>
    <n v="165"/>
    <n v="0.91721909999999995"/>
    <n v="111"/>
    <n v="0.89983880999999999"/>
    <n v="153"/>
    <n v="0.99236762999999995"/>
    <m/>
    <m/>
    <n v="48"/>
    <n v="1825"/>
    <s v="Short-term (General and Specialty) Hospitals"/>
    <s v="45 St Lawrence Dr"/>
    <s v="Tiffin"/>
    <x v="30"/>
    <n v="44883"/>
  </r>
  <r>
    <n v="360153"/>
    <s v="Belmont Community Hospital"/>
    <n v="1"/>
    <n v="0"/>
    <n v="19585900"/>
    <n v="0"/>
    <n v="0"/>
    <m/>
    <m/>
    <n v="21"/>
    <n v="0.98316031999999998"/>
    <n v="9"/>
    <n v="1.0009736"/>
    <m/>
    <m/>
    <n v="17"/>
    <n v="0.98713320000000004"/>
    <m/>
    <m/>
    <n v="36"/>
    <n v="365"/>
    <s v="Short-term (General and Specialty) Hospitals"/>
    <s v="4697 Harrison St"/>
    <s v="Bellaire"/>
    <x v="30"/>
    <n v="43906"/>
  </r>
  <r>
    <n v="360155"/>
    <s v="Southwest General Health Center"/>
    <n v="1"/>
    <n v="0"/>
    <n v="304779015"/>
    <n v="0"/>
    <n v="0"/>
    <n v="320"/>
    <n v="0.99047123999999998"/>
    <n v="739"/>
    <n v="0.88228267000000005"/>
    <n v="603"/>
    <n v="0.98022103000000005"/>
    <n v="630"/>
    <n v="0.78789293999999999"/>
    <n v="758"/>
    <n v="0.99014628000000005"/>
    <n v="36"/>
    <n v="0.95603024999999997"/>
    <n v="309"/>
    <n v="13505"/>
    <s v="Short-term (General and Specialty) Hospitals"/>
    <s v="18697 Bagley Rd"/>
    <s v="Middleburg Heights"/>
    <x v="30"/>
    <n v="44130"/>
  </r>
  <r>
    <n v="360156"/>
    <s v="ProMedica Memorial Hospital"/>
    <n v="1"/>
    <n v="0"/>
    <n v="56611865"/>
    <n v="0"/>
    <n v="0"/>
    <n v="26"/>
    <n v="0.98490918000000005"/>
    <n v="129"/>
    <n v="0.92799573999999996"/>
    <n v="105"/>
    <n v="0.91037475999999995"/>
    <n v="122"/>
    <n v="0.99353455999999996"/>
    <n v="133"/>
    <n v="0.90280050000000001"/>
    <m/>
    <m/>
    <n v="102"/>
    <n v="1460"/>
    <s v="Short-term (General and Specialty) Hospitals"/>
    <s v="715 S Taft Ave"/>
    <s v="Fremont"/>
    <x v="30"/>
    <n v="43420"/>
  </r>
  <r>
    <n v="360163"/>
    <s v="The Christ Hospital"/>
    <n v="1"/>
    <n v="0"/>
    <n v="649124030"/>
    <n v="0"/>
    <n v="0"/>
    <n v="474"/>
    <n v="0.91954594999999995"/>
    <n v="676"/>
    <n v="0.94646984000000001"/>
    <n v="1107"/>
    <n v="0.87730836999999995"/>
    <n v="2044"/>
    <n v="0.85427761000000002"/>
    <n v="398"/>
    <n v="0.97647035000000004"/>
    <n v="190"/>
    <n v="0.99726802000000003"/>
    <n v="427"/>
    <n v="21170"/>
    <s v="Short-term (General and Specialty) Hospitals"/>
    <s v="2139 Auburn Ave."/>
    <s v="Cincinnati"/>
    <x v="30"/>
    <n v="45219"/>
  </r>
  <r>
    <n v="360245"/>
    <s v="Glenbeigh Hospital of Rock Creek"/>
    <n v="1"/>
    <n v="0"/>
    <n v="28348090"/>
    <n v="0"/>
    <n v="0"/>
    <m/>
    <m/>
    <m/>
    <m/>
    <m/>
    <m/>
    <m/>
    <m/>
    <m/>
    <m/>
    <m/>
    <m/>
    <n v="114"/>
    <n v="2920"/>
    <s v="Short-term (General and Specialty) Hospitals"/>
    <s v="2863 State Route 45"/>
    <s v="Rock Creek"/>
    <x v="30"/>
    <n v="44084"/>
  </r>
  <r>
    <n v="360247"/>
    <s v="The Woods at Parkside"/>
    <n v="1"/>
    <n v="0"/>
    <n v="8511435"/>
    <n v="0"/>
    <n v="0"/>
    <m/>
    <m/>
    <m/>
    <m/>
    <m/>
    <m/>
    <m/>
    <m/>
    <m/>
    <m/>
    <m/>
    <m/>
    <n v="50"/>
    <n v="1460"/>
    <s v="Short-term (General and Specialty) Hospitals"/>
    <s v="349 Olde Ridenour Road"/>
    <s v="Gahanna"/>
    <x v="30"/>
    <n v="43230"/>
  </r>
  <r>
    <n v="360259"/>
    <s v="Bay Park Hospital"/>
    <n v="1"/>
    <n v="0"/>
    <n v="74652355"/>
    <n v="0"/>
    <n v="0"/>
    <n v="16"/>
    <n v="0.9857378"/>
    <n v="166"/>
    <n v="0.93941074999999996"/>
    <n v="166"/>
    <n v="0.95200032000000001"/>
    <n v="207"/>
    <n v="0.92734676999999999"/>
    <n v="186"/>
    <n v="1.0003666"/>
    <m/>
    <m/>
    <n v="77"/>
    <n v="3285"/>
    <s v="Short-term (General and Specialty) Hospitals"/>
    <s v="2801 Bay Park Drive"/>
    <s v="Oregon"/>
    <x v="30"/>
    <n v="43616"/>
  </r>
  <r>
    <n v="360261"/>
    <s v="Three Gables Surgery Center"/>
    <n v="1"/>
    <n v="0"/>
    <n v="12585200"/>
    <m/>
    <n v="0"/>
    <m/>
    <m/>
    <m/>
    <m/>
    <m/>
    <m/>
    <m/>
    <m/>
    <m/>
    <m/>
    <m/>
    <m/>
    <n v="8"/>
    <n v="0"/>
    <s v="Short-term (General and Specialty) Hospitals"/>
    <s v="5897 County Rd. 107"/>
    <s v="Proctorville"/>
    <x v="30"/>
    <n v="45669"/>
  </r>
  <r>
    <n v="360263"/>
    <s v="Institute for Orthopaedic Surgery"/>
    <n v="1"/>
    <n v="0"/>
    <n v="56781955"/>
    <n v="0"/>
    <n v="0"/>
    <m/>
    <m/>
    <m/>
    <m/>
    <m/>
    <m/>
    <n v="583"/>
    <n v="0.93404323"/>
    <m/>
    <m/>
    <m/>
    <m/>
    <n v="12"/>
    <n v="1095"/>
    <s v="Short-term (General and Specialty) Hospitals"/>
    <s v="801 Medical Dr., Suite B"/>
    <s v="Lima"/>
    <x v="30"/>
    <n v="45804"/>
  </r>
  <r>
    <n v="360266"/>
    <s v="Mount Carmel New Albany Hospital"/>
    <n v="1"/>
    <n v="0"/>
    <n v="112374375"/>
    <n v="0"/>
    <n v="0"/>
    <m/>
    <m/>
    <m/>
    <m/>
    <m/>
    <m/>
    <n v="2094"/>
    <n v="0.74522787000000001"/>
    <m/>
    <m/>
    <m/>
    <m/>
    <n v="60"/>
    <n v="4380"/>
    <s v="Short-term (General and Specialty) Hospitals"/>
    <s v="7333 Smiths Mill Road"/>
    <s v="New Albany"/>
    <x v="30"/>
    <n v="43054"/>
  </r>
  <r>
    <n v="360351"/>
    <s v="Summa St. Thomas Hospital"/>
    <n v="1"/>
    <n v="0"/>
    <n v="131451100"/>
    <n v="0"/>
    <n v="0"/>
    <m/>
    <m/>
    <m/>
    <m/>
    <m/>
    <m/>
    <n v="973"/>
    <n v="0.93606067000000004"/>
    <m/>
    <m/>
    <m/>
    <m/>
    <n v="60"/>
    <n v="4015"/>
    <s v="Short-term (General and Specialty) Hospitals"/>
    <s v="444 N Main St"/>
    <s v="Akron"/>
    <x v="30"/>
    <n v="44310"/>
  </r>
  <r>
    <n v="360352"/>
    <s v="The Surgical Hospital at Southwoods"/>
    <n v="1"/>
    <n v="0"/>
    <n v="72551050"/>
    <n v="0"/>
    <n v="0"/>
    <m/>
    <m/>
    <m/>
    <m/>
    <m/>
    <m/>
    <n v="467"/>
    <n v="0.90936744000000003"/>
    <m/>
    <m/>
    <m/>
    <m/>
    <n v="24"/>
    <n v="1095"/>
    <s v="Short-term (General and Specialty) Hospitals"/>
    <s v="7630 Southern Blvd."/>
    <s v="Boardman"/>
    <x v="30"/>
    <n v="44512"/>
  </r>
  <r>
    <n v="360355"/>
    <s v="Ohio Valley Medical Center"/>
    <n v="1"/>
    <n v="0"/>
    <n v="36362030"/>
    <n v="0"/>
    <n v="0"/>
    <m/>
    <m/>
    <m/>
    <m/>
    <m/>
    <m/>
    <n v="182"/>
    <n v="0.94631516999999998"/>
    <m/>
    <m/>
    <m/>
    <m/>
    <n v="24"/>
    <n v="730"/>
    <s v="Short-term (General and Specialty) Hospitals"/>
    <s v="2000 Eoff Street"/>
    <s v="Wheeling"/>
    <x v="33"/>
    <n v="26003"/>
  </r>
  <r>
    <n v="360358"/>
    <s v="Diley Ridge Medical Center"/>
    <n v="1"/>
    <n v="0"/>
    <n v="25893100"/>
    <m/>
    <n v="0"/>
    <m/>
    <m/>
    <n v="3"/>
    <n v="0.99387627999999995"/>
    <m/>
    <m/>
    <m/>
    <m/>
    <m/>
    <m/>
    <m/>
    <m/>
    <n v="10"/>
    <n v="0"/>
    <s v="Short-term (General and Specialty) Hospitals"/>
    <s v="7911 Diley Rd"/>
    <s v="Canal Winchester"/>
    <x v="30"/>
    <n v="43110"/>
  </r>
  <r>
    <n v="360361"/>
    <s v="King's Daughters Medical Center Ohio"/>
    <n v="0.97000003000000001"/>
    <n v="0"/>
    <n v="21517480"/>
    <n v="0"/>
    <n v="0"/>
    <m/>
    <m/>
    <m/>
    <m/>
    <m/>
    <m/>
    <n v="74"/>
    <n v="1.1203148000000001"/>
    <m/>
    <m/>
    <m/>
    <m/>
    <n v="10"/>
    <n v="0"/>
    <s v="Short-term (General and Specialty) Hospitals"/>
    <s v="2001 Scioto Trail"/>
    <s v="Portsmouth"/>
    <x v="30"/>
    <n v="45662"/>
  </r>
  <r>
    <n v="360362"/>
    <s v="TriHealth Evendale Hospital"/>
    <n v="1"/>
    <n v="0"/>
    <n v="53710480"/>
    <n v="0"/>
    <n v="0"/>
    <m/>
    <m/>
    <m/>
    <m/>
    <m/>
    <m/>
    <n v="285"/>
    <n v="0.96670908"/>
    <m/>
    <m/>
    <m/>
    <m/>
    <n v="29"/>
    <n v="730"/>
    <s v="Short-term (General and Specialty) Hospitals"/>
    <s v="3155 Glendale Milford Road"/>
    <s v="Evendale"/>
    <x v="30"/>
    <n v="45241"/>
  </r>
  <r>
    <n v="360363"/>
    <s v="Select Specialty Hospital - Boardman"/>
    <n v="1"/>
    <n v="0"/>
    <n v="2910145"/>
    <n v="0"/>
    <n v="0"/>
    <m/>
    <m/>
    <m/>
    <m/>
    <m/>
    <m/>
    <m/>
    <m/>
    <m/>
    <m/>
    <m/>
    <m/>
    <n v="24"/>
    <n v="0"/>
    <s v="Short-term (General and Specialty) Hospitals"/>
    <s v="8401 Market Street"/>
    <s v="Youngstown"/>
    <x v="30"/>
    <n v="44512"/>
  </r>
  <r>
    <n v="370007"/>
    <s v="Newman Memorial Hospital"/>
    <n v="1"/>
    <n v="0"/>
    <n v="5942565"/>
    <n v="0"/>
    <n v="0"/>
    <m/>
    <m/>
    <m/>
    <m/>
    <m/>
    <m/>
    <m/>
    <m/>
    <m/>
    <m/>
    <m/>
    <m/>
    <n v="23"/>
    <n v="365"/>
    <s v="Short-term (General and Specialty) Hospitals"/>
    <s v="905 S Main St"/>
    <s v="Shattuck"/>
    <x v="6"/>
    <n v="73858"/>
  </r>
  <r>
    <n v="370016"/>
    <s v="Integris Bass Baptist Health Center"/>
    <n v="1"/>
    <n v="0"/>
    <n v="109368965"/>
    <n v="0"/>
    <n v="0"/>
    <n v="104"/>
    <n v="0.91958225000000005"/>
    <n v="284"/>
    <n v="0.79554433000000002"/>
    <n v="160"/>
    <n v="0.93386197000000004"/>
    <n v="62"/>
    <n v="0.99030644000000001"/>
    <n v="242"/>
    <n v="0.96205251999999997"/>
    <n v="56"/>
    <n v="0.89905577999999997"/>
    <n v="205"/>
    <n v="4015"/>
    <s v="Short-term (General and Specialty) Hospitals"/>
    <s v="600 South Monroe"/>
    <s v="Enid"/>
    <x v="6"/>
    <n v="73702"/>
  </r>
  <r>
    <n v="370018"/>
    <s v="Jane Phillips Medical Center"/>
    <n v="1"/>
    <n v="0"/>
    <n v="110484770"/>
    <n v="0"/>
    <n v="0"/>
    <n v="202"/>
    <n v="0.97340453000000005"/>
    <n v="542"/>
    <n v="0.89135127999999997"/>
    <n v="362"/>
    <n v="0.98905688999999997"/>
    <n v="204"/>
    <n v="0.90835392000000004"/>
    <n v="155"/>
    <n v="0.95935029000000005"/>
    <m/>
    <m/>
    <n v="114"/>
    <n v="5110"/>
    <s v="Short-term (General and Specialty) Hospitals"/>
    <s v="3500 E Frank Phillips Blvd"/>
    <s v="Bartlesville"/>
    <x v="6"/>
    <n v="74006"/>
  </r>
  <r>
    <n v="370019"/>
    <s v="Great Plains Regional Medical Center"/>
    <n v="1"/>
    <n v="0"/>
    <n v="49840020"/>
    <n v="0"/>
    <n v="0"/>
    <n v="15"/>
    <n v="1.0245181000000001"/>
    <n v="182"/>
    <n v="0.95328831999999997"/>
    <n v="74"/>
    <n v="0.94514829"/>
    <n v="63"/>
    <n v="0.99167382999999998"/>
    <n v="95"/>
    <n v="0.98281342000000005"/>
    <m/>
    <m/>
    <n v="46"/>
    <n v="1460"/>
    <s v="Short-term (General and Specialty) Hospitals"/>
    <s v="1801 W 3rd St"/>
    <s v="Elk City"/>
    <x v="6"/>
    <n v="73644"/>
  </r>
  <r>
    <n v="370026"/>
    <s v="St. Mary's Regional Medical Center"/>
    <n v="1"/>
    <n v="0"/>
    <n v="91957735"/>
    <n v="0"/>
    <n v="0"/>
    <n v="70"/>
    <n v="0.95858513999999995"/>
    <n v="605"/>
    <n v="0.83938634000000001"/>
    <n v="274"/>
    <n v="0.87167185999999997"/>
    <n v="441"/>
    <n v="0.80790912999999998"/>
    <n v="244"/>
    <n v="0.97508578999999995"/>
    <m/>
    <m/>
    <n v="149"/>
    <n v="4015"/>
    <s v="Short-term (General and Specialty) Hospitals"/>
    <s v="305 South 5th Street"/>
    <s v="Enid"/>
    <x v="6"/>
    <n v="73701"/>
  </r>
  <r>
    <n v="370072"/>
    <s v="Latimer County General Hospital"/>
    <n v="1"/>
    <n v="0"/>
    <n v="3473340"/>
    <n v="0"/>
    <n v="0"/>
    <m/>
    <m/>
    <n v="38"/>
    <n v="0.97398973"/>
    <n v="4"/>
    <n v="0.98904537999999997"/>
    <m/>
    <m/>
    <n v="23"/>
    <n v="1.0224682"/>
    <m/>
    <m/>
    <n v="33"/>
    <n v="365"/>
    <s v="Short-term (General and Specialty) Hospitals"/>
    <s v="806 Hwy 2 South"/>
    <s v="Wilburton"/>
    <x v="6"/>
    <n v="74578"/>
  </r>
  <r>
    <n v="370080"/>
    <s v="Share Medical Center"/>
    <n v="1"/>
    <n v="0"/>
    <n v="10463455"/>
    <n v="0"/>
    <n v="0"/>
    <n v="10"/>
    <n v="0.97593987000000004"/>
    <n v="85"/>
    <n v="0.89188361000000005"/>
    <n v="10"/>
    <n v="0.98555051999999999"/>
    <m/>
    <m/>
    <n v="13"/>
    <n v="1.0004808000000001"/>
    <m/>
    <m/>
    <n v="117"/>
    <n v="365"/>
    <s v="Short-term (General and Specialty) Hospitals"/>
    <s v="800 Share Dr"/>
    <s v="Alva"/>
    <x v="6"/>
    <n v="73717"/>
  </r>
  <r>
    <n v="370099"/>
    <s v="HILLCREST HOSPITAL CUSHING"/>
    <n v="1"/>
    <n v="0"/>
    <n v="26809980"/>
    <n v="0"/>
    <n v="0"/>
    <n v="1"/>
    <n v="0.99753283999999998"/>
    <n v="158"/>
    <n v="0.98740112999999996"/>
    <n v="94"/>
    <n v="0.99337363000000001"/>
    <n v="11"/>
    <n v="1.0280224"/>
    <n v="135"/>
    <n v="0.99753230999999998"/>
    <m/>
    <m/>
    <n v="95"/>
    <n v="1460"/>
    <s v="Short-term (General and Specialty) Hospitals"/>
    <s v="1027 E. Cherry St."/>
    <s v="Cushing"/>
    <x v="6"/>
    <n v="74023"/>
  </r>
  <r>
    <n v="370103"/>
    <s v="Sayre Memorial Hospital"/>
    <n v="1"/>
    <n v="0"/>
    <n v="4661780"/>
    <n v="0"/>
    <n v="0"/>
    <n v="2"/>
    <n v="1.0131771999999999"/>
    <n v="81"/>
    <n v="0.98588765"/>
    <n v="22"/>
    <n v="1.0384475"/>
    <m/>
    <m/>
    <n v="18"/>
    <n v="0.9794988"/>
    <m/>
    <m/>
    <n v="39"/>
    <n v="365"/>
    <s v="Short-term (General and Specialty) Hospitals"/>
    <s v="911 Hospital Dr"/>
    <s v="Sayre"/>
    <x v="6"/>
    <n v="73662"/>
  </r>
  <r>
    <n v="370138"/>
    <s v="Memorial Hospital of Texas County"/>
    <n v="1"/>
    <n v="0"/>
    <n v="12154500"/>
    <n v="0"/>
    <n v="0"/>
    <n v="1"/>
    <n v="0.99669748999999996"/>
    <n v="96"/>
    <n v="0.89550143000000004"/>
    <n v="16"/>
    <n v="0.98563104999999995"/>
    <m/>
    <m/>
    <n v="42"/>
    <n v="0.96804261000000003"/>
    <m/>
    <m/>
    <n v="42"/>
    <n v="730"/>
    <s v="Short-term (General and Specialty) Hospitals"/>
    <s v="520 Medical Dr"/>
    <s v="Guymon"/>
    <x v="6"/>
    <n v="73942"/>
  </r>
  <r>
    <n v="370158"/>
    <s v="Purcell Municipal Hospital"/>
    <n v="1"/>
    <n v="0"/>
    <n v="11466110"/>
    <n v="0"/>
    <n v="0"/>
    <n v="3"/>
    <n v="1.0078053"/>
    <n v="182"/>
    <n v="0.87669538999999996"/>
    <n v="86"/>
    <n v="0.97964293000000002"/>
    <m/>
    <m/>
    <n v="115"/>
    <n v="0.92403453999999996"/>
    <m/>
    <m/>
    <n v="39"/>
    <n v="730"/>
    <s v="Short-term (General and Specialty) Hospitals"/>
    <s v="1500 N Green Ave"/>
    <s v="Purcell"/>
    <x v="6"/>
    <n v="73080"/>
  </r>
  <r>
    <n v="370169"/>
    <s v="Epic Medical Center"/>
    <n v="1"/>
    <n v="0"/>
    <n v="2898465"/>
    <n v="0"/>
    <n v="0"/>
    <m/>
    <m/>
    <n v="30"/>
    <n v="0.95572018999999997"/>
    <n v="17"/>
    <n v="1.0263963"/>
    <m/>
    <m/>
    <n v="16"/>
    <n v="0.96343308999999999"/>
    <m/>
    <m/>
    <n v="33"/>
    <n v="0"/>
    <s v="Short-term (General and Specialty) Hospitals"/>
    <s v="1 Hospital Dr"/>
    <s v="Eufaula"/>
    <x v="6"/>
    <n v="74432"/>
  </r>
  <r>
    <n v="370170"/>
    <s v="Lawton Indian Hospital"/>
    <n v="1"/>
    <n v="0"/>
    <m/>
    <m/>
    <n v="0"/>
    <m/>
    <m/>
    <n v="14"/>
    <n v="0.97943532"/>
    <n v="6"/>
    <n v="0.98232686999999996"/>
    <m/>
    <m/>
    <n v="7"/>
    <n v="1.0077957"/>
    <m/>
    <m/>
    <n v="38"/>
    <n v="365"/>
    <s v="Short-term (General and Specialty) Hospitals"/>
    <s v="1515 Ne Lawrie Tatum Road"/>
    <s v="Lawton"/>
    <x v="6"/>
    <n v="73507"/>
  </r>
  <r>
    <n v="370171"/>
    <s v="Cherokee Nation W. W. Hastings Hospital"/>
    <n v="1"/>
    <n v="0"/>
    <m/>
    <m/>
    <n v="0"/>
    <n v="4"/>
    <n v="0.98927891000000001"/>
    <n v="108"/>
    <n v="0.99049573999999996"/>
    <n v="40"/>
    <n v="0.94829911"/>
    <m/>
    <m/>
    <n v="53"/>
    <n v="0.94934624000000001"/>
    <m/>
    <m/>
    <n v="52"/>
    <n v="1825"/>
    <s v="Short-term (General and Specialty) Hospitals"/>
    <s v="100 S. Bliss Ave."/>
    <s v="Tahlequah"/>
    <x v="6"/>
    <n v="74464"/>
  </r>
  <r>
    <n v="370172"/>
    <s v="Choctaw Nation Health Care Center"/>
    <n v="1"/>
    <n v="0"/>
    <m/>
    <m/>
    <n v="0"/>
    <n v="1"/>
    <n v="1.0158583999999999"/>
    <n v="47"/>
    <n v="0.97335607000000002"/>
    <n v="22"/>
    <n v="0.98923563999999997"/>
    <m/>
    <m/>
    <n v="27"/>
    <n v="0.99379313000000002"/>
    <m/>
    <m/>
    <n v="43"/>
    <n v="1460"/>
    <s v="Short-term (General and Specialty) Hospitals"/>
    <s v="1 Choctaw Way"/>
    <s v="Talihina"/>
    <x v="6"/>
    <n v="74571"/>
  </r>
  <r>
    <n v="370173"/>
    <s v="Claremore Indian Hospital"/>
    <n v="0.99730003"/>
    <m/>
    <m/>
    <m/>
    <n v="0"/>
    <m/>
    <m/>
    <n v="28"/>
    <n v="1.0320720999999999"/>
    <n v="22"/>
    <n v="1.0352948"/>
    <m/>
    <m/>
    <n v="12"/>
    <n v="1.0016229999999999"/>
    <m/>
    <m/>
    <n v="46"/>
    <n v="730"/>
    <s v="Short-term (General and Specialty) Hospitals"/>
    <s v="101 S Moore Ave"/>
    <s v="Claremore"/>
    <x v="6"/>
    <n v="74017"/>
  </r>
  <r>
    <n v="370178"/>
    <s v="Adair County Health Center"/>
    <n v="0.99769998000000004"/>
    <m/>
    <m/>
    <m/>
    <n v="0"/>
    <n v="3"/>
    <n v="0.99365895999999998"/>
    <n v="205"/>
    <n v="0.99009186000000005"/>
    <n v="83"/>
    <n v="1.0704899000000001"/>
    <n v="5"/>
    <n v="0.99184656000000004"/>
    <n v="220"/>
    <n v="0.92962909000000005"/>
    <m/>
    <m/>
    <n v="40"/>
    <n v="1825"/>
    <s v="Short-term (General and Specialty) Hospitals"/>
    <s v="1401 W. Locust Street"/>
    <s v="Stilwell"/>
    <x v="6"/>
    <n v="74960"/>
  </r>
  <r>
    <n v="370180"/>
    <s v="Chickasaw Nation Medical Center"/>
    <n v="0.99610001000000004"/>
    <m/>
    <m/>
    <m/>
    <n v="0"/>
    <n v="2"/>
    <n v="1.0069440999999999"/>
    <n v="76"/>
    <n v="0.96401166999999999"/>
    <n v="71"/>
    <n v="0.97599970999999996"/>
    <n v="23"/>
    <n v="0.99223530000000004"/>
    <n v="78"/>
    <n v="1.0935357999999999"/>
    <m/>
    <m/>
    <n v="72"/>
    <n v="2190"/>
    <s v="Short-term (General and Specialty) Hospitals"/>
    <s v="1921 Stonecipher Dr"/>
    <s v="Ada"/>
    <x v="6"/>
    <n v="74820"/>
  </r>
  <r>
    <n v="370190"/>
    <s v="Cancer Treatment Centers of America at Southwestern Regional Medical Center"/>
    <n v="1"/>
    <n v="0"/>
    <m/>
    <m/>
    <n v="0"/>
    <m/>
    <m/>
    <n v="11"/>
    <n v="1.0073277"/>
    <n v="2"/>
    <n v="0.99290513999999996"/>
    <m/>
    <m/>
    <n v="2"/>
    <n v="0.99408406000000005"/>
    <m/>
    <m/>
    <n v="40"/>
    <n v="730"/>
    <s v="Short-term (General and Specialty) Hospitals"/>
    <s v="10109 East 79Th Street"/>
    <s v="Tulsa"/>
    <x v="6"/>
    <n v="74133"/>
  </r>
  <r>
    <n v="370192"/>
    <s v="Northwest Surgical Hospital"/>
    <n v="1"/>
    <n v="0"/>
    <n v="22817975"/>
    <n v="0"/>
    <n v="0"/>
    <m/>
    <m/>
    <m/>
    <m/>
    <m/>
    <m/>
    <n v="150"/>
    <n v="0.84519577000000001"/>
    <m/>
    <m/>
    <m/>
    <m/>
    <n v="9"/>
    <n v="365"/>
    <s v="Short-term (General and Specialty) Hospitals"/>
    <s v="9204 N May Ave"/>
    <s v="Oklahoma City"/>
    <x v="6"/>
    <n v="73120"/>
  </r>
  <r>
    <n v="370199"/>
    <s v="Lakeside Women's Hospital"/>
    <n v="1"/>
    <n v="0"/>
    <n v="22884040"/>
    <n v="0"/>
    <n v="0"/>
    <m/>
    <m/>
    <m/>
    <m/>
    <m/>
    <m/>
    <m/>
    <m/>
    <m/>
    <m/>
    <m/>
    <m/>
    <n v="23"/>
    <n v="1460"/>
    <s v="Short-term (General and Specialty) Hospitals"/>
    <s v="11200 N Portland"/>
    <s v="Oklahoma City"/>
    <x v="6"/>
    <n v="73120"/>
  </r>
  <r>
    <n v="370201"/>
    <s v="Surgical Hospital of Oklahoma"/>
    <n v="1"/>
    <n v="0"/>
    <n v="15065375"/>
    <n v="0"/>
    <n v="0"/>
    <m/>
    <m/>
    <m/>
    <m/>
    <m/>
    <m/>
    <n v="20"/>
    <n v="0.95624118999999996"/>
    <m/>
    <m/>
    <m/>
    <m/>
    <n v="12"/>
    <n v="0"/>
    <s v="Short-term (General and Specialty) Hospitals"/>
    <s v="100 SE 59th St"/>
    <s v="Oklahoma City"/>
    <x v="6"/>
    <n v="73129"/>
  </r>
  <r>
    <n v="370203"/>
    <s v="Community Hospital"/>
    <n v="1"/>
    <n v="0"/>
    <n v="106919450"/>
    <n v="0"/>
    <n v="0"/>
    <m/>
    <m/>
    <n v="6"/>
    <n v="1.0209028"/>
    <n v="2"/>
    <n v="0.99345022000000005"/>
    <n v="287"/>
    <n v="0.89758908999999998"/>
    <n v="5"/>
    <n v="1.0197744"/>
    <m/>
    <m/>
    <n v="49"/>
    <n v="1825"/>
    <s v="Short-term (General and Specialty) Hospitals"/>
    <s v="3100 SW 89th St"/>
    <s v="Oklahoma City"/>
    <x v="6"/>
    <n v="73159"/>
  </r>
  <r>
    <n v="370206"/>
    <s v="Oklahoma Spine Hospital"/>
    <n v="1"/>
    <n v="0"/>
    <n v="63496860"/>
    <n v="0"/>
    <n v="0"/>
    <m/>
    <m/>
    <n v="2"/>
    <n v="1.0164553999999999"/>
    <m/>
    <m/>
    <m/>
    <m/>
    <m/>
    <m/>
    <m/>
    <m/>
    <n v="23"/>
    <n v="1825"/>
    <s v="Short-term (General and Specialty) Hospitals"/>
    <s v="14101 Parkway Commons Dr"/>
    <s v="Oklahoma City"/>
    <x v="6"/>
    <n v="73134"/>
  </r>
  <r>
    <n v="370210"/>
    <s v="Oklahoma Surgical Hospital"/>
    <n v="1"/>
    <n v="0"/>
    <n v="116156870"/>
    <n v="0"/>
    <n v="0"/>
    <m/>
    <m/>
    <m/>
    <m/>
    <m/>
    <m/>
    <n v="1648"/>
    <n v="0.76290720999999995"/>
    <m/>
    <m/>
    <m/>
    <m/>
    <n v="76"/>
    <n v="4015"/>
    <s v="Short-term (General and Specialty) Hospitals"/>
    <s v="2408 E. 81st Street"/>
    <s v="Tulsa"/>
    <x v="6"/>
    <n v="74137"/>
  </r>
  <r>
    <n v="370212"/>
    <s v="Oklahoma Center for Orthopaedic &amp; Multi-Specialty Surgery"/>
    <n v="1"/>
    <n v="0"/>
    <n v="64251315"/>
    <n v="0"/>
    <n v="0"/>
    <m/>
    <m/>
    <m/>
    <m/>
    <m/>
    <m/>
    <n v="316"/>
    <n v="0.96137439999999996"/>
    <m/>
    <m/>
    <m/>
    <m/>
    <n v="14"/>
    <n v="730"/>
    <s v="Short-term (General and Specialty) Hospitals"/>
    <s v="8100 South Walker Avenue"/>
    <s v="Oklahoma City"/>
    <x v="6"/>
    <n v="73139"/>
  </r>
  <r>
    <n v="370214"/>
    <s v="Lindsay Municipal Hospital Authority"/>
    <n v="1"/>
    <n v="0"/>
    <n v="11478520"/>
    <n v="0"/>
    <n v="0"/>
    <m/>
    <m/>
    <n v="16"/>
    <n v="1.0126660000000001"/>
    <n v="12"/>
    <n v="0.97887778000000003"/>
    <m/>
    <m/>
    <n v="12"/>
    <n v="0.97178810999999998"/>
    <m/>
    <m/>
    <n v="26"/>
    <n v="1095"/>
    <s v="Short-term (General and Specialty) Hospitals"/>
    <s v="1305 W Cherokee St - Highway 19 West"/>
    <s v="Lindsay"/>
    <x v="6"/>
    <n v="73052"/>
  </r>
  <r>
    <n v="370215"/>
    <s v="Oklahoma Heart Hospital North Campus"/>
    <n v="1"/>
    <n v="0"/>
    <n v="264417315"/>
    <n v="0"/>
    <n v="0"/>
    <n v="1102"/>
    <n v="0.83936113000000001"/>
    <n v="424"/>
    <n v="0.93407589000000002"/>
    <n v="1128"/>
    <n v="0.72317677999999996"/>
    <m/>
    <m/>
    <n v="224"/>
    <n v="0.89922290999999999"/>
    <n v="636"/>
    <n v="0.84920960999999995"/>
    <n v="99"/>
    <n v="6935"/>
    <s v="Short-term (General and Specialty) Hospitals"/>
    <s v="4050 W Memorial Rd"/>
    <s v="Oklahoma City"/>
    <x v="6"/>
    <n v="73120"/>
  </r>
  <r>
    <n v="370216"/>
    <s v="Tulsa Spine &amp; Specialty Hospital"/>
    <n v="1"/>
    <n v="0"/>
    <n v="56330450"/>
    <n v="0"/>
    <n v="0"/>
    <m/>
    <m/>
    <m/>
    <m/>
    <m/>
    <m/>
    <m/>
    <m/>
    <m/>
    <m/>
    <m/>
    <m/>
    <n v="38"/>
    <n v="1460"/>
    <s v="Short-term (General and Specialty) Hospitals"/>
    <s v="6901 S. Olympia Ave."/>
    <s v="Tulsa"/>
    <x v="6"/>
    <n v="74132"/>
  </r>
  <r>
    <n v="370222"/>
    <s v="McBride Orthopedic Hospital"/>
    <n v="1"/>
    <n v="0"/>
    <n v="126747710"/>
    <n v="0"/>
    <n v="0"/>
    <m/>
    <m/>
    <n v="2"/>
    <n v="0.99368763000000004"/>
    <m/>
    <m/>
    <n v="2808"/>
    <n v="0.84270643999999995"/>
    <n v="1"/>
    <n v="0.99820041999999998"/>
    <m/>
    <m/>
    <n v="64"/>
    <n v="3650"/>
    <s v="Short-term (General and Specialty) Hospitals"/>
    <s v="9600 Broadway Extension"/>
    <s v="Oklahoma City"/>
    <x v="6"/>
    <n v="73114"/>
  </r>
  <r>
    <n v="370225"/>
    <s v="Summit Medical Center"/>
    <n v="1"/>
    <n v="0"/>
    <n v="29540910"/>
    <n v="0"/>
    <n v="0"/>
    <m/>
    <m/>
    <m/>
    <m/>
    <m/>
    <m/>
    <n v="11"/>
    <n v="0.97837204"/>
    <m/>
    <m/>
    <m/>
    <m/>
    <n v="15"/>
    <n v="365"/>
    <s v="Short-term (General and Specialty) Hospitals"/>
    <s v="1800 Renaissance Blvd"/>
    <s v="Edmond"/>
    <x v="6"/>
    <n v="73013"/>
  </r>
  <r>
    <n v="370228"/>
    <s v="Bailey Medical Center"/>
    <n v="1"/>
    <n v="0"/>
    <n v="41006655"/>
    <n v="0"/>
    <n v="0"/>
    <n v="3"/>
    <n v="0.99177842999999999"/>
    <n v="63"/>
    <n v="0.97885805000000004"/>
    <n v="25"/>
    <n v="0.97374921999999997"/>
    <n v="57"/>
    <n v="0.89319985999999996"/>
    <n v="56"/>
    <n v="0.99149041999999998"/>
    <m/>
    <m/>
    <n v="73"/>
    <n v="1460"/>
    <s v="Short-term (General and Specialty) Hospitals"/>
    <s v="10512 N. 110th East Ave."/>
    <s v="Owasso"/>
    <x v="6"/>
    <n v="74055"/>
  </r>
  <r>
    <n v="370233"/>
    <s v="Pinnacle Specialty Hospital"/>
    <n v="1"/>
    <n v="0"/>
    <n v="2106050"/>
    <m/>
    <n v="0"/>
    <m/>
    <m/>
    <m/>
    <m/>
    <m/>
    <m/>
    <m/>
    <m/>
    <m/>
    <m/>
    <m/>
    <m/>
    <n v="4"/>
    <n v="0"/>
    <s v="Short-term (General and Specialty) Hospitals"/>
    <s v="2408 E. 81st Street"/>
    <s v="Tulsa"/>
    <x v="6"/>
    <n v="74137"/>
  </r>
  <r>
    <n v="380001"/>
    <s v="Mid-Columbia Medical Center"/>
    <n v="1"/>
    <n v="0"/>
    <n v="110003700"/>
    <n v="0"/>
    <n v="0"/>
    <n v="21"/>
    <n v="1.0113051"/>
    <n v="186"/>
    <n v="0.98105275999999997"/>
    <n v="126"/>
    <n v="0.93093990999999998"/>
    <n v="104"/>
    <n v="0.92817466999999998"/>
    <n v="121"/>
    <n v="0.96065962000000005"/>
    <m/>
    <m/>
    <n v="49"/>
    <n v="2190"/>
    <s v="Short-term (General and Specialty) Hospitals"/>
    <s v="1700 East 19th Street"/>
    <s v="The Dalles"/>
    <x v="41"/>
    <n v="97058"/>
  </r>
  <r>
    <n v="380004"/>
    <s v="Providence St. Vincent Medical Center"/>
    <n v="1"/>
    <n v="0"/>
    <n v="830827965"/>
    <n v="0"/>
    <n v="0"/>
    <n v="369"/>
    <n v="0.88747257000000002"/>
    <n v="515"/>
    <n v="0.91139769999999998"/>
    <n v="706"/>
    <n v="0.92543405000000001"/>
    <n v="749"/>
    <n v="0.78677653999999997"/>
    <n v="175"/>
    <n v="0.99376732000000001"/>
    <n v="171"/>
    <n v="0.91345518999999997"/>
    <n v="526"/>
    <n v="26280"/>
    <s v="Short-term (General and Specialty) Hospitals"/>
    <s v="9205 SW Barnes Road"/>
    <s v="Portland"/>
    <x v="41"/>
    <n v="97225"/>
  </r>
  <r>
    <n v="380005"/>
    <s v="Asante Ashland Community Hospital"/>
    <n v="1"/>
    <n v="0"/>
    <n v="50321820"/>
    <n v="0"/>
    <n v="0"/>
    <n v="7"/>
    <n v="1.0131493"/>
    <n v="104"/>
    <n v="0.92769283000000002"/>
    <n v="37"/>
    <n v="0.97930110000000004"/>
    <n v="157"/>
    <n v="0.87468873999999996"/>
    <n v="29"/>
    <n v="0.95210307999999999"/>
    <m/>
    <m/>
    <n v="40"/>
    <n v="1460"/>
    <s v="Short-term (General and Specialty) Hospitals"/>
    <s v="280 Maple St"/>
    <s v="Ashland"/>
    <x v="41"/>
    <n v="97520"/>
  </r>
  <r>
    <n v="380007"/>
    <s v="Legacy Emanuel Medical Center"/>
    <n v="1"/>
    <n v="0"/>
    <n v="661000035"/>
    <n v="0"/>
    <n v="0"/>
    <n v="98"/>
    <n v="0.98679393999999998"/>
    <n v="123"/>
    <n v="0.97329301000000001"/>
    <n v="143"/>
    <n v="0.94968896999999997"/>
    <n v="25"/>
    <n v="0.98542869"/>
    <n v="85"/>
    <n v="0.96554952999999999"/>
    <n v="27"/>
    <n v="0.92848973999999995"/>
    <n v="388"/>
    <n v="18615"/>
    <s v="Short-term (General and Specialty) Hospitals"/>
    <s v="2801 N Gantenbein Ave"/>
    <s v="Portland"/>
    <x v="41"/>
    <n v="97227"/>
  </r>
  <r>
    <n v="380014"/>
    <s v="Good Samaritan Regional Medical Center"/>
    <n v="1"/>
    <n v="0"/>
    <n v="357509105"/>
    <n v="0"/>
    <n v="0"/>
    <n v="311"/>
    <n v="0.92734152000000003"/>
    <n v="233"/>
    <n v="0.76353424999999997"/>
    <n v="261"/>
    <n v="0.92530721000000005"/>
    <n v="325"/>
    <n v="0.91155010000000003"/>
    <n v="91"/>
    <n v="0.97120600999999995"/>
    <n v="91"/>
    <n v="0.90521145000000003"/>
    <n v="173"/>
    <n v="8760"/>
    <s v="Short-term (General and Specialty) Hospitals"/>
    <s v="3600 NW Samaritan Drive"/>
    <s v="Corvallis"/>
    <x v="41"/>
    <n v="97330"/>
  </r>
  <r>
    <n v="380022"/>
    <s v="Samaritan Albany General Hospital"/>
    <n v="1"/>
    <n v="0"/>
    <n v="154899795"/>
    <n v="0"/>
    <n v="0"/>
    <n v="6"/>
    <n v="0.99546330999999999"/>
    <n v="136"/>
    <n v="0.88422727999999995"/>
    <n v="118"/>
    <n v="0.97768091999999995"/>
    <n v="102"/>
    <n v="0.89670598999999995"/>
    <n v="69"/>
    <n v="0.98341608000000003"/>
    <m/>
    <m/>
    <n v="73"/>
    <n v="2920"/>
    <s v="Short-term (General and Specialty) Hospitals"/>
    <s v="1046 6th Ave SW"/>
    <s v="Albany"/>
    <x v="41"/>
    <n v="97321"/>
  </r>
  <r>
    <n v="380027"/>
    <s v="CHI Mercy Health Mercy Medical Center"/>
    <n v="1"/>
    <n v="0"/>
    <n v="182833245"/>
    <n v="0"/>
    <n v="0"/>
    <n v="198"/>
    <n v="0.95971536999999996"/>
    <n v="458"/>
    <n v="0.97059280000000003"/>
    <n v="303"/>
    <n v="0.90900623999999997"/>
    <n v="224"/>
    <n v="0.85090458000000002"/>
    <n v="388"/>
    <n v="0.90747504999999995"/>
    <m/>
    <m/>
    <n v="141"/>
    <n v="6935"/>
    <s v="Short-term (General and Specialty) Hospitals"/>
    <s v="2700 NW Stewart Pkwy"/>
    <s v="Roseburg"/>
    <x v="41"/>
    <n v="97471"/>
  </r>
  <r>
    <n v="380029"/>
    <s v="Legacy Silverton Medical Center"/>
    <n v="1"/>
    <n v="0"/>
    <n v="104971810"/>
    <n v="0"/>
    <n v="0"/>
    <n v="13"/>
    <n v="0.97015267999999999"/>
    <n v="88"/>
    <n v="0.97879934000000002"/>
    <n v="37"/>
    <n v="0.99057549"/>
    <n v="128"/>
    <n v="0.95029032000000002"/>
    <n v="24"/>
    <n v="0.98207146000000001"/>
    <m/>
    <m/>
    <n v="48"/>
    <n v="2920"/>
    <s v="Short-term (General and Specialty) Hospitals"/>
    <s v="342 Fairview Street"/>
    <s v="Silverton"/>
    <x v="41"/>
    <n v="97381"/>
  </r>
  <r>
    <n v="380037"/>
    <s v="Providence Newberg Medical Center"/>
    <n v="1"/>
    <n v="0"/>
    <n v="104644770"/>
    <n v="0"/>
    <n v="0"/>
    <n v="20"/>
    <n v="0.98245293"/>
    <n v="118"/>
    <n v="0.91558324999999996"/>
    <n v="132"/>
    <n v="0.98544580000000004"/>
    <n v="81"/>
    <n v="0.96960502999999998"/>
    <n v="57"/>
    <n v="0.99886929999999996"/>
    <m/>
    <m/>
    <n v="32"/>
    <n v="2920"/>
    <s v="Short-term (General and Specialty) Hospitals"/>
    <s v="1001 Providence Dr"/>
    <s v="Newberg"/>
    <x v="41"/>
    <n v="97132"/>
  </r>
  <r>
    <n v="380040"/>
    <s v="St. Charles Redmond"/>
    <n v="1"/>
    <n v="0"/>
    <n v="85166545"/>
    <n v="0"/>
    <n v="0"/>
    <n v="9"/>
    <n v="0.98316115000000004"/>
    <n v="183"/>
    <n v="0.94655531999999998"/>
    <n v="97"/>
    <n v="0.94386672999999999"/>
    <n v="71"/>
    <n v="0.88524203999999995"/>
    <n v="99"/>
    <n v="0.93628412000000005"/>
    <m/>
    <m/>
    <n v="48"/>
    <n v="2555"/>
    <s v="Short-term (General and Specialty) Hospitals"/>
    <s v="1253 NW Canal Blvd."/>
    <s v="Redmond"/>
    <x v="41"/>
    <n v="97756"/>
  </r>
  <r>
    <n v="380047"/>
    <s v="St. Charles Bend"/>
    <n v="1"/>
    <n v="0"/>
    <n v="466611255"/>
    <n v="0"/>
    <n v="0"/>
    <n v="338"/>
    <n v="0.91095685999999998"/>
    <n v="441"/>
    <n v="0.97115439000000003"/>
    <n v="377"/>
    <n v="0.85004305999999996"/>
    <n v="1369"/>
    <n v="0.88503825999999997"/>
    <n v="214"/>
    <n v="0.86573367999999995"/>
    <n v="143"/>
    <n v="0.88170062999999999"/>
    <n v="250"/>
    <n v="14965"/>
    <s v="Short-term (General and Specialty) Hospitals"/>
    <s v="2500 Ne Neff Road"/>
    <s v="Bend"/>
    <x v="41"/>
    <n v="97701"/>
  </r>
  <r>
    <n v="380050"/>
    <s v="Sky Lakes Medical Center"/>
    <n v="1"/>
    <n v="0"/>
    <n v="202742900"/>
    <n v="0"/>
    <n v="0"/>
    <n v="116"/>
    <n v="0.99051613000000005"/>
    <n v="394"/>
    <n v="0.92258578999999996"/>
    <n v="310"/>
    <n v="0.94393777999999995"/>
    <n v="384"/>
    <n v="0.99351047999999997"/>
    <n v="161"/>
    <n v="0.90502888000000004"/>
    <m/>
    <m/>
    <n v="105"/>
    <n v="5110"/>
    <s v="Short-term (General and Specialty) Hospitals"/>
    <s v="2865 Daggett Ave"/>
    <s v="Klamath Falls"/>
    <x v="41"/>
    <n v="97601"/>
  </r>
  <r>
    <n v="380052"/>
    <s v="Saint Alphonsus Medical Center - Ontario"/>
    <n v="1"/>
    <n v="0"/>
    <n v="62780365"/>
    <n v="0"/>
    <n v="0"/>
    <n v="18"/>
    <n v="1.0383601"/>
    <n v="277"/>
    <n v="0.95767533999999999"/>
    <n v="140"/>
    <n v="0.98853749000000002"/>
    <n v="178"/>
    <n v="0.99176103000000004"/>
    <n v="112"/>
    <n v="0.95126277000000004"/>
    <m/>
    <m/>
    <n v="44"/>
    <n v="2555"/>
    <s v="Short-term (General and Specialty) Hospitals"/>
    <s v="351 S.W. 9th Street"/>
    <s v="Ontario"/>
    <x v="41"/>
    <n v="97914"/>
  </r>
  <r>
    <n v="380060"/>
    <s v="Adventist Medical Center"/>
    <n v="1"/>
    <n v="0"/>
    <n v="295295585"/>
    <n v="0"/>
    <n v="0"/>
    <n v="149"/>
    <n v="0.94806701000000004"/>
    <n v="186"/>
    <n v="0.96535367000000005"/>
    <n v="256"/>
    <n v="0.89951133999999999"/>
    <n v="195"/>
    <n v="0.99336254999999996"/>
    <n v="116"/>
    <n v="0.97930729000000005"/>
    <n v="33"/>
    <n v="0.96755849999999999"/>
    <n v="211"/>
    <n v="9490"/>
    <s v="Short-term (General and Specialty) Hospitals"/>
    <s v="10123 SE Market Street"/>
    <s v="Portland"/>
    <x v="41"/>
    <n v="97216"/>
  </r>
  <r>
    <n v="380061"/>
    <s v="Providence Portland Medical Center"/>
    <n v="1"/>
    <n v="0"/>
    <n v="689371120"/>
    <n v="0"/>
    <n v="0"/>
    <n v="277"/>
    <n v="0.95039289999999998"/>
    <n v="348"/>
    <n v="0.95468622000000003"/>
    <n v="435"/>
    <n v="0.93827872999999995"/>
    <n v="570"/>
    <n v="0.88177108999999998"/>
    <n v="165"/>
    <n v="0.97477411999999997"/>
    <n v="57"/>
    <n v="0.86781858999999995"/>
    <n v="369"/>
    <n v="20805"/>
    <s v="Short-term (General and Specialty) Hospitals"/>
    <s v="4805 NE Glisan St"/>
    <s v="Portland"/>
    <x v="41"/>
    <n v="97213"/>
  </r>
  <r>
    <n v="380091"/>
    <s v="Kaiser Sunnyside Medical Center"/>
    <n v="1"/>
    <n v="0"/>
    <m/>
    <m/>
    <n v="0"/>
    <n v="23"/>
    <n v="0.97841555000000002"/>
    <n v="20"/>
    <n v="0.96179426000000001"/>
    <n v="10"/>
    <n v="1.0004333999999999"/>
    <m/>
    <m/>
    <n v="10"/>
    <n v="0.99544387999999995"/>
    <n v="3"/>
    <n v="1.0239893"/>
    <n v="302"/>
    <n v="16060"/>
    <s v="Short-term (General and Specialty) Hospitals"/>
    <s v="10180 SE Sunnyside Road"/>
    <s v="Clackamas"/>
    <x v="41"/>
    <n v="97015"/>
  </r>
  <r>
    <n v="380102"/>
    <s v="Sacred Heart Medical Center at RiverBend"/>
    <n v="1"/>
    <n v="0"/>
    <n v="635261330"/>
    <n v="0"/>
    <n v="0"/>
    <n v="454"/>
    <n v="0.98865992000000003"/>
    <n v="625"/>
    <n v="0.98608130000000005"/>
    <n v="557"/>
    <n v="0.94549245000000004"/>
    <n v="1166"/>
    <n v="0.90278786"/>
    <n v="257"/>
    <n v="0.97100436999999995"/>
    <n v="176"/>
    <n v="0.90782565000000004"/>
    <n v="383"/>
    <n v="23725"/>
    <s v="Short-term (General and Specialty) Hospitals"/>
    <s v="3333 RiverBend Drive"/>
    <s v="Springfield"/>
    <x v="41"/>
    <n v="97477"/>
  </r>
  <r>
    <n v="380103"/>
    <s v="Kaiser Permanente Westside Medical Center"/>
    <n v="1"/>
    <n v="0"/>
    <m/>
    <m/>
    <n v="0"/>
    <n v="1"/>
    <n v="1.0096985000000001"/>
    <n v="8"/>
    <n v="0.99831985999999995"/>
    <n v="7"/>
    <n v="0.99715578999999999"/>
    <n v="16"/>
    <n v="0.97548276"/>
    <n v="3"/>
    <n v="0.99297988000000004"/>
    <m/>
    <m/>
    <n v="122"/>
    <n v="7300"/>
    <s v="Short-term (General and Specialty) Hospitals"/>
    <s v="2875 NW Stucki Avenue"/>
    <s v="Hillsboro"/>
    <x v="41"/>
    <n v="97124"/>
  </r>
  <r>
    <n v="390003"/>
    <s v="Geisinger Bloomsburg Hospital"/>
    <n v="1"/>
    <n v="0"/>
    <n v="31752445"/>
    <n v="0"/>
    <n v="0"/>
    <n v="8"/>
    <n v="1.0065473"/>
    <n v="109"/>
    <n v="0.89263325999999998"/>
    <n v="90"/>
    <n v="0.97123879000000002"/>
    <n v="65"/>
    <n v="0.92106246999999997"/>
    <n v="70"/>
    <n v="0.99593257999999996"/>
    <m/>
    <m/>
    <n v="72"/>
    <n v="1460"/>
    <s v="Short-term (General and Specialty) Hospitals"/>
    <s v="549 Fair Street"/>
    <s v="Bloomsburg"/>
    <x v="22"/>
    <n v="17815"/>
  </r>
  <r>
    <n v="390025"/>
    <s v="Kensington Hospital"/>
    <n v="1"/>
    <n v="0"/>
    <n v="6222520"/>
    <n v="0"/>
    <n v="0"/>
    <m/>
    <m/>
    <m/>
    <m/>
    <m/>
    <m/>
    <m/>
    <m/>
    <m/>
    <m/>
    <m/>
    <m/>
    <n v="33"/>
    <n v="730"/>
    <s v="Short-term (General and Specialty) Hospitals"/>
    <s v="136 West Diamond Street"/>
    <s v="Philadelphia"/>
    <x v="22"/>
    <n v="19122"/>
  </r>
  <r>
    <n v="390035"/>
    <s v="St. Luke's Hospital - Quakertown Campus"/>
    <n v="1"/>
    <n v="0"/>
    <n v="55819450"/>
    <n v="0"/>
    <n v="0"/>
    <n v="6"/>
    <n v="1.0245857"/>
    <n v="190"/>
    <n v="0.87556690000000004"/>
    <n v="180"/>
    <n v="0.90222572999999995"/>
    <n v="49"/>
    <n v="0.89464973999999997"/>
    <n v="71"/>
    <n v="0.92315166999999998"/>
    <m/>
    <m/>
    <n v="62"/>
    <n v="2190"/>
    <s v="Short-term (General and Specialty) Hospitals"/>
    <s v="1021 Park Ave."/>
    <s v="Quakertown"/>
    <x v="22"/>
    <n v="18951"/>
  </r>
  <r>
    <n v="390039"/>
    <s v="Somerset Hospital"/>
    <n v="1"/>
    <n v="0"/>
    <n v="62969070"/>
    <n v="0"/>
    <n v="0"/>
    <n v="61"/>
    <n v="1.0013909000000001"/>
    <n v="131"/>
    <n v="0.98277323999999999"/>
    <n v="93"/>
    <n v="0.97221153999999999"/>
    <n v="43"/>
    <n v="0.96519697000000004"/>
    <n v="93"/>
    <n v="0.98844177"/>
    <m/>
    <m/>
    <n v="119"/>
    <n v="2920"/>
    <s v="Short-term (General and Specialty) Hospitals"/>
    <s v="225 S Center Ave"/>
    <s v="Somerset"/>
    <x v="22"/>
    <n v="15501"/>
  </r>
  <r>
    <n v="390049"/>
    <s v="St. Luke's University Hospital - Bethlehem"/>
    <n v="1"/>
    <n v="0"/>
    <n v="604438540"/>
    <n v="0"/>
    <n v="0"/>
    <n v="373"/>
    <n v="0.88650519000000005"/>
    <n v="789"/>
    <n v="0.89363855000000003"/>
    <n v="1016"/>
    <n v="0.99576615999999996"/>
    <n v="742"/>
    <n v="0.99344438000000002"/>
    <n v="508"/>
    <n v="0.98474497000000005"/>
    <n v="185"/>
    <n v="0.83260703000000003"/>
    <n v="514"/>
    <n v="31025"/>
    <s v="Short-term (General and Specialty) Hospitals"/>
    <s v="801 Ostrum St."/>
    <s v="Bethlehem"/>
    <x v="22"/>
    <n v="18015"/>
  </r>
  <r>
    <n v="390056"/>
    <s v="J.C. Blair Memorial Hospital"/>
    <n v="1"/>
    <n v="0"/>
    <n v="38181920"/>
    <n v="0"/>
    <n v="0"/>
    <n v="16"/>
    <n v="0.98393041000000003"/>
    <n v="201"/>
    <n v="0.90075426999999997"/>
    <n v="123"/>
    <n v="0.90538012999999995"/>
    <n v="28"/>
    <n v="0.93957436000000005"/>
    <n v="92"/>
    <n v="0.97045599999999999"/>
    <m/>
    <m/>
    <n v="73"/>
    <n v="1825"/>
    <s v="Short-term (General and Specialty) Hospitals"/>
    <s v="1225 Warm Springs Ave."/>
    <s v="Huntingdon"/>
    <x v="22"/>
    <n v="16652"/>
  </r>
  <r>
    <n v="390084"/>
    <s v="Sunbury Community Hospital"/>
    <n v="1"/>
    <n v="0"/>
    <n v="20494750"/>
    <n v="0"/>
    <n v="0"/>
    <n v="6"/>
    <n v="1.0143791"/>
    <n v="135"/>
    <n v="0.94216966999999996"/>
    <n v="61"/>
    <n v="0.92438883000000005"/>
    <n v="10"/>
    <n v="0.97543453999999996"/>
    <n v="112"/>
    <n v="0.97414100000000003"/>
    <m/>
    <m/>
    <n v="68"/>
    <n v="1095"/>
    <s v="Short-term (General and Specialty) Hospitals"/>
    <s v="350 N 11th St"/>
    <s v="Sunbury"/>
    <x v="22"/>
    <n v="17801"/>
  </r>
  <r>
    <n v="390100"/>
    <s v="Lancaster General Hospital"/>
    <n v="1"/>
    <n v="0"/>
    <n v="922802490"/>
    <n v="0"/>
    <n v="0"/>
    <n v="861"/>
    <n v="0.94507806999999999"/>
    <n v="1203"/>
    <n v="0.84008740999999998"/>
    <n v="1672"/>
    <n v="0.71697944000000002"/>
    <n v="1419"/>
    <n v="0.91567999"/>
    <n v="626"/>
    <n v="0.91370826999999999"/>
    <n v="229"/>
    <n v="0.92383230000000005"/>
    <n v="630"/>
    <n v="35405"/>
    <s v="Short-term (General and Specialty) Hospitals"/>
    <s v="555 N Duke St"/>
    <s v="Lancaster"/>
    <x v="22"/>
    <n v="17602"/>
  </r>
  <r>
    <n v="390104"/>
    <s v="Kane Community Hospital"/>
    <n v="1"/>
    <n v="0"/>
    <n v="20291080"/>
    <n v="0"/>
    <n v="0"/>
    <n v="4"/>
    <n v="1.004607"/>
    <n v="114"/>
    <n v="0.98718815999999998"/>
    <n v="90"/>
    <n v="0.93178218999999995"/>
    <n v="17"/>
    <n v="0.96685129000000003"/>
    <n v="71"/>
    <n v="0.95762550999999996"/>
    <m/>
    <m/>
    <n v="31"/>
    <n v="730"/>
    <s v="Short-term (General and Specialty) Hospitals"/>
    <s v="4372 Route 6"/>
    <s v="Kane"/>
    <x v="22"/>
    <n v="16735"/>
  </r>
  <r>
    <n v="390118"/>
    <s v="Bradford Regional Medical Center"/>
    <n v="1"/>
    <n v="0"/>
    <n v="59885915"/>
    <n v="0"/>
    <n v="0"/>
    <n v="23"/>
    <n v="0.95229781000000002"/>
    <n v="225"/>
    <n v="0.88304126000000005"/>
    <n v="120"/>
    <n v="0.92751360000000005"/>
    <n v="117"/>
    <n v="0.94371866999999998"/>
    <n v="191"/>
    <n v="0.97552322999999996"/>
    <m/>
    <m/>
    <n v="182"/>
    <n v="2555"/>
    <s v="Short-term (General and Specialty) Hospitals"/>
    <s v="116 Interstate Pkwy"/>
    <s v="Bradford"/>
    <x v="22"/>
    <n v="16701"/>
  </r>
  <r>
    <n v="390146"/>
    <s v="Warren General Hospital"/>
    <n v="1"/>
    <n v="0"/>
    <n v="67595080"/>
    <n v="0"/>
    <n v="0"/>
    <n v="29"/>
    <n v="0.99539173000000003"/>
    <n v="223"/>
    <n v="0.91572964000000001"/>
    <n v="182"/>
    <n v="0.93011540000000004"/>
    <n v="115"/>
    <n v="0.91846669000000003"/>
    <n v="120"/>
    <n v="0.95386344000000001"/>
    <m/>
    <m/>
    <n v="87"/>
    <n v="2555"/>
    <s v="Short-term (General and Specialty) Hospitals"/>
    <s v="2 W Crescent Park"/>
    <s v="Warren"/>
    <x v="22"/>
    <n v="16365"/>
  </r>
  <r>
    <n v="390154"/>
    <s v="Penn Highlands Elk"/>
    <n v="1"/>
    <n v="0"/>
    <n v="56258545"/>
    <n v="0"/>
    <n v="0"/>
    <m/>
    <m/>
    <m/>
    <m/>
    <m/>
    <m/>
    <m/>
    <m/>
    <m/>
    <m/>
    <m/>
    <m/>
    <n v="213"/>
    <n v="1460"/>
    <s v="Short-term (General and Specialty) Hospitals"/>
    <s v="763 Johnsonburg Rd"/>
    <s v="St. Marys"/>
    <x v="22"/>
    <n v="15857"/>
  </r>
  <r>
    <n v="390195"/>
    <s v="Lankenau Medical Center"/>
    <n v="1"/>
    <n v="0"/>
    <n v="437798520"/>
    <n v="0"/>
    <n v="0"/>
    <n v="333"/>
    <n v="0.96286285000000005"/>
    <n v="537"/>
    <n v="0.90803712999999997"/>
    <n v="958"/>
    <n v="0.89376915000000001"/>
    <n v="639"/>
    <n v="0.77060205000000004"/>
    <n v="268"/>
    <n v="0.92855679999999996"/>
    <n v="324"/>
    <n v="0.87937361000000003"/>
    <n v="353"/>
    <n v="17155"/>
    <s v="Short-term (General and Specialty) Hospitals"/>
    <s v="100 Lancaster Avenue"/>
    <s v="Wynnewood"/>
    <x v="22"/>
    <n v="19096"/>
  </r>
  <r>
    <n v="390199"/>
    <s v="Punxsutawney Area Hospital"/>
    <n v="1"/>
    <n v="0"/>
    <n v="31721420"/>
    <n v="0"/>
    <n v="0"/>
    <n v="13"/>
    <n v="0.97521692999999998"/>
    <n v="191"/>
    <n v="0.85279417000000002"/>
    <n v="94"/>
    <n v="0.92710537000000004"/>
    <n v="25"/>
    <n v="0.99357176000000003"/>
    <n v="55"/>
    <n v="0.97920393999999999"/>
    <m/>
    <m/>
    <n v="44"/>
    <n v="1460"/>
    <s v="Short-term (General and Specialty) Hospitals"/>
    <s v="81 Hillcrest Dr"/>
    <s v="Punxsutawney"/>
    <x v="22"/>
    <n v="15767"/>
  </r>
  <r>
    <n v="390266"/>
    <s v="Grove City Medical Center"/>
    <n v="1"/>
    <n v="0"/>
    <n v="42319560"/>
    <n v="0"/>
    <n v="0"/>
    <n v="8"/>
    <n v="0.99566942000000003"/>
    <n v="92"/>
    <n v="0.92415725999999998"/>
    <n v="95"/>
    <n v="0.99105321999999996"/>
    <n v="34"/>
    <n v="0.96426206999999997"/>
    <n v="105"/>
    <n v="0.95091789999999998"/>
    <m/>
    <m/>
    <n v="110"/>
    <n v="1460"/>
    <s v="Short-term (General and Specialty) Hospitals"/>
    <s v="631 N Broad Street Ext"/>
    <s v="Grove City"/>
    <x v="22"/>
    <n v="16127"/>
  </r>
  <r>
    <n v="390272"/>
    <s v="Valley Forge Medical Center"/>
    <n v="1"/>
    <n v="0"/>
    <n v="14318220"/>
    <n v="0"/>
    <n v="0"/>
    <m/>
    <m/>
    <m/>
    <m/>
    <m/>
    <m/>
    <m/>
    <m/>
    <m/>
    <m/>
    <m/>
    <m/>
    <n v="50"/>
    <n v="1825"/>
    <s v="Short-term (General and Specialty) Hospitals"/>
    <s v="1033 West Germantown Pike"/>
    <s v="Norristown"/>
    <x v="22"/>
    <n v="19403"/>
  </r>
  <r>
    <n v="390278"/>
    <s v="Eagleville Hospital"/>
    <n v="1"/>
    <n v="0"/>
    <n v="34023475"/>
    <n v="0"/>
    <n v="0"/>
    <m/>
    <m/>
    <m/>
    <m/>
    <m/>
    <m/>
    <m/>
    <m/>
    <m/>
    <m/>
    <m/>
    <m/>
    <n v="83"/>
    <n v="1825"/>
    <s v="Short-term (General and Specialty) Hospitals"/>
    <s v="100 Eagleville Rd"/>
    <s v="Eagleville"/>
    <x v="22"/>
    <n v="19403"/>
  </r>
  <r>
    <n v="390302"/>
    <s v="Barix Clinics at Forest Health Medical Center of Bucks County"/>
    <n v="1"/>
    <n v="0"/>
    <n v="7765375"/>
    <n v="0"/>
    <n v="0"/>
    <m/>
    <m/>
    <m/>
    <m/>
    <m/>
    <m/>
    <m/>
    <m/>
    <m/>
    <m/>
    <m/>
    <m/>
    <n v="23"/>
    <n v="365"/>
    <s v="Short-term (General and Specialty) Hospitals"/>
    <s v="280 Middletown Blvd"/>
    <s v="Langhorne"/>
    <x v="22"/>
    <n v="19047"/>
  </r>
  <r>
    <n v="390307"/>
    <s v="Edgewood Surgical Hospital"/>
    <n v="0.97759998000000004"/>
    <n v="0"/>
    <n v="9037400"/>
    <n v="0"/>
    <n v="0"/>
    <m/>
    <m/>
    <m/>
    <m/>
    <m/>
    <m/>
    <n v="55"/>
    <n v="1.0458689999999999"/>
    <m/>
    <m/>
    <m/>
    <m/>
    <n v="10"/>
    <n v="0"/>
    <s v="Short-term (General and Specialty) Hospitals"/>
    <s v="239 Edgewood Drive Ext"/>
    <s v="Transfer"/>
    <x v="22"/>
    <n v="16154"/>
  </r>
  <r>
    <n v="390312"/>
    <s v="Cancer Treatment Centers of America at Eastern Regional Medical Center"/>
    <n v="1"/>
    <n v="0"/>
    <m/>
    <m/>
    <n v="0"/>
    <n v="2"/>
    <n v="0.99247974000000005"/>
    <n v="19"/>
    <n v="0.96329105000000004"/>
    <n v="6"/>
    <n v="1.0263621000000001"/>
    <n v="2"/>
    <n v="0.99408090000000005"/>
    <n v="13"/>
    <n v="0.99106735000000001"/>
    <m/>
    <m/>
    <n v="74"/>
    <n v="1095"/>
    <s v="Short-term (General and Specialty) Hospitals"/>
    <s v="1331 East Wyoming Avenue"/>
    <s v="Philadelphia"/>
    <x v="22"/>
    <n v="19124"/>
  </r>
  <r>
    <n v="390314"/>
    <s v="Coordinated Health - Bethlehem Hospital"/>
    <n v="1"/>
    <n v="0"/>
    <n v="32540845"/>
    <n v="0"/>
    <n v="0"/>
    <m/>
    <m/>
    <m/>
    <m/>
    <m/>
    <m/>
    <n v="811"/>
    <n v="0.92999487999999997"/>
    <m/>
    <m/>
    <m/>
    <m/>
    <n v="20"/>
    <n v="1095"/>
    <s v="Short-term (General and Specialty) Hospitals"/>
    <s v="2310 Highland Avenue"/>
    <s v="Bethlehem"/>
    <x v="22"/>
    <n v="18020"/>
  </r>
  <r>
    <n v="390316"/>
    <s v="Surgical Institute of Reading"/>
    <n v="1"/>
    <n v="0"/>
    <n v="35885340"/>
    <n v="0"/>
    <n v="0"/>
    <m/>
    <m/>
    <m/>
    <m/>
    <m/>
    <m/>
    <n v="468"/>
    <n v="0.98731619000000004"/>
    <m/>
    <m/>
    <m/>
    <m/>
    <n v="15"/>
    <n v="730"/>
    <s v="Short-term (General and Specialty) Hospitals"/>
    <s v="2752 Century Blvd"/>
    <s v="Wyomissing"/>
    <x v="22"/>
    <n v="19610"/>
  </r>
  <r>
    <n v="390318"/>
    <s v="Westfield Medical Center"/>
    <n v="1"/>
    <n v="0"/>
    <n v="10214890"/>
    <n v="0"/>
    <n v="0"/>
    <m/>
    <m/>
    <n v="3"/>
    <n v="0.99213958000000002"/>
    <m/>
    <m/>
    <n v="2"/>
    <n v="0.99484777000000002"/>
    <n v="1"/>
    <n v="0.99630927999999996"/>
    <m/>
    <m/>
    <n v="25"/>
    <n v="365"/>
    <s v="Short-term (General and Specialty) Hospitals"/>
    <s v="4815 Tilghman St"/>
    <s v="Allentown"/>
    <x v="22"/>
    <n v="18104"/>
  </r>
  <r>
    <n v="390321"/>
    <s v="Coordinated Health - Allentown"/>
    <n v="1"/>
    <n v="0"/>
    <n v="105678085"/>
    <n v="0"/>
    <n v="0"/>
    <m/>
    <m/>
    <m/>
    <m/>
    <m/>
    <m/>
    <n v="458"/>
    <n v="0.92249696999999997"/>
    <m/>
    <m/>
    <m/>
    <m/>
    <n v="20"/>
    <n v="730"/>
    <s v="Short-term (General and Specialty) Hospitals"/>
    <s v="1503 N Cedar Crest Blvd"/>
    <s v="Allentown"/>
    <x v="22"/>
    <n v="18104"/>
  </r>
  <r>
    <n v="390322"/>
    <s v="Rothman Orthopaedic Specialty Hospital"/>
    <n v="1"/>
    <n v="0"/>
    <n v="45846190"/>
    <n v="0"/>
    <n v="0"/>
    <m/>
    <m/>
    <m/>
    <m/>
    <m/>
    <m/>
    <n v="922"/>
    <n v="0.85838871999999999"/>
    <m/>
    <m/>
    <m/>
    <m/>
    <n v="24"/>
    <n v="1825"/>
    <s v="Short-term (General and Specialty) Hospitals"/>
    <s v="3300 Tillman Drive"/>
    <s v="Bensalem"/>
    <x v="22"/>
    <n v="19020"/>
  </r>
  <r>
    <n v="390323"/>
    <s v="Advanced Surgical Hospital"/>
    <n v="1"/>
    <n v="0"/>
    <n v="18287595"/>
    <n v="0"/>
    <n v="0"/>
    <m/>
    <m/>
    <m/>
    <m/>
    <m/>
    <m/>
    <n v="213"/>
    <n v="0.98888385000000001"/>
    <m/>
    <m/>
    <m/>
    <m/>
    <n v="14"/>
    <n v="365"/>
    <s v="Short-term (General and Specialty) Hospitals"/>
    <s v="100 Trich Dr Ste 1"/>
    <s v="Washington"/>
    <x v="22"/>
    <n v="15301"/>
  </r>
  <r>
    <n v="390325"/>
    <s v="OSS Orthopaedic Hospital"/>
    <n v="1"/>
    <n v="0"/>
    <n v="86672535"/>
    <n v="0"/>
    <n v="0"/>
    <m/>
    <m/>
    <m/>
    <m/>
    <m/>
    <m/>
    <n v="774"/>
    <n v="0.96347170999999998"/>
    <m/>
    <m/>
    <m/>
    <m/>
    <n v="30"/>
    <n v="1460"/>
    <s v="Short-term (General and Specialty) Hospitals"/>
    <s v="1861 Powder Mill Road"/>
    <s v="York"/>
    <x v="22"/>
    <n v="17402"/>
  </r>
  <r>
    <n v="390326"/>
    <s v="St. Luke's Anderson Campus"/>
    <n v="1"/>
    <n v="0"/>
    <n v="156334610"/>
    <n v="0"/>
    <n v="0"/>
    <n v="99"/>
    <n v="0.98935687999999999"/>
    <n v="521"/>
    <n v="0.96773403999999996"/>
    <n v="454"/>
    <n v="0.92364948999999996"/>
    <n v="24"/>
    <n v="0.99069529999999995"/>
    <n v="212"/>
    <n v="0.99382514"/>
    <m/>
    <m/>
    <n v="78"/>
    <n v="6205"/>
    <s v="Short-term (General and Specialty) Hospitals"/>
    <s v="1872 St. Lukes Boulevard"/>
    <s v="Easton"/>
    <x v="22"/>
    <n v="18045"/>
  </r>
  <r>
    <n v="410008"/>
    <s v="South County Hospital"/>
    <n v="1"/>
    <n v="0"/>
    <n v="146653350"/>
    <n v="0"/>
    <n v="0"/>
    <n v="36"/>
    <n v="0.99279547000000001"/>
    <n v="267"/>
    <n v="0.90673541999999996"/>
    <n v="239"/>
    <n v="0.95366525999999996"/>
    <n v="984"/>
    <n v="0.77392399000000001"/>
    <n v="167"/>
    <n v="0.92743980999999998"/>
    <m/>
    <m/>
    <n v="91"/>
    <n v="5840"/>
    <s v="Short-term (General and Specialty) Hospitals"/>
    <s v="100 Kenyon Ave"/>
    <s v="Wakefield"/>
    <x v="43"/>
    <n v="2879"/>
  </r>
  <r>
    <n v="410010"/>
    <s v="Women &amp; Infants Hospital"/>
    <n v="1"/>
    <n v="0"/>
    <n v="429211165"/>
    <n v="0"/>
    <n v="0"/>
    <m/>
    <m/>
    <n v="2"/>
    <n v="1.0274501"/>
    <n v="1"/>
    <n v="1.0122903999999999"/>
    <m/>
    <m/>
    <m/>
    <m/>
    <m/>
    <m/>
    <n v="247"/>
    <n v="11680"/>
    <s v="Short-term (General and Specialty) Hospitals"/>
    <s v="101 Dudley Street"/>
    <s v="Providence"/>
    <x v="43"/>
    <n v="2905"/>
  </r>
  <r>
    <n v="420023"/>
    <s v="St. Francis Downtown"/>
    <n v="1"/>
    <n v="0"/>
    <n v="498213320"/>
    <n v="0"/>
    <n v="0"/>
    <n v="376"/>
    <n v="0.87778573999999998"/>
    <n v="871"/>
    <n v="0.82764970999999998"/>
    <n v="656"/>
    <n v="0.79255038"/>
    <n v="1842"/>
    <n v="0.75587570999999998"/>
    <n v="455"/>
    <n v="0.94092160000000002"/>
    <n v="182"/>
    <n v="0.80775726000000003"/>
    <n v="488"/>
    <n v="17155"/>
    <s v="Short-term (General and Specialty) Hospitals"/>
    <s v="1 St. Francis Drive"/>
    <s v="Greenville"/>
    <x v="3"/>
    <n v="29601"/>
  </r>
  <r>
    <n v="420057"/>
    <s v="McLeod Darlington"/>
    <n v="1"/>
    <n v="0"/>
    <n v="12033685"/>
    <n v="0"/>
    <n v="0"/>
    <n v="4"/>
    <n v="0.98821360000000003"/>
    <n v="33"/>
    <n v="0.96260785999999998"/>
    <n v="6"/>
    <n v="1.0105717000000001"/>
    <m/>
    <m/>
    <n v="13"/>
    <n v="1.0105834"/>
    <m/>
    <m/>
    <n v="72"/>
    <n v="365"/>
    <s v="Short-term (General and Specialty) Hospitals"/>
    <s v="701 Cashua Ferry Road"/>
    <s v="Darlington"/>
    <x v="3"/>
    <n v="29532"/>
  </r>
  <r>
    <n v="420065"/>
    <s v="Bon Secours St. Francis Hospital"/>
    <n v="1"/>
    <n v="0"/>
    <n v="215245610"/>
    <n v="0"/>
    <n v="0"/>
    <n v="6"/>
    <n v="0.98669487"/>
    <n v="484"/>
    <n v="0.93023151000000004"/>
    <n v="268"/>
    <n v="1.0018598999999999"/>
    <m/>
    <m/>
    <n v="281"/>
    <n v="0.89331090000000002"/>
    <m/>
    <m/>
    <n v="189"/>
    <n v="8760"/>
    <s v="Short-term (General and Specialty) Hospitals"/>
    <s v="2095 Henry Tecklenburg Dr."/>
    <s v="Charleston"/>
    <x v="3"/>
    <n v="29414"/>
  </r>
  <r>
    <n v="420069"/>
    <s v="McLeod Health Clarendon"/>
    <n v="1"/>
    <n v="0"/>
    <n v="48183650"/>
    <n v="0"/>
    <n v="0"/>
    <n v="4"/>
    <n v="0.98925160999999995"/>
    <n v="215"/>
    <n v="0.94026065000000003"/>
    <n v="131"/>
    <n v="0.93335765999999998"/>
    <n v="29"/>
    <n v="0.93469029999999997"/>
    <n v="104"/>
    <n v="0.98847823999999995"/>
    <m/>
    <m/>
    <n v="57"/>
    <n v="1825"/>
    <s v="Short-term (General and Specialty) Hospitals"/>
    <s v="10 E Hospital St"/>
    <s v="Manning"/>
    <x v="3"/>
    <n v="29102"/>
  </r>
  <r>
    <n v="420078"/>
    <s v="GHS Greenville Memorial Hospital"/>
    <n v="1"/>
    <n v="0"/>
    <n v="1130445880"/>
    <n v="0"/>
    <n v="0"/>
    <n v="581"/>
    <n v="0.94458960999999997"/>
    <n v="1029"/>
    <n v="0.98385458999999997"/>
    <n v="894"/>
    <n v="0.83468151000000002"/>
    <n v="7"/>
    <n v="0.96802485000000005"/>
    <n v="308"/>
    <n v="0.94914651000000005"/>
    <n v="217"/>
    <n v="0.98690635000000004"/>
    <n v="814"/>
    <n v="32850"/>
    <s v="Short-term (General and Specialty) Hospitals"/>
    <s v="701 Grove Road"/>
    <s v="Greenville"/>
    <x v="3"/>
    <n v="29605"/>
  </r>
  <r>
    <n v="420087"/>
    <s v="Roper Hospital"/>
    <n v="1"/>
    <n v="0"/>
    <n v="370544715"/>
    <n v="0"/>
    <n v="0"/>
    <n v="411"/>
    <n v="0.94620477999999997"/>
    <n v="554"/>
    <n v="0.98552912000000004"/>
    <n v="861"/>
    <n v="0.81740098999999999"/>
    <n v="1642"/>
    <n v="0.88116722999999997"/>
    <n v="319"/>
    <n v="0.95083313999999997"/>
    <n v="267"/>
    <n v="0.97489720999999996"/>
    <n v="368"/>
    <n v="11315"/>
    <s v="Short-term (General and Specialty) Hospitals"/>
    <s v="316 Calhoun St"/>
    <s v="Charleston"/>
    <x v="3"/>
    <n v="29401"/>
  </r>
  <r>
    <n v="420102"/>
    <s v="GHS Patewood Memorial Hospital"/>
    <n v="1"/>
    <n v="0"/>
    <n v="123942320"/>
    <n v="0"/>
    <n v="0"/>
    <m/>
    <m/>
    <m/>
    <m/>
    <m/>
    <m/>
    <n v="827"/>
    <n v="0.77872293999999997"/>
    <m/>
    <m/>
    <m/>
    <m/>
    <n v="36"/>
    <n v="1460"/>
    <s v="Short-term (General and Specialty) Hospitals"/>
    <s v="175 Patewood Drive"/>
    <s v="Greenville"/>
    <x v="3"/>
    <n v="29615"/>
  </r>
  <r>
    <n v="420103"/>
    <s v="Pelham Medical Center"/>
    <n v="1"/>
    <n v="0"/>
    <n v="73341275"/>
    <n v="0"/>
    <n v="0"/>
    <n v="4"/>
    <n v="0.98835443999999995"/>
    <n v="198"/>
    <n v="0.98714380999999995"/>
    <n v="100"/>
    <n v="0.95761675000000002"/>
    <n v="171"/>
    <n v="0.87062567000000002"/>
    <n v="108"/>
    <n v="0.97195410999999998"/>
    <m/>
    <m/>
    <n v="48"/>
    <n v="2555"/>
    <s v="Short-term (General and Specialty) Hospitals"/>
    <s v="250 Westmoreland Road"/>
    <s v="Greer"/>
    <x v="3"/>
    <n v="29651"/>
  </r>
  <r>
    <n v="420107"/>
    <s v="McLeod Health Cheraw"/>
    <n v="0.99929999999999997"/>
    <n v="0"/>
    <n v="26208460"/>
    <n v="0"/>
    <n v="0"/>
    <n v="6"/>
    <n v="0.98394274999999998"/>
    <n v="62"/>
    <n v="0.99141955000000004"/>
    <n v="22"/>
    <n v="1.0131029"/>
    <m/>
    <m/>
    <n v="35"/>
    <n v="1.0147809000000001"/>
    <m/>
    <m/>
    <n v="59"/>
    <n v="2190"/>
    <s v="Short-term (General and Specialty) Hospitals"/>
    <s v="711 Chesterfield Highway"/>
    <s v="Cheraw"/>
    <x v="3"/>
    <n v="29520"/>
  </r>
  <r>
    <n v="430008"/>
    <s v="Brookings Health System"/>
    <n v="1"/>
    <n v="0"/>
    <n v="60486340"/>
    <n v="0"/>
    <n v="0"/>
    <n v="15"/>
    <n v="0.97651803000000004"/>
    <n v="161"/>
    <n v="0.96993476000000001"/>
    <n v="85"/>
    <n v="0.90423768999999998"/>
    <n v="25"/>
    <n v="0.99746626999999999"/>
    <n v="49"/>
    <n v="0.96855426"/>
    <m/>
    <m/>
    <n v="128"/>
    <n v="1095"/>
    <s v="Short-term (General and Specialty) Hospitals"/>
    <s v="300 22nd Ave"/>
    <s v="Brookings"/>
    <x v="48"/>
    <n v="57006"/>
  </r>
  <r>
    <n v="430013"/>
    <s v="Avera Queen of Peace Hospital"/>
    <n v="1"/>
    <n v="0"/>
    <n v="98153245"/>
    <n v="0"/>
    <n v="0"/>
    <n v="17"/>
    <n v="0.99814510000000001"/>
    <n v="332"/>
    <n v="0.84223395999999995"/>
    <n v="150"/>
    <n v="0.86337708999999996"/>
    <n v="212"/>
    <n v="0.71480208999999995"/>
    <n v="63"/>
    <n v="0.91121680000000005"/>
    <m/>
    <m/>
    <n v="172"/>
    <n v="2190"/>
    <s v="Short-term (General and Specialty) Hospitals"/>
    <s v="525 N Foster St"/>
    <s v="Mitchell"/>
    <x v="48"/>
    <n v="57301"/>
  </r>
  <r>
    <n v="430014"/>
    <s v="Avera St. LukeÂ‰Ã›Âªs Hospital"/>
    <n v="1"/>
    <n v="0"/>
    <n v="166950270"/>
    <n v="0"/>
    <n v="0"/>
    <n v="104"/>
    <n v="0.98859410999999997"/>
    <n v="341"/>
    <n v="0.82258986999999995"/>
    <n v="263"/>
    <n v="0.86903381000000002"/>
    <n v="290"/>
    <n v="0.84461229999999998"/>
    <n v="124"/>
    <n v="0.89146250000000005"/>
    <m/>
    <m/>
    <n v="228"/>
    <n v="3285"/>
    <s v="Short-term (General and Specialty) Hospitals"/>
    <s v="305 South State Street"/>
    <s v="Aberdeen"/>
    <x v="48"/>
    <n v="57401"/>
  </r>
  <r>
    <n v="430015"/>
    <s v="Avera St. Mary's Hospital"/>
    <n v="1"/>
    <n v="0"/>
    <n v="77946480"/>
    <n v="0"/>
    <n v="0"/>
    <n v="18"/>
    <n v="0.98886125999999996"/>
    <n v="188"/>
    <n v="0.84653151000000004"/>
    <n v="52"/>
    <n v="0.96128248999999999"/>
    <n v="126"/>
    <n v="0.79805654000000004"/>
    <n v="52"/>
    <n v="0.99734025999999998"/>
    <m/>
    <m/>
    <n v="83"/>
    <n v="2190"/>
    <s v="Short-term (General and Specialty) Hospitals"/>
    <s v="801 E Sioux"/>
    <s v="Pierre"/>
    <x v="48"/>
    <n v="57501"/>
  </r>
  <r>
    <n v="430027"/>
    <s v="Sanford USD Medical Center"/>
    <n v="1"/>
    <n v="0"/>
    <n v="859872110"/>
    <n v="0"/>
    <n v="0"/>
    <n v="501"/>
    <n v="0.97211122999999999"/>
    <n v="722"/>
    <n v="0.86843336000000004"/>
    <n v="674"/>
    <n v="0.96113877999999997"/>
    <n v="945"/>
    <n v="0.90887587999999997"/>
    <n v="439"/>
    <n v="0.90715045000000005"/>
    <n v="195"/>
    <n v="0.89210438999999997"/>
    <n v="488"/>
    <n v="25915"/>
    <s v="Short-term (General and Specialty) Hospitals"/>
    <s v="1305 W 18th Street"/>
    <s v="Sioux Falls"/>
    <x v="48"/>
    <n v="57117"/>
  </r>
  <r>
    <n v="430048"/>
    <s v="Spearfish Regional Hospital"/>
    <n v="1"/>
    <n v="0"/>
    <n v="52476780"/>
    <n v="0"/>
    <n v="0"/>
    <n v="6"/>
    <n v="0.98773038000000002"/>
    <n v="95"/>
    <n v="0.88302934"/>
    <n v="43"/>
    <n v="0.99472176999999995"/>
    <n v="330"/>
    <n v="0.92373943000000003"/>
    <n v="33"/>
    <n v="0.92818946000000002"/>
    <m/>
    <m/>
    <n v="27"/>
    <n v="1460"/>
    <s v="Short-term (General and Specialty) Hospitals"/>
    <s v="1440 N Main St"/>
    <s v="Spearfish"/>
    <x v="48"/>
    <n v="57783"/>
  </r>
  <r>
    <n v="430081"/>
    <s v="Pine Ridge Regional Medical Clinic"/>
    <n v="0.99639999999999995"/>
    <m/>
    <m/>
    <m/>
    <n v="0"/>
    <n v="1"/>
    <n v="0.99712151000000004"/>
    <n v="46"/>
    <n v="0.98591644000000001"/>
    <n v="15"/>
    <n v="1.0463027"/>
    <m/>
    <m/>
    <n v="30"/>
    <n v="1.0659437"/>
    <m/>
    <m/>
    <n v="45"/>
    <n v="1460"/>
    <s v="Short-term (General and Specialty) Hospitals"/>
    <s v="East Highway 18"/>
    <s v="Pine Ridge"/>
    <x v="48"/>
    <n v="57770"/>
  </r>
  <r>
    <n v="430082"/>
    <s v="Sioux San Hospital"/>
    <n v="1"/>
    <n v="0"/>
    <m/>
    <m/>
    <n v="0"/>
    <m/>
    <m/>
    <n v="1"/>
    <n v="0.99827551999999997"/>
    <m/>
    <m/>
    <m/>
    <m/>
    <n v="1"/>
    <n v="0.99723876"/>
    <m/>
    <m/>
    <n v="9"/>
    <n v="0"/>
    <s v="Short-term (General and Specialty) Hospitals"/>
    <s v="3200 Canyon Lake Dr."/>
    <s v="Rapid City"/>
    <x v="48"/>
    <n v="57702"/>
  </r>
  <r>
    <n v="430083"/>
    <s v="Eagle Butte Hospital"/>
    <n v="1"/>
    <n v="0"/>
    <m/>
    <m/>
    <n v="0"/>
    <m/>
    <m/>
    <n v="13"/>
    <n v="1.0202188000000001"/>
    <n v="4"/>
    <n v="1.0014228999999999"/>
    <m/>
    <m/>
    <n v="4"/>
    <n v="0.98902756000000003"/>
    <m/>
    <m/>
    <n v="8"/>
    <n v="365"/>
    <s v="Short-term (General and Specialty) Hospitals"/>
    <s v="24276 166th Street Airport Rd"/>
    <s v="Eagle Butte"/>
    <x v="48"/>
    <n v="57625"/>
  </r>
  <r>
    <n v="430084"/>
    <s v="Rosebud Service Unit - Rosebud Hospital"/>
    <n v="0.99959998999999999"/>
    <m/>
    <m/>
    <m/>
    <n v="0"/>
    <m/>
    <m/>
    <n v="47"/>
    <n v="1.0024925"/>
    <n v="12"/>
    <n v="1.0052718"/>
    <m/>
    <m/>
    <n v="14"/>
    <n v="0.97561854000000003"/>
    <m/>
    <m/>
    <n v="35"/>
    <n v="1095"/>
    <s v="Short-term (General and Specialty) Hospitals"/>
    <s v="Highway 18, Soldier Creek Road"/>
    <s v="Rosebud"/>
    <x v="48"/>
    <n v="57570"/>
  </r>
  <r>
    <n v="430089"/>
    <s v="Dunes Surgery Center"/>
    <n v="1"/>
    <n v="0"/>
    <n v="77910710"/>
    <n v="0"/>
    <n v="0"/>
    <m/>
    <m/>
    <m/>
    <m/>
    <m/>
    <m/>
    <n v="769"/>
    <n v="0.78042584999999998"/>
    <m/>
    <m/>
    <m/>
    <m/>
    <n v="40"/>
    <n v="1460"/>
    <s v="Short-term (General and Specialty) Hospitals"/>
    <s v="600 Sioux Point Rd"/>
    <s v="Dakota Dunes"/>
    <x v="48"/>
    <n v="57049"/>
  </r>
  <r>
    <n v="430090"/>
    <s v="Sioux Falls Specialty Hospital"/>
    <n v="1"/>
    <n v="0"/>
    <n v="96077125"/>
    <n v="0"/>
    <n v="0"/>
    <m/>
    <m/>
    <m/>
    <m/>
    <m/>
    <m/>
    <n v="1081"/>
    <n v="0.78386085999999999"/>
    <m/>
    <m/>
    <m/>
    <m/>
    <n v="35"/>
    <n v="1825"/>
    <s v="Short-term (General and Specialty) Hospitals"/>
    <s v="910 East 20th Street"/>
    <s v="Sioux Falls"/>
    <x v="48"/>
    <n v="57105"/>
  </r>
  <r>
    <n v="430091"/>
    <s v="Black Hills Surgical Hospital"/>
    <n v="1"/>
    <n v="0"/>
    <n v="72575870"/>
    <n v="0"/>
    <n v="0"/>
    <m/>
    <m/>
    <m/>
    <m/>
    <m/>
    <m/>
    <n v="911"/>
    <n v="0.81636363000000001"/>
    <m/>
    <m/>
    <m/>
    <m/>
    <n v="26"/>
    <n v="1460"/>
    <s v="Short-term (General and Specialty) Hospitals"/>
    <s v="216 Anamaria Drive"/>
    <s v="Rapid City"/>
    <x v="48"/>
    <n v="57701"/>
  </r>
  <r>
    <n v="430092"/>
    <s v="Avera Dakota Plains Surgical Center"/>
    <n v="1"/>
    <n v="0"/>
    <n v="12443215"/>
    <n v="0"/>
    <n v="0"/>
    <m/>
    <m/>
    <m/>
    <m/>
    <m/>
    <m/>
    <n v="175"/>
    <n v="0.90598040999999996"/>
    <m/>
    <m/>
    <m/>
    <m/>
    <n v="15"/>
    <n v="365"/>
    <s v="Short-term (General and Specialty) Hospitals"/>
    <s v="701 8th Avenue NW"/>
    <s v="Aberdeen"/>
    <x v="48"/>
    <n v="57401"/>
  </r>
  <r>
    <n v="430093"/>
    <s v="Same Day Surgery Center"/>
    <n v="1"/>
    <n v="0"/>
    <n v="15152245"/>
    <n v="0"/>
    <n v="0"/>
    <m/>
    <m/>
    <m/>
    <m/>
    <m/>
    <m/>
    <m/>
    <m/>
    <m/>
    <m/>
    <m/>
    <m/>
    <n v="6"/>
    <n v="0"/>
    <s v="Short-term (General and Specialty) Hospitals"/>
    <s v="651 Cathedral Drive"/>
    <s v="Rapid City"/>
    <x v="48"/>
    <n v="57701"/>
  </r>
  <r>
    <n v="430094"/>
    <s v="Spearfish Regional Surgery Center"/>
    <n v="1"/>
    <n v="0"/>
    <n v="6288585"/>
    <m/>
    <n v="0"/>
    <m/>
    <m/>
    <m/>
    <m/>
    <m/>
    <m/>
    <n v="11"/>
    <n v="0.98359036"/>
    <m/>
    <m/>
    <m/>
    <m/>
    <n v="4"/>
    <n v="0"/>
    <s v="Short-term (General and Specialty) Hospitals"/>
    <s v="1316 10th St"/>
    <s v="Spearfish"/>
    <x v="48"/>
    <n v="57783"/>
  </r>
  <r>
    <n v="430095"/>
    <s v="Avera Heart Hospital"/>
    <n v="1"/>
    <n v="0"/>
    <n v="101438975"/>
    <n v="0"/>
    <n v="0"/>
    <n v="573"/>
    <n v="0.80296933999999998"/>
    <n v="13"/>
    <n v="0.97976238000000004"/>
    <n v="254"/>
    <n v="0.87125975"/>
    <m/>
    <m/>
    <n v="8"/>
    <n v="0.98205863999999998"/>
    <n v="273"/>
    <n v="0.70954150000000005"/>
    <n v="53"/>
    <n v="2190"/>
    <s v="Short-term (General and Specialty) Hospitals"/>
    <s v="4500 W 69th St"/>
    <s v="Sioux Falls"/>
    <x v="48"/>
    <n v="57108"/>
  </r>
  <r>
    <n v="430096"/>
    <s v="Lewis &amp; Clark Specialty Hospital"/>
    <n v="1"/>
    <n v="0"/>
    <n v="7840200"/>
    <n v="0"/>
    <n v="0"/>
    <m/>
    <m/>
    <n v="1"/>
    <n v="1.0153730000000001"/>
    <n v="1"/>
    <n v="0.99722027999999996"/>
    <n v="56"/>
    <n v="0.95693623999999999"/>
    <m/>
    <m/>
    <m/>
    <m/>
    <n v="10"/>
    <n v="0"/>
    <s v="Short-term (General and Specialty) Hospitals"/>
    <s v="2601 Fox Run Parkway"/>
    <s v="Yankton"/>
    <x v="48"/>
    <n v="57078"/>
  </r>
  <r>
    <n v="430097"/>
    <s v="Sanford Aberdeen Medical Center"/>
    <n v="1"/>
    <n v="0"/>
    <n v="55052220"/>
    <n v="0"/>
    <n v="0"/>
    <n v="40"/>
    <n v="0.98550051000000005"/>
    <n v="190"/>
    <n v="0.89646029000000005"/>
    <n v="103"/>
    <n v="0.99757695000000002"/>
    <n v="57"/>
    <n v="0.98044682000000005"/>
    <n v="86"/>
    <n v="0.91912978999999995"/>
    <m/>
    <m/>
    <n v="48"/>
    <n v="1825"/>
    <s v="Short-term (General and Specialty) Hospitals"/>
    <s v="2905 3rd Ave SE"/>
    <s v="Aberdeen"/>
    <x v="48"/>
    <n v="57401"/>
  </r>
  <r>
    <n v="440032"/>
    <s v="Hawkins County Memorial Hospital"/>
    <n v="1"/>
    <n v="0"/>
    <n v="59630415"/>
    <n v="0"/>
    <n v="0"/>
    <n v="3"/>
    <n v="0.99299568000000005"/>
    <n v="169"/>
    <n v="0.99075705000000003"/>
    <n v="59"/>
    <n v="0.97443676000000001"/>
    <m/>
    <m/>
    <n v="47"/>
    <n v="0.93962520000000005"/>
    <m/>
    <m/>
    <n v="30"/>
    <n v="1095"/>
    <s v="Short-term (General and Specialty) Hospitals"/>
    <s v="851 Locust St"/>
    <s v="Rogersville"/>
    <x v="34"/>
    <n v="37857"/>
  </r>
  <r>
    <n v="440047"/>
    <s v="Gibson General Hospital"/>
    <n v="1"/>
    <n v="0"/>
    <n v="3115275"/>
    <n v="0"/>
    <n v="0"/>
    <m/>
    <m/>
    <n v="5"/>
    <n v="0.99841701999999999"/>
    <n v="1"/>
    <n v="0.99628335000000001"/>
    <m/>
    <m/>
    <n v="3"/>
    <n v="0.99352092000000003"/>
    <m/>
    <m/>
    <n v="41"/>
    <n v="0"/>
    <s v="Short-term (General and Specialty) Hospitals"/>
    <s v="200 Hospital Dr"/>
    <s v="Trenton"/>
    <x v="34"/>
    <n v="38382"/>
  </r>
  <r>
    <n v="440054"/>
    <s v="Starr Regional Medical Center - Etowah"/>
    <n v="1"/>
    <n v="0"/>
    <n v="18005815"/>
    <n v="0"/>
    <n v="0"/>
    <n v="1"/>
    <n v="0.99586785"/>
    <n v="18"/>
    <n v="1.035514"/>
    <n v="11"/>
    <n v="1.0197761999999999"/>
    <n v="3"/>
    <n v="0.99368060000000002"/>
    <n v="6"/>
    <n v="0.99631809999999998"/>
    <m/>
    <m/>
    <n v="160"/>
    <n v="730"/>
    <s v="Short-term (General and Specialty) Hospitals"/>
    <s v="886 Highway 411 N"/>
    <s v="Etowah"/>
    <x v="34"/>
    <n v="37331"/>
  </r>
  <r>
    <n v="440068"/>
    <s v="Starr Regional Medical Center"/>
    <n v="1"/>
    <n v="0"/>
    <n v="74762950"/>
    <n v="0"/>
    <n v="0"/>
    <n v="23"/>
    <n v="0.96981090000000003"/>
    <n v="357"/>
    <n v="0.88983566000000003"/>
    <n v="137"/>
    <n v="0.97968995999999997"/>
    <n v="15"/>
    <n v="0.96809964999999998"/>
    <n v="119"/>
    <n v="0.98414778999999997"/>
    <m/>
    <m/>
    <n v="264"/>
    <n v="2190"/>
    <s v="Short-term (General and Specialty) Hospitals"/>
    <s v="1114 W Madison Avenue"/>
    <s v="Athens"/>
    <x v="34"/>
    <n v="37303"/>
  </r>
  <r>
    <n v="440110"/>
    <s v="Fort Loudoun Medical Center"/>
    <n v="1"/>
    <n v="0"/>
    <n v="28899970"/>
    <n v="0"/>
    <n v="0"/>
    <n v="4"/>
    <n v="0.99140066000000004"/>
    <n v="146"/>
    <n v="0.97547620999999995"/>
    <n v="125"/>
    <n v="0.92614001000000001"/>
    <n v="2"/>
    <n v="0.99702900999999999"/>
    <n v="83"/>
    <n v="0.95796353000000001"/>
    <m/>
    <m/>
    <n v="30"/>
    <n v="2190"/>
    <s v="Short-term (General and Specialty) Hospitals"/>
    <s v="550 Fort Loudoun Medical Center Drive"/>
    <s v="Lenoir City"/>
    <x v="34"/>
    <n v="37772"/>
  </r>
  <r>
    <n v="440115"/>
    <s v="Humboldt Medical Center"/>
    <n v="1"/>
    <n v="0"/>
    <n v="4647910"/>
    <n v="0"/>
    <n v="0"/>
    <m/>
    <m/>
    <n v="3"/>
    <n v="1.0102264000000001"/>
    <n v="5"/>
    <n v="0.98520207000000004"/>
    <m/>
    <m/>
    <n v="6"/>
    <n v="1.0135319"/>
    <m/>
    <m/>
    <n v="42"/>
    <n v="0"/>
    <s v="Short-term (General and Specialty) Hospitals"/>
    <s v="3525 Chere Carol Rd"/>
    <s v="Humboldt"/>
    <x v="34"/>
    <n v="38343"/>
  </r>
  <r>
    <n v="440131"/>
    <s v="Baptist Memorial Hospital - Tipton"/>
    <n v="1"/>
    <n v="0"/>
    <n v="76242660"/>
    <n v="0"/>
    <n v="0"/>
    <n v="5"/>
    <n v="1.0037965"/>
    <n v="62"/>
    <n v="0.95888793000000005"/>
    <n v="56"/>
    <n v="0.99341237999999998"/>
    <m/>
    <m/>
    <n v="66"/>
    <n v="0.91759442999999996"/>
    <m/>
    <m/>
    <n v="47"/>
    <n v="1460"/>
    <s v="Short-term (General and Specialty) Hospitals"/>
    <s v="1995 Highway 51 South"/>
    <s v="Covington"/>
    <x v="34"/>
    <n v="38019"/>
  </r>
  <r>
    <n v="440133"/>
    <s v="Saint Thomas Midtown Hospital"/>
    <n v="1"/>
    <n v="0"/>
    <n v="415887935"/>
    <n v="0"/>
    <n v="0"/>
    <n v="225"/>
    <n v="0.81928610999999996"/>
    <n v="497"/>
    <n v="0.99505608999999995"/>
    <n v="586"/>
    <n v="0.96055835000000001"/>
    <n v="937"/>
    <n v="0.92543947999999998"/>
    <n v="328"/>
    <n v="0.91722261999999999"/>
    <n v="99"/>
    <n v="0.76896821999999998"/>
    <n v="459"/>
    <n v="21535"/>
    <s v="Short-term (General and Specialty) Hospitals"/>
    <s v="2000 Church Street"/>
    <s v="Nashville"/>
    <x v="34"/>
    <n v="37236"/>
  </r>
  <r>
    <n v="440141"/>
    <s v="Cumberland River Hospital"/>
    <n v="1"/>
    <n v="0"/>
    <n v="11078115"/>
    <n v="0"/>
    <n v="0"/>
    <m/>
    <m/>
    <m/>
    <m/>
    <m/>
    <m/>
    <m/>
    <m/>
    <m/>
    <m/>
    <m/>
    <m/>
    <n v="36"/>
    <n v="365"/>
    <s v="Short-term (General and Specialty) Hospitals"/>
    <s v="100 Old Jefferson St"/>
    <s v="Celina"/>
    <x v="34"/>
    <n v="38551"/>
  </r>
  <r>
    <n v="440151"/>
    <s v="Saint Thomas River Park Hospital"/>
    <n v="1"/>
    <n v="0"/>
    <n v="46313390"/>
    <n v="0"/>
    <n v="0"/>
    <n v="14"/>
    <n v="1.0065249999999999"/>
    <n v="391"/>
    <n v="0.95534991999999996"/>
    <n v="233"/>
    <n v="0.97922540000000002"/>
    <n v="70"/>
    <n v="0.97051215000000002"/>
    <n v="135"/>
    <n v="0.99722116999999999"/>
    <m/>
    <m/>
    <n v="109"/>
    <n v="2555"/>
    <s v="Short-term (General and Specialty) Hospitals"/>
    <s v="1559 Sparta St"/>
    <s v="McMinnville"/>
    <x v="34"/>
    <n v="37110"/>
  </r>
  <r>
    <n v="440168"/>
    <s v="Methodist Fayette Hospital"/>
    <n v="1"/>
    <n v="0"/>
    <n v="3113450"/>
    <m/>
    <n v="0"/>
    <m/>
    <m/>
    <n v="16"/>
    <n v="1.0275246"/>
    <n v="4"/>
    <n v="1.00407"/>
    <m/>
    <m/>
    <n v="9"/>
    <n v="0.99598628"/>
    <m/>
    <m/>
    <n v="10"/>
    <n v="0"/>
    <s v="Short-term (General and Specialty) Hospitals"/>
    <s v="214 Lakeview Rd"/>
    <s v="Somerville"/>
    <x v="34"/>
    <n v="38068"/>
  </r>
  <r>
    <n v="440174"/>
    <s v="Haywood Park Community Hospital"/>
    <n v="1"/>
    <n v="0"/>
    <n v="5896940"/>
    <n v="0"/>
    <n v="0"/>
    <n v="6"/>
    <n v="0.98132931999999995"/>
    <n v="9"/>
    <n v="0.99299663000000005"/>
    <n v="3"/>
    <n v="1.006807"/>
    <m/>
    <m/>
    <n v="8"/>
    <n v="0.99507385000000004"/>
    <m/>
    <m/>
    <n v="36"/>
    <n v="0"/>
    <s v="Short-term (General and Specialty) Hospitals"/>
    <s v="2545 N Washington Ave"/>
    <s v="Brownsville"/>
    <x v="34"/>
    <n v="38012"/>
  </r>
  <r>
    <n v="440175"/>
    <s v="Southern Tennessee Regional Health System - Lawrenceburg"/>
    <n v="1"/>
    <n v="0"/>
    <n v="41635185"/>
    <n v="0"/>
    <n v="0"/>
    <n v="14"/>
    <n v="0.97910958999999997"/>
    <n v="343"/>
    <n v="0.90457295999999998"/>
    <n v="129"/>
    <n v="0.90350377999999998"/>
    <n v="24"/>
    <n v="0.9761225"/>
    <n v="147"/>
    <n v="0.97955406"/>
    <m/>
    <m/>
    <n v="99"/>
    <n v="1825"/>
    <s v="Short-term (General and Specialty) Hospitals"/>
    <s v="1607 South Locust Avenue HWY 43"/>
    <s v="Lawrenceburg"/>
    <x v="34"/>
    <n v="38464"/>
  </r>
  <r>
    <n v="440200"/>
    <s v="Saint Thomas Stones River Hospital"/>
    <n v="1"/>
    <n v="0"/>
    <n v="10061225"/>
    <n v="0"/>
    <n v="0"/>
    <n v="5"/>
    <n v="0.98664015999999999"/>
    <n v="103"/>
    <n v="0.99005734999999995"/>
    <n v="59"/>
    <n v="0.94887613999999998"/>
    <m/>
    <m/>
    <n v="48"/>
    <n v="0.99157381"/>
    <m/>
    <m/>
    <n v="52"/>
    <n v="730"/>
    <s v="Short-term (General and Specialty) Hospitals"/>
    <s v="324 Doolittle Rd"/>
    <s v="Woodbury"/>
    <x v="34"/>
    <n v="37190"/>
  </r>
  <r>
    <n v="440218"/>
    <s v="The Center for Spinal Surgery"/>
    <n v="1"/>
    <n v="0"/>
    <n v="58743830"/>
    <n v="0"/>
    <n v="0"/>
    <m/>
    <m/>
    <m/>
    <m/>
    <m/>
    <m/>
    <n v="90"/>
    <n v="0.95978867999999995"/>
    <m/>
    <m/>
    <m/>
    <m/>
    <n v="23"/>
    <n v="1460"/>
    <s v="Short-term (General and Specialty) Hospitals"/>
    <s v="2011 Murphy Ave., Fifth Floor"/>
    <s v="Nashville"/>
    <x v="34"/>
    <n v="37203"/>
  </r>
  <r>
    <n v="440231"/>
    <s v="TrustPoint Hospital"/>
    <n v="1"/>
    <n v="0"/>
    <n v="22221565"/>
    <n v="0"/>
    <n v="0"/>
    <n v="1"/>
    <n v="0.99745428999999997"/>
    <n v="9"/>
    <n v="0.99257874000000001"/>
    <n v="1"/>
    <n v="1.015409"/>
    <m/>
    <m/>
    <n v="3"/>
    <n v="1.0041559"/>
    <m/>
    <m/>
    <n v="96"/>
    <n v="365"/>
    <s v="Short-term (General and Specialty) Hospitals"/>
    <s v="1009 North Thompson Lane"/>
    <s v="Murfreesboro"/>
    <x v="34"/>
    <n v="37129"/>
  </r>
  <r>
    <n v="440233"/>
    <s v="The Pioneer Community Hospital of Scott"/>
    <n v="1"/>
    <n v="0"/>
    <n v="12641775"/>
    <n v="0"/>
    <n v="0"/>
    <m/>
    <m/>
    <n v="11"/>
    <n v="1.0155721"/>
    <n v="10"/>
    <n v="1.0101036000000001"/>
    <m/>
    <m/>
    <n v="15"/>
    <n v="0.99968827000000005"/>
    <m/>
    <m/>
    <n v="25"/>
    <n v="365"/>
    <s v="Short-term (General and Specialty) Hospitals"/>
    <s v="18797 Alberta St"/>
    <s v="Oneida"/>
    <x v="34"/>
    <n v="37841"/>
  </r>
  <r>
    <n v="440234"/>
    <s v="Regional One Health Extended Care Hospital"/>
    <n v="1"/>
    <n v="0"/>
    <n v="5527195"/>
    <n v="0"/>
    <n v="0"/>
    <m/>
    <m/>
    <n v="1"/>
    <n v="0.99486536000000003"/>
    <m/>
    <m/>
    <m/>
    <m/>
    <n v="1"/>
    <n v="0.99661303000000001"/>
    <m/>
    <m/>
    <n v="24"/>
    <n v="0"/>
    <s v="Short-term (General and Specialty) Hospitals"/>
    <s v="890 Madison Ave."/>
    <s v="Memphis"/>
    <x v="34"/>
    <n v="38103"/>
  </r>
  <r>
    <n v="450007"/>
    <s v="Peterson Regional Medical Center"/>
    <n v="1"/>
    <n v="0"/>
    <n v="108437485"/>
    <n v="0"/>
    <n v="0"/>
    <n v="45"/>
    <n v="0.95142943000000002"/>
    <n v="521"/>
    <n v="0.96827417999999998"/>
    <n v="278"/>
    <n v="0.89632279000000004"/>
    <n v="463"/>
    <n v="0.80114448000000005"/>
    <n v="254"/>
    <n v="0.97591214999999998"/>
    <m/>
    <m/>
    <n v="120"/>
    <n v="4380"/>
    <s v="Short-term (General and Specialty) Hospitals"/>
    <s v="551 Hill Country Dr"/>
    <s v="Kerrville"/>
    <x v="0"/>
    <n v="78028"/>
  </r>
  <r>
    <n v="450015"/>
    <s v="Dallas County Hospital District"/>
    <n v="1"/>
    <n v="0"/>
    <n v="667628800"/>
    <n v="0"/>
    <n v="0"/>
    <n v="63"/>
    <n v="0.99912738999999995"/>
    <n v="200"/>
    <n v="0.99455141999999996"/>
    <n v="355"/>
    <n v="0.99190235000000004"/>
    <n v="47"/>
    <n v="1.0041989"/>
    <n v="105"/>
    <n v="0.97685586999999996"/>
    <m/>
    <m/>
    <n v="831"/>
    <n v="46355"/>
    <s v="Short-term (General and Specialty) Hospitals"/>
    <s v="5200 Harry Hines Blvd"/>
    <s v="Dallas"/>
    <x v="0"/>
    <n v="75235"/>
  </r>
  <r>
    <n v="450021"/>
    <s v="Baylor University Medical Center"/>
    <n v="1"/>
    <n v="0"/>
    <n v="1139884050"/>
    <n v="0"/>
    <n v="0"/>
    <n v="130"/>
    <n v="0.93286079"/>
    <n v="1114"/>
    <n v="0.79901767000000001"/>
    <n v="909"/>
    <n v="0.86776876000000003"/>
    <n v="969"/>
    <n v="0.97401082999999999"/>
    <n v="486"/>
    <n v="0.94655584999999998"/>
    <n v="236"/>
    <n v="0.84757209"/>
    <n v="817"/>
    <n v="35040"/>
    <s v="Short-term (General and Specialty) Hospitals"/>
    <s v="3500 Gaston Ave."/>
    <s v="Dallas"/>
    <x v="0"/>
    <n v="75246"/>
  </r>
  <r>
    <n v="450023"/>
    <s v="Citizens Medical Center"/>
    <n v="1"/>
    <n v="0"/>
    <n v="120710245"/>
    <n v="0"/>
    <n v="0"/>
    <n v="252"/>
    <n v="0.97236215999999998"/>
    <n v="433"/>
    <n v="0.91408378000000001"/>
    <n v="419"/>
    <n v="0.92625791000000002"/>
    <n v="230"/>
    <n v="0.82436925000000005"/>
    <n v="325"/>
    <n v="0.99610054000000003"/>
    <n v="42"/>
    <n v="0.92709832999999997"/>
    <n v="333"/>
    <n v="7300"/>
    <s v="Short-term (General and Specialty) Hospitals"/>
    <s v="2701 Hospital Dr"/>
    <s v="Victoria"/>
    <x v="0"/>
    <n v="77901"/>
  </r>
  <r>
    <n v="450052"/>
    <s v="Goodall-Witcher Hospital"/>
    <n v="1"/>
    <n v="0"/>
    <n v="39222900"/>
    <n v="0"/>
    <n v="0"/>
    <n v="5"/>
    <n v="1.0069262999999999"/>
    <n v="92"/>
    <n v="0.93809056000000002"/>
    <n v="18"/>
    <n v="0.99483758"/>
    <m/>
    <m/>
    <n v="19"/>
    <n v="0.96826535000000002"/>
    <m/>
    <m/>
    <n v="33"/>
    <n v="365"/>
    <s v="Short-term (General and Specialty) Hospitals"/>
    <s v="101 Posey Avenue"/>
    <s v="Clifton"/>
    <x v="0"/>
    <n v="76634"/>
  </r>
  <r>
    <n v="450073"/>
    <s v="Cogdell Memorial Hospital"/>
    <n v="1"/>
    <n v="0"/>
    <n v="23072015"/>
    <n v="0"/>
    <n v="0"/>
    <n v="4"/>
    <n v="1.0059906000000001"/>
    <n v="57"/>
    <n v="0.96771501999999998"/>
    <n v="18"/>
    <n v="1.0074105"/>
    <m/>
    <m/>
    <n v="31"/>
    <n v="0.94427097000000004"/>
    <m/>
    <m/>
    <n v="34"/>
    <n v="730"/>
    <s v="Short-term (General and Specialty) Hospitals"/>
    <s v="1700 Cogdell Boulevard"/>
    <s v="Snyder"/>
    <x v="0"/>
    <n v="79549"/>
  </r>
  <r>
    <n v="450082"/>
    <s v="CHRISTUS Spohn Hospital - Beeville"/>
    <n v="1"/>
    <n v="0"/>
    <n v="32360170"/>
    <n v="0"/>
    <n v="0"/>
    <n v="4"/>
    <n v="0.98628283000000005"/>
    <n v="131"/>
    <n v="0.96787666999999999"/>
    <n v="93"/>
    <n v="0.91966199999999998"/>
    <m/>
    <m/>
    <n v="107"/>
    <n v="0.96327810999999997"/>
    <m/>
    <m/>
    <n v="51"/>
    <n v="2190"/>
    <s v="Short-term (General and Specialty) Hospitals"/>
    <s v="1500 East Houston Highway"/>
    <s v="Beeville"/>
    <x v="0"/>
    <n v="78102"/>
  </r>
  <r>
    <n v="450104"/>
    <s v="Guadalupe Regional Medical Center"/>
    <n v="1"/>
    <n v="0"/>
    <n v="91511705"/>
    <n v="0"/>
    <n v="0"/>
    <n v="58"/>
    <n v="0.99461805999999997"/>
    <n v="387"/>
    <n v="0.95655858999999999"/>
    <n v="227"/>
    <n v="0.9773075"/>
    <n v="250"/>
    <n v="0.95122194000000004"/>
    <n v="178"/>
    <n v="0.94929701"/>
    <m/>
    <m/>
    <n v="125"/>
    <n v="4015"/>
    <s v="Short-term (General and Specialty) Hospitals"/>
    <s v="1215 E Court St"/>
    <s v="Seguin"/>
    <x v="0"/>
    <n v="78155"/>
  </r>
  <r>
    <n v="450143"/>
    <s v="Seton Smithville Regional Hospital"/>
    <n v="1"/>
    <n v="0"/>
    <n v="14213465"/>
    <n v="0"/>
    <n v="0"/>
    <m/>
    <m/>
    <n v="47"/>
    <n v="0.92587333999999999"/>
    <n v="30"/>
    <n v="0.95888006999999997"/>
    <m/>
    <m/>
    <n v="30"/>
    <n v="0.96794497999999995"/>
    <m/>
    <m/>
    <n v="36"/>
    <n v="365"/>
    <s v="Short-term (General and Specialty) Hospitals"/>
    <s v="1201 Hill Rd"/>
    <s v="Smithville"/>
    <x v="0"/>
    <n v="78957"/>
  </r>
  <r>
    <n v="450144"/>
    <s v="Permian Regional Medical Center"/>
    <n v="1"/>
    <n v="0"/>
    <n v="22773445"/>
    <n v="0"/>
    <n v="0"/>
    <n v="1"/>
    <n v="0.99731879999999995"/>
    <n v="50"/>
    <n v="0.99917089999999997"/>
    <n v="11"/>
    <n v="0.9840042"/>
    <m/>
    <m/>
    <n v="31"/>
    <n v="0.98205673999999998"/>
    <m/>
    <m/>
    <n v="42"/>
    <n v="1095"/>
    <s v="Short-term (General and Specialty) Hospitals"/>
    <s v="720 Hospital Drive"/>
    <s v="Andrews"/>
    <x v="0"/>
    <n v="79714"/>
  </r>
  <r>
    <n v="450155"/>
    <s v="Hereford Regional Medical Center"/>
    <n v="1"/>
    <n v="0"/>
    <n v="18727420"/>
    <n v="0"/>
    <n v="0"/>
    <m/>
    <m/>
    <n v="65"/>
    <n v="0.92070894999999997"/>
    <n v="41"/>
    <n v="0.95851218999999999"/>
    <n v="8"/>
    <n v="0.98594797000000001"/>
    <n v="21"/>
    <n v="0.96617377000000004"/>
    <m/>
    <m/>
    <n v="42"/>
    <n v="730"/>
    <s v="Short-term (General and Specialty) Hospitals"/>
    <s v="540 West 15th St."/>
    <s v="Hereford"/>
    <x v="0"/>
    <n v="79045"/>
  </r>
  <r>
    <n v="450162"/>
    <s v="Grace Medical Center"/>
    <n v="1"/>
    <n v="0"/>
    <n v="59888105"/>
    <n v="0"/>
    <n v="0"/>
    <n v="1"/>
    <n v="0.99799347000000005"/>
    <n v="19"/>
    <n v="0.97403592000000006"/>
    <n v="13"/>
    <n v="1.0255327999999999"/>
    <n v="359"/>
    <n v="0.94151914000000003"/>
    <n v="8"/>
    <n v="0.99738234000000003"/>
    <m/>
    <m/>
    <n v="92"/>
    <n v="1095"/>
    <s v="Short-term (General and Specialty) Hospitals"/>
    <s v="2412 50th St."/>
    <s v="Lubbock"/>
    <x v="0"/>
    <n v="79412"/>
  </r>
  <r>
    <n v="450177"/>
    <s v="Uvalde Memorial Hospital"/>
    <n v="1"/>
    <n v="0"/>
    <n v="53145460"/>
    <n v="0"/>
    <n v="0"/>
    <n v="19"/>
    <n v="1.0069984000000001"/>
    <n v="168"/>
    <n v="0.87428963000000004"/>
    <n v="105"/>
    <n v="0.98286240999999996"/>
    <n v="25"/>
    <n v="0.99389994000000004"/>
    <n v="80"/>
    <n v="0.97518152000000002"/>
    <m/>
    <m/>
    <n v="66"/>
    <n v="1460"/>
    <s v="Short-term (General and Specialty) Hospitals"/>
    <s v="1025 Garner Field Rd"/>
    <s v="Uvalde"/>
    <x v="0"/>
    <n v="78801"/>
  </r>
  <r>
    <n v="450188"/>
    <s v="East Texas Medical Center Clarksville"/>
    <n v="1"/>
    <n v="0"/>
    <n v="4954145"/>
    <n v="0"/>
    <n v="0"/>
    <n v="4"/>
    <n v="0.98919802999999995"/>
    <n v="113"/>
    <n v="0.91523087000000003"/>
    <n v="37"/>
    <n v="0.96101177000000004"/>
    <m/>
    <m/>
    <n v="15"/>
    <n v="0.99544060000000001"/>
    <m/>
    <m/>
    <n v="43"/>
    <n v="365"/>
    <s v="Short-term (General and Specialty) Hospitals"/>
    <s v="3000 Highway 82 West"/>
    <s v="Clarksville"/>
    <x v="0"/>
    <n v="75426"/>
  </r>
  <r>
    <n v="450192"/>
    <s v="Hill Regional Hospital"/>
    <n v="1"/>
    <n v="0"/>
    <n v="29235040"/>
    <n v="0"/>
    <n v="0"/>
    <n v="11"/>
    <n v="0.98645090999999996"/>
    <n v="140"/>
    <n v="0.95507187000000004"/>
    <n v="79"/>
    <n v="0.95615488000000004"/>
    <n v="20"/>
    <n v="1.0645168"/>
    <n v="97"/>
    <n v="0.94542192999999997"/>
    <m/>
    <m/>
    <n v="53"/>
    <n v="1460"/>
    <s v="Short-term (General and Specialty) Hospitals"/>
    <s v="101 Circle Dr"/>
    <s v="Hillsboro"/>
    <x v="0"/>
    <n v="76645"/>
  </r>
  <r>
    <n v="450214"/>
    <s v="Gulf Coast Medical Center"/>
    <n v="1"/>
    <n v="0"/>
    <n v="14693440"/>
    <n v="0"/>
    <n v="0"/>
    <m/>
    <m/>
    <n v="47"/>
    <n v="0.97524434000000004"/>
    <n v="58"/>
    <n v="0.97715985999999999"/>
    <m/>
    <m/>
    <n v="30"/>
    <n v="0.99144988999999994"/>
    <m/>
    <m/>
    <n v="125"/>
    <n v="730"/>
    <s v="Short-term (General and Specialty) Hospitals"/>
    <s v="10141 US 59 Rd"/>
    <s v="Wharton"/>
    <x v="0"/>
    <n v="77488"/>
  </r>
  <r>
    <n v="450221"/>
    <s v="Moore County Hospital District"/>
    <n v="1"/>
    <n v="0"/>
    <n v="23484465"/>
    <n v="0"/>
    <n v="0"/>
    <m/>
    <m/>
    <m/>
    <m/>
    <m/>
    <m/>
    <m/>
    <m/>
    <m/>
    <m/>
    <m/>
    <m/>
    <n v="91"/>
    <n v="1095"/>
    <s v="Short-term (General and Specialty) Hospitals"/>
    <s v="224 East 2nd Street"/>
    <s v="Dumas"/>
    <x v="0"/>
    <n v="79029"/>
  </r>
  <r>
    <n v="450237"/>
    <s v="Fresenius Medical Care at Christus Santa Rosa City Center"/>
    <n v="1"/>
    <n v="0"/>
    <n v="371715635"/>
    <n v="0"/>
    <n v="0"/>
    <n v="582"/>
    <n v="0.89373975999999999"/>
    <n v="1027"/>
    <n v="0.91174054000000004"/>
    <n v="748"/>
    <n v="0.85608989000000002"/>
    <n v="448"/>
    <n v="0.94303954000000001"/>
    <n v="513"/>
    <n v="0.91783970999999998"/>
    <n v="183"/>
    <n v="0.95741129000000003"/>
    <n v="433"/>
    <n v="18250"/>
    <s v="Short-term (General and Specialty) Hospitals"/>
    <s v="519 W Houston St"/>
    <s v="San Antonio"/>
    <x v="0"/>
    <n v="78207"/>
  </r>
  <r>
    <n v="450243"/>
    <s v="Hamlin Memorial Hospital"/>
    <n v="1"/>
    <n v="0"/>
    <n v="2067360"/>
    <n v="0"/>
    <n v="0"/>
    <n v="1"/>
    <n v="0.99768329"/>
    <n v="23"/>
    <n v="0.95967411999999996"/>
    <n v="25"/>
    <n v="0.97192906999999995"/>
    <m/>
    <m/>
    <n v="11"/>
    <n v="0.98797625"/>
    <m/>
    <m/>
    <n v="25"/>
    <n v="0"/>
    <s v="Short-term (General and Specialty) Hospitals"/>
    <s v="632 NW 2nd St"/>
    <s v="Hamlin"/>
    <x v="0"/>
    <n v="79520"/>
  </r>
  <r>
    <n v="450253"/>
    <s v="CHI St. Joseph Health Bellville Hospital"/>
    <n v="1"/>
    <n v="0"/>
    <n v="16502380"/>
    <n v="0"/>
    <n v="0"/>
    <n v="1"/>
    <n v="0.99591041000000002"/>
    <n v="20"/>
    <n v="1.0097130999999999"/>
    <n v="11"/>
    <n v="1.0185785000000001"/>
    <m/>
    <m/>
    <n v="33"/>
    <n v="0.94765436999999997"/>
    <m/>
    <m/>
    <n v="32"/>
    <n v="0"/>
    <s v="Short-term (General and Specialty) Hospitals"/>
    <s v="44 N Cummings Rd"/>
    <s v="Bellville"/>
    <x v="0"/>
    <n v="77418"/>
  </r>
  <r>
    <n v="450270"/>
    <s v="Lake Whitney Medical Center"/>
    <n v="1"/>
    <n v="0"/>
    <n v="12777920"/>
    <n v="0"/>
    <n v="0"/>
    <m/>
    <m/>
    <n v="6"/>
    <n v="0.99932783999999997"/>
    <n v="7"/>
    <n v="1.0183721999999999"/>
    <m/>
    <m/>
    <n v="4"/>
    <n v="1.0206691999999999"/>
    <m/>
    <m/>
    <n v="49"/>
    <n v="730"/>
    <s v="Short-term (General and Specialty) Hospitals"/>
    <s v="200 N San Jacinto St"/>
    <s v="Whitney"/>
    <x v="0"/>
    <n v="76692"/>
  </r>
  <r>
    <n v="450283"/>
    <s v="Cozby-Germany Hospital"/>
    <n v="1"/>
    <n v="0"/>
    <n v="3030230"/>
    <n v="0"/>
    <n v="0"/>
    <m/>
    <m/>
    <m/>
    <m/>
    <m/>
    <m/>
    <m/>
    <m/>
    <m/>
    <m/>
    <m/>
    <m/>
    <n v="24"/>
    <n v="365"/>
    <s v="Short-term (General and Specialty) Hospitals"/>
    <s v="707 N Waldrip St"/>
    <s v="Grand Saline"/>
    <x v="0"/>
    <n v="75140"/>
  </r>
  <r>
    <n v="450289"/>
    <s v="Harris Health System"/>
    <n v="1"/>
    <n v="0"/>
    <n v="367091085"/>
    <n v="0"/>
    <n v="0"/>
    <n v="65"/>
    <n v="0.99688153999999995"/>
    <n v="72"/>
    <n v="0.95170217999999995"/>
    <n v="127"/>
    <n v="0.99289590000000005"/>
    <n v="14"/>
    <n v="0.97554708000000001"/>
    <n v="87"/>
    <n v="0.96616732999999999"/>
    <n v="8"/>
    <n v="0.99925238000000005"/>
    <n v="771"/>
    <n v="36865"/>
    <s v="Short-term (General and Specialty) Hospitals"/>
    <s v="2525 Holly Hall St."/>
    <s v="Houston"/>
    <x v="0"/>
    <n v="77054"/>
  </r>
  <r>
    <n v="450292"/>
    <s v="Texas Health Presbyterian Hospital Kaufman"/>
    <n v="1"/>
    <n v="0"/>
    <n v="32982495"/>
    <n v="0"/>
    <n v="0"/>
    <n v="16"/>
    <n v="0.99141157000000002"/>
    <n v="274"/>
    <n v="0.98705690999999995"/>
    <n v="181"/>
    <n v="0.93306469999999997"/>
    <n v="54"/>
    <n v="0.93393784999999996"/>
    <n v="135"/>
    <n v="0.96661978999999998"/>
    <m/>
    <m/>
    <n v="68"/>
    <n v="2190"/>
    <s v="Short-term (General and Specialty) Hospitals"/>
    <s v="850 Ed Hall Dr"/>
    <s v="Kaufman"/>
    <x v="0"/>
    <n v="75142"/>
  </r>
  <r>
    <n v="450293"/>
    <s v="Frio Regional Hospital"/>
    <n v="1"/>
    <n v="0"/>
    <n v="6037830"/>
    <n v="0"/>
    <n v="0"/>
    <m/>
    <m/>
    <n v="30"/>
    <n v="0.92561751999999997"/>
    <n v="21"/>
    <n v="1.0233551000000001"/>
    <m/>
    <m/>
    <n v="5"/>
    <n v="1.0019366000000001"/>
    <m/>
    <m/>
    <n v="22"/>
    <n v="365"/>
    <s v="Short-term (General and Specialty) Hospitals"/>
    <s v="200 S Interstate 35"/>
    <s v="Pearsall"/>
    <x v="0"/>
    <n v="78061"/>
  </r>
  <r>
    <n v="450296"/>
    <s v="Cleveland Regional Medical Center"/>
    <n v="1"/>
    <n v="0"/>
    <n v="20253120"/>
    <n v="0"/>
    <n v="0"/>
    <n v="2"/>
    <n v="0.99503052000000003"/>
    <n v="4"/>
    <n v="1.0222542999999999"/>
    <n v="6"/>
    <n v="0.99577492000000001"/>
    <m/>
    <m/>
    <n v="6"/>
    <n v="1.0293650999999999"/>
    <m/>
    <m/>
    <n v="107"/>
    <n v="17155"/>
    <s v="Short-term (General and Specialty) Hospitals"/>
    <s v="300 E Crockett St"/>
    <s v="Cleveland"/>
    <x v="0"/>
    <n v="77327"/>
  </r>
  <r>
    <n v="450369"/>
    <s v="Childress Regional Medical Center"/>
    <n v="1"/>
    <n v="0"/>
    <n v="25956245"/>
    <n v="0"/>
    <n v="0"/>
    <n v="3"/>
    <n v="1.0098522000000001"/>
    <n v="65"/>
    <n v="0.89761329000000001"/>
    <n v="36"/>
    <n v="0.93215197000000005"/>
    <n v="62"/>
    <n v="0.97610724000000004"/>
    <n v="39"/>
    <n v="0.98031056000000005"/>
    <m/>
    <m/>
    <n v="39"/>
    <n v="1095"/>
    <s v="Short-term (General and Specialty) Hospitals"/>
    <s v="901 US Highway 83 N"/>
    <s v="Childress"/>
    <x v="0"/>
    <n v="79201"/>
  </r>
  <r>
    <n v="450370"/>
    <s v="Columbus Community Hospital"/>
    <n v="1"/>
    <n v="0"/>
    <n v="23936700"/>
    <n v="0"/>
    <n v="0"/>
    <n v="10"/>
    <n v="0.99110496000000003"/>
    <n v="172"/>
    <n v="0.97032154000000004"/>
    <n v="132"/>
    <n v="0.91889465000000004"/>
    <n v="14"/>
    <n v="1.1210481999999999"/>
    <n v="71"/>
    <n v="0.93086851000000004"/>
    <m/>
    <m/>
    <n v="40"/>
    <n v="1095"/>
    <s v="Short-term (General and Specialty) Hospitals"/>
    <s v="1515 Park Ave"/>
    <s v="Columbus"/>
    <x v="21"/>
    <n v="53925"/>
  </r>
  <r>
    <n v="450411"/>
    <s v="Eastland Memorial Hospital"/>
    <n v="1"/>
    <n v="0"/>
    <n v="8728975"/>
    <n v="0"/>
    <n v="0"/>
    <n v="5"/>
    <n v="0.98449193999999995"/>
    <n v="98"/>
    <n v="0.97827041000000003"/>
    <n v="85"/>
    <n v="0.94917083000000002"/>
    <m/>
    <m/>
    <n v="113"/>
    <n v="0.92849976000000001"/>
    <m/>
    <m/>
    <n v="36"/>
    <n v="730"/>
    <s v="Short-term (General and Specialty) Hospitals"/>
    <s v="304 S Daugherty St."/>
    <s v="Eastland"/>
    <x v="0"/>
    <n v="76448"/>
  </r>
  <r>
    <n v="450422"/>
    <s v="Baylor Medical Center at Uptown"/>
    <n v="1"/>
    <n v="0"/>
    <n v="57525095"/>
    <n v="0"/>
    <n v="0"/>
    <m/>
    <m/>
    <m/>
    <m/>
    <m/>
    <m/>
    <n v="464"/>
    <n v="0.97542267999999999"/>
    <m/>
    <m/>
    <m/>
    <m/>
    <n v="24"/>
    <n v="1095"/>
    <s v="Short-term (General and Specialty) Hospitals"/>
    <s v="2727 E Lemmon Ave"/>
    <s v="Dallas"/>
    <x v="0"/>
    <n v="75204"/>
  </r>
  <r>
    <n v="450446"/>
    <s v="Riverside General Hospital"/>
    <n v="1"/>
    <n v="0"/>
    <n v="4571260"/>
    <n v="0"/>
    <n v="0"/>
    <m/>
    <m/>
    <m/>
    <m/>
    <m/>
    <m/>
    <m/>
    <m/>
    <m/>
    <m/>
    <m/>
    <m/>
    <n v="83"/>
    <n v="0"/>
    <s v="Short-term (General and Specialty) Hospitals"/>
    <s v="3204 Ennis Street"/>
    <s v="Houston"/>
    <x v="0"/>
    <n v="77004"/>
  </r>
  <r>
    <n v="450451"/>
    <s v="Glen Rose Medical Center"/>
    <n v="1"/>
    <n v="0"/>
    <n v="11731100"/>
    <n v="0"/>
    <n v="0"/>
    <n v="3"/>
    <n v="1.0095466"/>
    <n v="142"/>
    <n v="0.9093135"/>
    <n v="37"/>
    <n v="0.97259843000000001"/>
    <n v="8"/>
    <n v="0.98114579999999996"/>
    <n v="82"/>
    <n v="0.92574738999999995"/>
    <m/>
    <m/>
    <n v="16"/>
    <n v="730"/>
    <s v="Short-term (General and Specialty) Hospitals"/>
    <s v="1021 Holden St"/>
    <s v="Glen Rose"/>
    <x v="0"/>
    <n v="76043"/>
  </r>
  <r>
    <n v="450460"/>
    <s v="Tyler County Hospital"/>
    <n v="1"/>
    <n v="0"/>
    <n v="7078810"/>
    <n v="0"/>
    <n v="0"/>
    <n v="5"/>
    <n v="1.0172924000000001"/>
    <n v="94"/>
    <n v="0.93725031999999997"/>
    <n v="55"/>
    <n v="0.99031853999999997"/>
    <m/>
    <m/>
    <n v="91"/>
    <n v="0.93393349999999997"/>
    <m/>
    <m/>
    <n v="25"/>
    <n v="365"/>
    <s v="Short-term (General and Specialty) Hospitals"/>
    <s v="1100 W Bluff St"/>
    <s v="Woodville"/>
    <x v="0"/>
    <n v="75979"/>
  </r>
  <r>
    <n v="450465"/>
    <s v="Matagorda Regional Medical Center"/>
    <n v="1"/>
    <n v="0"/>
    <n v="41982300"/>
    <n v="0"/>
    <n v="0"/>
    <n v="53"/>
    <n v="0.98487318000000001"/>
    <n v="150"/>
    <n v="0.91525376000000003"/>
    <n v="140"/>
    <n v="0.96741772000000004"/>
    <n v="41"/>
    <n v="0.93825316000000003"/>
    <n v="95"/>
    <n v="0.96740526000000004"/>
    <m/>
    <m/>
    <n v="58"/>
    <n v="2190"/>
    <s v="Short-term (General and Specialty) Hospitals"/>
    <s v="104 7th St"/>
    <s v="Bay City"/>
    <x v="0"/>
    <n v="77414"/>
  </r>
  <r>
    <n v="450488"/>
    <s v="Allegiance Specialty Hospital - Kilgore"/>
    <n v="1"/>
    <n v="0"/>
    <n v="5687430"/>
    <m/>
    <n v="0"/>
    <m/>
    <m/>
    <n v="4"/>
    <n v="1.0067161"/>
    <m/>
    <m/>
    <m/>
    <m/>
    <n v="1"/>
    <n v="0.99705118000000004"/>
    <m/>
    <m/>
    <n v="60"/>
    <n v="0"/>
    <s v="Short-term (General and Specialty) Hospitals"/>
    <s v="1612 S. Henderson Blvd."/>
    <s v="Kilgore"/>
    <x v="0"/>
    <n v="75662"/>
  </r>
  <r>
    <n v="450489"/>
    <s v="Medical Arts Hospital"/>
    <n v="1"/>
    <n v="0"/>
    <n v="14132435"/>
    <n v="0"/>
    <n v="0"/>
    <n v="2"/>
    <n v="0.99452059999999998"/>
    <n v="43"/>
    <n v="0.95935844999999997"/>
    <n v="19"/>
    <n v="0.96876424999999999"/>
    <m/>
    <m/>
    <n v="11"/>
    <n v="0.98008013000000005"/>
    <m/>
    <m/>
    <n v="22"/>
    <n v="365"/>
    <s v="Short-term (General and Specialty) Hospitals"/>
    <s v="2200 N Bryan Ave"/>
    <s v="Lamesa"/>
    <x v="0"/>
    <n v="79331"/>
  </r>
  <r>
    <n v="450498"/>
    <s v="Stephens Memorial Hospital"/>
    <n v="1"/>
    <n v="0"/>
    <n v="6354650"/>
    <n v="0"/>
    <n v="0"/>
    <n v="1"/>
    <n v="0.99731051999999998"/>
    <n v="62"/>
    <n v="0.98074043"/>
    <n v="35"/>
    <n v="0.93305832"/>
    <m/>
    <m/>
    <n v="74"/>
    <n v="0.97747225000000004"/>
    <m/>
    <m/>
    <n v="22"/>
    <n v="365"/>
    <s v="Short-term (General and Specialty) Hospitals"/>
    <s v="200 S Geneva St"/>
    <s v="Breckenridge"/>
    <x v="0"/>
    <n v="76424"/>
  </r>
  <r>
    <n v="450573"/>
    <s v="CHRISTUS Southeast Texas Jasper Memorial Hospital"/>
    <n v="1"/>
    <n v="0"/>
    <n v="26309200"/>
    <n v="0"/>
    <n v="0"/>
    <n v="3"/>
    <n v="1.0021856"/>
    <n v="171"/>
    <n v="0.98650150999999997"/>
    <n v="80"/>
    <n v="0.92794478000000002"/>
    <n v="2"/>
    <n v="0.99425596000000005"/>
    <n v="116"/>
    <n v="0.96383589999999997"/>
    <m/>
    <m/>
    <n v="40"/>
    <n v="1460"/>
    <s v="Short-term (General and Specialty) Hospitals"/>
    <s v="1275 Marvin Hancock Drive"/>
    <s v="Jasper"/>
    <x v="0"/>
    <n v="75951"/>
  </r>
  <r>
    <n v="450584"/>
    <s v="Wilbarger General Hospital"/>
    <n v="1"/>
    <n v="0"/>
    <n v="12819165"/>
    <n v="0"/>
    <n v="0"/>
    <n v="7"/>
    <n v="0.99506806999999997"/>
    <n v="79"/>
    <n v="0.91356539999999997"/>
    <n v="24"/>
    <n v="0.96330154000000001"/>
    <m/>
    <m/>
    <n v="26"/>
    <n v="0.98432242999999997"/>
    <m/>
    <m/>
    <n v="40"/>
    <n v="365"/>
    <s v="Short-term (General and Specialty) Hospitals"/>
    <s v="920 Hillcrest Dr"/>
    <s v="Vernon"/>
    <x v="0"/>
    <n v="76384"/>
  </r>
  <r>
    <n v="450586"/>
    <s v="Baylor County Hospital District"/>
    <n v="1"/>
    <n v="0"/>
    <n v="8686270"/>
    <n v="0"/>
    <n v="0"/>
    <n v="4"/>
    <n v="1.0019939"/>
    <n v="107"/>
    <n v="0.90068287000000002"/>
    <n v="30"/>
    <n v="0.98136692999999997"/>
    <m/>
    <m/>
    <n v="23"/>
    <n v="0.99491209000000003"/>
    <m/>
    <m/>
    <n v="27"/>
    <n v="365"/>
    <s v="Short-term (General and Specialty) Hospitals"/>
    <s v="200 Stadium Dr"/>
    <s v="Seymour"/>
    <x v="0"/>
    <n v="76380"/>
  </r>
  <r>
    <n v="450587"/>
    <s v="Brownwood Regional Medical Center"/>
    <n v="1"/>
    <n v="0"/>
    <n v="107565135"/>
    <n v="0"/>
    <n v="0"/>
    <n v="9"/>
    <n v="0.98906326"/>
    <n v="435"/>
    <n v="0.90800111999999999"/>
    <n v="129"/>
    <n v="0.99960196000000001"/>
    <n v="132"/>
    <n v="0.91419291000000003"/>
    <n v="195"/>
    <n v="0.97882473000000003"/>
    <m/>
    <m/>
    <n v="112"/>
    <n v="3285"/>
    <s v="Short-term (General and Specialty) Hospitals"/>
    <s v="1501 Burnet Drive"/>
    <s v="Brownwood"/>
    <x v="0"/>
    <n v="76801"/>
  </r>
  <r>
    <n v="450596"/>
    <s v="Lake Granbury Medical Center"/>
    <n v="1"/>
    <n v="0"/>
    <n v="122064760"/>
    <n v="0"/>
    <n v="0"/>
    <n v="63"/>
    <n v="1.0019028000000001"/>
    <n v="317"/>
    <n v="0.80674212999999995"/>
    <n v="178"/>
    <n v="0.91252564999999997"/>
    <n v="213"/>
    <n v="0.93430745999999998"/>
    <n v="154"/>
    <n v="0.97787349999999995"/>
    <m/>
    <m/>
    <n v="43"/>
    <n v="2920"/>
    <s v="Short-term (General and Specialty) Hospitals"/>
    <s v="1310 Paluxy Rd"/>
    <s v="Granbury"/>
    <x v="0"/>
    <n v="76048"/>
  </r>
  <r>
    <n v="450597"/>
    <s v="Cuero Community Hospital"/>
    <n v="1"/>
    <n v="0"/>
    <n v="24380175"/>
    <n v="0"/>
    <n v="0"/>
    <n v="6"/>
    <n v="0.98456204000000003"/>
    <n v="157"/>
    <n v="0.88309400999999998"/>
    <n v="127"/>
    <n v="0.94615382000000003"/>
    <m/>
    <m/>
    <n v="30"/>
    <n v="0.98989223999999998"/>
    <m/>
    <m/>
    <n v="49"/>
    <n v="1095"/>
    <s v="Short-term (General and Specialty) Hospitals"/>
    <s v="2550 N Esplanade St"/>
    <s v="Cuero"/>
    <x v="0"/>
    <n v="77954"/>
  </r>
  <r>
    <n v="450604"/>
    <s v="Hill Country Memorial Hospital"/>
    <n v="1"/>
    <n v="0"/>
    <n v="72263065"/>
    <n v="0"/>
    <n v="0"/>
    <n v="16"/>
    <n v="0.98463588999999996"/>
    <n v="225"/>
    <n v="0.88738483000000001"/>
    <n v="166"/>
    <n v="0.83812176999999999"/>
    <n v="606"/>
    <n v="0.80040997000000003"/>
    <n v="79"/>
    <n v="0.91034411999999998"/>
    <m/>
    <m/>
    <n v="57"/>
    <n v="2555"/>
    <s v="Short-term (General and Specialty) Hospitals"/>
    <s v="1020 S State Highway 16"/>
    <s v="Fredericksburg"/>
    <x v="0"/>
    <n v="78624"/>
  </r>
  <r>
    <n v="450605"/>
    <s v="Care Regional Medical Center"/>
    <n v="1"/>
    <n v="0"/>
    <n v="20330500"/>
    <n v="0"/>
    <n v="0"/>
    <n v="9"/>
    <n v="0.98904294000000004"/>
    <n v="117"/>
    <n v="0.87502866999999995"/>
    <n v="51"/>
    <n v="0.93641852999999997"/>
    <m/>
    <m/>
    <n v="129"/>
    <n v="0.90690296999999997"/>
    <m/>
    <m/>
    <n v="75"/>
    <n v="1095"/>
    <s v="Short-term (General and Specialty) Hospitals"/>
    <s v="1711 W Wheeler"/>
    <s v="Aransas Pass"/>
    <x v="0"/>
    <n v="78336"/>
  </r>
  <r>
    <n v="450659"/>
    <s v="Park Plaza Hospital"/>
    <n v="1"/>
    <n v="0"/>
    <n v="86801015"/>
    <n v="0"/>
    <n v="0"/>
    <n v="18"/>
    <n v="1.0151421"/>
    <n v="161"/>
    <n v="0.96050519000000001"/>
    <n v="142"/>
    <n v="0.94053852999999998"/>
    <n v="65"/>
    <n v="0.92533398"/>
    <n v="78"/>
    <n v="0.95976812"/>
    <m/>
    <m/>
    <n v="133"/>
    <n v="3650"/>
    <s v="Short-term (General and Specialty) Hospitals"/>
    <s v="1313 Hermann Dr"/>
    <s v="Houston"/>
    <x v="0"/>
    <n v="77004"/>
  </r>
  <r>
    <n v="450674"/>
    <s v="The Woman's Hospital of Texas"/>
    <n v="1"/>
    <n v="0"/>
    <n v="341016945"/>
    <n v="0"/>
    <n v="0"/>
    <m/>
    <m/>
    <n v="1"/>
    <n v="0.99753206999999999"/>
    <m/>
    <m/>
    <m/>
    <m/>
    <n v="1"/>
    <n v="0.99735224"/>
    <m/>
    <m/>
    <n v="257"/>
    <n v="12775"/>
    <s v="Short-term (General and Specialty) Hospitals"/>
    <s v="7600 Fannin St"/>
    <s v="Houston"/>
    <x v="0"/>
    <n v="77054"/>
  </r>
  <r>
    <n v="450690"/>
    <s v="UT Health Northeast"/>
    <n v="1"/>
    <n v="0"/>
    <n v="69007995"/>
    <n v="0"/>
    <n v="0"/>
    <n v="32"/>
    <n v="0.97027785"/>
    <n v="283"/>
    <n v="0.91074580000000005"/>
    <n v="128"/>
    <n v="0.94474440999999998"/>
    <m/>
    <m/>
    <n v="146"/>
    <n v="0.89680492999999994"/>
    <m/>
    <m/>
    <n v="130"/>
    <n v="1825"/>
    <s v="Short-term (General and Specialty) Hospitals"/>
    <s v="11937 U.S. Highway 271"/>
    <s v="Tyler"/>
    <x v="0"/>
    <n v="75708"/>
  </r>
  <r>
    <n v="450698"/>
    <s v="Lamb Healthcare Center"/>
    <n v="1"/>
    <n v="0"/>
    <n v="5245415"/>
    <n v="0"/>
    <n v="0"/>
    <n v="1"/>
    <n v="0.99567437000000003"/>
    <n v="35"/>
    <n v="0.97012907000000004"/>
    <n v="18"/>
    <n v="1.0142484"/>
    <m/>
    <m/>
    <n v="18"/>
    <n v="1.0008994"/>
    <m/>
    <m/>
    <n v="42"/>
    <n v="365"/>
    <s v="Short-term (General and Specialty) Hospitals"/>
    <s v="1500 S Sunset Ave"/>
    <s v="Littlefield"/>
    <x v="0"/>
    <n v="79339"/>
  </r>
  <r>
    <n v="450723"/>
    <s v="Methodist Charlton Medical Center"/>
    <n v="1"/>
    <n v="0"/>
    <n v="229445570"/>
    <n v="0"/>
    <n v="0"/>
    <n v="213"/>
    <n v="0.97000562999999995"/>
    <n v="537"/>
    <n v="0.99406086999999999"/>
    <n v="529"/>
    <n v="0.91594123999999999"/>
    <n v="184"/>
    <n v="0.93865222000000004"/>
    <n v="464"/>
    <n v="0.93059563999999995"/>
    <n v="41"/>
    <n v="0.96757101999999995"/>
    <n v="290"/>
    <n v="13505"/>
    <s v="Short-term (General and Specialty) Hospitals"/>
    <s v="3500 W Wheatland Rd"/>
    <s v="Dallas"/>
    <x v="0"/>
    <n v="75237"/>
  </r>
  <r>
    <n v="450730"/>
    <s v="Baylor Scott &amp; White Medical Center - Carrollton"/>
    <n v="1"/>
    <n v="0"/>
    <n v="158711855"/>
    <n v="0"/>
    <n v="0"/>
    <n v="83"/>
    <n v="0.99345534999999996"/>
    <n v="285"/>
    <n v="0.96718371000000003"/>
    <n v="178"/>
    <n v="0.95290953"/>
    <n v="132"/>
    <n v="0.96419811"/>
    <n v="182"/>
    <n v="0.97621709000000001"/>
    <m/>
    <m/>
    <n v="109"/>
    <n v="6205"/>
    <s v="Short-term (General and Specialty) Hospitals"/>
    <s v="4343 N Josey Ln"/>
    <s v="Carrollton"/>
    <x v="0"/>
    <n v="75010"/>
  </r>
  <r>
    <n v="450755"/>
    <s v="Covenant Hospital Levelland"/>
    <n v="1"/>
    <n v="0"/>
    <n v="20213700"/>
    <n v="0"/>
    <n v="0"/>
    <m/>
    <m/>
    <n v="79"/>
    <n v="0.99464315000000003"/>
    <n v="28"/>
    <n v="0.99023335999999995"/>
    <m/>
    <m/>
    <n v="47"/>
    <n v="0.9629702"/>
    <m/>
    <m/>
    <n v="48"/>
    <n v="730"/>
    <s v="Short-term (General and Specialty) Hospitals"/>
    <s v="1900 College Ave"/>
    <s v="Levelland"/>
    <x v="0"/>
    <n v="79336"/>
  </r>
  <r>
    <n v="450770"/>
    <s v="Little River Healthcare Cameron Hospital"/>
    <n v="1"/>
    <n v="0"/>
    <n v="5111825"/>
    <n v="0"/>
    <n v="0"/>
    <m/>
    <m/>
    <m/>
    <m/>
    <m/>
    <m/>
    <m/>
    <m/>
    <m/>
    <m/>
    <m/>
    <m/>
    <n v="34"/>
    <n v="730"/>
    <s v="Short-term (General and Specialty) Hospitals"/>
    <s v="806 N Crockett Ave."/>
    <s v="Cameron"/>
    <x v="0"/>
    <n v="76520"/>
  </r>
  <r>
    <n v="450774"/>
    <s v="Tops Surgical Specialty Hospital"/>
    <n v="1"/>
    <n v="0"/>
    <n v="39943775"/>
    <n v="0"/>
    <n v="0"/>
    <m/>
    <m/>
    <m/>
    <m/>
    <m/>
    <m/>
    <n v="321"/>
    <n v="0.91962962999999998"/>
    <m/>
    <m/>
    <m/>
    <m/>
    <n v="16"/>
    <n v="730"/>
    <s v="Short-term (General and Specialty) Hospitals"/>
    <s v="17080 Red Oak Dr"/>
    <s v="Houston"/>
    <x v="0"/>
    <n v="77090"/>
  </r>
  <r>
    <n v="450779"/>
    <s v="Texas Health Harris Methodist Hospital - Southwest Fort Worth"/>
    <n v="1"/>
    <n v="0"/>
    <n v="258313420"/>
    <n v="0"/>
    <n v="0"/>
    <n v="85"/>
    <n v="0.96688646"/>
    <n v="479"/>
    <n v="0.84523981999999998"/>
    <n v="362"/>
    <n v="0.90951145"/>
    <n v="1607"/>
    <n v="0.89293699999999998"/>
    <n v="365"/>
    <n v="0.91847712000000004"/>
    <m/>
    <m/>
    <n v="222"/>
    <n v="14235"/>
    <s v="Short-term (General and Specialty) Hospitals"/>
    <s v="6100 Harris Parkway"/>
    <s v="Fort Worth"/>
    <x v="0"/>
    <n v="76132"/>
  </r>
  <r>
    <n v="450780"/>
    <s v="Methodist Ambulatory Surgery Hospital"/>
    <n v="1"/>
    <n v="0"/>
    <n v="22014975"/>
    <n v="0"/>
    <n v="0"/>
    <m/>
    <m/>
    <m/>
    <m/>
    <m/>
    <m/>
    <n v="295"/>
    <n v="0.88146859"/>
    <m/>
    <m/>
    <m/>
    <m/>
    <n v="23"/>
    <n v="365"/>
    <s v="Short-term (General and Specialty) Hospitals"/>
    <s v="9150 Huebner Rd"/>
    <s v="San Antonio"/>
    <x v="0"/>
    <n v="78240"/>
  </r>
  <r>
    <n v="450795"/>
    <s v="St. Anthony's Hospital"/>
    <n v="1"/>
    <n v="0"/>
    <n v="18550395"/>
    <n v="0"/>
    <n v="0"/>
    <m/>
    <m/>
    <n v="2"/>
    <n v="0.99503856999999996"/>
    <n v="4"/>
    <n v="1.0050797"/>
    <m/>
    <m/>
    <m/>
    <m/>
    <m/>
    <m/>
    <n v="39"/>
    <n v="1095"/>
    <s v="Short-term (General and Specialty) Hospitals"/>
    <s v="2807 Little York Rd"/>
    <s v="Houston"/>
    <x v="0"/>
    <n v="77093"/>
  </r>
  <r>
    <n v="450796"/>
    <s v="Northwest Texas Surgery Center"/>
    <n v="0.97100001999999996"/>
    <n v="0"/>
    <n v="6265955"/>
    <n v="0"/>
    <n v="0"/>
    <m/>
    <m/>
    <m/>
    <m/>
    <m/>
    <m/>
    <n v="32"/>
    <n v="1.0534066"/>
    <m/>
    <m/>
    <m/>
    <m/>
    <n v="4"/>
    <n v="0"/>
    <s v="Short-term (General and Specialty) Hospitals"/>
    <s v="3501 S Soncy Rd Ste 118"/>
    <s v="Amarillo"/>
    <x v="0"/>
    <n v="79119"/>
  </r>
  <r>
    <n v="450797"/>
    <s v="Houston Hospital for Specialized Surgery"/>
    <n v="1"/>
    <n v="0"/>
    <n v="10207225"/>
    <n v="0"/>
    <n v="0"/>
    <m/>
    <m/>
    <m/>
    <m/>
    <m/>
    <m/>
    <n v="2"/>
    <n v="1.0519563999999999"/>
    <m/>
    <m/>
    <m/>
    <m/>
    <n v="7"/>
    <n v="365"/>
    <s v="Short-term (General and Specialty) Hospitals"/>
    <s v="5445 La Branch"/>
    <s v="Houston"/>
    <x v="55"/>
    <n v="77004"/>
  </r>
  <r>
    <n v="450803"/>
    <s v="United Memorial Medical Center"/>
    <n v="1"/>
    <n v="0"/>
    <n v="16488510"/>
    <n v="0"/>
    <n v="0"/>
    <n v="4"/>
    <n v="0.98666978000000005"/>
    <n v="23"/>
    <n v="0.94600302000000003"/>
    <n v="49"/>
    <n v="0.94247305000000003"/>
    <n v="8"/>
    <n v="0.96962672000000005"/>
    <n v="20"/>
    <n v="0.98905091999999994"/>
    <m/>
    <m/>
    <n v="113"/>
    <n v="1095"/>
    <s v="Short-term (General and Specialty) Hospitals"/>
    <s v="510 W Tidwell Rd"/>
    <s v="Houston"/>
    <x v="0"/>
    <n v="77091"/>
  </r>
  <r>
    <n v="450804"/>
    <s v="Texas Orthopedic Hospital"/>
    <n v="1"/>
    <n v="0"/>
    <n v="145035305"/>
    <n v="0"/>
    <n v="0"/>
    <m/>
    <m/>
    <m/>
    <m/>
    <m/>
    <m/>
    <n v="1567"/>
    <n v="0.86065084000000003"/>
    <m/>
    <m/>
    <m/>
    <m/>
    <n v="49"/>
    <n v="3650"/>
    <s v="Short-term (General and Specialty) Hospitals"/>
    <s v="7401 South Main Street"/>
    <s v="Houston"/>
    <x v="0"/>
    <n v="77030"/>
  </r>
  <r>
    <n v="450808"/>
    <s v="Northwest Hills Surgical Hospital"/>
    <n v="1"/>
    <n v="0"/>
    <n v="26605215"/>
    <n v="0"/>
    <n v="0"/>
    <m/>
    <m/>
    <m/>
    <m/>
    <m/>
    <m/>
    <n v="34"/>
    <n v="0.94247448"/>
    <m/>
    <m/>
    <m/>
    <m/>
    <n v="8"/>
    <n v="365"/>
    <s v="Short-term (General and Specialty) Hospitals"/>
    <s v="6818 Austin Center Blvd Ste 100"/>
    <s v="Austin"/>
    <x v="0"/>
    <n v="78731"/>
  </r>
  <r>
    <n v="450825"/>
    <s v="Cornerstone Regional Hospital"/>
    <n v="1"/>
    <n v="0"/>
    <n v="14338660"/>
    <n v="0"/>
    <n v="0"/>
    <m/>
    <m/>
    <n v="1"/>
    <n v="0.99681425000000001"/>
    <m/>
    <m/>
    <n v="356"/>
    <n v="0.83330857999999997"/>
    <n v="1"/>
    <n v="0.99789512000000002"/>
    <m/>
    <m/>
    <n v="14"/>
    <n v="730"/>
    <s v="Short-term (General and Specialty) Hospitals"/>
    <s v="2302 Cornerstone Blvd"/>
    <s v="Edinburg"/>
    <x v="0"/>
    <n v="78539"/>
  </r>
  <r>
    <n v="450828"/>
    <s v="CHRISTUS Spohn Hospital - Alice"/>
    <n v="1"/>
    <n v="0"/>
    <n v="45721360"/>
    <n v="0"/>
    <n v="0"/>
    <n v="21"/>
    <n v="0.98186952000000005"/>
    <n v="182"/>
    <n v="0.96436310000000003"/>
    <n v="132"/>
    <n v="0.90612680000000001"/>
    <m/>
    <m/>
    <n v="91"/>
    <n v="0.92738938000000004"/>
    <m/>
    <m/>
    <n v="83"/>
    <n v="2555"/>
    <s v="Short-term (General and Specialty) Hospitals"/>
    <s v="2500 E Main St"/>
    <s v="Alice"/>
    <x v="0"/>
    <n v="78332"/>
  </r>
  <r>
    <n v="450831"/>
    <s v="Surgery Specialty Hospitals of America"/>
    <n v="1"/>
    <n v="0"/>
    <n v="6552115"/>
    <n v="0"/>
    <n v="0"/>
    <m/>
    <m/>
    <m/>
    <m/>
    <m/>
    <m/>
    <n v="9"/>
    <n v="1.0365955"/>
    <m/>
    <m/>
    <m/>
    <m/>
    <n v="37"/>
    <n v="0"/>
    <s v="Short-term (General and Specialty) Hospitals"/>
    <s v="4301 Vista Road"/>
    <s v="Pasadena"/>
    <x v="0"/>
    <n v="77504"/>
  </r>
  <r>
    <n v="450833"/>
    <s v="Ennis Regional Medical Center"/>
    <n v="1"/>
    <n v="0"/>
    <n v="22508820"/>
    <n v="0"/>
    <n v="0"/>
    <n v="8"/>
    <n v="0.99321795000000002"/>
    <n v="207"/>
    <n v="0.99245501000000003"/>
    <n v="86"/>
    <n v="0.97216064000000002"/>
    <n v="25"/>
    <n v="0.95933318000000001"/>
    <n v="56"/>
    <n v="0.98278975000000002"/>
    <m/>
    <m/>
    <n v="50"/>
    <n v="1460"/>
    <s v="Short-term (General and Specialty) Hospitals"/>
    <s v="2201 W Lampasas St"/>
    <s v="Ennis"/>
    <x v="0"/>
    <n v="75119"/>
  </r>
  <r>
    <n v="450834"/>
    <s v="The Physicians Centre Hospital"/>
    <n v="1"/>
    <n v="0"/>
    <n v="14479185"/>
    <n v="0"/>
    <n v="0"/>
    <m/>
    <m/>
    <n v="2"/>
    <n v="0.99641800000000003"/>
    <m/>
    <m/>
    <n v="152"/>
    <n v="0.99994296000000005"/>
    <m/>
    <m/>
    <m/>
    <m/>
    <n v="16"/>
    <n v="365"/>
    <s v="Short-term (General and Specialty) Hospitals"/>
    <s v="3131 University Drive East"/>
    <s v="Bryan"/>
    <x v="0"/>
    <n v="77802"/>
  </r>
  <r>
    <n v="450839"/>
    <s v="Shelby Regional Medical Center"/>
    <n v="1"/>
    <n v="0"/>
    <n v="4738430"/>
    <n v="0"/>
    <n v="0"/>
    <m/>
    <m/>
    <n v="2"/>
    <n v="0.99377095999999998"/>
    <m/>
    <m/>
    <m/>
    <m/>
    <m/>
    <m/>
    <m/>
    <m/>
    <n v="54"/>
    <n v="1095"/>
    <s v="Short-term (General and Specialty) Hospitals"/>
    <s v="602 Hurst St"/>
    <s v="Center"/>
    <x v="0"/>
    <n v="75935"/>
  </r>
  <r>
    <n v="450845"/>
    <s v="El Paso Specialty Hospital"/>
    <n v="1"/>
    <n v="0"/>
    <n v="33274495"/>
    <n v="0"/>
    <n v="0"/>
    <m/>
    <m/>
    <m/>
    <m/>
    <m/>
    <m/>
    <n v="362"/>
    <n v="0.95406853999999996"/>
    <m/>
    <m/>
    <m/>
    <m/>
    <n v="31"/>
    <n v="730"/>
    <s v="Short-term (General and Specialty) Hospitals"/>
    <s v="1755 Curie Dr Ste A"/>
    <s v="El Paso"/>
    <x v="0"/>
    <n v="79902"/>
  </r>
  <r>
    <n v="450851"/>
    <s v="Baylor Hamilton Heart and Vascular Hospital"/>
    <n v="1"/>
    <n v="0"/>
    <n v="152115940"/>
    <n v="0"/>
    <n v="0"/>
    <n v="302"/>
    <n v="0.89412725000000004"/>
    <n v="3"/>
    <n v="1.0071024"/>
    <n v="148"/>
    <n v="0.95974451000000005"/>
    <m/>
    <m/>
    <n v="3"/>
    <n v="1.0045911000000001"/>
    <m/>
    <m/>
    <n v="50"/>
    <n v="2190"/>
    <s v="Short-term (General and Specialty) Hospitals"/>
    <s v="621 North Hall Street"/>
    <s v="Dallas"/>
    <x v="0"/>
    <n v="75226"/>
  </r>
  <r>
    <n v="450853"/>
    <s v="Baylor Scott &amp; White Medical Center - Frisco"/>
    <n v="1"/>
    <n v="0"/>
    <n v="156841960"/>
    <n v="0"/>
    <n v="0"/>
    <m/>
    <m/>
    <n v="20"/>
    <n v="1.0282218000000001"/>
    <n v="1"/>
    <n v="0.99779605999999998"/>
    <n v="936"/>
    <n v="0.98752457000000005"/>
    <n v="4"/>
    <n v="1.0093985000000001"/>
    <m/>
    <m/>
    <n v="68"/>
    <n v="5110"/>
    <s v="Short-term (General and Specialty) Hospitals"/>
    <s v="5601 Warren Pkwy"/>
    <s v="Frisco"/>
    <x v="0"/>
    <n v="75034"/>
  </r>
  <r>
    <n v="450855"/>
    <s v="Harlingen Medical Center"/>
    <n v="1"/>
    <n v="0"/>
    <n v="93967425"/>
    <n v="0"/>
    <n v="0"/>
    <n v="133"/>
    <n v="1.0006341999999999"/>
    <n v="433"/>
    <n v="0.83984970999999997"/>
    <n v="172"/>
    <n v="0.98102582000000005"/>
    <n v="204"/>
    <n v="0.78873097999999997"/>
    <n v="118"/>
    <n v="0.90416061999999997"/>
    <n v="101"/>
    <n v="0.95099652000000001"/>
    <n v="112"/>
    <n v="5110"/>
    <s v="Short-term (General and Specialty) Hospitals"/>
    <s v="5501 S Expressway 77"/>
    <s v="Harlingen"/>
    <x v="0"/>
    <n v="78550"/>
  </r>
  <r>
    <n v="450864"/>
    <s v="Texas Spine &amp; Joint Hospital"/>
    <n v="1"/>
    <n v="0"/>
    <n v="83552515"/>
    <n v="0"/>
    <n v="0"/>
    <m/>
    <m/>
    <m/>
    <m/>
    <m/>
    <m/>
    <n v="1252"/>
    <n v="0.90114623000000005"/>
    <n v="2"/>
    <n v="0.99558020000000003"/>
    <m/>
    <m/>
    <n v="18"/>
    <n v="2190"/>
    <s v="Short-term (General and Specialty) Hospitals"/>
    <s v="1814 Roseland Blvd"/>
    <s v="Tyler"/>
    <x v="0"/>
    <n v="75701"/>
  </r>
  <r>
    <n v="450865"/>
    <s v="Seton Southwest Hospital"/>
    <n v="1"/>
    <n v="0"/>
    <n v="41731910"/>
    <n v="0"/>
    <n v="0"/>
    <m/>
    <m/>
    <m/>
    <m/>
    <m/>
    <m/>
    <n v="2"/>
    <n v="0.99713748999999996"/>
    <m/>
    <m/>
    <m/>
    <m/>
    <n v="33"/>
    <n v="1095"/>
    <s v="Short-term (General and Specialty) Hospitals"/>
    <s v="7900 Farm to Market Road 1826"/>
    <s v="Austin"/>
    <x v="0"/>
    <n v="78737"/>
  </r>
  <r>
    <n v="450871"/>
    <s v="Arise Austin Medical Center"/>
    <n v="1"/>
    <n v="0"/>
    <n v="39501395"/>
    <n v="0"/>
    <n v="0"/>
    <m/>
    <m/>
    <m/>
    <m/>
    <m/>
    <m/>
    <n v="334"/>
    <n v="0.91301494999999999"/>
    <m/>
    <m/>
    <m/>
    <m/>
    <n v="23"/>
    <n v="1095"/>
    <s v="Short-term (General and Specialty) Hospitals"/>
    <s v="3003 Bee Cave Rd"/>
    <s v="Austin"/>
    <x v="0"/>
    <n v="78746"/>
  </r>
  <r>
    <n v="450874"/>
    <s v="Baylor Surgical Hospital at Las Colinas"/>
    <n v="1"/>
    <n v="0"/>
    <n v="53323215"/>
    <n v="0"/>
    <n v="0"/>
    <m/>
    <m/>
    <m/>
    <m/>
    <m/>
    <m/>
    <n v="206"/>
    <n v="0.86232668000000001"/>
    <m/>
    <m/>
    <m/>
    <m/>
    <n v="20"/>
    <n v="730"/>
    <s v="Short-term (General and Specialty) Hospitals"/>
    <s v="400 West I-635"/>
    <s v="Irving"/>
    <x v="0"/>
    <n v="75063"/>
  </r>
  <r>
    <n v="450875"/>
    <s v="Quail Creek Surgical Hospital"/>
    <n v="1"/>
    <n v="0"/>
    <n v="77371240"/>
    <n v="0"/>
    <n v="0"/>
    <m/>
    <m/>
    <m/>
    <m/>
    <m/>
    <m/>
    <n v="1104"/>
    <n v="0.85499656000000002"/>
    <m/>
    <m/>
    <m/>
    <m/>
    <n v="32"/>
    <n v="1825"/>
    <s v="Short-term (General and Specialty) Hospitals"/>
    <s v="6819 Plum Creek Drive"/>
    <s v="Amarillo"/>
    <x v="0"/>
    <n v="79106"/>
  </r>
  <r>
    <n v="450877"/>
    <s v="Foundation Surgical Hospital of El Paso"/>
    <n v="1"/>
    <n v="0"/>
    <n v="51115330"/>
    <n v="0"/>
    <n v="0"/>
    <m/>
    <m/>
    <n v="2"/>
    <n v="0.99643588000000005"/>
    <m/>
    <m/>
    <n v="60"/>
    <n v="0.93673390000000001"/>
    <n v="3"/>
    <n v="0.99296308"/>
    <m/>
    <m/>
    <n v="40"/>
    <n v="730"/>
    <s v="Short-term (General and Specialty) Hospitals"/>
    <s v="1416 George Dieter Dr"/>
    <s v="El Paso"/>
    <x v="0"/>
    <n v="79936"/>
  </r>
  <r>
    <n v="450880"/>
    <s v="Baylor Surgical Hospital at Fort Worth"/>
    <n v="1"/>
    <n v="0"/>
    <n v="77880415"/>
    <n v="0"/>
    <n v="0"/>
    <m/>
    <m/>
    <m/>
    <m/>
    <m/>
    <m/>
    <n v="374"/>
    <n v="0.95677066"/>
    <m/>
    <m/>
    <m/>
    <m/>
    <n v="34"/>
    <n v="1095"/>
    <s v="ORD Demonstration Project"/>
    <s v="1800 Park Place Avenue"/>
    <s v="Fort Worth"/>
    <x v="0"/>
    <n v="76110"/>
  </r>
  <r>
    <n v="450884"/>
    <s v="East Texas Medical Center - Gilmer"/>
    <n v="1"/>
    <n v="0"/>
    <n v="7665365"/>
    <n v="0"/>
    <n v="0"/>
    <m/>
    <m/>
    <n v="42"/>
    <n v="0.96325468999999997"/>
    <n v="23"/>
    <n v="0.95313685999999997"/>
    <m/>
    <m/>
    <n v="36"/>
    <n v="0.96690542000000002"/>
    <m/>
    <m/>
    <n v="35"/>
    <n v="365"/>
    <s v="ORD Demonstration Project"/>
    <s v="712 N Wood St"/>
    <s v="Gilmer"/>
    <x v="0"/>
    <n v="75644"/>
  </r>
  <r>
    <n v="450889"/>
    <s v="Texas Institute for Surgery At Texas Health Presbyterian Dallas"/>
    <n v="1"/>
    <n v="0"/>
    <n v="74223480"/>
    <n v="0"/>
    <n v="0"/>
    <m/>
    <m/>
    <m/>
    <m/>
    <m/>
    <m/>
    <n v="197"/>
    <n v="0.90885906999999999"/>
    <m/>
    <m/>
    <m/>
    <m/>
    <n v="9"/>
    <n v="365"/>
    <s v="ORD Demonstration Project"/>
    <s v="7115 Greenville Ave"/>
    <s v="Dallas"/>
    <x v="0"/>
    <n v="75231"/>
  </r>
  <r>
    <n v="450891"/>
    <s v="Texas Health Center for Diagnostics and Surgery"/>
    <n v="1"/>
    <n v="0"/>
    <n v="76760230"/>
    <n v="0"/>
    <n v="0"/>
    <m/>
    <m/>
    <m/>
    <m/>
    <m/>
    <m/>
    <n v="4"/>
    <n v="1.0472878000000001"/>
    <m/>
    <m/>
    <m/>
    <m/>
    <n v="18"/>
    <n v="730"/>
    <s v="ORD Demonstration Project"/>
    <s v="6020 W Parker Rd"/>
    <s v="Plano"/>
    <x v="0"/>
    <n v="75093"/>
  </r>
  <r>
    <n v="460004"/>
    <s v="McKay - Dee Hospital"/>
    <n v="1"/>
    <n v="0"/>
    <n v="440513755"/>
    <n v="0"/>
    <n v="0"/>
    <n v="201"/>
    <n v="0.91130619999999996"/>
    <n v="476"/>
    <n v="0.84367216"/>
    <n v="282"/>
    <n v="0.76443052"/>
    <n v="836"/>
    <n v="0.76860737999999995"/>
    <n v="140"/>
    <n v="1.0047782999999999"/>
    <n v="110"/>
    <n v="0.88284348999999995"/>
    <n v="312"/>
    <n v="15330"/>
    <s v="Short-term (General and Specialty) Hospitals"/>
    <s v="4401 Harrison Blvd"/>
    <s v="Ogden"/>
    <x v="29"/>
    <n v="84409"/>
  </r>
  <r>
    <n v="460006"/>
    <s v="LDS Hospital"/>
    <n v="1"/>
    <n v="0"/>
    <n v="252732205"/>
    <n v="0"/>
    <n v="0"/>
    <n v="3"/>
    <n v="0.99335848999999998"/>
    <n v="187"/>
    <n v="0.88453037000000001"/>
    <n v="72"/>
    <n v="0.96205503000000003"/>
    <n v="474"/>
    <n v="0.77998173000000004"/>
    <n v="38"/>
    <n v="0.99095999999999995"/>
    <m/>
    <m/>
    <n v="243"/>
    <n v="8760"/>
    <s v="Short-term (General and Specialty) Hospitals"/>
    <s v="8th Ave C St"/>
    <s v="Salt Lake City"/>
    <x v="29"/>
    <n v="84143"/>
  </r>
  <r>
    <n v="460007"/>
    <s v="Cedar City Hospital  FKA Valley View Medical Center"/>
    <n v="1"/>
    <n v="0"/>
    <n v="77669080"/>
    <n v="0"/>
    <n v="0"/>
    <n v="15"/>
    <n v="0.99532646000000002"/>
    <n v="191"/>
    <n v="0.91218334000000001"/>
    <n v="78"/>
    <n v="0.92143976999999999"/>
    <n v="234"/>
    <n v="0.99365985000000001"/>
    <n v="41"/>
    <n v="0.97543274999999996"/>
    <m/>
    <m/>
    <n v="48"/>
    <n v="2920"/>
    <s v="Short-term (General and Specialty) Hospitals"/>
    <s v="1303 N Main St"/>
    <s v="Cedar City"/>
    <x v="29"/>
    <n v="84721"/>
  </r>
  <r>
    <n v="460010"/>
    <s v="Intermountain Medical Center"/>
    <n v="1"/>
    <n v="0"/>
    <n v="866373125"/>
    <n v="0"/>
    <n v="0"/>
    <n v="469"/>
    <n v="0.84760511000000005"/>
    <n v="533"/>
    <n v="0.81266015999999996"/>
    <n v="645"/>
    <n v="0.78138076999999995"/>
    <n v="447"/>
    <n v="0.89056497999999995"/>
    <n v="160"/>
    <n v="0.85891371999999999"/>
    <n v="111"/>
    <n v="0.93463366999999997"/>
    <n v="472"/>
    <n v="25915"/>
    <s v="Short-term (General and Specialty) Hospitals"/>
    <s v="5121 S Cottonwood St"/>
    <s v="Murray"/>
    <x v="29"/>
    <n v="84107"/>
  </r>
  <r>
    <n v="460013"/>
    <s v="Mountain View Hospital - Payson"/>
    <n v="1"/>
    <n v="0"/>
    <n v="59397545"/>
    <n v="0"/>
    <n v="0"/>
    <n v="43"/>
    <n v="0.98019069000000003"/>
    <n v="122"/>
    <n v="0.88761449000000003"/>
    <n v="61"/>
    <n v="0.9564184"/>
    <n v="275"/>
    <n v="0.84928577999999999"/>
    <n v="25"/>
    <n v="0.98239480999999995"/>
    <m/>
    <m/>
    <n v="124"/>
    <n v="3285"/>
    <s v="Short-term (General and Specialty) Hospitals"/>
    <s v="1000 E 100 N"/>
    <s v="Payson"/>
    <x v="29"/>
    <n v="84651"/>
  </r>
  <r>
    <n v="460021"/>
    <s v="Dixie Regional Medical Center - River Road"/>
    <n v="1"/>
    <n v="0"/>
    <n v="431428905"/>
    <n v="0"/>
    <n v="0"/>
    <n v="497"/>
    <n v="0.84156321999999995"/>
    <n v="908"/>
    <n v="0.91745871000000001"/>
    <n v="491"/>
    <n v="0.88646846999999995"/>
    <n v="1429"/>
    <n v="0.76525694"/>
    <n v="225"/>
    <n v="0.85245996999999996"/>
    <n v="228"/>
    <n v="0.93551636000000005"/>
    <n v="245"/>
    <n v="14965"/>
    <s v="Short-term (General and Specialty) Hospitals"/>
    <s v="1380 E Medical Center Dr"/>
    <s v="St. George"/>
    <x v="29"/>
    <n v="84790"/>
  </r>
  <r>
    <n v="460023"/>
    <s v="American Fork Hospital"/>
    <n v="1"/>
    <n v="0"/>
    <n v="146007300"/>
    <n v="0"/>
    <n v="0"/>
    <n v="5"/>
    <n v="0.98795182000000004"/>
    <n v="154"/>
    <n v="0.94536120000000001"/>
    <n v="69"/>
    <n v="0.89674777000000006"/>
    <n v="202"/>
    <n v="0.88157021999999996"/>
    <n v="16"/>
    <n v="1.0036259000000001"/>
    <m/>
    <m/>
    <n v="90"/>
    <n v="6205"/>
    <s v="Short-term (General and Specialty) Hospitals"/>
    <s v="170 N 1100 E"/>
    <s v="American Fork"/>
    <x v="29"/>
    <n v="84003"/>
  </r>
  <r>
    <n v="460030"/>
    <s v="Ashley Regional Medical Center"/>
    <n v="1"/>
    <n v="0"/>
    <n v="52172370"/>
    <n v="0"/>
    <n v="0"/>
    <n v="3"/>
    <n v="0.99391364999999998"/>
    <n v="104"/>
    <n v="0.96657466999999997"/>
    <n v="39"/>
    <n v="0.95650977000000004"/>
    <n v="45"/>
    <n v="0.96538829999999998"/>
    <n v="45"/>
    <n v="0.98149496000000003"/>
    <m/>
    <m/>
    <n v="36"/>
    <n v="1460"/>
    <s v="Short-term (General and Specialty) Hospitals"/>
    <s v="150 W 100 N"/>
    <s v="Vernal"/>
    <x v="29"/>
    <n v="84078"/>
  </r>
  <r>
    <n v="460033"/>
    <s v="Garfield Memorial Hospital"/>
    <n v="1"/>
    <n v="0"/>
    <n v="9964865"/>
    <n v="0"/>
    <n v="0"/>
    <m/>
    <m/>
    <n v="54"/>
    <n v="0.92047714999999997"/>
    <n v="21"/>
    <n v="0.99661058000000002"/>
    <m/>
    <m/>
    <n v="15"/>
    <n v="0.99398321000000001"/>
    <m/>
    <m/>
    <n v="41"/>
    <n v="365"/>
    <s v="Short-term (General and Specialty) Hospitals"/>
    <s v="200 N 400 E"/>
    <s v="Panguitch"/>
    <x v="29"/>
    <n v="84759"/>
  </r>
  <r>
    <n v="460035"/>
    <s v="Beaver Valley Hospital"/>
    <n v="1"/>
    <n v="0"/>
    <n v="7736175"/>
    <n v="0"/>
    <n v="0"/>
    <n v="1"/>
    <n v="0.99728357999999995"/>
    <n v="62"/>
    <n v="0.98873471999999996"/>
    <n v="22"/>
    <n v="0.96607363000000002"/>
    <n v="5"/>
    <n v="0.99360042999999998"/>
    <n v="12"/>
    <n v="1.0099777000000001"/>
    <m/>
    <m/>
    <n v="49"/>
    <n v="365"/>
    <s v="Short-term (General and Specialty) Hospitals"/>
    <s v="1109 N 100 W"/>
    <s v="Beaver"/>
    <x v="29"/>
    <n v="84713"/>
  </r>
  <r>
    <n v="460039"/>
    <s v="Bear River Valley Hospital"/>
    <n v="1"/>
    <n v="0"/>
    <n v="18704425"/>
    <n v="0"/>
    <n v="0"/>
    <m/>
    <m/>
    <n v="32"/>
    <n v="0.95020073999999999"/>
    <n v="8"/>
    <n v="0.97759032000000001"/>
    <n v="11"/>
    <n v="0.98430401000000001"/>
    <n v="6"/>
    <n v="0.98628395999999996"/>
    <m/>
    <m/>
    <n v="16"/>
    <n v="365"/>
    <s v="Short-term (General and Specialty) Hospitals"/>
    <s v="905 N 1000 W"/>
    <s v="Tremonton"/>
    <x v="29"/>
    <n v="84337"/>
  </r>
  <r>
    <n v="460043"/>
    <s v="Orem Community Hospital"/>
    <n v="1"/>
    <n v="0"/>
    <n v="30676060"/>
    <n v="0"/>
    <n v="0"/>
    <m/>
    <m/>
    <m/>
    <m/>
    <m/>
    <m/>
    <m/>
    <m/>
    <m/>
    <m/>
    <m/>
    <m/>
    <n v="18"/>
    <n v="1095"/>
    <s v="Short-term (General and Specialty) Hospitals"/>
    <s v="331 N 400 W"/>
    <s v="Orem"/>
    <x v="29"/>
    <n v="84057"/>
  </r>
  <r>
    <n v="460049"/>
    <s v="The Orthopedic Speciality Hospital"/>
    <n v="1"/>
    <n v="0"/>
    <n v="86964170"/>
    <n v="0"/>
    <n v="0"/>
    <m/>
    <m/>
    <m/>
    <m/>
    <m/>
    <m/>
    <n v="674"/>
    <n v="0.80170304000000003"/>
    <m/>
    <m/>
    <m/>
    <m/>
    <n v="36"/>
    <n v="1825"/>
    <s v="Short-term (General and Specialty) Hospitals"/>
    <s v="5848 S Fashion Blvd (300 E)"/>
    <s v="Murray"/>
    <x v="29"/>
    <n v="84107"/>
  </r>
  <r>
    <n v="460051"/>
    <s v="Jordan Valley Medical Center"/>
    <n v="1"/>
    <n v="0"/>
    <n v="252450790"/>
    <n v="0"/>
    <n v="0"/>
    <n v="94"/>
    <n v="0.93056327000000005"/>
    <n v="331"/>
    <n v="0.87579280000000004"/>
    <n v="145"/>
    <n v="0.94186758999999998"/>
    <n v="217"/>
    <n v="0.94502878000000001"/>
    <n v="153"/>
    <n v="0.92942780000000003"/>
    <m/>
    <m/>
    <n v="279"/>
    <n v="8760"/>
    <s v="Short-term (General and Specialty) Hospitals"/>
    <s v="3580 W 9000 S"/>
    <s v="West Jordan"/>
    <x v="29"/>
    <n v="84088"/>
  </r>
  <r>
    <n v="460057"/>
    <s v="Park City Hospital"/>
    <n v="1"/>
    <n v="0"/>
    <n v="85967355"/>
    <n v="0"/>
    <n v="0"/>
    <m/>
    <m/>
    <n v="55"/>
    <n v="0.95255840000000003"/>
    <n v="10"/>
    <n v="0.98879868000000004"/>
    <n v="380"/>
    <n v="0.92817384000000003"/>
    <n v="11"/>
    <n v="0.99119383000000005"/>
    <m/>
    <m/>
    <n v="37"/>
    <n v="1825"/>
    <s v="Short-term (General and Specialty) Hospitals"/>
    <s v="900 Round Valley Dr"/>
    <s v="Park City"/>
    <x v="29"/>
    <n v="84060"/>
  </r>
  <r>
    <n v="460058"/>
    <s v="Riverton Hospital"/>
    <n v="1"/>
    <n v="0"/>
    <n v="126298760"/>
    <n v="0"/>
    <n v="0"/>
    <n v="1"/>
    <n v="1.0120587000000001"/>
    <n v="104"/>
    <n v="0.94329463999999996"/>
    <n v="45"/>
    <n v="0.99203019999999997"/>
    <n v="63"/>
    <n v="0.93369340999999995"/>
    <n v="20"/>
    <n v="0.98386823999999995"/>
    <m/>
    <m/>
    <n v="88"/>
    <n v="5110"/>
    <s v="Short-term (General and Specialty) Hospitals"/>
    <s v="3741 W 12600 S"/>
    <s v="Riverton"/>
    <x v="29"/>
    <n v="84065"/>
  </r>
  <r>
    <n v="460059"/>
    <s v="Landmark Hospital of Salt Lake City"/>
    <n v="1"/>
    <n v="0"/>
    <n v="1505990"/>
    <n v="0"/>
    <n v="0"/>
    <m/>
    <m/>
    <m/>
    <m/>
    <m/>
    <m/>
    <m/>
    <m/>
    <m/>
    <m/>
    <m/>
    <m/>
    <n v="38"/>
    <n v="0"/>
    <s v="Short-term (General and Specialty) Hospitals"/>
    <s v="4252 Birkhill Blvd"/>
    <s v="Murray"/>
    <x v="29"/>
    <n v="84107"/>
  </r>
  <r>
    <n v="470011"/>
    <s v="Brattleboro Memorial Hospital"/>
    <n v="1"/>
    <n v="0"/>
    <n v="76280620"/>
    <n v="0"/>
    <n v="0"/>
    <n v="17"/>
    <n v="0.97053354999999997"/>
    <n v="168"/>
    <n v="0.89908862000000001"/>
    <n v="83"/>
    <n v="0.96873682999999999"/>
    <n v="203"/>
    <n v="0.78317857000000002"/>
    <n v="77"/>
    <n v="0.94650513000000003"/>
    <m/>
    <m/>
    <n v="47"/>
    <n v="1460"/>
    <s v="Short-term (General and Specialty) Hospitals"/>
    <s v="17 Belmont Ave Ste 1"/>
    <s v="Brattleboro"/>
    <x v="46"/>
    <n v="5301"/>
  </r>
  <r>
    <n v="490007"/>
    <s v="Sentara Norfolk General Hospital"/>
    <n v="1"/>
    <n v="0"/>
    <n v="781999725"/>
    <n v="0"/>
    <n v="0"/>
    <n v="658"/>
    <n v="0.98087632999999996"/>
    <n v="440"/>
    <n v="0.93533527999999999"/>
    <n v="1075"/>
    <n v="0.99492437"/>
    <n v="2"/>
    <n v="0.99511081000000001"/>
    <n v="218"/>
    <n v="1.0077658"/>
    <n v="514"/>
    <n v="0.89480293"/>
    <n v="525"/>
    <n v="24455"/>
    <s v="Short-term (General and Specialty) Hospitals"/>
    <s v="600 Gresham Drive"/>
    <s v="Norfolk"/>
    <x v="11"/>
    <n v="23507"/>
  </r>
  <r>
    <n v="490012"/>
    <s v="Lee Regional Medical Center"/>
    <n v="1"/>
    <n v="0"/>
    <n v="11799355"/>
    <n v="0"/>
    <n v="0"/>
    <m/>
    <m/>
    <n v="6"/>
    <n v="1.0116763"/>
    <n v="3"/>
    <n v="1.0040013999999999"/>
    <m/>
    <m/>
    <n v="7"/>
    <n v="0.99727798000000001"/>
    <m/>
    <m/>
    <n v="24"/>
    <n v="365"/>
    <s v="Short-term (General and Specialty) Hospitals"/>
    <s v="127 Health Care Dr"/>
    <s v="Pennington Gap"/>
    <x v="11"/>
    <n v="24277"/>
  </r>
  <r>
    <n v="490033"/>
    <s v="Warren Memorial Hospital"/>
    <n v="1"/>
    <n v="0"/>
    <n v="56441045"/>
    <n v="0"/>
    <n v="0"/>
    <n v="5"/>
    <n v="1.0004283"/>
    <n v="230"/>
    <n v="0.95786399"/>
    <n v="151"/>
    <n v="0.91887426000000005"/>
    <n v="26"/>
    <n v="0.99112999000000002"/>
    <n v="223"/>
    <n v="0.93261570000000005"/>
    <m/>
    <m/>
    <n v="166"/>
    <n v="2190"/>
    <s v="Short-term (General and Specialty) Hospitals"/>
    <s v="1000 N Shenandoah Ave"/>
    <s v="Front Royal"/>
    <x v="11"/>
    <n v="22630"/>
  </r>
  <r>
    <n v="490059"/>
    <s v="St. Mary's Hospital"/>
    <n v="1"/>
    <n v="0"/>
    <n v="553763035"/>
    <n v="0"/>
    <n v="0"/>
    <n v="321"/>
    <n v="0.94070065000000003"/>
    <n v="786"/>
    <n v="0.93902642000000003"/>
    <n v="744"/>
    <n v="0.95573127000000002"/>
    <n v="1210"/>
    <n v="0.75070387000000005"/>
    <n v="324"/>
    <n v="0.96938842999999997"/>
    <n v="177"/>
    <n v="0.91341799000000001"/>
    <n v="410"/>
    <n v="18250"/>
    <s v="Short-term (General and Specialty) Hospitals"/>
    <s v="5801 Bremo Road"/>
    <s v="Richmond"/>
    <x v="11"/>
    <n v="23226"/>
  </r>
  <r>
    <n v="490089"/>
    <s v="Carilion Franklin Memorial Hospital"/>
    <n v="1"/>
    <n v="0"/>
    <n v="35926585"/>
    <n v="0"/>
    <n v="0"/>
    <n v="9"/>
    <n v="0.97724688000000004"/>
    <n v="209"/>
    <n v="0.87657898999999995"/>
    <n v="166"/>
    <n v="0.92259323999999998"/>
    <m/>
    <m/>
    <n v="81"/>
    <n v="0.91480821000000001"/>
    <m/>
    <m/>
    <n v="37"/>
    <n v="1460"/>
    <s v="Short-term (General and Specialty) Hospitals"/>
    <s v="390 South Main Street"/>
    <s v="Rocky Mount"/>
    <x v="11"/>
    <n v="24151"/>
  </r>
  <r>
    <n v="490104"/>
    <s v="Hiram W. Davis Medical Center"/>
    <n v="1"/>
    <n v="0"/>
    <n v="67864085"/>
    <n v="0"/>
    <n v="0"/>
    <m/>
    <m/>
    <m/>
    <m/>
    <m/>
    <m/>
    <m/>
    <m/>
    <m/>
    <m/>
    <m/>
    <m/>
    <n v="612"/>
    <n v="0"/>
    <s v="Short-term (General and Specialty) Hospitals"/>
    <s v="Albermarle and 7th Streets"/>
    <s v="Petersburg"/>
    <x v="11"/>
    <n v="23803"/>
  </r>
  <r>
    <n v="490105"/>
    <s v="Southwestern Virginia Mental Health Institute"/>
    <n v="1"/>
    <n v="0"/>
    <n v="10149190"/>
    <m/>
    <n v="0"/>
    <m/>
    <m/>
    <n v="1"/>
    <n v="0.99729186000000003"/>
    <m/>
    <m/>
    <m/>
    <m/>
    <m/>
    <m/>
    <m/>
    <m/>
    <n v="192"/>
    <n v="0"/>
    <s v="Short-term (General and Specialty) Hospitals"/>
    <s v="340 Bagley Circle"/>
    <s v="Marion"/>
    <x v="11"/>
    <n v="24354"/>
  </r>
  <r>
    <n v="490106"/>
    <s v="Western State Hospital"/>
    <n v="1"/>
    <n v="0"/>
    <n v="14329900"/>
    <m/>
    <n v="0"/>
    <m/>
    <m/>
    <m/>
    <m/>
    <m/>
    <m/>
    <m/>
    <m/>
    <m/>
    <m/>
    <m/>
    <m/>
    <n v="246"/>
    <n v="0"/>
    <s v="Short-term (General and Specialty) Hospitals"/>
    <s v="103 Valley Center Dr"/>
    <s v="Staunton"/>
    <x v="11"/>
    <n v="24401"/>
  </r>
  <r>
    <n v="490109"/>
    <s v="Eastern State Hospital"/>
    <n v="1"/>
    <n v="0"/>
    <n v="12343570"/>
    <m/>
    <n v="0"/>
    <m/>
    <m/>
    <m/>
    <m/>
    <m/>
    <m/>
    <m/>
    <m/>
    <m/>
    <m/>
    <m/>
    <m/>
    <n v="302"/>
    <n v="0"/>
    <s v="Short-term (General and Specialty) Hospitals"/>
    <s v="4601 Ironbound Road"/>
    <s v="Williamsburg"/>
    <x v="11"/>
    <n v="23188"/>
  </r>
  <r>
    <n v="490123"/>
    <s v="Rappahannock General Hospital"/>
    <n v="1"/>
    <n v="0"/>
    <n v="16356015"/>
    <n v="0"/>
    <n v="0"/>
    <m/>
    <m/>
    <m/>
    <m/>
    <m/>
    <m/>
    <m/>
    <m/>
    <m/>
    <m/>
    <m/>
    <m/>
    <n v="75"/>
    <n v="1095"/>
    <s v="Short-term (General and Specialty) Hospitals"/>
    <s v="101 Harris Rd"/>
    <s v="Kilmarnock"/>
    <x v="11"/>
    <n v="22482"/>
  </r>
  <r>
    <n v="490134"/>
    <s v="Piedmont Geriatric Hospital"/>
    <n v="1"/>
    <n v="0"/>
    <n v="13881680"/>
    <n v="0"/>
    <n v="0"/>
    <m/>
    <m/>
    <m/>
    <m/>
    <m/>
    <m/>
    <m/>
    <m/>
    <m/>
    <m/>
    <m/>
    <m/>
    <n v="180"/>
    <n v="0"/>
    <s v="Short-term (General and Specialty) Hospitals"/>
    <s v="5001 E Patrick Henry Hwy"/>
    <s v="Burkeville"/>
    <x v="11"/>
    <n v="23922"/>
  </r>
  <r>
    <n v="490135"/>
    <s v="Catawba Hospital"/>
    <n v="1"/>
    <n v="0"/>
    <n v="10433160"/>
    <n v="0"/>
    <n v="0"/>
    <m/>
    <m/>
    <m/>
    <m/>
    <m/>
    <m/>
    <m/>
    <m/>
    <m/>
    <m/>
    <m/>
    <m/>
    <n v="270"/>
    <n v="365"/>
    <s v="Short-term (General and Specialty) Hospitals"/>
    <s v="5525 Catawba Hospital Dr"/>
    <s v="Catawba"/>
    <x v="11"/>
    <n v="24070"/>
  </r>
  <r>
    <n v="500002"/>
    <s v="Providence St. Mary Medical Center"/>
    <n v="1"/>
    <n v="0"/>
    <n v="156362715"/>
    <n v="0"/>
    <n v="0"/>
    <n v="126"/>
    <n v="0.85103439999999997"/>
    <n v="315"/>
    <n v="0.85613525000000001"/>
    <n v="212"/>
    <n v="0.99443625999999996"/>
    <n v="427"/>
    <n v="0.75831318000000003"/>
    <n v="116"/>
    <n v="0.93495815999999998"/>
    <m/>
    <m/>
    <n v="76"/>
    <n v="4380"/>
    <s v="Short-term (General and Specialty) Hospitals"/>
    <s v="401 W. Poplar Street"/>
    <s v="Walla Walla"/>
    <x v="36"/>
    <n v="99362"/>
  </r>
  <r>
    <n v="500015"/>
    <s v="Multicare Auburn Medical Center"/>
    <n v="1"/>
    <n v="0"/>
    <n v="166509350"/>
    <n v="0"/>
    <n v="0"/>
    <n v="73"/>
    <n v="0.96765393"/>
    <n v="316"/>
    <n v="0.88893074000000005"/>
    <n v="257"/>
    <n v="0.93987536000000005"/>
    <n v="151"/>
    <n v="0.95793121999999997"/>
    <n v="138"/>
    <n v="0.89104819000000002"/>
    <m/>
    <m/>
    <n v="147"/>
    <n v="6205"/>
    <s v="Short-term (General and Specialty) Hospitals"/>
    <s v="202 North Division Street"/>
    <s v="Auburn"/>
    <x v="36"/>
    <n v="98001"/>
  </r>
  <r>
    <n v="500016"/>
    <s v="Central Washington Hospital &amp; Clinics"/>
    <n v="1"/>
    <n v="0"/>
    <n v="289570195"/>
    <n v="0"/>
    <n v="0"/>
    <n v="464"/>
    <n v="0.84501736999999999"/>
    <n v="609"/>
    <n v="0.94270485999999998"/>
    <n v="463"/>
    <n v="0.87251674999999995"/>
    <n v="935"/>
    <n v="0.78936618999999997"/>
    <n v="213"/>
    <n v="0.92534000000000005"/>
    <n v="112"/>
    <n v="0.87693929999999998"/>
    <n v="198"/>
    <n v="10950"/>
    <s v="Short-term (General and Specialty) Hospitals"/>
    <s v="1201 S Miller St"/>
    <s v="Wenatchee"/>
    <x v="36"/>
    <n v="98801"/>
  </r>
  <r>
    <n v="500021"/>
    <s v="St. Clare Hospital"/>
    <n v="1"/>
    <n v="0"/>
    <n v="138000660"/>
    <n v="0"/>
    <n v="0"/>
    <n v="28"/>
    <n v="0.97514343000000003"/>
    <n v="427"/>
    <n v="0.92958700999999999"/>
    <n v="264"/>
    <n v="0.88000387000000002"/>
    <n v="466"/>
    <n v="0.86734765999999996"/>
    <n v="282"/>
    <n v="1.0006291"/>
    <m/>
    <m/>
    <n v="106"/>
    <n v="6205"/>
    <s v="Short-term (General and Specialty) Hospitals"/>
    <s v="11315 Bridgeport Way SW"/>
    <s v="Lakewood"/>
    <x v="36"/>
    <n v="98499"/>
  </r>
  <r>
    <n v="500024"/>
    <s v="Providence St. Peter Hospital"/>
    <n v="1"/>
    <n v="0"/>
    <n v="458093615"/>
    <n v="0"/>
    <n v="0"/>
    <n v="676"/>
    <n v="0.92931973999999995"/>
    <n v="657"/>
    <n v="0.96224219"/>
    <n v="761"/>
    <n v="0.88686936999999999"/>
    <n v="1059"/>
    <n v="0.97208673000000001"/>
    <n v="394"/>
    <n v="0.93118608000000003"/>
    <n v="175"/>
    <n v="0.99690162999999998"/>
    <n v="279"/>
    <n v="20075"/>
    <s v="Short-term (General and Specialty) Hospitals"/>
    <s v="413 Lilly Road N.E."/>
    <s v="Olympia"/>
    <x v="36"/>
    <n v="98506"/>
  </r>
  <r>
    <n v="500033"/>
    <s v="Samaritan Hospital"/>
    <n v="1"/>
    <n v="0"/>
    <n v="74033315"/>
    <n v="0"/>
    <n v="0"/>
    <n v="23"/>
    <n v="1.0169845"/>
    <n v="168"/>
    <n v="0.91943609999999998"/>
    <n v="97"/>
    <n v="0.93770498000000002"/>
    <n v="162"/>
    <n v="0.98916530999999996"/>
    <n v="116"/>
    <n v="0.92297554000000004"/>
    <m/>
    <m/>
    <n v="48"/>
    <n v="2920"/>
    <s v="Short-term (General and Specialty) Hospitals"/>
    <s v="801 E. Wheeler Road"/>
    <s v="Moses Lake"/>
    <x v="36"/>
    <n v="98837"/>
  </r>
  <r>
    <n v="500036"/>
    <s v="Yakima Valley Memorial Hospital"/>
    <n v="1"/>
    <n v="0"/>
    <n v="334571410"/>
    <n v="0"/>
    <n v="0"/>
    <n v="269"/>
    <n v="0.89411688"/>
    <n v="684"/>
    <n v="0.95239483999999996"/>
    <n v="592"/>
    <n v="0.86017995999999997"/>
    <n v="645"/>
    <n v="0.91754448"/>
    <n v="324"/>
    <n v="0.99807042000000001"/>
    <m/>
    <m/>
    <n v="226"/>
    <n v="11680"/>
    <s v="Short-term (General and Specialty) Hospitals"/>
    <s v="2811 Tieton Dr"/>
    <s v="Yakima"/>
    <x v="36"/>
    <n v="98902"/>
  </r>
  <r>
    <n v="500049"/>
    <s v="Walla Walla General Hospital"/>
    <n v="1"/>
    <n v="0"/>
    <n v="47961365"/>
    <n v="0"/>
    <n v="0"/>
    <n v="46"/>
    <n v="0.97007275000000004"/>
    <n v="115"/>
    <n v="0.97582679999999999"/>
    <n v="94"/>
    <n v="0.99036723000000004"/>
    <n v="55"/>
    <n v="0.93414556999999998"/>
    <n v="33"/>
    <n v="0.97490798999999995"/>
    <m/>
    <m/>
    <n v="37"/>
    <n v="1460"/>
    <s v="Short-term (General and Specialty) Hospitals"/>
    <s v="1025 S 2nd Ave"/>
    <s v="Walla Walla"/>
    <x v="36"/>
    <n v="99362"/>
  </r>
  <r>
    <n v="500052"/>
    <s v="Group Health - Capitol Hill Campus"/>
    <n v="1"/>
    <n v="0"/>
    <n v="109161280"/>
    <n v="0"/>
    <n v="0"/>
    <m/>
    <m/>
    <m/>
    <m/>
    <m/>
    <m/>
    <m/>
    <m/>
    <m/>
    <m/>
    <m/>
    <m/>
    <n v="24"/>
    <n v="365"/>
    <s v="Short-term (General and Specialty) Hospitals"/>
    <s v="201 16th Ave E"/>
    <s v="Seattle"/>
    <x v="36"/>
    <n v="98112"/>
  </r>
  <r>
    <n v="500072"/>
    <s v="Olympic Medical Center"/>
    <n v="1"/>
    <n v="0"/>
    <n v="155995525"/>
    <n v="0"/>
    <n v="0"/>
    <n v="50"/>
    <n v="0.98797153999999998"/>
    <n v="548"/>
    <n v="0.83752757"/>
    <n v="367"/>
    <n v="0.90906167000000004"/>
    <n v="370"/>
    <n v="0.82734412000000002"/>
    <n v="180"/>
    <n v="0.98334277000000003"/>
    <m/>
    <m/>
    <n v="78"/>
    <n v="4380"/>
    <s v="Short-term (General and Specialty) Hospitals"/>
    <s v="939 Caroline St"/>
    <s v="Port Angeles"/>
    <x v="36"/>
    <n v="98362"/>
  </r>
  <r>
    <n v="500108"/>
    <s v="St. Joseph Medical Center"/>
    <n v="1"/>
    <n v="0"/>
    <n v="611878335"/>
    <n v="0"/>
    <n v="0"/>
    <n v="339"/>
    <n v="1.0015270999999999"/>
    <n v="465"/>
    <n v="0.92822342999999996"/>
    <n v="466"/>
    <n v="1.0001013000000001"/>
    <n v="338"/>
    <n v="0.91545111000000001"/>
    <n v="227"/>
    <n v="0.97619164000000003"/>
    <n v="189"/>
    <n v="0.94719832999999998"/>
    <n v="366"/>
    <n v="25185"/>
    <s v="Short-term (General and Specialty) Hospitals"/>
    <s v="1717 S J St"/>
    <s v="Tacoma"/>
    <x v="36"/>
    <n v="98405"/>
  </r>
  <r>
    <n v="500119"/>
    <s v="Valley Hospital Medical Center"/>
    <n v="1"/>
    <n v="0"/>
    <n v="115028655"/>
    <n v="0"/>
    <n v="0"/>
    <n v="21"/>
    <n v="1.0381993"/>
    <n v="616"/>
    <n v="0.97379273"/>
    <n v="241"/>
    <n v="0.87018174000000004"/>
    <n v="493"/>
    <n v="0.97044735999999998"/>
    <n v="186"/>
    <n v="0.96432251000000002"/>
    <m/>
    <m/>
    <n v="123"/>
    <n v="5475"/>
    <s v="Short-term (General and Specialty) Hospitals"/>
    <s v="620 Shadow Lane"/>
    <s v="Las Vegas"/>
    <x v="35"/>
    <n v="89106"/>
  </r>
  <r>
    <n v="500124"/>
    <s v="EvergreenHealth Medical Center"/>
    <n v="1"/>
    <n v="0"/>
    <n v="567386660"/>
    <n v="0"/>
    <n v="0"/>
    <n v="256"/>
    <n v="0.88038766000000002"/>
    <n v="833"/>
    <n v="0.98352866999999999"/>
    <n v="488"/>
    <n v="0.85099566000000004"/>
    <n v="485"/>
    <n v="0.93406862000000002"/>
    <n v="243"/>
    <n v="0.95680958000000005"/>
    <m/>
    <m/>
    <n v="333"/>
    <n v="20075"/>
    <s v="Short-term (General and Specialty) Hospitals"/>
    <s v="12040 NE 128th Street"/>
    <s v="Kirkland"/>
    <x v="36"/>
    <n v="98034"/>
  </r>
  <r>
    <n v="500148"/>
    <s v="Wenatchee Valley Hospital &amp; Clinics"/>
    <n v="1"/>
    <n v="0"/>
    <n v="296669080"/>
    <n v="0"/>
    <n v="0"/>
    <m/>
    <m/>
    <n v="4"/>
    <n v="0.98775351"/>
    <m/>
    <m/>
    <n v="104"/>
    <n v="0.90741563000000003"/>
    <n v="2"/>
    <n v="0.99611746999999995"/>
    <m/>
    <m/>
    <n v="20"/>
    <n v="365"/>
    <s v="Short-term (General and Specialty) Hospitals"/>
    <s v="820 N Chelan Ave"/>
    <s v="Wenatchee"/>
    <x v="36"/>
    <n v="98801"/>
  </r>
  <r>
    <n v="510053"/>
    <s v="St. Joseph's Hospital of Buckhannon"/>
    <n v="1"/>
    <n v="0"/>
    <n v="35534940"/>
    <n v="0"/>
    <n v="0"/>
    <m/>
    <m/>
    <m/>
    <m/>
    <m/>
    <m/>
    <m/>
    <m/>
    <m/>
    <m/>
    <m/>
    <m/>
    <n v="89"/>
    <n v="1460"/>
    <s v="Short-term (General and Specialty) Hospitals"/>
    <s v="1 Amalia Dr"/>
    <s v="Buckhannon"/>
    <x v="33"/>
    <n v="26201"/>
  </r>
  <r>
    <n v="510091"/>
    <s v="Charleston Surgical Hospital"/>
    <n v="0.97960000999999997"/>
    <n v="0"/>
    <n v="23410735"/>
    <n v="0"/>
    <n v="0"/>
    <m/>
    <m/>
    <m/>
    <m/>
    <m/>
    <m/>
    <n v="45"/>
    <n v="1.0311224000000001"/>
    <m/>
    <m/>
    <m/>
    <m/>
    <n v="35"/>
    <n v="0"/>
    <s v="Short-term (General and Specialty) Hospitals"/>
    <s v="1306 Kanawha Blvd E"/>
    <s v="Charleston"/>
    <x v="33"/>
    <n v="25301"/>
  </r>
  <r>
    <n v="520034"/>
    <s v="Aurora Medical Center in Manitowoc County"/>
    <n v="1"/>
    <n v="0"/>
    <n v="71973985"/>
    <n v="0"/>
    <n v="0"/>
    <n v="24"/>
    <n v="0.99383390000000005"/>
    <n v="121"/>
    <n v="0.94060646999999997"/>
    <n v="90"/>
    <n v="0.85741734999999997"/>
    <n v="98"/>
    <n v="0.93122839999999996"/>
    <n v="83"/>
    <n v="0.87319243000000002"/>
    <m/>
    <m/>
    <n v="69"/>
    <n v="2190"/>
    <s v="Short-term (General and Specialty) Hospitals"/>
    <s v="5000 Memorial Dr"/>
    <s v="Two Rivers"/>
    <x v="21"/>
    <n v="54241"/>
  </r>
  <r>
    <n v="520035"/>
    <s v="Aurora Sheboygan Memorial Medical Center"/>
    <n v="1"/>
    <n v="0"/>
    <n v="153602585"/>
    <n v="0"/>
    <n v="0"/>
    <n v="42"/>
    <n v="0.94161528000000005"/>
    <n v="266"/>
    <n v="0.94773114000000003"/>
    <n v="160"/>
    <n v="0.88837421000000005"/>
    <n v="414"/>
    <n v="0.86159562999999995"/>
    <n v="102"/>
    <n v="0.96621639000000004"/>
    <m/>
    <m/>
    <n v="134"/>
    <n v="5475"/>
    <s v="Short-term (General and Specialty) Hospitals"/>
    <s v="2629 N. 7th St."/>
    <s v="Sheboygan"/>
    <x v="21"/>
    <n v="53083"/>
  </r>
  <r>
    <n v="520038"/>
    <s v="Aurora Medical Center in Washington County"/>
    <n v="1"/>
    <n v="0"/>
    <n v="59736630"/>
    <n v="0"/>
    <n v="0"/>
    <n v="15"/>
    <n v="1.0028926"/>
    <n v="169"/>
    <n v="0.97448241999999996"/>
    <n v="117"/>
    <n v="0.99464047"/>
    <n v="96"/>
    <n v="0.95864271999999995"/>
    <n v="80"/>
    <n v="0.95424622000000003"/>
    <m/>
    <m/>
    <n v="53"/>
    <n v="1460"/>
    <s v="Short-term (General and Specialty) Hospitals"/>
    <s v="1032 E Sumner St"/>
    <s v="Hartford"/>
    <x v="21"/>
    <n v="53027"/>
  </r>
  <r>
    <n v="520049"/>
    <s v="Bellin Memorial Hospital"/>
    <n v="1"/>
    <n v="0"/>
    <n v="419821905"/>
    <n v="0"/>
    <n v="0"/>
    <n v="342"/>
    <n v="0.93329269000000004"/>
    <n v="198"/>
    <n v="0.94956302999999997"/>
    <n v="265"/>
    <n v="0.85524540999999998"/>
    <n v="1046"/>
    <n v="0.71380252"/>
    <n v="78"/>
    <n v="0.95143728999999999"/>
    <n v="92"/>
    <n v="0.96339881000000005"/>
    <n v="175"/>
    <n v="8030"/>
    <s v="Short-term (General and Specialty) Hospitals"/>
    <s v="744 S Webster Ave"/>
    <s v="Green Bay"/>
    <x v="21"/>
    <n v="54301"/>
  </r>
  <r>
    <n v="520070"/>
    <s v="MCHS in Eau Claire Hospital"/>
    <n v="1"/>
    <n v="0"/>
    <n v="282044625"/>
    <n v="0"/>
    <n v="0"/>
    <n v="258"/>
    <n v="0.86906229999999995"/>
    <n v="674"/>
    <n v="0.93864822000000003"/>
    <n v="606"/>
    <n v="0.86360895999999998"/>
    <n v="535"/>
    <n v="0.87734312000000003"/>
    <n v="292"/>
    <n v="0.93937015999999995"/>
    <n v="74"/>
    <n v="0.83634328999999996"/>
    <n v="190"/>
    <n v="9490"/>
    <s v="Short-term (General and Specialty) Hospitals"/>
    <s v="1221 Whipple St."/>
    <s v="Eau Claire"/>
    <x v="21"/>
    <n v="54703"/>
  </r>
  <r>
    <n v="520071"/>
    <s v="Fort Memorial Hospital"/>
    <n v="1"/>
    <n v="0"/>
    <n v="116961330"/>
    <n v="0"/>
    <n v="0"/>
    <n v="9"/>
    <n v="0.97351198999999999"/>
    <n v="196"/>
    <n v="0.91731529999999994"/>
    <n v="101"/>
    <n v="0.90596222999999998"/>
    <n v="211"/>
    <n v="0.87387764000000001"/>
    <n v="51"/>
    <n v="0.94564873000000005"/>
    <m/>
    <m/>
    <n v="72"/>
    <n v="2190"/>
    <s v="Short-term (General and Specialty) Hospitals"/>
    <s v="611 Sherman Avenue East"/>
    <s v="Fort Atkinson"/>
    <x v="21"/>
    <n v="53538"/>
  </r>
  <r>
    <n v="520076"/>
    <s v="Beaver Dam Community Hospital"/>
    <n v="1"/>
    <n v="0"/>
    <n v="91546745"/>
    <n v="0"/>
    <n v="0"/>
    <n v="19"/>
    <n v="0.96680098999999997"/>
    <n v="149"/>
    <n v="0.93834304999999996"/>
    <n v="97"/>
    <n v="0.93566828999999996"/>
    <n v="168"/>
    <n v="0.98682468999999995"/>
    <n v="132"/>
    <n v="0.89637643"/>
    <m/>
    <m/>
    <n v="240"/>
    <n v="1460"/>
    <s v="Short-term (General and Specialty) Hospitals"/>
    <s v="707 S. University Ave"/>
    <s v="Beaver Dam"/>
    <x v="21"/>
    <n v="53916"/>
  </r>
  <r>
    <n v="520087"/>
    <s v="Gundersen La Crosse Hospital"/>
    <n v="1"/>
    <n v="0"/>
    <n v="983378620"/>
    <n v="0"/>
    <n v="0"/>
    <n v="290"/>
    <n v="0.87704199999999999"/>
    <n v="351"/>
    <n v="0.96719425999999997"/>
    <n v="315"/>
    <n v="0.89133333999999997"/>
    <n v="471"/>
    <n v="0.82999681999999997"/>
    <n v="125"/>
    <n v="0.97998856999999995"/>
    <n v="140"/>
    <n v="0.89636731000000003"/>
    <n v="265"/>
    <n v="13870"/>
    <s v="Short-term (General and Specialty) Hospitals"/>
    <s v="1900 South Avenue"/>
    <s v="La Crosse"/>
    <x v="21"/>
    <n v="54601"/>
  </r>
  <r>
    <n v="520091"/>
    <s v="Howard Young Medical Center"/>
    <n v="1"/>
    <n v="0"/>
    <n v="53099835"/>
    <n v="0"/>
    <n v="0"/>
    <n v="11"/>
    <n v="0.98383306999999998"/>
    <n v="245"/>
    <n v="0.84634781000000003"/>
    <n v="180"/>
    <n v="0.89960384000000004"/>
    <n v="192"/>
    <n v="0.89219194999999996"/>
    <n v="83"/>
    <n v="0.92514479000000005"/>
    <m/>
    <m/>
    <n v="99"/>
    <n v="2555"/>
    <s v="Short-term (General and Specialty) Hospitals"/>
    <s v="240 Maple St"/>
    <s v="Woodruff"/>
    <x v="21"/>
    <n v="54568"/>
  </r>
  <r>
    <n v="520095"/>
    <s v="Sauk Prairie Hospital"/>
    <n v="1"/>
    <n v="0"/>
    <n v="73247835"/>
    <n v="0"/>
    <n v="0"/>
    <n v="5"/>
    <n v="1.0022624"/>
    <n v="65"/>
    <n v="0.94113398000000004"/>
    <n v="33"/>
    <n v="0.94661527999999995"/>
    <n v="612"/>
    <n v="0.74155897000000004"/>
    <n v="28"/>
    <n v="0.97741473000000001"/>
    <m/>
    <m/>
    <n v="36"/>
    <n v="1825"/>
    <s v="Short-term (General and Specialty) Hospitals"/>
    <s v="260 26th St"/>
    <s v="Prairie du Sac"/>
    <x v="21"/>
    <n v="53578"/>
  </r>
  <r>
    <n v="520102"/>
    <s v="Aurora Lakeland Medical Center"/>
    <n v="1"/>
    <n v="0"/>
    <n v="83822615"/>
    <n v="0"/>
    <n v="0"/>
    <n v="21"/>
    <n v="0.95410496"/>
    <n v="313"/>
    <n v="0.87153459"/>
    <n v="158"/>
    <n v="0.96104372000000005"/>
    <n v="87"/>
    <n v="0.97745287000000003"/>
    <n v="136"/>
    <n v="0.96551144"/>
    <m/>
    <m/>
    <n v="74"/>
    <n v="2555"/>
    <s v="Short-term (General and Specialty) Hospitals"/>
    <s v="W3985 County Road"/>
    <s v="Elkhorn"/>
    <x v="21"/>
    <n v="53121"/>
  </r>
  <r>
    <n v="520194"/>
    <s v="Orthopaedic Hospital of Wisconsin"/>
    <n v="1"/>
    <n v="0"/>
    <n v="61481695"/>
    <n v="0"/>
    <n v="0"/>
    <m/>
    <m/>
    <m/>
    <m/>
    <m/>
    <m/>
    <n v="583"/>
    <n v="0.87547737000000003"/>
    <m/>
    <m/>
    <m/>
    <m/>
    <n v="30"/>
    <n v="1095"/>
    <s v="Short-term (General and Specialty) Hospitals"/>
    <s v="475 W River Woods Pkwy"/>
    <s v="Glendale"/>
    <x v="21"/>
    <n v="53212"/>
  </r>
  <r>
    <n v="520195"/>
    <s v="Columbia Center Birth Hospital"/>
    <n v="1"/>
    <n v="0"/>
    <n v="6127620"/>
    <n v="0"/>
    <n v="0"/>
    <m/>
    <m/>
    <m/>
    <m/>
    <m/>
    <m/>
    <m/>
    <m/>
    <m/>
    <m/>
    <m/>
    <m/>
    <n v="17"/>
    <n v="1095"/>
    <s v="Short-term (General and Specialty) Hospitals"/>
    <s v="13125 N Port Washington Rd"/>
    <s v="Mequon"/>
    <x v="21"/>
    <n v="53097"/>
  </r>
  <r>
    <n v="520196"/>
    <s v="OakLeaf Surgical Hospital"/>
    <n v="1"/>
    <n v="0"/>
    <n v="61248095"/>
    <n v="0"/>
    <n v="0"/>
    <m/>
    <m/>
    <m/>
    <m/>
    <m/>
    <m/>
    <n v="299"/>
    <n v="0.86845744000000002"/>
    <m/>
    <m/>
    <m/>
    <m/>
    <n v="13"/>
    <n v="730"/>
    <s v="Short-term (General and Specialty) Hospitals"/>
    <s v="1000 OakLeaf Way"/>
    <s v="Altoona"/>
    <x v="21"/>
    <n v="54720"/>
  </r>
  <r>
    <n v="520205"/>
    <s v="Midwest Orthopedic Specialty Hospital"/>
    <n v="1"/>
    <n v="0"/>
    <n v="77182900"/>
    <n v="0"/>
    <n v="0"/>
    <m/>
    <m/>
    <m/>
    <m/>
    <m/>
    <m/>
    <n v="727"/>
    <n v="0.85473984000000003"/>
    <m/>
    <m/>
    <m/>
    <m/>
    <n v="16"/>
    <n v="1460"/>
    <s v="Short-term (General and Specialty) Hospitals"/>
    <s v="10101 S 27th St"/>
    <s v="Franklin"/>
    <x v="21"/>
    <n v="53132"/>
  </r>
  <r>
    <n v="530006"/>
    <s v="Sheridan Memorial Hospital"/>
    <n v="1"/>
    <n v="0"/>
    <n v="80364605"/>
    <n v="0"/>
    <n v="0"/>
    <n v="42"/>
    <n v="0.97560846999999995"/>
    <n v="197"/>
    <n v="0.92555887000000003"/>
    <n v="95"/>
    <n v="0.91852431999999995"/>
    <n v="176"/>
    <n v="0.90394764999999999"/>
    <n v="110"/>
    <n v="0.95467228000000004"/>
    <m/>
    <m/>
    <n v="66"/>
    <n v="2190"/>
    <s v="Short-term (General and Specialty) Hospitals"/>
    <s v="1401 West 5th Street"/>
    <s v="Sheridan"/>
    <x v="4"/>
    <n v="82801"/>
  </r>
  <r>
    <n v="530010"/>
    <s v="SageWest Health Care"/>
    <n v="1"/>
    <n v="0"/>
    <n v="44500435"/>
    <n v="0"/>
    <n v="0"/>
    <n v="5"/>
    <n v="0.98859470999999999"/>
    <n v="29"/>
    <n v="0.97222143000000005"/>
    <n v="11"/>
    <n v="1.0272393"/>
    <n v="19"/>
    <n v="1.0210669999999999"/>
    <n v="17"/>
    <n v="0.99862468000000004"/>
    <m/>
    <m/>
    <n v="86"/>
    <n v="1460"/>
    <s v="Short-term (General and Specialty) Hospitals"/>
    <s v="1320 Bishop Randall Dr"/>
    <s v="Lander"/>
    <x v="4"/>
    <n v="82520"/>
  </r>
  <r>
    <n v="530025"/>
    <s v="Ivinson Memorial Hospital"/>
    <n v="1"/>
    <n v="0"/>
    <n v="75618875"/>
    <n v="0"/>
    <n v="0"/>
    <n v="10"/>
    <n v="0.98846780999999995"/>
    <n v="144"/>
    <n v="0.92681336000000003"/>
    <n v="56"/>
    <n v="0.97742814"/>
    <n v="197"/>
    <n v="0.87667315999999995"/>
    <n v="57"/>
    <n v="0.98414636"/>
    <m/>
    <m/>
    <n v="86"/>
    <n v="1460"/>
    <s v="Short-term (General and Specialty) Hospitals"/>
    <s v="255 N 30th St"/>
    <s v="Laramie"/>
    <x v="4"/>
    <n v="82072"/>
  </r>
  <r>
    <n v="670002"/>
    <s v="South Hampton Community Hospital"/>
    <n v="1"/>
    <n v="0"/>
    <n v="18630330"/>
    <n v="0"/>
    <n v="0"/>
    <n v="1"/>
    <n v="1.014472"/>
    <n v="29"/>
    <n v="0.97403037999999997"/>
    <n v="24"/>
    <n v="1.0483922000000001"/>
    <n v="7"/>
    <n v="0.98549001999999997"/>
    <n v="10"/>
    <n v="1.0043150999999999"/>
    <m/>
    <m/>
    <n v="111"/>
    <n v="1460"/>
    <s v="Short-term (General and Specialty) Hospitals"/>
    <s v="2929 S Hampton Rd"/>
    <s v="Dallas"/>
    <x v="0"/>
    <n v="75224"/>
  </r>
  <r>
    <n v="670018"/>
    <s v="Doctors Diagnostic Hospital"/>
    <n v="1"/>
    <n v="0"/>
    <n v="12223850"/>
    <n v="0"/>
    <n v="0"/>
    <m/>
    <m/>
    <m/>
    <m/>
    <m/>
    <m/>
    <m/>
    <m/>
    <m/>
    <m/>
    <m/>
    <m/>
    <n v="4"/>
    <n v="365"/>
    <s v="Short-term (General and Specialty) Hospitals"/>
    <s v="1017 S Travis Ave"/>
    <s v="Cleveland"/>
    <x v="0"/>
    <n v="77327"/>
  </r>
  <r>
    <n v="670019"/>
    <s v="Foundation Surgical Hospital of Houston"/>
    <n v="1"/>
    <n v="0"/>
    <n v="53913420"/>
    <n v="0"/>
    <n v="0"/>
    <n v="5"/>
    <n v="1.0131721"/>
    <n v="78"/>
    <n v="0.98761748999999999"/>
    <n v="24"/>
    <n v="1.0122089000000001"/>
    <n v="17"/>
    <n v="1.0019661"/>
    <n v="29"/>
    <n v="0.96517246999999995"/>
    <m/>
    <m/>
    <n v="69"/>
    <n v="2920"/>
    <s v="Short-term (General and Specialty) Hospitals"/>
    <s v="7501 Fannin St."/>
    <s v="Houston"/>
    <x v="0"/>
    <n v="77054"/>
  </r>
  <r>
    <n v="670025"/>
    <s v="The Heart Hospital Baylor Plano"/>
    <n v="1"/>
    <n v="0"/>
    <n v="261823260"/>
    <n v="0"/>
    <n v="0"/>
    <n v="366"/>
    <n v="0.91688192000000002"/>
    <n v="33"/>
    <n v="1.0069623000000001"/>
    <n v="443"/>
    <n v="0.87706523999999997"/>
    <m/>
    <m/>
    <n v="19"/>
    <n v="1.0061506"/>
    <n v="407"/>
    <n v="0.83942114999999995"/>
    <n v="116"/>
    <n v="4380"/>
    <s v="Short-term (General and Specialty) Hospitals"/>
    <s v="1100 Allied Dr"/>
    <s v="Plano"/>
    <x v="0"/>
    <n v="75093"/>
  </r>
  <r>
    <n v="670029"/>
    <s v="First Street Hospital"/>
    <n v="1"/>
    <n v="0"/>
    <n v="19865855"/>
    <n v="0"/>
    <n v="0"/>
    <m/>
    <m/>
    <m/>
    <m/>
    <m/>
    <m/>
    <n v="60"/>
    <n v="0.98861927000000005"/>
    <m/>
    <m/>
    <m/>
    <m/>
    <n v="19"/>
    <n v="365"/>
    <s v="Short-term (General and Specialty) Hospitals"/>
    <s v="4801 Bissonnet Street"/>
    <s v="Bellaire"/>
    <x v="0"/>
    <n v="77401"/>
  </r>
  <r>
    <n v="670046"/>
    <s v="USMD Hospital at Fort Worth"/>
    <n v="1"/>
    <n v="0"/>
    <n v="25132075"/>
    <n v="0"/>
    <n v="0"/>
    <m/>
    <m/>
    <m/>
    <m/>
    <m/>
    <m/>
    <n v="88"/>
    <n v="0.9821105"/>
    <m/>
    <m/>
    <m/>
    <m/>
    <n v="8"/>
    <n v="0"/>
    <s v="Short-term (General and Specialty) Hospitals"/>
    <s v="5900 Altamesa Blvd"/>
    <s v="Fort Worth"/>
    <x v="0"/>
    <n v="76132"/>
  </r>
  <r>
    <n v="670049"/>
    <s v="North Central Surgical Center Hospital"/>
    <n v="1"/>
    <n v="0"/>
    <n v="106118275"/>
    <n v="0"/>
    <n v="0"/>
    <m/>
    <m/>
    <m/>
    <m/>
    <m/>
    <m/>
    <n v="706"/>
    <n v="0.84928566000000005"/>
    <m/>
    <m/>
    <m/>
    <m/>
    <n v="24"/>
    <n v="1095"/>
    <s v="Short-term (General and Specialty) Hospitals"/>
    <s v="9301 North Central Expressway"/>
    <s v="Dallas"/>
    <x v="0"/>
    <n v="75231"/>
  </r>
  <r>
    <n v="670050"/>
    <s v="Trustpoint Rehabilitation Hospital of Lubbock"/>
    <n v="1"/>
    <n v="0"/>
    <n v="16810075"/>
    <n v="0"/>
    <n v="0"/>
    <m/>
    <m/>
    <n v="11"/>
    <n v="1.0046158999999999"/>
    <n v="1"/>
    <n v="0.99577879999999996"/>
    <m/>
    <m/>
    <m/>
    <m/>
    <m/>
    <m/>
    <n v="71"/>
    <n v="0"/>
    <s v="Short-term (General and Specialty) Hospitals"/>
    <s v="4302 Princeton"/>
    <s v="Lubbock"/>
    <x v="0"/>
    <n v="79415"/>
  </r>
  <r>
    <n v="670054"/>
    <s v="Foundation Surgical Hospital of San Antonio"/>
    <n v="1"/>
    <n v="0"/>
    <n v="40908470"/>
    <n v="0"/>
    <n v="0"/>
    <m/>
    <m/>
    <m/>
    <m/>
    <m/>
    <m/>
    <n v="196"/>
    <n v="0.99774224"/>
    <m/>
    <m/>
    <m/>
    <m/>
    <n v="20"/>
    <n v="1460"/>
    <s v="Short-term (General and Specialty) Hospitals"/>
    <s v="9522 Huebner Rd"/>
    <s v="San Antonio"/>
    <x v="0"/>
    <n v="78240"/>
  </r>
  <r>
    <n v="670058"/>
    <s v="Emerus Sugar Land"/>
    <n v="1"/>
    <n v="0"/>
    <n v="8558155"/>
    <n v="0"/>
    <n v="0"/>
    <m/>
    <m/>
    <n v="3"/>
    <n v="1.0131760999999999"/>
    <m/>
    <m/>
    <m/>
    <m/>
    <m/>
    <m/>
    <m/>
    <m/>
    <n v="7"/>
    <n v="0"/>
    <s v="Short-term (General and Specialty) Hospitals"/>
    <s v="16000 Southwest Fwy"/>
    <s v="Sugar Land"/>
    <x v="0"/>
    <n v="77479"/>
  </r>
  <r>
    <n v="670059"/>
    <s v="CHI St. LukeÂ‰Ã›Âªs Health-Lakeside Hospital"/>
    <n v="1"/>
    <n v="0"/>
    <n v="40517555"/>
    <n v="0"/>
    <n v="0"/>
    <n v="5"/>
    <n v="1.0086634999999999"/>
    <n v="8"/>
    <n v="0.99432569999999998"/>
    <n v="12"/>
    <n v="0.97897977000000003"/>
    <n v="288"/>
    <n v="0.87509817000000001"/>
    <n v="1"/>
    <n v="0.99711822999999999"/>
    <m/>
    <m/>
    <n v="30"/>
    <n v="730"/>
    <s v="Short-term (General and Specialty) Hospitals"/>
    <s v="17400 St. Luke's Way"/>
    <s v="The Woodlands"/>
    <x v="0"/>
    <n v="77384"/>
  </r>
  <r>
    <n v="670060"/>
    <s v="Baylor Scott &amp; White Medical Center - SunnyvaleÃ¥ÃŠ"/>
    <n v="1"/>
    <n v="0"/>
    <n v="78997680"/>
    <n v="0"/>
    <n v="0"/>
    <n v="126"/>
    <n v="0.97922564000000001"/>
    <n v="259"/>
    <n v="0.86547565000000004"/>
    <n v="268"/>
    <n v="0.95633197000000003"/>
    <n v="82"/>
    <n v="0.97454154000000004"/>
    <n v="207"/>
    <n v="0.88194220999999995"/>
    <n v="14"/>
    <n v="1.0877728"/>
    <n v="70"/>
    <n v="5475"/>
    <s v="Short-term (General and Specialty) Hospitals"/>
    <s v="231 S. Collins"/>
    <s v="Sunnyvale"/>
    <x v="0"/>
    <n v="75182"/>
  </r>
  <r>
    <n v="670062"/>
    <s v="Baylor Emergency Medical Center"/>
    <n v="1"/>
    <n v="0"/>
    <n v="35247685"/>
    <m/>
    <n v="0"/>
    <m/>
    <m/>
    <n v="16"/>
    <n v="1.0411885000000001"/>
    <n v="7"/>
    <n v="0.99413127000000001"/>
    <m/>
    <m/>
    <n v="7"/>
    <n v="0.98606777000000001"/>
    <m/>
    <m/>
    <n v="32"/>
    <n v="0"/>
    <s v="Short-term (General and Specialty) Hospitals"/>
    <s v="26791 Highway 380"/>
    <s v="Aubrey"/>
    <x v="0"/>
    <n v="76227"/>
  </r>
  <r>
    <n v="670066"/>
    <s v="Basin Healthcare Center"/>
    <n v="1"/>
    <n v="0"/>
    <n v="11145640"/>
    <n v="0"/>
    <n v="0"/>
    <m/>
    <m/>
    <m/>
    <m/>
    <n v="1"/>
    <n v="0.99683005000000002"/>
    <m/>
    <m/>
    <n v="1"/>
    <n v="0.99834137999999994"/>
    <n v="1"/>
    <n v="0.99534898999999999"/>
    <n v="14"/>
    <n v="0"/>
    <s v="Short-term (General and Specialty) Hospitals"/>
    <s v="900 East 4th Street"/>
    <s v="Odessa"/>
    <x v="0"/>
    <n v="79761"/>
  </r>
  <r>
    <n v="670067"/>
    <s v="Baylor Orthopedic and Spine Hospital at Arlington"/>
    <n v="1"/>
    <n v="0"/>
    <n v="83269275"/>
    <n v="0"/>
    <n v="0"/>
    <m/>
    <m/>
    <m/>
    <m/>
    <m/>
    <m/>
    <n v="540"/>
    <n v="0.86158961000000001"/>
    <m/>
    <m/>
    <m/>
    <m/>
    <n v="24"/>
    <n v="1460"/>
    <s v="Short-term (General and Specialty) Hospitals"/>
    <s v="707 Highlander Blvd."/>
    <s v="Arlington"/>
    <x v="0"/>
    <n v="76015"/>
  </r>
  <r>
    <n v="670069"/>
    <s v="Methodist Mckinney Hospital"/>
    <n v="1"/>
    <n v="0"/>
    <n v="53782750"/>
    <n v="0"/>
    <n v="0"/>
    <m/>
    <m/>
    <n v="10"/>
    <n v="0.99208289000000005"/>
    <m/>
    <m/>
    <n v="273"/>
    <n v="0.99903642999999998"/>
    <n v="2"/>
    <n v="0.99656862000000002"/>
    <m/>
    <m/>
    <n v="19"/>
    <n v="730"/>
    <s v="Short-term (General and Specialty) Hospitals"/>
    <s v="8000 W. Eldorado Parkway"/>
    <s v="McKinney"/>
    <x v="0"/>
    <n v="75070"/>
  </r>
  <r>
    <n v="670073"/>
    <s v="Methodist Hospital for Surgery"/>
    <n v="1"/>
    <n v="0"/>
    <n v="132286585"/>
    <n v="0"/>
    <n v="0"/>
    <m/>
    <m/>
    <m/>
    <m/>
    <m/>
    <m/>
    <n v="779"/>
    <n v="0.80969566000000004"/>
    <m/>
    <m/>
    <m/>
    <m/>
    <n v="32"/>
    <n v="2555"/>
    <s v="Short-term (General and Specialty) Hospitals"/>
    <s v="17101 Dallas Pkwy"/>
    <s v="Addison"/>
    <x v="0"/>
    <n v="75001"/>
  </r>
  <r>
    <n v="670075"/>
    <s v="CHI St. Luke's Health The Vintage Hospital"/>
    <n v="1"/>
    <n v="0"/>
    <n v="61489360"/>
    <n v="0"/>
    <n v="0"/>
    <n v="38"/>
    <n v="0.98426020000000003"/>
    <n v="153"/>
    <n v="0.94300967000000002"/>
    <n v="140"/>
    <n v="0.95172173000000004"/>
    <n v="4"/>
    <n v="0.98845512000000002"/>
    <n v="82"/>
    <n v="0.94132119000000003"/>
    <m/>
    <m/>
    <n v="78"/>
    <n v="3285"/>
    <s v="Short-term (General and Specialty) Hospitals"/>
    <s v="20171 Chasewood Park Dr"/>
    <s v="Houston"/>
    <x v="0"/>
    <n v="77070"/>
  </r>
  <r>
    <n v="670078"/>
    <s v="Baptist Emergency Hospital - Thousand Oaks"/>
    <n v="1"/>
    <n v="0"/>
    <n v="63597600"/>
    <n v="0"/>
    <n v="0"/>
    <m/>
    <m/>
    <n v="60"/>
    <n v="0.93012512000000003"/>
    <n v="5"/>
    <n v="0.98555303000000005"/>
    <m/>
    <m/>
    <n v="33"/>
    <n v="0.97022366999999998"/>
    <m/>
    <m/>
    <n v="42"/>
    <n v="0"/>
    <s v="Short-term (General and Specialty) Hospitals"/>
    <s v="16088 San Pedro Ave"/>
    <s v="San Antonio"/>
    <x v="0"/>
    <n v="78232"/>
  </r>
  <r>
    <n v="670083"/>
    <s v="Grand Prairie Hospital"/>
    <n v="1"/>
    <n v="0"/>
    <n v="50568925"/>
    <n v="0"/>
    <n v="0"/>
    <n v="1"/>
    <n v="1.0149942999999999"/>
    <n v="18"/>
    <n v="0.99763774999999999"/>
    <n v="3"/>
    <n v="1.0217596"/>
    <m/>
    <m/>
    <n v="7"/>
    <n v="0.99491501000000004"/>
    <m/>
    <m/>
    <n v="41"/>
    <n v="365"/>
    <s v="Short-term (General and Specialty) Hospitals"/>
    <s v="2709 Hospital Blvd"/>
    <s v="Grand Prairie"/>
    <x v="0"/>
    <n v="75051"/>
  </r>
  <r>
    <n v="670087"/>
    <s v="Baylor Scott &amp; White Emergency Medical Center"/>
    <n v="1"/>
    <n v="0"/>
    <n v="6261940"/>
    <m/>
    <n v="0"/>
    <m/>
    <m/>
    <n v="2"/>
    <n v="0.99634904000000002"/>
    <m/>
    <m/>
    <m/>
    <m/>
    <n v="3"/>
    <n v="0.99446690000000004"/>
    <m/>
    <m/>
    <n v="8"/>
    <n v="0"/>
    <s v="Short-term (General and Specialty) Hospitals"/>
    <s v="900 East Whitestone Blvd"/>
    <s v="Cedar Park"/>
    <x v="0"/>
    <n v="78613"/>
  </r>
  <r>
    <n v="670089"/>
    <s v="Nix Community General Hospital"/>
    <n v="1"/>
    <n v="0"/>
    <n v="6470720"/>
    <m/>
    <n v="0"/>
    <n v="1"/>
    <n v="0.99570917999999997"/>
    <n v="7"/>
    <n v="0.98349660999999999"/>
    <n v="16"/>
    <n v="0.97928475999999998"/>
    <m/>
    <m/>
    <n v="4"/>
    <n v="0.99099380000000004"/>
    <m/>
    <m/>
    <n v="18"/>
    <n v="0"/>
    <s v="Short-term (General and Specialty) Hospitals"/>
    <s v="230 W Miller St"/>
    <s v="Dilley"/>
    <x v="0"/>
    <n v="78017"/>
  </r>
  <r>
    <n v="670090"/>
    <s v="Crescent Medical Center Lancaster"/>
    <n v="1"/>
    <n v="0"/>
    <n v="17547010"/>
    <n v="0"/>
    <n v="0"/>
    <m/>
    <m/>
    <n v="5"/>
    <n v="1.0311688000000001"/>
    <n v="15"/>
    <n v="0.96901177999999999"/>
    <n v="3"/>
    <n v="0.99589335999999995"/>
    <n v="7"/>
    <n v="1.0066139999999999"/>
    <m/>
    <m/>
    <n v="92"/>
    <n v="365"/>
    <s v="Short-term (General and Specialty) Hospitals"/>
    <s v="2600 W. Pleasant Run Rd."/>
    <s v="Lancaster"/>
    <x v="0"/>
    <n v="75146"/>
  </r>
  <r>
    <n v="670091"/>
    <s v="CONTINUECARE HOSPITAL OF MIDLAND INC"/>
    <n v="1"/>
    <n v="0"/>
    <n v="2215915"/>
    <n v="0"/>
    <n v="0"/>
    <m/>
    <m/>
    <n v="5"/>
    <n v="0.98183989999999999"/>
    <m/>
    <m/>
    <m/>
    <m/>
    <m/>
    <m/>
    <m/>
    <m/>
    <n v="29"/>
    <n v="0"/>
    <s v="Short-term (General and Specialty) Hospitals"/>
    <s v="4214 ANDREWS HIGHWAY  SUITE 320"/>
    <s v="MIDLAND"/>
    <x v="0"/>
    <n v="79703"/>
  </r>
  <r>
    <n v="670093"/>
    <s v="Aspire Hospital"/>
    <n v="1"/>
    <n v="0"/>
    <n v="8570930"/>
    <m/>
    <n v="0"/>
    <m/>
    <m/>
    <m/>
    <m/>
    <m/>
    <m/>
    <m/>
    <m/>
    <m/>
    <m/>
    <m/>
    <m/>
    <n v="28"/>
    <n v="0"/>
    <s v="Short-term (General and Specialty) Hospitals"/>
    <s v="2006 South Loop 336 West Suite 500"/>
    <s v="Conroe"/>
    <x v="0"/>
    <n v="77304"/>
  </r>
  <r>
    <n v="670094"/>
    <s v="Cameron Hospital"/>
    <n v="1"/>
    <n v="0"/>
    <n v="17392980"/>
    <n v="0"/>
    <n v="0"/>
    <m/>
    <m/>
    <n v="12"/>
    <n v="0.99116683000000005"/>
    <n v="4"/>
    <n v="0.98651498999999998"/>
    <m/>
    <m/>
    <n v="1"/>
    <n v="0.99822425999999997"/>
    <m/>
    <m/>
    <n v="10"/>
    <n v="0"/>
    <s v="Short-term (General and Specialty) Hospitals"/>
    <s v="806 N Crockett Ave."/>
    <s v="Cameron"/>
    <x v="0"/>
    <n v="76520"/>
  </r>
  <r>
    <n v="670095"/>
    <s v="Emerus Community Hospital"/>
    <n v="1"/>
    <n v="0"/>
    <n v="9242530"/>
    <m/>
    <n v="0"/>
    <m/>
    <m/>
    <n v="2"/>
    <n v="1.0153011999999999"/>
    <m/>
    <m/>
    <m/>
    <m/>
    <m/>
    <m/>
    <m/>
    <m/>
    <n v="8"/>
    <n v="0"/>
    <s v="Short-term (General and Specialty) Hospitals"/>
    <s v="24429 Tomball Parkway"/>
    <s v="Tomball"/>
    <x v="0"/>
    <n v="77375"/>
  </r>
  <r>
    <n v="670097"/>
    <s v="Baylor Emergency Medical Center - Rockwall"/>
    <n v="1"/>
    <n v="0"/>
    <n v="10360525"/>
    <m/>
    <n v="0"/>
    <m/>
    <m/>
    <n v="2"/>
    <n v="0.99694413000000004"/>
    <n v="1"/>
    <n v="0.99609172000000001"/>
    <m/>
    <m/>
    <n v="3"/>
    <n v="0.99384539999999999"/>
    <m/>
    <m/>
    <n v="8"/>
    <n v="0"/>
    <s v="Short-term (General and Specialty) Hospitals"/>
    <s v="1975 Alpha"/>
    <s v="Rockwall"/>
    <x v="0"/>
    <n v="75087"/>
  </r>
  <r>
    <n v="670099"/>
    <s v="Apollo Hospital System"/>
    <n v="1"/>
    <n v="0"/>
    <n v="43279875"/>
    <n v="0"/>
    <n v="0"/>
    <m/>
    <m/>
    <n v="5"/>
    <n v="1.0013145000000001"/>
    <n v="1"/>
    <n v="0.9960947"/>
    <n v="14"/>
    <n v="0.97640020000000005"/>
    <n v="3"/>
    <n v="0.99313408000000003"/>
    <m/>
    <m/>
    <n v="5"/>
    <n v="365"/>
    <s v="Short-term (General and Specialty) Hospitals"/>
    <s v="9201 Pinecroft Drive"/>
    <s v="The Woodlands"/>
    <x v="0"/>
    <n v="77380"/>
  </r>
  <r>
    <n v="670100"/>
    <s v="Select Specialty Hospital - Dallas Downtown"/>
    <n v="1"/>
    <n v="0"/>
    <n v="3033150"/>
    <n v="0"/>
    <n v="0"/>
    <m/>
    <m/>
    <n v="1"/>
    <n v="0.99608260000000004"/>
    <m/>
    <m/>
    <m/>
    <m/>
    <n v="1"/>
    <n v="1.0103317000000001"/>
    <m/>
    <m/>
    <n v="46"/>
    <n v="0"/>
    <s v="Short-term (General and Specialty) Hospitals"/>
    <s v="3500 Gaston Ave. 3rd and 4th Floors"/>
    <s v="Dallas"/>
    <x v="0"/>
    <n v="75246"/>
  </r>
  <r>
    <n v="670101"/>
    <s v="Select Specialty Hospital - Dallas Garland"/>
    <n v="1"/>
    <n v="0"/>
    <n v="1660020"/>
    <n v="0"/>
    <n v="0"/>
    <m/>
    <m/>
    <n v="3"/>
    <n v="0.98866396999999995"/>
    <m/>
    <m/>
    <m/>
    <m/>
    <m/>
    <m/>
    <m/>
    <m/>
    <n v="40"/>
    <n v="0"/>
    <s v="Short-term (General and Specialty) Hospitals"/>
    <s v="2300 Marie Curie Drive"/>
    <s v="Garland"/>
    <x v="0"/>
    <n v="75042"/>
  </r>
  <r>
    <n v="670107"/>
    <s v="Baylor Emergency Medical Center at Burleson"/>
    <n v="1"/>
    <n v="0"/>
    <n v="17069590"/>
    <m/>
    <n v="0"/>
    <m/>
    <m/>
    <n v="2"/>
    <n v="0.99664682000000004"/>
    <m/>
    <m/>
    <m/>
    <m/>
    <n v="3"/>
    <n v="0.99368626000000004"/>
    <m/>
    <m/>
    <n v="16"/>
    <n v="0"/>
    <s v="Short-term (General and Specialty) Hospitals"/>
    <s v="12500 South Freeway"/>
    <s v="Burleson"/>
    <x v="0"/>
    <n v="76028"/>
  </r>
  <r>
    <n v="330196"/>
    <s v="Coney Island Hospital"/>
    <n v="0.98720001999999996"/>
    <n v="239076.73"/>
    <n v="-80331390"/>
    <n v="-2.9761308999999999E-3"/>
    <n v="644.41167115902965"/>
    <n v="76"/>
    <n v="1.0986358000000001"/>
    <n v="528"/>
    <n v="1.1366707"/>
    <n v="543"/>
    <n v="1.0941405"/>
    <n v="3"/>
    <n v="0.99467742000000003"/>
    <n v="248"/>
    <n v="1.0416417"/>
    <m/>
    <m/>
    <n v="371"/>
    <n v="13870"/>
    <s v="Short-term (General and Specialty) Hospitals"/>
    <s v="2601 Ocean Pkwy"/>
    <s v="Brooklyn"/>
    <x v="8"/>
    <n v="11235"/>
  </r>
  <r>
    <m/>
    <m/>
    <m/>
    <m/>
    <m/>
    <m/>
    <m/>
    <m/>
    <m/>
    <m/>
    <m/>
    <m/>
    <m/>
    <m/>
    <m/>
    <m/>
    <m/>
    <m/>
    <m/>
    <m/>
    <m/>
    <m/>
    <m/>
    <m/>
    <x v="56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61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8">
        <item x="9"/>
        <item x="12"/>
        <item x="16"/>
        <item x="7"/>
        <item x="1"/>
        <item x="38"/>
        <item x="32"/>
        <item x="47"/>
        <item x="19"/>
        <item x="10"/>
        <item x="23"/>
        <item x="50"/>
        <item x="39"/>
        <item x="25"/>
        <item x="20"/>
        <item x="5"/>
        <item x="54"/>
        <item x="28"/>
        <item x="52"/>
        <item x="26"/>
        <item x="2"/>
        <item x="15"/>
        <item x="42"/>
        <item x="53"/>
        <item x="27"/>
        <item x="44"/>
        <item x="14"/>
        <item x="18"/>
        <item x="40"/>
        <item x="24"/>
        <item x="49"/>
        <item x="37"/>
        <item x="13"/>
        <item x="17"/>
        <item x="31"/>
        <item x="35"/>
        <item x="8"/>
        <item x="30"/>
        <item x="6"/>
        <item x="41"/>
        <item x="22"/>
        <item x="43"/>
        <item x="3"/>
        <item x="48"/>
        <item x="34"/>
        <item x="45"/>
        <item x="0"/>
        <item x="55"/>
        <item x="29"/>
        <item x="11"/>
        <item x="46"/>
        <item x="36"/>
        <item x="21"/>
        <item x="51"/>
        <item x="33"/>
        <item x="4"/>
        <item x="56"/>
        <item t="default"/>
      </items>
    </pivotField>
    <pivotField showAll="0"/>
  </pivotFields>
  <rowFields count="1">
    <field x="24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Average of penalty per bed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61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8">
        <item x="9"/>
        <item x="12"/>
        <item x="16"/>
        <item x="7"/>
        <item x="1"/>
        <item x="38"/>
        <item x="32"/>
        <item x="47"/>
        <item x="19"/>
        <item x="10"/>
        <item x="23"/>
        <item x="50"/>
        <item x="39"/>
        <item x="25"/>
        <item x="20"/>
        <item x="5"/>
        <item x="54"/>
        <item x="28"/>
        <item x="52"/>
        <item x="26"/>
        <item x="2"/>
        <item x="15"/>
        <item x="42"/>
        <item x="53"/>
        <item x="27"/>
        <item x="44"/>
        <item x="14"/>
        <item x="18"/>
        <item x="40"/>
        <item x="24"/>
        <item x="49"/>
        <item x="37"/>
        <item x="13"/>
        <item x="17"/>
        <item x="31"/>
        <item x="35"/>
        <item x="8"/>
        <item x="30"/>
        <item x="6"/>
        <item x="41"/>
        <item x="22"/>
        <item x="43"/>
        <item x="3"/>
        <item x="48"/>
        <item x="34"/>
        <item x="45"/>
        <item x="0"/>
        <item x="55"/>
        <item x="29"/>
        <item x="11"/>
        <item x="46"/>
        <item x="36"/>
        <item x="21"/>
        <item x="51"/>
        <item x="33"/>
        <item x="4"/>
        <item x="56"/>
        <item t="default"/>
      </items>
    </pivotField>
    <pivotField showAll="0"/>
  </pivotFields>
  <rowFields count="1">
    <field x="24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dataFields count="1">
    <dataField name="Average of penalty per bed" fld="6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Z2" totalsRowShown="0">
  <autoFilter ref="A1:Z2"/>
  <tableColumns count="26">
    <tableColumn id="1" name="cmsprovidernumber"/>
    <tableColumn id="2" name="name"/>
    <tableColumn id="3" name="fy2018readmissionsadjustmentfact"/>
    <tableColumn id="4" name="estimatedfinancialpenalty"/>
    <tableColumn id="5" name="netpatientrevenues"/>
    <tableColumn id="6" name="estimatedpenaltyproportion"/>
    <tableColumn id="7" name="penalty per bed"/>
    <tableColumn id="8" name="numberofacutemyocardialinfarctio"/>
    <tableColumn id="9" name="acutemyocardialinfarctionexcessr"/>
    <tableColumn id="10" name="numberofpneumoniacases"/>
    <tableColumn id="11" name="excessreadmissionratioforpneumon"/>
    <tableColumn id="12" name="numberofheartfailurecases"/>
    <tableColumn id="13" name="excessreadmissionratioforheartfa"/>
    <tableColumn id="14" name="numberofhipkneearthroplastycases"/>
    <tableColumn id="15" name="hipkneearthroplastyexcessreadmis"/>
    <tableColumn id="16" name="numberofchronicobstructivepulmon"/>
    <tableColumn id="17" name="chronicobstructivepulmonarydisea"/>
    <tableColumn id="18" name="numberofcoronaryarterybypassgraf"/>
    <tableColumn id="19" name="coronaryarterybypassgraftexcessr"/>
    <tableColumn id="20" name="bedcount"/>
    <tableColumn id="21" name="totaldischarges"/>
    <tableColumn id="22" name="hospitaltype"/>
    <tableColumn id="23" name="address_line_1"/>
    <tableColumn id="24" name="city"/>
    <tableColumn id="25" name="state"/>
    <tableColumn id="26" name="zip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88"/>
  <sheetViews>
    <sheetView workbookViewId="0">
      <selection activeCell="F2" sqref="F2"/>
    </sheetView>
  </sheetViews>
  <sheetFormatPr baseColWidth="10" defaultColWidth="8.83203125" defaultRowHeight="15" x14ac:dyDescent="0.2"/>
  <cols>
    <col min="1" max="1" width="16.83203125" customWidth="1"/>
    <col min="2" max="2" width="55.33203125" customWidth="1"/>
    <col min="3" max="7" width="16.83203125" customWidth="1"/>
    <col min="8" max="19" width="16.83203125" hidden="1" customWidth="1"/>
    <col min="20" max="20" width="8.33203125" customWidth="1"/>
    <col min="21" max="26" width="16.83203125" customWidth="1"/>
  </cols>
  <sheetData>
    <row r="1" spans="1:26" ht="30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4" t="s">
        <v>5</v>
      </c>
      <c r="G1" s="6" t="s">
        <v>8690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>
        <v>100007</v>
      </c>
      <c r="B2" t="s">
        <v>1657</v>
      </c>
      <c r="C2">
        <v>0.97899997000000005</v>
      </c>
      <c r="D2" s="3">
        <v>-12664933</v>
      </c>
      <c r="E2" s="3">
        <v>3116200640</v>
      </c>
      <c r="F2" s="5">
        <v>-4.0642228000000004E-3</v>
      </c>
      <c r="G2" s="7">
        <f t="shared" ref="G2:G65" si="0">(D2/T2)</f>
        <v>-5121.2830570157703</v>
      </c>
      <c r="H2">
        <v>886</v>
      </c>
      <c r="I2">
        <v>1.0226717000000001</v>
      </c>
      <c r="J2">
        <v>3536</v>
      </c>
      <c r="K2">
        <v>1.095078</v>
      </c>
      <c r="L2">
        <v>3679</v>
      </c>
      <c r="M2">
        <v>1.1746133999999999</v>
      </c>
      <c r="N2">
        <v>3025</v>
      </c>
      <c r="O2">
        <v>1.2689679</v>
      </c>
      <c r="P2">
        <v>2444</v>
      </c>
      <c r="Q2">
        <v>1.1597455999999999</v>
      </c>
      <c r="R2">
        <v>467</v>
      </c>
      <c r="S2">
        <v>1.2023554999999999</v>
      </c>
      <c r="T2">
        <v>2473</v>
      </c>
      <c r="U2">
        <v>133590</v>
      </c>
      <c r="V2" t="s">
        <v>26</v>
      </c>
      <c r="W2" t="s">
        <v>1658</v>
      </c>
      <c r="X2" t="s">
        <v>1656</v>
      </c>
      <c r="Y2" t="s">
        <v>1650</v>
      </c>
      <c r="Z2">
        <v>32803</v>
      </c>
    </row>
    <row r="3" spans="1:26" x14ac:dyDescent="0.2">
      <c r="A3">
        <v>70022</v>
      </c>
      <c r="B3" t="s">
        <v>1576</v>
      </c>
      <c r="C3">
        <v>0.98299998</v>
      </c>
      <c r="D3" s="3">
        <v>-6384470</v>
      </c>
      <c r="E3" s="3">
        <v>2395554860</v>
      </c>
      <c r="F3" s="5">
        <v>-2.6651321000000002E-3</v>
      </c>
      <c r="G3" s="7">
        <f t="shared" si="0"/>
        <v>-4259.1527685123419</v>
      </c>
      <c r="H3">
        <v>1134</v>
      </c>
      <c r="I3">
        <v>1.1350131000000001</v>
      </c>
      <c r="J3">
        <v>2564</v>
      </c>
      <c r="K3">
        <v>1.1525685999999999</v>
      </c>
      <c r="L3">
        <v>2326</v>
      </c>
      <c r="M3">
        <v>1.0066953000000001</v>
      </c>
      <c r="N3">
        <v>1312</v>
      </c>
      <c r="O3">
        <v>1.2886603999999999</v>
      </c>
      <c r="P3">
        <v>1086</v>
      </c>
      <c r="Q3">
        <v>1.1199645</v>
      </c>
      <c r="R3">
        <v>343</v>
      </c>
      <c r="S3">
        <v>0.98505211000000004</v>
      </c>
      <c r="T3">
        <v>1499</v>
      </c>
      <c r="U3">
        <v>69350</v>
      </c>
      <c r="V3" t="s">
        <v>26</v>
      </c>
      <c r="W3" t="s">
        <v>1577</v>
      </c>
      <c r="X3" t="s">
        <v>1578</v>
      </c>
      <c r="Y3" t="s">
        <v>1528</v>
      </c>
      <c r="Z3">
        <v>6510</v>
      </c>
    </row>
    <row r="4" spans="1:26" x14ac:dyDescent="0.2">
      <c r="A4">
        <v>310019</v>
      </c>
      <c r="B4" t="s">
        <v>4863</v>
      </c>
      <c r="C4">
        <v>0.97030002000000004</v>
      </c>
      <c r="D4" s="3">
        <v>-5406067.5</v>
      </c>
      <c r="E4" s="3">
        <v>754322870</v>
      </c>
      <c r="F4" s="5">
        <v>-7.1667819000000004E-3</v>
      </c>
      <c r="G4" s="7">
        <f t="shared" si="0"/>
        <v>-7365.2145776566758</v>
      </c>
      <c r="H4">
        <v>418</v>
      </c>
      <c r="I4">
        <v>1.1208298999999999</v>
      </c>
      <c r="J4">
        <v>1155</v>
      </c>
      <c r="K4">
        <v>1.2285815</v>
      </c>
      <c r="L4">
        <v>1061</v>
      </c>
      <c r="M4">
        <v>1.1876564000000001</v>
      </c>
      <c r="N4">
        <v>379</v>
      </c>
      <c r="O4">
        <v>1.3226247</v>
      </c>
      <c r="P4">
        <v>629</v>
      </c>
      <c r="Q4">
        <v>1.1028663999999999</v>
      </c>
      <c r="R4">
        <v>164</v>
      </c>
      <c r="S4">
        <v>1.1653783</v>
      </c>
      <c r="T4">
        <v>734</v>
      </c>
      <c r="U4">
        <v>34675</v>
      </c>
      <c r="V4" t="s">
        <v>26</v>
      </c>
      <c r="W4" t="s">
        <v>4864</v>
      </c>
      <c r="X4" t="s">
        <v>4865</v>
      </c>
      <c r="Y4" t="s">
        <v>3183</v>
      </c>
      <c r="Z4">
        <v>7503</v>
      </c>
    </row>
    <row r="5" spans="1:26" x14ac:dyDescent="0.2">
      <c r="A5">
        <v>390174</v>
      </c>
      <c r="B5" t="s">
        <v>6600</v>
      </c>
      <c r="C5">
        <v>0.98369998000000003</v>
      </c>
      <c r="D5" s="3">
        <v>-4956847.5</v>
      </c>
      <c r="E5" s="3">
        <v>1460272655</v>
      </c>
      <c r="F5" s="5">
        <v>-3.3944671E-3</v>
      </c>
      <c r="G5" s="7">
        <f t="shared" si="0"/>
        <v>-5550.7810750279959</v>
      </c>
      <c r="H5">
        <v>224</v>
      </c>
      <c r="I5">
        <v>0.92702364999999998</v>
      </c>
      <c r="J5">
        <v>716</v>
      </c>
      <c r="K5">
        <v>1.1098262000000001</v>
      </c>
      <c r="L5">
        <v>890</v>
      </c>
      <c r="M5">
        <v>1.0171380999999999</v>
      </c>
      <c r="N5">
        <v>1337</v>
      </c>
      <c r="O5">
        <v>1.3190607000000001</v>
      </c>
      <c r="P5">
        <v>472</v>
      </c>
      <c r="Q5">
        <v>1.1424707000000001</v>
      </c>
      <c r="R5">
        <v>91</v>
      </c>
      <c r="S5">
        <v>1.1274142</v>
      </c>
      <c r="T5">
        <v>893</v>
      </c>
      <c r="U5">
        <v>42340</v>
      </c>
      <c r="V5" t="s">
        <v>26</v>
      </c>
      <c r="W5" t="s">
        <v>6601</v>
      </c>
      <c r="X5" t="s">
        <v>4328</v>
      </c>
      <c r="Y5" t="s">
        <v>6348</v>
      </c>
      <c r="Z5">
        <v>19107</v>
      </c>
    </row>
    <row r="6" spans="1:26" x14ac:dyDescent="0.2">
      <c r="A6">
        <v>220074</v>
      </c>
      <c r="B6" t="s">
        <v>3806</v>
      </c>
      <c r="C6">
        <v>0.97000003000000001</v>
      </c>
      <c r="D6" s="3">
        <v>-4949454</v>
      </c>
      <c r="E6" s="3">
        <v>745554475</v>
      </c>
      <c r="F6" s="5">
        <v>-6.6386214000000001E-3</v>
      </c>
      <c r="G6" s="7">
        <f t="shared" si="0"/>
        <v>-5517.7859531772574</v>
      </c>
      <c r="H6">
        <v>1091</v>
      </c>
      <c r="I6">
        <v>1.1685013</v>
      </c>
      <c r="J6">
        <v>3451</v>
      </c>
      <c r="K6">
        <v>1.1887467</v>
      </c>
      <c r="L6">
        <v>2149</v>
      </c>
      <c r="M6">
        <v>1.1661455999999999</v>
      </c>
      <c r="N6">
        <v>634</v>
      </c>
      <c r="O6">
        <v>1.0844792999999999</v>
      </c>
      <c r="P6">
        <v>2012</v>
      </c>
      <c r="Q6">
        <v>1.1836122</v>
      </c>
      <c r="R6">
        <v>218</v>
      </c>
      <c r="S6">
        <v>0.97901313999999995</v>
      </c>
      <c r="T6">
        <v>897</v>
      </c>
      <c r="U6">
        <v>34675</v>
      </c>
      <c r="V6" t="s">
        <v>26</v>
      </c>
      <c r="W6" t="s">
        <v>3807</v>
      </c>
      <c r="X6" t="s">
        <v>3748</v>
      </c>
      <c r="Y6" t="s">
        <v>3721</v>
      </c>
      <c r="Z6">
        <v>2720</v>
      </c>
    </row>
    <row r="7" spans="1:26" x14ac:dyDescent="0.2">
      <c r="A7">
        <v>330106</v>
      </c>
      <c r="B7" t="s">
        <v>5198</v>
      </c>
      <c r="C7">
        <v>0.98799998</v>
      </c>
      <c r="D7" s="3">
        <v>-4656769.5</v>
      </c>
      <c r="E7" s="3">
        <v>1622297250</v>
      </c>
      <c r="F7" s="5">
        <v>-2.8704786999999999E-3</v>
      </c>
      <c r="G7" s="7">
        <f t="shared" si="0"/>
        <v>-6079.3335509138378</v>
      </c>
      <c r="H7">
        <v>707</v>
      </c>
      <c r="I7">
        <v>1.1658710999999999</v>
      </c>
      <c r="J7">
        <v>1757</v>
      </c>
      <c r="K7">
        <v>1.1293507</v>
      </c>
      <c r="L7">
        <v>1672</v>
      </c>
      <c r="M7">
        <v>1.0492851999999999</v>
      </c>
      <c r="N7">
        <v>1220</v>
      </c>
      <c r="O7">
        <v>0.88332993000000004</v>
      </c>
      <c r="P7">
        <v>639</v>
      </c>
      <c r="Q7">
        <v>1.0068767999999999</v>
      </c>
      <c r="R7">
        <v>277</v>
      </c>
      <c r="S7">
        <v>1.1124236999999999</v>
      </c>
      <c r="T7">
        <v>766</v>
      </c>
      <c r="U7">
        <v>48910</v>
      </c>
      <c r="V7" t="s">
        <v>26</v>
      </c>
      <c r="W7" t="s">
        <v>5199</v>
      </c>
      <c r="X7" t="s">
        <v>5200</v>
      </c>
      <c r="Y7" t="s">
        <v>1415</v>
      </c>
      <c r="Z7">
        <v>11030</v>
      </c>
    </row>
    <row r="8" spans="1:26" x14ac:dyDescent="0.2">
      <c r="A8">
        <v>330059</v>
      </c>
      <c r="B8" t="s">
        <v>5143</v>
      </c>
      <c r="C8">
        <v>0.98740000000000006</v>
      </c>
      <c r="D8" s="3">
        <v>-4268833</v>
      </c>
      <c r="E8" s="3">
        <v>2560393605</v>
      </c>
      <c r="F8" s="5">
        <v>-1.6672566E-3</v>
      </c>
      <c r="G8" s="7">
        <f t="shared" si="0"/>
        <v>-2797.4003931847969</v>
      </c>
      <c r="H8">
        <v>513</v>
      </c>
      <c r="I8">
        <v>1.0884811999999999</v>
      </c>
      <c r="J8">
        <v>1489</v>
      </c>
      <c r="K8">
        <v>1.1445898000000001</v>
      </c>
      <c r="L8">
        <v>1686</v>
      </c>
      <c r="M8">
        <v>1.1369975999999999</v>
      </c>
      <c r="N8">
        <v>388</v>
      </c>
      <c r="O8">
        <v>0.91648388000000003</v>
      </c>
      <c r="P8">
        <v>893</v>
      </c>
      <c r="Q8">
        <v>1.1379305</v>
      </c>
      <c r="R8">
        <v>124</v>
      </c>
      <c r="S8">
        <v>1.0619704000000001</v>
      </c>
      <c r="T8">
        <v>1526</v>
      </c>
      <c r="U8">
        <v>86870</v>
      </c>
      <c r="V8" t="s">
        <v>26</v>
      </c>
      <c r="W8" t="s">
        <v>5144</v>
      </c>
      <c r="X8" t="s">
        <v>5091</v>
      </c>
      <c r="Y8" t="s">
        <v>1415</v>
      </c>
      <c r="Z8">
        <v>10467</v>
      </c>
    </row>
    <row r="9" spans="1:26" x14ac:dyDescent="0.2">
      <c r="A9">
        <v>310038</v>
      </c>
      <c r="B9" t="s">
        <v>4891</v>
      </c>
      <c r="C9">
        <v>0.98519999000000003</v>
      </c>
      <c r="D9" s="3">
        <v>-4067491.3</v>
      </c>
      <c r="E9" s="3">
        <v>963063450</v>
      </c>
      <c r="F9" s="5">
        <v>-4.2234925000000003E-3</v>
      </c>
      <c r="G9" s="7">
        <f t="shared" si="0"/>
        <v>-6668.0185245901639</v>
      </c>
      <c r="H9">
        <v>864</v>
      </c>
      <c r="I9">
        <v>1.0488495</v>
      </c>
      <c r="J9">
        <v>1022</v>
      </c>
      <c r="K9">
        <v>1.1811491999999999</v>
      </c>
      <c r="L9">
        <v>1521</v>
      </c>
      <c r="M9">
        <v>1.0317822999999999</v>
      </c>
      <c r="N9">
        <v>611</v>
      </c>
      <c r="O9">
        <v>1.3015755</v>
      </c>
      <c r="P9">
        <v>478</v>
      </c>
      <c r="Q9">
        <v>1.0294631999999999</v>
      </c>
      <c r="R9">
        <v>446</v>
      </c>
      <c r="S9">
        <v>0.98588955</v>
      </c>
      <c r="T9">
        <v>610</v>
      </c>
      <c r="U9">
        <v>35040</v>
      </c>
      <c r="V9" t="s">
        <v>26</v>
      </c>
      <c r="W9" t="s">
        <v>4892</v>
      </c>
      <c r="X9" t="s">
        <v>4893</v>
      </c>
      <c r="Y9" t="s">
        <v>3183</v>
      </c>
      <c r="Z9">
        <v>8901</v>
      </c>
    </row>
    <row r="10" spans="1:26" x14ac:dyDescent="0.2">
      <c r="A10">
        <v>100157</v>
      </c>
      <c r="B10" t="s">
        <v>1896</v>
      </c>
      <c r="C10">
        <v>0.97000003000000001</v>
      </c>
      <c r="D10" s="3">
        <v>-3696879.5</v>
      </c>
      <c r="E10" s="3">
        <v>660934335</v>
      </c>
      <c r="F10" s="5">
        <v>-5.5934143999999998E-3</v>
      </c>
      <c r="G10" s="7">
        <f t="shared" si="0"/>
        <v>-4438.0306122448983</v>
      </c>
      <c r="H10">
        <v>686</v>
      </c>
      <c r="I10">
        <v>1.1154233</v>
      </c>
      <c r="J10">
        <v>1284</v>
      </c>
      <c r="K10">
        <v>1.1491574</v>
      </c>
      <c r="L10">
        <v>1364</v>
      </c>
      <c r="M10">
        <v>1.212021</v>
      </c>
      <c r="N10">
        <v>800</v>
      </c>
      <c r="O10">
        <v>1.2593889</v>
      </c>
      <c r="P10">
        <v>1319</v>
      </c>
      <c r="Q10">
        <v>1.2341150999999999</v>
      </c>
      <c r="R10">
        <v>130</v>
      </c>
      <c r="S10">
        <v>1.2307956</v>
      </c>
      <c r="T10">
        <v>833</v>
      </c>
      <c r="U10">
        <v>40880</v>
      </c>
      <c r="V10" t="s">
        <v>26</v>
      </c>
      <c r="W10" t="s">
        <v>1897</v>
      </c>
      <c r="X10" t="s">
        <v>1898</v>
      </c>
      <c r="Y10" t="s">
        <v>1650</v>
      </c>
      <c r="Z10">
        <v>33805</v>
      </c>
    </row>
    <row r="11" spans="1:26" x14ac:dyDescent="0.2">
      <c r="A11">
        <v>100204</v>
      </c>
      <c r="B11" t="s">
        <v>1938</v>
      </c>
      <c r="C11">
        <v>0.97039998000000005</v>
      </c>
      <c r="D11" s="3">
        <v>-3664799</v>
      </c>
      <c r="E11" s="3">
        <v>394403670</v>
      </c>
      <c r="F11" s="5">
        <v>-9.2919999999999999E-3</v>
      </c>
      <c r="G11" s="7">
        <f t="shared" si="0"/>
        <v>-8852.1714975845407</v>
      </c>
      <c r="H11">
        <v>702</v>
      </c>
      <c r="I11">
        <v>1.1316793000000001</v>
      </c>
      <c r="J11">
        <v>1342</v>
      </c>
      <c r="K11">
        <v>1.0643769999999999</v>
      </c>
      <c r="L11">
        <v>1459</v>
      </c>
      <c r="M11">
        <v>1.1162065000000001</v>
      </c>
      <c r="N11">
        <v>1148</v>
      </c>
      <c r="O11">
        <v>1.1667851</v>
      </c>
      <c r="P11">
        <v>1051</v>
      </c>
      <c r="Q11">
        <v>1.1316491</v>
      </c>
      <c r="R11">
        <v>231</v>
      </c>
      <c r="S11">
        <v>1.5085105000000001</v>
      </c>
      <c r="T11">
        <v>414</v>
      </c>
      <c r="U11">
        <v>23725</v>
      </c>
      <c r="V11" t="s">
        <v>26</v>
      </c>
      <c r="W11" t="s">
        <v>1939</v>
      </c>
      <c r="X11" t="s">
        <v>1833</v>
      </c>
      <c r="Y11" t="s">
        <v>1650</v>
      </c>
      <c r="Z11">
        <v>32605</v>
      </c>
    </row>
    <row r="12" spans="1:26" x14ac:dyDescent="0.2">
      <c r="A12">
        <v>230130</v>
      </c>
      <c r="B12" t="s">
        <v>4022</v>
      </c>
      <c r="C12">
        <v>0.98769998999999997</v>
      </c>
      <c r="D12" s="3">
        <v>-3655205.8</v>
      </c>
      <c r="E12" s="3">
        <v>1303659550</v>
      </c>
      <c r="F12" s="5">
        <v>-2.8038039E-3</v>
      </c>
      <c r="G12" s="7">
        <f t="shared" si="0"/>
        <v>-3416.0801869158877</v>
      </c>
      <c r="H12">
        <v>1077</v>
      </c>
      <c r="I12">
        <v>1.1103171999999999</v>
      </c>
      <c r="J12">
        <v>1802</v>
      </c>
      <c r="K12">
        <v>1.1610802</v>
      </c>
      <c r="L12">
        <v>2326</v>
      </c>
      <c r="M12">
        <v>1.0916125999999999</v>
      </c>
      <c r="N12">
        <v>2925</v>
      </c>
      <c r="O12">
        <v>1.0147655</v>
      </c>
      <c r="P12">
        <v>1403</v>
      </c>
      <c r="Q12">
        <v>1.1126518000000001</v>
      </c>
      <c r="R12">
        <v>252</v>
      </c>
      <c r="S12">
        <v>0.99109917999999997</v>
      </c>
      <c r="T12">
        <v>1070</v>
      </c>
      <c r="U12">
        <v>62415</v>
      </c>
      <c r="V12" t="s">
        <v>26</v>
      </c>
      <c r="W12" t="s">
        <v>4023</v>
      </c>
      <c r="X12" t="s">
        <v>4024</v>
      </c>
      <c r="Y12" t="s">
        <v>3872</v>
      </c>
      <c r="Z12">
        <v>48073</v>
      </c>
    </row>
    <row r="13" spans="1:26" x14ac:dyDescent="0.2">
      <c r="A13">
        <v>330195</v>
      </c>
      <c r="B13" t="s">
        <v>5288</v>
      </c>
      <c r="C13">
        <v>0.98150002999999997</v>
      </c>
      <c r="D13" s="3">
        <v>-3604476.8</v>
      </c>
      <c r="E13" s="3">
        <v>1528976970</v>
      </c>
      <c r="F13" s="5">
        <v>-2.3574436000000001E-3</v>
      </c>
      <c r="G13" s="7">
        <f t="shared" si="0"/>
        <v>-3834.5497872340425</v>
      </c>
      <c r="H13">
        <v>319</v>
      </c>
      <c r="I13">
        <v>1.0539567000000001</v>
      </c>
      <c r="J13">
        <v>967</v>
      </c>
      <c r="K13">
        <v>1.1497904999999999</v>
      </c>
      <c r="L13">
        <v>1118</v>
      </c>
      <c r="M13">
        <v>1.2069981999999999</v>
      </c>
      <c r="N13">
        <v>354</v>
      </c>
      <c r="O13">
        <v>1.2211076000000001</v>
      </c>
      <c r="P13">
        <v>354</v>
      </c>
      <c r="Q13">
        <v>1.08938</v>
      </c>
      <c r="R13">
        <v>58</v>
      </c>
      <c r="S13">
        <v>1.0913008</v>
      </c>
      <c r="T13">
        <v>940</v>
      </c>
      <c r="U13">
        <v>47085</v>
      </c>
      <c r="V13" t="s">
        <v>26</v>
      </c>
      <c r="W13" t="s">
        <v>5289</v>
      </c>
      <c r="X13" t="s">
        <v>5290</v>
      </c>
      <c r="Y13" t="s">
        <v>1415</v>
      </c>
      <c r="Z13">
        <v>11040</v>
      </c>
    </row>
    <row r="14" spans="1:26" x14ac:dyDescent="0.2">
      <c r="A14">
        <v>330023</v>
      </c>
      <c r="B14" t="s">
        <v>5102</v>
      </c>
      <c r="C14">
        <v>0.97369998999999996</v>
      </c>
      <c r="D14" s="3">
        <v>-3455119</v>
      </c>
      <c r="E14" s="3">
        <v>504293125</v>
      </c>
      <c r="F14" s="5">
        <v>-6.8514099999999996E-3</v>
      </c>
      <c r="G14" s="7">
        <f t="shared" si="0"/>
        <v>-9466.0794520547952</v>
      </c>
      <c r="H14">
        <v>599</v>
      </c>
      <c r="I14">
        <v>1.0020876999999999</v>
      </c>
      <c r="J14">
        <v>1489</v>
      </c>
      <c r="K14">
        <v>1.2134876000000001</v>
      </c>
      <c r="L14">
        <v>872</v>
      </c>
      <c r="M14">
        <v>1.0459909000000001</v>
      </c>
      <c r="N14">
        <v>325</v>
      </c>
      <c r="O14">
        <v>1.3439838</v>
      </c>
      <c r="P14">
        <v>894</v>
      </c>
      <c r="Q14">
        <v>1.1926999</v>
      </c>
      <c r="R14">
        <v>178</v>
      </c>
      <c r="S14">
        <v>0.82745259999999998</v>
      </c>
      <c r="T14">
        <v>365</v>
      </c>
      <c r="U14">
        <v>19710</v>
      </c>
      <c r="V14" t="s">
        <v>26</v>
      </c>
      <c r="W14" t="s">
        <v>5103</v>
      </c>
      <c r="X14" t="s">
        <v>5104</v>
      </c>
      <c r="Y14" t="s">
        <v>1415</v>
      </c>
      <c r="Z14">
        <v>12601</v>
      </c>
    </row>
    <row r="15" spans="1:26" x14ac:dyDescent="0.2">
      <c r="A15">
        <v>310022</v>
      </c>
      <c r="B15" t="s">
        <v>4867</v>
      </c>
      <c r="C15">
        <v>0.98430002000000005</v>
      </c>
      <c r="D15" s="3">
        <v>-3032693</v>
      </c>
      <c r="E15" s="3">
        <v>731867705</v>
      </c>
      <c r="F15" s="5">
        <v>-4.1437721999999996E-3</v>
      </c>
      <c r="G15" s="7">
        <f t="shared" si="0"/>
        <v>-5255.9670710571927</v>
      </c>
      <c r="H15">
        <v>539</v>
      </c>
      <c r="I15">
        <v>1.0060621999999999</v>
      </c>
      <c r="J15">
        <v>1794</v>
      </c>
      <c r="K15">
        <v>1.0555623999999999</v>
      </c>
      <c r="L15">
        <v>1441</v>
      </c>
      <c r="M15">
        <v>0.99542337999999997</v>
      </c>
      <c r="N15">
        <v>2931</v>
      </c>
      <c r="O15">
        <v>1.1068361</v>
      </c>
      <c r="P15">
        <v>1270</v>
      </c>
      <c r="Q15">
        <v>1.1189712999999999</v>
      </c>
      <c r="T15">
        <v>577</v>
      </c>
      <c r="U15">
        <v>36500</v>
      </c>
      <c r="V15" t="s">
        <v>26</v>
      </c>
      <c r="W15" t="s">
        <v>4868</v>
      </c>
      <c r="X15" t="s">
        <v>4869</v>
      </c>
      <c r="Y15" t="s">
        <v>3183</v>
      </c>
      <c r="Z15">
        <v>8043</v>
      </c>
    </row>
    <row r="16" spans="1:26" x14ac:dyDescent="0.2">
      <c r="A16">
        <v>330126</v>
      </c>
      <c r="B16" t="s">
        <v>5215</v>
      </c>
      <c r="C16">
        <v>0.97539997000000001</v>
      </c>
      <c r="D16" s="3">
        <v>-2976963</v>
      </c>
      <c r="E16" s="3">
        <v>409768710</v>
      </c>
      <c r="F16" s="5">
        <v>-7.2649838000000003E-3</v>
      </c>
      <c r="G16" s="7">
        <f t="shared" si="0"/>
        <v>-7772.7493472584856</v>
      </c>
      <c r="H16">
        <v>448</v>
      </c>
      <c r="I16">
        <v>0.99127609000000005</v>
      </c>
      <c r="J16">
        <v>1399</v>
      </c>
      <c r="K16">
        <v>1.1647581</v>
      </c>
      <c r="L16">
        <v>1093</v>
      </c>
      <c r="M16">
        <v>1.1325172999999999</v>
      </c>
      <c r="N16">
        <v>566</v>
      </c>
      <c r="O16">
        <v>1.1634494</v>
      </c>
      <c r="P16">
        <v>874</v>
      </c>
      <c r="Q16">
        <v>1.1106419999999999</v>
      </c>
      <c r="T16">
        <v>383</v>
      </c>
      <c r="U16">
        <v>19345</v>
      </c>
      <c r="V16" t="s">
        <v>26</v>
      </c>
      <c r="W16" t="s">
        <v>5216</v>
      </c>
      <c r="X16" t="s">
        <v>1572</v>
      </c>
      <c r="Y16" t="s">
        <v>1415</v>
      </c>
      <c r="Z16">
        <v>10940</v>
      </c>
    </row>
    <row r="17" spans="1:26" x14ac:dyDescent="0.2">
      <c r="A17">
        <v>250078</v>
      </c>
      <c r="B17" t="s">
        <v>4366</v>
      </c>
      <c r="C17">
        <v>0.97000003000000001</v>
      </c>
      <c r="D17" s="3">
        <v>-2938312</v>
      </c>
      <c r="E17" s="3">
        <v>399708215</v>
      </c>
      <c r="F17" s="5">
        <v>-7.3511423999999999E-3</v>
      </c>
      <c r="G17" s="7">
        <f t="shared" si="0"/>
        <v>-7029.454545454545</v>
      </c>
      <c r="H17">
        <v>501</v>
      </c>
      <c r="I17">
        <v>1.1722573999999999</v>
      </c>
      <c r="J17">
        <v>1143</v>
      </c>
      <c r="K17">
        <v>1.1989236000000001</v>
      </c>
      <c r="L17">
        <v>1037</v>
      </c>
      <c r="M17">
        <v>1.2158203999999999</v>
      </c>
      <c r="N17">
        <v>1049</v>
      </c>
      <c r="O17">
        <v>1.1484293999999999</v>
      </c>
      <c r="P17">
        <v>895</v>
      </c>
      <c r="Q17">
        <v>1.2282336</v>
      </c>
      <c r="R17">
        <v>388</v>
      </c>
      <c r="S17">
        <v>1.1552098</v>
      </c>
      <c r="T17">
        <v>418</v>
      </c>
      <c r="U17">
        <v>25550</v>
      </c>
      <c r="V17" t="s">
        <v>26</v>
      </c>
      <c r="W17" t="s">
        <v>4367</v>
      </c>
      <c r="X17" t="s">
        <v>4368</v>
      </c>
      <c r="Y17" t="s">
        <v>4268</v>
      </c>
      <c r="Z17">
        <v>39401</v>
      </c>
    </row>
    <row r="18" spans="1:26" x14ac:dyDescent="0.2">
      <c r="A18">
        <v>230020</v>
      </c>
      <c r="B18" t="s">
        <v>3893</v>
      </c>
      <c r="C18">
        <v>0.97850000999999998</v>
      </c>
      <c r="D18" s="3">
        <v>-2928321.5</v>
      </c>
      <c r="E18" s="3">
        <v>655112220</v>
      </c>
      <c r="F18" s="5">
        <v>-4.4699539000000003E-3</v>
      </c>
      <c r="G18" s="7">
        <f t="shared" si="0"/>
        <v>-4715.4935587761674</v>
      </c>
      <c r="H18">
        <v>831</v>
      </c>
      <c r="I18">
        <v>1.0883535</v>
      </c>
      <c r="J18">
        <v>1135</v>
      </c>
      <c r="K18">
        <v>1.2363362</v>
      </c>
      <c r="L18">
        <v>1329</v>
      </c>
      <c r="M18">
        <v>1.1694452</v>
      </c>
      <c r="N18">
        <v>766</v>
      </c>
      <c r="O18">
        <v>0.94579566000000004</v>
      </c>
      <c r="P18">
        <v>1063</v>
      </c>
      <c r="Q18">
        <v>1.151572</v>
      </c>
      <c r="R18">
        <v>233</v>
      </c>
      <c r="S18">
        <v>1.0486408</v>
      </c>
      <c r="T18">
        <v>621</v>
      </c>
      <c r="U18">
        <v>30295</v>
      </c>
      <c r="V18" t="s">
        <v>26</v>
      </c>
      <c r="W18" t="s">
        <v>3894</v>
      </c>
      <c r="X18" t="s">
        <v>3895</v>
      </c>
      <c r="Y18" t="s">
        <v>3872</v>
      </c>
      <c r="Z18">
        <v>48124</v>
      </c>
    </row>
    <row r="19" spans="1:26" x14ac:dyDescent="0.2">
      <c r="A19">
        <v>220086</v>
      </c>
      <c r="B19" t="s">
        <v>3821</v>
      </c>
      <c r="C19">
        <v>0.98390001000000005</v>
      </c>
      <c r="D19" s="3">
        <v>-2923801.8</v>
      </c>
      <c r="E19" s="3">
        <v>1202073480</v>
      </c>
      <c r="F19" s="5">
        <v>-2.4322986E-3</v>
      </c>
      <c r="G19" s="7">
        <f t="shared" si="0"/>
        <v>-4575.589671361502</v>
      </c>
      <c r="H19">
        <v>793</v>
      </c>
      <c r="I19">
        <v>1.043982</v>
      </c>
      <c r="J19">
        <v>693</v>
      </c>
      <c r="K19">
        <v>1.0622427000000001</v>
      </c>
      <c r="L19">
        <v>1109</v>
      </c>
      <c r="M19">
        <v>1.0350372000000001</v>
      </c>
      <c r="N19">
        <v>580</v>
      </c>
      <c r="O19">
        <v>1.3881766</v>
      </c>
      <c r="P19">
        <v>246</v>
      </c>
      <c r="Q19">
        <v>0.95620351999999997</v>
      </c>
      <c r="R19">
        <v>356</v>
      </c>
      <c r="S19">
        <v>1.2263637999999999</v>
      </c>
      <c r="T19">
        <v>639</v>
      </c>
      <c r="U19">
        <v>38690</v>
      </c>
      <c r="V19" t="s">
        <v>26</v>
      </c>
      <c r="W19" t="s">
        <v>3822</v>
      </c>
      <c r="X19" t="s">
        <v>3759</v>
      </c>
      <c r="Y19" t="s">
        <v>3721</v>
      </c>
      <c r="Z19">
        <v>2215</v>
      </c>
    </row>
    <row r="20" spans="1:26" x14ac:dyDescent="0.2">
      <c r="A20">
        <v>310086</v>
      </c>
      <c r="B20" t="s">
        <v>4961</v>
      </c>
      <c r="C20">
        <v>0.98350000000000004</v>
      </c>
      <c r="D20" s="3">
        <v>-2882661</v>
      </c>
      <c r="E20" s="3">
        <v>525687235</v>
      </c>
      <c r="F20" s="5">
        <v>-5.4836045000000002E-3</v>
      </c>
      <c r="G20" s="7">
        <f t="shared" si="0"/>
        <v>-5480.3441064638782</v>
      </c>
      <c r="H20">
        <v>246</v>
      </c>
      <c r="I20">
        <v>1.0672855000000001</v>
      </c>
      <c r="J20">
        <v>1310</v>
      </c>
      <c r="K20">
        <v>1.1721792</v>
      </c>
      <c r="L20">
        <v>1324</v>
      </c>
      <c r="M20">
        <v>1.0457312999999999</v>
      </c>
      <c r="N20">
        <v>656</v>
      </c>
      <c r="O20">
        <v>1.1325031999999999</v>
      </c>
      <c r="P20">
        <v>1035</v>
      </c>
      <c r="Q20">
        <v>1.1170462000000001</v>
      </c>
      <c r="T20">
        <v>526</v>
      </c>
      <c r="U20">
        <v>25915</v>
      </c>
      <c r="V20" t="s">
        <v>26</v>
      </c>
      <c r="W20" t="s">
        <v>4962</v>
      </c>
      <c r="X20" t="s">
        <v>4963</v>
      </c>
      <c r="Y20" t="s">
        <v>3183</v>
      </c>
      <c r="Z20">
        <v>8002</v>
      </c>
    </row>
    <row r="21" spans="1:26" x14ac:dyDescent="0.2">
      <c r="A21">
        <v>310108</v>
      </c>
      <c r="B21" t="s">
        <v>4970</v>
      </c>
      <c r="C21">
        <v>0.97729999000000001</v>
      </c>
      <c r="D21" s="3">
        <v>-2757414</v>
      </c>
      <c r="E21" s="3">
        <v>477925525</v>
      </c>
      <c r="F21" s="5">
        <v>-5.7695474999999996E-3</v>
      </c>
      <c r="G21" s="7">
        <f t="shared" si="0"/>
        <v>-6100.4734513274334</v>
      </c>
      <c r="H21">
        <v>440</v>
      </c>
      <c r="I21">
        <v>1.1658975</v>
      </c>
      <c r="J21">
        <v>1294</v>
      </c>
      <c r="K21">
        <v>1.1915621999999999</v>
      </c>
      <c r="L21">
        <v>1112</v>
      </c>
      <c r="M21">
        <v>1.0318194999999999</v>
      </c>
      <c r="N21">
        <v>311</v>
      </c>
      <c r="O21">
        <v>0.97258359000000005</v>
      </c>
      <c r="P21">
        <v>628</v>
      </c>
      <c r="Q21">
        <v>1.2357947</v>
      </c>
      <c r="T21">
        <v>452</v>
      </c>
      <c r="U21">
        <v>19710</v>
      </c>
      <c r="V21" t="s">
        <v>26</v>
      </c>
      <c r="W21" t="s">
        <v>4971</v>
      </c>
      <c r="X21" t="s">
        <v>4972</v>
      </c>
      <c r="Y21" t="s">
        <v>3183</v>
      </c>
      <c r="Z21">
        <v>8818</v>
      </c>
    </row>
    <row r="22" spans="1:26" x14ac:dyDescent="0.2">
      <c r="A22">
        <v>260096</v>
      </c>
      <c r="B22" t="s">
        <v>4541</v>
      </c>
      <c r="C22">
        <v>0.97740000000000005</v>
      </c>
      <c r="D22" s="3">
        <v>-2747245</v>
      </c>
      <c r="E22" s="3">
        <v>464215760</v>
      </c>
      <c r="F22" s="5">
        <v>-5.9180348000000002E-3</v>
      </c>
      <c r="G22" s="7">
        <f t="shared" si="0"/>
        <v>-6651.9249394673125</v>
      </c>
      <c r="H22">
        <v>354</v>
      </c>
      <c r="I22">
        <v>1.0348158000000001</v>
      </c>
      <c r="J22">
        <v>1530</v>
      </c>
      <c r="K22">
        <v>1.0451307999999999</v>
      </c>
      <c r="L22">
        <v>995</v>
      </c>
      <c r="M22">
        <v>0.97152715999999995</v>
      </c>
      <c r="N22">
        <v>1172</v>
      </c>
      <c r="O22">
        <v>1.3109120000000001</v>
      </c>
      <c r="P22">
        <v>502</v>
      </c>
      <c r="Q22">
        <v>0.97074914000000001</v>
      </c>
      <c r="R22">
        <v>104</v>
      </c>
      <c r="S22">
        <v>0.96250670999999999</v>
      </c>
      <c r="T22">
        <v>413</v>
      </c>
      <c r="U22">
        <v>21170</v>
      </c>
      <c r="V22" t="s">
        <v>26</v>
      </c>
      <c r="W22" t="s">
        <v>4542</v>
      </c>
      <c r="X22" t="s">
        <v>3160</v>
      </c>
      <c r="Y22" t="s">
        <v>4445</v>
      </c>
      <c r="Z22">
        <v>64116</v>
      </c>
    </row>
    <row r="23" spans="1:26" x14ac:dyDescent="0.2">
      <c r="A23">
        <v>50125</v>
      </c>
      <c r="B23" t="s">
        <v>771</v>
      </c>
      <c r="C23">
        <v>0.97490001000000004</v>
      </c>
      <c r="D23" s="3">
        <v>-2727827</v>
      </c>
      <c r="E23" s="3">
        <v>396109315</v>
      </c>
      <c r="F23" s="5">
        <v>-6.8865512000000004E-3</v>
      </c>
      <c r="G23" s="7">
        <f t="shared" si="0"/>
        <v>-11318.784232365146</v>
      </c>
      <c r="H23">
        <v>220</v>
      </c>
      <c r="I23">
        <v>1.1320246</v>
      </c>
      <c r="J23">
        <v>910</v>
      </c>
      <c r="K23">
        <v>1.2316921000000001</v>
      </c>
      <c r="L23">
        <v>555</v>
      </c>
      <c r="M23">
        <v>1.1361205999999999</v>
      </c>
      <c r="N23">
        <v>51</v>
      </c>
      <c r="O23">
        <v>1.022494</v>
      </c>
      <c r="P23">
        <v>341</v>
      </c>
      <c r="Q23">
        <v>1.0472106000000001</v>
      </c>
      <c r="R23">
        <v>51</v>
      </c>
      <c r="S23">
        <v>1.1604611</v>
      </c>
      <c r="T23">
        <v>241</v>
      </c>
      <c r="U23">
        <v>14235</v>
      </c>
      <c r="V23" t="s">
        <v>26</v>
      </c>
      <c r="W23" t="s">
        <v>772</v>
      </c>
      <c r="X23" t="s">
        <v>636</v>
      </c>
      <c r="Y23" t="s">
        <v>589</v>
      </c>
      <c r="Z23">
        <v>95116</v>
      </c>
    </row>
    <row r="24" spans="1:26" x14ac:dyDescent="0.2">
      <c r="A24">
        <v>330236</v>
      </c>
      <c r="B24" t="s">
        <v>5353</v>
      </c>
      <c r="C24">
        <v>0.98110001999999996</v>
      </c>
      <c r="D24" s="3">
        <v>-2687862.5</v>
      </c>
      <c r="E24" s="3">
        <v>734900855</v>
      </c>
      <c r="F24" s="5">
        <v>-3.6574490000000001E-3</v>
      </c>
      <c r="G24" s="7">
        <f t="shared" si="0"/>
        <v>-4547.9906937394244</v>
      </c>
      <c r="H24">
        <v>345</v>
      </c>
      <c r="I24">
        <v>1.0396894999999999</v>
      </c>
      <c r="J24">
        <v>899</v>
      </c>
      <c r="K24">
        <v>1.2948394999999999</v>
      </c>
      <c r="L24">
        <v>1079</v>
      </c>
      <c r="M24">
        <v>1.1009545000000001</v>
      </c>
      <c r="N24">
        <v>273</v>
      </c>
      <c r="O24">
        <v>1.0158768</v>
      </c>
      <c r="P24">
        <v>504</v>
      </c>
      <c r="Q24">
        <v>1.1306849999999999</v>
      </c>
      <c r="R24">
        <v>49</v>
      </c>
      <c r="S24">
        <v>0.93579888</v>
      </c>
      <c r="T24">
        <v>591</v>
      </c>
      <c r="U24">
        <v>35770</v>
      </c>
      <c r="V24" t="s">
        <v>26</v>
      </c>
      <c r="W24" t="s">
        <v>5354</v>
      </c>
      <c r="X24" t="s">
        <v>1414</v>
      </c>
      <c r="Y24" t="s">
        <v>1415</v>
      </c>
      <c r="Z24">
        <v>11215</v>
      </c>
    </row>
    <row r="25" spans="1:26" x14ac:dyDescent="0.2">
      <c r="A25">
        <v>330169</v>
      </c>
      <c r="B25" t="s">
        <v>5261</v>
      </c>
      <c r="C25">
        <v>0.98720001999999996</v>
      </c>
      <c r="D25" s="3">
        <v>-2652573.2999999998</v>
      </c>
      <c r="E25" s="3">
        <v>998618100</v>
      </c>
      <c r="F25" s="5">
        <v>-2.6562439999999999E-3</v>
      </c>
      <c r="G25" s="7">
        <f t="shared" si="0"/>
        <v>-2840.0142398286935</v>
      </c>
      <c r="H25">
        <v>449</v>
      </c>
      <c r="I25">
        <v>1.1002147</v>
      </c>
      <c r="J25">
        <v>1310</v>
      </c>
      <c r="K25">
        <v>1.1306434000000001</v>
      </c>
      <c r="L25">
        <v>944</v>
      </c>
      <c r="M25">
        <v>1.1860345999999999</v>
      </c>
      <c r="N25">
        <v>507</v>
      </c>
      <c r="O25">
        <v>0.8689943</v>
      </c>
      <c r="P25">
        <v>681</v>
      </c>
      <c r="Q25">
        <v>1.0860319</v>
      </c>
      <c r="R25">
        <v>112</v>
      </c>
      <c r="S25">
        <v>0.98194068999999995</v>
      </c>
      <c r="T25">
        <v>934</v>
      </c>
      <c r="U25">
        <v>39785</v>
      </c>
      <c r="V25" t="s">
        <v>26</v>
      </c>
      <c r="W25" t="s">
        <v>5262</v>
      </c>
      <c r="X25" t="s">
        <v>5106</v>
      </c>
      <c r="Y25" t="s">
        <v>1415</v>
      </c>
      <c r="Z25">
        <v>10003</v>
      </c>
    </row>
    <row r="26" spans="1:26" x14ac:dyDescent="0.2">
      <c r="A26">
        <v>330286</v>
      </c>
      <c r="B26" t="s">
        <v>5405</v>
      </c>
      <c r="C26">
        <v>0.97790003000000003</v>
      </c>
      <c r="D26" s="3">
        <v>-2621605.2999999998</v>
      </c>
      <c r="E26" s="3">
        <v>506511960</v>
      </c>
      <c r="F26" s="5">
        <v>-5.1758014999999996E-3</v>
      </c>
      <c r="G26" s="7">
        <f t="shared" si="0"/>
        <v>-5999.096796338672</v>
      </c>
      <c r="H26">
        <v>344</v>
      </c>
      <c r="I26">
        <v>1.1778265000000001</v>
      </c>
      <c r="J26">
        <v>1055</v>
      </c>
      <c r="K26">
        <v>1.1400855999999999</v>
      </c>
      <c r="L26">
        <v>751</v>
      </c>
      <c r="M26">
        <v>1.0144793999999999</v>
      </c>
      <c r="N26">
        <v>138</v>
      </c>
      <c r="O26">
        <v>1.3975333999999999</v>
      </c>
      <c r="P26">
        <v>753</v>
      </c>
      <c r="Q26">
        <v>1.1564934</v>
      </c>
      <c r="R26">
        <v>121</v>
      </c>
      <c r="S26">
        <v>1.1716511999999999</v>
      </c>
      <c r="T26">
        <v>437</v>
      </c>
      <c r="U26">
        <v>24820</v>
      </c>
      <c r="V26" t="s">
        <v>26</v>
      </c>
      <c r="W26" t="s">
        <v>5406</v>
      </c>
      <c r="X26" t="s">
        <v>5407</v>
      </c>
      <c r="Y26" t="s">
        <v>1415</v>
      </c>
      <c r="Z26">
        <v>11795</v>
      </c>
    </row>
    <row r="27" spans="1:26" x14ac:dyDescent="0.2">
      <c r="A27">
        <v>420085</v>
      </c>
      <c r="B27" t="s">
        <v>6878</v>
      </c>
      <c r="C27">
        <v>0.97629999999999995</v>
      </c>
      <c r="D27" s="3">
        <v>-2575970.5</v>
      </c>
      <c r="E27" s="3">
        <v>332517555</v>
      </c>
      <c r="F27" s="5">
        <v>-7.7468705999999997E-3</v>
      </c>
      <c r="G27" s="7">
        <f t="shared" si="0"/>
        <v>-9576.098513011153</v>
      </c>
      <c r="H27">
        <v>776</v>
      </c>
      <c r="I27">
        <v>1.0480179999999999</v>
      </c>
      <c r="J27">
        <v>848</v>
      </c>
      <c r="K27">
        <v>1.1037574000000001</v>
      </c>
      <c r="L27">
        <v>1020</v>
      </c>
      <c r="M27">
        <v>1.0613853</v>
      </c>
      <c r="N27">
        <v>839</v>
      </c>
      <c r="O27">
        <v>1.3743504</v>
      </c>
      <c r="P27">
        <v>707</v>
      </c>
      <c r="Q27">
        <v>1.0311383999999999</v>
      </c>
      <c r="R27">
        <v>341</v>
      </c>
      <c r="S27">
        <v>0.94653350000000003</v>
      </c>
      <c r="T27">
        <v>269</v>
      </c>
      <c r="U27">
        <v>17155</v>
      </c>
      <c r="V27" t="s">
        <v>26</v>
      </c>
      <c r="W27" t="s">
        <v>6879</v>
      </c>
      <c r="X27" t="s">
        <v>6880</v>
      </c>
      <c r="Y27" t="s">
        <v>4010</v>
      </c>
      <c r="Z27">
        <v>29572</v>
      </c>
    </row>
    <row r="28" spans="1:26" x14ac:dyDescent="0.2">
      <c r="A28">
        <v>140208</v>
      </c>
      <c r="B28" t="s">
        <v>2708</v>
      </c>
      <c r="C28">
        <v>0.98769998999999997</v>
      </c>
      <c r="D28" s="3">
        <v>-2559707.5</v>
      </c>
      <c r="E28" s="3">
        <v>1032524775</v>
      </c>
      <c r="F28" s="5">
        <v>-2.4790761999999998E-3</v>
      </c>
      <c r="G28" s="7">
        <f t="shared" si="0"/>
        <v>-3925.9317484662579</v>
      </c>
      <c r="H28">
        <v>610</v>
      </c>
      <c r="I28">
        <v>1.1419972</v>
      </c>
      <c r="J28">
        <v>886</v>
      </c>
      <c r="K28">
        <v>1.0573547999999999</v>
      </c>
      <c r="L28">
        <v>1450</v>
      </c>
      <c r="M28">
        <v>0.94956951999999994</v>
      </c>
      <c r="N28">
        <v>1016</v>
      </c>
      <c r="O28">
        <v>1.2164212000000001</v>
      </c>
      <c r="P28">
        <v>869</v>
      </c>
      <c r="Q28">
        <v>0.96600288000000001</v>
      </c>
      <c r="R28">
        <v>276</v>
      </c>
      <c r="S28">
        <v>0.85996413000000005</v>
      </c>
      <c r="T28">
        <v>652</v>
      </c>
      <c r="U28">
        <v>37960</v>
      </c>
      <c r="V28" t="s">
        <v>26</v>
      </c>
      <c r="W28" t="s">
        <v>2709</v>
      </c>
      <c r="X28" t="s">
        <v>2710</v>
      </c>
      <c r="Y28" t="s">
        <v>2467</v>
      </c>
      <c r="Z28">
        <v>60453</v>
      </c>
    </row>
    <row r="29" spans="1:26" x14ac:dyDescent="0.2">
      <c r="A29">
        <v>330194</v>
      </c>
      <c r="B29" t="s">
        <v>5286</v>
      </c>
      <c r="C29">
        <v>0.98729997999999997</v>
      </c>
      <c r="D29" s="3">
        <v>-2547986.7999999998</v>
      </c>
      <c r="E29" s="3">
        <v>892480480</v>
      </c>
      <c r="F29" s="5">
        <v>-2.8549496000000001E-3</v>
      </c>
      <c r="G29" s="7">
        <f t="shared" si="0"/>
        <v>-3583.6663853727141</v>
      </c>
      <c r="H29">
        <v>910</v>
      </c>
      <c r="I29">
        <v>0.88677877000000005</v>
      </c>
      <c r="J29">
        <v>1384</v>
      </c>
      <c r="K29">
        <v>1.1670191999999999</v>
      </c>
      <c r="L29">
        <v>1536</v>
      </c>
      <c r="M29">
        <v>1.0982582999999999</v>
      </c>
      <c r="N29">
        <v>146</v>
      </c>
      <c r="O29">
        <v>0.96546441000000005</v>
      </c>
      <c r="P29">
        <v>496</v>
      </c>
      <c r="Q29">
        <v>0.96291262</v>
      </c>
      <c r="R29">
        <v>146</v>
      </c>
      <c r="S29">
        <v>0.98401176999999995</v>
      </c>
      <c r="T29">
        <v>711</v>
      </c>
      <c r="U29">
        <v>33580</v>
      </c>
      <c r="V29" t="s">
        <v>26</v>
      </c>
      <c r="W29" t="s">
        <v>5287</v>
      </c>
      <c r="X29" t="s">
        <v>1414</v>
      </c>
      <c r="Y29" t="s">
        <v>1415</v>
      </c>
      <c r="Z29">
        <v>11219</v>
      </c>
    </row>
    <row r="30" spans="1:26" x14ac:dyDescent="0.2">
      <c r="A30">
        <v>390164</v>
      </c>
      <c r="B30" t="s">
        <v>6593</v>
      </c>
      <c r="C30">
        <v>0.99209999999999998</v>
      </c>
      <c r="D30" s="3">
        <v>-2533252.2999999998</v>
      </c>
      <c r="E30" s="3">
        <v>1771928270</v>
      </c>
      <c r="F30" s="5">
        <v>-1.4296585000000001E-3</v>
      </c>
      <c r="G30" s="7">
        <f t="shared" si="0"/>
        <v>-1644.969025974026</v>
      </c>
      <c r="H30">
        <v>484</v>
      </c>
      <c r="I30">
        <v>1.0540792000000001</v>
      </c>
      <c r="J30">
        <v>761</v>
      </c>
      <c r="K30">
        <v>1.2322074999999999</v>
      </c>
      <c r="L30">
        <v>814</v>
      </c>
      <c r="M30">
        <v>0.98534613999999998</v>
      </c>
      <c r="N30">
        <v>656</v>
      </c>
      <c r="O30">
        <v>1.2393533000000001</v>
      </c>
      <c r="P30">
        <v>346</v>
      </c>
      <c r="Q30">
        <v>0.90208769</v>
      </c>
      <c r="R30">
        <v>186</v>
      </c>
      <c r="S30">
        <v>0.88821899999999998</v>
      </c>
      <c r="T30">
        <v>1540</v>
      </c>
      <c r="U30">
        <v>52925</v>
      </c>
      <c r="V30" t="s">
        <v>26</v>
      </c>
      <c r="W30" t="s">
        <v>6594</v>
      </c>
      <c r="X30" t="s">
        <v>6383</v>
      </c>
      <c r="Y30" t="s">
        <v>6348</v>
      </c>
      <c r="Z30">
        <v>15213</v>
      </c>
    </row>
    <row r="31" spans="1:26" x14ac:dyDescent="0.2">
      <c r="A31">
        <v>310014</v>
      </c>
      <c r="B31" t="s">
        <v>4852</v>
      </c>
      <c r="C31">
        <v>0.98339999</v>
      </c>
      <c r="D31" s="3">
        <v>-2328719.7999999998</v>
      </c>
      <c r="E31" s="3">
        <v>771671320</v>
      </c>
      <c r="F31" s="5">
        <v>-3.0177613E-3</v>
      </c>
      <c r="G31" s="7">
        <f t="shared" si="0"/>
        <v>-4377.2928571428565</v>
      </c>
      <c r="H31">
        <v>490</v>
      </c>
      <c r="I31">
        <v>1.1787472000000001</v>
      </c>
      <c r="J31">
        <v>326</v>
      </c>
      <c r="K31">
        <v>1.1418680000000001</v>
      </c>
      <c r="L31">
        <v>715</v>
      </c>
      <c r="M31">
        <v>1.1528</v>
      </c>
      <c r="N31">
        <v>195</v>
      </c>
      <c r="O31">
        <v>1.1370908</v>
      </c>
      <c r="P31">
        <v>234</v>
      </c>
      <c r="Q31">
        <v>1.0239111999999999</v>
      </c>
      <c r="R31">
        <v>139</v>
      </c>
      <c r="S31">
        <v>1.2901244999999999</v>
      </c>
      <c r="T31">
        <v>532</v>
      </c>
      <c r="U31">
        <v>29565</v>
      </c>
      <c r="V31" t="s">
        <v>26</v>
      </c>
      <c r="W31" t="s">
        <v>4853</v>
      </c>
      <c r="X31" t="s">
        <v>191</v>
      </c>
      <c r="Y31" t="s">
        <v>3183</v>
      </c>
      <c r="Z31">
        <v>8103</v>
      </c>
    </row>
    <row r="32" spans="1:26" x14ac:dyDescent="0.2">
      <c r="A32">
        <v>140007</v>
      </c>
      <c r="B32" t="s">
        <v>2471</v>
      </c>
      <c r="C32">
        <v>0.97539997000000001</v>
      </c>
      <c r="D32" s="3">
        <v>-2299254.2999999998</v>
      </c>
      <c r="E32" s="3">
        <v>350175160</v>
      </c>
      <c r="F32" s="5">
        <v>-6.5660118000000003E-3</v>
      </c>
      <c r="G32" s="7">
        <f t="shared" si="0"/>
        <v>-4861.0027484143757</v>
      </c>
      <c r="H32">
        <v>509</v>
      </c>
      <c r="I32">
        <v>1.1871351000000001</v>
      </c>
      <c r="J32">
        <v>1233</v>
      </c>
      <c r="K32">
        <v>1.1623924000000001</v>
      </c>
      <c r="L32">
        <v>1313</v>
      </c>
      <c r="M32">
        <v>1.0766891999999999</v>
      </c>
      <c r="N32">
        <v>565</v>
      </c>
      <c r="O32">
        <v>1.0627972999999999</v>
      </c>
      <c r="P32">
        <v>993</v>
      </c>
      <c r="Q32">
        <v>1.12588</v>
      </c>
      <c r="R32">
        <v>203</v>
      </c>
      <c r="S32">
        <v>1.2003676000000001</v>
      </c>
      <c r="T32">
        <v>473</v>
      </c>
      <c r="U32">
        <v>21535</v>
      </c>
      <c r="V32" t="s">
        <v>26</v>
      </c>
      <c r="W32" t="s">
        <v>2472</v>
      </c>
      <c r="X32" t="s">
        <v>2473</v>
      </c>
      <c r="Y32" t="s">
        <v>2467</v>
      </c>
      <c r="Z32">
        <v>60435</v>
      </c>
    </row>
    <row r="33" spans="1:26" x14ac:dyDescent="0.2">
      <c r="A33">
        <v>490112</v>
      </c>
      <c r="B33" t="s">
        <v>8114</v>
      </c>
      <c r="C33">
        <v>0.98390001000000005</v>
      </c>
      <c r="D33" s="3">
        <v>-2281677.5</v>
      </c>
      <c r="E33" s="3">
        <v>589859345</v>
      </c>
      <c r="F33" s="5">
        <v>-3.8681722000000001E-3</v>
      </c>
      <c r="G33" s="7">
        <f t="shared" si="0"/>
        <v>-2877.2730138713746</v>
      </c>
      <c r="H33">
        <v>581</v>
      </c>
      <c r="I33">
        <v>1.0734699999999999</v>
      </c>
      <c r="J33">
        <v>784</v>
      </c>
      <c r="K33">
        <v>1.0389767000000001</v>
      </c>
      <c r="L33">
        <v>1182</v>
      </c>
      <c r="M33">
        <v>1.0538217000000001</v>
      </c>
      <c r="N33">
        <v>1185</v>
      </c>
      <c r="O33">
        <v>1.1640816</v>
      </c>
      <c r="P33">
        <v>796</v>
      </c>
      <c r="Q33">
        <v>1.1815711</v>
      </c>
      <c r="R33">
        <v>226</v>
      </c>
      <c r="S33">
        <v>0.89069253000000004</v>
      </c>
      <c r="T33">
        <v>793</v>
      </c>
      <c r="U33">
        <v>28105</v>
      </c>
      <c r="V33" t="s">
        <v>26</v>
      </c>
      <c r="W33" t="s">
        <v>8115</v>
      </c>
      <c r="X33" t="s">
        <v>2878</v>
      </c>
      <c r="Y33" t="s">
        <v>7967</v>
      </c>
      <c r="Z33">
        <v>23225</v>
      </c>
    </row>
    <row r="34" spans="1:26" x14ac:dyDescent="0.2">
      <c r="A34">
        <v>50030</v>
      </c>
      <c r="B34" t="s">
        <v>628</v>
      </c>
      <c r="C34">
        <v>0.97000003000000001</v>
      </c>
      <c r="D34" s="3">
        <v>-2280351.5</v>
      </c>
      <c r="E34" s="3">
        <v>229046625</v>
      </c>
      <c r="F34" s="5">
        <v>-9.9558401999999997E-3</v>
      </c>
      <c r="G34" s="7">
        <f t="shared" si="0"/>
        <v>-17145.5</v>
      </c>
      <c r="H34">
        <v>100</v>
      </c>
      <c r="I34">
        <v>1.0620811999999999</v>
      </c>
      <c r="J34">
        <v>1114</v>
      </c>
      <c r="K34">
        <v>1.3337437999999999</v>
      </c>
      <c r="L34">
        <v>401</v>
      </c>
      <c r="M34">
        <v>1.1599246999999999</v>
      </c>
      <c r="N34">
        <v>139</v>
      </c>
      <c r="O34">
        <v>1.3002615</v>
      </c>
      <c r="P34">
        <v>93</v>
      </c>
      <c r="Q34">
        <v>1.1092108000000001</v>
      </c>
      <c r="T34">
        <v>133</v>
      </c>
      <c r="U34">
        <v>12045</v>
      </c>
      <c r="V34" t="s">
        <v>26</v>
      </c>
      <c r="W34" t="s">
        <v>629</v>
      </c>
      <c r="X34" t="s">
        <v>630</v>
      </c>
      <c r="Y34" t="s">
        <v>589</v>
      </c>
      <c r="Z34">
        <v>95966</v>
      </c>
    </row>
    <row r="35" spans="1:26" x14ac:dyDescent="0.2">
      <c r="A35">
        <v>100012</v>
      </c>
      <c r="B35" t="s">
        <v>1664</v>
      </c>
      <c r="C35">
        <v>0.98540002000000004</v>
      </c>
      <c r="D35" s="3">
        <v>-2258325.5</v>
      </c>
      <c r="E35" s="3">
        <v>762606180</v>
      </c>
      <c r="F35" s="5">
        <v>-2.9613259000000002E-3</v>
      </c>
      <c r="G35" s="7">
        <f t="shared" si="0"/>
        <v>-2808.8625621890546</v>
      </c>
      <c r="H35">
        <v>654</v>
      </c>
      <c r="I35">
        <v>1.1060885</v>
      </c>
      <c r="J35">
        <v>1481</v>
      </c>
      <c r="K35">
        <v>0.95579636000000001</v>
      </c>
      <c r="L35">
        <v>1375</v>
      </c>
      <c r="M35">
        <v>1.0067748000000001</v>
      </c>
      <c r="N35">
        <v>2392</v>
      </c>
      <c r="O35">
        <v>1.0922698</v>
      </c>
      <c r="P35">
        <v>1135</v>
      </c>
      <c r="Q35">
        <v>1.0660844</v>
      </c>
      <c r="R35">
        <v>478</v>
      </c>
      <c r="S35">
        <v>1.0922965</v>
      </c>
      <c r="T35">
        <v>804</v>
      </c>
      <c r="U35">
        <v>40880</v>
      </c>
      <c r="V35" t="s">
        <v>26</v>
      </c>
      <c r="W35" t="s">
        <v>1665</v>
      </c>
      <c r="X35" t="s">
        <v>1666</v>
      </c>
      <c r="Y35" t="s">
        <v>1650</v>
      </c>
      <c r="Z35">
        <v>33907</v>
      </c>
    </row>
    <row r="36" spans="1:26" x14ac:dyDescent="0.2">
      <c r="A36">
        <v>100088</v>
      </c>
      <c r="B36" t="s">
        <v>1802</v>
      </c>
      <c r="C36">
        <v>0.98820001000000002</v>
      </c>
      <c r="D36" s="3">
        <v>-2250232.5</v>
      </c>
      <c r="E36" s="3">
        <v>1073435435</v>
      </c>
      <c r="F36" s="5">
        <v>-2.0962905E-3</v>
      </c>
      <c r="G36" s="7">
        <f t="shared" si="0"/>
        <v>-2459.2704918032787</v>
      </c>
      <c r="H36">
        <v>595</v>
      </c>
      <c r="I36">
        <v>1.0539297000000001</v>
      </c>
      <c r="J36">
        <v>1577</v>
      </c>
      <c r="K36">
        <v>0.94217598000000002</v>
      </c>
      <c r="L36">
        <v>1443</v>
      </c>
      <c r="M36">
        <v>0.97761469999999995</v>
      </c>
      <c r="N36">
        <v>893</v>
      </c>
      <c r="O36">
        <v>1.3397233</v>
      </c>
      <c r="P36">
        <v>884</v>
      </c>
      <c r="Q36">
        <v>1.0433608000000001</v>
      </c>
      <c r="R36">
        <v>272</v>
      </c>
      <c r="S36">
        <v>0.88629097000000001</v>
      </c>
      <c r="T36">
        <v>915</v>
      </c>
      <c r="U36">
        <v>48910</v>
      </c>
      <c r="V36" t="s">
        <v>26</v>
      </c>
      <c r="W36" t="s">
        <v>1803</v>
      </c>
      <c r="X36" t="s">
        <v>245</v>
      </c>
      <c r="Y36" t="s">
        <v>1650</v>
      </c>
      <c r="Z36">
        <v>32207</v>
      </c>
    </row>
    <row r="37" spans="1:26" x14ac:dyDescent="0.2">
      <c r="A37">
        <v>80001</v>
      </c>
      <c r="B37" t="s">
        <v>1616</v>
      </c>
      <c r="C37">
        <v>0.99460000000000004</v>
      </c>
      <c r="D37" s="3">
        <v>-2232354.2999999998</v>
      </c>
      <c r="E37" s="3">
        <v>1634392620</v>
      </c>
      <c r="F37" s="5">
        <v>-1.3658616000000001E-3</v>
      </c>
      <c r="G37" s="7">
        <f t="shared" si="0"/>
        <v>-2186.4390793339862</v>
      </c>
      <c r="H37">
        <v>936</v>
      </c>
      <c r="I37">
        <v>1.0691873999999999</v>
      </c>
      <c r="J37">
        <v>2689</v>
      </c>
      <c r="K37">
        <v>0.88362324000000003</v>
      </c>
      <c r="L37">
        <v>2744</v>
      </c>
      <c r="M37">
        <v>0.93082034999999996</v>
      </c>
      <c r="N37">
        <v>3078</v>
      </c>
      <c r="O37">
        <v>0.78402137999999999</v>
      </c>
      <c r="P37">
        <v>1638</v>
      </c>
      <c r="Q37">
        <v>1.0725524</v>
      </c>
      <c r="R37">
        <v>433</v>
      </c>
      <c r="S37">
        <v>1.1690210000000001</v>
      </c>
      <c r="T37">
        <v>1021</v>
      </c>
      <c r="U37">
        <v>56575</v>
      </c>
      <c r="V37" t="s">
        <v>26</v>
      </c>
      <c r="W37" t="s">
        <v>1617</v>
      </c>
      <c r="X37" t="s">
        <v>1618</v>
      </c>
      <c r="Y37" t="s">
        <v>1619</v>
      </c>
      <c r="Z37">
        <v>19801</v>
      </c>
    </row>
    <row r="38" spans="1:26" x14ac:dyDescent="0.2">
      <c r="A38">
        <v>440048</v>
      </c>
      <c r="B38" t="s">
        <v>7031</v>
      </c>
      <c r="C38">
        <v>0.98820001000000002</v>
      </c>
      <c r="D38" s="3">
        <v>-2186998.7999999998</v>
      </c>
      <c r="E38" s="3">
        <v>692895925</v>
      </c>
      <c r="F38" s="5">
        <v>-3.1563164999999999E-3</v>
      </c>
      <c r="G38" s="7">
        <f t="shared" si="0"/>
        <v>-2814.6702702702701</v>
      </c>
      <c r="H38">
        <v>743</v>
      </c>
      <c r="I38">
        <v>0.98297590000000001</v>
      </c>
      <c r="J38">
        <v>1726</v>
      </c>
      <c r="K38">
        <v>1.0347424999999999</v>
      </c>
      <c r="L38">
        <v>1748</v>
      </c>
      <c r="M38">
        <v>1.0829196000000001</v>
      </c>
      <c r="N38">
        <v>690</v>
      </c>
      <c r="O38">
        <v>1.2027867999999999</v>
      </c>
      <c r="P38">
        <v>734</v>
      </c>
      <c r="Q38">
        <v>1.0204791</v>
      </c>
      <c r="R38">
        <v>328</v>
      </c>
      <c r="S38">
        <v>1.1537322000000001</v>
      </c>
      <c r="T38">
        <v>777</v>
      </c>
      <c r="U38">
        <v>33580</v>
      </c>
      <c r="V38" t="s">
        <v>26</v>
      </c>
      <c r="W38" t="s">
        <v>7032</v>
      </c>
      <c r="X38" t="s">
        <v>7033</v>
      </c>
      <c r="Y38" t="s">
        <v>3157</v>
      </c>
      <c r="Z38">
        <v>38120</v>
      </c>
    </row>
    <row r="39" spans="1:26" x14ac:dyDescent="0.2">
      <c r="A39">
        <v>220171</v>
      </c>
      <c r="B39" t="s">
        <v>3856</v>
      </c>
      <c r="C39">
        <v>0.98259996999999999</v>
      </c>
      <c r="D39" s="3">
        <v>-2186415.2999999998</v>
      </c>
      <c r="E39" s="3">
        <v>818874580</v>
      </c>
      <c r="F39" s="5">
        <v>-2.6700245000000002E-3</v>
      </c>
      <c r="G39" s="7">
        <f t="shared" si="0"/>
        <v>-6337.4356521739128</v>
      </c>
      <c r="H39">
        <v>594</v>
      </c>
      <c r="I39">
        <v>1.1339083999999999</v>
      </c>
      <c r="J39">
        <v>1259</v>
      </c>
      <c r="K39">
        <v>1.1247978999999999</v>
      </c>
      <c r="L39">
        <v>1361</v>
      </c>
      <c r="M39">
        <v>0.97393905999999997</v>
      </c>
      <c r="N39">
        <v>896</v>
      </c>
      <c r="O39">
        <v>1.2342702000000001</v>
      </c>
      <c r="P39">
        <v>478</v>
      </c>
      <c r="Q39">
        <v>1.0966803000000001</v>
      </c>
      <c r="R39">
        <v>264</v>
      </c>
      <c r="S39">
        <v>1.0076305999999999</v>
      </c>
      <c r="T39">
        <v>345</v>
      </c>
      <c r="U39">
        <v>22265</v>
      </c>
      <c r="V39" t="s">
        <v>26</v>
      </c>
      <c r="W39" t="s">
        <v>3857</v>
      </c>
      <c r="X39" t="s">
        <v>3180</v>
      </c>
      <c r="Y39" t="s">
        <v>3721</v>
      </c>
      <c r="Z39">
        <v>1805</v>
      </c>
    </row>
    <row r="40" spans="1:26" x14ac:dyDescent="0.2">
      <c r="A40">
        <v>50239</v>
      </c>
      <c r="B40" t="s">
        <v>908</v>
      </c>
      <c r="C40">
        <v>0.98070002000000001</v>
      </c>
      <c r="D40" s="3">
        <v>-2170227.2999999998</v>
      </c>
      <c r="E40" s="3">
        <v>395684090</v>
      </c>
      <c r="F40" s="5">
        <v>-5.4847472E-3</v>
      </c>
      <c r="G40" s="7">
        <f t="shared" si="0"/>
        <v>-4540.2244769874469</v>
      </c>
      <c r="H40">
        <v>255</v>
      </c>
      <c r="I40">
        <v>1.0396034999999999</v>
      </c>
      <c r="J40">
        <v>953</v>
      </c>
      <c r="K40">
        <v>1.2101793999999999</v>
      </c>
      <c r="L40">
        <v>680</v>
      </c>
      <c r="M40">
        <v>1.1861206</v>
      </c>
      <c r="N40">
        <v>427</v>
      </c>
      <c r="O40">
        <v>1.0284914999999999</v>
      </c>
      <c r="P40">
        <v>387</v>
      </c>
      <c r="Q40">
        <v>0.95709138999999999</v>
      </c>
      <c r="R40">
        <v>71</v>
      </c>
      <c r="S40">
        <v>0.99613971000000001</v>
      </c>
      <c r="T40">
        <v>478</v>
      </c>
      <c r="U40">
        <v>17520</v>
      </c>
      <c r="V40" t="s">
        <v>26</v>
      </c>
      <c r="W40" t="s">
        <v>909</v>
      </c>
      <c r="X40" t="s">
        <v>394</v>
      </c>
      <c r="Y40" t="s">
        <v>589</v>
      </c>
      <c r="Z40">
        <v>91206</v>
      </c>
    </row>
    <row r="41" spans="1:26" x14ac:dyDescent="0.2">
      <c r="A41">
        <v>100246</v>
      </c>
      <c r="B41" t="s">
        <v>1994</v>
      </c>
      <c r="C41">
        <v>0.97000003000000001</v>
      </c>
      <c r="D41" s="3">
        <v>-2131141</v>
      </c>
      <c r="E41" s="3">
        <v>300883005</v>
      </c>
      <c r="F41" s="5">
        <v>-7.0829559E-3</v>
      </c>
      <c r="G41" s="7">
        <f t="shared" si="0"/>
        <v>-5759.8405405405401</v>
      </c>
      <c r="H41">
        <v>507</v>
      </c>
      <c r="I41">
        <v>1.1413331</v>
      </c>
      <c r="J41">
        <v>410</v>
      </c>
      <c r="K41">
        <v>1.2762773000000001</v>
      </c>
      <c r="L41">
        <v>573</v>
      </c>
      <c r="M41">
        <v>1.1310967000000001</v>
      </c>
      <c r="N41">
        <v>36</v>
      </c>
      <c r="O41">
        <v>1.1632865999999999</v>
      </c>
      <c r="P41">
        <v>379</v>
      </c>
      <c r="Q41">
        <v>1.1799089</v>
      </c>
      <c r="R41">
        <v>160</v>
      </c>
      <c r="S41">
        <v>1.3344301000000001</v>
      </c>
      <c r="T41">
        <v>370</v>
      </c>
      <c r="U41">
        <v>17885</v>
      </c>
      <c r="V41" t="s">
        <v>26</v>
      </c>
      <c r="W41" t="s">
        <v>1995</v>
      </c>
      <c r="X41" t="s">
        <v>1996</v>
      </c>
      <c r="Y41" t="s">
        <v>1650</v>
      </c>
      <c r="Z41">
        <v>34950</v>
      </c>
    </row>
    <row r="42" spans="1:26" x14ac:dyDescent="0.2">
      <c r="A42">
        <v>140067</v>
      </c>
      <c r="B42" t="s">
        <v>2554</v>
      </c>
      <c r="C42">
        <v>0.98930001000000001</v>
      </c>
      <c r="D42" s="3">
        <v>-2027368.8</v>
      </c>
      <c r="E42" s="3">
        <v>1091911370</v>
      </c>
      <c r="F42" s="5">
        <v>-1.8567155000000001E-3</v>
      </c>
      <c r="G42" s="7">
        <f t="shared" si="0"/>
        <v>-3128.6555555555556</v>
      </c>
      <c r="H42">
        <v>766</v>
      </c>
      <c r="I42">
        <v>0.90503739999999999</v>
      </c>
      <c r="J42">
        <v>1213</v>
      </c>
      <c r="K42">
        <v>1.0972147999999999</v>
      </c>
      <c r="L42">
        <v>888</v>
      </c>
      <c r="M42">
        <v>1.0227153</v>
      </c>
      <c r="N42">
        <v>821</v>
      </c>
      <c r="O42">
        <v>1.2243263</v>
      </c>
      <c r="P42">
        <v>593</v>
      </c>
      <c r="Q42">
        <v>0.88074034000000001</v>
      </c>
      <c r="R42">
        <v>161</v>
      </c>
      <c r="S42">
        <v>0.94429450999999998</v>
      </c>
      <c r="T42">
        <v>648</v>
      </c>
      <c r="U42">
        <v>33215</v>
      </c>
      <c r="V42" t="s">
        <v>26</v>
      </c>
      <c r="W42" t="s">
        <v>2555</v>
      </c>
      <c r="X42" t="s">
        <v>2488</v>
      </c>
      <c r="Y42" t="s">
        <v>2467</v>
      </c>
      <c r="Z42">
        <v>61637</v>
      </c>
    </row>
    <row r="43" spans="1:26" x14ac:dyDescent="0.2">
      <c r="A43">
        <v>490052</v>
      </c>
      <c r="B43" t="s">
        <v>8041</v>
      </c>
      <c r="C43">
        <v>0.99049997000000001</v>
      </c>
      <c r="D43" s="3">
        <v>-2011053.1</v>
      </c>
      <c r="E43" s="3">
        <v>546061900</v>
      </c>
      <c r="F43" s="5">
        <v>-3.6828299000000002E-3</v>
      </c>
      <c r="G43" s="7">
        <f t="shared" si="0"/>
        <v>-7031.6541958041962</v>
      </c>
      <c r="H43">
        <v>407</v>
      </c>
      <c r="I43">
        <v>1.0129045999999999</v>
      </c>
      <c r="J43">
        <v>650</v>
      </c>
      <c r="K43">
        <v>1.0070266999999999</v>
      </c>
      <c r="L43">
        <v>781</v>
      </c>
      <c r="M43">
        <v>1.0458471</v>
      </c>
      <c r="N43">
        <v>197</v>
      </c>
      <c r="O43">
        <v>1.4038489000000001</v>
      </c>
      <c r="P43">
        <v>367</v>
      </c>
      <c r="Q43">
        <v>0.90885185999999996</v>
      </c>
      <c r="R43">
        <v>132</v>
      </c>
      <c r="S43">
        <v>1.1314786999999999</v>
      </c>
      <c r="T43">
        <v>286</v>
      </c>
      <c r="U43">
        <v>19710</v>
      </c>
      <c r="V43" t="s">
        <v>26</v>
      </c>
      <c r="W43" t="s">
        <v>8042</v>
      </c>
      <c r="X43" t="s">
        <v>8023</v>
      </c>
      <c r="Y43" t="s">
        <v>7967</v>
      </c>
      <c r="Z43">
        <v>23601</v>
      </c>
    </row>
    <row r="44" spans="1:26" x14ac:dyDescent="0.2">
      <c r="A44">
        <v>330167</v>
      </c>
      <c r="B44" t="s">
        <v>5258</v>
      </c>
      <c r="C44">
        <v>0.99049997000000001</v>
      </c>
      <c r="D44" s="3">
        <v>-1994814.3</v>
      </c>
      <c r="E44" s="3">
        <v>1233852205</v>
      </c>
      <c r="F44" s="5">
        <v>-1.6167368E-3</v>
      </c>
      <c r="G44" s="7">
        <f t="shared" si="0"/>
        <v>-3903.7461839530333</v>
      </c>
      <c r="H44">
        <v>495</v>
      </c>
      <c r="I44">
        <v>1.1162733</v>
      </c>
      <c r="J44">
        <v>895</v>
      </c>
      <c r="K44">
        <v>0.98681110000000005</v>
      </c>
      <c r="L44">
        <v>1130</v>
      </c>
      <c r="M44">
        <v>1.0374057000000001</v>
      </c>
      <c r="N44">
        <v>594</v>
      </c>
      <c r="O44">
        <v>1.1231199999999999</v>
      </c>
      <c r="P44">
        <v>496</v>
      </c>
      <c r="Q44">
        <v>1.0635412</v>
      </c>
      <c r="R44">
        <v>189</v>
      </c>
      <c r="S44">
        <v>1.1141019000000001</v>
      </c>
      <c r="T44">
        <v>511</v>
      </c>
      <c r="U44">
        <v>31755</v>
      </c>
      <c r="V44" t="s">
        <v>26</v>
      </c>
      <c r="W44" t="s">
        <v>5259</v>
      </c>
      <c r="X44" t="s">
        <v>5260</v>
      </c>
      <c r="Y44" t="s">
        <v>1415</v>
      </c>
      <c r="Z44">
        <v>11501</v>
      </c>
    </row>
    <row r="45" spans="1:26" x14ac:dyDescent="0.2">
      <c r="A45">
        <v>450358</v>
      </c>
      <c r="B45" t="s">
        <v>7486</v>
      </c>
      <c r="C45">
        <v>0.99489998999999996</v>
      </c>
      <c r="D45" s="3">
        <v>-1991223</v>
      </c>
      <c r="E45" s="3">
        <v>1615810470</v>
      </c>
      <c r="F45" s="5">
        <v>-1.232337E-3</v>
      </c>
      <c r="G45" s="7">
        <f t="shared" si="0"/>
        <v>-1987.2485029940119</v>
      </c>
      <c r="H45">
        <v>521</v>
      </c>
      <c r="I45">
        <v>1.0231581999999999</v>
      </c>
      <c r="J45">
        <v>1351</v>
      </c>
      <c r="K45">
        <v>0.96354413000000005</v>
      </c>
      <c r="L45">
        <v>1325</v>
      </c>
      <c r="M45">
        <v>0.95548272000000001</v>
      </c>
      <c r="N45">
        <v>1495</v>
      </c>
      <c r="O45">
        <v>1.1480931999999999</v>
      </c>
      <c r="P45">
        <v>498</v>
      </c>
      <c r="Q45">
        <v>0.95789318999999995</v>
      </c>
      <c r="R45">
        <v>369</v>
      </c>
      <c r="S45">
        <v>0.94695777000000003</v>
      </c>
      <c r="T45">
        <v>1002</v>
      </c>
      <c r="U45">
        <v>34675</v>
      </c>
      <c r="V45" t="s">
        <v>26</v>
      </c>
      <c r="W45" t="s">
        <v>7487</v>
      </c>
      <c r="X45" t="s">
        <v>4294</v>
      </c>
      <c r="Y45" t="s">
        <v>4709</v>
      </c>
      <c r="Z45">
        <v>77030</v>
      </c>
    </row>
    <row r="46" spans="1:26" x14ac:dyDescent="0.2">
      <c r="A46">
        <v>80004</v>
      </c>
      <c r="B46" t="s">
        <v>1622</v>
      </c>
      <c r="C46">
        <v>0.97689998</v>
      </c>
      <c r="D46" s="3">
        <v>-1967398.6</v>
      </c>
      <c r="E46" s="3">
        <v>392193230</v>
      </c>
      <c r="F46" s="5">
        <v>-5.0164014000000003E-3</v>
      </c>
      <c r="G46" s="7">
        <f t="shared" si="0"/>
        <v>-7001.4185053380788</v>
      </c>
      <c r="H46">
        <v>474</v>
      </c>
      <c r="I46">
        <v>1.1301032</v>
      </c>
      <c r="J46">
        <v>1251</v>
      </c>
      <c r="K46">
        <v>1.0067862000000001</v>
      </c>
      <c r="L46">
        <v>719</v>
      </c>
      <c r="M46">
        <v>1.0876393</v>
      </c>
      <c r="N46">
        <v>526</v>
      </c>
      <c r="O46">
        <v>1.2967408</v>
      </c>
      <c r="P46">
        <v>899</v>
      </c>
      <c r="Q46">
        <v>1.1172112000000001</v>
      </c>
      <c r="R46">
        <v>126</v>
      </c>
      <c r="S46">
        <v>0.89779907000000003</v>
      </c>
      <c r="T46">
        <v>281</v>
      </c>
      <c r="U46">
        <v>13870</v>
      </c>
      <c r="V46" t="s">
        <v>26</v>
      </c>
      <c r="W46" t="s">
        <v>1623</v>
      </c>
      <c r="X46" t="s">
        <v>1624</v>
      </c>
      <c r="Y46" t="s">
        <v>1619</v>
      </c>
      <c r="Z46">
        <v>19901</v>
      </c>
    </row>
    <row r="47" spans="1:26" x14ac:dyDescent="0.2">
      <c r="A47">
        <v>100260</v>
      </c>
      <c r="B47" t="s">
        <v>2022</v>
      </c>
      <c r="C47">
        <v>0.97000003000000001</v>
      </c>
      <c r="D47" s="3">
        <v>-1961331.3</v>
      </c>
      <c r="E47" s="3">
        <v>189343385</v>
      </c>
      <c r="F47" s="5">
        <v>-1.0358594E-2</v>
      </c>
      <c r="G47" s="7">
        <f t="shared" si="0"/>
        <v>-8564.7655021834071</v>
      </c>
      <c r="H47">
        <v>166</v>
      </c>
      <c r="I47">
        <v>1.136366</v>
      </c>
      <c r="J47">
        <v>637</v>
      </c>
      <c r="K47">
        <v>1.3574595</v>
      </c>
      <c r="L47">
        <v>644</v>
      </c>
      <c r="M47">
        <v>1.2629737000000001</v>
      </c>
      <c r="N47">
        <v>1191</v>
      </c>
      <c r="O47">
        <v>1.4865838</v>
      </c>
      <c r="P47">
        <v>627</v>
      </c>
      <c r="Q47">
        <v>1.1624563000000001</v>
      </c>
      <c r="T47">
        <v>229</v>
      </c>
      <c r="U47">
        <v>12410</v>
      </c>
      <c r="V47" t="s">
        <v>26</v>
      </c>
      <c r="W47" t="s">
        <v>2023</v>
      </c>
      <c r="X47" t="s">
        <v>2024</v>
      </c>
      <c r="Y47" t="s">
        <v>1650</v>
      </c>
      <c r="Z47">
        <v>34952</v>
      </c>
    </row>
    <row r="48" spans="1:26" x14ac:dyDescent="0.2">
      <c r="A48">
        <v>50327</v>
      </c>
      <c r="B48" t="s">
        <v>998</v>
      </c>
      <c r="C48">
        <v>0.98529999999999995</v>
      </c>
      <c r="D48" s="3">
        <v>-1951801.9</v>
      </c>
      <c r="E48" s="3">
        <v>848609305</v>
      </c>
      <c r="F48" s="5">
        <v>-2.3000005000000001E-3</v>
      </c>
      <c r="G48" s="7">
        <f t="shared" si="0"/>
        <v>-4386.0716853932581</v>
      </c>
      <c r="H48">
        <v>243</v>
      </c>
      <c r="I48">
        <v>0.96502863999999999</v>
      </c>
      <c r="J48">
        <v>305</v>
      </c>
      <c r="K48">
        <v>1.0529288999999999</v>
      </c>
      <c r="L48">
        <v>416</v>
      </c>
      <c r="M48">
        <v>1.0386826</v>
      </c>
      <c r="N48">
        <v>336</v>
      </c>
      <c r="O48">
        <v>1.4657625000000001</v>
      </c>
      <c r="P48">
        <v>102</v>
      </c>
      <c r="Q48">
        <v>1.1201147</v>
      </c>
      <c r="R48">
        <v>77</v>
      </c>
      <c r="S48">
        <v>1.0362077000000001</v>
      </c>
      <c r="T48">
        <v>445</v>
      </c>
      <c r="U48">
        <v>18980</v>
      </c>
      <c r="V48" t="s">
        <v>26</v>
      </c>
      <c r="W48" t="s">
        <v>999</v>
      </c>
      <c r="X48" t="s">
        <v>1000</v>
      </c>
      <c r="Y48" t="s">
        <v>589</v>
      </c>
      <c r="Z48">
        <v>92354</v>
      </c>
    </row>
    <row r="49" spans="1:26" x14ac:dyDescent="0.2">
      <c r="A49">
        <v>330045</v>
      </c>
      <c r="B49" t="s">
        <v>1095</v>
      </c>
      <c r="C49">
        <v>0.98159998999999998</v>
      </c>
      <c r="D49" s="3">
        <v>-1946751.9</v>
      </c>
      <c r="E49" s="3">
        <v>303742780</v>
      </c>
      <c r="F49" s="5">
        <v>-6.4092120000000001E-3</v>
      </c>
      <c r="G49" s="7">
        <f t="shared" si="0"/>
        <v>-6532.724496644295</v>
      </c>
      <c r="H49">
        <v>299</v>
      </c>
      <c r="I49">
        <v>0.95480763999999996</v>
      </c>
      <c r="J49">
        <v>1185</v>
      </c>
      <c r="K49">
        <v>1.1132074999999999</v>
      </c>
      <c r="L49">
        <v>1029</v>
      </c>
      <c r="M49">
        <v>1.0693773</v>
      </c>
      <c r="N49">
        <v>588</v>
      </c>
      <c r="O49">
        <v>1.1605114000000001</v>
      </c>
      <c r="P49">
        <v>485</v>
      </c>
      <c r="Q49">
        <v>1.1271176000000001</v>
      </c>
      <c r="T49">
        <v>298</v>
      </c>
      <c r="U49">
        <v>14965</v>
      </c>
      <c r="V49" t="s">
        <v>26</v>
      </c>
      <c r="W49" t="s">
        <v>5123</v>
      </c>
      <c r="X49" t="s">
        <v>2933</v>
      </c>
      <c r="Y49" t="s">
        <v>1415</v>
      </c>
      <c r="Z49">
        <v>11743</v>
      </c>
    </row>
    <row r="50" spans="1:26" x14ac:dyDescent="0.2">
      <c r="A50">
        <v>390067</v>
      </c>
      <c r="B50" t="s">
        <v>6451</v>
      </c>
      <c r="C50">
        <v>0.98419999999999996</v>
      </c>
      <c r="D50" s="3">
        <v>-1918450.9</v>
      </c>
      <c r="E50" s="3">
        <v>793718050</v>
      </c>
      <c r="F50" s="5">
        <v>-2.4170432999999999E-3</v>
      </c>
      <c r="G50" s="7">
        <f t="shared" si="0"/>
        <v>-3160.5451400329489</v>
      </c>
      <c r="H50">
        <v>508</v>
      </c>
      <c r="I50">
        <v>0.94543885999999999</v>
      </c>
      <c r="J50">
        <v>1058</v>
      </c>
      <c r="K50">
        <v>0.88564372000000002</v>
      </c>
      <c r="L50">
        <v>1038</v>
      </c>
      <c r="M50">
        <v>0.94413906000000003</v>
      </c>
      <c r="N50">
        <v>1265</v>
      </c>
      <c r="O50">
        <v>1.2792771999999999</v>
      </c>
      <c r="P50">
        <v>494</v>
      </c>
      <c r="Q50">
        <v>1.0364157000000001</v>
      </c>
      <c r="R50">
        <v>194</v>
      </c>
      <c r="S50">
        <v>0.93720256999999996</v>
      </c>
      <c r="T50">
        <v>607</v>
      </c>
      <c r="U50">
        <v>37230</v>
      </c>
      <c r="V50" t="s">
        <v>26</v>
      </c>
      <c r="W50" t="s">
        <v>6452</v>
      </c>
      <c r="X50" t="s">
        <v>2715</v>
      </c>
      <c r="Y50" t="s">
        <v>6348</v>
      </c>
      <c r="Z50">
        <v>17104</v>
      </c>
    </row>
    <row r="51" spans="1:26" x14ac:dyDescent="0.2">
      <c r="A51">
        <v>50060</v>
      </c>
      <c r="B51" t="s">
        <v>670</v>
      </c>
      <c r="C51">
        <v>0.98900001999999998</v>
      </c>
      <c r="D51" s="3">
        <v>-1903862.6</v>
      </c>
      <c r="E51" s="3">
        <v>1166863025</v>
      </c>
      <c r="F51" s="5">
        <v>-1.6316077E-3</v>
      </c>
      <c r="G51" s="7">
        <f t="shared" si="0"/>
        <v>-2356.2655940594059</v>
      </c>
      <c r="H51">
        <v>382</v>
      </c>
      <c r="I51">
        <v>1.0684665</v>
      </c>
      <c r="J51">
        <v>681</v>
      </c>
      <c r="K51">
        <v>1.0970796</v>
      </c>
      <c r="L51">
        <v>552</v>
      </c>
      <c r="M51">
        <v>1.1737276000000001</v>
      </c>
      <c r="N51">
        <v>99</v>
      </c>
      <c r="O51">
        <v>1.1578056000000001</v>
      </c>
      <c r="P51">
        <v>282</v>
      </c>
      <c r="Q51">
        <v>1.1746378</v>
      </c>
      <c r="R51">
        <v>186</v>
      </c>
      <c r="S51">
        <v>1.0697539</v>
      </c>
      <c r="T51">
        <v>808</v>
      </c>
      <c r="U51">
        <v>39785</v>
      </c>
      <c r="V51" t="s">
        <v>26</v>
      </c>
      <c r="W51" t="s">
        <v>671</v>
      </c>
      <c r="X51" t="s">
        <v>672</v>
      </c>
      <c r="Y51" t="s">
        <v>589</v>
      </c>
      <c r="Z51">
        <v>93721</v>
      </c>
    </row>
    <row r="52" spans="1:26" x14ac:dyDescent="0.2">
      <c r="A52">
        <v>330393</v>
      </c>
      <c r="B52" t="s">
        <v>5436</v>
      </c>
      <c r="C52">
        <v>0.99190003000000004</v>
      </c>
      <c r="D52" s="3">
        <v>-1894210.4</v>
      </c>
      <c r="E52" s="3">
        <v>1045221665</v>
      </c>
      <c r="F52" s="5">
        <v>-1.8122571000000001E-3</v>
      </c>
      <c r="G52" s="7">
        <f t="shared" si="0"/>
        <v>-3151.7643926788683</v>
      </c>
      <c r="H52">
        <v>890</v>
      </c>
      <c r="I52">
        <v>1.0597577</v>
      </c>
      <c r="J52">
        <v>985</v>
      </c>
      <c r="K52">
        <v>1.0642864000000001</v>
      </c>
      <c r="L52">
        <v>1199</v>
      </c>
      <c r="M52">
        <v>1.0820292</v>
      </c>
      <c r="N52">
        <v>497</v>
      </c>
      <c r="O52">
        <v>0.94200634999999999</v>
      </c>
      <c r="P52">
        <v>324</v>
      </c>
      <c r="Q52">
        <v>0.91933620000000005</v>
      </c>
      <c r="R52">
        <v>282</v>
      </c>
      <c r="S52">
        <v>1.0515821000000001</v>
      </c>
      <c r="T52">
        <v>601</v>
      </c>
      <c r="U52">
        <v>31755</v>
      </c>
      <c r="V52" t="s">
        <v>26</v>
      </c>
      <c r="W52" t="s">
        <v>5437</v>
      </c>
      <c r="X52" t="s">
        <v>5438</v>
      </c>
      <c r="Y52" t="s">
        <v>1415</v>
      </c>
      <c r="Z52">
        <v>11794</v>
      </c>
    </row>
    <row r="53" spans="1:26" x14ac:dyDescent="0.2">
      <c r="A53">
        <v>50668</v>
      </c>
      <c r="B53" t="s">
        <v>1262</v>
      </c>
      <c r="C53">
        <v>0.98699999000000005</v>
      </c>
      <c r="D53" s="3">
        <v>-1869720.9</v>
      </c>
      <c r="E53" s="3">
        <v>155567015</v>
      </c>
      <c r="F53" s="5">
        <v>-1.2018749E-2</v>
      </c>
      <c r="G53" s="7">
        <f t="shared" si="0"/>
        <v>-2397.0780769230769</v>
      </c>
      <c r="J53">
        <v>31</v>
      </c>
      <c r="K53">
        <v>1.0397464999999999</v>
      </c>
      <c r="L53">
        <v>1</v>
      </c>
      <c r="M53">
        <v>0.99709994000000002</v>
      </c>
      <c r="P53">
        <v>2</v>
      </c>
      <c r="Q53">
        <v>0.99525808999999998</v>
      </c>
      <c r="T53">
        <v>780</v>
      </c>
      <c r="U53">
        <v>0</v>
      </c>
      <c r="V53" t="s">
        <v>26</v>
      </c>
      <c r="W53" t="s">
        <v>1263</v>
      </c>
      <c r="X53" t="s">
        <v>598</v>
      </c>
      <c r="Y53" t="s">
        <v>589</v>
      </c>
      <c r="Z53">
        <v>94116</v>
      </c>
    </row>
    <row r="54" spans="1:26" x14ac:dyDescent="0.2">
      <c r="A54">
        <v>50262</v>
      </c>
      <c r="B54" t="s">
        <v>930</v>
      </c>
      <c r="C54">
        <v>0.99360000999999998</v>
      </c>
      <c r="D54" s="3">
        <v>-1856974.9</v>
      </c>
      <c r="E54" s="3">
        <v>1643747935</v>
      </c>
      <c r="F54" s="5">
        <v>-1.1297200000000001E-3</v>
      </c>
      <c r="G54" s="7">
        <f t="shared" si="0"/>
        <v>-4010.7449244060472</v>
      </c>
      <c r="H54">
        <v>223</v>
      </c>
      <c r="I54">
        <v>1.1045691</v>
      </c>
      <c r="J54">
        <v>321</v>
      </c>
      <c r="K54">
        <v>1.1103810000000001</v>
      </c>
      <c r="L54">
        <v>326</v>
      </c>
      <c r="M54">
        <v>1.0501115000000001</v>
      </c>
      <c r="N54">
        <v>29</v>
      </c>
      <c r="O54">
        <v>1.0171614</v>
      </c>
      <c r="P54">
        <v>65</v>
      </c>
      <c r="Q54">
        <v>0.97483087000000002</v>
      </c>
      <c r="R54">
        <v>114</v>
      </c>
      <c r="S54">
        <v>1.1849932999999999</v>
      </c>
      <c r="T54">
        <v>463</v>
      </c>
      <c r="U54">
        <v>23725</v>
      </c>
      <c r="V54" t="s">
        <v>26</v>
      </c>
      <c r="W54" t="s">
        <v>931</v>
      </c>
      <c r="X54" t="s">
        <v>612</v>
      </c>
      <c r="Y54" t="s">
        <v>589</v>
      </c>
      <c r="Z54">
        <v>90095</v>
      </c>
    </row>
    <row r="55" spans="1:26" x14ac:dyDescent="0.2">
      <c r="A55">
        <v>230230</v>
      </c>
      <c r="B55" t="s">
        <v>4086</v>
      </c>
      <c r="C55">
        <v>0.98790001999999999</v>
      </c>
      <c r="D55" s="3">
        <v>-1848861.4</v>
      </c>
      <c r="E55" s="3">
        <v>896391455</v>
      </c>
      <c r="F55" s="5">
        <v>-2.0625602999999998E-3</v>
      </c>
      <c r="G55" s="7">
        <f t="shared" si="0"/>
        <v>-2962.9189102564101</v>
      </c>
      <c r="H55">
        <v>508</v>
      </c>
      <c r="I55">
        <v>1.0356627</v>
      </c>
      <c r="J55">
        <v>1267</v>
      </c>
      <c r="K55">
        <v>0.93262124000000002</v>
      </c>
      <c r="L55">
        <v>1129</v>
      </c>
      <c r="M55">
        <v>1.0501750000000001</v>
      </c>
      <c r="N55">
        <v>759</v>
      </c>
      <c r="O55">
        <v>1.2615204</v>
      </c>
      <c r="P55">
        <v>688</v>
      </c>
      <c r="Q55">
        <v>0.98940574999999997</v>
      </c>
      <c r="R55">
        <v>143</v>
      </c>
      <c r="S55">
        <v>1.1116674</v>
      </c>
      <c r="T55">
        <v>624</v>
      </c>
      <c r="U55">
        <v>32485</v>
      </c>
      <c r="V55" t="s">
        <v>26</v>
      </c>
      <c r="W55" t="s">
        <v>4087</v>
      </c>
      <c r="X55" t="s">
        <v>4051</v>
      </c>
      <c r="Y55" t="s">
        <v>3872</v>
      </c>
      <c r="Z55">
        <v>48912</v>
      </c>
    </row>
    <row r="56" spans="1:26" x14ac:dyDescent="0.2">
      <c r="A56">
        <v>220071</v>
      </c>
      <c r="B56" t="s">
        <v>3801</v>
      </c>
      <c r="C56">
        <v>0.99639999999999995</v>
      </c>
      <c r="D56" s="3">
        <v>-1830720.9</v>
      </c>
      <c r="E56" s="3">
        <v>2458747310</v>
      </c>
      <c r="F56" s="5">
        <v>-7.4457465000000002E-4</v>
      </c>
      <c r="G56" s="7">
        <f t="shared" si="0"/>
        <v>-1832.5534534534534</v>
      </c>
      <c r="H56">
        <v>927</v>
      </c>
      <c r="I56">
        <v>1.1345259999999999</v>
      </c>
      <c r="J56">
        <v>1714</v>
      </c>
      <c r="K56">
        <v>1.0059577</v>
      </c>
      <c r="L56">
        <v>2049</v>
      </c>
      <c r="M56">
        <v>1.0144807</v>
      </c>
      <c r="N56">
        <v>1591</v>
      </c>
      <c r="O56">
        <v>0.93061084000000005</v>
      </c>
      <c r="P56">
        <v>614</v>
      </c>
      <c r="Q56">
        <v>0.99907678</v>
      </c>
      <c r="R56">
        <v>350</v>
      </c>
      <c r="S56">
        <v>0.96307783999999996</v>
      </c>
      <c r="T56">
        <v>999</v>
      </c>
      <c r="U56">
        <v>50370</v>
      </c>
      <c r="V56" t="s">
        <v>26</v>
      </c>
      <c r="W56" t="s">
        <v>3802</v>
      </c>
      <c r="X56" t="s">
        <v>3759</v>
      </c>
      <c r="Y56" t="s">
        <v>3721</v>
      </c>
      <c r="Z56">
        <v>2114</v>
      </c>
    </row>
    <row r="57" spans="1:26" x14ac:dyDescent="0.2">
      <c r="A57">
        <v>330024</v>
      </c>
      <c r="B57" t="s">
        <v>2492</v>
      </c>
      <c r="C57">
        <v>0.99510001999999997</v>
      </c>
      <c r="D57" s="3">
        <v>-1823736.3</v>
      </c>
      <c r="E57" s="3">
        <v>2030637715</v>
      </c>
      <c r="F57" s="5">
        <v>-8.9811009999999996E-4</v>
      </c>
      <c r="G57" s="7">
        <f t="shared" si="0"/>
        <v>-1602.5802284710019</v>
      </c>
      <c r="H57">
        <v>632</v>
      </c>
      <c r="I57">
        <v>1.1380646999999999</v>
      </c>
      <c r="J57">
        <v>1150</v>
      </c>
      <c r="K57">
        <v>1.0656251999999999</v>
      </c>
      <c r="L57">
        <v>1185</v>
      </c>
      <c r="M57">
        <v>1.01186</v>
      </c>
      <c r="N57">
        <v>612</v>
      </c>
      <c r="O57">
        <v>1.0609314000000001</v>
      </c>
      <c r="P57">
        <v>504</v>
      </c>
      <c r="Q57">
        <v>0.99589366000000001</v>
      </c>
      <c r="R57">
        <v>191</v>
      </c>
      <c r="S57">
        <v>0.99936824999999996</v>
      </c>
      <c r="T57">
        <v>1138</v>
      </c>
      <c r="U57">
        <v>56210</v>
      </c>
      <c r="V57" t="s">
        <v>26</v>
      </c>
      <c r="W57" t="s">
        <v>5105</v>
      </c>
      <c r="X57" t="s">
        <v>5106</v>
      </c>
      <c r="Y57" t="s">
        <v>1415</v>
      </c>
      <c r="Z57">
        <v>10029</v>
      </c>
    </row>
    <row r="58" spans="1:26" x14ac:dyDescent="0.2">
      <c r="A58">
        <v>450184</v>
      </c>
      <c r="B58" t="s">
        <v>7375</v>
      </c>
      <c r="C58">
        <v>0.98930001000000001</v>
      </c>
      <c r="D58" s="3">
        <v>-1823654</v>
      </c>
      <c r="E58" s="3">
        <v>1289291325</v>
      </c>
      <c r="F58" s="5">
        <v>-1.4144622999999999E-3</v>
      </c>
      <c r="G58" s="7">
        <f t="shared" si="0"/>
        <v>-1494.7983606557377</v>
      </c>
      <c r="H58">
        <v>821</v>
      </c>
      <c r="I58">
        <v>0.99513238999999998</v>
      </c>
      <c r="J58">
        <v>2188</v>
      </c>
      <c r="K58">
        <v>0.89268053000000003</v>
      </c>
      <c r="L58">
        <v>1773</v>
      </c>
      <c r="M58">
        <v>1.0295000999999999</v>
      </c>
      <c r="N58">
        <v>1280</v>
      </c>
      <c r="O58">
        <v>1.2652504</v>
      </c>
      <c r="P58">
        <v>1188</v>
      </c>
      <c r="Q58">
        <v>0.94847608000000005</v>
      </c>
      <c r="R58">
        <v>175</v>
      </c>
      <c r="S58">
        <v>1.0542876000000001</v>
      </c>
      <c r="T58">
        <v>1220</v>
      </c>
      <c r="U58">
        <v>70080</v>
      </c>
      <c r="V58" t="s">
        <v>26</v>
      </c>
      <c r="W58" t="s">
        <v>7376</v>
      </c>
      <c r="X58" t="s">
        <v>4294</v>
      </c>
      <c r="Y58" t="s">
        <v>4709</v>
      </c>
      <c r="Z58">
        <v>77008</v>
      </c>
    </row>
    <row r="59" spans="1:26" x14ac:dyDescent="0.2">
      <c r="A59">
        <v>150082</v>
      </c>
      <c r="B59" t="s">
        <v>2914</v>
      </c>
      <c r="C59">
        <v>0.98850000000000005</v>
      </c>
      <c r="D59" s="3">
        <v>-1799092.1</v>
      </c>
      <c r="E59" s="3">
        <v>682840905</v>
      </c>
      <c r="F59" s="5">
        <v>-2.6347164999999998E-3</v>
      </c>
      <c r="G59" s="7">
        <f t="shared" si="0"/>
        <v>-3555.5179841897234</v>
      </c>
      <c r="H59">
        <v>401</v>
      </c>
      <c r="I59">
        <v>1.0167326000000001</v>
      </c>
      <c r="J59">
        <v>1641</v>
      </c>
      <c r="K59">
        <v>1.0517738999999999</v>
      </c>
      <c r="L59">
        <v>1350</v>
      </c>
      <c r="M59">
        <v>1.1142441999999999</v>
      </c>
      <c r="N59">
        <v>816</v>
      </c>
      <c r="O59">
        <v>1.1198478000000001</v>
      </c>
      <c r="P59">
        <v>1155</v>
      </c>
      <c r="Q59">
        <v>1.0689898</v>
      </c>
      <c r="R59">
        <v>37</v>
      </c>
      <c r="S59">
        <v>1.0229121000000001</v>
      </c>
      <c r="T59">
        <v>506</v>
      </c>
      <c r="U59">
        <v>27010</v>
      </c>
      <c r="V59" t="s">
        <v>26</v>
      </c>
      <c r="W59" t="s">
        <v>2915</v>
      </c>
      <c r="X59" t="s">
        <v>2916</v>
      </c>
      <c r="Y59" t="s">
        <v>2796</v>
      </c>
      <c r="Z59">
        <v>47747</v>
      </c>
    </row>
    <row r="60" spans="1:26" x14ac:dyDescent="0.2">
      <c r="A60">
        <v>330234</v>
      </c>
      <c r="B60" t="s">
        <v>5348</v>
      </c>
      <c r="C60">
        <v>0.99169998999999998</v>
      </c>
      <c r="D60" s="3">
        <v>-1792844.1</v>
      </c>
      <c r="E60" s="3">
        <v>1072067780</v>
      </c>
      <c r="F60" s="5">
        <v>-1.6723234E-3</v>
      </c>
      <c r="G60" s="7">
        <f t="shared" si="0"/>
        <v>-2025.8125423728814</v>
      </c>
      <c r="H60">
        <v>430</v>
      </c>
      <c r="I60">
        <v>0.95919209999999999</v>
      </c>
      <c r="J60">
        <v>342</v>
      </c>
      <c r="K60">
        <v>1.0567892999999999</v>
      </c>
      <c r="L60">
        <v>327</v>
      </c>
      <c r="M60">
        <v>0.98142910000000005</v>
      </c>
      <c r="N60">
        <v>212</v>
      </c>
      <c r="O60">
        <v>1.028348</v>
      </c>
      <c r="P60">
        <v>165</v>
      </c>
      <c r="Q60">
        <v>1.0582221999999999</v>
      </c>
      <c r="R60">
        <v>167</v>
      </c>
      <c r="S60">
        <v>1.2264775999999999</v>
      </c>
      <c r="T60">
        <v>885</v>
      </c>
      <c r="U60">
        <v>23725</v>
      </c>
      <c r="V60" t="s">
        <v>26</v>
      </c>
      <c r="W60" t="s">
        <v>5349</v>
      </c>
      <c r="X60" t="s">
        <v>5350</v>
      </c>
      <c r="Y60" t="s">
        <v>1415</v>
      </c>
      <c r="Z60">
        <v>10595</v>
      </c>
    </row>
    <row r="61" spans="1:26" x14ac:dyDescent="0.2">
      <c r="A61">
        <v>330185</v>
      </c>
      <c r="B61" t="s">
        <v>5276</v>
      </c>
      <c r="C61">
        <v>0.98259996999999999</v>
      </c>
      <c r="D61" s="3">
        <v>-1785471.3</v>
      </c>
      <c r="E61" s="3">
        <v>280125455</v>
      </c>
      <c r="F61" s="5">
        <v>-6.3738273E-3</v>
      </c>
      <c r="G61" s="7">
        <f t="shared" si="0"/>
        <v>-7199.481048387097</v>
      </c>
      <c r="H61">
        <v>119</v>
      </c>
      <c r="I61">
        <v>1.0366963</v>
      </c>
      <c r="J61">
        <v>1036</v>
      </c>
      <c r="K61">
        <v>1.1446738999999999</v>
      </c>
      <c r="L61">
        <v>697</v>
      </c>
      <c r="M61">
        <v>1.0397907</v>
      </c>
      <c r="N61">
        <v>184</v>
      </c>
      <c r="O61">
        <v>1.1887071</v>
      </c>
      <c r="P61">
        <v>550</v>
      </c>
      <c r="Q61">
        <v>1.1081411000000001</v>
      </c>
      <c r="T61">
        <v>248</v>
      </c>
      <c r="U61">
        <v>10220</v>
      </c>
      <c r="V61" t="s">
        <v>26</v>
      </c>
      <c r="W61" t="s">
        <v>5277</v>
      </c>
      <c r="X61" t="s">
        <v>5278</v>
      </c>
      <c r="Y61" t="s">
        <v>1415</v>
      </c>
      <c r="Z61">
        <v>11777</v>
      </c>
    </row>
    <row r="62" spans="1:26" x14ac:dyDescent="0.2">
      <c r="A62">
        <v>330101</v>
      </c>
      <c r="B62" t="s">
        <v>5187</v>
      </c>
      <c r="C62">
        <v>0.99800003000000004</v>
      </c>
      <c r="D62" s="3">
        <v>-1760092.4</v>
      </c>
      <c r="E62" s="3">
        <v>4518116730</v>
      </c>
      <c r="F62" s="5">
        <v>-3.8956327E-4</v>
      </c>
      <c r="G62" s="7">
        <f t="shared" si="0"/>
        <v>-724.91449752883022</v>
      </c>
      <c r="H62">
        <v>1174</v>
      </c>
      <c r="I62">
        <v>1.0456464000000001</v>
      </c>
      <c r="J62">
        <v>2329</v>
      </c>
      <c r="K62">
        <v>0.99475484999999997</v>
      </c>
      <c r="L62">
        <v>2417</v>
      </c>
      <c r="M62">
        <v>1.0038883999999999</v>
      </c>
      <c r="N62">
        <v>686</v>
      </c>
      <c r="O62">
        <v>0.96273421999999997</v>
      </c>
      <c r="P62">
        <v>846</v>
      </c>
      <c r="Q62">
        <v>1.0409085</v>
      </c>
      <c r="R62">
        <v>537</v>
      </c>
      <c r="S62">
        <v>1.0448892999999999</v>
      </c>
      <c r="T62">
        <v>2428</v>
      </c>
      <c r="U62">
        <v>101470</v>
      </c>
      <c r="V62" t="s">
        <v>26</v>
      </c>
      <c r="W62" t="s">
        <v>5188</v>
      </c>
      <c r="X62" t="s">
        <v>5106</v>
      </c>
      <c r="Y62" t="s">
        <v>1415</v>
      </c>
      <c r="Z62">
        <v>10065</v>
      </c>
    </row>
    <row r="63" spans="1:26" x14ac:dyDescent="0.2">
      <c r="A63">
        <v>390115</v>
      </c>
      <c r="B63" t="s">
        <v>6519</v>
      </c>
      <c r="C63">
        <v>0.98000001999999997</v>
      </c>
      <c r="D63" s="3">
        <v>-1707338.6</v>
      </c>
      <c r="E63" s="3">
        <v>433213025</v>
      </c>
      <c r="F63" s="5">
        <v>-3.9411066E-3</v>
      </c>
      <c r="G63" s="7">
        <f t="shared" si="0"/>
        <v>-3679.6090517241382</v>
      </c>
      <c r="H63">
        <v>335</v>
      </c>
      <c r="I63">
        <v>1.088349</v>
      </c>
      <c r="J63">
        <v>817</v>
      </c>
      <c r="K63">
        <v>1.0090051</v>
      </c>
      <c r="L63">
        <v>746</v>
      </c>
      <c r="M63">
        <v>1.0913744999999999</v>
      </c>
      <c r="N63">
        <v>582</v>
      </c>
      <c r="O63">
        <v>1.2755424</v>
      </c>
      <c r="P63">
        <v>563</v>
      </c>
      <c r="Q63">
        <v>1.0544913</v>
      </c>
      <c r="R63">
        <v>70</v>
      </c>
      <c r="S63">
        <v>1.1809632999999999</v>
      </c>
      <c r="T63">
        <v>464</v>
      </c>
      <c r="U63">
        <v>23725</v>
      </c>
      <c r="V63" t="s">
        <v>26</v>
      </c>
      <c r="W63" t="s">
        <v>6520</v>
      </c>
      <c r="X63" t="s">
        <v>4328</v>
      </c>
      <c r="Y63" t="s">
        <v>6348</v>
      </c>
      <c r="Z63">
        <v>19114</v>
      </c>
    </row>
    <row r="64" spans="1:26" x14ac:dyDescent="0.2">
      <c r="A64">
        <v>50195</v>
      </c>
      <c r="B64" t="s">
        <v>856</v>
      </c>
      <c r="C64">
        <v>0.98769998999999997</v>
      </c>
      <c r="D64" s="3">
        <v>-1700382.8</v>
      </c>
      <c r="E64" s="3">
        <v>429115170</v>
      </c>
      <c r="F64" s="5">
        <v>-3.9625321999999996E-3</v>
      </c>
      <c r="G64" s="7">
        <f t="shared" si="0"/>
        <v>-5347.11572327044</v>
      </c>
      <c r="H64">
        <v>183</v>
      </c>
      <c r="I64">
        <v>1.0561427999999999</v>
      </c>
      <c r="J64">
        <v>731</v>
      </c>
      <c r="K64">
        <v>1.1906941</v>
      </c>
      <c r="L64">
        <v>484</v>
      </c>
      <c r="M64">
        <v>1.0688356000000001</v>
      </c>
      <c r="N64">
        <v>2297</v>
      </c>
      <c r="O64">
        <v>0.79545546</v>
      </c>
      <c r="P64">
        <v>337</v>
      </c>
      <c r="Q64">
        <v>0.97436690000000004</v>
      </c>
      <c r="R64">
        <v>65</v>
      </c>
      <c r="S64">
        <v>1.0702242</v>
      </c>
      <c r="T64">
        <v>318</v>
      </c>
      <c r="U64">
        <v>12410</v>
      </c>
      <c r="V64" t="s">
        <v>26</v>
      </c>
      <c r="W64" t="s">
        <v>857</v>
      </c>
      <c r="X64" t="s">
        <v>858</v>
      </c>
      <c r="Y64" t="s">
        <v>589</v>
      </c>
      <c r="Z64">
        <v>94538</v>
      </c>
    </row>
    <row r="65" spans="1:26" x14ac:dyDescent="0.2">
      <c r="A65">
        <v>340040</v>
      </c>
      <c r="B65" t="s">
        <v>5524</v>
      </c>
      <c r="C65">
        <v>0.99400001999999998</v>
      </c>
      <c r="D65" s="3">
        <v>-1696551.5</v>
      </c>
      <c r="E65" s="3">
        <v>999228745</v>
      </c>
      <c r="F65" s="5">
        <v>-1.6978609999999999E-3</v>
      </c>
      <c r="G65" s="7">
        <f t="shared" si="0"/>
        <v>-1866.393289328933</v>
      </c>
      <c r="H65">
        <v>1471</v>
      </c>
      <c r="I65">
        <v>1.0710312</v>
      </c>
      <c r="J65">
        <v>1268</v>
      </c>
      <c r="K65">
        <v>1.0679871999999999</v>
      </c>
      <c r="L65">
        <v>1869</v>
      </c>
      <c r="M65">
        <v>1.0580938</v>
      </c>
      <c r="N65">
        <v>1048</v>
      </c>
      <c r="O65">
        <v>0.98299170000000002</v>
      </c>
      <c r="P65">
        <v>648</v>
      </c>
      <c r="Q65">
        <v>0.96912622000000004</v>
      </c>
      <c r="R65">
        <v>453</v>
      </c>
      <c r="S65">
        <v>0.99401616999999998</v>
      </c>
      <c r="T65">
        <v>909</v>
      </c>
      <c r="U65">
        <v>41975</v>
      </c>
      <c r="V65" t="s">
        <v>26</v>
      </c>
      <c r="W65" t="s">
        <v>5525</v>
      </c>
      <c r="X65" t="s">
        <v>253</v>
      </c>
      <c r="Y65" t="s">
        <v>5464</v>
      </c>
      <c r="Z65">
        <v>27835</v>
      </c>
    </row>
    <row r="66" spans="1:26" x14ac:dyDescent="0.2">
      <c r="A66">
        <v>260095</v>
      </c>
      <c r="B66" t="s">
        <v>4539</v>
      </c>
      <c r="C66">
        <v>0.97000003000000001</v>
      </c>
      <c r="D66" s="3">
        <v>-1686525.9</v>
      </c>
      <c r="E66" s="3">
        <v>263139815</v>
      </c>
      <c r="F66" s="5">
        <v>-6.4092385999999996E-3</v>
      </c>
      <c r="G66" s="7">
        <f t="shared" ref="G66:G129" si="1">(D66/T66)</f>
        <v>-7772.0087557603683</v>
      </c>
      <c r="H66">
        <v>219</v>
      </c>
      <c r="I66">
        <v>1.0627584000000001</v>
      </c>
      <c r="J66">
        <v>680</v>
      </c>
      <c r="K66">
        <v>1.0464989</v>
      </c>
      <c r="L66">
        <v>456</v>
      </c>
      <c r="M66">
        <v>1.0437045</v>
      </c>
      <c r="N66">
        <v>474</v>
      </c>
      <c r="O66">
        <v>1.5421547</v>
      </c>
      <c r="P66">
        <v>522</v>
      </c>
      <c r="Q66">
        <v>1.1987348</v>
      </c>
      <c r="R66">
        <v>37</v>
      </c>
      <c r="S66">
        <v>1.0217719999999999</v>
      </c>
      <c r="T66">
        <v>217</v>
      </c>
      <c r="U66">
        <v>15695</v>
      </c>
      <c r="V66" t="s">
        <v>26</v>
      </c>
      <c r="W66" t="s">
        <v>4540</v>
      </c>
      <c r="X66" t="s">
        <v>3131</v>
      </c>
      <c r="Y66" t="s">
        <v>4445</v>
      </c>
      <c r="Z66">
        <v>64057</v>
      </c>
    </row>
    <row r="67" spans="1:26" x14ac:dyDescent="0.2">
      <c r="A67">
        <v>150100</v>
      </c>
      <c r="B67" t="s">
        <v>1108</v>
      </c>
      <c r="C67">
        <v>0.98240000000000005</v>
      </c>
      <c r="D67" s="3">
        <v>-1679421.5</v>
      </c>
      <c r="E67" s="3">
        <v>488659445</v>
      </c>
      <c r="F67" s="5">
        <v>-3.4367933000000002E-3</v>
      </c>
      <c r="G67" s="7">
        <f t="shared" si="1"/>
        <v>-3791.0191873589165</v>
      </c>
      <c r="H67">
        <v>382</v>
      </c>
      <c r="I67">
        <v>0.98527317999999997</v>
      </c>
      <c r="J67">
        <v>732</v>
      </c>
      <c r="K67">
        <v>0.91074663</v>
      </c>
      <c r="L67">
        <v>636</v>
      </c>
      <c r="M67">
        <v>0.92855209000000005</v>
      </c>
      <c r="N67">
        <v>1162</v>
      </c>
      <c r="O67">
        <v>1.2261063000000001</v>
      </c>
      <c r="P67">
        <v>473</v>
      </c>
      <c r="Q67">
        <v>1.0529994</v>
      </c>
      <c r="R67">
        <v>115</v>
      </c>
      <c r="S67">
        <v>0.98658699000000005</v>
      </c>
      <c r="T67">
        <v>443</v>
      </c>
      <c r="U67">
        <v>16425</v>
      </c>
      <c r="V67" t="s">
        <v>26</v>
      </c>
      <c r="W67" t="s">
        <v>2936</v>
      </c>
      <c r="X67" t="s">
        <v>2916</v>
      </c>
      <c r="Y67" t="s">
        <v>2796</v>
      </c>
      <c r="Z67">
        <v>47750</v>
      </c>
    </row>
    <row r="68" spans="1:26" x14ac:dyDescent="0.2">
      <c r="A68">
        <v>230053</v>
      </c>
      <c r="B68" t="s">
        <v>3936</v>
      </c>
      <c r="C68">
        <v>0.99110001000000003</v>
      </c>
      <c r="D68" s="3">
        <v>-1664191.4</v>
      </c>
      <c r="E68" s="3">
        <v>1662503095</v>
      </c>
      <c r="F68" s="5">
        <v>-1.0010155E-3</v>
      </c>
      <c r="G68" s="7">
        <f t="shared" si="1"/>
        <v>-2450.9446244477172</v>
      </c>
      <c r="H68">
        <v>462</v>
      </c>
      <c r="I68">
        <v>0.97216933999999999</v>
      </c>
      <c r="J68">
        <v>537</v>
      </c>
      <c r="K68">
        <v>1.2397126999999999</v>
      </c>
      <c r="L68">
        <v>997</v>
      </c>
      <c r="M68">
        <v>1.1100454</v>
      </c>
      <c r="N68">
        <v>144</v>
      </c>
      <c r="O68">
        <v>1.4216804999999999</v>
      </c>
      <c r="P68">
        <v>538</v>
      </c>
      <c r="Q68">
        <v>1.0335597000000001</v>
      </c>
      <c r="R68">
        <v>59</v>
      </c>
      <c r="S68">
        <v>0.93849455999999998</v>
      </c>
      <c r="T68">
        <v>679</v>
      </c>
      <c r="U68">
        <v>33945</v>
      </c>
      <c r="V68" t="s">
        <v>26</v>
      </c>
      <c r="W68" t="s">
        <v>3937</v>
      </c>
      <c r="X68" t="s">
        <v>3904</v>
      </c>
      <c r="Y68" t="s">
        <v>3872</v>
      </c>
      <c r="Z68">
        <v>48202</v>
      </c>
    </row>
    <row r="69" spans="1:26" x14ac:dyDescent="0.2">
      <c r="A69">
        <v>50039</v>
      </c>
      <c r="B69" t="s">
        <v>637</v>
      </c>
      <c r="C69">
        <v>0.98960000000000004</v>
      </c>
      <c r="D69" s="3">
        <v>-1663103.3</v>
      </c>
      <c r="E69" s="3">
        <v>507350000</v>
      </c>
      <c r="F69" s="5">
        <v>-3.2780195999999998E-3</v>
      </c>
      <c r="G69" s="7">
        <f t="shared" si="1"/>
        <v>-5580.8835570469801</v>
      </c>
      <c r="H69">
        <v>502</v>
      </c>
      <c r="I69">
        <v>1.0280050000000001</v>
      </c>
      <c r="J69">
        <v>1087</v>
      </c>
      <c r="K69">
        <v>1.1194727</v>
      </c>
      <c r="L69">
        <v>650</v>
      </c>
      <c r="M69">
        <v>0.98172711999999995</v>
      </c>
      <c r="N69">
        <v>706</v>
      </c>
      <c r="O69">
        <v>0.89939278</v>
      </c>
      <c r="P69">
        <v>1003</v>
      </c>
      <c r="Q69">
        <v>1.1270283000000001</v>
      </c>
      <c r="R69">
        <v>194</v>
      </c>
      <c r="S69">
        <v>1.0123664000000001</v>
      </c>
      <c r="T69">
        <v>298</v>
      </c>
      <c r="U69">
        <v>15330</v>
      </c>
      <c r="V69" t="s">
        <v>26</v>
      </c>
      <c r="W69" t="s">
        <v>638</v>
      </c>
      <c r="X69" t="s">
        <v>639</v>
      </c>
      <c r="Y69" t="s">
        <v>589</v>
      </c>
      <c r="Z69">
        <v>95926</v>
      </c>
    </row>
    <row r="70" spans="1:26" x14ac:dyDescent="0.2">
      <c r="A70">
        <v>230141</v>
      </c>
      <c r="B70" t="s">
        <v>4031</v>
      </c>
      <c r="C70">
        <v>0.9849</v>
      </c>
      <c r="D70" s="3">
        <v>-1637510.3</v>
      </c>
      <c r="E70" s="3">
        <v>411122130</v>
      </c>
      <c r="F70" s="5">
        <v>-3.9830263999999999E-3</v>
      </c>
      <c r="G70" s="7">
        <f t="shared" si="1"/>
        <v>-4962.1524242424248</v>
      </c>
      <c r="H70">
        <v>584</v>
      </c>
      <c r="I70">
        <v>1.0928856</v>
      </c>
      <c r="J70">
        <v>1067</v>
      </c>
      <c r="K70">
        <v>0.99544811</v>
      </c>
      <c r="L70">
        <v>1156</v>
      </c>
      <c r="M70">
        <v>1.0617198999999999</v>
      </c>
      <c r="N70">
        <v>595</v>
      </c>
      <c r="O70">
        <v>1.3296703000000001</v>
      </c>
      <c r="P70">
        <v>759</v>
      </c>
      <c r="Q70">
        <v>1.0319035000000001</v>
      </c>
      <c r="R70">
        <v>227</v>
      </c>
      <c r="S70">
        <v>0.97894508000000002</v>
      </c>
      <c r="T70">
        <v>330</v>
      </c>
      <c r="U70">
        <v>19710</v>
      </c>
      <c r="V70" t="s">
        <v>26</v>
      </c>
      <c r="W70" t="s">
        <v>4032</v>
      </c>
      <c r="X70" t="s">
        <v>4027</v>
      </c>
      <c r="Y70" t="s">
        <v>3872</v>
      </c>
      <c r="Z70">
        <v>48532</v>
      </c>
    </row>
    <row r="71" spans="1:26" x14ac:dyDescent="0.2">
      <c r="A71">
        <v>10092</v>
      </c>
      <c r="B71" t="s">
        <v>171</v>
      </c>
      <c r="C71">
        <v>0.98549998000000005</v>
      </c>
      <c r="D71" s="3">
        <v>-1637213.6</v>
      </c>
      <c r="E71" s="3">
        <v>451754660</v>
      </c>
      <c r="F71" s="5">
        <v>-3.6241212000000002E-3</v>
      </c>
      <c r="G71" s="7">
        <f t="shared" si="1"/>
        <v>-2562.1496087636933</v>
      </c>
      <c r="H71">
        <v>509</v>
      </c>
      <c r="I71">
        <v>1.0352672000000001</v>
      </c>
      <c r="J71">
        <v>1559</v>
      </c>
      <c r="K71">
        <v>1.1097722000000001</v>
      </c>
      <c r="L71">
        <v>1200</v>
      </c>
      <c r="M71">
        <v>1.0865800000000001</v>
      </c>
      <c r="N71">
        <v>813</v>
      </c>
      <c r="O71">
        <v>1.1982155999999999</v>
      </c>
      <c r="P71">
        <v>1254</v>
      </c>
      <c r="Q71">
        <v>0.96896051999999999</v>
      </c>
      <c r="R71">
        <v>167</v>
      </c>
      <c r="S71">
        <v>1.0643944000000001</v>
      </c>
      <c r="T71">
        <v>639</v>
      </c>
      <c r="U71">
        <v>33215</v>
      </c>
      <c r="V71" t="s">
        <v>26</v>
      </c>
      <c r="W71" t="s">
        <v>172</v>
      </c>
      <c r="X71" t="s">
        <v>173</v>
      </c>
      <c r="Y71" t="s">
        <v>29</v>
      </c>
      <c r="Z71">
        <v>35401</v>
      </c>
    </row>
    <row r="72" spans="1:26" x14ac:dyDescent="0.2">
      <c r="A72">
        <v>100084</v>
      </c>
      <c r="B72" t="s">
        <v>1793</v>
      </c>
      <c r="C72">
        <v>0.97729999000000001</v>
      </c>
      <c r="D72" s="3">
        <v>-1635986.1</v>
      </c>
      <c r="E72" s="3">
        <v>233640515</v>
      </c>
      <c r="F72" s="5">
        <v>-7.0021505999999997E-3</v>
      </c>
      <c r="G72" s="7">
        <f t="shared" si="1"/>
        <v>-5177.1712025316456</v>
      </c>
      <c r="H72">
        <v>678</v>
      </c>
      <c r="I72">
        <v>1.0739992</v>
      </c>
      <c r="J72">
        <v>848</v>
      </c>
      <c r="K72">
        <v>1.1512530999999999</v>
      </c>
      <c r="L72">
        <v>972</v>
      </c>
      <c r="M72">
        <v>1.0672917</v>
      </c>
      <c r="N72">
        <v>942</v>
      </c>
      <c r="O72">
        <v>1.1214265000000001</v>
      </c>
      <c r="P72">
        <v>632</v>
      </c>
      <c r="Q72">
        <v>1.0203301</v>
      </c>
      <c r="R72">
        <v>534</v>
      </c>
      <c r="S72">
        <v>1.0767974</v>
      </c>
      <c r="T72">
        <v>316</v>
      </c>
      <c r="U72">
        <v>15330</v>
      </c>
      <c r="V72" t="s">
        <v>26</v>
      </c>
      <c r="W72" t="s">
        <v>1794</v>
      </c>
      <c r="X72" t="s">
        <v>1795</v>
      </c>
      <c r="Y72" t="s">
        <v>1650</v>
      </c>
      <c r="Z72">
        <v>34748</v>
      </c>
    </row>
    <row r="73" spans="1:26" x14ac:dyDescent="0.2">
      <c r="A73">
        <v>260065</v>
      </c>
      <c r="B73" t="s">
        <v>4511</v>
      </c>
      <c r="C73">
        <v>0.98839997999999996</v>
      </c>
      <c r="D73" s="3">
        <v>-1625190.3</v>
      </c>
      <c r="E73" s="3">
        <v>950797260</v>
      </c>
      <c r="F73" s="5">
        <v>-1.7092921000000001E-3</v>
      </c>
      <c r="G73" s="7">
        <f t="shared" si="1"/>
        <v>-2891.7976868327405</v>
      </c>
      <c r="H73">
        <v>722</v>
      </c>
      <c r="I73">
        <v>0.82044941000000005</v>
      </c>
      <c r="J73">
        <v>1434</v>
      </c>
      <c r="K73">
        <v>0.94984197999999997</v>
      </c>
      <c r="L73">
        <v>1160</v>
      </c>
      <c r="M73">
        <v>0.85110611000000003</v>
      </c>
      <c r="N73">
        <v>1447</v>
      </c>
      <c r="O73">
        <v>1.222628</v>
      </c>
      <c r="P73">
        <v>654</v>
      </c>
      <c r="Q73">
        <v>0.93662493999999996</v>
      </c>
      <c r="R73">
        <v>280</v>
      </c>
      <c r="S73">
        <v>0.94499427000000003</v>
      </c>
      <c r="T73">
        <v>562</v>
      </c>
      <c r="U73">
        <v>35405</v>
      </c>
      <c r="V73" t="s">
        <v>26</v>
      </c>
      <c r="W73" t="s">
        <v>4512</v>
      </c>
      <c r="X73" t="s">
        <v>2535</v>
      </c>
      <c r="Y73" t="s">
        <v>4445</v>
      </c>
      <c r="Z73">
        <v>65804</v>
      </c>
    </row>
    <row r="74" spans="1:26" x14ac:dyDescent="0.2">
      <c r="A74">
        <v>450193</v>
      </c>
      <c r="B74" t="s">
        <v>7384</v>
      </c>
      <c r="C74">
        <v>0.99129999000000002</v>
      </c>
      <c r="D74" s="3">
        <v>-1624711.5</v>
      </c>
      <c r="E74" s="3">
        <v>882157185</v>
      </c>
      <c r="F74" s="5">
        <v>-1.8417482000000001E-3</v>
      </c>
      <c r="G74" s="7">
        <f t="shared" si="1"/>
        <v>-2392.8004418262149</v>
      </c>
      <c r="H74">
        <v>369</v>
      </c>
      <c r="I74">
        <v>0.99071604000000002</v>
      </c>
      <c r="J74">
        <v>535</v>
      </c>
      <c r="K74">
        <v>1.0043857</v>
      </c>
      <c r="L74">
        <v>1104</v>
      </c>
      <c r="M74">
        <v>1.0854268</v>
      </c>
      <c r="N74">
        <v>355</v>
      </c>
      <c r="O74">
        <v>1.1153466000000001</v>
      </c>
      <c r="P74">
        <v>369</v>
      </c>
      <c r="Q74">
        <v>1.0111110000000001</v>
      </c>
      <c r="R74">
        <v>403</v>
      </c>
      <c r="S74">
        <v>1.1219872</v>
      </c>
      <c r="T74">
        <v>679</v>
      </c>
      <c r="U74">
        <v>24090</v>
      </c>
      <c r="V74" t="s">
        <v>26</v>
      </c>
      <c r="W74" t="s">
        <v>7385</v>
      </c>
      <c r="X74" t="s">
        <v>4294</v>
      </c>
      <c r="Y74" t="s">
        <v>4709</v>
      </c>
      <c r="Z74">
        <v>77030</v>
      </c>
    </row>
    <row r="75" spans="1:26" x14ac:dyDescent="0.2">
      <c r="A75">
        <v>140172</v>
      </c>
      <c r="B75" t="s">
        <v>2663</v>
      </c>
      <c r="C75">
        <v>0.97299999000000004</v>
      </c>
      <c r="D75" s="3">
        <v>-1609668</v>
      </c>
      <c r="E75" s="3">
        <v>270095620</v>
      </c>
      <c r="F75" s="5">
        <v>-5.9596225999999997E-3</v>
      </c>
      <c r="G75" s="7">
        <f t="shared" si="1"/>
        <v>-5014.5420560747662</v>
      </c>
      <c r="H75">
        <v>356</v>
      </c>
      <c r="I75">
        <v>1.1911879000000001</v>
      </c>
      <c r="J75">
        <v>628</v>
      </c>
      <c r="K75">
        <v>1.1253089999999999</v>
      </c>
      <c r="L75">
        <v>860</v>
      </c>
      <c r="M75">
        <v>1.1914984</v>
      </c>
      <c r="N75">
        <v>174</v>
      </c>
      <c r="O75">
        <v>1.3308016</v>
      </c>
      <c r="P75">
        <v>572</v>
      </c>
      <c r="Q75">
        <v>1.0868298000000001</v>
      </c>
      <c r="R75">
        <v>58</v>
      </c>
      <c r="S75">
        <v>0.92834854</v>
      </c>
      <c r="T75">
        <v>321</v>
      </c>
      <c r="U75">
        <v>12775</v>
      </c>
      <c r="V75" t="s">
        <v>26</v>
      </c>
      <c r="W75" t="s">
        <v>2664</v>
      </c>
      <c r="X75" t="s">
        <v>2665</v>
      </c>
      <c r="Y75" t="s">
        <v>2467</v>
      </c>
      <c r="Z75">
        <v>60461</v>
      </c>
    </row>
    <row r="76" spans="1:26" x14ac:dyDescent="0.2">
      <c r="A76">
        <v>340147</v>
      </c>
      <c r="B76" t="s">
        <v>5647</v>
      </c>
      <c r="C76">
        <v>0.97100001999999996</v>
      </c>
      <c r="D76" s="3">
        <v>-1601971.8</v>
      </c>
      <c r="E76" s="3">
        <v>272398405</v>
      </c>
      <c r="F76" s="5">
        <v>-5.8809882000000003E-3</v>
      </c>
      <c r="G76" s="7">
        <f t="shared" si="1"/>
        <v>-5287.0356435643562</v>
      </c>
      <c r="H76">
        <v>239</v>
      </c>
      <c r="I76">
        <v>1.1186081999999999</v>
      </c>
      <c r="J76">
        <v>1057</v>
      </c>
      <c r="K76">
        <v>1.2873041999999999</v>
      </c>
      <c r="L76">
        <v>689</v>
      </c>
      <c r="M76">
        <v>1.1323015999999999</v>
      </c>
      <c r="N76">
        <v>430</v>
      </c>
      <c r="O76">
        <v>0.91439313</v>
      </c>
      <c r="P76">
        <v>497</v>
      </c>
      <c r="Q76">
        <v>1.0565096</v>
      </c>
      <c r="T76">
        <v>303</v>
      </c>
      <c r="U76">
        <v>12045</v>
      </c>
      <c r="V76" t="s">
        <v>26</v>
      </c>
      <c r="W76" t="s">
        <v>5648</v>
      </c>
      <c r="X76" t="s">
        <v>5649</v>
      </c>
      <c r="Y76" t="s">
        <v>5464</v>
      </c>
      <c r="Z76">
        <v>27804</v>
      </c>
    </row>
    <row r="77" spans="1:26" x14ac:dyDescent="0.2">
      <c r="A77">
        <v>180013</v>
      </c>
      <c r="B77" t="s">
        <v>3283</v>
      </c>
      <c r="C77">
        <v>0.97680001999999999</v>
      </c>
      <c r="D77" s="3">
        <v>-1593785</v>
      </c>
      <c r="E77" s="3">
        <v>305612675</v>
      </c>
      <c r="F77" s="5">
        <v>-5.2150488000000002E-3</v>
      </c>
      <c r="G77" s="7">
        <f t="shared" si="1"/>
        <v>-5157.8802588996759</v>
      </c>
      <c r="H77">
        <v>770</v>
      </c>
      <c r="I77">
        <v>1.1973505</v>
      </c>
      <c r="J77">
        <v>819</v>
      </c>
      <c r="K77">
        <v>1.0751972999999999</v>
      </c>
      <c r="L77">
        <v>692</v>
      </c>
      <c r="M77">
        <v>1.0057604</v>
      </c>
      <c r="N77">
        <v>208</v>
      </c>
      <c r="O77">
        <v>1.0585897</v>
      </c>
      <c r="P77">
        <v>850</v>
      </c>
      <c r="Q77">
        <v>1.0652822</v>
      </c>
      <c r="R77">
        <v>254</v>
      </c>
      <c r="S77">
        <v>1.1650822000000001</v>
      </c>
      <c r="T77">
        <v>309</v>
      </c>
      <c r="U77">
        <v>15695</v>
      </c>
      <c r="V77" t="s">
        <v>26</v>
      </c>
      <c r="W77" t="s">
        <v>3284</v>
      </c>
      <c r="X77" t="s">
        <v>3285</v>
      </c>
      <c r="Y77" t="s">
        <v>1587</v>
      </c>
      <c r="Z77">
        <v>42101</v>
      </c>
    </row>
    <row r="78" spans="1:26" x14ac:dyDescent="0.2">
      <c r="A78">
        <v>230132</v>
      </c>
      <c r="B78" t="s">
        <v>4025</v>
      </c>
      <c r="C78">
        <v>0.97629999999999995</v>
      </c>
      <c r="D78" s="3">
        <v>-1587893.9</v>
      </c>
      <c r="E78" s="3">
        <v>379504005</v>
      </c>
      <c r="F78" s="5">
        <v>-4.1841296000000002E-3</v>
      </c>
      <c r="G78" s="7">
        <f t="shared" si="1"/>
        <v>-3798.7892344497604</v>
      </c>
      <c r="H78">
        <v>102</v>
      </c>
      <c r="I78">
        <v>1.1656808000000001</v>
      </c>
      <c r="J78">
        <v>391</v>
      </c>
      <c r="K78">
        <v>1.1569849000000001</v>
      </c>
      <c r="L78">
        <v>412</v>
      </c>
      <c r="M78">
        <v>1.1135206</v>
      </c>
      <c r="N78">
        <v>256</v>
      </c>
      <c r="O78">
        <v>1.4845988999999999</v>
      </c>
      <c r="P78">
        <v>389</v>
      </c>
      <c r="Q78">
        <v>1.1001046999999999</v>
      </c>
      <c r="T78">
        <v>418</v>
      </c>
      <c r="U78">
        <v>18615</v>
      </c>
      <c r="V78" t="s">
        <v>26</v>
      </c>
      <c r="W78" t="s">
        <v>4026</v>
      </c>
      <c r="X78" t="s">
        <v>4027</v>
      </c>
      <c r="Y78" t="s">
        <v>3872</v>
      </c>
      <c r="Z78">
        <v>48503</v>
      </c>
    </row>
    <row r="79" spans="1:26" x14ac:dyDescent="0.2">
      <c r="A79">
        <v>310050</v>
      </c>
      <c r="B79" t="s">
        <v>4913</v>
      </c>
      <c r="C79">
        <v>0.98110001999999996</v>
      </c>
      <c r="D79" s="3">
        <v>-1584458</v>
      </c>
      <c r="E79" s="3">
        <v>319125705</v>
      </c>
      <c r="F79" s="5">
        <v>-4.9649966000000004E-3</v>
      </c>
      <c r="G79" s="7">
        <f t="shared" si="1"/>
        <v>-4317.3242506811985</v>
      </c>
      <c r="H79">
        <v>209</v>
      </c>
      <c r="I79">
        <v>1.0863299</v>
      </c>
      <c r="J79">
        <v>866</v>
      </c>
      <c r="K79">
        <v>1.0786363000000001</v>
      </c>
      <c r="L79">
        <v>855</v>
      </c>
      <c r="M79">
        <v>1.0600423999999999</v>
      </c>
      <c r="N79">
        <v>346</v>
      </c>
      <c r="O79">
        <v>1.2368825999999999</v>
      </c>
      <c r="P79">
        <v>527</v>
      </c>
      <c r="Q79">
        <v>1.1209846000000001</v>
      </c>
      <c r="R79">
        <v>1</v>
      </c>
      <c r="S79">
        <v>0.99310111999999995</v>
      </c>
      <c r="T79">
        <v>367</v>
      </c>
      <c r="U79">
        <v>16425</v>
      </c>
      <c r="V79" t="s">
        <v>26</v>
      </c>
      <c r="W79" t="s">
        <v>4914</v>
      </c>
      <c r="X79" t="s">
        <v>4915</v>
      </c>
      <c r="Y79" t="s">
        <v>3183</v>
      </c>
      <c r="Z79">
        <v>7834</v>
      </c>
    </row>
    <row r="80" spans="1:26" x14ac:dyDescent="0.2">
      <c r="A80">
        <v>100113</v>
      </c>
      <c r="B80" t="s">
        <v>1831</v>
      </c>
      <c r="C80">
        <v>0.99339997999999996</v>
      </c>
      <c r="D80" s="3">
        <v>-1581668.3</v>
      </c>
      <c r="E80" s="3">
        <v>1245994295</v>
      </c>
      <c r="F80" s="5">
        <v>-1.2694023999999999E-3</v>
      </c>
      <c r="G80" s="7">
        <f t="shared" si="1"/>
        <v>-1849.9044444444446</v>
      </c>
      <c r="H80">
        <v>264</v>
      </c>
      <c r="I80">
        <v>1.099016</v>
      </c>
      <c r="J80">
        <v>844</v>
      </c>
      <c r="K80">
        <v>1.1029932</v>
      </c>
      <c r="L80">
        <v>890</v>
      </c>
      <c r="M80">
        <v>1.1559235000000001</v>
      </c>
      <c r="N80">
        <v>566</v>
      </c>
      <c r="O80">
        <v>1.0608085</v>
      </c>
      <c r="P80">
        <v>526</v>
      </c>
      <c r="Q80">
        <v>1.065137</v>
      </c>
      <c r="R80">
        <v>73</v>
      </c>
      <c r="S80">
        <v>0.98435682000000002</v>
      </c>
      <c r="T80">
        <v>855</v>
      </c>
      <c r="U80">
        <v>52560</v>
      </c>
      <c r="V80" t="s">
        <v>26</v>
      </c>
      <c r="W80" t="s">
        <v>1832</v>
      </c>
      <c r="X80" t="s">
        <v>1833</v>
      </c>
      <c r="Y80" t="s">
        <v>1650</v>
      </c>
      <c r="Z80">
        <v>32608</v>
      </c>
    </row>
    <row r="81" spans="1:26" x14ac:dyDescent="0.2">
      <c r="A81">
        <v>340050</v>
      </c>
      <c r="B81" t="s">
        <v>5534</v>
      </c>
      <c r="C81">
        <v>0.9738</v>
      </c>
      <c r="D81" s="3">
        <v>-1553315.3</v>
      </c>
      <c r="E81" s="3">
        <v>268262955</v>
      </c>
      <c r="F81" s="5">
        <v>-5.7902713000000001E-3</v>
      </c>
      <c r="G81" s="7">
        <f t="shared" si="1"/>
        <v>-4220.9654891304353</v>
      </c>
      <c r="H81">
        <v>243</v>
      </c>
      <c r="I81">
        <v>1.1092902</v>
      </c>
      <c r="J81">
        <v>686</v>
      </c>
      <c r="K81">
        <v>1.1405791000000001</v>
      </c>
      <c r="L81">
        <v>766</v>
      </c>
      <c r="M81">
        <v>1.1657027</v>
      </c>
      <c r="N81">
        <v>159</v>
      </c>
      <c r="O81">
        <v>1.474189</v>
      </c>
      <c r="P81">
        <v>804</v>
      </c>
      <c r="Q81">
        <v>1.112573</v>
      </c>
      <c r="R81">
        <v>31</v>
      </c>
      <c r="S81">
        <v>1.0350223999999999</v>
      </c>
      <c r="T81">
        <v>368</v>
      </c>
      <c r="U81">
        <v>16060</v>
      </c>
      <c r="V81" t="s">
        <v>26</v>
      </c>
      <c r="W81" t="s">
        <v>5535</v>
      </c>
      <c r="X81" t="s">
        <v>5536</v>
      </c>
      <c r="Y81" t="s">
        <v>5464</v>
      </c>
      <c r="Z81">
        <v>28358</v>
      </c>
    </row>
    <row r="82" spans="1:26" x14ac:dyDescent="0.2">
      <c r="A82">
        <v>330055</v>
      </c>
      <c r="B82" t="s">
        <v>5134</v>
      </c>
      <c r="C82">
        <v>0.98919999999999997</v>
      </c>
      <c r="D82" s="3">
        <v>-1552629</v>
      </c>
      <c r="E82" s="3">
        <v>701360640</v>
      </c>
      <c r="F82" s="5">
        <v>-2.2137384E-3</v>
      </c>
      <c r="G82" s="7">
        <f t="shared" si="1"/>
        <v>-3248.1778242677824</v>
      </c>
      <c r="H82">
        <v>241</v>
      </c>
      <c r="I82">
        <v>1.0306662</v>
      </c>
      <c r="J82">
        <v>1603</v>
      </c>
      <c r="K82">
        <v>1.0948293</v>
      </c>
      <c r="L82">
        <v>796</v>
      </c>
      <c r="M82">
        <v>1.0972192000000001</v>
      </c>
      <c r="N82">
        <v>401</v>
      </c>
      <c r="O82">
        <v>0.84780931000000004</v>
      </c>
      <c r="P82">
        <v>515</v>
      </c>
      <c r="Q82">
        <v>0.97598320000000005</v>
      </c>
      <c r="R82">
        <v>28</v>
      </c>
      <c r="S82">
        <v>1.0223404</v>
      </c>
      <c r="T82">
        <v>478</v>
      </c>
      <c r="U82">
        <v>27375</v>
      </c>
      <c r="V82" t="s">
        <v>26</v>
      </c>
      <c r="W82" t="s">
        <v>5135</v>
      </c>
      <c r="X82" t="s">
        <v>5136</v>
      </c>
      <c r="Y82" t="s">
        <v>1415</v>
      </c>
      <c r="Z82">
        <v>11355</v>
      </c>
    </row>
    <row r="83" spans="1:26" x14ac:dyDescent="0.2">
      <c r="A83">
        <v>290003</v>
      </c>
      <c r="B83" t="s">
        <v>4743</v>
      </c>
      <c r="C83">
        <v>0.98210001000000002</v>
      </c>
      <c r="D83" s="3">
        <v>-1537079.8</v>
      </c>
      <c r="E83" s="3">
        <v>573323750</v>
      </c>
      <c r="F83" s="5">
        <v>-2.6809977999999999E-3</v>
      </c>
      <c r="G83" s="7">
        <f t="shared" si="1"/>
        <v>-2397.9404056162248</v>
      </c>
      <c r="H83">
        <v>346</v>
      </c>
      <c r="I83">
        <v>1.0499105</v>
      </c>
      <c r="J83">
        <v>588</v>
      </c>
      <c r="K83">
        <v>1.2284728</v>
      </c>
      <c r="L83">
        <v>521</v>
      </c>
      <c r="M83">
        <v>1.1015408</v>
      </c>
      <c r="N83">
        <v>108</v>
      </c>
      <c r="O83">
        <v>1.1073773</v>
      </c>
      <c r="P83">
        <v>376</v>
      </c>
      <c r="Q83">
        <v>1.1501615999999999</v>
      </c>
      <c r="R83">
        <v>162</v>
      </c>
      <c r="S83">
        <v>1.2448328</v>
      </c>
      <c r="T83">
        <v>641</v>
      </c>
      <c r="U83">
        <v>29565</v>
      </c>
      <c r="V83" t="s">
        <v>26</v>
      </c>
      <c r="W83" t="s">
        <v>4744</v>
      </c>
      <c r="X83" t="s">
        <v>4745</v>
      </c>
      <c r="Y83" t="s">
        <v>4739</v>
      </c>
      <c r="Z83">
        <v>89109</v>
      </c>
    </row>
    <row r="84" spans="1:26" x14ac:dyDescent="0.2">
      <c r="A84">
        <v>180029</v>
      </c>
      <c r="B84" t="s">
        <v>3311</v>
      </c>
      <c r="C84">
        <v>0.97000003000000001</v>
      </c>
      <c r="D84" s="3">
        <v>-1528896.8</v>
      </c>
      <c r="E84" s="3">
        <v>181434200</v>
      </c>
      <c r="F84" s="5">
        <v>-8.4267287000000003E-3</v>
      </c>
      <c r="G84" s="7">
        <f t="shared" si="1"/>
        <v>-4748.1267080745347</v>
      </c>
      <c r="H84">
        <v>220</v>
      </c>
      <c r="I84">
        <v>1.0554205000000001</v>
      </c>
      <c r="J84">
        <v>659</v>
      </c>
      <c r="K84">
        <v>1.2927093999999999</v>
      </c>
      <c r="L84">
        <v>445</v>
      </c>
      <c r="M84">
        <v>1.1000692999999999</v>
      </c>
      <c r="N84">
        <v>77</v>
      </c>
      <c r="O84">
        <v>1.1062905000000001</v>
      </c>
      <c r="P84">
        <v>837</v>
      </c>
      <c r="Q84">
        <v>1.150493</v>
      </c>
      <c r="R84">
        <v>29</v>
      </c>
      <c r="S84">
        <v>1.0419014</v>
      </c>
      <c r="T84">
        <v>322</v>
      </c>
      <c r="U84">
        <v>9855</v>
      </c>
      <c r="V84" t="s">
        <v>26</v>
      </c>
      <c r="W84" t="s">
        <v>3312</v>
      </c>
      <c r="X84" t="s">
        <v>3313</v>
      </c>
      <c r="Y84" t="s">
        <v>1587</v>
      </c>
      <c r="Z84">
        <v>41701</v>
      </c>
    </row>
    <row r="85" spans="1:26" x14ac:dyDescent="0.2">
      <c r="A85">
        <v>310001</v>
      </c>
      <c r="B85" t="s">
        <v>4823</v>
      </c>
      <c r="C85">
        <v>0.99409997000000005</v>
      </c>
      <c r="D85" s="3">
        <v>-1513479</v>
      </c>
      <c r="E85" s="3">
        <v>1360874030</v>
      </c>
      <c r="F85" s="5">
        <v>-1.1121375E-3</v>
      </c>
      <c r="G85" s="7">
        <f t="shared" si="1"/>
        <v>-2199.8241279069766</v>
      </c>
      <c r="H85">
        <v>757</v>
      </c>
      <c r="I85">
        <v>0.99732505999999999</v>
      </c>
      <c r="J85">
        <v>1403</v>
      </c>
      <c r="K85">
        <v>1.0713055</v>
      </c>
      <c r="L85">
        <v>1411</v>
      </c>
      <c r="M85">
        <v>1.0907913</v>
      </c>
      <c r="N85">
        <v>1795</v>
      </c>
      <c r="O85">
        <v>0.94181996999999995</v>
      </c>
      <c r="P85">
        <v>670</v>
      </c>
      <c r="Q85">
        <v>1.0453303</v>
      </c>
      <c r="R85">
        <v>249</v>
      </c>
      <c r="S85">
        <v>0.90913641000000001</v>
      </c>
      <c r="T85">
        <v>688</v>
      </c>
      <c r="U85">
        <v>37230</v>
      </c>
      <c r="V85" t="s">
        <v>26</v>
      </c>
      <c r="W85" t="s">
        <v>4824</v>
      </c>
      <c r="X85" t="s">
        <v>4825</v>
      </c>
      <c r="Y85" t="s">
        <v>3183</v>
      </c>
      <c r="Z85">
        <v>7601</v>
      </c>
    </row>
    <row r="86" spans="1:26" x14ac:dyDescent="0.2">
      <c r="A86">
        <v>250141</v>
      </c>
      <c r="B86" t="s">
        <v>4428</v>
      </c>
      <c r="C86">
        <v>0.98009997999999998</v>
      </c>
      <c r="D86" s="3">
        <v>-1512037.1</v>
      </c>
      <c r="E86" s="3">
        <v>323091065</v>
      </c>
      <c r="F86" s="5">
        <v>-4.6799099000000002E-3</v>
      </c>
      <c r="G86" s="7">
        <f t="shared" si="1"/>
        <v>-4460.2864306784668</v>
      </c>
      <c r="H86">
        <v>389</v>
      </c>
      <c r="I86">
        <v>1.0599266000000001</v>
      </c>
      <c r="J86">
        <v>1154</v>
      </c>
      <c r="K86">
        <v>1.1216112</v>
      </c>
      <c r="L86">
        <v>933</v>
      </c>
      <c r="M86">
        <v>1.0880726999999999</v>
      </c>
      <c r="N86">
        <v>6</v>
      </c>
      <c r="O86">
        <v>0.98401928000000005</v>
      </c>
      <c r="P86">
        <v>505</v>
      </c>
      <c r="Q86">
        <v>1.0776456999999999</v>
      </c>
      <c r="R86">
        <v>146</v>
      </c>
      <c r="S86">
        <v>1.1952286000000001</v>
      </c>
      <c r="T86">
        <v>339</v>
      </c>
      <c r="U86">
        <v>13505</v>
      </c>
      <c r="V86" t="s">
        <v>26</v>
      </c>
      <c r="W86" t="s">
        <v>4429</v>
      </c>
      <c r="X86" t="s">
        <v>4430</v>
      </c>
      <c r="Y86" t="s">
        <v>4268</v>
      </c>
      <c r="Z86">
        <v>38671</v>
      </c>
    </row>
    <row r="87" spans="1:26" x14ac:dyDescent="0.2">
      <c r="A87">
        <v>490107</v>
      </c>
      <c r="B87" t="s">
        <v>8103</v>
      </c>
      <c r="C87">
        <v>0.97000003000000001</v>
      </c>
      <c r="D87" s="3">
        <v>-1510652.1</v>
      </c>
      <c r="E87" s="3">
        <v>294341475</v>
      </c>
      <c r="F87" s="5">
        <v>-5.1323115000000002E-3</v>
      </c>
      <c r="G87" s="7">
        <f t="shared" si="1"/>
        <v>-7591.2165829145733</v>
      </c>
      <c r="H87">
        <v>117</v>
      </c>
      <c r="I87">
        <v>0.99415701999999995</v>
      </c>
      <c r="J87">
        <v>432</v>
      </c>
      <c r="K87">
        <v>1.0883782</v>
      </c>
      <c r="L87">
        <v>381</v>
      </c>
      <c r="M87">
        <v>1.0971135000000001</v>
      </c>
      <c r="N87">
        <v>916</v>
      </c>
      <c r="O87">
        <v>1.4181414999999999</v>
      </c>
      <c r="P87">
        <v>190</v>
      </c>
      <c r="Q87">
        <v>1.0807627</v>
      </c>
      <c r="T87">
        <v>199</v>
      </c>
      <c r="U87">
        <v>13140</v>
      </c>
      <c r="V87" t="s">
        <v>26</v>
      </c>
      <c r="W87" t="s">
        <v>8104</v>
      </c>
      <c r="X87" t="s">
        <v>8105</v>
      </c>
      <c r="Y87" t="s">
        <v>7967</v>
      </c>
      <c r="Z87">
        <v>20190</v>
      </c>
    </row>
    <row r="88" spans="1:26" x14ac:dyDescent="0.2">
      <c r="A88">
        <v>390223</v>
      </c>
      <c r="B88" t="s">
        <v>6656</v>
      </c>
      <c r="C88">
        <v>0.98650002000000003</v>
      </c>
      <c r="D88" s="3">
        <v>-1501195.5</v>
      </c>
      <c r="E88" s="3">
        <v>548317235</v>
      </c>
      <c r="F88" s="5">
        <v>-2.7378228999999999E-3</v>
      </c>
      <c r="G88" s="7">
        <f t="shared" si="1"/>
        <v>-4826.9951768488745</v>
      </c>
      <c r="H88">
        <v>494</v>
      </c>
      <c r="I88">
        <v>1.0191535</v>
      </c>
      <c r="J88">
        <v>182</v>
      </c>
      <c r="K88">
        <v>0.98792212999999995</v>
      </c>
      <c r="L88">
        <v>584</v>
      </c>
      <c r="M88">
        <v>0.87087404999999996</v>
      </c>
      <c r="N88">
        <v>665</v>
      </c>
      <c r="O88">
        <v>1.2404175</v>
      </c>
      <c r="P88">
        <v>95</v>
      </c>
      <c r="Q88">
        <v>0.95123506000000002</v>
      </c>
      <c r="R88">
        <v>207</v>
      </c>
      <c r="S88">
        <v>1.0276272</v>
      </c>
      <c r="T88">
        <v>311</v>
      </c>
      <c r="U88">
        <v>13870</v>
      </c>
      <c r="V88" t="s">
        <v>26</v>
      </c>
      <c r="W88" t="s">
        <v>6657</v>
      </c>
      <c r="X88" t="s">
        <v>4328</v>
      </c>
      <c r="Y88" t="s">
        <v>6348</v>
      </c>
      <c r="Z88">
        <v>19104</v>
      </c>
    </row>
    <row r="89" spans="1:26" x14ac:dyDescent="0.2">
      <c r="A89">
        <v>50516</v>
      </c>
      <c r="B89" t="s">
        <v>1148</v>
      </c>
      <c r="C89">
        <v>0.98830003</v>
      </c>
      <c r="D89" s="3">
        <v>-1496930.8</v>
      </c>
      <c r="E89" s="3">
        <v>588772375</v>
      </c>
      <c r="F89" s="5">
        <v>-2.5424608000000001E-3</v>
      </c>
      <c r="G89" s="7">
        <f t="shared" si="1"/>
        <v>-4045.7589189189189</v>
      </c>
      <c r="H89">
        <v>284</v>
      </c>
      <c r="I89">
        <v>1.1629111999999999</v>
      </c>
      <c r="J89">
        <v>632</v>
      </c>
      <c r="K89">
        <v>1.1021418999999999</v>
      </c>
      <c r="L89">
        <v>626</v>
      </c>
      <c r="M89">
        <v>1.0658888</v>
      </c>
      <c r="N89">
        <v>428</v>
      </c>
      <c r="O89">
        <v>1.1093172</v>
      </c>
      <c r="P89">
        <v>583</v>
      </c>
      <c r="Q89">
        <v>0.98620187999999998</v>
      </c>
      <c r="R89">
        <v>67</v>
      </c>
      <c r="S89">
        <v>1.0238267999999999</v>
      </c>
      <c r="T89">
        <v>370</v>
      </c>
      <c r="U89">
        <v>25185</v>
      </c>
      <c r="V89" t="s">
        <v>26</v>
      </c>
      <c r="W89" t="s">
        <v>1149</v>
      </c>
      <c r="X89" t="s">
        <v>1150</v>
      </c>
      <c r="Y89" t="s">
        <v>589</v>
      </c>
      <c r="Z89">
        <v>95608</v>
      </c>
    </row>
    <row r="90" spans="1:26" x14ac:dyDescent="0.2">
      <c r="A90">
        <v>220100</v>
      </c>
      <c r="B90" t="s">
        <v>2678</v>
      </c>
      <c r="C90">
        <v>0.98610001999999997</v>
      </c>
      <c r="D90" s="3">
        <v>-1481338.3</v>
      </c>
      <c r="E90" s="3">
        <v>523591405</v>
      </c>
      <c r="F90" s="5">
        <v>-2.8291875000000001E-3</v>
      </c>
      <c r="G90" s="7">
        <f t="shared" si="1"/>
        <v>-4025.3758152173914</v>
      </c>
      <c r="H90">
        <v>421</v>
      </c>
      <c r="I90">
        <v>1.0656966999999999</v>
      </c>
      <c r="J90">
        <v>1994</v>
      </c>
      <c r="K90">
        <v>1.1030773</v>
      </c>
      <c r="L90">
        <v>1474</v>
      </c>
      <c r="M90">
        <v>0.97774804000000004</v>
      </c>
      <c r="N90">
        <v>669</v>
      </c>
      <c r="O90">
        <v>1.0832975</v>
      </c>
      <c r="P90">
        <v>1206</v>
      </c>
      <c r="Q90">
        <v>1.1023213999999999</v>
      </c>
      <c r="T90">
        <v>368</v>
      </c>
      <c r="U90">
        <v>23725</v>
      </c>
      <c r="V90" t="s">
        <v>26</v>
      </c>
      <c r="W90" t="s">
        <v>3833</v>
      </c>
      <c r="X90" t="s">
        <v>3834</v>
      </c>
      <c r="Y90" t="s">
        <v>3721</v>
      </c>
      <c r="Z90">
        <v>2190</v>
      </c>
    </row>
    <row r="91" spans="1:26" x14ac:dyDescent="0.2">
      <c r="A91">
        <v>190002</v>
      </c>
      <c r="B91" t="s">
        <v>3433</v>
      </c>
      <c r="C91">
        <v>0.98659998000000004</v>
      </c>
      <c r="D91" s="3">
        <v>-1481063.3</v>
      </c>
      <c r="E91" s="3">
        <v>430169655</v>
      </c>
      <c r="F91" s="5">
        <v>-3.4429748E-3</v>
      </c>
      <c r="G91" s="7">
        <f t="shared" si="1"/>
        <v>-4571.1830246913578</v>
      </c>
      <c r="H91">
        <v>249</v>
      </c>
      <c r="I91">
        <v>1.0714849</v>
      </c>
      <c r="J91">
        <v>834</v>
      </c>
      <c r="K91">
        <v>1.0628135000000001</v>
      </c>
      <c r="L91">
        <v>675</v>
      </c>
      <c r="M91">
        <v>0.97333789000000004</v>
      </c>
      <c r="N91">
        <v>533</v>
      </c>
      <c r="O91">
        <v>1.0415791000000001</v>
      </c>
      <c r="P91">
        <v>550</v>
      </c>
      <c r="Q91">
        <v>1.0900725</v>
      </c>
      <c r="R91">
        <v>201</v>
      </c>
      <c r="S91">
        <v>1.2750375</v>
      </c>
      <c r="T91">
        <v>324</v>
      </c>
      <c r="U91">
        <v>17520</v>
      </c>
      <c r="V91" t="s">
        <v>26</v>
      </c>
      <c r="W91" t="s">
        <v>3434</v>
      </c>
      <c r="X91" t="s">
        <v>1510</v>
      </c>
      <c r="Y91" t="s">
        <v>3432</v>
      </c>
      <c r="Z91">
        <v>70503</v>
      </c>
    </row>
    <row r="92" spans="1:26" x14ac:dyDescent="0.2">
      <c r="A92">
        <v>330353</v>
      </c>
      <c r="B92" t="s">
        <v>5425</v>
      </c>
      <c r="C92">
        <v>0.97259998000000003</v>
      </c>
      <c r="D92" s="3">
        <v>-1478380.6</v>
      </c>
      <c r="E92" s="3">
        <v>216817300</v>
      </c>
      <c r="F92" s="5">
        <v>-6.8185548000000004E-3</v>
      </c>
      <c r="G92" s="7">
        <f t="shared" si="1"/>
        <v>-6512.68986784141</v>
      </c>
      <c r="H92">
        <v>50</v>
      </c>
      <c r="I92">
        <v>0.92337263000000003</v>
      </c>
      <c r="J92">
        <v>638</v>
      </c>
      <c r="K92">
        <v>1.2793437999999999</v>
      </c>
      <c r="L92">
        <v>250</v>
      </c>
      <c r="M92">
        <v>1.0731146</v>
      </c>
      <c r="N92">
        <v>47</v>
      </c>
      <c r="O92">
        <v>1.0354102000000001</v>
      </c>
      <c r="P92">
        <v>318</v>
      </c>
      <c r="Q92">
        <v>1.2261185999999999</v>
      </c>
      <c r="T92">
        <v>227</v>
      </c>
      <c r="U92">
        <v>14965</v>
      </c>
      <c r="V92" t="s">
        <v>26</v>
      </c>
      <c r="W92" t="s">
        <v>5426</v>
      </c>
      <c r="X92" t="s">
        <v>5427</v>
      </c>
      <c r="Y92" t="s">
        <v>1415</v>
      </c>
      <c r="Z92">
        <v>11375</v>
      </c>
    </row>
    <row r="93" spans="1:26" x14ac:dyDescent="0.2">
      <c r="A93">
        <v>450083</v>
      </c>
      <c r="B93" t="s">
        <v>7289</v>
      </c>
      <c r="C93">
        <v>0.98329997000000002</v>
      </c>
      <c r="D93" s="3">
        <v>-1474813.1</v>
      </c>
      <c r="E93" s="3">
        <v>366843250</v>
      </c>
      <c r="F93" s="5">
        <v>-4.0202815999999999E-3</v>
      </c>
      <c r="G93" s="7">
        <f t="shared" si="1"/>
        <v>-3270.0955654101999</v>
      </c>
      <c r="H93">
        <v>695</v>
      </c>
      <c r="I93">
        <v>1.0729177000000001</v>
      </c>
      <c r="J93">
        <v>1081</v>
      </c>
      <c r="K93">
        <v>1.0682187000000001</v>
      </c>
      <c r="L93">
        <v>727</v>
      </c>
      <c r="M93">
        <v>1.0160809</v>
      </c>
      <c r="N93">
        <v>368</v>
      </c>
      <c r="O93">
        <v>1.2895447</v>
      </c>
      <c r="P93">
        <v>499</v>
      </c>
      <c r="Q93">
        <v>0.93202275000000001</v>
      </c>
      <c r="R93">
        <v>268</v>
      </c>
      <c r="S93">
        <v>1.2112788999999999</v>
      </c>
      <c r="T93">
        <v>451</v>
      </c>
      <c r="U93">
        <v>25185</v>
      </c>
      <c r="V93" t="s">
        <v>26</v>
      </c>
      <c r="W93" t="s">
        <v>7290</v>
      </c>
      <c r="X93" t="s">
        <v>7291</v>
      </c>
      <c r="Y93" t="s">
        <v>4709</v>
      </c>
      <c r="Z93">
        <v>75701</v>
      </c>
    </row>
    <row r="94" spans="1:26" x14ac:dyDescent="0.2">
      <c r="A94">
        <v>450388</v>
      </c>
      <c r="B94" t="s">
        <v>3346</v>
      </c>
      <c r="C94">
        <v>0.99440002000000005</v>
      </c>
      <c r="D94" s="3">
        <v>-1435386.3</v>
      </c>
      <c r="E94" s="3">
        <v>1323557160</v>
      </c>
      <c r="F94" s="5">
        <v>-1.0844913E-3</v>
      </c>
      <c r="G94" s="7">
        <f t="shared" si="1"/>
        <v>-914.25878980891719</v>
      </c>
      <c r="H94">
        <v>1217</v>
      </c>
      <c r="I94">
        <v>1.0608797999999999</v>
      </c>
      <c r="J94">
        <v>2171</v>
      </c>
      <c r="K94">
        <v>0.93344914999999995</v>
      </c>
      <c r="L94">
        <v>2288</v>
      </c>
      <c r="M94">
        <v>0.93490194999999998</v>
      </c>
      <c r="N94">
        <v>697</v>
      </c>
      <c r="O94">
        <v>1.1210445</v>
      </c>
      <c r="P94">
        <v>1145</v>
      </c>
      <c r="Q94">
        <v>1.0619462</v>
      </c>
      <c r="R94">
        <v>494</v>
      </c>
      <c r="S94">
        <v>1.0642879000000001</v>
      </c>
      <c r="T94">
        <v>1570</v>
      </c>
      <c r="U94">
        <v>77015</v>
      </c>
      <c r="V94" t="s">
        <v>26</v>
      </c>
      <c r="W94" t="s">
        <v>7501</v>
      </c>
      <c r="X94" t="s">
        <v>7267</v>
      </c>
      <c r="Y94" t="s">
        <v>4709</v>
      </c>
      <c r="Z94">
        <v>78229</v>
      </c>
    </row>
    <row r="95" spans="1:26" x14ac:dyDescent="0.2">
      <c r="A95">
        <v>390133</v>
      </c>
      <c r="B95" t="s">
        <v>6546</v>
      </c>
      <c r="C95">
        <v>0.99419999000000003</v>
      </c>
      <c r="D95" s="3">
        <v>-1422050</v>
      </c>
      <c r="E95" s="3">
        <v>1218298460</v>
      </c>
      <c r="F95" s="5">
        <v>-1.1672428E-3</v>
      </c>
      <c r="G95" s="7">
        <f t="shared" si="1"/>
        <v>-1509.6072186836518</v>
      </c>
      <c r="H95">
        <v>1085</v>
      </c>
      <c r="I95">
        <v>1.0357692999999999</v>
      </c>
      <c r="J95">
        <v>1148</v>
      </c>
      <c r="K95">
        <v>0.94241779999999997</v>
      </c>
      <c r="L95">
        <v>1737</v>
      </c>
      <c r="M95">
        <v>1.1378442</v>
      </c>
      <c r="N95">
        <v>1567</v>
      </c>
      <c r="O95">
        <v>0.994313</v>
      </c>
      <c r="P95">
        <v>784</v>
      </c>
      <c r="Q95">
        <v>0.96935760999999998</v>
      </c>
      <c r="R95">
        <v>340</v>
      </c>
      <c r="S95">
        <v>1.0253686</v>
      </c>
      <c r="T95">
        <v>942</v>
      </c>
      <c r="U95">
        <v>39420</v>
      </c>
      <c r="V95" t="s">
        <v>26</v>
      </c>
      <c r="W95" t="s">
        <v>6547</v>
      </c>
      <c r="X95" t="s">
        <v>6548</v>
      </c>
      <c r="Y95" t="s">
        <v>6348</v>
      </c>
      <c r="Z95">
        <v>18103</v>
      </c>
    </row>
    <row r="96" spans="1:26" x14ac:dyDescent="0.2">
      <c r="A96">
        <v>490067</v>
      </c>
      <c r="B96" t="s">
        <v>8059</v>
      </c>
      <c r="C96">
        <v>0.97089999999999999</v>
      </c>
      <c r="D96" s="3">
        <v>-1416458.6</v>
      </c>
      <c r="E96" s="3">
        <v>226094140</v>
      </c>
      <c r="F96" s="5">
        <v>-6.2649063999999999E-3</v>
      </c>
      <c r="G96" s="7">
        <f t="shared" si="1"/>
        <v>-4721.528666666667</v>
      </c>
      <c r="H96">
        <v>304</v>
      </c>
      <c r="I96">
        <v>1.1264707</v>
      </c>
      <c r="J96">
        <v>644</v>
      </c>
      <c r="K96">
        <v>1.2356255</v>
      </c>
      <c r="L96">
        <v>786</v>
      </c>
      <c r="M96">
        <v>1.1338710000000001</v>
      </c>
      <c r="N96">
        <v>211</v>
      </c>
      <c r="O96">
        <v>1.2179977</v>
      </c>
      <c r="P96">
        <v>666</v>
      </c>
      <c r="Q96">
        <v>1.1110262</v>
      </c>
      <c r="R96">
        <v>21</v>
      </c>
      <c r="S96">
        <v>1.117578</v>
      </c>
      <c r="T96">
        <v>300</v>
      </c>
      <c r="U96">
        <v>13140</v>
      </c>
      <c r="V96" t="s">
        <v>26</v>
      </c>
      <c r="W96" t="s">
        <v>8060</v>
      </c>
      <c r="X96" t="s">
        <v>8061</v>
      </c>
      <c r="Y96" t="s">
        <v>7967</v>
      </c>
      <c r="Z96">
        <v>23805</v>
      </c>
    </row>
    <row r="97" spans="1:26" x14ac:dyDescent="0.2">
      <c r="A97">
        <v>70033</v>
      </c>
      <c r="B97" t="s">
        <v>1596</v>
      </c>
      <c r="C97">
        <v>0.98900001999999998</v>
      </c>
      <c r="D97" s="3">
        <v>-1413660.8</v>
      </c>
      <c r="E97" s="3">
        <v>594504700</v>
      </c>
      <c r="F97" s="5">
        <v>-2.3778798000000001E-3</v>
      </c>
      <c r="G97" s="7">
        <f t="shared" si="1"/>
        <v>-3390.0738609112709</v>
      </c>
      <c r="H97">
        <v>449</v>
      </c>
      <c r="I97">
        <v>1.0847372</v>
      </c>
      <c r="J97">
        <v>1245</v>
      </c>
      <c r="K97">
        <v>1.0364515999999999</v>
      </c>
      <c r="L97">
        <v>1042</v>
      </c>
      <c r="M97">
        <v>0.97357212999999998</v>
      </c>
      <c r="N97">
        <v>900</v>
      </c>
      <c r="O97">
        <v>1.1300790000000001</v>
      </c>
      <c r="P97">
        <v>606</v>
      </c>
      <c r="Q97">
        <v>1.0097531</v>
      </c>
      <c r="R97">
        <v>107</v>
      </c>
      <c r="S97">
        <v>0.91092711999999998</v>
      </c>
      <c r="T97">
        <v>417</v>
      </c>
      <c r="U97">
        <v>17520</v>
      </c>
      <c r="V97" t="s">
        <v>26</v>
      </c>
      <c r="W97" t="s">
        <v>1597</v>
      </c>
      <c r="X97" t="s">
        <v>1598</v>
      </c>
      <c r="Y97" t="s">
        <v>1528</v>
      </c>
      <c r="Z97">
        <v>6810</v>
      </c>
    </row>
    <row r="98" spans="1:26" x14ac:dyDescent="0.2">
      <c r="A98">
        <v>110035</v>
      </c>
      <c r="B98" t="s">
        <v>2172</v>
      </c>
      <c r="C98">
        <v>0.99089998000000001</v>
      </c>
      <c r="D98" s="3">
        <v>-1403408.3</v>
      </c>
      <c r="E98" s="3">
        <v>823551690</v>
      </c>
      <c r="F98" s="5">
        <v>-1.7040925000000001E-3</v>
      </c>
      <c r="G98" s="7">
        <f t="shared" si="1"/>
        <v>-2453.5110139860139</v>
      </c>
      <c r="H98">
        <v>506</v>
      </c>
      <c r="I98">
        <v>1.079196</v>
      </c>
      <c r="J98">
        <v>1575</v>
      </c>
      <c r="K98">
        <v>0.98497248000000004</v>
      </c>
      <c r="L98">
        <v>1587</v>
      </c>
      <c r="M98">
        <v>0.99967967999999996</v>
      </c>
      <c r="N98">
        <v>1233</v>
      </c>
      <c r="O98">
        <v>1.1440060999999999</v>
      </c>
      <c r="P98">
        <v>854</v>
      </c>
      <c r="Q98">
        <v>0.98005235000000002</v>
      </c>
      <c r="R98">
        <v>222</v>
      </c>
      <c r="S98">
        <v>1.0608474000000001</v>
      </c>
      <c r="T98">
        <v>572</v>
      </c>
      <c r="U98">
        <v>36865</v>
      </c>
      <c r="V98" t="s">
        <v>26</v>
      </c>
      <c r="W98" t="s">
        <v>2173</v>
      </c>
      <c r="X98" t="s">
        <v>2174</v>
      </c>
      <c r="Y98" t="s">
        <v>2107</v>
      </c>
      <c r="Z98">
        <v>30060</v>
      </c>
    </row>
    <row r="99" spans="1:26" x14ac:dyDescent="0.2">
      <c r="A99">
        <v>310039</v>
      </c>
      <c r="B99" t="s">
        <v>4894</v>
      </c>
      <c r="C99">
        <v>0.97670000999999995</v>
      </c>
      <c r="D99" s="3">
        <v>-1398281.9</v>
      </c>
      <c r="E99" s="3">
        <v>217068420</v>
      </c>
      <c r="F99" s="5">
        <v>-6.4416643999999999E-3</v>
      </c>
      <c r="G99" s="7">
        <f t="shared" si="1"/>
        <v>-5066.2387681159416</v>
      </c>
      <c r="H99">
        <v>242</v>
      </c>
      <c r="I99">
        <v>1.1376809000000001</v>
      </c>
      <c r="J99">
        <v>699</v>
      </c>
      <c r="K99">
        <v>1.1965758</v>
      </c>
      <c r="L99">
        <v>755</v>
      </c>
      <c r="M99">
        <v>1.1205031999999999</v>
      </c>
      <c r="N99">
        <v>89</v>
      </c>
      <c r="O99">
        <v>1.0260267999999999</v>
      </c>
      <c r="P99">
        <v>573</v>
      </c>
      <c r="Q99">
        <v>1.1432344999999999</v>
      </c>
      <c r="T99">
        <v>276</v>
      </c>
      <c r="U99">
        <v>12775</v>
      </c>
      <c r="V99" t="s">
        <v>26</v>
      </c>
      <c r="W99" t="s">
        <v>4895</v>
      </c>
      <c r="X99" t="s">
        <v>4896</v>
      </c>
      <c r="Y99" t="s">
        <v>3183</v>
      </c>
      <c r="Z99">
        <v>8861</v>
      </c>
    </row>
    <row r="100" spans="1:26" x14ac:dyDescent="0.2">
      <c r="A100">
        <v>310076</v>
      </c>
      <c r="B100" t="s">
        <v>4951</v>
      </c>
      <c r="C100">
        <v>0.99110001000000003</v>
      </c>
      <c r="D100" s="3">
        <v>-1372780.9</v>
      </c>
      <c r="E100" s="3">
        <v>730300760</v>
      </c>
      <c r="F100" s="5">
        <v>-1.8797473000000001E-3</v>
      </c>
      <c r="G100" s="7">
        <f t="shared" si="1"/>
        <v>-2354.6842195540307</v>
      </c>
      <c r="H100">
        <v>315</v>
      </c>
      <c r="I100">
        <v>1.0689453</v>
      </c>
      <c r="J100">
        <v>935</v>
      </c>
      <c r="K100">
        <v>1.0478312000000001</v>
      </c>
      <c r="L100">
        <v>1116</v>
      </c>
      <c r="M100">
        <v>0.91265421999999996</v>
      </c>
      <c r="N100">
        <v>379</v>
      </c>
      <c r="O100">
        <v>1.3033789</v>
      </c>
      <c r="P100">
        <v>541</v>
      </c>
      <c r="Q100">
        <v>0.97273874000000005</v>
      </c>
      <c r="R100">
        <v>158</v>
      </c>
      <c r="S100">
        <v>0.93485647000000005</v>
      </c>
      <c r="T100">
        <v>583</v>
      </c>
      <c r="U100">
        <v>27740</v>
      </c>
      <c r="V100" t="s">
        <v>26</v>
      </c>
      <c r="W100" t="s">
        <v>4952</v>
      </c>
      <c r="X100" t="s">
        <v>4953</v>
      </c>
      <c r="Y100" t="s">
        <v>3183</v>
      </c>
      <c r="Z100">
        <v>7039</v>
      </c>
    </row>
    <row r="101" spans="1:26" x14ac:dyDescent="0.2">
      <c r="A101">
        <v>230070</v>
      </c>
      <c r="B101" t="s">
        <v>3954</v>
      </c>
      <c r="C101">
        <v>0.98850000000000005</v>
      </c>
      <c r="D101" s="3">
        <v>-1356337.8</v>
      </c>
      <c r="E101" s="3">
        <v>537424540</v>
      </c>
      <c r="F101" s="5">
        <v>-2.5237733000000001E-3</v>
      </c>
      <c r="G101" s="7">
        <f t="shared" si="1"/>
        <v>-2623.4773694390715</v>
      </c>
      <c r="H101">
        <v>595</v>
      </c>
      <c r="I101">
        <v>1.1216519</v>
      </c>
      <c r="J101">
        <v>1085</v>
      </c>
      <c r="K101">
        <v>0.98462611</v>
      </c>
      <c r="L101">
        <v>1156</v>
      </c>
      <c r="M101">
        <v>1.0242602999999999</v>
      </c>
      <c r="N101">
        <v>916</v>
      </c>
      <c r="O101">
        <v>1.0425259</v>
      </c>
      <c r="P101">
        <v>928</v>
      </c>
      <c r="Q101">
        <v>1.0496637</v>
      </c>
      <c r="R101">
        <v>134</v>
      </c>
      <c r="S101">
        <v>1.3032649999999999</v>
      </c>
      <c r="T101">
        <v>517</v>
      </c>
      <c r="U101">
        <v>25185</v>
      </c>
      <c r="V101" t="s">
        <v>26</v>
      </c>
      <c r="W101" t="s">
        <v>3955</v>
      </c>
      <c r="X101" t="s">
        <v>3956</v>
      </c>
      <c r="Y101" t="s">
        <v>3872</v>
      </c>
      <c r="Z101">
        <v>48602</v>
      </c>
    </row>
    <row r="102" spans="1:26" x14ac:dyDescent="0.2">
      <c r="A102">
        <v>150002</v>
      </c>
      <c r="B102" t="s">
        <v>2797</v>
      </c>
      <c r="C102">
        <v>0.97909999000000003</v>
      </c>
      <c r="D102" s="3">
        <v>-1340743.8999999999</v>
      </c>
      <c r="E102" s="3">
        <v>280760190</v>
      </c>
      <c r="F102" s="5">
        <v>-4.7754058999999998E-3</v>
      </c>
      <c r="G102" s="7">
        <f t="shared" si="1"/>
        <v>-2741.8075664621674</v>
      </c>
      <c r="H102">
        <v>132</v>
      </c>
      <c r="I102">
        <v>1.1108931</v>
      </c>
      <c r="J102">
        <v>657</v>
      </c>
      <c r="K102">
        <v>1.2454135</v>
      </c>
      <c r="L102">
        <v>893</v>
      </c>
      <c r="M102">
        <v>1.1909909999999999</v>
      </c>
      <c r="N102">
        <v>129</v>
      </c>
      <c r="O102">
        <v>0.85749536999999998</v>
      </c>
      <c r="P102">
        <v>637</v>
      </c>
      <c r="Q102">
        <v>1.0789095</v>
      </c>
      <c r="R102">
        <v>61</v>
      </c>
      <c r="S102">
        <v>1.0600737</v>
      </c>
      <c r="T102">
        <v>489</v>
      </c>
      <c r="U102">
        <v>16060</v>
      </c>
      <c r="V102" t="s">
        <v>26</v>
      </c>
      <c r="W102" t="s">
        <v>2798</v>
      </c>
      <c r="X102" t="s">
        <v>2799</v>
      </c>
      <c r="Y102" t="s">
        <v>2796</v>
      </c>
      <c r="Z102">
        <v>46402</v>
      </c>
    </row>
    <row r="103" spans="1:26" x14ac:dyDescent="0.2">
      <c r="A103">
        <v>50077</v>
      </c>
      <c r="B103" t="s">
        <v>697</v>
      </c>
      <c r="C103">
        <v>0.98949999</v>
      </c>
      <c r="D103" s="3">
        <v>-1320373.8</v>
      </c>
      <c r="E103" s="3">
        <v>752551160</v>
      </c>
      <c r="F103" s="5">
        <v>-1.7545302000000001E-3</v>
      </c>
      <c r="G103" s="7">
        <f t="shared" si="1"/>
        <v>-2366.2612903225809</v>
      </c>
      <c r="H103">
        <v>223</v>
      </c>
      <c r="I103">
        <v>0.97062099000000002</v>
      </c>
      <c r="J103">
        <v>729</v>
      </c>
      <c r="K103">
        <v>1.0039077000000001</v>
      </c>
      <c r="L103">
        <v>585</v>
      </c>
      <c r="M103">
        <v>1.0253874000000001</v>
      </c>
      <c r="N103">
        <v>370</v>
      </c>
      <c r="O103">
        <v>1.2742465000000001</v>
      </c>
      <c r="P103">
        <v>326</v>
      </c>
      <c r="Q103">
        <v>1.0559833999999999</v>
      </c>
      <c r="R103">
        <v>67</v>
      </c>
      <c r="S103">
        <v>1.1936549000000001</v>
      </c>
      <c r="T103">
        <v>558</v>
      </c>
      <c r="U103">
        <v>30660</v>
      </c>
      <c r="V103" t="s">
        <v>26</v>
      </c>
      <c r="W103" t="s">
        <v>698</v>
      </c>
      <c r="X103" t="s">
        <v>621</v>
      </c>
      <c r="Y103" t="s">
        <v>589</v>
      </c>
      <c r="Z103">
        <v>92103</v>
      </c>
    </row>
    <row r="104" spans="1:26" x14ac:dyDescent="0.2">
      <c r="A104">
        <v>100131</v>
      </c>
      <c r="B104" t="s">
        <v>1863</v>
      </c>
      <c r="C104">
        <v>0.9849</v>
      </c>
      <c r="D104" s="3">
        <v>-1314032.5</v>
      </c>
      <c r="E104" s="3">
        <v>344921350</v>
      </c>
      <c r="F104" s="5">
        <v>-3.8096583000000002E-3</v>
      </c>
      <c r="G104" s="7">
        <f t="shared" si="1"/>
        <v>-3228.5810810810813</v>
      </c>
      <c r="H104">
        <v>320</v>
      </c>
      <c r="I104">
        <v>1.1575044000000001</v>
      </c>
      <c r="J104">
        <v>743</v>
      </c>
      <c r="K104">
        <v>1.0838603</v>
      </c>
      <c r="L104">
        <v>724</v>
      </c>
      <c r="M104">
        <v>1.2227045000000001</v>
      </c>
      <c r="N104">
        <v>109</v>
      </c>
      <c r="O104">
        <v>1.1141958999999999</v>
      </c>
      <c r="P104">
        <v>591</v>
      </c>
      <c r="Q104">
        <v>0.99902880000000005</v>
      </c>
      <c r="R104">
        <v>30</v>
      </c>
      <c r="S104">
        <v>1.0045694000000001</v>
      </c>
      <c r="T104">
        <v>407</v>
      </c>
      <c r="U104">
        <v>21900</v>
      </c>
      <c r="V104" t="s">
        <v>26</v>
      </c>
      <c r="W104" t="s">
        <v>1864</v>
      </c>
      <c r="X104" t="s">
        <v>1865</v>
      </c>
      <c r="Y104" t="s">
        <v>1650</v>
      </c>
      <c r="Z104">
        <v>33180</v>
      </c>
    </row>
    <row r="105" spans="1:26" x14ac:dyDescent="0.2">
      <c r="A105">
        <v>330241</v>
      </c>
      <c r="B105" t="s">
        <v>5363</v>
      </c>
      <c r="C105">
        <v>0.99260002000000003</v>
      </c>
      <c r="D105" s="3">
        <v>-1312491.8999999999</v>
      </c>
      <c r="E105" s="3">
        <v>894964305</v>
      </c>
      <c r="F105" s="5">
        <v>-1.4665298999999999E-3</v>
      </c>
      <c r="G105" s="7">
        <f t="shared" si="1"/>
        <v>-1785.7032653061224</v>
      </c>
      <c r="H105">
        <v>159</v>
      </c>
      <c r="I105">
        <v>1.0126184</v>
      </c>
      <c r="J105">
        <v>619</v>
      </c>
      <c r="K105">
        <v>1.0183633999999999</v>
      </c>
      <c r="L105">
        <v>528</v>
      </c>
      <c r="M105">
        <v>1.1104261</v>
      </c>
      <c r="N105">
        <v>227</v>
      </c>
      <c r="O105">
        <v>1.2900362000000001</v>
      </c>
      <c r="P105">
        <v>328</v>
      </c>
      <c r="Q105">
        <v>1.0960217000000001</v>
      </c>
      <c r="R105">
        <v>23</v>
      </c>
      <c r="S105">
        <v>1.0179069000000001</v>
      </c>
      <c r="T105">
        <v>735</v>
      </c>
      <c r="U105">
        <v>27010</v>
      </c>
      <c r="V105" t="s">
        <v>26</v>
      </c>
      <c r="W105" t="s">
        <v>5364</v>
      </c>
      <c r="X105" t="s">
        <v>2821</v>
      </c>
      <c r="Y105" t="s">
        <v>1415</v>
      </c>
      <c r="Z105">
        <v>13210</v>
      </c>
    </row>
    <row r="106" spans="1:26" x14ac:dyDescent="0.2">
      <c r="A106">
        <v>460047</v>
      </c>
      <c r="B106" t="s">
        <v>7924</v>
      </c>
      <c r="C106">
        <v>0.97189999000000005</v>
      </c>
      <c r="D106" s="3">
        <v>-1310046</v>
      </c>
      <c r="E106" s="3">
        <v>342656890</v>
      </c>
      <c r="F106" s="5">
        <v>-3.8232004999999999E-3</v>
      </c>
      <c r="G106" s="7">
        <f t="shared" si="1"/>
        <v>-4729.4079422382674</v>
      </c>
      <c r="H106">
        <v>143</v>
      </c>
      <c r="I106">
        <v>0.92895930999999998</v>
      </c>
      <c r="J106">
        <v>553</v>
      </c>
      <c r="K106">
        <v>0.96189122999999999</v>
      </c>
      <c r="L106">
        <v>325</v>
      </c>
      <c r="M106">
        <v>0.86410069</v>
      </c>
      <c r="N106">
        <v>780</v>
      </c>
      <c r="O106">
        <v>1.3354956</v>
      </c>
      <c r="P106">
        <v>145</v>
      </c>
      <c r="Q106">
        <v>1.0299400000000001</v>
      </c>
      <c r="R106">
        <v>81</v>
      </c>
      <c r="S106">
        <v>0.92143481999999999</v>
      </c>
      <c r="T106">
        <v>277</v>
      </c>
      <c r="U106">
        <v>13505</v>
      </c>
      <c r="V106" t="s">
        <v>26</v>
      </c>
      <c r="W106" t="s">
        <v>7925</v>
      </c>
      <c r="X106" t="s">
        <v>7862</v>
      </c>
      <c r="Y106" t="s">
        <v>7859</v>
      </c>
      <c r="Z106">
        <v>84124</v>
      </c>
    </row>
    <row r="107" spans="1:26" x14ac:dyDescent="0.2">
      <c r="A107">
        <v>490120</v>
      </c>
      <c r="B107" t="s">
        <v>8132</v>
      </c>
      <c r="C107">
        <v>0.97180003000000004</v>
      </c>
      <c r="D107" s="3">
        <v>-1306818.3</v>
      </c>
      <c r="E107" s="3">
        <v>264000850</v>
      </c>
      <c r="F107" s="5">
        <v>-4.9500530999999999E-3</v>
      </c>
      <c r="G107" s="7">
        <f t="shared" si="1"/>
        <v>-4215.5429032258062</v>
      </c>
      <c r="H107">
        <v>262</v>
      </c>
      <c r="I107">
        <v>1.0763301000000001</v>
      </c>
      <c r="J107">
        <v>837</v>
      </c>
      <c r="K107">
        <v>1.2043969999999999</v>
      </c>
      <c r="L107">
        <v>747</v>
      </c>
      <c r="M107">
        <v>1.1518835999999999</v>
      </c>
      <c r="N107">
        <v>373</v>
      </c>
      <c r="O107">
        <v>1.3938588999999999</v>
      </c>
      <c r="P107">
        <v>684</v>
      </c>
      <c r="Q107">
        <v>1.0510416</v>
      </c>
      <c r="T107">
        <v>310</v>
      </c>
      <c r="U107">
        <v>15695</v>
      </c>
      <c r="V107" t="s">
        <v>26</v>
      </c>
      <c r="W107" t="s">
        <v>8133</v>
      </c>
      <c r="X107" t="s">
        <v>8134</v>
      </c>
      <c r="Y107" t="s">
        <v>7967</v>
      </c>
      <c r="Z107">
        <v>23320</v>
      </c>
    </row>
    <row r="108" spans="1:26" x14ac:dyDescent="0.2">
      <c r="A108">
        <v>100019</v>
      </c>
      <c r="B108" t="s">
        <v>1676</v>
      </c>
      <c r="C108">
        <v>0.98860002000000002</v>
      </c>
      <c r="D108" s="3">
        <v>-1295923.3</v>
      </c>
      <c r="E108" s="3">
        <v>451233075</v>
      </c>
      <c r="F108" s="5">
        <v>-2.8719597000000001E-3</v>
      </c>
      <c r="G108" s="7">
        <f t="shared" si="1"/>
        <v>-2521.2515564202336</v>
      </c>
      <c r="H108">
        <v>588</v>
      </c>
      <c r="I108">
        <v>1.1226077000000001</v>
      </c>
      <c r="J108">
        <v>1132</v>
      </c>
      <c r="K108">
        <v>1.1535934999999999</v>
      </c>
      <c r="L108">
        <v>1198</v>
      </c>
      <c r="M108">
        <v>0.99061071999999994</v>
      </c>
      <c r="N108">
        <v>698</v>
      </c>
      <c r="O108">
        <v>1.0160836</v>
      </c>
      <c r="P108">
        <v>789</v>
      </c>
      <c r="Q108">
        <v>1.0289972999999999</v>
      </c>
      <c r="R108">
        <v>174</v>
      </c>
      <c r="S108">
        <v>1.1505535</v>
      </c>
      <c r="T108">
        <v>514</v>
      </c>
      <c r="U108">
        <v>28105</v>
      </c>
      <c r="V108" t="s">
        <v>26</v>
      </c>
      <c r="W108" t="s">
        <v>1677</v>
      </c>
      <c r="X108" t="s">
        <v>1678</v>
      </c>
      <c r="Y108" t="s">
        <v>1650</v>
      </c>
      <c r="Z108">
        <v>32901</v>
      </c>
    </row>
    <row r="109" spans="1:26" x14ac:dyDescent="0.2">
      <c r="A109">
        <v>300029</v>
      </c>
      <c r="B109" t="s">
        <v>4818</v>
      </c>
      <c r="C109">
        <v>0.98129999999999995</v>
      </c>
      <c r="D109" s="3">
        <v>-1285278.6000000001</v>
      </c>
      <c r="E109" s="3">
        <v>221491125</v>
      </c>
      <c r="F109" s="5">
        <v>-5.8028447000000004E-3</v>
      </c>
      <c r="G109" s="7">
        <f t="shared" si="1"/>
        <v>-8400.5137254901965</v>
      </c>
      <c r="H109">
        <v>332</v>
      </c>
      <c r="I109">
        <v>0.90607815999999997</v>
      </c>
      <c r="J109">
        <v>274</v>
      </c>
      <c r="K109">
        <v>1.0666423</v>
      </c>
      <c r="L109">
        <v>382</v>
      </c>
      <c r="M109">
        <v>1.0712539000000001</v>
      </c>
      <c r="N109">
        <v>732</v>
      </c>
      <c r="O109">
        <v>0.82596058000000006</v>
      </c>
      <c r="P109">
        <v>228</v>
      </c>
      <c r="Q109">
        <v>1.0773264</v>
      </c>
      <c r="R109">
        <v>229</v>
      </c>
      <c r="S109">
        <v>1.2556251</v>
      </c>
      <c r="T109">
        <v>153</v>
      </c>
      <c r="U109">
        <v>6935</v>
      </c>
      <c r="V109" t="s">
        <v>26</v>
      </c>
      <c r="W109" t="s">
        <v>4819</v>
      </c>
      <c r="X109" t="s">
        <v>4820</v>
      </c>
      <c r="Y109" t="s">
        <v>4793</v>
      </c>
      <c r="Z109">
        <v>3801</v>
      </c>
    </row>
    <row r="110" spans="1:26" x14ac:dyDescent="0.2">
      <c r="A110">
        <v>310002</v>
      </c>
      <c r="B110" t="s">
        <v>4826</v>
      </c>
      <c r="C110">
        <v>0.98699999000000005</v>
      </c>
      <c r="D110" s="3">
        <v>-1278629.1000000001</v>
      </c>
      <c r="E110" s="3">
        <v>543503615</v>
      </c>
      <c r="F110" s="5">
        <v>-2.3525679000000002E-3</v>
      </c>
      <c r="G110" s="7">
        <f t="shared" si="1"/>
        <v>-2572.6943661971832</v>
      </c>
      <c r="H110">
        <v>250</v>
      </c>
      <c r="I110">
        <v>1.1700957000000001</v>
      </c>
      <c r="J110">
        <v>295</v>
      </c>
      <c r="K110">
        <v>1.2259861000000001</v>
      </c>
      <c r="L110">
        <v>637</v>
      </c>
      <c r="M110">
        <v>1.0939913000000001</v>
      </c>
      <c r="N110">
        <v>69</v>
      </c>
      <c r="O110">
        <v>0.94211303999999996</v>
      </c>
      <c r="P110">
        <v>276</v>
      </c>
      <c r="Q110">
        <v>1.0274615</v>
      </c>
      <c r="R110">
        <v>102</v>
      </c>
      <c r="S110">
        <v>0.99465060000000005</v>
      </c>
      <c r="T110">
        <v>497</v>
      </c>
      <c r="U110">
        <v>17885</v>
      </c>
      <c r="V110" t="s">
        <v>26</v>
      </c>
      <c r="W110" t="s">
        <v>4827</v>
      </c>
      <c r="X110" t="s">
        <v>4828</v>
      </c>
      <c r="Y110" t="s">
        <v>3183</v>
      </c>
      <c r="Z110">
        <v>7112</v>
      </c>
    </row>
    <row r="111" spans="1:26" x14ac:dyDescent="0.2">
      <c r="A111">
        <v>490063</v>
      </c>
      <c r="B111" t="s">
        <v>8053</v>
      </c>
      <c r="C111">
        <v>0.99390000000000001</v>
      </c>
      <c r="D111" s="3">
        <v>-1276702.6000000001</v>
      </c>
      <c r="E111" s="3">
        <v>1381235190</v>
      </c>
      <c r="F111" s="5">
        <v>-9.2431949000000005E-4</v>
      </c>
      <c r="G111" s="7">
        <f t="shared" si="1"/>
        <v>-1447.5086167800455</v>
      </c>
      <c r="H111">
        <v>807</v>
      </c>
      <c r="I111">
        <v>1.0793231999999999</v>
      </c>
      <c r="J111">
        <v>1300</v>
      </c>
      <c r="K111">
        <v>0.96244269999999998</v>
      </c>
      <c r="L111">
        <v>1249</v>
      </c>
      <c r="M111">
        <v>0.93313842999999996</v>
      </c>
      <c r="N111">
        <v>621</v>
      </c>
      <c r="O111">
        <v>1.1249791</v>
      </c>
      <c r="P111">
        <v>484</v>
      </c>
      <c r="Q111">
        <v>1.0051600000000001</v>
      </c>
      <c r="R111">
        <v>324</v>
      </c>
      <c r="S111">
        <v>1.0947032000000001</v>
      </c>
      <c r="T111">
        <v>882</v>
      </c>
      <c r="U111">
        <v>29200</v>
      </c>
      <c r="V111" t="s">
        <v>26</v>
      </c>
      <c r="W111" t="s">
        <v>8054</v>
      </c>
      <c r="X111" t="s">
        <v>8055</v>
      </c>
      <c r="Y111" t="s">
        <v>7967</v>
      </c>
      <c r="Z111">
        <v>22042</v>
      </c>
    </row>
    <row r="112" spans="1:26" x14ac:dyDescent="0.2">
      <c r="A112">
        <v>440063</v>
      </c>
      <c r="B112" t="s">
        <v>7062</v>
      </c>
      <c r="C112">
        <v>0.98350000000000004</v>
      </c>
      <c r="D112" s="3">
        <v>-1264965.1000000001</v>
      </c>
      <c r="E112" s="3">
        <v>434347445</v>
      </c>
      <c r="F112" s="5">
        <v>-2.9123346000000001E-3</v>
      </c>
      <c r="G112" s="7">
        <f t="shared" si="1"/>
        <v>-2409.4573333333337</v>
      </c>
      <c r="H112">
        <v>687</v>
      </c>
      <c r="I112">
        <v>1.1459792</v>
      </c>
      <c r="J112">
        <v>912</v>
      </c>
      <c r="K112">
        <v>1.1019361999999999</v>
      </c>
      <c r="L112">
        <v>707</v>
      </c>
      <c r="M112">
        <v>1.0590968999999999</v>
      </c>
      <c r="N112">
        <v>520</v>
      </c>
      <c r="O112">
        <v>1.1514458999999999</v>
      </c>
      <c r="P112">
        <v>457</v>
      </c>
      <c r="Q112">
        <v>1.0592488</v>
      </c>
      <c r="R112">
        <v>180</v>
      </c>
      <c r="S112">
        <v>0.91915040999999997</v>
      </c>
      <c r="T112">
        <v>525</v>
      </c>
      <c r="U112">
        <v>28105</v>
      </c>
      <c r="V112" t="s">
        <v>26</v>
      </c>
      <c r="W112" t="s">
        <v>7063</v>
      </c>
      <c r="X112" t="s">
        <v>7064</v>
      </c>
      <c r="Y112" t="s">
        <v>3157</v>
      </c>
      <c r="Z112">
        <v>37604</v>
      </c>
    </row>
    <row r="113" spans="1:26" x14ac:dyDescent="0.2">
      <c r="A113">
        <v>140231</v>
      </c>
      <c r="B113" t="s">
        <v>2731</v>
      </c>
      <c r="C113">
        <v>0.98529999999999995</v>
      </c>
      <c r="D113" s="3">
        <v>-1253909</v>
      </c>
      <c r="E113" s="3">
        <v>569319335</v>
      </c>
      <c r="F113" s="5">
        <v>-2.2024702999999999E-3</v>
      </c>
      <c r="G113" s="7">
        <f t="shared" si="1"/>
        <v>-4207.7483221476514</v>
      </c>
      <c r="H113">
        <v>307</v>
      </c>
      <c r="I113">
        <v>1.0791067999999999</v>
      </c>
      <c r="J113">
        <v>1308</v>
      </c>
      <c r="K113">
        <v>1.0551493000000001</v>
      </c>
      <c r="L113">
        <v>1053</v>
      </c>
      <c r="M113">
        <v>1.0458510000000001</v>
      </c>
      <c r="N113">
        <v>871</v>
      </c>
      <c r="O113">
        <v>1.0907003</v>
      </c>
      <c r="P113">
        <v>655</v>
      </c>
      <c r="Q113">
        <v>1.0131412</v>
      </c>
      <c r="R113">
        <v>144</v>
      </c>
      <c r="S113">
        <v>1.2369355</v>
      </c>
      <c r="T113">
        <v>298</v>
      </c>
      <c r="U113">
        <v>22265</v>
      </c>
      <c r="V113" t="s">
        <v>26</v>
      </c>
      <c r="W113" t="s">
        <v>2732</v>
      </c>
      <c r="X113" t="s">
        <v>2733</v>
      </c>
      <c r="Y113" t="s">
        <v>2467</v>
      </c>
      <c r="Z113">
        <v>60540</v>
      </c>
    </row>
    <row r="114" spans="1:26" x14ac:dyDescent="0.2">
      <c r="A114">
        <v>420086</v>
      </c>
      <c r="B114" t="s">
        <v>6881</v>
      </c>
      <c r="C114">
        <v>0.97950000000000004</v>
      </c>
      <c r="D114" s="3">
        <v>-1251767.1000000001</v>
      </c>
      <c r="E114" s="3">
        <v>323911950</v>
      </c>
      <c r="F114" s="5">
        <v>-3.8645290999999998E-3</v>
      </c>
      <c r="G114" s="7">
        <f t="shared" si="1"/>
        <v>-3129.4177500000001</v>
      </c>
      <c r="H114">
        <v>37</v>
      </c>
      <c r="I114">
        <v>0.97559147999999996</v>
      </c>
      <c r="J114">
        <v>353</v>
      </c>
      <c r="K114">
        <v>1.1105651999999999</v>
      </c>
      <c r="L114">
        <v>196</v>
      </c>
      <c r="M114">
        <v>1.0029142</v>
      </c>
      <c r="N114">
        <v>824</v>
      </c>
      <c r="O114">
        <v>1.1908137000000001</v>
      </c>
      <c r="P114">
        <v>177</v>
      </c>
      <c r="Q114">
        <v>0.95106822000000002</v>
      </c>
      <c r="T114">
        <v>400</v>
      </c>
      <c r="U114">
        <v>12045</v>
      </c>
      <c r="V114" t="s">
        <v>26</v>
      </c>
      <c r="W114" t="s">
        <v>6882</v>
      </c>
      <c r="X114" t="s">
        <v>3428</v>
      </c>
      <c r="Y114" t="s">
        <v>4010</v>
      </c>
      <c r="Z114">
        <v>29220</v>
      </c>
    </row>
    <row r="115" spans="1:26" x14ac:dyDescent="0.2">
      <c r="A115">
        <v>180035</v>
      </c>
      <c r="B115" t="s">
        <v>3314</v>
      </c>
      <c r="C115">
        <v>0.98860002000000002</v>
      </c>
      <c r="D115" s="3">
        <v>-1243753</v>
      </c>
      <c r="E115" s="3">
        <v>653787270</v>
      </c>
      <c r="F115" s="5">
        <v>-1.9023817999999999E-3</v>
      </c>
      <c r="G115" s="7">
        <f t="shared" si="1"/>
        <v>-2448.3326771653542</v>
      </c>
      <c r="H115">
        <v>390</v>
      </c>
      <c r="I115">
        <v>0.95013309000000001</v>
      </c>
      <c r="J115">
        <v>905</v>
      </c>
      <c r="K115">
        <v>1.1640337999999999</v>
      </c>
      <c r="L115">
        <v>1074</v>
      </c>
      <c r="M115">
        <v>0.97274344999999995</v>
      </c>
      <c r="N115">
        <v>820</v>
      </c>
      <c r="O115">
        <v>1.0488857</v>
      </c>
      <c r="P115">
        <v>804</v>
      </c>
      <c r="Q115">
        <v>1.1488136</v>
      </c>
      <c r="R115">
        <v>119</v>
      </c>
      <c r="S115">
        <v>1.0574093</v>
      </c>
      <c r="T115">
        <v>508</v>
      </c>
      <c r="U115">
        <v>31390</v>
      </c>
      <c r="V115" t="s">
        <v>26</v>
      </c>
      <c r="W115" t="s">
        <v>3315</v>
      </c>
      <c r="X115" t="s">
        <v>3316</v>
      </c>
      <c r="Y115" t="s">
        <v>1587</v>
      </c>
      <c r="Z115">
        <v>41017</v>
      </c>
    </row>
    <row r="116" spans="1:26" x14ac:dyDescent="0.2">
      <c r="A116">
        <v>450634</v>
      </c>
      <c r="B116" t="s">
        <v>7621</v>
      </c>
      <c r="C116">
        <v>0.97280001999999999</v>
      </c>
      <c r="D116" s="3">
        <v>-1241410</v>
      </c>
      <c r="E116" s="3">
        <v>158802010</v>
      </c>
      <c r="F116" s="5">
        <v>-7.8173446999999993E-3</v>
      </c>
      <c r="G116" s="7">
        <f t="shared" si="1"/>
        <v>-6746.79347826087</v>
      </c>
      <c r="H116">
        <v>225</v>
      </c>
      <c r="I116">
        <v>1.2062919000000001</v>
      </c>
      <c r="J116">
        <v>568</v>
      </c>
      <c r="K116">
        <v>1.0181515999999999</v>
      </c>
      <c r="L116">
        <v>322</v>
      </c>
      <c r="M116">
        <v>0.94299686000000005</v>
      </c>
      <c r="N116">
        <v>409</v>
      </c>
      <c r="O116">
        <v>1.3939703000000001</v>
      </c>
      <c r="P116">
        <v>310</v>
      </c>
      <c r="Q116">
        <v>0.91650235999999996</v>
      </c>
      <c r="R116">
        <v>79</v>
      </c>
      <c r="S116">
        <v>1.0967214999999999</v>
      </c>
      <c r="T116">
        <v>184</v>
      </c>
      <c r="U116">
        <v>9125</v>
      </c>
      <c r="V116" t="s">
        <v>26</v>
      </c>
      <c r="W116" t="s">
        <v>7622</v>
      </c>
      <c r="X116" t="s">
        <v>7623</v>
      </c>
      <c r="Y116" t="s">
        <v>4709</v>
      </c>
      <c r="Z116">
        <v>76210</v>
      </c>
    </row>
    <row r="117" spans="1:26" x14ac:dyDescent="0.2">
      <c r="A117">
        <v>10131</v>
      </c>
      <c r="B117" t="s">
        <v>234</v>
      </c>
      <c r="C117">
        <v>0.97310001000000002</v>
      </c>
      <c r="D117" s="3">
        <v>-1239675.3</v>
      </c>
      <c r="E117" s="3">
        <v>202293585</v>
      </c>
      <c r="F117" s="5">
        <v>-6.1280997000000004E-3</v>
      </c>
      <c r="G117" s="7">
        <f t="shared" si="1"/>
        <v>-8433.1653061224497</v>
      </c>
      <c r="H117">
        <v>197</v>
      </c>
      <c r="I117">
        <v>0.98092097</v>
      </c>
      <c r="J117">
        <v>534</v>
      </c>
      <c r="K117">
        <v>1.0453234</v>
      </c>
      <c r="L117">
        <v>393</v>
      </c>
      <c r="M117">
        <v>1.1014788</v>
      </c>
      <c r="N117">
        <v>840</v>
      </c>
      <c r="O117">
        <v>1.2767496</v>
      </c>
      <c r="P117">
        <v>412</v>
      </c>
      <c r="Q117">
        <v>1.0308809999999999</v>
      </c>
      <c r="R117">
        <v>1</v>
      </c>
      <c r="S117">
        <v>1.0334513999999999</v>
      </c>
      <c r="T117">
        <v>147</v>
      </c>
      <c r="U117">
        <v>10220</v>
      </c>
      <c r="V117" t="s">
        <v>26</v>
      </c>
      <c r="W117" t="s">
        <v>235</v>
      </c>
      <c r="X117" t="s">
        <v>92</v>
      </c>
      <c r="Y117" t="s">
        <v>29</v>
      </c>
      <c r="Z117">
        <v>35801</v>
      </c>
    </row>
    <row r="118" spans="1:26" x14ac:dyDescent="0.2">
      <c r="A118">
        <v>150056</v>
      </c>
      <c r="B118" t="s">
        <v>2881</v>
      </c>
      <c r="C118">
        <v>0.99669998999999998</v>
      </c>
      <c r="D118" s="3">
        <v>-1239393.8</v>
      </c>
      <c r="E118" s="3">
        <v>2347953385</v>
      </c>
      <c r="F118" s="5">
        <v>-5.2786130000000001E-4</v>
      </c>
      <c r="G118" s="7">
        <f t="shared" si="1"/>
        <v>-994.69807383627608</v>
      </c>
      <c r="H118">
        <v>460</v>
      </c>
      <c r="I118">
        <v>0.93660175999999995</v>
      </c>
      <c r="J118">
        <v>823</v>
      </c>
      <c r="K118">
        <v>0.93347811999999997</v>
      </c>
      <c r="L118">
        <v>867</v>
      </c>
      <c r="M118">
        <v>0.97984861999999995</v>
      </c>
      <c r="N118">
        <v>481</v>
      </c>
      <c r="O118">
        <v>1.2836491999999999</v>
      </c>
      <c r="P118">
        <v>625</v>
      </c>
      <c r="Q118">
        <v>0.93562840999999997</v>
      </c>
      <c r="R118">
        <v>164</v>
      </c>
      <c r="S118">
        <v>0.88989638999999998</v>
      </c>
      <c r="T118">
        <v>1246</v>
      </c>
      <c r="U118">
        <v>48910</v>
      </c>
      <c r="V118" t="s">
        <v>26</v>
      </c>
      <c r="W118" t="s">
        <v>2882</v>
      </c>
      <c r="X118" t="s">
        <v>2848</v>
      </c>
      <c r="Y118" t="s">
        <v>2796</v>
      </c>
      <c r="Z118">
        <v>46202</v>
      </c>
    </row>
    <row r="119" spans="1:26" x14ac:dyDescent="0.2">
      <c r="A119">
        <v>10040</v>
      </c>
      <c r="B119" t="s">
        <v>93</v>
      </c>
      <c r="C119">
        <v>0.98030001</v>
      </c>
      <c r="D119" s="3">
        <v>-1238719.6000000001</v>
      </c>
      <c r="E119" s="3">
        <v>241573790</v>
      </c>
      <c r="F119" s="5">
        <v>-5.1277069999999996E-3</v>
      </c>
      <c r="G119" s="7">
        <f t="shared" si="1"/>
        <v>-4423.9985714285722</v>
      </c>
      <c r="H119">
        <v>184</v>
      </c>
      <c r="I119">
        <v>1.0315080999999999</v>
      </c>
      <c r="J119">
        <v>711</v>
      </c>
      <c r="K119">
        <v>1.1310462999999999</v>
      </c>
      <c r="L119">
        <v>547</v>
      </c>
      <c r="M119">
        <v>1.0132045999999999</v>
      </c>
      <c r="N119">
        <v>390</v>
      </c>
      <c r="O119">
        <v>1.3281883999999999</v>
      </c>
      <c r="P119">
        <v>474</v>
      </c>
      <c r="Q119">
        <v>1.0057594000000001</v>
      </c>
      <c r="R119">
        <v>124</v>
      </c>
      <c r="S119">
        <v>1.0592292999999999</v>
      </c>
      <c r="T119">
        <v>280</v>
      </c>
      <c r="U119">
        <v>14235</v>
      </c>
      <c r="V119" t="s">
        <v>26</v>
      </c>
      <c r="W119" t="s">
        <v>94</v>
      </c>
      <c r="X119" t="s">
        <v>95</v>
      </c>
      <c r="Y119" t="s">
        <v>29</v>
      </c>
      <c r="Z119">
        <v>35903</v>
      </c>
    </row>
    <row r="120" spans="1:26" x14ac:dyDescent="0.2">
      <c r="A120">
        <v>100248</v>
      </c>
      <c r="B120" t="s">
        <v>1997</v>
      </c>
      <c r="C120">
        <v>0.98479998000000002</v>
      </c>
      <c r="D120" s="3">
        <v>-1232757.8</v>
      </c>
      <c r="E120" s="3">
        <v>264804945</v>
      </c>
      <c r="F120" s="5">
        <v>-4.6553425000000004E-3</v>
      </c>
      <c r="G120" s="7">
        <f t="shared" si="1"/>
        <v>-3396.0269972451792</v>
      </c>
      <c r="H120">
        <v>307</v>
      </c>
      <c r="I120">
        <v>1.1014812</v>
      </c>
      <c r="J120">
        <v>561</v>
      </c>
      <c r="K120">
        <v>1.0992778999999999</v>
      </c>
      <c r="L120">
        <v>580</v>
      </c>
      <c r="M120">
        <v>1.0772885000000001</v>
      </c>
      <c r="N120">
        <v>291</v>
      </c>
      <c r="O120">
        <v>1.2015083</v>
      </c>
      <c r="P120">
        <v>542</v>
      </c>
      <c r="Q120">
        <v>1.1345311</v>
      </c>
      <c r="R120">
        <v>48</v>
      </c>
      <c r="S120">
        <v>0.90763879000000003</v>
      </c>
      <c r="T120">
        <v>363</v>
      </c>
      <c r="U120">
        <v>15695</v>
      </c>
      <c r="V120" t="s">
        <v>26</v>
      </c>
      <c r="W120" t="s">
        <v>1998</v>
      </c>
      <c r="X120" t="s">
        <v>1999</v>
      </c>
      <c r="Y120" t="s">
        <v>1650</v>
      </c>
      <c r="Z120">
        <v>33770</v>
      </c>
    </row>
    <row r="121" spans="1:26" x14ac:dyDescent="0.2">
      <c r="A121">
        <v>330140</v>
      </c>
      <c r="B121" t="s">
        <v>2819</v>
      </c>
      <c r="C121">
        <v>0.99139999999999995</v>
      </c>
      <c r="D121" s="3">
        <v>-1221778.3</v>
      </c>
      <c r="E121" s="3">
        <v>543646330</v>
      </c>
      <c r="F121" s="5">
        <v>-2.2473771000000001E-3</v>
      </c>
      <c r="G121" s="7">
        <f t="shared" si="1"/>
        <v>-2709.0427937915742</v>
      </c>
      <c r="H121">
        <v>860</v>
      </c>
      <c r="I121">
        <v>0.91636187000000002</v>
      </c>
      <c r="J121">
        <v>1487</v>
      </c>
      <c r="K121">
        <v>1.1733814</v>
      </c>
      <c r="L121">
        <v>1222</v>
      </c>
      <c r="M121">
        <v>1.0549345000000001</v>
      </c>
      <c r="N121">
        <v>1447</v>
      </c>
      <c r="O121">
        <v>0.98711031999999999</v>
      </c>
      <c r="P121">
        <v>689</v>
      </c>
      <c r="Q121">
        <v>1.0070988999999999</v>
      </c>
      <c r="R121">
        <v>336</v>
      </c>
      <c r="S121">
        <v>0.79690033000000005</v>
      </c>
      <c r="T121">
        <v>451</v>
      </c>
      <c r="U121">
        <v>24455</v>
      </c>
      <c r="V121" t="s">
        <v>26</v>
      </c>
      <c r="W121" t="s">
        <v>2820</v>
      </c>
      <c r="X121" t="s">
        <v>2821</v>
      </c>
      <c r="Y121" t="s">
        <v>1415</v>
      </c>
      <c r="Z121">
        <v>13203</v>
      </c>
    </row>
    <row r="122" spans="1:26" x14ac:dyDescent="0.2">
      <c r="A122">
        <v>140290</v>
      </c>
      <c r="B122" t="s">
        <v>2776</v>
      </c>
      <c r="C122">
        <v>0.97920001000000001</v>
      </c>
      <c r="D122" s="3">
        <v>-1221063</v>
      </c>
      <c r="E122" s="3">
        <v>345964885</v>
      </c>
      <c r="F122" s="5">
        <v>-3.5294419999999998E-3</v>
      </c>
      <c r="G122" s="7">
        <f t="shared" si="1"/>
        <v>-4153.2755102040819</v>
      </c>
      <c r="H122">
        <v>187</v>
      </c>
      <c r="I122">
        <v>0.89303922999999996</v>
      </c>
      <c r="J122">
        <v>837</v>
      </c>
      <c r="K122">
        <v>0.87153506000000003</v>
      </c>
      <c r="L122">
        <v>625</v>
      </c>
      <c r="M122">
        <v>0.90475130000000004</v>
      </c>
      <c r="N122">
        <v>610</v>
      </c>
      <c r="O122">
        <v>1.3884728</v>
      </c>
      <c r="P122">
        <v>589</v>
      </c>
      <c r="Q122">
        <v>0.99073714000000002</v>
      </c>
      <c r="T122">
        <v>294</v>
      </c>
      <c r="U122">
        <v>16790</v>
      </c>
      <c r="V122" t="s">
        <v>26</v>
      </c>
      <c r="W122" t="s">
        <v>2777</v>
      </c>
      <c r="X122" t="s">
        <v>2778</v>
      </c>
      <c r="Y122" t="s">
        <v>2467</v>
      </c>
      <c r="Z122">
        <v>60169</v>
      </c>
    </row>
    <row r="123" spans="1:26" x14ac:dyDescent="0.2">
      <c r="A123">
        <v>230269</v>
      </c>
      <c r="B123" t="s">
        <v>4107</v>
      </c>
      <c r="C123">
        <v>0.99139999999999995</v>
      </c>
      <c r="D123" s="3">
        <v>-1198394</v>
      </c>
      <c r="E123" s="3">
        <v>635078830</v>
      </c>
      <c r="F123" s="5">
        <v>-1.8870003999999999E-3</v>
      </c>
      <c r="G123" s="7">
        <f t="shared" si="1"/>
        <v>-2616.5807860262007</v>
      </c>
      <c r="H123">
        <v>685</v>
      </c>
      <c r="I123">
        <v>1.0954801999999999</v>
      </c>
      <c r="J123">
        <v>1632</v>
      </c>
      <c r="K123">
        <v>1.0561183999999999</v>
      </c>
      <c r="L123">
        <v>1620</v>
      </c>
      <c r="M123">
        <v>0.96798772</v>
      </c>
      <c r="N123">
        <v>949</v>
      </c>
      <c r="O123">
        <v>0.97159331999999998</v>
      </c>
      <c r="P123">
        <v>1353</v>
      </c>
      <c r="Q123">
        <v>1.0974211</v>
      </c>
      <c r="R123">
        <v>175</v>
      </c>
      <c r="S123">
        <v>1.0743412000000001</v>
      </c>
      <c r="T123">
        <v>458</v>
      </c>
      <c r="U123">
        <v>41610</v>
      </c>
      <c r="V123" t="s">
        <v>26</v>
      </c>
      <c r="W123" t="s">
        <v>4108</v>
      </c>
      <c r="X123" t="s">
        <v>224</v>
      </c>
      <c r="Y123" t="s">
        <v>3872</v>
      </c>
      <c r="Z123">
        <v>48085</v>
      </c>
    </row>
    <row r="124" spans="1:26" x14ac:dyDescent="0.2">
      <c r="A124">
        <v>100075</v>
      </c>
      <c r="B124" t="s">
        <v>1780</v>
      </c>
      <c r="C124">
        <v>0.99159998000000005</v>
      </c>
      <c r="D124" s="3">
        <v>-1189515.5</v>
      </c>
      <c r="E124" s="3">
        <v>1049785990</v>
      </c>
      <c r="F124" s="5">
        <v>-1.1331028E-3</v>
      </c>
      <c r="G124" s="7">
        <f t="shared" si="1"/>
        <v>-1182.4209741550696</v>
      </c>
      <c r="H124">
        <v>522</v>
      </c>
      <c r="I124">
        <v>1.0973276999999999</v>
      </c>
      <c r="J124">
        <v>1295</v>
      </c>
      <c r="K124">
        <v>0.99471796000000001</v>
      </c>
      <c r="L124">
        <v>1097</v>
      </c>
      <c r="M124">
        <v>1.0235810999999999</v>
      </c>
      <c r="N124">
        <v>343</v>
      </c>
      <c r="O124">
        <v>1.1850011</v>
      </c>
      <c r="P124">
        <v>910</v>
      </c>
      <c r="Q124">
        <v>1.0256909999999999</v>
      </c>
      <c r="R124">
        <v>130</v>
      </c>
      <c r="S124">
        <v>1.1508206000000001</v>
      </c>
      <c r="T124">
        <v>1006</v>
      </c>
      <c r="U124">
        <v>55115</v>
      </c>
      <c r="V124" t="s">
        <v>26</v>
      </c>
      <c r="W124" t="s">
        <v>1781</v>
      </c>
      <c r="X124" t="s">
        <v>1768</v>
      </c>
      <c r="Y124" t="s">
        <v>1650</v>
      </c>
      <c r="Z124">
        <v>33607</v>
      </c>
    </row>
    <row r="125" spans="1:26" x14ac:dyDescent="0.2">
      <c r="A125">
        <v>220063</v>
      </c>
      <c r="B125" t="s">
        <v>3789</v>
      </c>
      <c r="C125">
        <v>0.97939997999999995</v>
      </c>
      <c r="D125" s="3">
        <v>-1189254.3999999999</v>
      </c>
      <c r="E125" s="3">
        <v>420479635</v>
      </c>
      <c r="F125" s="5">
        <v>-2.8283281999999998E-3</v>
      </c>
      <c r="G125" s="7">
        <f t="shared" si="1"/>
        <v>-3003.1676767676763</v>
      </c>
      <c r="H125">
        <v>309</v>
      </c>
      <c r="I125">
        <v>1.1656850999999999</v>
      </c>
      <c r="J125">
        <v>861</v>
      </c>
      <c r="K125">
        <v>1.1344673999999999</v>
      </c>
      <c r="L125">
        <v>944</v>
      </c>
      <c r="M125">
        <v>1.0806249000000001</v>
      </c>
      <c r="N125">
        <v>610</v>
      </c>
      <c r="O125">
        <v>1.1311747000000001</v>
      </c>
      <c r="P125">
        <v>572</v>
      </c>
      <c r="Q125">
        <v>1.1043935</v>
      </c>
      <c r="T125">
        <v>396</v>
      </c>
      <c r="U125">
        <v>19710</v>
      </c>
      <c r="V125" t="s">
        <v>26</v>
      </c>
      <c r="W125" t="s">
        <v>3790</v>
      </c>
      <c r="X125" t="s">
        <v>3791</v>
      </c>
      <c r="Y125" t="s">
        <v>3721</v>
      </c>
      <c r="Z125">
        <v>1854</v>
      </c>
    </row>
    <row r="126" spans="1:26" x14ac:dyDescent="0.2">
      <c r="A126">
        <v>70010</v>
      </c>
      <c r="B126" t="s">
        <v>1547</v>
      </c>
      <c r="C126">
        <v>0.98500001000000004</v>
      </c>
      <c r="D126" s="3">
        <v>-1181206.8999999999</v>
      </c>
      <c r="E126" s="3">
        <v>467354760</v>
      </c>
      <c r="F126" s="5">
        <v>-2.5274309000000001E-3</v>
      </c>
      <c r="G126" s="7">
        <f t="shared" si="1"/>
        <v>-3290.2699164345399</v>
      </c>
      <c r="H126">
        <v>345</v>
      </c>
      <c r="I126">
        <v>1.0209439</v>
      </c>
      <c r="J126">
        <v>759</v>
      </c>
      <c r="K126">
        <v>1.1464378</v>
      </c>
      <c r="L126">
        <v>677</v>
      </c>
      <c r="M126">
        <v>1.1252103</v>
      </c>
      <c r="N126">
        <v>389</v>
      </c>
      <c r="O126">
        <v>1.0318323</v>
      </c>
      <c r="P126">
        <v>277</v>
      </c>
      <c r="Q126">
        <v>1.1025990999999999</v>
      </c>
      <c r="R126">
        <v>56</v>
      </c>
      <c r="S126">
        <v>0.87594097999999998</v>
      </c>
      <c r="T126">
        <v>359</v>
      </c>
      <c r="U126">
        <v>19345</v>
      </c>
      <c r="V126" t="s">
        <v>26</v>
      </c>
      <c r="W126" t="s">
        <v>1548</v>
      </c>
      <c r="X126" t="s">
        <v>1549</v>
      </c>
      <c r="Y126" t="s">
        <v>1528</v>
      </c>
      <c r="Z126">
        <v>6610</v>
      </c>
    </row>
    <row r="127" spans="1:26" x14ac:dyDescent="0.2">
      <c r="A127">
        <v>180044</v>
      </c>
      <c r="B127" t="s">
        <v>3325</v>
      </c>
      <c r="C127">
        <v>0.98589998000000001</v>
      </c>
      <c r="D127" s="3">
        <v>-1179559.5</v>
      </c>
      <c r="E127" s="3">
        <v>382588985</v>
      </c>
      <c r="F127" s="5">
        <v>-3.0830984E-3</v>
      </c>
      <c r="G127" s="7">
        <f t="shared" si="1"/>
        <v>-4699.4402390438245</v>
      </c>
      <c r="H127">
        <v>335</v>
      </c>
      <c r="I127">
        <v>1.0789656999999999</v>
      </c>
      <c r="J127">
        <v>783</v>
      </c>
      <c r="K127">
        <v>1.1266605999999999</v>
      </c>
      <c r="L127">
        <v>572</v>
      </c>
      <c r="M127">
        <v>1.1140585999999999</v>
      </c>
      <c r="N127">
        <v>413</v>
      </c>
      <c r="O127">
        <v>0.89783179999999996</v>
      </c>
      <c r="P127">
        <v>527</v>
      </c>
      <c r="Q127">
        <v>0.96579194000000002</v>
      </c>
      <c r="R127">
        <v>73</v>
      </c>
      <c r="S127">
        <v>1.3154699999999999</v>
      </c>
      <c r="T127">
        <v>251</v>
      </c>
      <c r="U127">
        <v>12775</v>
      </c>
      <c r="V127" t="s">
        <v>26</v>
      </c>
      <c r="W127" t="s">
        <v>3326</v>
      </c>
      <c r="X127" t="s">
        <v>3327</v>
      </c>
      <c r="Y127" t="s">
        <v>1587</v>
      </c>
      <c r="Z127">
        <v>41501</v>
      </c>
    </row>
    <row r="128" spans="1:26" x14ac:dyDescent="0.2">
      <c r="A128">
        <v>520083</v>
      </c>
      <c r="B128" t="s">
        <v>8447</v>
      </c>
      <c r="C128">
        <v>0.99080002</v>
      </c>
      <c r="D128" s="3">
        <v>-1171751.6000000001</v>
      </c>
      <c r="E128" s="3">
        <v>411626195</v>
      </c>
      <c r="F128" s="5">
        <v>-2.8466401000000001E-3</v>
      </c>
      <c r="G128" s="7">
        <f t="shared" si="1"/>
        <v>-3108.0944297082228</v>
      </c>
      <c r="H128">
        <v>463</v>
      </c>
      <c r="I128">
        <v>0.95791280000000001</v>
      </c>
      <c r="J128">
        <v>660</v>
      </c>
      <c r="K128">
        <v>1.0348930000000001</v>
      </c>
      <c r="L128">
        <v>651</v>
      </c>
      <c r="M128">
        <v>0.79901981</v>
      </c>
      <c r="N128">
        <v>752</v>
      </c>
      <c r="O128">
        <v>1.2104105999999999</v>
      </c>
      <c r="P128">
        <v>323</v>
      </c>
      <c r="Q128">
        <v>0.98338996999999995</v>
      </c>
      <c r="R128">
        <v>164</v>
      </c>
      <c r="S128">
        <v>1.0454505999999999</v>
      </c>
      <c r="T128">
        <v>377</v>
      </c>
      <c r="U128">
        <v>17885</v>
      </c>
      <c r="V128" t="s">
        <v>26</v>
      </c>
      <c r="W128" t="s">
        <v>8448</v>
      </c>
      <c r="X128" t="s">
        <v>2902</v>
      </c>
      <c r="Y128" t="s">
        <v>7492</v>
      </c>
      <c r="Z128">
        <v>53715</v>
      </c>
    </row>
    <row r="129" spans="1:26" x14ac:dyDescent="0.2">
      <c r="A129">
        <v>310045</v>
      </c>
      <c r="B129" t="s">
        <v>4905</v>
      </c>
      <c r="C129">
        <v>0.99029999999999996</v>
      </c>
      <c r="D129" s="3">
        <v>-1169943.5</v>
      </c>
      <c r="E129" s="3">
        <v>481489750</v>
      </c>
      <c r="F129" s="5">
        <v>-2.4298408999999998E-3</v>
      </c>
      <c r="G129" s="7">
        <f t="shared" si="1"/>
        <v>-3588.7837423312885</v>
      </c>
      <c r="H129">
        <v>391</v>
      </c>
      <c r="I129">
        <v>0.95299727000000001</v>
      </c>
      <c r="J129">
        <v>851</v>
      </c>
      <c r="K129">
        <v>1.0631193999999999</v>
      </c>
      <c r="L129">
        <v>771</v>
      </c>
      <c r="M129">
        <v>0.98216926999999998</v>
      </c>
      <c r="N129">
        <v>446</v>
      </c>
      <c r="O129">
        <v>1.1070173999999999</v>
      </c>
      <c r="P129">
        <v>358</v>
      </c>
      <c r="Q129">
        <v>1.0781145999999999</v>
      </c>
      <c r="R129">
        <v>152</v>
      </c>
      <c r="S129">
        <v>1.1252743000000001</v>
      </c>
      <c r="T129">
        <v>326</v>
      </c>
      <c r="U129">
        <v>14600</v>
      </c>
      <c r="V129" t="s">
        <v>26</v>
      </c>
      <c r="W129" t="s">
        <v>4906</v>
      </c>
      <c r="X129" t="s">
        <v>1459</v>
      </c>
      <c r="Y129" t="s">
        <v>3183</v>
      </c>
      <c r="Z129">
        <v>7631</v>
      </c>
    </row>
    <row r="130" spans="1:26" x14ac:dyDescent="0.2">
      <c r="A130">
        <v>100006</v>
      </c>
      <c r="B130" t="s">
        <v>1654</v>
      </c>
      <c r="C130">
        <v>0.99319999999999997</v>
      </c>
      <c r="D130" s="3">
        <v>-1169376.3</v>
      </c>
      <c r="E130" s="3">
        <v>1751291900</v>
      </c>
      <c r="F130" s="5">
        <v>-6.6772208000000005E-4</v>
      </c>
      <c r="G130" s="7">
        <f t="shared" ref="G130:G193" si="2">(D130/T130)</f>
        <v>-764.29823529411772</v>
      </c>
      <c r="H130">
        <v>550</v>
      </c>
      <c r="I130">
        <v>0.97014058000000003</v>
      </c>
      <c r="J130">
        <v>1157</v>
      </c>
      <c r="K130">
        <v>0.97843807999999999</v>
      </c>
      <c r="L130">
        <v>1218</v>
      </c>
      <c r="M130">
        <v>0.92085892000000003</v>
      </c>
      <c r="N130">
        <v>1518</v>
      </c>
      <c r="O130">
        <v>1.1335740999999999</v>
      </c>
      <c r="P130">
        <v>759</v>
      </c>
      <c r="Q130">
        <v>1.0310520000000001</v>
      </c>
      <c r="R130">
        <v>210</v>
      </c>
      <c r="S130">
        <v>0.90943061999999997</v>
      </c>
      <c r="T130">
        <v>1530</v>
      </c>
      <c r="U130">
        <v>84680</v>
      </c>
      <c r="V130" t="s">
        <v>26</v>
      </c>
      <c r="W130" t="s">
        <v>1655</v>
      </c>
      <c r="X130" t="s">
        <v>1656</v>
      </c>
      <c r="Y130" t="s">
        <v>1650</v>
      </c>
      <c r="Z130">
        <v>32806</v>
      </c>
    </row>
    <row r="131" spans="1:26" x14ac:dyDescent="0.2">
      <c r="A131">
        <v>50624</v>
      </c>
      <c r="B131" t="s">
        <v>1247</v>
      </c>
      <c r="C131">
        <v>0.98229997999999996</v>
      </c>
      <c r="D131" s="3">
        <v>-1167070.3</v>
      </c>
      <c r="E131" s="3">
        <v>308250895</v>
      </c>
      <c r="F131" s="5">
        <v>-3.7861050000000001E-3</v>
      </c>
      <c r="G131" s="7">
        <f t="shared" si="2"/>
        <v>-4903.6567226890757</v>
      </c>
      <c r="H131">
        <v>196</v>
      </c>
      <c r="I131">
        <v>1.1157539000000001</v>
      </c>
      <c r="J131">
        <v>563</v>
      </c>
      <c r="K131">
        <v>1.1541425999999999</v>
      </c>
      <c r="L131">
        <v>377</v>
      </c>
      <c r="M131">
        <v>1.0777451</v>
      </c>
      <c r="N131">
        <v>89</v>
      </c>
      <c r="O131">
        <v>0.96981645000000005</v>
      </c>
      <c r="P131">
        <v>336</v>
      </c>
      <c r="Q131">
        <v>1.0890754</v>
      </c>
      <c r="R131">
        <v>25</v>
      </c>
      <c r="S131">
        <v>1.1129405000000001</v>
      </c>
      <c r="T131">
        <v>238</v>
      </c>
      <c r="U131">
        <v>11315</v>
      </c>
      <c r="V131" t="s">
        <v>26</v>
      </c>
      <c r="W131" t="s">
        <v>1248</v>
      </c>
      <c r="X131" t="s">
        <v>1249</v>
      </c>
      <c r="Y131" t="s">
        <v>589</v>
      </c>
      <c r="Z131">
        <v>91355</v>
      </c>
    </row>
    <row r="132" spans="1:26" x14ac:dyDescent="0.2">
      <c r="A132">
        <v>50485</v>
      </c>
      <c r="B132" t="s">
        <v>1120</v>
      </c>
      <c r="C132">
        <v>0.99010003000000002</v>
      </c>
      <c r="D132" s="3">
        <v>-1165654.6000000001</v>
      </c>
      <c r="E132" s="3">
        <v>625800895</v>
      </c>
      <c r="F132" s="5">
        <v>-1.8626605000000001E-3</v>
      </c>
      <c r="G132" s="7">
        <f t="shared" si="2"/>
        <v>-2545.0973799126641</v>
      </c>
      <c r="H132">
        <v>191</v>
      </c>
      <c r="I132">
        <v>1.0316269</v>
      </c>
      <c r="J132">
        <v>337</v>
      </c>
      <c r="K132">
        <v>1.0500351999999999</v>
      </c>
      <c r="L132">
        <v>411</v>
      </c>
      <c r="M132">
        <v>1.0596160999999999</v>
      </c>
      <c r="N132">
        <v>536</v>
      </c>
      <c r="O132">
        <v>1.1870447</v>
      </c>
      <c r="P132">
        <v>185</v>
      </c>
      <c r="Q132">
        <v>1.0528823</v>
      </c>
      <c r="R132">
        <v>105</v>
      </c>
      <c r="S132">
        <v>0.98150146000000005</v>
      </c>
      <c r="T132">
        <v>458</v>
      </c>
      <c r="U132">
        <v>20440</v>
      </c>
      <c r="V132" t="s">
        <v>26</v>
      </c>
      <c r="W132" t="s">
        <v>1121</v>
      </c>
      <c r="X132" t="s">
        <v>849</v>
      </c>
      <c r="Y132" t="s">
        <v>589</v>
      </c>
      <c r="Z132">
        <v>90806</v>
      </c>
    </row>
    <row r="133" spans="1:26" x14ac:dyDescent="0.2">
      <c r="A133">
        <v>310015</v>
      </c>
      <c r="B133" t="s">
        <v>4854</v>
      </c>
      <c r="C133">
        <v>0.99570000000000003</v>
      </c>
      <c r="D133" s="3">
        <v>-1156671</v>
      </c>
      <c r="E133" s="3">
        <v>968052635</v>
      </c>
      <c r="F133" s="5">
        <v>-1.1948430999999999E-3</v>
      </c>
      <c r="G133" s="7">
        <f t="shared" si="2"/>
        <v>-1645.3357041251777</v>
      </c>
      <c r="H133">
        <v>1292</v>
      </c>
      <c r="I133">
        <v>0.90258497000000004</v>
      </c>
      <c r="J133">
        <v>1559</v>
      </c>
      <c r="K133">
        <v>0.95463299999999995</v>
      </c>
      <c r="L133">
        <v>1757</v>
      </c>
      <c r="M133">
        <v>0.93938893000000001</v>
      </c>
      <c r="N133">
        <v>2610</v>
      </c>
      <c r="O133">
        <v>1.0675281999999999</v>
      </c>
      <c r="P133">
        <v>554</v>
      </c>
      <c r="Q133">
        <v>1.0127189000000001</v>
      </c>
      <c r="R133">
        <v>828</v>
      </c>
      <c r="S133">
        <v>0.83475292000000001</v>
      </c>
      <c r="T133">
        <v>703</v>
      </c>
      <c r="U133">
        <v>38325</v>
      </c>
      <c r="V133" t="s">
        <v>26</v>
      </c>
      <c r="W133" t="s">
        <v>4855</v>
      </c>
      <c r="X133" t="s">
        <v>4856</v>
      </c>
      <c r="Y133" t="s">
        <v>3183</v>
      </c>
      <c r="Z133">
        <v>7960</v>
      </c>
    </row>
    <row r="134" spans="1:26" x14ac:dyDescent="0.2">
      <c r="A134">
        <v>180009</v>
      </c>
      <c r="B134" t="s">
        <v>3273</v>
      </c>
      <c r="C134">
        <v>0.98100001000000003</v>
      </c>
      <c r="D134" s="3">
        <v>-1155114.6000000001</v>
      </c>
      <c r="E134" s="3">
        <v>361291600</v>
      </c>
      <c r="F134" s="5">
        <v>-3.1971809999999999E-3</v>
      </c>
      <c r="G134" s="7">
        <f t="shared" si="2"/>
        <v>-2505.6715835140999</v>
      </c>
      <c r="H134">
        <v>548</v>
      </c>
      <c r="I134">
        <v>1.0848834999999999</v>
      </c>
      <c r="J134">
        <v>1071</v>
      </c>
      <c r="K134">
        <v>1.1048005999999999</v>
      </c>
      <c r="L134">
        <v>868</v>
      </c>
      <c r="M134">
        <v>1.0751155999999999</v>
      </c>
      <c r="N134">
        <v>246</v>
      </c>
      <c r="O134">
        <v>1.2181527999999999</v>
      </c>
      <c r="P134">
        <v>1114</v>
      </c>
      <c r="Q134">
        <v>1.0815581000000001</v>
      </c>
      <c r="R134">
        <v>151</v>
      </c>
      <c r="S134">
        <v>1.0691177999999999</v>
      </c>
      <c r="T134">
        <v>461</v>
      </c>
      <c r="U134">
        <v>14235</v>
      </c>
      <c r="V134" t="s">
        <v>26</v>
      </c>
      <c r="W134" t="s">
        <v>3274</v>
      </c>
      <c r="X134" t="s">
        <v>146</v>
      </c>
      <c r="Y134" t="s">
        <v>1587</v>
      </c>
      <c r="Z134">
        <v>41101</v>
      </c>
    </row>
    <row r="135" spans="1:26" x14ac:dyDescent="0.2">
      <c r="A135">
        <v>100110</v>
      </c>
      <c r="B135" t="s">
        <v>1828</v>
      </c>
      <c r="C135">
        <v>0.97729999000000001</v>
      </c>
      <c r="D135" s="3">
        <v>-1153953.3999999999</v>
      </c>
      <c r="E135" s="3">
        <v>323242905</v>
      </c>
      <c r="F135" s="5">
        <v>-3.5699263999999999E-3</v>
      </c>
      <c r="G135" s="7">
        <f t="shared" si="2"/>
        <v>-3628.7842767295597</v>
      </c>
      <c r="H135">
        <v>330</v>
      </c>
      <c r="I135">
        <v>1.2031877</v>
      </c>
      <c r="J135">
        <v>482</v>
      </c>
      <c r="K135">
        <v>1.190143</v>
      </c>
      <c r="L135">
        <v>466</v>
      </c>
      <c r="M135">
        <v>1.147248</v>
      </c>
      <c r="N135">
        <v>234</v>
      </c>
      <c r="O135">
        <v>1.0771736999999999</v>
      </c>
      <c r="P135">
        <v>357</v>
      </c>
      <c r="Q135">
        <v>1.0433298</v>
      </c>
      <c r="R135">
        <v>70</v>
      </c>
      <c r="S135">
        <v>1.1028971999999999</v>
      </c>
      <c r="T135">
        <v>318</v>
      </c>
      <c r="U135">
        <v>21535</v>
      </c>
      <c r="V135" t="s">
        <v>26</v>
      </c>
      <c r="W135" t="s">
        <v>1829</v>
      </c>
      <c r="X135" t="s">
        <v>1830</v>
      </c>
      <c r="Y135" t="s">
        <v>1650</v>
      </c>
      <c r="Z135">
        <v>34741</v>
      </c>
    </row>
    <row r="136" spans="1:26" x14ac:dyDescent="0.2">
      <c r="A136">
        <v>310070</v>
      </c>
      <c r="B136" t="s">
        <v>4941</v>
      </c>
      <c r="C136">
        <v>0.98210001000000002</v>
      </c>
      <c r="D136" s="3">
        <v>-1153225.5</v>
      </c>
      <c r="E136" s="3">
        <v>406917330</v>
      </c>
      <c r="F136" s="5">
        <v>-2.8340535000000002E-3</v>
      </c>
      <c r="G136" s="7">
        <f t="shared" si="2"/>
        <v>-3313.8663793103447</v>
      </c>
      <c r="H136">
        <v>152</v>
      </c>
      <c r="I136">
        <v>1.0637289999999999</v>
      </c>
      <c r="J136">
        <v>619</v>
      </c>
      <c r="K136">
        <v>1.1547915</v>
      </c>
      <c r="L136">
        <v>372</v>
      </c>
      <c r="M136">
        <v>1.0954805999999999</v>
      </c>
      <c r="N136">
        <v>457</v>
      </c>
      <c r="O136">
        <v>1.1307647999999999</v>
      </c>
      <c r="P136">
        <v>301</v>
      </c>
      <c r="Q136">
        <v>0.93752754000000005</v>
      </c>
      <c r="T136">
        <v>348</v>
      </c>
      <c r="U136">
        <v>18250</v>
      </c>
      <c r="V136" t="s">
        <v>26</v>
      </c>
      <c r="W136" t="s">
        <v>4942</v>
      </c>
      <c r="X136" t="s">
        <v>4893</v>
      </c>
      <c r="Y136" t="s">
        <v>3183</v>
      </c>
      <c r="Z136">
        <v>8901</v>
      </c>
    </row>
    <row r="137" spans="1:26" x14ac:dyDescent="0.2">
      <c r="A137">
        <v>230046</v>
      </c>
      <c r="B137" t="s">
        <v>3930</v>
      </c>
      <c r="C137">
        <v>0.99659997</v>
      </c>
      <c r="D137" s="3">
        <v>-1149369.8999999999</v>
      </c>
      <c r="E137" s="3">
        <v>2601856510</v>
      </c>
      <c r="F137" s="5">
        <v>-4.417499E-4</v>
      </c>
      <c r="G137" s="7">
        <f t="shared" si="2"/>
        <v>-1175.2248466257668</v>
      </c>
      <c r="H137">
        <v>363</v>
      </c>
      <c r="I137">
        <v>1.0369316</v>
      </c>
      <c r="J137">
        <v>803</v>
      </c>
      <c r="K137">
        <v>1.0634372999999999</v>
      </c>
      <c r="L137">
        <v>1063</v>
      </c>
      <c r="M137">
        <v>1.0376672</v>
      </c>
      <c r="N137">
        <v>510</v>
      </c>
      <c r="O137">
        <v>1.1212470999999999</v>
      </c>
      <c r="P137">
        <v>358</v>
      </c>
      <c r="Q137">
        <v>0.96245091999999999</v>
      </c>
      <c r="R137">
        <v>123</v>
      </c>
      <c r="S137">
        <v>0.90455311999999999</v>
      </c>
      <c r="T137">
        <v>978</v>
      </c>
      <c r="U137">
        <v>45625</v>
      </c>
      <c r="V137" t="s">
        <v>26</v>
      </c>
      <c r="W137" t="s">
        <v>3931</v>
      </c>
      <c r="X137" t="s">
        <v>3932</v>
      </c>
      <c r="Y137" t="s">
        <v>3872</v>
      </c>
      <c r="Z137">
        <v>48105</v>
      </c>
    </row>
    <row r="138" spans="1:26" x14ac:dyDescent="0.2">
      <c r="A138">
        <v>150034</v>
      </c>
      <c r="B138" t="s">
        <v>847</v>
      </c>
      <c r="C138">
        <v>0.97989999999999999</v>
      </c>
      <c r="D138" s="3">
        <v>-1147731.8</v>
      </c>
      <c r="E138" s="3">
        <v>234449720</v>
      </c>
      <c r="F138" s="5">
        <v>-4.8954282000000003E-3</v>
      </c>
      <c r="G138" s="7">
        <f t="shared" si="2"/>
        <v>-5885.8041025641032</v>
      </c>
      <c r="H138">
        <v>117</v>
      </c>
      <c r="I138">
        <v>1.0131834</v>
      </c>
      <c r="J138">
        <v>710</v>
      </c>
      <c r="K138">
        <v>1.0985107000000001</v>
      </c>
      <c r="L138">
        <v>750</v>
      </c>
      <c r="M138">
        <v>1.1266658000000001</v>
      </c>
      <c r="N138">
        <v>478</v>
      </c>
      <c r="O138">
        <v>1.1437879</v>
      </c>
      <c r="P138">
        <v>637</v>
      </c>
      <c r="Q138">
        <v>1.1392251</v>
      </c>
      <c r="R138">
        <v>66</v>
      </c>
      <c r="S138">
        <v>0.98545724000000001</v>
      </c>
      <c r="T138">
        <v>195</v>
      </c>
      <c r="U138">
        <v>10220</v>
      </c>
      <c r="V138" t="s">
        <v>26</v>
      </c>
      <c r="W138" t="s">
        <v>2855</v>
      </c>
      <c r="X138" t="s">
        <v>2856</v>
      </c>
      <c r="Y138" t="s">
        <v>2796</v>
      </c>
      <c r="Z138">
        <v>46342</v>
      </c>
    </row>
    <row r="139" spans="1:26" x14ac:dyDescent="0.2">
      <c r="A139">
        <v>30085</v>
      </c>
      <c r="B139" t="s">
        <v>157</v>
      </c>
      <c r="C139">
        <v>0.97310001000000002</v>
      </c>
      <c r="D139" s="3">
        <v>-1145468.8999999999</v>
      </c>
      <c r="E139" s="3">
        <v>288596375</v>
      </c>
      <c r="F139" s="5">
        <v>-3.9691036000000001E-3</v>
      </c>
      <c r="G139" s="7">
        <f t="shared" si="2"/>
        <v>-3896.1527210884351</v>
      </c>
      <c r="H139">
        <v>190</v>
      </c>
      <c r="I139">
        <v>0.99502546000000003</v>
      </c>
      <c r="J139">
        <v>613</v>
      </c>
      <c r="K139">
        <v>1.0261534000000001</v>
      </c>
      <c r="L139">
        <v>357</v>
      </c>
      <c r="M139">
        <v>0.91353905000000002</v>
      </c>
      <c r="N139">
        <v>1152</v>
      </c>
      <c r="O139">
        <v>1.2525781</v>
      </c>
      <c r="P139">
        <v>327</v>
      </c>
      <c r="Q139">
        <v>0.99942213000000002</v>
      </c>
      <c r="R139">
        <v>86</v>
      </c>
      <c r="S139">
        <v>0.94998901999999996</v>
      </c>
      <c r="T139">
        <v>294</v>
      </c>
      <c r="U139">
        <v>15695</v>
      </c>
      <c r="V139" t="s">
        <v>26</v>
      </c>
      <c r="W139" t="s">
        <v>387</v>
      </c>
      <c r="X139" t="s">
        <v>303</v>
      </c>
      <c r="Y139" t="s">
        <v>298</v>
      </c>
      <c r="Z139">
        <v>85741</v>
      </c>
    </row>
    <row r="140" spans="1:26" x14ac:dyDescent="0.2">
      <c r="A140">
        <v>330395</v>
      </c>
      <c r="B140" t="s">
        <v>5441</v>
      </c>
      <c r="C140">
        <v>0.97000003000000001</v>
      </c>
      <c r="D140" s="3">
        <v>-1131710.3</v>
      </c>
      <c r="E140" s="3">
        <v>163292605</v>
      </c>
      <c r="F140" s="5">
        <v>-6.9305664000000001E-3</v>
      </c>
      <c r="G140" s="7">
        <f t="shared" si="2"/>
        <v>-5313.1938967136157</v>
      </c>
      <c r="H140">
        <v>18</v>
      </c>
      <c r="I140">
        <v>1.0096064</v>
      </c>
      <c r="J140">
        <v>418</v>
      </c>
      <c r="K140">
        <v>1.3614687999999999</v>
      </c>
      <c r="L140">
        <v>174</v>
      </c>
      <c r="M140">
        <v>1.1183681000000001</v>
      </c>
      <c r="N140">
        <v>7</v>
      </c>
      <c r="O140">
        <v>0.98382396000000005</v>
      </c>
      <c r="P140">
        <v>174</v>
      </c>
      <c r="Q140">
        <v>1.1246955000000001</v>
      </c>
      <c r="T140">
        <v>213</v>
      </c>
      <c r="U140">
        <v>7300</v>
      </c>
      <c r="V140" t="s">
        <v>26</v>
      </c>
      <c r="W140" t="s">
        <v>5442</v>
      </c>
      <c r="X140" t="s">
        <v>5443</v>
      </c>
      <c r="Y140" t="s">
        <v>1415</v>
      </c>
      <c r="Z140">
        <v>11691</v>
      </c>
    </row>
    <row r="141" spans="1:26" x14ac:dyDescent="0.2">
      <c r="A141">
        <v>490009</v>
      </c>
      <c r="B141" t="s">
        <v>1959</v>
      </c>
      <c r="C141">
        <v>0.995</v>
      </c>
      <c r="D141" s="3">
        <v>-1131560.8999999999</v>
      </c>
      <c r="E141" s="3">
        <v>1311753060</v>
      </c>
      <c r="F141" s="5">
        <v>-8.6263252999999995E-4</v>
      </c>
      <c r="G141" s="7">
        <f t="shared" si="2"/>
        <v>-1971.3604529616723</v>
      </c>
      <c r="H141">
        <v>479</v>
      </c>
      <c r="I141">
        <v>1.0767462000000001</v>
      </c>
      <c r="J141">
        <v>505</v>
      </c>
      <c r="K141">
        <v>1.1376598</v>
      </c>
      <c r="L141">
        <v>863</v>
      </c>
      <c r="M141">
        <v>1.0384202</v>
      </c>
      <c r="N141">
        <v>781</v>
      </c>
      <c r="O141">
        <v>1.0599054000000001</v>
      </c>
      <c r="P141">
        <v>224</v>
      </c>
      <c r="Q141">
        <v>1.0129965999999999</v>
      </c>
      <c r="R141">
        <v>328</v>
      </c>
      <c r="S141">
        <v>0.81888402000000005</v>
      </c>
      <c r="T141">
        <v>574</v>
      </c>
      <c r="U141">
        <v>27740</v>
      </c>
      <c r="V141" t="s">
        <v>26</v>
      </c>
      <c r="W141" t="s">
        <v>7977</v>
      </c>
      <c r="X141" t="s">
        <v>7978</v>
      </c>
      <c r="Y141" t="s">
        <v>7967</v>
      </c>
      <c r="Z141">
        <v>22908</v>
      </c>
    </row>
    <row r="142" spans="1:26" x14ac:dyDescent="0.2">
      <c r="A142">
        <v>70025</v>
      </c>
      <c r="B142" t="s">
        <v>1582</v>
      </c>
      <c r="C142">
        <v>0.99510001999999997</v>
      </c>
      <c r="D142" s="3">
        <v>-1117990.6000000001</v>
      </c>
      <c r="E142" s="3">
        <v>996045945</v>
      </c>
      <c r="F142" s="5">
        <v>-1.1224288E-3</v>
      </c>
      <c r="G142" s="7">
        <f t="shared" si="2"/>
        <v>-1303.0193473193474</v>
      </c>
      <c r="H142">
        <v>923</v>
      </c>
      <c r="I142">
        <v>1.0114852000000001</v>
      </c>
      <c r="J142">
        <v>1206</v>
      </c>
      <c r="K142">
        <v>1.0726420999999999</v>
      </c>
      <c r="L142">
        <v>1574</v>
      </c>
      <c r="M142">
        <v>1.0651375999999999</v>
      </c>
      <c r="N142">
        <v>1096</v>
      </c>
      <c r="O142">
        <v>0.91399914000000004</v>
      </c>
      <c r="P142">
        <v>605</v>
      </c>
      <c r="Q142">
        <v>1.0632594</v>
      </c>
      <c r="R142">
        <v>328</v>
      </c>
      <c r="S142">
        <v>0.96199256</v>
      </c>
      <c r="T142">
        <v>858</v>
      </c>
      <c r="U142">
        <v>36500</v>
      </c>
      <c r="V142" t="s">
        <v>26</v>
      </c>
      <c r="W142" t="s">
        <v>1583</v>
      </c>
      <c r="X142" t="s">
        <v>1527</v>
      </c>
      <c r="Y142" t="s">
        <v>1528</v>
      </c>
      <c r="Z142">
        <v>6102</v>
      </c>
    </row>
    <row r="143" spans="1:26" x14ac:dyDescent="0.2">
      <c r="A143">
        <v>50549</v>
      </c>
      <c r="B143" t="s">
        <v>1183</v>
      </c>
      <c r="C143">
        <v>0.99339997999999996</v>
      </c>
      <c r="D143" s="3">
        <v>-1116539.3999999999</v>
      </c>
      <c r="E143" s="3">
        <v>467194890</v>
      </c>
      <c r="F143" s="5">
        <v>-2.3898792000000002E-3</v>
      </c>
      <c r="G143" s="7">
        <f t="shared" si="2"/>
        <v>-3136.3466292134831</v>
      </c>
      <c r="H143">
        <v>358</v>
      </c>
      <c r="I143">
        <v>1.0308330999999999</v>
      </c>
      <c r="J143">
        <v>960</v>
      </c>
      <c r="K143">
        <v>1.0451823</v>
      </c>
      <c r="L143">
        <v>675</v>
      </c>
      <c r="M143">
        <v>1.107802</v>
      </c>
      <c r="N143">
        <v>974</v>
      </c>
      <c r="O143">
        <v>0.98890990000000001</v>
      </c>
      <c r="P143">
        <v>385</v>
      </c>
      <c r="Q143">
        <v>1.0500571999999999</v>
      </c>
      <c r="R143">
        <v>82</v>
      </c>
      <c r="S143">
        <v>1.0372733000000001</v>
      </c>
      <c r="T143">
        <v>356</v>
      </c>
      <c r="U143">
        <v>15330</v>
      </c>
      <c r="V143" t="s">
        <v>26</v>
      </c>
      <c r="W143" t="s">
        <v>1184</v>
      </c>
      <c r="X143" t="s">
        <v>1185</v>
      </c>
      <c r="Y143" t="s">
        <v>589</v>
      </c>
      <c r="Z143">
        <v>91360</v>
      </c>
    </row>
    <row r="144" spans="1:26" x14ac:dyDescent="0.2">
      <c r="A144">
        <v>50739</v>
      </c>
      <c r="B144" t="s">
        <v>1323</v>
      </c>
      <c r="C144">
        <v>0.98790001999999999</v>
      </c>
      <c r="D144" s="3">
        <v>-1113718</v>
      </c>
      <c r="E144" s="3">
        <v>294574710</v>
      </c>
      <c r="F144" s="5">
        <v>-3.7807659E-3</v>
      </c>
      <c r="G144" s="7">
        <f t="shared" si="2"/>
        <v>-3228.1681159420291</v>
      </c>
      <c r="H144">
        <v>191</v>
      </c>
      <c r="I144">
        <v>1.1555903999999999</v>
      </c>
      <c r="J144">
        <v>448</v>
      </c>
      <c r="K144">
        <v>1.0230334999999999</v>
      </c>
      <c r="L144">
        <v>729</v>
      </c>
      <c r="M144">
        <v>1.1967721</v>
      </c>
      <c r="N144">
        <v>32</v>
      </c>
      <c r="O144">
        <v>1.0656589000000001</v>
      </c>
      <c r="P144">
        <v>466</v>
      </c>
      <c r="Q144">
        <v>1.0545422</v>
      </c>
      <c r="R144">
        <v>18</v>
      </c>
      <c r="S144">
        <v>1.0493342999999999</v>
      </c>
      <c r="T144">
        <v>345</v>
      </c>
      <c r="U144">
        <v>16425</v>
      </c>
      <c r="V144" t="s">
        <v>26</v>
      </c>
      <c r="W144" t="s">
        <v>1324</v>
      </c>
      <c r="X144" t="s">
        <v>1325</v>
      </c>
      <c r="Y144" t="s">
        <v>589</v>
      </c>
      <c r="Z144">
        <v>90301</v>
      </c>
    </row>
    <row r="145" spans="1:26" x14ac:dyDescent="0.2">
      <c r="A145">
        <v>330046</v>
      </c>
      <c r="B145" t="s">
        <v>5124</v>
      </c>
      <c r="C145">
        <v>0.99159998000000005</v>
      </c>
      <c r="D145" s="3">
        <v>-1111807.5</v>
      </c>
      <c r="E145" s="3">
        <v>862170515</v>
      </c>
      <c r="F145" s="5">
        <v>-1.2895446999999999E-3</v>
      </c>
      <c r="G145" s="7">
        <f t="shared" si="2"/>
        <v>-1382.8451492537313</v>
      </c>
      <c r="H145">
        <v>268</v>
      </c>
      <c r="I145">
        <v>1.1912335999999999</v>
      </c>
      <c r="J145">
        <v>602</v>
      </c>
      <c r="K145">
        <v>1.0532371</v>
      </c>
      <c r="L145">
        <v>535</v>
      </c>
      <c r="M145">
        <v>1.1000894000000001</v>
      </c>
      <c r="N145">
        <v>294</v>
      </c>
      <c r="O145">
        <v>0.93815409999999999</v>
      </c>
      <c r="P145">
        <v>352</v>
      </c>
      <c r="Q145">
        <v>1.0467725999999999</v>
      </c>
      <c r="R145">
        <v>73</v>
      </c>
      <c r="S145">
        <v>0.88748371999999998</v>
      </c>
      <c r="T145">
        <v>804</v>
      </c>
      <c r="U145">
        <v>31755</v>
      </c>
      <c r="V145" t="s">
        <v>26</v>
      </c>
      <c r="W145" t="s">
        <v>5125</v>
      </c>
      <c r="X145" t="s">
        <v>5106</v>
      </c>
      <c r="Y145" t="s">
        <v>1415</v>
      </c>
      <c r="Z145">
        <v>10019</v>
      </c>
    </row>
    <row r="146" spans="1:26" x14ac:dyDescent="0.2">
      <c r="A146">
        <v>440161</v>
      </c>
      <c r="B146" t="s">
        <v>7143</v>
      </c>
      <c r="C146">
        <v>0.99029999999999996</v>
      </c>
      <c r="D146" s="3">
        <v>-1109107.8</v>
      </c>
      <c r="E146" s="3">
        <v>658848360</v>
      </c>
      <c r="F146" s="5">
        <v>-1.6834036E-3</v>
      </c>
      <c r="G146" s="7">
        <f t="shared" si="2"/>
        <v>-1693.2943511450383</v>
      </c>
      <c r="H146">
        <v>504</v>
      </c>
      <c r="I146">
        <v>1.1098410000000001</v>
      </c>
      <c r="J146">
        <v>534</v>
      </c>
      <c r="K146">
        <v>1.0637416</v>
      </c>
      <c r="L146">
        <v>668</v>
      </c>
      <c r="M146">
        <v>1.0394429000000001</v>
      </c>
      <c r="N146">
        <v>1302</v>
      </c>
      <c r="O146">
        <v>0.93124156999999996</v>
      </c>
      <c r="P146">
        <v>312</v>
      </c>
      <c r="Q146">
        <v>1.0839584</v>
      </c>
      <c r="R146">
        <v>415</v>
      </c>
      <c r="S146">
        <v>1.0814619999999999</v>
      </c>
      <c r="T146">
        <v>655</v>
      </c>
      <c r="U146">
        <v>27375</v>
      </c>
      <c r="V146" t="s">
        <v>26</v>
      </c>
      <c r="W146" t="s">
        <v>7144</v>
      </c>
      <c r="X146" t="s">
        <v>6972</v>
      </c>
      <c r="Y146" t="s">
        <v>7145</v>
      </c>
      <c r="Z146">
        <v>37203</v>
      </c>
    </row>
    <row r="147" spans="1:26" x14ac:dyDescent="0.2">
      <c r="A147">
        <v>110177</v>
      </c>
      <c r="B147" t="s">
        <v>2329</v>
      </c>
      <c r="C147">
        <v>0.98390001000000005</v>
      </c>
      <c r="D147" s="3">
        <v>-1104170.1000000001</v>
      </c>
      <c r="E147" s="3">
        <v>339156540</v>
      </c>
      <c r="F147" s="5">
        <v>-3.2556357E-3</v>
      </c>
      <c r="G147" s="7">
        <f t="shared" si="2"/>
        <v>-3860.7346153846156</v>
      </c>
      <c r="H147">
        <v>88</v>
      </c>
      <c r="I147">
        <v>1.0410953999999999</v>
      </c>
      <c r="J147">
        <v>502</v>
      </c>
      <c r="K147">
        <v>1.0022736000000001</v>
      </c>
      <c r="L147">
        <v>286</v>
      </c>
      <c r="M147">
        <v>1.0037818999999999</v>
      </c>
      <c r="N147">
        <v>622</v>
      </c>
      <c r="O147">
        <v>1.2504648</v>
      </c>
      <c r="P147">
        <v>278</v>
      </c>
      <c r="Q147">
        <v>0.88652319000000002</v>
      </c>
      <c r="T147">
        <v>286</v>
      </c>
      <c r="U147">
        <v>13870</v>
      </c>
      <c r="V147" t="s">
        <v>26</v>
      </c>
      <c r="W147" t="s">
        <v>2330</v>
      </c>
      <c r="X147" t="s">
        <v>2158</v>
      </c>
      <c r="Y147" t="s">
        <v>2107</v>
      </c>
      <c r="Z147">
        <v>30909</v>
      </c>
    </row>
    <row r="148" spans="1:26" x14ac:dyDescent="0.2">
      <c r="A148">
        <v>420080</v>
      </c>
      <c r="B148" t="s">
        <v>6870</v>
      </c>
      <c r="C148">
        <v>0.97289996999999995</v>
      </c>
      <c r="D148" s="3">
        <v>-1102040.1000000001</v>
      </c>
      <c r="E148" s="3">
        <v>137758300</v>
      </c>
      <c r="F148" s="5">
        <v>-7.9998094999999998E-3</v>
      </c>
      <c r="G148" s="7">
        <f t="shared" si="2"/>
        <v>-11849.893548387097</v>
      </c>
      <c r="H148">
        <v>194</v>
      </c>
      <c r="I148">
        <v>1.0689881000000001</v>
      </c>
      <c r="J148">
        <v>543</v>
      </c>
      <c r="K148">
        <v>0.89699960000000001</v>
      </c>
      <c r="L148">
        <v>335</v>
      </c>
      <c r="M148">
        <v>1.0521282999999999</v>
      </c>
      <c r="N148">
        <v>520</v>
      </c>
      <c r="O148">
        <v>1.2749013</v>
      </c>
      <c r="P148">
        <v>187</v>
      </c>
      <c r="Q148">
        <v>1.0528032000000001</v>
      </c>
      <c r="R148">
        <v>89</v>
      </c>
      <c r="S148">
        <v>0.94186616000000001</v>
      </c>
      <c r="T148">
        <v>93</v>
      </c>
      <c r="U148">
        <v>5840</v>
      </c>
      <c r="V148" t="s">
        <v>26</v>
      </c>
      <c r="W148" t="s">
        <v>6871</v>
      </c>
      <c r="X148" t="s">
        <v>6872</v>
      </c>
      <c r="Y148" t="s">
        <v>4010</v>
      </c>
      <c r="Z148">
        <v>29926</v>
      </c>
    </row>
    <row r="149" spans="1:26" x14ac:dyDescent="0.2">
      <c r="A149">
        <v>490024</v>
      </c>
      <c r="B149" t="s">
        <v>8006</v>
      </c>
      <c r="C149">
        <v>0.99479996999999998</v>
      </c>
      <c r="D149" s="3">
        <v>-1100110</v>
      </c>
      <c r="E149" s="3">
        <v>995325435</v>
      </c>
      <c r="F149" s="5">
        <v>-1.1052766000000001E-3</v>
      </c>
      <c r="G149" s="7">
        <f t="shared" si="2"/>
        <v>-1592.05499276411</v>
      </c>
      <c r="H149">
        <v>1112</v>
      </c>
      <c r="I149">
        <v>0.97651195999999996</v>
      </c>
      <c r="J149">
        <v>953</v>
      </c>
      <c r="K149">
        <v>0.98261893</v>
      </c>
      <c r="L149">
        <v>1459</v>
      </c>
      <c r="M149">
        <v>1.0401416999999999</v>
      </c>
      <c r="N149">
        <v>1463</v>
      </c>
      <c r="O149">
        <v>1.0403785999999999</v>
      </c>
      <c r="P149">
        <v>532</v>
      </c>
      <c r="Q149">
        <v>0.93964760999999997</v>
      </c>
      <c r="R149">
        <v>252</v>
      </c>
      <c r="S149">
        <v>1.1354333999999999</v>
      </c>
      <c r="T149">
        <v>691</v>
      </c>
      <c r="U149">
        <v>32485</v>
      </c>
      <c r="V149" t="s">
        <v>26</v>
      </c>
      <c r="W149" t="s">
        <v>8007</v>
      </c>
      <c r="X149" t="s">
        <v>8008</v>
      </c>
      <c r="Y149" t="s">
        <v>7967</v>
      </c>
      <c r="Z149">
        <v>24014</v>
      </c>
    </row>
    <row r="150" spans="1:26" x14ac:dyDescent="0.2">
      <c r="A150">
        <v>100044</v>
      </c>
      <c r="B150" t="s">
        <v>1718</v>
      </c>
      <c r="C150">
        <v>0.98879998999999996</v>
      </c>
      <c r="D150" s="3">
        <v>-1099802.3999999999</v>
      </c>
      <c r="E150" s="3">
        <v>429694425</v>
      </c>
      <c r="F150" s="5">
        <v>-2.5594989000000002E-3</v>
      </c>
      <c r="G150" s="7">
        <f t="shared" si="2"/>
        <v>-2656.5275362318839</v>
      </c>
      <c r="H150">
        <v>601</v>
      </c>
      <c r="I150">
        <v>1.1098261</v>
      </c>
      <c r="J150">
        <v>1874</v>
      </c>
      <c r="K150">
        <v>1.0964178</v>
      </c>
      <c r="L150">
        <v>1286</v>
      </c>
      <c r="M150">
        <v>1.0015906999999999</v>
      </c>
      <c r="N150">
        <v>799</v>
      </c>
      <c r="O150">
        <v>0.94831251999999999</v>
      </c>
      <c r="P150">
        <v>1275</v>
      </c>
      <c r="Q150">
        <v>1.0778422000000001</v>
      </c>
      <c r="R150">
        <v>181</v>
      </c>
      <c r="S150">
        <v>1.009838</v>
      </c>
      <c r="T150">
        <v>414</v>
      </c>
      <c r="U150">
        <v>23725</v>
      </c>
      <c r="V150" t="s">
        <v>26</v>
      </c>
      <c r="W150" t="s">
        <v>1719</v>
      </c>
      <c r="X150" t="s">
        <v>1720</v>
      </c>
      <c r="Y150" t="s">
        <v>1650</v>
      </c>
      <c r="Z150">
        <v>34994</v>
      </c>
    </row>
    <row r="151" spans="1:26" x14ac:dyDescent="0.2">
      <c r="A151">
        <v>140258</v>
      </c>
      <c r="B151" t="s">
        <v>2753</v>
      </c>
      <c r="C151">
        <v>0.99010003000000002</v>
      </c>
      <c r="D151" s="3">
        <v>-1090529.3</v>
      </c>
      <c r="E151" s="3">
        <v>450319480</v>
      </c>
      <c r="F151" s="5">
        <v>-2.4216789999999999E-3</v>
      </c>
      <c r="G151" s="7">
        <f t="shared" si="2"/>
        <v>-3089.3181303116148</v>
      </c>
      <c r="H151">
        <v>241</v>
      </c>
      <c r="I151">
        <v>1.0451108</v>
      </c>
      <c r="J151">
        <v>1000</v>
      </c>
      <c r="K151">
        <v>1.0074320999999999</v>
      </c>
      <c r="L151">
        <v>935</v>
      </c>
      <c r="M151">
        <v>0.87128216000000003</v>
      </c>
      <c r="N151">
        <v>803</v>
      </c>
      <c r="O151">
        <v>1.1642912999999999</v>
      </c>
      <c r="P151">
        <v>864</v>
      </c>
      <c r="Q151">
        <v>0.88322489999999998</v>
      </c>
      <c r="R151">
        <v>147</v>
      </c>
      <c r="S151">
        <v>1.0359567000000001</v>
      </c>
      <c r="T151">
        <v>353</v>
      </c>
      <c r="U151">
        <v>16425</v>
      </c>
      <c r="V151" t="s">
        <v>26</v>
      </c>
      <c r="W151" t="s">
        <v>2754</v>
      </c>
      <c r="X151" t="s">
        <v>2755</v>
      </c>
      <c r="Y151" t="s">
        <v>2467</v>
      </c>
      <c r="Z151">
        <v>60007</v>
      </c>
    </row>
    <row r="152" spans="1:26" x14ac:dyDescent="0.2">
      <c r="A152">
        <v>490118</v>
      </c>
      <c r="B152" t="s">
        <v>8128</v>
      </c>
      <c r="C152">
        <v>0.98940002999999999</v>
      </c>
      <c r="D152" s="3">
        <v>-1089905.3</v>
      </c>
      <c r="E152" s="3">
        <v>473666705</v>
      </c>
      <c r="F152" s="5">
        <v>-2.3009961000000001E-3</v>
      </c>
      <c r="G152" s="7">
        <f t="shared" si="2"/>
        <v>-1420.9977835723598</v>
      </c>
      <c r="H152">
        <v>377</v>
      </c>
      <c r="I152">
        <v>0.91856736000000005</v>
      </c>
      <c r="J152">
        <v>782</v>
      </c>
      <c r="K152">
        <v>1.0474918</v>
      </c>
      <c r="L152">
        <v>912</v>
      </c>
      <c r="M152">
        <v>0.95663798</v>
      </c>
      <c r="N152">
        <v>786</v>
      </c>
      <c r="O152">
        <v>1.1940017999999999</v>
      </c>
      <c r="P152">
        <v>589</v>
      </c>
      <c r="Q152">
        <v>1.0499247</v>
      </c>
      <c r="R152">
        <v>139</v>
      </c>
      <c r="S152">
        <v>0.93390465</v>
      </c>
      <c r="T152">
        <v>767</v>
      </c>
      <c r="U152">
        <v>20075</v>
      </c>
      <c r="V152" t="s">
        <v>26</v>
      </c>
      <c r="W152" t="s">
        <v>8129</v>
      </c>
      <c r="X152" t="s">
        <v>2878</v>
      </c>
      <c r="Y152" t="s">
        <v>7967</v>
      </c>
      <c r="Z152">
        <v>23229</v>
      </c>
    </row>
    <row r="153" spans="1:26" x14ac:dyDescent="0.2">
      <c r="A153">
        <v>260023</v>
      </c>
      <c r="B153" t="s">
        <v>4472</v>
      </c>
      <c r="C153">
        <v>0.97170000999999995</v>
      </c>
      <c r="D153" s="3">
        <v>-1089455.5</v>
      </c>
      <c r="E153" s="3">
        <v>143316885</v>
      </c>
      <c r="F153" s="5">
        <v>-7.6017245000000004E-3</v>
      </c>
      <c r="G153" s="7">
        <f t="shared" si="2"/>
        <v>-4174.159003831418</v>
      </c>
      <c r="H153">
        <v>297</v>
      </c>
      <c r="I153">
        <v>0.97331898999999999</v>
      </c>
      <c r="J153">
        <v>882</v>
      </c>
      <c r="K153">
        <v>1.2044984000000001</v>
      </c>
      <c r="L153">
        <v>566</v>
      </c>
      <c r="M153">
        <v>1.2303269999999999</v>
      </c>
      <c r="N153">
        <v>168</v>
      </c>
      <c r="O153">
        <v>1.0367892000000001</v>
      </c>
      <c r="P153">
        <v>273</v>
      </c>
      <c r="Q153">
        <v>1.013863</v>
      </c>
      <c r="R153">
        <v>43</v>
      </c>
      <c r="S153">
        <v>0.94549274000000005</v>
      </c>
      <c r="T153">
        <v>261</v>
      </c>
      <c r="U153">
        <v>8760</v>
      </c>
      <c r="V153" t="s">
        <v>26</v>
      </c>
      <c r="W153" t="s">
        <v>4473</v>
      </c>
      <c r="X153" t="s">
        <v>4474</v>
      </c>
      <c r="Y153" t="s">
        <v>4445</v>
      </c>
      <c r="Z153">
        <v>63028</v>
      </c>
    </row>
    <row r="154" spans="1:26" x14ac:dyDescent="0.2">
      <c r="A154">
        <v>50093</v>
      </c>
      <c r="B154" t="s">
        <v>720</v>
      </c>
      <c r="C154">
        <v>0.99129999000000002</v>
      </c>
      <c r="D154" s="3">
        <v>-1087387.3</v>
      </c>
      <c r="E154" s="3">
        <v>479880830</v>
      </c>
      <c r="F154" s="5">
        <v>-2.2659528000000002E-3</v>
      </c>
      <c r="G154" s="7">
        <f t="shared" si="2"/>
        <v>-2494.0075688073393</v>
      </c>
      <c r="H154">
        <v>449</v>
      </c>
      <c r="I154">
        <v>0.99462198999999996</v>
      </c>
      <c r="J154">
        <v>1390</v>
      </c>
      <c r="K154">
        <v>1.120922</v>
      </c>
      <c r="L154">
        <v>1214</v>
      </c>
      <c r="M154">
        <v>1.0883029</v>
      </c>
      <c r="N154">
        <v>489</v>
      </c>
      <c r="O154">
        <v>0.92573517999999999</v>
      </c>
      <c r="P154">
        <v>683</v>
      </c>
      <c r="Q154">
        <v>0.99526817000000001</v>
      </c>
      <c r="R154">
        <v>154</v>
      </c>
      <c r="S154">
        <v>0.78219223000000004</v>
      </c>
      <c r="T154">
        <v>436</v>
      </c>
      <c r="U154">
        <v>19345</v>
      </c>
      <c r="V154" t="s">
        <v>26</v>
      </c>
      <c r="W154" t="s">
        <v>721</v>
      </c>
      <c r="X154" t="s">
        <v>672</v>
      </c>
      <c r="Y154" t="s">
        <v>589</v>
      </c>
      <c r="Z154">
        <v>93720</v>
      </c>
    </row>
    <row r="155" spans="1:26" x14ac:dyDescent="0.2">
      <c r="A155">
        <v>310025</v>
      </c>
      <c r="B155" t="s">
        <v>4873</v>
      </c>
      <c r="C155">
        <v>0.97989999999999999</v>
      </c>
      <c r="D155" s="3">
        <v>-1079575</v>
      </c>
      <c r="E155" s="3">
        <v>177422485</v>
      </c>
      <c r="F155" s="5">
        <v>-6.0847699999999998E-3</v>
      </c>
      <c r="G155" s="7">
        <f t="shared" si="2"/>
        <v>-6240.3179190751443</v>
      </c>
      <c r="H155">
        <v>218</v>
      </c>
      <c r="I155">
        <v>1.1442949</v>
      </c>
      <c r="J155">
        <v>300</v>
      </c>
      <c r="K155">
        <v>1.1822193000000001</v>
      </c>
      <c r="L155">
        <v>425</v>
      </c>
      <c r="M155">
        <v>1.1717556</v>
      </c>
      <c r="N155">
        <v>15</v>
      </c>
      <c r="O155">
        <v>1.0053747</v>
      </c>
      <c r="P155">
        <v>318</v>
      </c>
      <c r="Q155">
        <v>0.97908782999999999</v>
      </c>
      <c r="T155">
        <v>173</v>
      </c>
      <c r="U155">
        <v>5475</v>
      </c>
      <c r="V155" t="s">
        <v>26</v>
      </c>
      <c r="W155" t="s">
        <v>4874</v>
      </c>
      <c r="X155" t="s">
        <v>4875</v>
      </c>
      <c r="Y155" t="s">
        <v>3183</v>
      </c>
      <c r="Z155">
        <v>7002</v>
      </c>
    </row>
    <row r="156" spans="1:26" x14ac:dyDescent="0.2">
      <c r="A156">
        <v>40055</v>
      </c>
      <c r="B156" t="s">
        <v>530</v>
      </c>
      <c r="C156">
        <v>0.98180002</v>
      </c>
      <c r="D156" s="3">
        <v>-1078709.3</v>
      </c>
      <c r="E156" s="3">
        <v>282763675</v>
      </c>
      <c r="F156" s="5">
        <v>-3.8148790999999998E-3</v>
      </c>
      <c r="G156" s="7">
        <f t="shared" si="2"/>
        <v>-3965.8430147058825</v>
      </c>
      <c r="H156">
        <v>699</v>
      </c>
      <c r="I156">
        <v>1.1801242000000001</v>
      </c>
      <c r="J156">
        <v>848</v>
      </c>
      <c r="K156">
        <v>0.85709047000000005</v>
      </c>
      <c r="L156">
        <v>825</v>
      </c>
      <c r="M156">
        <v>1.0157472999999999</v>
      </c>
      <c r="N156">
        <v>290</v>
      </c>
      <c r="O156">
        <v>1.0997703999999999</v>
      </c>
      <c r="P156">
        <v>748</v>
      </c>
      <c r="Q156">
        <v>1.0580575000000001</v>
      </c>
      <c r="R156">
        <v>165</v>
      </c>
      <c r="S156">
        <v>1.1532937999999999</v>
      </c>
      <c r="T156">
        <v>272</v>
      </c>
      <c r="U156">
        <v>16425</v>
      </c>
      <c r="V156" t="s">
        <v>26</v>
      </c>
      <c r="W156" t="s">
        <v>531</v>
      </c>
      <c r="X156" t="s">
        <v>532</v>
      </c>
      <c r="Y156" t="s">
        <v>463</v>
      </c>
      <c r="Z156">
        <v>72901</v>
      </c>
    </row>
    <row r="157" spans="1:26" x14ac:dyDescent="0.2">
      <c r="A157">
        <v>50625</v>
      </c>
      <c r="B157" t="s">
        <v>1250</v>
      </c>
      <c r="C157">
        <v>0.99849999</v>
      </c>
      <c r="D157" s="3">
        <v>-1077327.8</v>
      </c>
      <c r="E157" s="3">
        <v>2768341040</v>
      </c>
      <c r="F157" s="5">
        <v>-3.8916006000000003E-4</v>
      </c>
      <c r="G157" s="7">
        <f t="shared" si="2"/>
        <v>-1224.2361363636364</v>
      </c>
      <c r="H157">
        <v>663</v>
      </c>
      <c r="I157">
        <v>0.95553482000000001</v>
      </c>
      <c r="J157">
        <v>1745</v>
      </c>
      <c r="K157">
        <v>1.0176324999999999</v>
      </c>
      <c r="L157">
        <v>1870</v>
      </c>
      <c r="M157">
        <v>0.92182386000000005</v>
      </c>
      <c r="N157">
        <v>1876</v>
      </c>
      <c r="O157">
        <v>1.0317215</v>
      </c>
      <c r="P157">
        <v>531</v>
      </c>
      <c r="Q157">
        <v>0.93974453000000002</v>
      </c>
      <c r="R157">
        <v>158</v>
      </c>
      <c r="S157">
        <v>0.79705225999999996</v>
      </c>
      <c r="T157">
        <v>880</v>
      </c>
      <c r="U157">
        <v>53290</v>
      </c>
      <c r="V157" t="s">
        <v>26</v>
      </c>
      <c r="W157" t="s">
        <v>1251</v>
      </c>
      <c r="X157" t="s">
        <v>612</v>
      </c>
      <c r="Y157" t="s">
        <v>589</v>
      </c>
      <c r="Z157">
        <v>90048</v>
      </c>
    </row>
    <row r="158" spans="1:26" x14ac:dyDescent="0.2">
      <c r="A158">
        <v>250009</v>
      </c>
      <c r="B158" t="s">
        <v>4280</v>
      </c>
      <c r="C158">
        <v>0.97659998999999997</v>
      </c>
      <c r="D158" s="3">
        <v>-1076639.8999999999</v>
      </c>
      <c r="E158" s="3">
        <v>175881455</v>
      </c>
      <c r="F158" s="5">
        <v>-6.1213952E-3</v>
      </c>
      <c r="G158" s="7">
        <f t="shared" si="2"/>
        <v>-6333.1758823529408</v>
      </c>
      <c r="H158">
        <v>274</v>
      </c>
      <c r="I158">
        <v>1.0211593000000001</v>
      </c>
      <c r="J158">
        <v>783</v>
      </c>
      <c r="K158">
        <v>1.1448653</v>
      </c>
      <c r="L158">
        <v>433</v>
      </c>
      <c r="M158">
        <v>1.1357906</v>
      </c>
      <c r="N158">
        <v>416</v>
      </c>
      <c r="O158">
        <v>1.2053384</v>
      </c>
      <c r="P158">
        <v>600</v>
      </c>
      <c r="Q158">
        <v>1.0200567</v>
      </c>
      <c r="R158">
        <v>119</v>
      </c>
      <c r="S158">
        <v>0.99562812000000001</v>
      </c>
      <c r="T158">
        <v>170</v>
      </c>
      <c r="U158">
        <v>8030</v>
      </c>
      <c r="V158" t="s">
        <v>26</v>
      </c>
      <c r="W158" t="s">
        <v>4281</v>
      </c>
      <c r="X158" t="s">
        <v>4282</v>
      </c>
      <c r="Y158" t="s">
        <v>4268</v>
      </c>
      <c r="Z158">
        <v>38834</v>
      </c>
    </row>
    <row r="159" spans="1:26" x14ac:dyDescent="0.2">
      <c r="A159">
        <v>330201</v>
      </c>
      <c r="B159" t="s">
        <v>5300</v>
      </c>
      <c r="C159">
        <v>0.98390001000000005</v>
      </c>
      <c r="D159" s="3">
        <v>-1075808.8999999999</v>
      </c>
      <c r="E159" s="3">
        <v>219044165</v>
      </c>
      <c r="F159" s="5">
        <v>-4.9113789999999996E-3</v>
      </c>
      <c r="G159" s="7">
        <f t="shared" si="2"/>
        <v>-1436.3269692923898</v>
      </c>
      <c r="H159">
        <v>61</v>
      </c>
      <c r="I159">
        <v>0.97543477999999995</v>
      </c>
      <c r="J159">
        <v>254</v>
      </c>
      <c r="K159">
        <v>1.1866102000000001</v>
      </c>
      <c r="L159">
        <v>241</v>
      </c>
      <c r="M159">
        <v>1.163689</v>
      </c>
      <c r="N159">
        <v>11</v>
      </c>
      <c r="O159">
        <v>1.0729221</v>
      </c>
      <c r="P159">
        <v>172</v>
      </c>
      <c r="Q159">
        <v>1.1053348000000001</v>
      </c>
      <c r="T159">
        <v>749</v>
      </c>
      <c r="U159">
        <v>6205</v>
      </c>
      <c r="V159" t="s">
        <v>26</v>
      </c>
      <c r="W159" t="s">
        <v>5301</v>
      </c>
      <c r="X159" t="s">
        <v>1414</v>
      </c>
      <c r="Y159" t="s">
        <v>1415</v>
      </c>
      <c r="Z159">
        <v>11203</v>
      </c>
    </row>
    <row r="160" spans="1:26" x14ac:dyDescent="0.2">
      <c r="A160">
        <v>310064</v>
      </c>
      <c r="B160" t="s">
        <v>4936</v>
      </c>
      <c r="C160">
        <v>0.99400001999999998</v>
      </c>
      <c r="D160" s="3">
        <v>-1074780.5</v>
      </c>
      <c r="E160" s="3">
        <v>708809560</v>
      </c>
      <c r="F160" s="5">
        <v>-1.5163176999999999E-3</v>
      </c>
      <c r="G160" s="7">
        <f t="shared" si="2"/>
        <v>-1990.3342592592592</v>
      </c>
      <c r="H160">
        <v>780</v>
      </c>
      <c r="I160">
        <v>0.96917920999999996</v>
      </c>
      <c r="J160">
        <v>953</v>
      </c>
      <c r="K160">
        <v>1.0710546000000001</v>
      </c>
      <c r="L160">
        <v>1209</v>
      </c>
      <c r="M160">
        <v>1.0827370999999999</v>
      </c>
      <c r="N160">
        <v>2303</v>
      </c>
      <c r="O160">
        <v>0.87341683999999997</v>
      </c>
      <c r="P160">
        <v>759</v>
      </c>
      <c r="Q160">
        <v>1.0813648</v>
      </c>
      <c r="R160">
        <v>165</v>
      </c>
      <c r="S160">
        <v>0.99965358000000004</v>
      </c>
      <c r="T160">
        <v>540</v>
      </c>
      <c r="U160">
        <v>29930</v>
      </c>
      <c r="V160" t="s">
        <v>26</v>
      </c>
      <c r="W160" t="s">
        <v>4937</v>
      </c>
      <c r="X160" t="s">
        <v>892</v>
      </c>
      <c r="Y160" t="s">
        <v>3183</v>
      </c>
      <c r="Z160">
        <v>8240</v>
      </c>
    </row>
    <row r="161" spans="1:26" x14ac:dyDescent="0.2">
      <c r="A161">
        <v>340098</v>
      </c>
      <c r="B161" t="s">
        <v>5585</v>
      </c>
      <c r="C161">
        <v>0.98329997000000002</v>
      </c>
      <c r="D161" s="3">
        <v>-1071941</v>
      </c>
      <c r="E161" s="3">
        <v>377465480</v>
      </c>
      <c r="F161" s="5">
        <v>-2.8398384E-3</v>
      </c>
      <c r="G161" s="7">
        <f t="shared" si="2"/>
        <v>-4561.451063829787</v>
      </c>
      <c r="H161">
        <v>359</v>
      </c>
      <c r="I161">
        <v>0.90382176999999997</v>
      </c>
      <c r="J161">
        <v>925</v>
      </c>
      <c r="K161">
        <v>0.90168917000000004</v>
      </c>
      <c r="L161">
        <v>720</v>
      </c>
      <c r="M161">
        <v>0.97210479000000005</v>
      </c>
      <c r="N161">
        <v>894</v>
      </c>
      <c r="O161">
        <v>1.2357422</v>
      </c>
      <c r="P161">
        <v>483</v>
      </c>
      <c r="Q161">
        <v>1.0063685</v>
      </c>
      <c r="R161">
        <v>97</v>
      </c>
      <c r="S161">
        <v>1.0013087000000001</v>
      </c>
      <c r="T161">
        <v>235</v>
      </c>
      <c r="U161">
        <v>17885</v>
      </c>
      <c r="V161" t="s">
        <v>26</v>
      </c>
      <c r="W161" t="s">
        <v>5586</v>
      </c>
      <c r="X161" t="s">
        <v>5542</v>
      </c>
      <c r="Y161" t="s">
        <v>5464</v>
      </c>
      <c r="Z161">
        <v>28210</v>
      </c>
    </row>
    <row r="162" spans="1:26" x14ac:dyDescent="0.2">
      <c r="A162">
        <v>330061</v>
      </c>
      <c r="B162" t="s">
        <v>5145</v>
      </c>
      <c r="C162">
        <v>0.97600001000000003</v>
      </c>
      <c r="D162" s="3">
        <v>-1069809.6000000001</v>
      </c>
      <c r="E162" s="3">
        <v>213399805</v>
      </c>
      <c r="F162" s="5">
        <v>-5.0131706999999998E-3</v>
      </c>
      <c r="G162" s="7">
        <f t="shared" si="2"/>
        <v>-3714.6166666666668</v>
      </c>
      <c r="H162">
        <v>116</v>
      </c>
      <c r="I162">
        <v>0.97707235999999997</v>
      </c>
      <c r="J162">
        <v>532</v>
      </c>
      <c r="K162">
        <v>1.1196651</v>
      </c>
      <c r="L162">
        <v>591</v>
      </c>
      <c r="M162">
        <v>1.2248816</v>
      </c>
      <c r="N162">
        <v>128</v>
      </c>
      <c r="O162">
        <v>1.2221850000000001</v>
      </c>
      <c r="P162">
        <v>459</v>
      </c>
      <c r="Q162">
        <v>1.0313112</v>
      </c>
      <c r="T162">
        <v>288</v>
      </c>
      <c r="U162">
        <v>10220</v>
      </c>
      <c r="V162" t="s">
        <v>26</v>
      </c>
      <c r="W162" t="s">
        <v>5146</v>
      </c>
      <c r="X162" t="s">
        <v>5147</v>
      </c>
      <c r="Y162" t="s">
        <v>1415</v>
      </c>
      <c r="Z162">
        <v>10708</v>
      </c>
    </row>
    <row r="163" spans="1:26" x14ac:dyDescent="0.2">
      <c r="A163">
        <v>100220</v>
      </c>
      <c r="B163" t="s">
        <v>1954</v>
      </c>
      <c r="C163">
        <v>0.99000001000000004</v>
      </c>
      <c r="D163" s="3">
        <v>-1063212.6000000001</v>
      </c>
      <c r="E163" s="3">
        <v>319853880</v>
      </c>
      <c r="F163" s="5">
        <v>-3.3240572000000001E-3</v>
      </c>
      <c r="G163" s="7">
        <f t="shared" si="2"/>
        <v>-3046.4544412607452</v>
      </c>
      <c r="H163">
        <v>468</v>
      </c>
      <c r="I163">
        <v>1.0185473</v>
      </c>
      <c r="J163">
        <v>1147</v>
      </c>
      <c r="K163">
        <v>1.1570590999999999</v>
      </c>
      <c r="L163">
        <v>938</v>
      </c>
      <c r="M163">
        <v>1.0754802999999999</v>
      </c>
      <c r="N163">
        <v>977</v>
      </c>
      <c r="O163">
        <v>0.94484537999999996</v>
      </c>
      <c r="P163">
        <v>801</v>
      </c>
      <c r="Q163">
        <v>1.0979505000000001</v>
      </c>
      <c r="T163">
        <v>349</v>
      </c>
      <c r="U163">
        <v>22995</v>
      </c>
      <c r="V163" t="s">
        <v>26</v>
      </c>
      <c r="W163" t="s">
        <v>1955</v>
      </c>
      <c r="X163" t="s">
        <v>1666</v>
      </c>
      <c r="Y163" t="s">
        <v>1650</v>
      </c>
      <c r="Z163">
        <v>33912</v>
      </c>
    </row>
    <row r="164" spans="1:26" x14ac:dyDescent="0.2">
      <c r="A164">
        <v>190041</v>
      </c>
      <c r="B164" t="s">
        <v>3492</v>
      </c>
      <c r="C164">
        <v>0.97000003000000001</v>
      </c>
      <c r="D164" s="3">
        <v>-1061094.1000000001</v>
      </c>
      <c r="E164" s="3">
        <v>184936010</v>
      </c>
      <c r="F164" s="5">
        <v>-5.7376283000000004E-3</v>
      </c>
      <c r="G164" s="7">
        <f t="shared" si="2"/>
        <v>-4633.5986899563322</v>
      </c>
      <c r="H164">
        <v>158</v>
      </c>
      <c r="I164">
        <v>0.97335470000000002</v>
      </c>
      <c r="J164">
        <v>408</v>
      </c>
      <c r="K164">
        <v>1.0748285</v>
      </c>
      <c r="L164">
        <v>401</v>
      </c>
      <c r="M164">
        <v>0.99261116999999999</v>
      </c>
      <c r="N164">
        <v>307</v>
      </c>
      <c r="O164">
        <v>1.6340486999999999</v>
      </c>
      <c r="P164">
        <v>284</v>
      </c>
      <c r="Q164">
        <v>1.0676606</v>
      </c>
      <c r="R164">
        <v>39</v>
      </c>
      <c r="S164">
        <v>0.99268681000000003</v>
      </c>
      <c r="T164">
        <v>229</v>
      </c>
      <c r="U164">
        <v>7300</v>
      </c>
      <c r="V164" t="s">
        <v>26</v>
      </c>
      <c r="W164" t="s">
        <v>3493</v>
      </c>
      <c r="X164" t="s">
        <v>3494</v>
      </c>
      <c r="Y164" t="s">
        <v>3432</v>
      </c>
      <c r="Z164">
        <v>71101</v>
      </c>
    </row>
    <row r="165" spans="1:26" x14ac:dyDescent="0.2">
      <c r="A165">
        <v>420079</v>
      </c>
      <c r="B165" t="s">
        <v>6868</v>
      </c>
      <c r="C165">
        <v>0.98879998999999996</v>
      </c>
      <c r="D165" s="3">
        <v>-1056465</v>
      </c>
      <c r="E165" s="3">
        <v>417236245</v>
      </c>
      <c r="F165" s="5">
        <v>-2.5320547E-3</v>
      </c>
      <c r="G165" s="7">
        <f t="shared" si="2"/>
        <v>-2509.4180522565321</v>
      </c>
      <c r="H165">
        <v>381</v>
      </c>
      <c r="I165">
        <v>1.014564</v>
      </c>
      <c r="J165">
        <v>991</v>
      </c>
      <c r="K165">
        <v>1.1323192</v>
      </c>
      <c r="L165">
        <v>977</v>
      </c>
      <c r="M165">
        <v>1.0803765000000001</v>
      </c>
      <c r="N165">
        <v>705</v>
      </c>
      <c r="O165">
        <v>1.0235460999999999</v>
      </c>
      <c r="P165">
        <v>802</v>
      </c>
      <c r="Q165">
        <v>1.1088095</v>
      </c>
      <c r="R165">
        <v>165</v>
      </c>
      <c r="S165">
        <v>0.98148405999999999</v>
      </c>
      <c r="T165">
        <v>421</v>
      </c>
      <c r="U165">
        <v>21900</v>
      </c>
      <c r="V165" t="s">
        <v>26</v>
      </c>
      <c r="W165" t="s">
        <v>6869</v>
      </c>
      <c r="X165" t="s">
        <v>6773</v>
      </c>
      <c r="Y165" t="s">
        <v>4010</v>
      </c>
      <c r="Z165">
        <v>29406</v>
      </c>
    </row>
    <row r="166" spans="1:26" x14ac:dyDescent="0.2">
      <c r="A166">
        <v>90011</v>
      </c>
      <c r="B166" t="s">
        <v>1646</v>
      </c>
      <c r="C166">
        <v>0.99680000999999996</v>
      </c>
      <c r="D166" s="3">
        <v>-1051080.6000000001</v>
      </c>
      <c r="E166" s="3">
        <v>1124512075</v>
      </c>
      <c r="F166" s="5">
        <v>-9.3469926000000004E-4</v>
      </c>
      <c r="G166" s="7">
        <f t="shared" si="2"/>
        <v>-1412.742741935484</v>
      </c>
      <c r="H166">
        <v>1198</v>
      </c>
      <c r="I166">
        <v>1.0112435</v>
      </c>
      <c r="J166">
        <v>512</v>
      </c>
      <c r="K166">
        <v>1.0824887999999999</v>
      </c>
      <c r="L166">
        <v>1480</v>
      </c>
      <c r="M166">
        <v>1.0487419</v>
      </c>
      <c r="N166">
        <v>248</v>
      </c>
      <c r="O166">
        <v>1.0937237</v>
      </c>
      <c r="P166">
        <v>394</v>
      </c>
      <c r="Q166">
        <v>1.0405549000000001</v>
      </c>
      <c r="R166">
        <v>717</v>
      </c>
      <c r="S166">
        <v>0.81395596000000003</v>
      </c>
      <c r="T166">
        <v>744</v>
      </c>
      <c r="U166">
        <v>33215</v>
      </c>
      <c r="V166" t="s">
        <v>26</v>
      </c>
      <c r="W166" t="s">
        <v>1647</v>
      </c>
      <c r="X166" t="s">
        <v>1635</v>
      </c>
      <c r="Y166" t="s">
        <v>1636</v>
      </c>
      <c r="Z166">
        <v>20010</v>
      </c>
    </row>
    <row r="167" spans="1:26" x14ac:dyDescent="0.2">
      <c r="A167">
        <v>10039</v>
      </c>
      <c r="B167" t="s">
        <v>90</v>
      </c>
      <c r="C167">
        <v>0.99330001999999995</v>
      </c>
      <c r="D167" s="3">
        <v>-1051071.6000000001</v>
      </c>
      <c r="E167" s="3">
        <v>801572850</v>
      </c>
      <c r="F167" s="5">
        <v>-1.3112616E-3</v>
      </c>
      <c r="G167" s="7">
        <f t="shared" si="2"/>
        <v>-1191.6911564625852</v>
      </c>
      <c r="H167">
        <v>1129</v>
      </c>
      <c r="I167">
        <v>0.98161065999999997</v>
      </c>
      <c r="J167">
        <v>1750</v>
      </c>
      <c r="K167">
        <v>1.0156612</v>
      </c>
      <c r="L167">
        <v>1828</v>
      </c>
      <c r="M167">
        <v>0.97300642999999998</v>
      </c>
      <c r="N167">
        <v>1861</v>
      </c>
      <c r="O167">
        <v>1.1320527</v>
      </c>
      <c r="P167">
        <v>1220</v>
      </c>
      <c r="Q167">
        <v>1.0188121000000001</v>
      </c>
      <c r="R167">
        <v>597</v>
      </c>
      <c r="S167">
        <v>0.85352558000000001</v>
      </c>
      <c r="T167">
        <v>882</v>
      </c>
      <c r="U167">
        <v>47085</v>
      </c>
      <c r="V167" t="s">
        <v>26</v>
      </c>
      <c r="W167" t="s">
        <v>91</v>
      </c>
      <c r="X167" t="s">
        <v>92</v>
      </c>
      <c r="Y167" t="s">
        <v>29</v>
      </c>
      <c r="Z167">
        <v>35801</v>
      </c>
    </row>
    <row r="168" spans="1:26" x14ac:dyDescent="0.2">
      <c r="A168">
        <v>370091</v>
      </c>
      <c r="B168" t="s">
        <v>1620</v>
      </c>
      <c r="C168">
        <v>0.99360000999999998</v>
      </c>
      <c r="D168" s="3">
        <v>-1049248.3</v>
      </c>
      <c r="E168" s="3">
        <v>879854400</v>
      </c>
      <c r="F168" s="5">
        <v>-1.1925249E-3</v>
      </c>
      <c r="G168" s="7">
        <f t="shared" si="2"/>
        <v>-1221.4764842840514</v>
      </c>
      <c r="H168">
        <v>636</v>
      </c>
      <c r="I168">
        <v>0.93018210000000001</v>
      </c>
      <c r="J168">
        <v>1755</v>
      </c>
      <c r="K168">
        <v>1.0478449999999999</v>
      </c>
      <c r="L168">
        <v>1249</v>
      </c>
      <c r="M168">
        <v>0.98023355000000001</v>
      </c>
      <c r="N168">
        <v>555</v>
      </c>
      <c r="O168">
        <v>1.1103493</v>
      </c>
      <c r="P168">
        <v>745</v>
      </c>
      <c r="Q168">
        <v>1.0998692999999999</v>
      </c>
      <c r="R168">
        <v>279</v>
      </c>
      <c r="S168">
        <v>1.0360050000000001</v>
      </c>
      <c r="T168">
        <v>859</v>
      </c>
      <c r="U168">
        <v>42340</v>
      </c>
      <c r="V168" t="s">
        <v>26</v>
      </c>
      <c r="W168" t="s">
        <v>6140</v>
      </c>
      <c r="X168" t="s">
        <v>6029</v>
      </c>
      <c r="Y168" t="s">
        <v>6030</v>
      </c>
      <c r="Z168">
        <v>74136</v>
      </c>
    </row>
    <row r="169" spans="1:26" x14ac:dyDescent="0.2">
      <c r="A169">
        <v>110082</v>
      </c>
      <c r="B169" t="s">
        <v>2234</v>
      </c>
      <c r="C169">
        <v>0.98750000999999998</v>
      </c>
      <c r="D169" s="3">
        <v>-1048428.1</v>
      </c>
      <c r="E169" s="3">
        <v>293679000</v>
      </c>
      <c r="F169" s="5">
        <v>-3.5699796999999998E-3</v>
      </c>
      <c r="G169" s="7">
        <f t="shared" si="2"/>
        <v>-4001.633969465649</v>
      </c>
      <c r="H169">
        <v>341</v>
      </c>
      <c r="I169">
        <v>1.1468548000000001</v>
      </c>
      <c r="J169">
        <v>861</v>
      </c>
      <c r="K169">
        <v>0.98773372000000004</v>
      </c>
      <c r="L169">
        <v>845</v>
      </c>
      <c r="M169">
        <v>1.0100507999999999</v>
      </c>
      <c r="N169">
        <v>1261</v>
      </c>
      <c r="O169">
        <v>0.90751386000000001</v>
      </c>
      <c r="P169">
        <v>383</v>
      </c>
      <c r="Q169">
        <v>1.0758785</v>
      </c>
      <c r="R169">
        <v>334</v>
      </c>
      <c r="S169">
        <v>1.1894583999999999</v>
      </c>
      <c r="T169">
        <v>262</v>
      </c>
      <c r="U169">
        <v>14600</v>
      </c>
      <c r="V169" t="s">
        <v>26</v>
      </c>
      <c r="W169" t="s">
        <v>2235</v>
      </c>
      <c r="X169" t="s">
        <v>2130</v>
      </c>
      <c r="Y169" t="s">
        <v>2107</v>
      </c>
      <c r="Z169">
        <v>30342</v>
      </c>
    </row>
    <row r="170" spans="1:26" x14ac:dyDescent="0.2">
      <c r="A170">
        <v>310074</v>
      </c>
      <c r="B170" t="s">
        <v>4946</v>
      </c>
      <c r="C170">
        <v>0.98479998000000002</v>
      </c>
      <c r="D170" s="3">
        <v>-1036390.1</v>
      </c>
      <c r="E170" s="3">
        <v>376712485</v>
      </c>
      <c r="F170" s="5">
        <v>-2.7511433999999999E-3</v>
      </c>
      <c r="G170" s="7">
        <f t="shared" si="2"/>
        <v>-3477.8191275167783</v>
      </c>
      <c r="H170">
        <v>201</v>
      </c>
      <c r="I170">
        <v>1.1186844</v>
      </c>
      <c r="J170">
        <v>256</v>
      </c>
      <c r="K170">
        <v>1.0678515</v>
      </c>
      <c r="L170">
        <v>393</v>
      </c>
      <c r="M170">
        <v>1.1540264</v>
      </c>
      <c r="N170">
        <v>125</v>
      </c>
      <c r="O170">
        <v>0.95732044999999999</v>
      </c>
      <c r="P170">
        <v>245</v>
      </c>
      <c r="Q170">
        <v>1.1178771999999999</v>
      </c>
      <c r="R170">
        <v>90</v>
      </c>
      <c r="S170">
        <v>1.0778209999999999</v>
      </c>
      <c r="T170">
        <v>298</v>
      </c>
      <c r="U170">
        <v>13505</v>
      </c>
      <c r="V170" t="s">
        <v>26</v>
      </c>
      <c r="W170" t="s">
        <v>4947</v>
      </c>
      <c r="X170" t="s">
        <v>4859</v>
      </c>
      <c r="Y170" t="s">
        <v>3183</v>
      </c>
      <c r="Z170">
        <v>7302</v>
      </c>
    </row>
    <row r="171" spans="1:26" x14ac:dyDescent="0.2">
      <c r="A171">
        <v>50464</v>
      </c>
      <c r="B171" t="s">
        <v>1110</v>
      </c>
      <c r="C171">
        <v>0.98930001000000001</v>
      </c>
      <c r="D171" s="3">
        <v>-1035021.6</v>
      </c>
      <c r="E171" s="3">
        <v>551013125</v>
      </c>
      <c r="F171" s="5">
        <v>-1.8783973000000001E-3</v>
      </c>
      <c r="G171" s="7">
        <f t="shared" si="2"/>
        <v>-2315.4845637583894</v>
      </c>
      <c r="H171">
        <v>310</v>
      </c>
      <c r="I171">
        <v>1.0196270000000001</v>
      </c>
      <c r="J171">
        <v>449</v>
      </c>
      <c r="K171">
        <v>0.96086395000000002</v>
      </c>
      <c r="L171">
        <v>369</v>
      </c>
      <c r="M171">
        <v>1.0638183000000001</v>
      </c>
      <c r="N171">
        <v>188</v>
      </c>
      <c r="O171">
        <v>1.4396968999999999</v>
      </c>
      <c r="P171">
        <v>277</v>
      </c>
      <c r="Q171">
        <v>1.0828154000000001</v>
      </c>
      <c r="R171">
        <v>190</v>
      </c>
      <c r="S171">
        <v>0.85847640000000003</v>
      </c>
      <c r="T171">
        <v>447</v>
      </c>
      <c r="U171">
        <v>21535</v>
      </c>
      <c r="V171" t="s">
        <v>26</v>
      </c>
      <c r="W171" t="s">
        <v>1111</v>
      </c>
      <c r="X171" t="s">
        <v>1112</v>
      </c>
      <c r="Y171" t="s">
        <v>589</v>
      </c>
      <c r="Z171">
        <v>95350</v>
      </c>
    </row>
    <row r="172" spans="1:26" x14ac:dyDescent="0.2">
      <c r="A172">
        <v>260077</v>
      </c>
      <c r="B172" t="s">
        <v>4521</v>
      </c>
      <c r="C172">
        <v>0.98830003</v>
      </c>
      <c r="D172" s="3">
        <v>-1032408.4</v>
      </c>
      <c r="E172" s="3">
        <v>457343905</v>
      </c>
      <c r="F172" s="5">
        <v>-2.2574003999999998E-3</v>
      </c>
      <c r="G172" s="7">
        <f t="shared" si="2"/>
        <v>-1468.5752489331437</v>
      </c>
      <c r="H172">
        <v>309</v>
      </c>
      <c r="I172">
        <v>1.0244112999999999</v>
      </c>
      <c r="J172">
        <v>1116</v>
      </c>
      <c r="K172">
        <v>1.1385095999999999</v>
      </c>
      <c r="L172">
        <v>1169</v>
      </c>
      <c r="M172">
        <v>1.0387994</v>
      </c>
      <c r="N172">
        <v>782</v>
      </c>
      <c r="O172">
        <v>1.0040034</v>
      </c>
      <c r="P172">
        <v>783</v>
      </c>
      <c r="Q172">
        <v>1.1122676</v>
      </c>
      <c r="R172">
        <v>99</v>
      </c>
      <c r="S172">
        <v>1.1138334000000001</v>
      </c>
      <c r="T172">
        <v>703</v>
      </c>
      <c r="U172">
        <v>22265</v>
      </c>
      <c r="V172" t="s">
        <v>26</v>
      </c>
      <c r="W172" t="s">
        <v>4522</v>
      </c>
      <c r="X172" t="s">
        <v>4468</v>
      </c>
      <c r="Y172" t="s">
        <v>4445</v>
      </c>
      <c r="Z172">
        <v>63128</v>
      </c>
    </row>
    <row r="173" spans="1:26" x14ac:dyDescent="0.2">
      <c r="A173">
        <v>330203</v>
      </c>
      <c r="B173" t="s">
        <v>5304</v>
      </c>
      <c r="C173">
        <v>0.98259996999999999</v>
      </c>
      <c r="D173" s="3">
        <v>-1032161.1</v>
      </c>
      <c r="E173" s="3">
        <v>392436320</v>
      </c>
      <c r="F173" s="5">
        <v>-2.6301364000000001E-3</v>
      </c>
      <c r="G173" s="7">
        <f t="shared" si="2"/>
        <v>-2119.4273100616015</v>
      </c>
      <c r="H173">
        <v>163</v>
      </c>
      <c r="I173">
        <v>0.98218691000000002</v>
      </c>
      <c r="J173">
        <v>719</v>
      </c>
      <c r="K173">
        <v>1.1015648</v>
      </c>
      <c r="L173">
        <v>536</v>
      </c>
      <c r="M173">
        <v>1.0399235</v>
      </c>
      <c r="N173">
        <v>669</v>
      </c>
      <c r="O173">
        <v>1.2346779999999999</v>
      </c>
      <c r="P173">
        <v>326</v>
      </c>
      <c r="Q173">
        <v>0.95375430999999999</v>
      </c>
      <c r="T173">
        <v>487</v>
      </c>
      <c r="U173">
        <v>19710</v>
      </c>
      <c r="V173" t="s">
        <v>26</v>
      </c>
      <c r="W173" t="s">
        <v>5305</v>
      </c>
      <c r="X173" t="s">
        <v>2821</v>
      </c>
      <c r="Y173" t="s">
        <v>1415</v>
      </c>
      <c r="Z173">
        <v>13210</v>
      </c>
    </row>
    <row r="174" spans="1:26" x14ac:dyDescent="0.2">
      <c r="A174">
        <v>390268</v>
      </c>
      <c r="B174" t="s">
        <v>6690</v>
      </c>
      <c r="C174">
        <v>0.98019999000000002</v>
      </c>
      <c r="D174" s="3">
        <v>-1026421.8</v>
      </c>
      <c r="E174" s="3">
        <v>331921145</v>
      </c>
      <c r="F174" s="5">
        <v>-3.0923665000000002E-3</v>
      </c>
      <c r="G174" s="7">
        <f t="shared" si="2"/>
        <v>-4025.183529411765</v>
      </c>
      <c r="H174">
        <v>136</v>
      </c>
      <c r="I174">
        <v>1.0996408</v>
      </c>
      <c r="J174">
        <v>508</v>
      </c>
      <c r="K174">
        <v>1.1459435</v>
      </c>
      <c r="L174">
        <v>378</v>
      </c>
      <c r="M174">
        <v>0.91230493999999995</v>
      </c>
      <c r="N174">
        <v>862</v>
      </c>
      <c r="O174">
        <v>1.1293785999999999</v>
      </c>
      <c r="P174">
        <v>269</v>
      </c>
      <c r="Q174">
        <v>0.98571390000000003</v>
      </c>
      <c r="T174">
        <v>255</v>
      </c>
      <c r="U174">
        <v>12775</v>
      </c>
      <c r="V174" t="s">
        <v>26</v>
      </c>
      <c r="W174" t="s">
        <v>6691</v>
      </c>
      <c r="X174" t="s">
        <v>6692</v>
      </c>
      <c r="Y174" t="s">
        <v>6348</v>
      </c>
      <c r="Z174">
        <v>16803</v>
      </c>
    </row>
    <row r="175" spans="1:26" x14ac:dyDescent="0.2">
      <c r="A175">
        <v>40020</v>
      </c>
      <c r="B175" t="s">
        <v>496</v>
      </c>
      <c r="C175">
        <v>0.98060000000000003</v>
      </c>
      <c r="D175" s="3">
        <v>-1018389.7</v>
      </c>
      <c r="E175" s="3">
        <v>271192810</v>
      </c>
      <c r="F175" s="5">
        <v>-3.7552237E-3</v>
      </c>
      <c r="G175" s="7">
        <f t="shared" si="2"/>
        <v>-2813.2312154696133</v>
      </c>
      <c r="H175">
        <v>360</v>
      </c>
      <c r="I175">
        <v>1.0950103</v>
      </c>
      <c r="J175">
        <v>942</v>
      </c>
      <c r="K175">
        <v>1.1029378999999999</v>
      </c>
      <c r="L175">
        <v>559</v>
      </c>
      <c r="M175">
        <v>1.2149167999999999</v>
      </c>
      <c r="N175">
        <v>453</v>
      </c>
      <c r="O175">
        <v>0.89562755999999999</v>
      </c>
      <c r="P175">
        <v>740</v>
      </c>
      <c r="Q175">
        <v>1.1359754</v>
      </c>
      <c r="R175">
        <v>240</v>
      </c>
      <c r="S175">
        <v>1.0938923</v>
      </c>
      <c r="T175">
        <v>362</v>
      </c>
      <c r="U175">
        <v>17155</v>
      </c>
      <c r="V175" t="s">
        <v>26</v>
      </c>
      <c r="W175" t="s">
        <v>497</v>
      </c>
      <c r="X175" t="s">
        <v>498</v>
      </c>
      <c r="Y175" t="s">
        <v>463</v>
      </c>
      <c r="Z175">
        <v>72401</v>
      </c>
    </row>
    <row r="176" spans="1:26" x14ac:dyDescent="0.2">
      <c r="A176">
        <v>490040</v>
      </c>
      <c r="B176" t="s">
        <v>8019</v>
      </c>
      <c r="C176">
        <v>0.98500001000000004</v>
      </c>
      <c r="D176" s="3">
        <v>-1017394.8</v>
      </c>
      <c r="E176" s="3">
        <v>370346155</v>
      </c>
      <c r="F176" s="5">
        <v>-2.7471457000000001E-3</v>
      </c>
      <c r="G176" s="7">
        <f t="shared" si="2"/>
        <v>-3046.0922155688622</v>
      </c>
      <c r="H176">
        <v>272</v>
      </c>
      <c r="I176">
        <v>0.98022830000000005</v>
      </c>
      <c r="J176">
        <v>651</v>
      </c>
      <c r="K176">
        <v>0.97117984000000002</v>
      </c>
      <c r="L176">
        <v>591</v>
      </c>
      <c r="M176">
        <v>1.0248841</v>
      </c>
      <c r="N176">
        <v>747</v>
      </c>
      <c r="O176">
        <v>1.2418842000000001</v>
      </c>
      <c r="P176">
        <v>429</v>
      </c>
      <c r="Q176">
        <v>1.0150056000000001</v>
      </c>
      <c r="R176">
        <v>47</v>
      </c>
      <c r="S176">
        <v>0.98420255999999995</v>
      </c>
      <c r="T176">
        <v>334</v>
      </c>
      <c r="U176">
        <v>16060</v>
      </c>
      <c r="V176" t="s">
        <v>26</v>
      </c>
      <c r="W176" t="s">
        <v>8020</v>
      </c>
      <c r="X176" t="s">
        <v>3469</v>
      </c>
      <c r="Y176" t="s">
        <v>7967</v>
      </c>
      <c r="Z176">
        <v>22304</v>
      </c>
    </row>
    <row r="177" spans="1:26" x14ac:dyDescent="0.2">
      <c r="A177">
        <v>310048</v>
      </c>
      <c r="B177" t="s">
        <v>4910</v>
      </c>
      <c r="C177">
        <v>0.98909997999999999</v>
      </c>
      <c r="D177" s="3">
        <v>-1014748.1</v>
      </c>
      <c r="E177" s="3">
        <v>270624505</v>
      </c>
      <c r="F177" s="5">
        <v>-3.7496532E-3</v>
      </c>
      <c r="G177" s="7">
        <f t="shared" si="2"/>
        <v>-3703.4602189781021</v>
      </c>
      <c r="H177">
        <v>367</v>
      </c>
      <c r="I177">
        <v>1.1451271999999999</v>
      </c>
      <c r="J177">
        <v>864</v>
      </c>
      <c r="K177">
        <v>0.99942613000000002</v>
      </c>
      <c r="L177">
        <v>930</v>
      </c>
      <c r="M177">
        <v>1.017855</v>
      </c>
      <c r="N177">
        <v>350</v>
      </c>
      <c r="O177">
        <v>1.2315935</v>
      </c>
      <c r="P177">
        <v>610</v>
      </c>
      <c r="Q177">
        <v>0.93874431000000003</v>
      </c>
      <c r="T177">
        <v>274</v>
      </c>
      <c r="U177">
        <v>14235</v>
      </c>
      <c r="V177" t="s">
        <v>26</v>
      </c>
      <c r="W177" t="s">
        <v>4911</v>
      </c>
      <c r="X177" t="s">
        <v>4912</v>
      </c>
      <c r="Y177" t="s">
        <v>3183</v>
      </c>
      <c r="Z177">
        <v>8876</v>
      </c>
    </row>
    <row r="178" spans="1:26" x14ac:dyDescent="0.2">
      <c r="A178">
        <v>330198</v>
      </c>
      <c r="B178" t="s">
        <v>5296</v>
      </c>
      <c r="C178">
        <v>0.99150002000000004</v>
      </c>
      <c r="D178" s="3">
        <v>-1012273.6</v>
      </c>
      <c r="E178" s="3">
        <v>424974245</v>
      </c>
      <c r="F178" s="5">
        <v>-2.3819646000000001E-3</v>
      </c>
      <c r="G178" s="7">
        <f t="shared" si="2"/>
        <v>-2487.1587223587221</v>
      </c>
      <c r="H178">
        <v>303</v>
      </c>
      <c r="I178">
        <v>0.98327476000000003</v>
      </c>
      <c r="J178">
        <v>1293</v>
      </c>
      <c r="K178">
        <v>1.0606517</v>
      </c>
      <c r="L178">
        <v>854</v>
      </c>
      <c r="M178">
        <v>1.0627892999999999</v>
      </c>
      <c r="N178">
        <v>503</v>
      </c>
      <c r="O178">
        <v>0.94459968999999999</v>
      </c>
      <c r="P178">
        <v>861</v>
      </c>
      <c r="Q178">
        <v>1.0977802000000001</v>
      </c>
      <c r="T178">
        <v>407</v>
      </c>
      <c r="U178">
        <v>19345</v>
      </c>
      <c r="V178" t="s">
        <v>26</v>
      </c>
      <c r="W178" t="s">
        <v>5297</v>
      </c>
      <c r="X178" t="s">
        <v>781</v>
      </c>
      <c r="Y178" t="s">
        <v>1415</v>
      </c>
      <c r="Z178">
        <v>11572</v>
      </c>
    </row>
    <row r="179" spans="1:26" x14ac:dyDescent="0.2">
      <c r="A179">
        <v>100067</v>
      </c>
      <c r="B179" t="s">
        <v>1762</v>
      </c>
      <c r="C179">
        <v>0.98580003000000005</v>
      </c>
      <c r="D179" s="3">
        <v>-1008834.9</v>
      </c>
      <c r="E179" s="3">
        <v>296111725</v>
      </c>
      <c r="F179" s="5">
        <v>-3.4069402999999999E-3</v>
      </c>
      <c r="G179" s="7">
        <f t="shared" si="2"/>
        <v>-2675.9546419098142</v>
      </c>
      <c r="H179">
        <v>201</v>
      </c>
      <c r="I179">
        <v>1.0151775999999999</v>
      </c>
      <c r="J179">
        <v>629</v>
      </c>
      <c r="K179">
        <v>1.0923381000000001</v>
      </c>
      <c r="L179">
        <v>601</v>
      </c>
      <c r="M179">
        <v>1.0538837999999999</v>
      </c>
      <c r="N179">
        <v>309</v>
      </c>
      <c r="O179">
        <v>1.3565152</v>
      </c>
      <c r="P179">
        <v>471</v>
      </c>
      <c r="Q179">
        <v>1.0417023000000001</v>
      </c>
      <c r="T179">
        <v>377</v>
      </c>
      <c r="U179">
        <v>18615</v>
      </c>
      <c r="V179" t="s">
        <v>26</v>
      </c>
      <c r="W179" t="s">
        <v>1763</v>
      </c>
      <c r="X179" t="s">
        <v>1700</v>
      </c>
      <c r="Y179" t="s">
        <v>1650</v>
      </c>
      <c r="Z179">
        <v>33705</v>
      </c>
    </row>
    <row r="180" spans="1:26" x14ac:dyDescent="0.2">
      <c r="A180">
        <v>100009</v>
      </c>
      <c r="B180" t="s">
        <v>1662</v>
      </c>
      <c r="C180">
        <v>0.99250000999999999</v>
      </c>
      <c r="D180" s="3">
        <v>-1006213.6</v>
      </c>
      <c r="E180" s="3">
        <v>426193345</v>
      </c>
      <c r="F180" s="5">
        <v>-2.3609323000000002E-3</v>
      </c>
      <c r="G180" s="7">
        <f t="shared" si="2"/>
        <v>-2113.8941176470589</v>
      </c>
      <c r="H180">
        <v>112</v>
      </c>
      <c r="I180">
        <v>1.0106554000000001</v>
      </c>
      <c r="J180">
        <v>492</v>
      </c>
      <c r="K180">
        <v>1.1188625000000001</v>
      </c>
      <c r="L180">
        <v>597</v>
      </c>
      <c r="M180">
        <v>1.1746911</v>
      </c>
      <c r="N180">
        <v>154</v>
      </c>
      <c r="O180">
        <v>1.0567139000000001</v>
      </c>
      <c r="P180">
        <v>505</v>
      </c>
      <c r="Q180">
        <v>1.0115936999999999</v>
      </c>
      <c r="R180">
        <v>50</v>
      </c>
      <c r="S180">
        <v>0.98704976</v>
      </c>
      <c r="T180">
        <v>476</v>
      </c>
      <c r="U180">
        <v>22265</v>
      </c>
      <c r="V180" t="s">
        <v>26</v>
      </c>
      <c r="W180" t="s">
        <v>1663</v>
      </c>
      <c r="X180" t="s">
        <v>1661</v>
      </c>
      <c r="Y180" t="s">
        <v>1650</v>
      </c>
      <c r="Z180">
        <v>33136</v>
      </c>
    </row>
    <row r="181" spans="1:26" x14ac:dyDescent="0.2">
      <c r="A181">
        <v>340014</v>
      </c>
      <c r="B181" t="s">
        <v>5485</v>
      </c>
      <c r="C181">
        <v>0.99309999000000004</v>
      </c>
      <c r="D181" s="3">
        <v>-999551.13</v>
      </c>
      <c r="E181" s="3">
        <v>1128401880</v>
      </c>
      <c r="F181" s="5">
        <v>-8.8581129000000005E-4</v>
      </c>
      <c r="G181" s="7">
        <f t="shared" si="2"/>
        <v>-1154.2160854503463</v>
      </c>
      <c r="H181">
        <v>542</v>
      </c>
      <c r="I181">
        <v>0.98554766000000005</v>
      </c>
      <c r="J181">
        <v>1509</v>
      </c>
      <c r="K181">
        <v>1.0584917</v>
      </c>
      <c r="L181">
        <v>980</v>
      </c>
      <c r="M181">
        <v>0.94380414000000001</v>
      </c>
      <c r="N181">
        <v>1076</v>
      </c>
      <c r="O181">
        <v>1.0592269000000001</v>
      </c>
      <c r="P181">
        <v>786</v>
      </c>
      <c r="Q181">
        <v>1.0941418000000001</v>
      </c>
      <c r="R181">
        <v>200</v>
      </c>
      <c r="S181">
        <v>0.90311032999999996</v>
      </c>
      <c r="T181">
        <v>866</v>
      </c>
      <c r="U181">
        <v>45260</v>
      </c>
      <c r="V181" t="s">
        <v>26</v>
      </c>
      <c r="W181" t="s">
        <v>5486</v>
      </c>
      <c r="X181" t="s">
        <v>5487</v>
      </c>
      <c r="Y181" t="s">
        <v>5464</v>
      </c>
      <c r="Z181">
        <v>27103</v>
      </c>
    </row>
    <row r="182" spans="1:26" x14ac:dyDescent="0.2">
      <c r="A182">
        <v>100179</v>
      </c>
      <c r="B182" t="s">
        <v>1920</v>
      </c>
      <c r="C182">
        <v>0.98549998000000005</v>
      </c>
      <c r="D182" s="3">
        <v>-995070.63</v>
      </c>
      <c r="E182" s="3">
        <v>331795950</v>
      </c>
      <c r="F182" s="5">
        <v>-2.9990440000000002E-3</v>
      </c>
      <c r="G182" s="7">
        <f t="shared" si="2"/>
        <v>-2380.5517464114832</v>
      </c>
      <c r="H182">
        <v>287</v>
      </c>
      <c r="I182">
        <v>1.0396706</v>
      </c>
      <c r="J182">
        <v>546</v>
      </c>
      <c r="K182">
        <v>0.99018972999999999</v>
      </c>
      <c r="L182">
        <v>829</v>
      </c>
      <c r="M182">
        <v>1.1860299000000001</v>
      </c>
      <c r="N182">
        <v>214</v>
      </c>
      <c r="O182">
        <v>1.4104369999999999</v>
      </c>
      <c r="P182">
        <v>513</v>
      </c>
      <c r="Q182">
        <v>1.0756798999999999</v>
      </c>
      <c r="R182">
        <v>85</v>
      </c>
      <c r="S182">
        <v>1.0156063</v>
      </c>
      <c r="T182">
        <v>418</v>
      </c>
      <c r="U182">
        <v>20805</v>
      </c>
      <c r="V182" t="s">
        <v>26</v>
      </c>
      <c r="W182" t="s">
        <v>1921</v>
      </c>
      <c r="X182" t="s">
        <v>245</v>
      </c>
      <c r="Y182" t="s">
        <v>1650</v>
      </c>
      <c r="Z182">
        <v>32216</v>
      </c>
    </row>
    <row r="183" spans="1:26" x14ac:dyDescent="0.2">
      <c r="A183">
        <v>180067</v>
      </c>
      <c r="B183" t="s">
        <v>1959</v>
      </c>
      <c r="C183">
        <v>0.99449997999999995</v>
      </c>
      <c r="D183" s="3">
        <v>-991546.63</v>
      </c>
      <c r="E183" s="3">
        <v>1173048680</v>
      </c>
      <c r="F183" s="5">
        <v>-8.4527319999999997E-4</v>
      </c>
      <c r="G183" s="7">
        <f t="shared" si="2"/>
        <v>-1215.1306740196078</v>
      </c>
      <c r="H183">
        <v>319</v>
      </c>
      <c r="I183">
        <v>1.0195711999999999</v>
      </c>
      <c r="J183">
        <v>421</v>
      </c>
      <c r="K183">
        <v>1.0520103999999999</v>
      </c>
      <c r="L183">
        <v>445</v>
      </c>
      <c r="M183">
        <v>1.1087765999999999</v>
      </c>
      <c r="N183">
        <v>860</v>
      </c>
      <c r="O183">
        <v>1.0748888000000001</v>
      </c>
      <c r="P183">
        <v>213</v>
      </c>
      <c r="Q183">
        <v>1.0126983000000001</v>
      </c>
      <c r="R183">
        <v>134</v>
      </c>
      <c r="S183">
        <v>1.0972998</v>
      </c>
      <c r="T183">
        <v>816</v>
      </c>
      <c r="U183">
        <v>37230</v>
      </c>
      <c r="V183" t="s">
        <v>26</v>
      </c>
      <c r="W183" t="s">
        <v>3354</v>
      </c>
      <c r="X183" t="s">
        <v>3276</v>
      </c>
      <c r="Y183" t="s">
        <v>1587</v>
      </c>
      <c r="Z183">
        <v>40536</v>
      </c>
    </row>
    <row r="184" spans="1:26" x14ac:dyDescent="0.2">
      <c r="A184">
        <v>230197</v>
      </c>
      <c r="B184" t="s">
        <v>4067</v>
      </c>
      <c r="C184">
        <v>0.99019997999999998</v>
      </c>
      <c r="D184" s="3">
        <v>-991163.31</v>
      </c>
      <c r="E184" s="3">
        <v>405070795</v>
      </c>
      <c r="F184" s="5">
        <v>-2.4468891999999999E-3</v>
      </c>
      <c r="G184" s="7">
        <f t="shared" si="2"/>
        <v>-2693.378559782609</v>
      </c>
      <c r="H184">
        <v>314</v>
      </c>
      <c r="I184">
        <v>0.97498024000000005</v>
      </c>
      <c r="J184">
        <v>1309</v>
      </c>
      <c r="K184">
        <v>1.1122972</v>
      </c>
      <c r="L184">
        <v>1068</v>
      </c>
      <c r="M184">
        <v>1.0586698999999999</v>
      </c>
      <c r="N184">
        <v>719</v>
      </c>
      <c r="O184">
        <v>0.90763307000000004</v>
      </c>
      <c r="P184">
        <v>658</v>
      </c>
      <c r="Q184">
        <v>0.96415656999999999</v>
      </c>
      <c r="R184">
        <v>101</v>
      </c>
      <c r="S184">
        <v>1.0707777999999999</v>
      </c>
      <c r="T184">
        <v>368</v>
      </c>
      <c r="U184">
        <v>20805</v>
      </c>
      <c r="V184" t="s">
        <v>26</v>
      </c>
      <c r="W184" t="s">
        <v>4068</v>
      </c>
      <c r="X184" t="s">
        <v>4069</v>
      </c>
      <c r="Y184" t="s">
        <v>3872</v>
      </c>
      <c r="Z184">
        <v>48439</v>
      </c>
    </row>
    <row r="185" spans="1:26" x14ac:dyDescent="0.2">
      <c r="A185">
        <v>100176</v>
      </c>
      <c r="B185" t="s">
        <v>1914</v>
      </c>
      <c r="C185">
        <v>0.98379998999999996</v>
      </c>
      <c r="D185" s="3">
        <v>-988642.19</v>
      </c>
      <c r="E185" s="3">
        <v>194903430</v>
      </c>
      <c r="F185" s="5">
        <v>-5.0724721999999998E-3</v>
      </c>
      <c r="G185" s="7">
        <f t="shared" si="2"/>
        <v>-4968.0512060301508</v>
      </c>
      <c r="H185">
        <v>332</v>
      </c>
      <c r="I185">
        <v>1.0213169</v>
      </c>
      <c r="J185">
        <v>698</v>
      </c>
      <c r="K185">
        <v>1.0620289999999999</v>
      </c>
      <c r="L185">
        <v>696</v>
      </c>
      <c r="M185">
        <v>1.1187028999999999</v>
      </c>
      <c r="N185">
        <v>145</v>
      </c>
      <c r="O185">
        <v>0.95317518999999995</v>
      </c>
      <c r="P185">
        <v>344</v>
      </c>
      <c r="Q185">
        <v>0.93594151999999997</v>
      </c>
      <c r="R185">
        <v>230</v>
      </c>
      <c r="S185">
        <v>1.1198695000000001</v>
      </c>
      <c r="T185">
        <v>199</v>
      </c>
      <c r="U185">
        <v>10220</v>
      </c>
      <c r="V185" t="s">
        <v>26</v>
      </c>
      <c r="W185" t="s">
        <v>1915</v>
      </c>
      <c r="X185" t="s">
        <v>1916</v>
      </c>
      <c r="Y185" t="s">
        <v>1650</v>
      </c>
      <c r="Z185">
        <v>33410</v>
      </c>
    </row>
    <row r="186" spans="1:26" x14ac:dyDescent="0.2">
      <c r="A186">
        <v>110069</v>
      </c>
      <c r="B186" t="s">
        <v>2214</v>
      </c>
      <c r="C186">
        <v>0.97210001999999995</v>
      </c>
      <c r="D186" s="3">
        <v>-984518.75</v>
      </c>
      <c r="E186" s="3">
        <v>201452990</v>
      </c>
      <c r="F186" s="5">
        <v>-4.8870891000000003E-3</v>
      </c>
      <c r="G186" s="7">
        <f t="shared" si="2"/>
        <v>-4154.087552742616</v>
      </c>
      <c r="H186">
        <v>205</v>
      </c>
      <c r="I186">
        <v>1.0056179000000001</v>
      </c>
      <c r="J186">
        <v>795</v>
      </c>
      <c r="K186">
        <v>1.1143670999999999</v>
      </c>
      <c r="L186">
        <v>667</v>
      </c>
      <c r="M186">
        <v>1.0176810999999999</v>
      </c>
      <c r="N186">
        <v>309</v>
      </c>
      <c r="O186">
        <v>1.5699285999999999</v>
      </c>
      <c r="P186">
        <v>545</v>
      </c>
      <c r="Q186">
        <v>1.0782214000000001</v>
      </c>
      <c r="T186">
        <v>237</v>
      </c>
      <c r="U186">
        <v>13870</v>
      </c>
      <c r="V186" t="s">
        <v>26</v>
      </c>
      <c r="W186" t="s">
        <v>2215</v>
      </c>
      <c r="X186" t="s">
        <v>2216</v>
      </c>
      <c r="Y186" t="s">
        <v>2107</v>
      </c>
      <c r="Z186">
        <v>31093</v>
      </c>
    </row>
    <row r="187" spans="1:26" x14ac:dyDescent="0.2">
      <c r="A187">
        <v>50112</v>
      </c>
      <c r="B187" t="s">
        <v>749</v>
      </c>
      <c r="C187">
        <v>0.99150002000000004</v>
      </c>
      <c r="D187" s="3">
        <v>-976173.38</v>
      </c>
      <c r="E187" s="3">
        <v>480389275</v>
      </c>
      <c r="F187" s="5">
        <v>-2.0320466999999998E-3</v>
      </c>
      <c r="G187" s="7">
        <f t="shared" si="2"/>
        <v>-3683.6731320754716</v>
      </c>
      <c r="H187">
        <v>139</v>
      </c>
      <c r="I187">
        <v>1.0339938</v>
      </c>
      <c r="J187">
        <v>797</v>
      </c>
      <c r="K187">
        <v>1.1061205000000001</v>
      </c>
      <c r="L187">
        <v>438</v>
      </c>
      <c r="M187">
        <v>1.0699505</v>
      </c>
      <c r="N187">
        <v>465</v>
      </c>
      <c r="O187">
        <v>0.99124913999999997</v>
      </c>
      <c r="P187">
        <v>168</v>
      </c>
      <c r="Q187">
        <v>1.0709405000000001</v>
      </c>
      <c r="T187">
        <v>265</v>
      </c>
      <c r="U187">
        <v>17885</v>
      </c>
      <c r="V187" t="s">
        <v>26</v>
      </c>
      <c r="W187" t="s">
        <v>750</v>
      </c>
      <c r="X187" t="s">
        <v>751</v>
      </c>
      <c r="Y187" t="s">
        <v>589</v>
      </c>
      <c r="Z187">
        <v>90404</v>
      </c>
    </row>
    <row r="188" spans="1:26" x14ac:dyDescent="0.2">
      <c r="A188">
        <v>50444</v>
      </c>
      <c r="B188" t="s">
        <v>1101</v>
      </c>
      <c r="C188">
        <v>0.98699999000000005</v>
      </c>
      <c r="D188" s="3">
        <v>-970962.75</v>
      </c>
      <c r="E188" s="3">
        <v>306453270</v>
      </c>
      <c r="F188" s="5">
        <v>-3.1683876000000001E-3</v>
      </c>
      <c r="G188" s="7">
        <f t="shared" si="2"/>
        <v>-5220.2298387096771</v>
      </c>
      <c r="H188">
        <v>73</v>
      </c>
      <c r="I188">
        <v>1.0332996000000001</v>
      </c>
      <c r="J188">
        <v>1223</v>
      </c>
      <c r="K188">
        <v>1.0553174000000001</v>
      </c>
      <c r="L188">
        <v>521</v>
      </c>
      <c r="M188">
        <v>1.0258771</v>
      </c>
      <c r="N188">
        <v>438</v>
      </c>
      <c r="O188">
        <v>0.92058026999999998</v>
      </c>
      <c r="P188">
        <v>528</v>
      </c>
      <c r="Q188">
        <v>1.1864422999999999</v>
      </c>
      <c r="T188">
        <v>186</v>
      </c>
      <c r="U188">
        <v>10950</v>
      </c>
      <c r="V188" t="s">
        <v>26</v>
      </c>
      <c r="W188" t="s">
        <v>1102</v>
      </c>
      <c r="X188" t="s">
        <v>1103</v>
      </c>
      <c r="Y188" t="s">
        <v>589</v>
      </c>
      <c r="Z188">
        <v>95340</v>
      </c>
    </row>
    <row r="189" spans="1:26" x14ac:dyDescent="0.2">
      <c r="A189">
        <v>170040</v>
      </c>
      <c r="B189" t="s">
        <v>3158</v>
      </c>
      <c r="C189">
        <v>0.99529999000000002</v>
      </c>
      <c r="D189" s="3">
        <v>-964408.56</v>
      </c>
      <c r="E189" s="3">
        <v>1366108860</v>
      </c>
      <c r="F189" s="5">
        <v>-7.0595293E-4</v>
      </c>
      <c r="G189" s="7">
        <f t="shared" si="2"/>
        <v>-1303.2548108108108</v>
      </c>
      <c r="H189">
        <v>220</v>
      </c>
      <c r="I189">
        <v>1.0577799000000001</v>
      </c>
      <c r="J189">
        <v>505</v>
      </c>
      <c r="K189">
        <v>0.98940419999999996</v>
      </c>
      <c r="L189">
        <v>664</v>
      </c>
      <c r="M189">
        <v>1.0621628000000001</v>
      </c>
      <c r="N189">
        <v>453</v>
      </c>
      <c r="O189">
        <v>1.2064073</v>
      </c>
      <c r="P189">
        <v>204</v>
      </c>
      <c r="Q189">
        <v>0.93368149</v>
      </c>
      <c r="R189">
        <v>202</v>
      </c>
      <c r="S189">
        <v>0.89017069000000004</v>
      </c>
      <c r="T189">
        <v>740</v>
      </c>
      <c r="U189">
        <v>31755</v>
      </c>
      <c r="V189" t="s">
        <v>26</v>
      </c>
      <c r="W189" t="s">
        <v>3159</v>
      </c>
      <c r="X189" t="s">
        <v>3160</v>
      </c>
      <c r="Y189" t="s">
        <v>3122</v>
      </c>
      <c r="Z189">
        <v>66160</v>
      </c>
    </row>
    <row r="190" spans="1:26" x14ac:dyDescent="0.2">
      <c r="A190">
        <v>170049</v>
      </c>
      <c r="B190" t="s">
        <v>3161</v>
      </c>
      <c r="C190">
        <v>0.98210001000000002</v>
      </c>
      <c r="D190" s="3">
        <v>-962597.75</v>
      </c>
      <c r="E190" s="3">
        <v>233386475</v>
      </c>
      <c r="F190" s="5">
        <v>-4.1244793999999996E-3</v>
      </c>
      <c r="G190" s="7">
        <f t="shared" si="2"/>
        <v>-4096.1606382978725</v>
      </c>
      <c r="H190">
        <v>279</v>
      </c>
      <c r="I190">
        <v>1.1151727</v>
      </c>
      <c r="J190">
        <v>499</v>
      </c>
      <c r="K190">
        <v>1.0420167</v>
      </c>
      <c r="L190">
        <v>478</v>
      </c>
      <c r="M190">
        <v>1.064187</v>
      </c>
      <c r="N190">
        <v>531</v>
      </c>
      <c r="O190">
        <v>1.1951639999999999</v>
      </c>
      <c r="P190">
        <v>325</v>
      </c>
      <c r="Q190">
        <v>0.94757055999999995</v>
      </c>
      <c r="R190">
        <v>55</v>
      </c>
      <c r="S190">
        <v>0.95640886000000003</v>
      </c>
      <c r="T190">
        <v>235</v>
      </c>
      <c r="U190">
        <v>10950</v>
      </c>
      <c r="V190" t="s">
        <v>26</v>
      </c>
      <c r="W190" t="s">
        <v>3162</v>
      </c>
      <c r="X190" t="s">
        <v>3163</v>
      </c>
      <c r="Y190" t="s">
        <v>3122</v>
      </c>
      <c r="Z190">
        <v>66061</v>
      </c>
    </row>
    <row r="191" spans="1:26" x14ac:dyDescent="0.2">
      <c r="A191">
        <v>310110</v>
      </c>
      <c r="B191" t="s">
        <v>4973</v>
      </c>
      <c r="C191">
        <v>0.98299998</v>
      </c>
      <c r="D191" s="3">
        <v>-961934.06</v>
      </c>
      <c r="E191" s="3">
        <v>192418510</v>
      </c>
      <c r="F191" s="5">
        <v>-4.9991760999999997E-3</v>
      </c>
      <c r="G191" s="7">
        <f t="shared" si="2"/>
        <v>-5116.6705319148941</v>
      </c>
      <c r="H191">
        <v>92</v>
      </c>
      <c r="I191">
        <v>1.0392661000000001</v>
      </c>
      <c r="J191">
        <v>580</v>
      </c>
      <c r="K191">
        <v>1.0898833999999999</v>
      </c>
      <c r="L191">
        <v>551</v>
      </c>
      <c r="M191">
        <v>0.99105668000000002</v>
      </c>
      <c r="N191">
        <v>435</v>
      </c>
      <c r="O191">
        <v>1.221141</v>
      </c>
      <c r="P191">
        <v>565</v>
      </c>
      <c r="Q191">
        <v>1.0263791</v>
      </c>
      <c r="T191">
        <v>188</v>
      </c>
      <c r="U191">
        <v>9125</v>
      </c>
      <c r="V191" t="s">
        <v>26</v>
      </c>
      <c r="W191" t="s">
        <v>4974</v>
      </c>
      <c r="X191" t="s">
        <v>4975</v>
      </c>
      <c r="Y191" t="s">
        <v>3183</v>
      </c>
      <c r="Z191">
        <v>8690</v>
      </c>
    </row>
    <row r="192" spans="1:26" x14ac:dyDescent="0.2">
      <c r="A192">
        <v>310003</v>
      </c>
      <c r="B192" t="s">
        <v>4829</v>
      </c>
      <c r="C192">
        <v>0.97939997999999995</v>
      </c>
      <c r="D192" s="3">
        <v>-958796.13</v>
      </c>
      <c r="E192" s="3">
        <v>159337465</v>
      </c>
      <c r="F192" s="5">
        <v>-6.0173930000000002E-3</v>
      </c>
      <c r="G192" s="7">
        <f t="shared" si="2"/>
        <v>-4993.7298437500003</v>
      </c>
      <c r="H192">
        <v>116</v>
      </c>
      <c r="I192">
        <v>1.0179590999999999</v>
      </c>
      <c r="J192">
        <v>665</v>
      </c>
      <c r="K192">
        <v>1.1642250000000001</v>
      </c>
      <c r="L192">
        <v>420</v>
      </c>
      <c r="M192">
        <v>1.1234978</v>
      </c>
      <c r="N192">
        <v>22</v>
      </c>
      <c r="O192">
        <v>1.1004674000000001</v>
      </c>
      <c r="P192">
        <v>401</v>
      </c>
      <c r="Q192">
        <v>1.101372</v>
      </c>
      <c r="T192">
        <v>192</v>
      </c>
      <c r="U192">
        <v>9125</v>
      </c>
      <c r="V192" t="s">
        <v>26</v>
      </c>
      <c r="W192" t="s">
        <v>4830</v>
      </c>
      <c r="X192" t="s">
        <v>4831</v>
      </c>
      <c r="Y192" t="s">
        <v>3183</v>
      </c>
      <c r="Z192">
        <v>7047</v>
      </c>
    </row>
    <row r="193" spans="1:26" x14ac:dyDescent="0.2">
      <c r="A193">
        <v>100258</v>
      </c>
      <c r="B193" t="s">
        <v>2016</v>
      </c>
      <c r="C193">
        <v>0.99250000999999999</v>
      </c>
      <c r="D193" s="3">
        <v>-957670.94</v>
      </c>
      <c r="E193" s="3">
        <v>314077390</v>
      </c>
      <c r="F193" s="5">
        <v>-3.0491558999999999E-3</v>
      </c>
      <c r="G193" s="7">
        <f t="shared" si="2"/>
        <v>-2077.3773101952274</v>
      </c>
      <c r="H193">
        <v>496</v>
      </c>
      <c r="I193">
        <v>1.1757247</v>
      </c>
      <c r="J193">
        <v>1152</v>
      </c>
      <c r="K193">
        <v>0.96375155000000001</v>
      </c>
      <c r="L193">
        <v>1209</v>
      </c>
      <c r="M193">
        <v>1.0332053999999999</v>
      </c>
      <c r="N193">
        <v>467</v>
      </c>
      <c r="O193">
        <v>0.99916947</v>
      </c>
      <c r="P193">
        <v>528</v>
      </c>
      <c r="Q193">
        <v>1.0804609000000001</v>
      </c>
      <c r="R193">
        <v>135</v>
      </c>
      <c r="S193">
        <v>0.97278737999999998</v>
      </c>
      <c r="T193">
        <v>461</v>
      </c>
      <c r="U193">
        <v>16790</v>
      </c>
      <c r="V193" t="s">
        <v>26</v>
      </c>
      <c r="W193" t="s">
        <v>2017</v>
      </c>
      <c r="X193" t="s">
        <v>2018</v>
      </c>
      <c r="Y193" t="s">
        <v>1650</v>
      </c>
      <c r="Z193">
        <v>33484</v>
      </c>
    </row>
    <row r="194" spans="1:26" x14ac:dyDescent="0.2">
      <c r="A194">
        <v>10033</v>
      </c>
      <c r="B194" t="s">
        <v>76</v>
      </c>
      <c r="C194">
        <v>0.99570000000000003</v>
      </c>
      <c r="D194" s="3">
        <v>-956433</v>
      </c>
      <c r="E194" s="3">
        <v>1398118630</v>
      </c>
      <c r="F194" s="5">
        <v>-6.8408570999999995E-4</v>
      </c>
      <c r="G194" s="7">
        <f t="shared" ref="G194:G257" si="3">(D194/T194)</f>
        <v>-828.08051948051946</v>
      </c>
      <c r="H194">
        <v>484</v>
      </c>
      <c r="I194">
        <v>1.0182159</v>
      </c>
      <c r="J194">
        <v>740</v>
      </c>
      <c r="K194">
        <v>1.0643495000000001</v>
      </c>
      <c r="L194">
        <v>723</v>
      </c>
      <c r="M194">
        <v>1.0221102</v>
      </c>
      <c r="N194">
        <v>352</v>
      </c>
      <c r="O194">
        <v>1.3227895000000001</v>
      </c>
      <c r="P194">
        <v>292</v>
      </c>
      <c r="Q194">
        <v>1.0117693000000001</v>
      </c>
      <c r="R194">
        <v>242</v>
      </c>
      <c r="S194">
        <v>0.93174756000000003</v>
      </c>
      <c r="T194">
        <v>1155</v>
      </c>
      <c r="U194">
        <v>43070</v>
      </c>
      <c r="V194" t="s">
        <v>26</v>
      </c>
      <c r="W194" t="s">
        <v>77</v>
      </c>
      <c r="X194" t="s">
        <v>44</v>
      </c>
      <c r="Y194" t="s">
        <v>29</v>
      </c>
      <c r="Z194">
        <v>35233</v>
      </c>
    </row>
    <row r="195" spans="1:26" x14ac:dyDescent="0.2">
      <c r="A195">
        <v>50414</v>
      </c>
      <c r="B195" t="s">
        <v>1074</v>
      </c>
      <c r="C195">
        <v>0.97680001999999999</v>
      </c>
      <c r="D195" s="3">
        <v>-956316.88</v>
      </c>
      <c r="E195" s="3">
        <v>211818260</v>
      </c>
      <c r="F195" s="5">
        <v>-4.5147989999999999E-3</v>
      </c>
      <c r="G195" s="7">
        <f t="shared" si="3"/>
        <v>-9021.8573584905662</v>
      </c>
      <c r="H195">
        <v>48</v>
      </c>
      <c r="I195">
        <v>0.99525492999999998</v>
      </c>
      <c r="J195">
        <v>322</v>
      </c>
      <c r="K195">
        <v>1.1214885000000001</v>
      </c>
      <c r="L195">
        <v>268</v>
      </c>
      <c r="M195">
        <v>0.95302324999999999</v>
      </c>
      <c r="N195">
        <v>341</v>
      </c>
      <c r="O195">
        <v>1.2005882000000001</v>
      </c>
      <c r="P195">
        <v>166</v>
      </c>
      <c r="Q195">
        <v>1.0504366999999999</v>
      </c>
      <c r="T195">
        <v>106</v>
      </c>
      <c r="U195">
        <v>7300</v>
      </c>
      <c r="V195" t="s">
        <v>26</v>
      </c>
      <c r="W195" t="s">
        <v>1075</v>
      </c>
      <c r="X195" t="s">
        <v>1076</v>
      </c>
      <c r="Y195" t="s">
        <v>589</v>
      </c>
      <c r="Z195">
        <v>95630</v>
      </c>
    </row>
    <row r="196" spans="1:26" x14ac:dyDescent="0.2">
      <c r="A196">
        <v>360137</v>
      </c>
      <c r="B196" t="s">
        <v>5887</v>
      </c>
      <c r="C196">
        <v>0.99580002000000001</v>
      </c>
      <c r="D196" s="3">
        <v>-955317.69</v>
      </c>
      <c r="E196" s="3">
        <v>1529018945</v>
      </c>
      <c r="F196" s="5">
        <v>-6.2479124999999995E-4</v>
      </c>
      <c r="G196" s="7">
        <f t="shared" si="3"/>
        <v>-1456.2769664634145</v>
      </c>
      <c r="H196">
        <v>291</v>
      </c>
      <c r="I196">
        <v>1.0756406999999999</v>
      </c>
      <c r="J196">
        <v>366</v>
      </c>
      <c r="K196">
        <v>1.0926148</v>
      </c>
      <c r="L196">
        <v>587</v>
      </c>
      <c r="M196">
        <v>0.95456165000000004</v>
      </c>
      <c r="N196">
        <v>615</v>
      </c>
      <c r="O196">
        <v>0.81845999000000003</v>
      </c>
      <c r="P196">
        <v>210</v>
      </c>
      <c r="Q196">
        <v>0.93899332999999996</v>
      </c>
      <c r="R196">
        <v>148</v>
      </c>
      <c r="S196">
        <v>1.1191800999999999</v>
      </c>
      <c r="T196">
        <v>656</v>
      </c>
      <c r="U196">
        <v>30660</v>
      </c>
      <c r="V196" t="s">
        <v>26</v>
      </c>
      <c r="W196" t="s">
        <v>5888</v>
      </c>
      <c r="X196" t="s">
        <v>4383</v>
      </c>
      <c r="Y196" t="s">
        <v>2824</v>
      </c>
      <c r="Z196">
        <v>44106</v>
      </c>
    </row>
    <row r="197" spans="1:26" x14ac:dyDescent="0.2">
      <c r="A197">
        <v>50235</v>
      </c>
      <c r="B197" t="s">
        <v>899</v>
      </c>
      <c r="C197">
        <v>0.99089998000000001</v>
      </c>
      <c r="D197" s="3">
        <v>-954486.19</v>
      </c>
      <c r="E197" s="3">
        <v>385874350</v>
      </c>
      <c r="F197" s="5">
        <v>-2.4735674E-3</v>
      </c>
      <c r="G197" s="7">
        <f t="shared" si="3"/>
        <v>-2600.7798092643052</v>
      </c>
      <c r="H197">
        <v>188</v>
      </c>
      <c r="I197">
        <v>1.0873109000000001</v>
      </c>
      <c r="J197">
        <v>752</v>
      </c>
      <c r="K197">
        <v>1.1778033000000001</v>
      </c>
      <c r="L197">
        <v>672</v>
      </c>
      <c r="M197">
        <v>0.99212032999999999</v>
      </c>
      <c r="N197">
        <v>366</v>
      </c>
      <c r="O197">
        <v>0.90103054000000005</v>
      </c>
      <c r="P197">
        <v>446</v>
      </c>
      <c r="Q197">
        <v>1.0207012</v>
      </c>
      <c r="R197">
        <v>32</v>
      </c>
      <c r="S197">
        <v>0.95592350000000004</v>
      </c>
      <c r="T197">
        <v>367</v>
      </c>
      <c r="U197">
        <v>17155</v>
      </c>
      <c r="V197" t="s">
        <v>26</v>
      </c>
      <c r="W197" t="s">
        <v>900</v>
      </c>
      <c r="X197" t="s">
        <v>901</v>
      </c>
      <c r="Y197" t="s">
        <v>589</v>
      </c>
      <c r="Z197">
        <v>91505</v>
      </c>
    </row>
    <row r="198" spans="1:26" x14ac:dyDescent="0.2">
      <c r="A198">
        <v>100244</v>
      </c>
      <c r="B198" t="s">
        <v>1991</v>
      </c>
      <c r="C198">
        <v>0.98210001000000002</v>
      </c>
      <c r="D198" s="3">
        <v>-952577.69</v>
      </c>
      <c r="E198" s="3">
        <v>205174530</v>
      </c>
      <c r="F198" s="5">
        <v>-4.6427678000000002E-3</v>
      </c>
      <c r="G198" s="7">
        <f t="shared" si="3"/>
        <v>-3273.4628522336766</v>
      </c>
      <c r="H198">
        <v>91</v>
      </c>
      <c r="I198">
        <v>0.98694402000000003</v>
      </c>
      <c r="J198">
        <v>1030</v>
      </c>
      <c r="K198">
        <v>1.0901722</v>
      </c>
      <c r="L198">
        <v>859</v>
      </c>
      <c r="M198">
        <v>1.1166469999999999</v>
      </c>
      <c r="N198">
        <v>435</v>
      </c>
      <c r="O198">
        <v>1.2215016999999999</v>
      </c>
      <c r="P198">
        <v>858</v>
      </c>
      <c r="Q198">
        <v>1.0567305</v>
      </c>
      <c r="T198">
        <v>291</v>
      </c>
      <c r="U198">
        <v>17155</v>
      </c>
      <c r="V198" t="s">
        <v>26</v>
      </c>
      <c r="W198" t="s">
        <v>1992</v>
      </c>
      <c r="X198" t="s">
        <v>1993</v>
      </c>
      <c r="Y198" t="s">
        <v>1650</v>
      </c>
      <c r="Z198">
        <v>33990</v>
      </c>
    </row>
    <row r="199" spans="1:26" x14ac:dyDescent="0.2">
      <c r="A199">
        <v>100080</v>
      </c>
      <c r="B199" t="s">
        <v>1787</v>
      </c>
      <c r="C199">
        <v>0.99059998999999999</v>
      </c>
      <c r="D199" s="3">
        <v>-948197.38</v>
      </c>
      <c r="E199" s="3">
        <v>443336300</v>
      </c>
      <c r="F199" s="5">
        <v>-2.1387767E-3</v>
      </c>
      <c r="G199" s="7">
        <f t="shared" si="3"/>
        <v>-2061.2986521739131</v>
      </c>
      <c r="H199">
        <v>460</v>
      </c>
      <c r="I199">
        <v>1.1222897000000001</v>
      </c>
      <c r="J199">
        <v>984</v>
      </c>
      <c r="K199">
        <v>1.0849355000000001</v>
      </c>
      <c r="L199">
        <v>1031</v>
      </c>
      <c r="M199">
        <v>1.1042099999999999</v>
      </c>
      <c r="N199">
        <v>715</v>
      </c>
      <c r="O199">
        <v>0.95536034999999997</v>
      </c>
      <c r="P199">
        <v>645</v>
      </c>
      <c r="Q199">
        <v>1.0186310000000001</v>
      </c>
      <c r="R199">
        <v>133</v>
      </c>
      <c r="S199">
        <v>1.0118201</v>
      </c>
      <c r="T199">
        <v>460</v>
      </c>
      <c r="U199">
        <v>27375</v>
      </c>
      <c r="V199" t="s">
        <v>26</v>
      </c>
      <c r="W199" t="s">
        <v>1788</v>
      </c>
      <c r="X199" t="s">
        <v>1789</v>
      </c>
      <c r="Y199" t="s">
        <v>1650</v>
      </c>
      <c r="Z199">
        <v>33462</v>
      </c>
    </row>
    <row r="200" spans="1:26" x14ac:dyDescent="0.2">
      <c r="A200">
        <v>50002</v>
      </c>
      <c r="B200" t="s">
        <v>586</v>
      </c>
      <c r="C200">
        <v>0.98019999000000002</v>
      </c>
      <c r="D200" s="3">
        <v>-946682.31</v>
      </c>
      <c r="E200" s="3">
        <v>170982790</v>
      </c>
      <c r="F200" s="5">
        <v>-5.5367113000000003E-3</v>
      </c>
      <c r="G200" s="7">
        <f t="shared" si="3"/>
        <v>-4854.7810769230773</v>
      </c>
      <c r="H200">
        <v>91</v>
      </c>
      <c r="I200">
        <v>1.1231514</v>
      </c>
      <c r="J200">
        <v>351</v>
      </c>
      <c r="K200">
        <v>1.0757886000000001</v>
      </c>
      <c r="L200">
        <v>198</v>
      </c>
      <c r="M200">
        <v>1.2317393000000001</v>
      </c>
      <c r="N200">
        <v>115</v>
      </c>
      <c r="O200">
        <v>1.0991625</v>
      </c>
      <c r="P200">
        <v>177</v>
      </c>
      <c r="Q200">
        <v>1.0982073999999999</v>
      </c>
      <c r="T200">
        <v>195</v>
      </c>
      <c r="U200">
        <v>5840</v>
      </c>
      <c r="V200" t="s">
        <v>26</v>
      </c>
      <c r="W200" t="s">
        <v>587</v>
      </c>
      <c r="X200" t="s">
        <v>588</v>
      </c>
      <c r="Y200" t="s">
        <v>589</v>
      </c>
      <c r="Z200">
        <v>94545</v>
      </c>
    </row>
    <row r="201" spans="1:26" x14ac:dyDescent="0.2">
      <c r="A201">
        <v>310008</v>
      </c>
      <c r="B201" t="s">
        <v>4838</v>
      </c>
      <c r="C201">
        <v>0.98890001000000005</v>
      </c>
      <c r="D201" s="3">
        <v>-946207.69</v>
      </c>
      <c r="E201" s="3">
        <v>336813240</v>
      </c>
      <c r="F201" s="5">
        <v>-2.8092947000000002E-3</v>
      </c>
      <c r="G201" s="7">
        <f t="shared" si="3"/>
        <v>-3082.1097394136805</v>
      </c>
      <c r="H201">
        <v>259</v>
      </c>
      <c r="I201">
        <v>0.98468053</v>
      </c>
      <c r="J201">
        <v>1088</v>
      </c>
      <c r="K201">
        <v>0.99283063000000005</v>
      </c>
      <c r="L201">
        <v>882</v>
      </c>
      <c r="M201">
        <v>0.88538879000000004</v>
      </c>
      <c r="N201">
        <v>571</v>
      </c>
      <c r="O201">
        <v>1.2441268999999999</v>
      </c>
      <c r="P201">
        <v>616</v>
      </c>
      <c r="Q201">
        <v>1.0024298</v>
      </c>
      <c r="T201">
        <v>307</v>
      </c>
      <c r="U201">
        <v>13870</v>
      </c>
      <c r="V201" t="s">
        <v>26</v>
      </c>
      <c r="W201" t="s">
        <v>4839</v>
      </c>
      <c r="X201" t="s">
        <v>4840</v>
      </c>
      <c r="Y201" t="s">
        <v>3183</v>
      </c>
      <c r="Z201">
        <v>7666</v>
      </c>
    </row>
    <row r="202" spans="1:26" x14ac:dyDescent="0.2">
      <c r="A202">
        <v>490021</v>
      </c>
      <c r="B202" t="s">
        <v>7998</v>
      </c>
      <c r="C202">
        <v>0.99379998000000003</v>
      </c>
      <c r="D202" s="3">
        <v>-943703.31</v>
      </c>
      <c r="E202" s="3">
        <v>554842340</v>
      </c>
      <c r="F202" s="5">
        <v>-1.7008495000000001E-3</v>
      </c>
      <c r="G202" s="7">
        <f t="shared" si="3"/>
        <v>-1474.5364218750001</v>
      </c>
      <c r="H202">
        <v>980</v>
      </c>
      <c r="I202">
        <v>1.0348799</v>
      </c>
      <c r="J202">
        <v>1615</v>
      </c>
      <c r="K202">
        <v>0.96904807999999998</v>
      </c>
      <c r="L202">
        <v>1606</v>
      </c>
      <c r="M202">
        <v>0.84328610000000004</v>
      </c>
      <c r="N202">
        <v>1163</v>
      </c>
      <c r="O202">
        <v>1.0762991</v>
      </c>
      <c r="P202">
        <v>806</v>
      </c>
      <c r="Q202">
        <v>1.1012369</v>
      </c>
      <c r="R202">
        <v>219</v>
      </c>
      <c r="S202">
        <v>0.91684312000000001</v>
      </c>
      <c r="T202">
        <v>640</v>
      </c>
      <c r="U202">
        <v>23725</v>
      </c>
      <c r="V202" t="s">
        <v>26</v>
      </c>
      <c r="W202" t="s">
        <v>7999</v>
      </c>
      <c r="X202" t="s">
        <v>8000</v>
      </c>
      <c r="Y202" t="s">
        <v>7967</v>
      </c>
      <c r="Z202">
        <v>24501</v>
      </c>
    </row>
    <row r="203" spans="1:26" x14ac:dyDescent="0.2">
      <c r="A203">
        <v>20024</v>
      </c>
      <c r="B203" t="s">
        <v>287</v>
      </c>
      <c r="C203">
        <v>0.97000003000000001</v>
      </c>
      <c r="D203" s="3">
        <v>-939214.81</v>
      </c>
      <c r="E203" s="3">
        <v>158038795</v>
      </c>
      <c r="F203" s="5">
        <v>-5.9429384000000002E-3</v>
      </c>
      <c r="G203" s="7">
        <f t="shared" si="3"/>
        <v>-8860.5170754716983</v>
      </c>
      <c r="H203">
        <v>15</v>
      </c>
      <c r="I203">
        <v>1.0123633000000001</v>
      </c>
      <c r="J203">
        <v>183</v>
      </c>
      <c r="K203">
        <v>1.0126647</v>
      </c>
      <c r="L203">
        <v>110</v>
      </c>
      <c r="M203">
        <v>1.0863613999999999</v>
      </c>
      <c r="N203">
        <v>166</v>
      </c>
      <c r="O203">
        <v>1.3101132</v>
      </c>
      <c r="P203">
        <v>106</v>
      </c>
      <c r="Q203">
        <v>1.0020100000000001</v>
      </c>
      <c r="T203">
        <v>106</v>
      </c>
      <c r="U203">
        <v>2555</v>
      </c>
      <c r="V203" t="s">
        <v>26</v>
      </c>
      <c r="W203" t="s">
        <v>288</v>
      </c>
      <c r="X203" t="s">
        <v>289</v>
      </c>
      <c r="Y203" t="s">
        <v>272</v>
      </c>
      <c r="Z203">
        <v>99669</v>
      </c>
    </row>
    <row r="204" spans="1:26" x14ac:dyDescent="0.2">
      <c r="A204">
        <v>230146</v>
      </c>
      <c r="B204" t="s">
        <v>4039</v>
      </c>
      <c r="C204">
        <v>0.98460000999999997</v>
      </c>
      <c r="D204" s="3">
        <v>-937466.56</v>
      </c>
      <c r="E204" s="3">
        <v>268633430</v>
      </c>
      <c r="F204" s="5">
        <v>-3.4897614000000002E-3</v>
      </c>
      <c r="G204" s="7">
        <f t="shared" si="3"/>
        <v>-2781.7998813056383</v>
      </c>
      <c r="H204">
        <v>287</v>
      </c>
      <c r="I204">
        <v>0.98172110000000001</v>
      </c>
      <c r="J204">
        <v>970</v>
      </c>
      <c r="K204">
        <v>1.0418537000000001</v>
      </c>
      <c r="L204">
        <v>773</v>
      </c>
      <c r="M204">
        <v>1.1480760999999999</v>
      </c>
      <c r="N204">
        <v>308</v>
      </c>
      <c r="O204">
        <v>1.2396997000000001</v>
      </c>
      <c r="P204">
        <v>763</v>
      </c>
      <c r="Q204">
        <v>1.013458</v>
      </c>
      <c r="T204">
        <v>337</v>
      </c>
      <c r="U204">
        <v>14965</v>
      </c>
      <c r="V204" t="s">
        <v>26</v>
      </c>
      <c r="W204" t="s">
        <v>4040</v>
      </c>
      <c r="X204" t="s">
        <v>4041</v>
      </c>
      <c r="Y204" t="s">
        <v>3872</v>
      </c>
      <c r="Z204">
        <v>48192</v>
      </c>
    </row>
    <row r="205" spans="1:26" x14ac:dyDescent="0.2">
      <c r="A205">
        <v>50047</v>
      </c>
      <c r="B205" t="s">
        <v>655</v>
      </c>
      <c r="C205">
        <v>0.99540001</v>
      </c>
      <c r="D205" s="3">
        <v>-937015.13</v>
      </c>
      <c r="E205" s="3">
        <v>1037890640</v>
      </c>
      <c r="F205" s="5">
        <v>-9.0280717000000002E-4</v>
      </c>
      <c r="G205" s="7">
        <f t="shared" si="3"/>
        <v>-1774.6498674242425</v>
      </c>
      <c r="H205">
        <v>214</v>
      </c>
      <c r="I205">
        <v>1.1328244000000001</v>
      </c>
      <c r="J205">
        <v>556</v>
      </c>
      <c r="K205">
        <v>1.0175791999999999</v>
      </c>
      <c r="L205">
        <v>505</v>
      </c>
      <c r="M205">
        <v>1.0652699000000001</v>
      </c>
      <c r="N205">
        <v>857</v>
      </c>
      <c r="O205">
        <v>0.87450022000000005</v>
      </c>
      <c r="P205">
        <v>163</v>
      </c>
      <c r="Q205">
        <v>0.99501103000000002</v>
      </c>
      <c r="R205">
        <v>45</v>
      </c>
      <c r="S205">
        <v>1.1571849999999999</v>
      </c>
      <c r="T205">
        <v>528</v>
      </c>
      <c r="U205">
        <v>19710</v>
      </c>
      <c r="V205" t="s">
        <v>26</v>
      </c>
      <c r="W205" t="s">
        <v>656</v>
      </c>
      <c r="X205" t="s">
        <v>598</v>
      </c>
      <c r="Y205" t="s">
        <v>589</v>
      </c>
      <c r="Z205">
        <v>94115</v>
      </c>
    </row>
    <row r="206" spans="1:26" x14ac:dyDescent="0.2">
      <c r="A206">
        <v>190036</v>
      </c>
      <c r="B206" t="s">
        <v>3484</v>
      </c>
      <c r="C206">
        <v>0.99390000000000001</v>
      </c>
      <c r="D206" s="3">
        <v>-931043.06</v>
      </c>
      <c r="E206" s="3">
        <v>1297827945</v>
      </c>
      <c r="F206" s="5">
        <v>-7.1738561000000002E-4</v>
      </c>
      <c r="G206" s="7">
        <f t="shared" si="3"/>
        <v>-1009.8080911062907</v>
      </c>
      <c r="H206">
        <v>315</v>
      </c>
      <c r="I206">
        <v>1.1211100000000001</v>
      </c>
      <c r="J206">
        <v>592</v>
      </c>
      <c r="K206">
        <v>1.0343722</v>
      </c>
      <c r="L206">
        <v>971</v>
      </c>
      <c r="M206">
        <v>1.0706384</v>
      </c>
      <c r="N206">
        <v>519</v>
      </c>
      <c r="O206">
        <v>1.0950829</v>
      </c>
      <c r="P206">
        <v>292</v>
      </c>
      <c r="Q206">
        <v>1.0436155</v>
      </c>
      <c r="R206">
        <v>56</v>
      </c>
      <c r="S206">
        <v>1.0324458000000001</v>
      </c>
      <c r="T206">
        <v>922</v>
      </c>
      <c r="U206">
        <v>37230</v>
      </c>
      <c r="V206" t="s">
        <v>26</v>
      </c>
      <c r="W206" t="s">
        <v>3485</v>
      </c>
      <c r="X206" t="s">
        <v>3443</v>
      </c>
      <c r="Y206" t="s">
        <v>3432</v>
      </c>
      <c r="Z206">
        <v>70121</v>
      </c>
    </row>
    <row r="207" spans="1:26" x14ac:dyDescent="0.2">
      <c r="A207">
        <v>220111</v>
      </c>
      <c r="B207" t="s">
        <v>2058</v>
      </c>
      <c r="C207">
        <v>0.97890001999999998</v>
      </c>
      <c r="D207" s="3">
        <v>-930050</v>
      </c>
      <c r="E207" s="3">
        <v>259814300</v>
      </c>
      <c r="F207" s="5">
        <v>-3.5796722E-3</v>
      </c>
      <c r="G207" s="7">
        <f t="shared" si="3"/>
        <v>-3522.9166666666665</v>
      </c>
      <c r="H207">
        <v>248</v>
      </c>
      <c r="I207">
        <v>0.95296353</v>
      </c>
      <c r="J207">
        <v>794</v>
      </c>
      <c r="K207">
        <v>1.2062012</v>
      </c>
      <c r="L207">
        <v>797</v>
      </c>
      <c r="M207">
        <v>1.1708963999999999</v>
      </c>
      <c r="N207">
        <v>352</v>
      </c>
      <c r="O207">
        <v>1.0575912000000001</v>
      </c>
      <c r="P207">
        <v>484</v>
      </c>
      <c r="Q207">
        <v>1.0490572</v>
      </c>
      <c r="T207">
        <v>264</v>
      </c>
      <c r="U207">
        <v>16790</v>
      </c>
      <c r="V207" t="s">
        <v>26</v>
      </c>
      <c r="W207" t="s">
        <v>3843</v>
      </c>
      <c r="X207" t="s">
        <v>3781</v>
      </c>
      <c r="Y207" t="s">
        <v>3721</v>
      </c>
      <c r="Z207">
        <v>2301</v>
      </c>
    </row>
    <row r="208" spans="1:26" x14ac:dyDescent="0.2">
      <c r="A208">
        <v>230104</v>
      </c>
      <c r="B208" t="s">
        <v>4000</v>
      </c>
      <c r="C208">
        <v>0.98699999000000005</v>
      </c>
      <c r="D208" s="3">
        <v>-929842.94</v>
      </c>
      <c r="E208" s="3">
        <v>485620820</v>
      </c>
      <c r="F208" s="5">
        <v>-1.9147509999999999E-3</v>
      </c>
      <c r="G208" s="7">
        <f t="shared" si="3"/>
        <v>-2703.0318023255813</v>
      </c>
      <c r="H208">
        <v>413</v>
      </c>
      <c r="I208">
        <v>1.2305345999999999</v>
      </c>
      <c r="J208">
        <v>241</v>
      </c>
      <c r="K208">
        <v>1.0337523</v>
      </c>
      <c r="L208">
        <v>741</v>
      </c>
      <c r="M208">
        <v>1.1005176999999999</v>
      </c>
      <c r="N208">
        <v>48</v>
      </c>
      <c r="O208">
        <v>1.1485649</v>
      </c>
      <c r="P208">
        <v>442</v>
      </c>
      <c r="Q208">
        <v>1.0722687</v>
      </c>
      <c r="R208">
        <v>30</v>
      </c>
      <c r="S208">
        <v>1.0305324</v>
      </c>
      <c r="T208">
        <v>344</v>
      </c>
      <c r="U208">
        <v>21535</v>
      </c>
      <c r="V208" t="s">
        <v>26</v>
      </c>
      <c r="W208" t="s">
        <v>4001</v>
      </c>
      <c r="X208" t="s">
        <v>3904</v>
      </c>
      <c r="Y208" t="s">
        <v>3872</v>
      </c>
      <c r="Z208">
        <v>48201</v>
      </c>
    </row>
    <row r="209" spans="1:26" x14ac:dyDescent="0.2">
      <c r="A209">
        <v>230227</v>
      </c>
      <c r="B209" t="s">
        <v>4083</v>
      </c>
      <c r="C209">
        <v>0.98470002000000001</v>
      </c>
      <c r="D209" s="3">
        <v>-927951.44</v>
      </c>
      <c r="E209" s="3">
        <v>306630295</v>
      </c>
      <c r="F209" s="5">
        <v>-3.0262875000000001E-3</v>
      </c>
      <c r="G209" s="7">
        <f t="shared" si="3"/>
        <v>-3222.053611111111</v>
      </c>
      <c r="H209">
        <v>448</v>
      </c>
      <c r="I209">
        <v>1.0468847999999999</v>
      </c>
      <c r="J209">
        <v>711</v>
      </c>
      <c r="K209">
        <v>1.0786732000000001</v>
      </c>
      <c r="L209">
        <v>799</v>
      </c>
      <c r="M209">
        <v>1.0535544999999999</v>
      </c>
      <c r="N209">
        <v>414</v>
      </c>
      <c r="O209">
        <v>1.2659636999999999</v>
      </c>
      <c r="P209">
        <v>586</v>
      </c>
      <c r="Q209">
        <v>1.0504503000000001</v>
      </c>
      <c r="R209">
        <v>73</v>
      </c>
      <c r="S209">
        <v>0.95137852000000001</v>
      </c>
      <c r="T209">
        <v>288</v>
      </c>
      <c r="U209">
        <v>14235</v>
      </c>
      <c r="V209" t="s">
        <v>26</v>
      </c>
      <c r="W209" t="s">
        <v>4084</v>
      </c>
      <c r="X209" t="s">
        <v>4085</v>
      </c>
      <c r="Y209" t="s">
        <v>3872</v>
      </c>
      <c r="Z209">
        <v>48043</v>
      </c>
    </row>
    <row r="210" spans="1:26" x14ac:dyDescent="0.2">
      <c r="A210">
        <v>360008</v>
      </c>
      <c r="B210" t="s">
        <v>5723</v>
      </c>
      <c r="C210">
        <v>0.98409997999999999</v>
      </c>
      <c r="D210" s="3">
        <v>-922849.69</v>
      </c>
      <c r="E210" s="3">
        <v>294375420</v>
      </c>
      <c r="F210" s="5">
        <v>-3.1349414000000002E-3</v>
      </c>
      <c r="G210" s="7">
        <f t="shared" si="3"/>
        <v>-4156.9805855855857</v>
      </c>
      <c r="H210">
        <v>330</v>
      </c>
      <c r="I210">
        <v>1.1368303</v>
      </c>
      <c r="J210">
        <v>674</v>
      </c>
      <c r="K210">
        <v>1.0028246999999999</v>
      </c>
      <c r="L210">
        <v>525</v>
      </c>
      <c r="M210">
        <v>1.0904925000000001</v>
      </c>
      <c r="N210">
        <v>152</v>
      </c>
      <c r="O210">
        <v>1.2445611000000001</v>
      </c>
      <c r="P210">
        <v>839</v>
      </c>
      <c r="Q210">
        <v>1.0645597</v>
      </c>
      <c r="R210">
        <v>54</v>
      </c>
      <c r="S210">
        <v>0.95870495</v>
      </c>
      <c r="T210">
        <v>222</v>
      </c>
      <c r="U210">
        <v>10220</v>
      </c>
      <c r="V210" t="s">
        <v>26</v>
      </c>
      <c r="W210" t="s">
        <v>5724</v>
      </c>
      <c r="X210" t="s">
        <v>4820</v>
      </c>
      <c r="Y210" t="s">
        <v>2824</v>
      </c>
      <c r="Z210">
        <v>45662</v>
      </c>
    </row>
    <row r="211" spans="1:26" x14ac:dyDescent="0.2">
      <c r="A211">
        <v>30055</v>
      </c>
      <c r="B211" t="s">
        <v>345</v>
      </c>
      <c r="C211">
        <v>0.97780001000000005</v>
      </c>
      <c r="D211" s="3">
        <v>-919112.38</v>
      </c>
      <c r="E211" s="3">
        <v>246133735</v>
      </c>
      <c r="F211" s="5">
        <v>-3.7341991000000001E-3</v>
      </c>
      <c r="G211" s="7">
        <f t="shared" si="3"/>
        <v>-3618.5526771653545</v>
      </c>
      <c r="H211">
        <v>208</v>
      </c>
      <c r="I211">
        <v>1.0594699000000001</v>
      </c>
      <c r="J211">
        <v>600</v>
      </c>
      <c r="K211">
        <v>1.1914309000000001</v>
      </c>
      <c r="L211">
        <v>396</v>
      </c>
      <c r="M211">
        <v>1.1346187999999999</v>
      </c>
      <c r="N211">
        <v>124</v>
      </c>
      <c r="O211">
        <v>1.1233914</v>
      </c>
      <c r="P211">
        <v>536</v>
      </c>
      <c r="Q211">
        <v>1.0704362000000001</v>
      </c>
      <c r="R211">
        <v>55</v>
      </c>
      <c r="S211">
        <v>1.0030957</v>
      </c>
      <c r="T211">
        <v>254</v>
      </c>
      <c r="U211">
        <v>8760</v>
      </c>
      <c r="V211" t="s">
        <v>26</v>
      </c>
      <c r="W211" t="s">
        <v>346</v>
      </c>
      <c r="X211" t="s">
        <v>347</v>
      </c>
      <c r="Y211" t="s">
        <v>298</v>
      </c>
      <c r="Z211">
        <v>86409</v>
      </c>
    </row>
    <row r="212" spans="1:26" x14ac:dyDescent="0.2">
      <c r="A212">
        <v>260177</v>
      </c>
      <c r="B212" t="s">
        <v>4586</v>
      </c>
      <c r="C212">
        <v>0.97899997000000005</v>
      </c>
      <c r="D212" s="3">
        <v>-914000</v>
      </c>
      <c r="E212" s="3">
        <v>181352440</v>
      </c>
      <c r="F212" s="5">
        <v>-5.0399103000000004E-3</v>
      </c>
      <c r="G212" s="7">
        <f t="shared" si="3"/>
        <v>-4394.2307692307695</v>
      </c>
      <c r="H212">
        <v>186</v>
      </c>
      <c r="I212">
        <v>1.0338187000000001</v>
      </c>
      <c r="J212">
        <v>659</v>
      </c>
      <c r="K212">
        <v>1.0479194000000001</v>
      </c>
      <c r="L212">
        <v>372</v>
      </c>
      <c r="M212">
        <v>0.96074342999999995</v>
      </c>
      <c r="N212">
        <v>451</v>
      </c>
      <c r="O212">
        <v>1.3098135</v>
      </c>
      <c r="P212">
        <v>526</v>
      </c>
      <c r="Q212">
        <v>0.97771525000000004</v>
      </c>
      <c r="R212">
        <v>69</v>
      </c>
      <c r="S212">
        <v>1.0244785999999999</v>
      </c>
      <c r="T212">
        <v>208</v>
      </c>
      <c r="U212">
        <v>10220</v>
      </c>
      <c r="V212" t="s">
        <v>26</v>
      </c>
      <c r="W212" t="s">
        <v>4587</v>
      </c>
      <c r="X212" t="s">
        <v>4588</v>
      </c>
      <c r="Y212" t="s">
        <v>4445</v>
      </c>
      <c r="Z212">
        <v>64068</v>
      </c>
    </row>
    <row r="213" spans="1:26" x14ac:dyDescent="0.2">
      <c r="A213">
        <v>230302</v>
      </c>
      <c r="B213" t="s">
        <v>4124</v>
      </c>
      <c r="C213">
        <v>0.98089999000000005</v>
      </c>
      <c r="D213" s="3">
        <v>-911779.75</v>
      </c>
      <c r="E213" s="3">
        <v>298858350</v>
      </c>
      <c r="F213" s="5">
        <v>-3.0508759000000001E-3</v>
      </c>
      <c r="G213" s="7">
        <f t="shared" si="3"/>
        <v>-4773.7159685863871</v>
      </c>
      <c r="H213">
        <v>148</v>
      </c>
      <c r="I213">
        <v>1.0206165</v>
      </c>
      <c r="J213">
        <v>679</v>
      </c>
      <c r="K213">
        <v>1.0814140999999999</v>
      </c>
      <c r="L213">
        <v>506</v>
      </c>
      <c r="M213">
        <v>1.1436453</v>
      </c>
      <c r="N213">
        <v>392</v>
      </c>
      <c r="O213">
        <v>1.2083036</v>
      </c>
      <c r="P213">
        <v>237</v>
      </c>
      <c r="Q213">
        <v>0.88492388</v>
      </c>
      <c r="T213">
        <v>191</v>
      </c>
      <c r="U213">
        <v>12775</v>
      </c>
      <c r="V213" t="s">
        <v>26</v>
      </c>
      <c r="W213" t="s">
        <v>4125</v>
      </c>
      <c r="X213" t="s">
        <v>4126</v>
      </c>
      <c r="Y213" t="s">
        <v>3872</v>
      </c>
      <c r="Z213">
        <v>48322</v>
      </c>
    </row>
    <row r="214" spans="1:26" x14ac:dyDescent="0.2">
      <c r="A214">
        <v>230156</v>
      </c>
      <c r="B214" t="s">
        <v>4045</v>
      </c>
      <c r="C214">
        <v>0.99390000000000001</v>
      </c>
      <c r="D214" s="3">
        <v>-910317.63</v>
      </c>
      <c r="E214" s="3">
        <v>734001130</v>
      </c>
      <c r="F214" s="5">
        <v>-1.2402127999999999E-3</v>
      </c>
      <c r="G214" s="7">
        <f t="shared" si="3"/>
        <v>-1784.9365294117647</v>
      </c>
      <c r="H214">
        <v>733</v>
      </c>
      <c r="I214">
        <v>0.98128592999999997</v>
      </c>
      <c r="J214">
        <v>1395</v>
      </c>
      <c r="K214">
        <v>1.0795271</v>
      </c>
      <c r="L214">
        <v>1482</v>
      </c>
      <c r="M214">
        <v>0.94051187999999997</v>
      </c>
      <c r="N214">
        <v>1177</v>
      </c>
      <c r="O214">
        <v>1.0675543999999999</v>
      </c>
      <c r="P214">
        <v>757</v>
      </c>
      <c r="Q214">
        <v>1.0167203</v>
      </c>
      <c r="R214">
        <v>291</v>
      </c>
      <c r="S214">
        <v>0.99091284999999996</v>
      </c>
      <c r="T214">
        <v>510</v>
      </c>
      <c r="U214">
        <v>30295</v>
      </c>
      <c r="V214" t="s">
        <v>26</v>
      </c>
      <c r="W214" t="s">
        <v>4046</v>
      </c>
      <c r="X214" t="s">
        <v>4038</v>
      </c>
      <c r="Y214" t="s">
        <v>3872</v>
      </c>
      <c r="Z214">
        <v>48197</v>
      </c>
    </row>
    <row r="215" spans="1:26" x14ac:dyDescent="0.2">
      <c r="A215">
        <v>330125</v>
      </c>
      <c r="B215" t="s">
        <v>5213</v>
      </c>
      <c r="C215">
        <v>0.98930001000000001</v>
      </c>
      <c r="D215" s="3">
        <v>-906640.88</v>
      </c>
      <c r="E215" s="3">
        <v>849889725</v>
      </c>
      <c r="F215" s="5">
        <v>-1.0667747E-3</v>
      </c>
      <c r="G215" s="7">
        <f t="shared" si="3"/>
        <v>-1757.0559689922482</v>
      </c>
      <c r="H215">
        <v>393</v>
      </c>
      <c r="I215">
        <v>1.0753211</v>
      </c>
      <c r="J215">
        <v>438</v>
      </c>
      <c r="K215">
        <v>1.0196544999999999</v>
      </c>
      <c r="L215">
        <v>770</v>
      </c>
      <c r="M215">
        <v>1.1012583</v>
      </c>
      <c r="N215">
        <v>198</v>
      </c>
      <c r="O215">
        <v>0.97362757</v>
      </c>
      <c r="P215">
        <v>257</v>
      </c>
      <c r="Q215">
        <v>1.1146347999999999</v>
      </c>
      <c r="R215">
        <v>146</v>
      </c>
      <c r="S215">
        <v>1.1319813999999999</v>
      </c>
      <c r="T215">
        <v>516</v>
      </c>
      <c r="U215">
        <v>27375</v>
      </c>
      <c r="V215" t="s">
        <v>26</v>
      </c>
      <c r="W215" t="s">
        <v>5214</v>
      </c>
      <c r="X215" t="s">
        <v>4101</v>
      </c>
      <c r="Y215" t="s">
        <v>1415</v>
      </c>
      <c r="Z215">
        <v>14621</v>
      </c>
    </row>
    <row r="216" spans="1:26" x14ac:dyDescent="0.2">
      <c r="A216">
        <v>110029</v>
      </c>
      <c r="B216" t="s">
        <v>2159</v>
      </c>
      <c r="C216">
        <v>0.99430001000000001</v>
      </c>
      <c r="D216" s="3">
        <v>-905260.25</v>
      </c>
      <c r="E216" s="3">
        <v>894641645</v>
      </c>
      <c r="F216" s="5">
        <v>-1.0118691999999999E-3</v>
      </c>
      <c r="G216" s="7">
        <f t="shared" si="3"/>
        <v>-1109.3875612745098</v>
      </c>
      <c r="H216">
        <v>751</v>
      </c>
      <c r="I216">
        <v>0.90974516000000005</v>
      </c>
      <c r="J216">
        <v>1799</v>
      </c>
      <c r="K216">
        <v>0.97891647000000004</v>
      </c>
      <c r="L216">
        <v>1369</v>
      </c>
      <c r="M216">
        <v>0.90722102000000004</v>
      </c>
      <c r="N216">
        <v>1470</v>
      </c>
      <c r="O216">
        <v>1.1029768</v>
      </c>
      <c r="P216">
        <v>975</v>
      </c>
      <c r="Q216">
        <v>1.046759</v>
      </c>
      <c r="R216">
        <v>395</v>
      </c>
      <c r="S216">
        <v>0.94084615000000005</v>
      </c>
      <c r="T216">
        <v>816</v>
      </c>
      <c r="U216">
        <v>29200</v>
      </c>
      <c r="V216" t="s">
        <v>26</v>
      </c>
      <c r="W216" t="s">
        <v>2160</v>
      </c>
      <c r="X216" t="s">
        <v>1833</v>
      </c>
      <c r="Y216" t="s">
        <v>2107</v>
      </c>
      <c r="Z216">
        <v>30501</v>
      </c>
    </row>
    <row r="217" spans="1:26" x14ac:dyDescent="0.2">
      <c r="A217">
        <v>450011</v>
      </c>
      <c r="B217" t="s">
        <v>7210</v>
      </c>
      <c r="C217">
        <v>0.98549998000000005</v>
      </c>
      <c r="D217" s="3">
        <v>-905065.44</v>
      </c>
      <c r="E217" s="3">
        <v>330286310</v>
      </c>
      <c r="F217" s="5">
        <v>-2.7402451000000001E-3</v>
      </c>
      <c r="G217" s="7">
        <f t="shared" si="3"/>
        <v>-3969.5852631578946</v>
      </c>
      <c r="H217">
        <v>308</v>
      </c>
      <c r="I217">
        <v>0.96346217000000001</v>
      </c>
      <c r="J217">
        <v>743</v>
      </c>
      <c r="K217">
        <v>0.93784624000000005</v>
      </c>
      <c r="L217">
        <v>819</v>
      </c>
      <c r="M217">
        <v>0.90170074</v>
      </c>
      <c r="N217">
        <v>461</v>
      </c>
      <c r="O217">
        <v>1.4230807000000001</v>
      </c>
      <c r="P217">
        <v>504</v>
      </c>
      <c r="Q217">
        <v>0.98765617999999999</v>
      </c>
      <c r="R217">
        <v>148</v>
      </c>
      <c r="S217">
        <v>0.94337267000000002</v>
      </c>
      <c r="T217">
        <v>228</v>
      </c>
      <c r="U217">
        <v>13870</v>
      </c>
      <c r="V217" t="s">
        <v>26</v>
      </c>
      <c r="W217" t="s">
        <v>7211</v>
      </c>
      <c r="X217" t="s">
        <v>5873</v>
      </c>
      <c r="Y217" t="s">
        <v>4709</v>
      </c>
      <c r="Z217">
        <v>77802</v>
      </c>
    </row>
    <row r="218" spans="1:26" x14ac:dyDescent="0.2">
      <c r="A218">
        <v>230216</v>
      </c>
      <c r="B218" t="s">
        <v>4075</v>
      </c>
      <c r="C218">
        <v>0.97659998999999997</v>
      </c>
      <c r="D218" s="3">
        <v>-903887.06</v>
      </c>
      <c r="E218" s="3">
        <v>167712390</v>
      </c>
      <c r="F218" s="5">
        <v>-5.3895069000000004E-3</v>
      </c>
      <c r="G218" s="7">
        <f t="shared" si="3"/>
        <v>-4859.6078494623662</v>
      </c>
      <c r="H218">
        <v>398</v>
      </c>
      <c r="I218">
        <v>0.94277155000000001</v>
      </c>
      <c r="J218">
        <v>646</v>
      </c>
      <c r="K218">
        <v>1.0901101</v>
      </c>
      <c r="L218">
        <v>540</v>
      </c>
      <c r="M218">
        <v>1.0888287999999999</v>
      </c>
      <c r="N218">
        <v>452</v>
      </c>
      <c r="O218">
        <v>1.1901596999999999</v>
      </c>
      <c r="P218">
        <v>557</v>
      </c>
      <c r="Q218">
        <v>1.1104162</v>
      </c>
      <c r="R218">
        <v>53</v>
      </c>
      <c r="S218">
        <v>1.1289724000000001</v>
      </c>
      <c r="T218">
        <v>186</v>
      </c>
      <c r="U218">
        <v>10585</v>
      </c>
      <c r="V218" t="s">
        <v>26</v>
      </c>
      <c r="W218" t="s">
        <v>4076</v>
      </c>
      <c r="X218" t="s">
        <v>3912</v>
      </c>
      <c r="Y218" t="s">
        <v>3872</v>
      </c>
      <c r="Z218">
        <v>48060</v>
      </c>
    </row>
    <row r="219" spans="1:26" x14ac:dyDescent="0.2">
      <c r="A219">
        <v>260108</v>
      </c>
      <c r="B219" t="s">
        <v>4552</v>
      </c>
      <c r="C219">
        <v>0.99059998999999999</v>
      </c>
      <c r="D219" s="3">
        <v>-902800.81</v>
      </c>
      <c r="E219" s="3">
        <v>512752365</v>
      </c>
      <c r="F219" s="5">
        <v>-1.7606956E-3</v>
      </c>
      <c r="G219" s="7">
        <f t="shared" si="3"/>
        <v>-2033.3351576576579</v>
      </c>
      <c r="H219">
        <v>633</v>
      </c>
      <c r="I219">
        <v>0.99671560999999997</v>
      </c>
      <c r="J219">
        <v>1452</v>
      </c>
      <c r="K219">
        <v>1.0883436</v>
      </c>
      <c r="L219">
        <v>1299</v>
      </c>
      <c r="M219">
        <v>0.98942405</v>
      </c>
      <c r="N219">
        <v>1135</v>
      </c>
      <c r="O219">
        <v>1.1061672</v>
      </c>
      <c r="P219">
        <v>480</v>
      </c>
      <c r="Q219">
        <v>0.98126113000000004</v>
      </c>
      <c r="R219">
        <v>248</v>
      </c>
      <c r="S219">
        <v>0.88786739000000003</v>
      </c>
      <c r="T219">
        <v>444</v>
      </c>
      <c r="U219">
        <v>20440</v>
      </c>
      <c r="V219" t="s">
        <v>26</v>
      </c>
      <c r="W219" t="s">
        <v>4553</v>
      </c>
      <c r="X219" t="s">
        <v>4468</v>
      </c>
      <c r="Y219" t="s">
        <v>4445</v>
      </c>
      <c r="Z219">
        <v>63131</v>
      </c>
    </row>
    <row r="220" spans="1:26" x14ac:dyDescent="0.2">
      <c r="A220">
        <v>330160</v>
      </c>
      <c r="B220" t="s">
        <v>5247</v>
      </c>
      <c r="C220">
        <v>0.99400001999999998</v>
      </c>
      <c r="D220" s="3">
        <v>-902094.06</v>
      </c>
      <c r="E220" s="3">
        <v>852469180</v>
      </c>
      <c r="F220" s="5">
        <v>-1.0582130999999999E-3</v>
      </c>
      <c r="G220" s="7">
        <f t="shared" si="3"/>
        <v>-1360.6245248868779</v>
      </c>
      <c r="H220">
        <v>340</v>
      </c>
      <c r="I220">
        <v>1.0809489000000001</v>
      </c>
      <c r="J220">
        <v>984</v>
      </c>
      <c r="K220">
        <v>1.035676</v>
      </c>
      <c r="L220">
        <v>861</v>
      </c>
      <c r="M220">
        <v>1.0319183000000001</v>
      </c>
      <c r="N220">
        <v>165</v>
      </c>
      <c r="O220">
        <v>1.0308390000000001</v>
      </c>
      <c r="P220">
        <v>632</v>
      </c>
      <c r="Q220">
        <v>1.1041749000000001</v>
      </c>
      <c r="R220">
        <v>113</v>
      </c>
      <c r="S220">
        <v>0.99117851000000001</v>
      </c>
      <c r="T220">
        <v>663</v>
      </c>
      <c r="U220">
        <v>37230</v>
      </c>
      <c r="V220" t="s">
        <v>26</v>
      </c>
      <c r="W220" t="s">
        <v>5248</v>
      </c>
      <c r="X220" t="s">
        <v>5112</v>
      </c>
      <c r="Y220" t="s">
        <v>1415</v>
      </c>
      <c r="Z220">
        <v>10305</v>
      </c>
    </row>
    <row r="221" spans="1:26" x14ac:dyDescent="0.2">
      <c r="A221">
        <v>490057</v>
      </c>
      <c r="B221" t="s">
        <v>8046</v>
      </c>
      <c r="C221">
        <v>0.98680000999999995</v>
      </c>
      <c r="D221" s="3">
        <v>-900499.38</v>
      </c>
      <c r="E221" s="3">
        <v>279579780</v>
      </c>
      <c r="F221" s="5">
        <v>-3.2209029999999998E-3</v>
      </c>
      <c r="G221" s="7">
        <f t="shared" si="3"/>
        <v>-3503.8886381322959</v>
      </c>
      <c r="H221">
        <v>363</v>
      </c>
      <c r="I221">
        <v>1.0204337999999999</v>
      </c>
      <c r="J221">
        <v>842</v>
      </c>
      <c r="K221">
        <v>1.1314099</v>
      </c>
      <c r="L221">
        <v>1027</v>
      </c>
      <c r="M221">
        <v>1.0249828000000001</v>
      </c>
      <c r="N221">
        <v>407</v>
      </c>
      <c r="O221">
        <v>1.0495985999999999</v>
      </c>
      <c r="P221">
        <v>499</v>
      </c>
      <c r="Q221">
        <v>1.1259558999999999</v>
      </c>
      <c r="R221">
        <v>84</v>
      </c>
      <c r="S221">
        <v>1.1139946999999999</v>
      </c>
      <c r="T221">
        <v>257</v>
      </c>
      <c r="U221">
        <v>12410</v>
      </c>
      <c r="V221" t="s">
        <v>26</v>
      </c>
      <c r="W221" t="s">
        <v>8047</v>
      </c>
      <c r="X221" t="s">
        <v>8048</v>
      </c>
      <c r="Y221" t="s">
        <v>7967</v>
      </c>
      <c r="Z221">
        <v>23454</v>
      </c>
    </row>
    <row r="222" spans="1:26" x14ac:dyDescent="0.2">
      <c r="A222">
        <v>420091</v>
      </c>
      <c r="B222" t="s">
        <v>6887</v>
      </c>
      <c r="C222">
        <v>0.98769998999999997</v>
      </c>
      <c r="D222" s="3">
        <v>-899908.38</v>
      </c>
      <c r="E222" s="3">
        <v>262318200</v>
      </c>
      <c r="F222" s="5">
        <v>-3.4305984000000001E-3</v>
      </c>
      <c r="G222" s="7">
        <f t="shared" si="3"/>
        <v>-2205.657794117647</v>
      </c>
      <c r="H222">
        <v>244</v>
      </c>
      <c r="I222">
        <v>1.0395843</v>
      </c>
      <c r="J222">
        <v>564</v>
      </c>
      <c r="K222">
        <v>1.1055912000000001</v>
      </c>
      <c r="L222">
        <v>543</v>
      </c>
      <c r="M222">
        <v>1.1270486</v>
      </c>
      <c r="N222">
        <v>264</v>
      </c>
      <c r="O222">
        <v>1.0552478999999999</v>
      </c>
      <c r="P222">
        <v>434</v>
      </c>
      <c r="Q222">
        <v>1.0623868000000001</v>
      </c>
      <c r="R222">
        <v>66</v>
      </c>
      <c r="S222">
        <v>1.0771409000000001</v>
      </c>
      <c r="T222">
        <v>408</v>
      </c>
      <c r="U222">
        <v>10950</v>
      </c>
      <c r="V222" t="s">
        <v>26</v>
      </c>
      <c r="W222" t="s">
        <v>6888</v>
      </c>
      <c r="X222" t="s">
        <v>35</v>
      </c>
      <c r="Y222" t="s">
        <v>4010</v>
      </c>
      <c r="Z222">
        <v>29505</v>
      </c>
    </row>
    <row r="223" spans="1:26" x14ac:dyDescent="0.2">
      <c r="A223">
        <v>110191</v>
      </c>
      <c r="B223" t="s">
        <v>2348</v>
      </c>
      <c r="C223">
        <v>0.97130000999999999</v>
      </c>
      <c r="D223" s="3">
        <v>-899631.31</v>
      </c>
      <c r="E223" s="3">
        <v>220084415</v>
      </c>
      <c r="F223" s="5">
        <v>-4.0876647000000002E-3</v>
      </c>
      <c r="G223" s="7">
        <f t="shared" si="3"/>
        <v>-3247.7664620938631</v>
      </c>
      <c r="H223">
        <v>123</v>
      </c>
      <c r="I223">
        <v>1.0307986</v>
      </c>
      <c r="J223">
        <v>513</v>
      </c>
      <c r="K223">
        <v>1.2047098999999999</v>
      </c>
      <c r="L223">
        <v>560</v>
      </c>
      <c r="M223">
        <v>1.1758453</v>
      </c>
      <c r="N223">
        <v>536</v>
      </c>
      <c r="O223">
        <v>1.1743778</v>
      </c>
      <c r="P223">
        <v>360</v>
      </c>
      <c r="Q223">
        <v>1.0360506</v>
      </c>
      <c r="T223">
        <v>277</v>
      </c>
      <c r="U223">
        <v>15330</v>
      </c>
      <c r="V223" t="s">
        <v>26</v>
      </c>
      <c r="W223" t="s">
        <v>2349</v>
      </c>
      <c r="X223" t="s">
        <v>2350</v>
      </c>
      <c r="Y223" t="s">
        <v>2107</v>
      </c>
      <c r="Z223">
        <v>30281</v>
      </c>
    </row>
    <row r="224" spans="1:26" x14ac:dyDescent="0.2">
      <c r="A224">
        <v>100264</v>
      </c>
      <c r="B224" t="s">
        <v>2025</v>
      </c>
      <c r="C224">
        <v>0.98769998999999997</v>
      </c>
      <c r="D224" s="3">
        <v>-898291.81</v>
      </c>
      <c r="E224" s="3">
        <v>205743565</v>
      </c>
      <c r="F224" s="5">
        <v>-4.3660747E-3</v>
      </c>
      <c r="G224" s="7">
        <f t="shared" si="3"/>
        <v>-3428.5946946564886</v>
      </c>
      <c r="H224">
        <v>396</v>
      </c>
      <c r="I224">
        <v>1.0773090999999999</v>
      </c>
      <c r="J224">
        <v>819</v>
      </c>
      <c r="K224">
        <v>1.0945134999999999</v>
      </c>
      <c r="L224">
        <v>652</v>
      </c>
      <c r="M224">
        <v>1.0098332000000001</v>
      </c>
      <c r="N224">
        <v>572</v>
      </c>
      <c r="O224">
        <v>1.0762972</v>
      </c>
      <c r="P224">
        <v>813</v>
      </c>
      <c r="Q224">
        <v>1.0497084000000001</v>
      </c>
      <c r="R224">
        <v>75</v>
      </c>
      <c r="S224">
        <v>1.0847762000000001</v>
      </c>
      <c r="T224">
        <v>262</v>
      </c>
      <c r="U224">
        <v>15330</v>
      </c>
      <c r="V224" t="s">
        <v>26</v>
      </c>
      <c r="W224" t="s">
        <v>2026</v>
      </c>
      <c r="X224" t="s">
        <v>1774</v>
      </c>
      <c r="Y224" t="s">
        <v>1650</v>
      </c>
      <c r="Z224">
        <v>34613</v>
      </c>
    </row>
    <row r="225" spans="1:26" x14ac:dyDescent="0.2">
      <c r="A225">
        <v>100032</v>
      </c>
      <c r="B225" t="s">
        <v>1698</v>
      </c>
      <c r="C225">
        <v>0.98329997000000002</v>
      </c>
      <c r="D225" s="3">
        <v>-895505.5</v>
      </c>
      <c r="E225" s="3">
        <v>317831780</v>
      </c>
      <c r="F225" s="5">
        <v>-2.8175456000000001E-3</v>
      </c>
      <c r="G225" s="7">
        <f t="shared" si="3"/>
        <v>-2551.297720797721</v>
      </c>
      <c r="H225">
        <v>77</v>
      </c>
      <c r="I225">
        <v>1.0368621</v>
      </c>
      <c r="J225">
        <v>297</v>
      </c>
      <c r="K225">
        <v>1.1782140999999999</v>
      </c>
      <c r="L225">
        <v>226</v>
      </c>
      <c r="M225">
        <v>1.0067078</v>
      </c>
      <c r="N225">
        <v>369</v>
      </c>
      <c r="O225">
        <v>1.2570583</v>
      </c>
      <c r="P225">
        <v>203</v>
      </c>
      <c r="Q225">
        <v>1.0370809000000001</v>
      </c>
      <c r="R225">
        <v>16</v>
      </c>
      <c r="S225">
        <v>1.0338966999999999</v>
      </c>
      <c r="T225">
        <v>351</v>
      </c>
      <c r="U225">
        <v>17885</v>
      </c>
      <c r="V225" t="s">
        <v>26</v>
      </c>
      <c r="W225" t="s">
        <v>1699</v>
      </c>
      <c r="X225" t="s">
        <v>1700</v>
      </c>
      <c r="Y225" t="s">
        <v>1650</v>
      </c>
      <c r="Z225">
        <v>33701</v>
      </c>
    </row>
    <row r="226" spans="1:26" x14ac:dyDescent="0.2">
      <c r="A226">
        <v>330231</v>
      </c>
      <c r="B226" t="s">
        <v>5342</v>
      </c>
      <c r="C226">
        <v>0.97509997999999998</v>
      </c>
      <c r="D226" s="3">
        <v>-893785.63</v>
      </c>
      <c r="E226" s="3">
        <v>509947705</v>
      </c>
      <c r="F226" s="5">
        <v>-1.7527005E-3</v>
      </c>
      <c r="G226" s="7">
        <f t="shared" si="3"/>
        <v>-3532.7495256916995</v>
      </c>
      <c r="H226">
        <v>23</v>
      </c>
      <c r="I226">
        <v>1.0016866</v>
      </c>
      <c r="J226">
        <v>250</v>
      </c>
      <c r="K226">
        <v>1.2700161999999999</v>
      </c>
      <c r="L226">
        <v>102</v>
      </c>
      <c r="M226">
        <v>1.0736413</v>
      </c>
      <c r="P226">
        <v>60</v>
      </c>
      <c r="Q226">
        <v>1.0667846000000001</v>
      </c>
      <c r="T226">
        <v>253</v>
      </c>
      <c r="U226">
        <v>10950</v>
      </c>
      <c r="V226" t="s">
        <v>26</v>
      </c>
      <c r="W226" t="s">
        <v>5343</v>
      </c>
      <c r="X226" t="s">
        <v>5344</v>
      </c>
      <c r="Y226" t="s">
        <v>1415</v>
      </c>
      <c r="Z226">
        <v>11432</v>
      </c>
    </row>
    <row r="227" spans="1:26" x14ac:dyDescent="0.2">
      <c r="A227">
        <v>50126</v>
      </c>
      <c r="B227" t="s">
        <v>773</v>
      </c>
      <c r="C227">
        <v>0.98580003000000005</v>
      </c>
      <c r="D227" s="3">
        <v>-889737.88</v>
      </c>
      <c r="E227" s="3">
        <v>385157490</v>
      </c>
      <c r="F227" s="5">
        <v>-2.3100625E-3</v>
      </c>
      <c r="G227" s="7">
        <f t="shared" si="3"/>
        <v>-2542.1082285714288</v>
      </c>
      <c r="H227">
        <v>167</v>
      </c>
      <c r="I227">
        <v>0.96744739999999996</v>
      </c>
      <c r="J227">
        <v>312</v>
      </c>
      <c r="K227">
        <v>0.9611035</v>
      </c>
      <c r="L227">
        <v>310</v>
      </c>
      <c r="M227">
        <v>1.0249424</v>
      </c>
      <c r="N227">
        <v>637</v>
      </c>
      <c r="O227">
        <v>1.1479406000000001</v>
      </c>
      <c r="P227">
        <v>150</v>
      </c>
      <c r="Q227">
        <v>0.9700278</v>
      </c>
      <c r="R227">
        <v>18</v>
      </c>
      <c r="S227">
        <v>0.96556538000000003</v>
      </c>
      <c r="T227">
        <v>350</v>
      </c>
      <c r="U227">
        <v>14600</v>
      </c>
      <c r="V227" t="s">
        <v>26</v>
      </c>
      <c r="W227" t="s">
        <v>774</v>
      </c>
      <c r="X227" t="s">
        <v>775</v>
      </c>
      <c r="Y227" t="s">
        <v>589</v>
      </c>
      <c r="Z227">
        <v>91405</v>
      </c>
    </row>
    <row r="228" spans="1:26" x14ac:dyDescent="0.2">
      <c r="A228">
        <v>10139</v>
      </c>
      <c r="B228" t="s">
        <v>239</v>
      </c>
      <c r="C228">
        <v>0.98519999000000003</v>
      </c>
      <c r="D228" s="3">
        <v>-889730.5</v>
      </c>
      <c r="E228" s="3">
        <v>376379240</v>
      </c>
      <c r="F228" s="5">
        <v>-2.3639201999999999E-3</v>
      </c>
      <c r="G228" s="7">
        <f t="shared" si="3"/>
        <v>-1563.6739894551845</v>
      </c>
      <c r="H228">
        <v>343</v>
      </c>
      <c r="I228">
        <v>1.0929469000000001</v>
      </c>
      <c r="J228">
        <v>523</v>
      </c>
      <c r="K228">
        <v>1.0000992</v>
      </c>
      <c r="L228">
        <v>498</v>
      </c>
      <c r="M228">
        <v>0.97972499999999996</v>
      </c>
      <c r="N228">
        <v>862</v>
      </c>
      <c r="O228">
        <v>1.1231164</v>
      </c>
      <c r="P228">
        <v>261</v>
      </c>
      <c r="Q228">
        <v>1.0773231999999999</v>
      </c>
      <c r="R228">
        <v>181</v>
      </c>
      <c r="S228">
        <v>1.0929101000000001</v>
      </c>
      <c r="T228">
        <v>569</v>
      </c>
      <c r="U228">
        <v>19710</v>
      </c>
      <c r="V228" t="s">
        <v>26</v>
      </c>
      <c r="W228" t="s">
        <v>240</v>
      </c>
      <c r="X228" t="s">
        <v>44</v>
      </c>
      <c r="Y228" t="s">
        <v>29</v>
      </c>
      <c r="Z228">
        <v>35209</v>
      </c>
    </row>
    <row r="229" spans="1:26" x14ac:dyDescent="0.2">
      <c r="A229">
        <v>50133</v>
      </c>
      <c r="B229" t="s">
        <v>790</v>
      </c>
      <c r="C229">
        <v>0.99080002</v>
      </c>
      <c r="D229" s="3">
        <v>-889553.94</v>
      </c>
      <c r="E229" s="3">
        <v>325043450</v>
      </c>
      <c r="F229" s="5">
        <v>-2.7367231E-3</v>
      </c>
      <c r="G229" s="7">
        <f t="shared" si="3"/>
        <v>-3817.8280686695275</v>
      </c>
      <c r="H229">
        <v>341</v>
      </c>
      <c r="I229">
        <v>1.0799825000000001</v>
      </c>
      <c r="J229">
        <v>935</v>
      </c>
      <c r="K229">
        <v>0.93629896999999995</v>
      </c>
      <c r="L229">
        <v>658</v>
      </c>
      <c r="M229">
        <v>1.0557669000000001</v>
      </c>
      <c r="N229">
        <v>92</v>
      </c>
      <c r="O229">
        <v>0.94390291000000004</v>
      </c>
      <c r="P229">
        <v>565</v>
      </c>
      <c r="Q229">
        <v>1.0521555</v>
      </c>
      <c r="R229">
        <v>105</v>
      </c>
      <c r="S229">
        <v>1.1104976</v>
      </c>
      <c r="T229">
        <v>233</v>
      </c>
      <c r="U229">
        <v>10950</v>
      </c>
      <c r="V229" t="s">
        <v>26</v>
      </c>
      <c r="W229" t="s">
        <v>791</v>
      </c>
      <c r="X229" t="s">
        <v>792</v>
      </c>
      <c r="Y229" t="s">
        <v>589</v>
      </c>
      <c r="Z229">
        <v>95901</v>
      </c>
    </row>
    <row r="230" spans="1:26" x14ac:dyDescent="0.2">
      <c r="A230">
        <v>250019</v>
      </c>
      <c r="B230" t="s">
        <v>4298</v>
      </c>
      <c r="C230">
        <v>0.99139999999999995</v>
      </c>
      <c r="D230" s="3">
        <v>-885543.94</v>
      </c>
      <c r="E230" s="3">
        <v>435286225</v>
      </c>
      <c r="F230" s="5">
        <v>-2.0343944999999999E-3</v>
      </c>
      <c r="G230" s="7">
        <f t="shared" si="3"/>
        <v>-1989.9863820224718</v>
      </c>
      <c r="H230">
        <v>341</v>
      </c>
      <c r="I230">
        <v>1.1252574</v>
      </c>
      <c r="J230">
        <v>770</v>
      </c>
      <c r="K230">
        <v>0.91177732</v>
      </c>
      <c r="L230">
        <v>801</v>
      </c>
      <c r="M230">
        <v>1.0353287</v>
      </c>
      <c r="N230">
        <v>314</v>
      </c>
      <c r="O230">
        <v>0.78365552000000005</v>
      </c>
      <c r="P230">
        <v>517</v>
      </c>
      <c r="Q230">
        <v>0.95215618999999996</v>
      </c>
      <c r="R230">
        <v>115</v>
      </c>
      <c r="S230">
        <v>1.2004218</v>
      </c>
      <c r="T230">
        <v>445</v>
      </c>
      <c r="U230">
        <v>16790</v>
      </c>
      <c r="V230" t="s">
        <v>26</v>
      </c>
      <c r="W230" t="s">
        <v>4299</v>
      </c>
      <c r="X230" t="s">
        <v>4300</v>
      </c>
      <c r="Y230" t="s">
        <v>4268</v>
      </c>
      <c r="Z230">
        <v>39501</v>
      </c>
    </row>
    <row r="231" spans="1:26" x14ac:dyDescent="0.2">
      <c r="A231">
        <v>440183</v>
      </c>
      <c r="B231" t="s">
        <v>1620</v>
      </c>
      <c r="C231">
        <v>0.98390001000000005</v>
      </c>
      <c r="D231" s="3">
        <v>-882964.44</v>
      </c>
      <c r="E231" s="3">
        <v>268668105</v>
      </c>
      <c r="F231" s="5">
        <v>-3.2864506E-3</v>
      </c>
      <c r="G231" s="7">
        <f t="shared" si="3"/>
        <v>-1953.4611504424777</v>
      </c>
      <c r="H231">
        <v>258</v>
      </c>
      <c r="I231">
        <v>0.98550855999999998</v>
      </c>
      <c r="J231">
        <v>369</v>
      </c>
      <c r="K231">
        <v>1.112498</v>
      </c>
      <c r="L231">
        <v>480</v>
      </c>
      <c r="M231">
        <v>1.1607053000000001</v>
      </c>
      <c r="N231">
        <v>861</v>
      </c>
      <c r="O231">
        <v>1.1157303000000001</v>
      </c>
      <c r="P231">
        <v>245</v>
      </c>
      <c r="Q231">
        <v>1.0516384999999999</v>
      </c>
      <c r="R231">
        <v>83</v>
      </c>
      <c r="S231">
        <v>0.98469620999999996</v>
      </c>
      <c r="T231">
        <v>452</v>
      </c>
      <c r="U231">
        <v>15330</v>
      </c>
      <c r="V231" t="s">
        <v>26</v>
      </c>
      <c r="W231" t="s">
        <v>7165</v>
      </c>
      <c r="X231" t="s">
        <v>7033</v>
      </c>
      <c r="Y231" t="s">
        <v>3157</v>
      </c>
      <c r="Z231">
        <v>38119</v>
      </c>
    </row>
    <row r="232" spans="1:26" x14ac:dyDescent="0.2">
      <c r="A232">
        <v>390231</v>
      </c>
      <c r="B232" t="s">
        <v>6665</v>
      </c>
      <c r="C232">
        <v>0.99319999999999997</v>
      </c>
      <c r="D232" s="3">
        <v>-882275.75</v>
      </c>
      <c r="E232" s="3">
        <v>699571045</v>
      </c>
      <c r="F232" s="5">
        <v>-1.2611668E-3</v>
      </c>
      <c r="G232" s="7">
        <f t="shared" si="3"/>
        <v>-1427.6306634304208</v>
      </c>
      <c r="H232">
        <v>361</v>
      </c>
      <c r="I232">
        <v>1.0778399999999999</v>
      </c>
      <c r="J232">
        <v>1137</v>
      </c>
      <c r="K232">
        <v>0.94435734000000005</v>
      </c>
      <c r="L232">
        <v>1100</v>
      </c>
      <c r="M232">
        <v>0.92528915</v>
      </c>
      <c r="N232">
        <v>928</v>
      </c>
      <c r="O232">
        <v>1.086147</v>
      </c>
      <c r="P232">
        <v>542</v>
      </c>
      <c r="Q232">
        <v>1.0893373</v>
      </c>
      <c r="R232">
        <v>95</v>
      </c>
      <c r="S232">
        <v>1.0084118</v>
      </c>
      <c r="T232">
        <v>618</v>
      </c>
      <c r="U232">
        <v>26645</v>
      </c>
      <c r="V232" t="s">
        <v>26</v>
      </c>
      <c r="W232" t="s">
        <v>6666</v>
      </c>
      <c r="X232" t="s">
        <v>6667</v>
      </c>
      <c r="Y232" t="s">
        <v>6348</v>
      </c>
      <c r="Z232">
        <v>19001</v>
      </c>
    </row>
    <row r="233" spans="1:26" x14ac:dyDescent="0.2">
      <c r="A233">
        <v>230024</v>
      </c>
      <c r="B233" t="s">
        <v>3902</v>
      </c>
      <c r="C233">
        <v>0.98839997999999996</v>
      </c>
      <c r="D233" s="3">
        <v>-873252.44</v>
      </c>
      <c r="E233" s="3">
        <v>357787965</v>
      </c>
      <c r="F233" s="5">
        <v>-2.4406981999999999E-3</v>
      </c>
      <c r="G233" s="7">
        <f t="shared" si="3"/>
        <v>-2250.6506185567009</v>
      </c>
      <c r="H233">
        <v>323</v>
      </c>
      <c r="I233">
        <v>0.96074431999999998</v>
      </c>
      <c r="J233">
        <v>349</v>
      </c>
      <c r="K233">
        <v>1.1064290000000001</v>
      </c>
      <c r="L233">
        <v>692</v>
      </c>
      <c r="M233">
        <v>1.2566481</v>
      </c>
      <c r="N233">
        <v>118</v>
      </c>
      <c r="O233">
        <v>1.0011483000000001</v>
      </c>
      <c r="P233">
        <v>676</v>
      </c>
      <c r="Q233">
        <v>1.0788631</v>
      </c>
      <c r="R233">
        <v>22</v>
      </c>
      <c r="S233">
        <v>1.0006740999999999</v>
      </c>
      <c r="T233">
        <v>388</v>
      </c>
      <c r="U233">
        <v>20075</v>
      </c>
      <c r="V233" t="s">
        <v>26</v>
      </c>
      <c r="W233" t="s">
        <v>3903</v>
      </c>
      <c r="X233" t="s">
        <v>3904</v>
      </c>
      <c r="Y233" t="s">
        <v>3872</v>
      </c>
      <c r="Z233">
        <v>48235</v>
      </c>
    </row>
    <row r="234" spans="1:26" x14ac:dyDescent="0.2">
      <c r="A234">
        <v>330246</v>
      </c>
      <c r="B234" t="s">
        <v>5367</v>
      </c>
      <c r="C234">
        <v>0.97519999999999996</v>
      </c>
      <c r="D234" s="3">
        <v>-873112.5</v>
      </c>
      <c r="E234" s="3">
        <v>189572605</v>
      </c>
      <c r="F234" s="5">
        <v>-4.6056891000000001E-3</v>
      </c>
      <c r="G234" s="7">
        <f t="shared" si="3"/>
        <v>-3593.0555555555557</v>
      </c>
      <c r="H234">
        <v>32</v>
      </c>
      <c r="I234">
        <v>1.0244825</v>
      </c>
      <c r="J234">
        <v>228</v>
      </c>
      <c r="K234">
        <v>0.99081248</v>
      </c>
      <c r="L234">
        <v>130</v>
      </c>
      <c r="M234">
        <v>1.0722856999999999</v>
      </c>
      <c r="N234">
        <v>627</v>
      </c>
      <c r="O234">
        <v>1.1655355999999999</v>
      </c>
      <c r="P234">
        <v>203</v>
      </c>
      <c r="Q234">
        <v>1.0578685999999999</v>
      </c>
      <c r="T234">
        <v>243</v>
      </c>
      <c r="U234">
        <v>8760</v>
      </c>
      <c r="V234" t="s">
        <v>26</v>
      </c>
      <c r="W234" t="s">
        <v>5368</v>
      </c>
      <c r="X234" t="s">
        <v>5278</v>
      </c>
      <c r="Y234" t="s">
        <v>1415</v>
      </c>
      <c r="Z234">
        <v>11777</v>
      </c>
    </row>
    <row r="235" spans="1:26" x14ac:dyDescent="0.2">
      <c r="A235">
        <v>200033</v>
      </c>
      <c r="B235" t="s">
        <v>3695</v>
      </c>
      <c r="C235">
        <v>0.99460000000000004</v>
      </c>
      <c r="D235" s="3">
        <v>-865459.13</v>
      </c>
      <c r="E235" s="3">
        <v>727157745</v>
      </c>
      <c r="F235" s="5">
        <v>-1.1901945000000001E-3</v>
      </c>
      <c r="G235" s="7">
        <f t="shared" si="3"/>
        <v>-2479.82558739255</v>
      </c>
      <c r="H235">
        <v>1221</v>
      </c>
      <c r="I235">
        <v>0.91924709000000004</v>
      </c>
      <c r="J235">
        <v>771</v>
      </c>
      <c r="K235">
        <v>0.99787420000000004</v>
      </c>
      <c r="L235">
        <v>761</v>
      </c>
      <c r="M235">
        <v>0.92057705000000001</v>
      </c>
      <c r="N235">
        <v>481</v>
      </c>
      <c r="O235">
        <v>1.1406350999999999</v>
      </c>
      <c r="P235">
        <v>428</v>
      </c>
      <c r="Q235">
        <v>0.99630916000000003</v>
      </c>
      <c r="R235">
        <v>217</v>
      </c>
      <c r="S235">
        <v>1.0926775</v>
      </c>
      <c r="T235">
        <v>349</v>
      </c>
      <c r="U235">
        <v>20075</v>
      </c>
      <c r="V235" t="s">
        <v>26</v>
      </c>
      <c r="W235" t="s">
        <v>3696</v>
      </c>
      <c r="X235" t="s">
        <v>3669</v>
      </c>
      <c r="Y235" t="s">
        <v>3670</v>
      </c>
      <c r="Z235">
        <v>4401</v>
      </c>
    </row>
    <row r="236" spans="1:26" x14ac:dyDescent="0.2">
      <c r="A236">
        <v>50101</v>
      </c>
      <c r="B236" t="s">
        <v>730</v>
      </c>
      <c r="C236">
        <v>0.97000003000000001</v>
      </c>
      <c r="D236" s="3">
        <v>-864707.81</v>
      </c>
      <c r="E236" s="3">
        <v>124544935</v>
      </c>
      <c r="F236" s="5">
        <v>-6.9429384999999998E-3</v>
      </c>
      <c r="G236" s="7">
        <f t="shared" si="3"/>
        <v>-8477.5275490196091</v>
      </c>
      <c r="H236">
        <v>14</v>
      </c>
      <c r="I236">
        <v>1.0305143999999999</v>
      </c>
      <c r="J236">
        <v>160</v>
      </c>
      <c r="K236">
        <v>1.0064523000000001</v>
      </c>
      <c r="L236">
        <v>152</v>
      </c>
      <c r="M236">
        <v>0.97828632999999998</v>
      </c>
      <c r="N236">
        <v>150</v>
      </c>
      <c r="O236">
        <v>1.7293438999999999</v>
      </c>
      <c r="P236">
        <v>138</v>
      </c>
      <c r="Q236">
        <v>1.0014643999999999</v>
      </c>
      <c r="T236">
        <v>102</v>
      </c>
      <c r="U236">
        <v>4015</v>
      </c>
      <c r="V236" t="s">
        <v>26</v>
      </c>
      <c r="W236" t="s">
        <v>731</v>
      </c>
      <c r="X236" t="s">
        <v>692</v>
      </c>
      <c r="Y236" t="s">
        <v>589</v>
      </c>
      <c r="Z236">
        <v>94589</v>
      </c>
    </row>
    <row r="237" spans="1:26" x14ac:dyDescent="0.2">
      <c r="A237">
        <v>40118</v>
      </c>
      <c r="B237" t="s">
        <v>567</v>
      </c>
      <c r="C237">
        <v>0.97850000999999998</v>
      </c>
      <c r="D237" s="3">
        <v>-861853</v>
      </c>
      <c r="E237" s="3">
        <v>151500550</v>
      </c>
      <c r="F237" s="5">
        <v>-5.6887780999999998E-3</v>
      </c>
      <c r="G237" s="7">
        <f t="shared" si="3"/>
        <v>-4488.817708333333</v>
      </c>
      <c r="H237">
        <v>280</v>
      </c>
      <c r="I237">
        <v>1.0571699000000001</v>
      </c>
      <c r="J237">
        <v>979</v>
      </c>
      <c r="K237">
        <v>1.0898783999999999</v>
      </c>
      <c r="L237">
        <v>637</v>
      </c>
      <c r="M237">
        <v>1.0873253000000001</v>
      </c>
      <c r="N237">
        <v>639</v>
      </c>
      <c r="O237">
        <v>1.1615072</v>
      </c>
      <c r="P237">
        <v>372</v>
      </c>
      <c r="Q237">
        <v>0.99536979000000003</v>
      </c>
      <c r="R237">
        <v>72</v>
      </c>
      <c r="S237">
        <v>1.0074818999999999</v>
      </c>
      <c r="T237">
        <v>192</v>
      </c>
      <c r="U237">
        <v>10585</v>
      </c>
      <c r="V237" t="s">
        <v>26</v>
      </c>
      <c r="W237" t="s">
        <v>568</v>
      </c>
      <c r="X237" t="s">
        <v>498</v>
      </c>
      <c r="Y237" t="s">
        <v>463</v>
      </c>
      <c r="Z237">
        <v>72401</v>
      </c>
    </row>
    <row r="238" spans="1:26" x14ac:dyDescent="0.2">
      <c r="A238">
        <v>140239</v>
      </c>
      <c r="B238" t="s">
        <v>2739</v>
      </c>
      <c r="C238">
        <v>0.98509997000000005</v>
      </c>
      <c r="D238" s="3">
        <v>-861476</v>
      </c>
      <c r="E238" s="3">
        <v>306149225</v>
      </c>
      <c r="F238" s="5">
        <v>-2.8139087000000002E-3</v>
      </c>
      <c r="G238" s="7">
        <f t="shared" si="3"/>
        <v>-2650.6953846153847</v>
      </c>
      <c r="H238">
        <v>220</v>
      </c>
      <c r="I238">
        <v>1.0736532000000001</v>
      </c>
      <c r="J238">
        <v>626</v>
      </c>
      <c r="K238">
        <v>1.0146221</v>
      </c>
      <c r="L238">
        <v>589</v>
      </c>
      <c r="M238">
        <v>0.89063656000000002</v>
      </c>
      <c r="N238">
        <v>360</v>
      </c>
      <c r="O238">
        <v>1.3403986000000001</v>
      </c>
      <c r="P238">
        <v>376</v>
      </c>
      <c r="Q238">
        <v>1.0186124999999999</v>
      </c>
      <c r="R238">
        <v>41</v>
      </c>
      <c r="S238">
        <v>0.94417172999999999</v>
      </c>
      <c r="T238">
        <v>325</v>
      </c>
      <c r="U238">
        <v>13140</v>
      </c>
      <c r="V238" t="s">
        <v>26</v>
      </c>
      <c r="W238" t="s">
        <v>2740</v>
      </c>
      <c r="X238" t="s">
        <v>2730</v>
      </c>
      <c r="Y238" t="s">
        <v>2467</v>
      </c>
      <c r="Z238">
        <v>61103</v>
      </c>
    </row>
    <row r="239" spans="1:26" x14ac:dyDescent="0.2">
      <c r="A239">
        <v>450713</v>
      </c>
      <c r="B239" t="s">
        <v>7702</v>
      </c>
      <c r="C239">
        <v>0.98619997999999998</v>
      </c>
      <c r="D239" s="3">
        <v>-861296.25</v>
      </c>
      <c r="E239" s="3">
        <v>261180860</v>
      </c>
      <c r="F239" s="5">
        <v>-3.2977004999999999E-3</v>
      </c>
      <c r="G239" s="7">
        <f t="shared" si="3"/>
        <v>-3087.0833333333335</v>
      </c>
      <c r="H239">
        <v>329</v>
      </c>
      <c r="I239">
        <v>1.1162654000000001</v>
      </c>
      <c r="J239">
        <v>911</v>
      </c>
      <c r="K239">
        <v>1.0676007999999999</v>
      </c>
      <c r="L239">
        <v>740</v>
      </c>
      <c r="M239">
        <v>1.0829917</v>
      </c>
      <c r="N239">
        <v>250</v>
      </c>
      <c r="O239">
        <v>1.0358970999999999</v>
      </c>
      <c r="P239">
        <v>492</v>
      </c>
      <c r="Q239">
        <v>1.1935249999999999</v>
      </c>
      <c r="R239">
        <v>122</v>
      </c>
      <c r="S239">
        <v>0.98170835000000001</v>
      </c>
      <c r="T239">
        <v>279</v>
      </c>
      <c r="U239">
        <v>15695</v>
      </c>
      <c r="V239" t="s">
        <v>26</v>
      </c>
      <c r="W239" t="s">
        <v>7703</v>
      </c>
      <c r="X239" t="s">
        <v>4171</v>
      </c>
      <c r="Y239" t="s">
        <v>4709</v>
      </c>
      <c r="Z239">
        <v>78704</v>
      </c>
    </row>
    <row r="240" spans="1:26" x14ac:dyDescent="0.2">
      <c r="A240">
        <v>310032</v>
      </c>
      <c r="B240" t="s">
        <v>4885</v>
      </c>
      <c r="C240">
        <v>0.99010003000000002</v>
      </c>
      <c r="D240" s="3">
        <v>-857415.38</v>
      </c>
      <c r="E240" s="3">
        <v>364458340</v>
      </c>
      <c r="F240" s="5">
        <v>-2.3525744000000002E-3</v>
      </c>
      <c r="G240" s="7">
        <f t="shared" si="3"/>
        <v>-2638.2011692307692</v>
      </c>
      <c r="H240">
        <v>183</v>
      </c>
      <c r="I240">
        <v>1.0634969000000001</v>
      </c>
      <c r="J240">
        <v>739</v>
      </c>
      <c r="K240">
        <v>1.0534691</v>
      </c>
      <c r="L240">
        <v>932</v>
      </c>
      <c r="M240">
        <v>1.0308447999999999</v>
      </c>
      <c r="N240">
        <v>214</v>
      </c>
      <c r="O240">
        <v>1.2231339999999999</v>
      </c>
      <c r="P240">
        <v>745</v>
      </c>
      <c r="Q240">
        <v>1.0553272</v>
      </c>
      <c r="T240">
        <v>325</v>
      </c>
      <c r="U240">
        <v>16790</v>
      </c>
      <c r="V240" t="s">
        <v>26</v>
      </c>
      <c r="W240" t="s">
        <v>4886</v>
      </c>
      <c r="X240" t="s">
        <v>4887</v>
      </c>
      <c r="Y240" t="s">
        <v>3183</v>
      </c>
      <c r="Z240">
        <v>8360</v>
      </c>
    </row>
    <row r="241" spans="1:26" x14ac:dyDescent="0.2">
      <c r="A241">
        <v>50351</v>
      </c>
      <c r="B241" t="s">
        <v>1020</v>
      </c>
      <c r="C241">
        <v>0.99110001000000003</v>
      </c>
      <c r="D241" s="3">
        <v>-856813.81</v>
      </c>
      <c r="E241" s="3">
        <v>561698500</v>
      </c>
      <c r="F241" s="5">
        <v>-1.5253980999999999E-3</v>
      </c>
      <c r="G241" s="7">
        <f t="shared" si="3"/>
        <v>-1320.2061787365178</v>
      </c>
      <c r="H241">
        <v>323</v>
      </c>
      <c r="I241">
        <v>1.0890956000000001</v>
      </c>
      <c r="J241">
        <v>751</v>
      </c>
      <c r="K241">
        <v>0.97353959000000001</v>
      </c>
      <c r="L241">
        <v>602</v>
      </c>
      <c r="M241">
        <v>0.95913106000000004</v>
      </c>
      <c r="N241">
        <v>600</v>
      </c>
      <c r="O241">
        <v>1.1270635</v>
      </c>
      <c r="P241">
        <v>251</v>
      </c>
      <c r="Q241">
        <v>0.96851425999999996</v>
      </c>
      <c r="R241">
        <v>34</v>
      </c>
      <c r="S241">
        <v>1.001897</v>
      </c>
      <c r="T241">
        <v>649</v>
      </c>
      <c r="U241">
        <v>24090</v>
      </c>
      <c r="V241" t="s">
        <v>26</v>
      </c>
      <c r="W241" t="s">
        <v>1021</v>
      </c>
      <c r="X241" t="s">
        <v>1022</v>
      </c>
      <c r="Y241" t="s">
        <v>589</v>
      </c>
      <c r="Z241">
        <v>90505</v>
      </c>
    </row>
    <row r="242" spans="1:26" x14ac:dyDescent="0.2">
      <c r="A242">
        <v>80007</v>
      </c>
      <c r="B242" t="s">
        <v>1628</v>
      </c>
      <c r="C242">
        <v>0.99150002000000004</v>
      </c>
      <c r="D242" s="3">
        <v>-853866.44</v>
      </c>
      <c r="E242" s="3">
        <v>326613315</v>
      </c>
      <c r="F242" s="5">
        <v>-2.6143036999999999E-3</v>
      </c>
      <c r="G242" s="7">
        <f t="shared" si="3"/>
        <v>-4378.8022564102557</v>
      </c>
      <c r="H242">
        <v>365</v>
      </c>
      <c r="I242">
        <v>0.99036855000000001</v>
      </c>
      <c r="J242">
        <v>1115</v>
      </c>
      <c r="K242">
        <v>1.0363146999999999</v>
      </c>
      <c r="L242">
        <v>866</v>
      </c>
      <c r="M242">
        <v>0.93398046000000001</v>
      </c>
      <c r="N242">
        <v>1088</v>
      </c>
      <c r="O242">
        <v>0.64742093999999994</v>
      </c>
      <c r="P242">
        <v>525</v>
      </c>
      <c r="Q242">
        <v>1.0716760999999999</v>
      </c>
      <c r="R242">
        <v>143</v>
      </c>
      <c r="S242">
        <v>1.2144934000000001</v>
      </c>
      <c r="T242">
        <v>195</v>
      </c>
      <c r="U242">
        <v>9855</v>
      </c>
      <c r="V242" t="s">
        <v>26</v>
      </c>
      <c r="W242" t="s">
        <v>1629</v>
      </c>
      <c r="X242" t="s">
        <v>1630</v>
      </c>
      <c r="Y242" t="s">
        <v>1619</v>
      </c>
      <c r="Z242">
        <v>19958</v>
      </c>
    </row>
    <row r="243" spans="1:26" x14ac:dyDescent="0.2">
      <c r="A243">
        <v>140088</v>
      </c>
      <c r="B243" t="s">
        <v>2568</v>
      </c>
      <c r="C243">
        <v>0.99599998999999995</v>
      </c>
      <c r="D243" s="3">
        <v>-852685.5</v>
      </c>
      <c r="E243" s="3">
        <v>1497919850</v>
      </c>
      <c r="F243" s="5">
        <v>-5.6924641999999998E-4</v>
      </c>
      <c r="G243" s="7">
        <f t="shared" si="3"/>
        <v>-1368.6765650080256</v>
      </c>
      <c r="H243">
        <v>175</v>
      </c>
      <c r="I243">
        <v>1.0842841999999999</v>
      </c>
      <c r="J243">
        <v>345</v>
      </c>
      <c r="K243">
        <v>1.1150557000000001</v>
      </c>
      <c r="L243">
        <v>630</v>
      </c>
      <c r="M243">
        <v>0.97380191000000005</v>
      </c>
      <c r="N243">
        <v>331</v>
      </c>
      <c r="O243">
        <v>1.1156809000000001</v>
      </c>
      <c r="P243">
        <v>245</v>
      </c>
      <c r="Q243">
        <v>0.92949968999999999</v>
      </c>
      <c r="R243">
        <v>113</v>
      </c>
      <c r="S243">
        <v>0.99699104000000005</v>
      </c>
      <c r="T243">
        <v>623</v>
      </c>
      <c r="U243">
        <v>28470</v>
      </c>
      <c r="V243" t="s">
        <v>26</v>
      </c>
      <c r="W243" t="s">
        <v>2569</v>
      </c>
      <c r="X243" t="s">
        <v>2494</v>
      </c>
      <c r="Y243" t="s">
        <v>2467</v>
      </c>
      <c r="Z243">
        <v>60637</v>
      </c>
    </row>
    <row r="244" spans="1:26" x14ac:dyDescent="0.2">
      <c r="A244">
        <v>260180</v>
      </c>
      <c r="B244" t="s">
        <v>4591</v>
      </c>
      <c r="C244">
        <v>0.98309999999999997</v>
      </c>
      <c r="D244" s="3">
        <v>-852570.44</v>
      </c>
      <c r="E244" s="3">
        <v>250548775</v>
      </c>
      <c r="F244" s="5">
        <v>-3.4028121999999999E-3</v>
      </c>
      <c r="G244" s="7">
        <f t="shared" si="3"/>
        <v>-1853.414</v>
      </c>
      <c r="H244">
        <v>312</v>
      </c>
      <c r="I244">
        <v>1.0863049</v>
      </c>
      <c r="J244">
        <v>460</v>
      </c>
      <c r="K244">
        <v>1.0935131</v>
      </c>
      <c r="L244">
        <v>620</v>
      </c>
      <c r="M244">
        <v>1.1187464</v>
      </c>
      <c r="N244">
        <v>74</v>
      </c>
      <c r="O244">
        <v>1.4494541999999999</v>
      </c>
      <c r="P244">
        <v>463</v>
      </c>
      <c r="Q244">
        <v>1.0699691</v>
      </c>
      <c r="R244">
        <v>142</v>
      </c>
      <c r="S244">
        <v>1.0722722</v>
      </c>
      <c r="T244">
        <v>460</v>
      </c>
      <c r="U244">
        <v>12775</v>
      </c>
      <c r="V244" t="s">
        <v>26</v>
      </c>
      <c r="W244" t="s">
        <v>4592</v>
      </c>
      <c r="X244" t="s">
        <v>4484</v>
      </c>
      <c r="Y244" t="s">
        <v>4445</v>
      </c>
      <c r="Z244">
        <v>63136</v>
      </c>
    </row>
    <row r="245" spans="1:26" x14ac:dyDescent="0.2">
      <c r="A245">
        <v>520004</v>
      </c>
      <c r="B245" t="s">
        <v>8363</v>
      </c>
      <c r="C245">
        <v>0.97070003000000005</v>
      </c>
      <c r="D245" s="3">
        <v>-850224.75</v>
      </c>
      <c r="E245" s="3">
        <v>385676520</v>
      </c>
      <c r="F245" s="5">
        <v>-2.2045022000000002E-3</v>
      </c>
      <c r="G245" s="7">
        <f t="shared" si="3"/>
        <v>-5783.841836734694</v>
      </c>
      <c r="H245">
        <v>136</v>
      </c>
      <c r="I245">
        <v>0.96681684000000001</v>
      </c>
      <c r="J245">
        <v>400</v>
      </c>
      <c r="K245">
        <v>0.96140336999999998</v>
      </c>
      <c r="L245">
        <v>351</v>
      </c>
      <c r="M245">
        <v>0.85460829999999999</v>
      </c>
      <c r="N245">
        <v>399</v>
      </c>
      <c r="O245">
        <v>1.4191502</v>
      </c>
      <c r="P245">
        <v>179</v>
      </c>
      <c r="Q245">
        <v>1.010885</v>
      </c>
      <c r="T245">
        <v>147</v>
      </c>
      <c r="U245">
        <v>6205</v>
      </c>
      <c r="V245" t="s">
        <v>26</v>
      </c>
      <c r="W245" t="s">
        <v>8364</v>
      </c>
      <c r="X245" t="s">
        <v>8365</v>
      </c>
      <c r="Y245" t="s">
        <v>7492</v>
      </c>
      <c r="Z245">
        <v>54601</v>
      </c>
    </row>
    <row r="246" spans="1:26" x14ac:dyDescent="0.2">
      <c r="A246">
        <v>10029</v>
      </c>
      <c r="B246" t="s">
        <v>70</v>
      </c>
      <c r="C246">
        <v>0.98559998999999998</v>
      </c>
      <c r="D246" s="3">
        <v>-849623.81</v>
      </c>
      <c r="E246" s="3">
        <v>289758170</v>
      </c>
      <c r="F246" s="5">
        <v>-2.9321824999999999E-3</v>
      </c>
      <c r="G246" s="7">
        <f t="shared" si="3"/>
        <v>-1855.0738209606989</v>
      </c>
      <c r="H246">
        <v>248</v>
      </c>
      <c r="I246">
        <v>1.0033417</v>
      </c>
      <c r="J246">
        <v>655</v>
      </c>
      <c r="K246">
        <v>1.0429862999999999</v>
      </c>
      <c r="L246">
        <v>816</v>
      </c>
      <c r="M246">
        <v>1.0375479000000001</v>
      </c>
      <c r="N246">
        <v>725</v>
      </c>
      <c r="O246">
        <v>1.2174685000000001</v>
      </c>
      <c r="P246">
        <v>501</v>
      </c>
      <c r="Q246">
        <v>0.95864201000000004</v>
      </c>
      <c r="R246">
        <v>155</v>
      </c>
      <c r="S246">
        <v>0.76270413000000004</v>
      </c>
      <c r="T246">
        <v>458</v>
      </c>
      <c r="U246">
        <v>16060</v>
      </c>
      <c r="V246" t="s">
        <v>26</v>
      </c>
      <c r="W246" t="s">
        <v>71</v>
      </c>
      <c r="X246" t="s">
        <v>72</v>
      </c>
      <c r="Y246" t="s">
        <v>29</v>
      </c>
      <c r="Z246">
        <v>36801</v>
      </c>
    </row>
    <row r="247" spans="1:26" x14ac:dyDescent="0.2">
      <c r="A247">
        <v>140288</v>
      </c>
      <c r="B247" t="s">
        <v>2770</v>
      </c>
      <c r="C247">
        <v>0.99089998000000001</v>
      </c>
      <c r="D247" s="3">
        <v>-848403.56</v>
      </c>
      <c r="E247" s="3">
        <v>370819925</v>
      </c>
      <c r="F247" s="5">
        <v>-2.2879125999999998E-3</v>
      </c>
      <c r="G247" s="7">
        <f t="shared" si="3"/>
        <v>-2602.4649079754604</v>
      </c>
      <c r="H247">
        <v>298</v>
      </c>
      <c r="I247">
        <v>1.1048141</v>
      </c>
      <c r="J247">
        <v>1023</v>
      </c>
      <c r="K247">
        <v>0.97565811999999996</v>
      </c>
      <c r="L247">
        <v>791</v>
      </c>
      <c r="M247">
        <v>0.89913619</v>
      </c>
      <c r="N247">
        <v>726</v>
      </c>
      <c r="O247">
        <v>1.0849472</v>
      </c>
      <c r="P247">
        <v>557</v>
      </c>
      <c r="Q247">
        <v>0.97720081000000003</v>
      </c>
      <c r="R247">
        <v>137</v>
      </c>
      <c r="S247">
        <v>1.0723411</v>
      </c>
      <c r="T247">
        <v>326</v>
      </c>
      <c r="U247">
        <v>14600</v>
      </c>
      <c r="V247" t="s">
        <v>26</v>
      </c>
      <c r="W247" t="s">
        <v>2771</v>
      </c>
      <c r="X247" t="s">
        <v>2772</v>
      </c>
      <c r="Y247" t="s">
        <v>2467</v>
      </c>
      <c r="Z247">
        <v>60515</v>
      </c>
    </row>
    <row r="248" spans="1:26" x14ac:dyDescent="0.2">
      <c r="A248">
        <v>260141</v>
      </c>
      <c r="B248" t="s">
        <v>1959</v>
      </c>
      <c r="C248">
        <v>0.99349999</v>
      </c>
      <c r="D248" s="3">
        <v>-844925.69</v>
      </c>
      <c r="E248" s="3">
        <v>698563280</v>
      </c>
      <c r="F248" s="5">
        <v>-1.2095191999999999E-3</v>
      </c>
      <c r="G248" s="7">
        <f t="shared" si="3"/>
        <v>-1600.238049242424</v>
      </c>
      <c r="H248">
        <v>273</v>
      </c>
      <c r="I248">
        <v>1.0638907</v>
      </c>
      <c r="J248">
        <v>479</v>
      </c>
      <c r="K248">
        <v>0.90664129999999998</v>
      </c>
      <c r="L248">
        <v>379</v>
      </c>
      <c r="M248">
        <v>0.93562192</v>
      </c>
      <c r="N248">
        <v>667</v>
      </c>
      <c r="O248">
        <v>1.1673762000000001</v>
      </c>
      <c r="P248">
        <v>298</v>
      </c>
      <c r="Q248">
        <v>0.99338417999999995</v>
      </c>
      <c r="R248">
        <v>107</v>
      </c>
      <c r="S248">
        <v>0.89861016999999999</v>
      </c>
      <c r="T248">
        <v>528</v>
      </c>
      <c r="U248">
        <v>24455</v>
      </c>
      <c r="V248" t="s">
        <v>26</v>
      </c>
      <c r="W248" t="s">
        <v>235</v>
      </c>
      <c r="X248" t="s">
        <v>3428</v>
      </c>
      <c r="Y248" t="s">
        <v>4445</v>
      </c>
      <c r="Z248">
        <v>65212</v>
      </c>
    </row>
    <row r="249" spans="1:26" x14ac:dyDescent="0.2">
      <c r="A249">
        <v>330208</v>
      </c>
      <c r="B249" t="s">
        <v>5311</v>
      </c>
      <c r="C249">
        <v>0.97719997000000003</v>
      </c>
      <c r="D249" s="3">
        <v>-844431.69</v>
      </c>
      <c r="E249" s="3">
        <v>227024890</v>
      </c>
      <c r="F249" s="5">
        <v>-3.7195554E-3</v>
      </c>
      <c r="G249" s="7">
        <f t="shared" si="3"/>
        <v>-2233.9462698412699</v>
      </c>
      <c r="H249">
        <v>86</v>
      </c>
      <c r="I249">
        <v>0.97913956999999996</v>
      </c>
      <c r="J249">
        <v>555</v>
      </c>
      <c r="K249">
        <v>1.2147125999999999</v>
      </c>
      <c r="L249">
        <v>616</v>
      </c>
      <c r="M249">
        <v>1.1586536000000001</v>
      </c>
      <c r="N249">
        <v>137</v>
      </c>
      <c r="O249">
        <v>1.2173430999999999</v>
      </c>
      <c r="P249">
        <v>434</v>
      </c>
      <c r="Q249">
        <v>1.0542691</v>
      </c>
      <c r="T249">
        <v>378</v>
      </c>
      <c r="U249">
        <v>16790</v>
      </c>
      <c r="V249" t="s">
        <v>26</v>
      </c>
      <c r="W249" t="s">
        <v>5312</v>
      </c>
      <c r="X249" t="s">
        <v>5086</v>
      </c>
      <c r="Y249" t="s">
        <v>1415</v>
      </c>
      <c r="Z249">
        <v>10701</v>
      </c>
    </row>
    <row r="250" spans="1:26" x14ac:dyDescent="0.2">
      <c r="A250">
        <v>490023</v>
      </c>
      <c r="B250" t="s">
        <v>8003</v>
      </c>
      <c r="C250">
        <v>0.97000003000000001</v>
      </c>
      <c r="D250" s="3">
        <v>-842161.13</v>
      </c>
      <c r="E250" s="3">
        <v>151872850</v>
      </c>
      <c r="F250" s="5">
        <v>-5.5451724000000003E-3</v>
      </c>
      <c r="G250" s="7">
        <f t="shared" si="3"/>
        <v>-8682.0735051546399</v>
      </c>
      <c r="H250">
        <v>63</v>
      </c>
      <c r="I250">
        <v>1.0887457</v>
      </c>
      <c r="J250">
        <v>464</v>
      </c>
      <c r="K250">
        <v>0.95395123999999998</v>
      </c>
      <c r="L250">
        <v>277</v>
      </c>
      <c r="M250">
        <v>1.1152371000000001</v>
      </c>
      <c r="N250">
        <v>301</v>
      </c>
      <c r="O250">
        <v>1.3460858</v>
      </c>
      <c r="P250">
        <v>319</v>
      </c>
      <c r="Q250">
        <v>1.1215944</v>
      </c>
      <c r="T250">
        <v>97</v>
      </c>
      <c r="U250">
        <v>5110</v>
      </c>
      <c r="V250" t="s">
        <v>26</v>
      </c>
      <c r="W250" t="s">
        <v>8004</v>
      </c>
      <c r="X250" t="s">
        <v>8005</v>
      </c>
      <c r="Y250" t="s">
        <v>7967</v>
      </c>
      <c r="Z250">
        <v>20186</v>
      </c>
    </row>
    <row r="251" spans="1:26" x14ac:dyDescent="0.2">
      <c r="A251">
        <v>100209</v>
      </c>
      <c r="B251" t="s">
        <v>1942</v>
      </c>
      <c r="C251">
        <v>0.98119997999999997</v>
      </c>
      <c r="D251" s="3">
        <v>-841320.88</v>
      </c>
      <c r="E251" s="3">
        <v>393319985</v>
      </c>
      <c r="F251" s="5">
        <v>-2.1390239999999998E-3</v>
      </c>
      <c r="G251" s="7">
        <f t="shared" si="3"/>
        <v>-2017.5560671462829</v>
      </c>
      <c r="H251">
        <v>143</v>
      </c>
      <c r="I251">
        <v>1.0455612999999999</v>
      </c>
      <c r="J251">
        <v>444</v>
      </c>
      <c r="K251">
        <v>1.1380817999999999</v>
      </c>
      <c r="L251">
        <v>350</v>
      </c>
      <c r="M251">
        <v>1.1637949000000001</v>
      </c>
      <c r="N251">
        <v>147</v>
      </c>
      <c r="O251">
        <v>1.3412457</v>
      </c>
      <c r="P251">
        <v>338</v>
      </c>
      <c r="Q251">
        <v>1.0281035000000001</v>
      </c>
      <c r="R251">
        <v>20</v>
      </c>
      <c r="S251">
        <v>0.99041705999999996</v>
      </c>
      <c r="T251">
        <v>417</v>
      </c>
      <c r="U251">
        <v>23725</v>
      </c>
      <c r="V251" t="s">
        <v>26</v>
      </c>
      <c r="W251" t="s">
        <v>1943</v>
      </c>
      <c r="X251" t="s">
        <v>1661</v>
      </c>
      <c r="Y251" t="s">
        <v>1650</v>
      </c>
      <c r="Z251">
        <v>33175</v>
      </c>
    </row>
    <row r="252" spans="1:26" x14ac:dyDescent="0.2">
      <c r="A252">
        <v>330019</v>
      </c>
      <c r="B252" t="s">
        <v>5100</v>
      </c>
      <c r="C252">
        <v>0.98100001000000003</v>
      </c>
      <c r="D252" s="3">
        <v>-831315.63</v>
      </c>
      <c r="E252" s="3">
        <v>93446935</v>
      </c>
      <c r="F252" s="5">
        <v>-8.8961254999999993E-3</v>
      </c>
      <c r="G252" s="7">
        <f t="shared" si="3"/>
        <v>-6203.8479850746271</v>
      </c>
      <c r="H252">
        <v>53</v>
      </c>
      <c r="I252">
        <v>1.0070608999999999</v>
      </c>
      <c r="J252">
        <v>443</v>
      </c>
      <c r="K252">
        <v>1.2836401</v>
      </c>
      <c r="L252">
        <v>647</v>
      </c>
      <c r="M252">
        <v>1.0577821000000001</v>
      </c>
      <c r="N252">
        <v>4</v>
      </c>
      <c r="O252">
        <v>0.99066823999999998</v>
      </c>
      <c r="P252">
        <v>340</v>
      </c>
      <c r="Q252">
        <v>1.0010802000000001</v>
      </c>
      <c r="T252">
        <v>134</v>
      </c>
      <c r="U252">
        <v>7300</v>
      </c>
      <c r="V252" t="s">
        <v>26</v>
      </c>
      <c r="W252" t="s">
        <v>5101</v>
      </c>
      <c r="X252" t="s">
        <v>1414</v>
      </c>
      <c r="Y252" t="s">
        <v>1415</v>
      </c>
      <c r="Z252">
        <v>11229</v>
      </c>
    </row>
    <row r="253" spans="1:26" x14ac:dyDescent="0.2">
      <c r="A253">
        <v>110192</v>
      </c>
      <c r="B253" t="s">
        <v>2351</v>
      </c>
      <c r="C253">
        <v>0.97750002000000003</v>
      </c>
      <c r="D253" s="3">
        <v>-828085.56</v>
      </c>
      <c r="E253" s="3">
        <v>180093190</v>
      </c>
      <c r="F253" s="5">
        <v>-4.5980945999999998E-3</v>
      </c>
      <c r="G253" s="7">
        <f t="shared" si="3"/>
        <v>-3078.3849814126397</v>
      </c>
      <c r="H253">
        <v>120</v>
      </c>
      <c r="I253">
        <v>1.0768964999999999</v>
      </c>
      <c r="J253">
        <v>499</v>
      </c>
      <c r="K253">
        <v>1.0658436</v>
      </c>
      <c r="L253">
        <v>377</v>
      </c>
      <c r="M253">
        <v>1.174407</v>
      </c>
      <c r="N253">
        <v>325</v>
      </c>
      <c r="O253">
        <v>1.2239883</v>
      </c>
      <c r="P253">
        <v>303</v>
      </c>
      <c r="Q253">
        <v>1.01118</v>
      </c>
      <c r="T253">
        <v>269</v>
      </c>
      <c r="U253">
        <v>10220</v>
      </c>
      <c r="V253" t="s">
        <v>26</v>
      </c>
      <c r="W253" t="s">
        <v>2352</v>
      </c>
      <c r="X253" t="s">
        <v>2353</v>
      </c>
      <c r="Y253" t="s">
        <v>2107</v>
      </c>
      <c r="Z253">
        <v>30078</v>
      </c>
    </row>
    <row r="254" spans="1:26" x14ac:dyDescent="0.2">
      <c r="A254">
        <v>260032</v>
      </c>
      <c r="B254" t="s">
        <v>4482</v>
      </c>
      <c r="C254">
        <v>0.99769998000000004</v>
      </c>
      <c r="D254" s="3">
        <v>-827924.69</v>
      </c>
      <c r="E254" s="3">
        <v>1730954830</v>
      </c>
      <c r="F254" s="5">
        <v>-4.7830517999999998E-4</v>
      </c>
      <c r="G254" s="7">
        <f t="shared" si="3"/>
        <v>-582.22552039381151</v>
      </c>
      <c r="H254">
        <v>681</v>
      </c>
      <c r="I254">
        <v>1.0579653</v>
      </c>
      <c r="J254">
        <v>710</v>
      </c>
      <c r="K254">
        <v>1.1564668</v>
      </c>
      <c r="L254">
        <v>1155</v>
      </c>
      <c r="M254">
        <v>0.97751957</v>
      </c>
      <c r="N254">
        <v>1066</v>
      </c>
      <c r="O254">
        <v>0.80922753000000003</v>
      </c>
      <c r="P254">
        <v>356</v>
      </c>
      <c r="Q254">
        <v>0.96287310000000004</v>
      </c>
      <c r="R254">
        <v>219</v>
      </c>
      <c r="S254">
        <v>0.90820031999999995</v>
      </c>
      <c r="T254">
        <v>1422</v>
      </c>
      <c r="U254">
        <v>52925</v>
      </c>
      <c r="V254" t="s">
        <v>26</v>
      </c>
      <c r="W254" t="s">
        <v>4483</v>
      </c>
      <c r="X254" t="s">
        <v>4484</v>
      </c>
      <c r="Y254" t="s">
        <v>4445</v>
      </c>
      <c r="Z254">
        <v>63110</v>
      </c>
    </row>
    <row r="255" spans="1:26" x14ac:dyDescent="0.2">
      <c r="A255">
        <v>330193</v>
      </c>
      <c r="B255" t="s">
        <v>5284</v>
      </c>
      <c r="C255">
        <v>0.97839999</v>
      </c>
      <c r="D255" s="3">
        <v>-826662.5</v>
      </c>
      <c r="E255" s="3">
        <v>222642335</v>
      </c>
      <c r="F255" s="5">
        <v>-3.7129619000000002E-3</v>
      </c>
      <c r="G255" s="7">
        <f t="shared" si="3"/>
        <v>-2728.2590759075906</v>
      </c>
      <c r="H255">
        <v>45</v>
      </c>
      <c r="I255">
        <v>1.0548090999999999</v>
      </c>
      <c r="J255">
        <v>533</v>
      </c>
      <c r="K255">
        <v>1.2068124</v>
      </c>
      <c r="L255">
        <v>200</v>
      </c>
      <c r="M255">
        <v>1.0628905</v>
      </c>
      <c r="N255">
        <v>40</v>
      </c>
      <c r="O255">
        <v>1.1076684000000001</v>
      </c>
      <c r="P255">
        <v>162</v>
      </c>
      <c r="Q255">
        <v>1.0040878</v>
      </c>
      <c r="T255">
        <v>303</v>
      </c>
      <c r="U255">
        <v>14600</v>
      </c>
      <c r="V255" t="s">
        <v>26</v>
      </c>
      <c r="W255" t="s">
        <v>5285</v>
      </c>
      <c r="X255" t="s">
        <v>5136</v>
      </c>
      <c r="Y255" t="s">
        <v>1415</v>
      </c>
      <c r="Z255">
        <v>11355</v>
      </c>
    </row>
    <row r="256" spans="1:26" x14ac:dyDescent="0.2">
      <c r="A256">
        <v>40134</v>
      </c>
      <c r="B256" t="s">
        <v>574</v>
      </c>
      <c r="C256">
        <v>0.97659998999999997</v>
      </c>
      <c r="D256" s="3">
        <v>-826593.94</v>
      </c>
      <c r="E256" s="3">
        <v>145224740</v>
      </c>
      <c r="F256" s="5">
        <v>-5.6918259000000001E-3</v>
      </c>
      <c r="G256" s="7">
        <f t="shared" si="3"/>
        <v>-7380.3030357142852</v>
      </c>
      <c r="H256">
        <v>539</v>
      </c>
      <c r="I256">
        <v>1.0061228</v>
      </c>
      <c r="J256">
        <v>157</v>
      </c>
      <c r="K256">
        <v>0.94128405999999998</v>
      </c>
      <c r="L256">
        <v>641</v>
      </c>
      <c r="M256">
        <v>0.95639843000000002</v>
      </c>
      <c r="N256">
        <v>3</v>
      </c>
      <c r="O256">
        <v>0.99069189999999996</v>
      </c>
      <c r="P256">
        <v>91</v>
      </c>
      <c r="Q256">
        <v>0.97699933999999999</v>
      </c>
      <c r="R256">
        <v>616</v>
      </c>
      <c r="S256">
        <v>1.1688130999999999</v>
      </c>
      <c r="T256">
        <v>112</v>
      </c>
      <c r="U256">
        <v>4745</v>
      </c>
      <c r="V256" t="s">
        <v>26</v>
      </c>
      <c r="W256" t="s">
        <v>575</v>
      </c>
      <c r="X256" t="s">
        <v>472</v>
      </c>
      <c r="Y256" t="s">
        <v>463</v>
      </c>
      <c r="Z256">
        <v>72211</v>
      </c>
    </row>
    <row r="257" spans="1:26" x14ac:dyDescent="0.2">
      <c r="A257">
        <v>180040</v>
      </c>
      <c r="B257" t="s">
        <v>3322</v>
      </c>
      <c r="C257">
        <v>0.99260002000000003</v>
      </c>
      <c r="D257" s="3">
        <v>-822295.31</v>
      </c>
      <c r="E257" s="3">
        <v>693345240</v>
      </c>
      <c r="F257" s="5">
        <v>-1.1859825000000001E-3</v>
      </c>
      <c r="G257" s="7">
        <f t="shared" si="3"/>
        <v>-1034.3337232704403</v>
      </c>
      <c r="H257">
        <v>733</v>
      </c>
      <c r="I257">
        <v>1.0503553000000001</v>
      </c>
      <c r="J257">
        <v>1325</v>
      </c>
      <c r="K257">
        <v>1.0776273000000001</v>
      </c>
      <c r="L257">
        <v>1244</v>
      </c>
      <c r="M257">
        <v>0.99865448000000001</v>
      </c>
      <c r="N257">
        <v>754</v>
      </c>
      <c r="O257">
        <v>0.92613685000000001</v>
      </c>
      <c r="P257">
        <v>812</v>
      </c>
      <c r="Q257">
        <v>1.1146653</v>
      </c>
      <c r="R257">
        <v>243</v>
      </c>
      <c r="S257">
        <v>1.0560506999999999</v>
      </c>
      <c r="T257">
        <v>795</v>
      </c>
      <c r="U257">
        <v>33215</v>
      </c>
      <c r="V257" t="s">
        <v>26</v>
      </c>
      <c r="W257" t="s">
        <v>3323</v>
      </c>
      <c r="X257" t="s">
        <v>1494</v>
      </c>
      <c r="Y257" t="s">
        <v>1587</v>
      </c>
      <c r="Z257">
        <v>40202</v>
      </c>
    </row>
    <row r="258" spans="1:26" x14ac:dyDescent="0.2">
      <c r="A258">
        <v>140200</v>
      </c>
      <c r="B258" t="s">
        <v>2700</v>
      </c>
      <c r="C258">
        <v>0.98989998999999995</v>
      </c>
      <c r="D258" s="3">
        <v>-821856.63</v>
      </c>
      <c r="E258" s="3">
        <v>380876040</v>
      </c>
      <c r="F258" s="5">
        <v>-2.157806E-3</v>
      </c>
      <c r="G258" s="7">
        <f t="shared" ref="G258:G321" si="4">(D258/T258)</f>
        <v>-2914.3852127659575</v>
      </c>
      <c r="H258">
        <v>247</v>
      </c>
      <c r="I258">
        <v>1.0541487</v>
      </c>
      <c r="J258">
        <v>1160</v>
      </c>
      <c r="K258">
        <v>0.95914518999999998</v>
      </c>
      <c r="L258">
        <v>1044</v>
      </c>
      <c r="M258">
        <v>1.0184392</v>
      </c>
      <c r="N258">
        <v>909</v>
      </c>
      <c r="O258">
        <v>1.1150834999999999</v>
      </c>
      <c r="P258">
        <v>643</v>
      </c>
      <c r="Q258">
        <v>0.93208360999999995</v>
      </c>
      <c r="R258">
        <v>110</v>
      </c>
      <c r="S258">
        <v>1.0451615000000001</v>
      </c>
      <c r="T258">
        <v>282</v>
      </c>
      <c r="U258">
        <v>15330</v>
      </c>
      <c r="V258" t="s">
        <v>26</v>
      </c>
      <c r="W258" t="s">
        <v>2701</v>
      </c>
      <c r="X258" t="s">
        <v>2702</v>
      </c>
      <c r="Y258" t="s">
        <v>2467</v>
      </c>
      <c r="Z258">
        <v>60126</v>
      </c>
    </row>
    <row r="259" spans="1:26" x14ac:dyDescent="0.2">
      <c r="A259">
        <v>370014</v>
      </c>
      <c r="B259" t="s">
        <v>6051</v>
      </c>
      <c r="C259">
        <v>0.97149998000000004</v>
      </c>
      <c r="D259" s="3">
        <v>-821638.75</v>
      </c>
      <c r="E259" s="3">
        <v>115300945</v>
      </c>
      <c r="F259" s="5">
        <v>-7.1260365999999999E-3</v>
      </c>
      <c r="G259" s="7">
        <f t="shared" si="4"/>
        <v>-5551.6131756756758</v>
      </c>
      <c r="H259">
        <v>235</v>
      </c>
      <c r="I259">
        <v>1.1084776999999999</v>
      </c>
      <c r="J259">
        <v>578</v>
      </c>
      <c r="K259">
        <v>1.1100125000000001</v>
      </c>
      <c r="L259">
        <v>322</v>
      </c>
      <c r="M259">
        <v>1.1227373</v>
      </c>
      <c r="N259">
        <v>135</v>
      </c>
      <c r="O259">
        <v>1.3143355999999999</v>
      </c>
      <c r="P259">
        <v>334</v>
      </c>
      <c r="Q259">
        <v>1.0803465000000001</v>
      </c>
      <c r="T259">
        <v>148</v>
      </c>
      <c r="U259">
        <v>6570</v>
      </c>
      <c r="V259" t="s">
        <v>26</v>
      </c>
      <c r="W259" t="s">
        <v>6052</v>
      </c>
      <c r="X259" t="s">
        <v>6053</v>
      </c>
      <c r="Y259" t="s">
        <v>6030</v>
      </c>
      <c r="Z259">
        <v>74701</v>
      </c>
    </row>
    <row r="260" spans="1:26" x14ac:dyDescent="0.2">
      <c r="A260">
        <v>50481</v>
      </c>
      <c r="B260" t="s">
        <v>1117</v>
      </c>
      <c r="C260">
        <v>0.98720001999999996</v>
      </c>
      <c r="D260" s="3">
        <v>-819998</v>
      </c>
      <c r="E260" s="3">
        <v>215175895</v>
      </c>
      <c r="F260" s="5">
        <v>-3.8108265E-3</v>
      </c>
      <c r="G260" s="7">
        <f t="shared" si="4"/>
        <v>-3644.4355555555558</v>
      </c>
      <c r="H260">
        <v>189</v>
      </c>
      <c r="I260">
        <v>1.009361</v>
      </c>
      <c r="J260">
        <v>610</v>
      </c>
      <c r="K260">
        <v>1.1137030000000001</v>
      </c>
      <c r="L260">
        <v>361</v>
      </c>
      <c r="M260">
        <v>1.1172252</v>
      </c>
      <c r="N260">
        <v>317</v>
      </c>
      <c r="O260">
        <v>0.90348810000000002</v>
      </c>
      <c r="P260">
        <v>247</v>
      </c>
      <c r="Q260">
        <v>1.0281214000000001</v>
      </c>
      <c r="R260">
        <v>36</v>
      </c>
      <c r="S260">
        <v>1.129567</v>
      </c>
      <c r="T260">
        <v>225</v>
      </c>
      <c r="U260">
        <v>8760</v>
      </c>
      <c r="V260" t="s">
        <v>26</v>
      </c>
      <c r="W260" t="s">
        <v>1118</v>
      </c>
      <c r="X260" t="s">
        <v>1119</v>
      </c>
      <c r="Y260" t="s">
        <v>589</v>
      </c>
      <c r="Z260">
        <v>91307</v>
      </c>
    </row>
    <row r="261" spans="1:26" x14ac:dyDescent="0.2">
      <c r="A261">
        <v>180088</v>
      </c>
      <c r="B261" t="s">
        <v>3372</v>
      </c>
      <c r="C261">
        <v>0.99659997</v>
      </c>
      <c r="D261" s="3">
        <v>-817319.69</v>
      </c>
      <c r="E261" s="3">
        <v>1716906710</v>
      </c>
      <c r="F261" s="5">
        <v>-4.7604198000000001E-4</v>
      </c>
      <c r="G261" s="7">
        <f t="shared" si="4"/>
        <v>-600.08787812041112</v>
      </c>
      <c r="H261">
        <v>1029</v>
      </c>
      <c r="I261">
        <v>0.99917555000000002</v>
      </c>
      <c r="J261">
        <v>2658</v>
      </c>
      <c r="K261">
        <v>1.0150684000000001</v>
      </c>
      <c r="L261">
        <v>2036</v>
      </c>
      <c r="M261">
        <v>0.97133130000000001</v>
      </c>
      <c r="N261">
        <v>1623</v>
      </c>
      <c r="O261">
        <v>1.0371059</v>
      </c>
      <c r="P261">
        <v>1386</v>
      </c>
      <c r="Q261">
        <v>1.0631181999999999</v>
      </c>
      <c r="R261">
        <v>277</v>
      </c>
      <c r="S261">
        <v>1.0283386999999999</v>
      </c>
      <c r="T261">
        <v>1362</v>
      </c>
      <c r="U261">
        <v>68985</v>
      </c>
      <c r="V261" t="s">
        <v>26</v>
      </c>
      <c r="W261" t="s">
        <v>3373</v>
      </c>
      <c r="X261" t="s">
        <v>1494</v>
      </c>
      <c r="Y261" t="s">
        <v>1587</v>
      </c>
      <c r="Z261">
        <v>40202</v>
      </c>
    </row>
    <row r="262" spans="1:26" x14ac:dyDescent="0.2">
      <c r="A262">
        <v>330090</v>
      </c>
      <c r="B262" t="s">
        <v>5177</v>
      </c>
      <c r="C262">
        <v>0.97000003000000001</v>
      </c>
      <c r="D262" s="3">
        <v>-812193.13</v>
      </c>
      <c r="E262" s="3">
        <v>211729930</v>
      </c>
      <c r="F262" s="5">
        <v>-3.8359864000000001E-3</v>
      </c>
      <c r="G262" s="7">
        <f t="shared" si="4"/>
        <v>-3398.2976150627615</v>
      </c>
      <c r="H262">
        <v>327</v>
      </c>
      <c r="I262">
        <v>1.0711824000000001</v>
      </c>
      <c r="J262">
        <v>706</v>
      </c>
      <c r="K262">
        <v>1.2523043</v>
      </c>
      <c r="L262">
        <v>433</v>
      </c>
      <c r="M262">
        <v>1.0408219000000001</v>
      </c>
      <c r="N262">
        <v>419</v>
      </c>
      <c r="O262">
        <v>1.2506466999999999</v>
      </c>
      <c r="P262">
        <v>479</v>
      </c>
      <c r="Q262">
        <v>1.0961867999999999</v>
      </c>
      <c r="R262">
        <v>53</v>
      </c>
      <c r="S262">
        <v>0.96279727999999998</v>
      </c>
      <c r="T262">
        <v>239</v>
      </c>
      <c r="U262">
        <v>10220</v>
      </c>
      <c r="V262" t="s">
        <v>26</v>
      </c>
      <c r="W262" t="s">
        <v>5178</v>
      </c>
      <c r="X262" t="s">
        <v>5179</v>
      </c>
      <c r="Y262" t="s">
        <v>1415</v>
      </c>
      <c r="Z262">
        <v>14905</v>
      </c>
    </row>
    <row r="263" spans="1:26" x14ac:dyDescent="0.2">
      <c r="A263">
        <v>220163</v>
      </c>
      <c r="B263" t="s">
        <v>3854</v>
      </c>
      <c r="C263">
        <v>0.99589998000000002</v>
      </c>
      <c r="D263" s="3">
        <v>-811333.44</v>
      </c>
      <c r="E263" s="3">
        <v>1336230325</v>
      </c>
      <c r="F263" s="5">
        <v>-6.0718082E-4</v>
      </c>
      <c r="G263" s="7">
        <f t="shared" si="4"/>
        <v>-1298.1335039999999</v>
      </c>
      <c r="H263">
        <v>789</v>
      </c>
      <c r="I263">
        <v>1.0751326000000001</v>
      </c>
      <c r="J263">
        <v>1191</v>
      </c>
      <c r="K263">
        <v>1.0467647</v>
      </c>
      <c r="L263">
        <v>1046</v>
      </c>
      <c r="M263">
        <v>0.94757824999999996</v>
      </c>
      <c r="N263">
        <v>429</v>
      </c>
      <c r="O263">
        <v>1.0145191</v>
      </c>
      <c r="P263">
        <v>531</v>
      </c>
      <c r="Q263">
        <v>1.0030186999999999</v>
      </c>
      <c r="R263">
        <v>227</v>
      </c>
      <c r="S263">
        <v>0.91007590000000005</v>
      </c>
      <c r="T263">
        <v>625</v>
      </c>
      <c r="U263">
        <v>36865</v>
      </c>
      <c r="V263" t="s">
        <v>26</v>
      </c>
      <c r="W263" t="s">
        <v>3855</v>
      </c>
      <c r="X263" t="s">
        <v>3788</v>
      </c>
      <c r="Y263" t="s">
        <v>3721</v>
      </c>
      <c r="Z263">
        <v>1655</v>
      </c>
    </row>
    <row r="264" spans="1:26" x14ac:dyDescent="0.2">
      <c r="A264">
        <v>100040</v>
      </c>
      <c r="B264" t="s">
        <v>1713</v>
      </c>
      <c r="C264">
        <v>0.99190003000000004</v>
      </c>
      <c r="D264" s="3">
        <v>-806866.69</v>
      </c>
      <c r="E264" s="3">
        <v>446169065</v>
      </c>
      <c r="F264" s="5">
        <v>-1.8084326E-3</v>
      </c>
      <c r="G264" s="7">
        <f t="shared" si="4"/>
        <v>-1548.6884644913628</v>
      </c>
      <c r="H264">
        <v>468</v>
      </c>
      <c r="I264">
        <v>1.1269909</v>
      </c>
      <c r="J264">
        <v>1267</v>
      </c>
      <c r="K264">
        <v>1.1071318000000001</v>
      </c>
      <c r="L264">
        <v>538</v>
      </c>
      <c r="M264">
        <v>0.98902303000000003</v>
      </c>
      <c r="N264">
        <v>1502</v>
      </c>
      <c r="O264">
        <v>0.96000266000000001</v>
      </c>
      <c r="P264">
        <v>663</v>
      </c>
      <c r="Q264">
        <v>1.0284933000000001</v>
      </c>
      <c r="R264">
        <v>263</v>
      </c>
      <c r="S264">
        <v>0.93629472999999996</v>
      </c>
      <c r="T264">
        <v>521</v>
      </c>
      <c r="U264">
        <v>25185</v>
      </c>
      <c r="V264" t="s">
        <v>26</v>
      </c>
      <c r="W264" t="s">
        <v>1714</v>
      </c>
      <c r="X264" t="s">
        <v>245</v>
      </c>
      <c r="Y264" t="s">
        <v>1650</v>
      </c>
      <c r="Z264">
        <v>32204</v>
      </c>
    </row>
    <row r="265" spans="1:26" x14ac:dyDescent="0.2">
      <c r="A265">
        <v>330004</v>
      </c>
      <c r="B265" t="s">
        <v>5079</v>
      </c>
      <c r="C265">
        <v>0.97770000000000001</v>
      </c>
      <c r="D265" s="3">
        <v>-804125.25</v>
      </c>
      <c r="E265" s="3">
        <v>102994240</v>
      </c>
      <c r="F265" s="5">
        <v>-7.8074777999999996E-3</v>
      </c>
      <c r="G265" s="7">
        <f t="shared" si="4"/>
        <v>-5396.8137583892621</v>
      </c>
      <c r="H265">
        <v>110</v>
      </c>
      <c r="I265">
        <v>1.0724174</v>
      </c>
      <c r="J265">
        <v>652</v>
      </c>
      <c r="K265">
        <v>1.2461827999999999</v>
      </c>
      <c r="L265">
        <v>535</v>
      </c>
      <c r="M265">
        <v>1.0913059000000001</v>
      </c>
      <c r="P265">
        <v>361</v>
      </c>
      <c r="Q265">
        <v>1.1228198</v>
      </c>
      <c r="T265">
        <v>149</v>
      </c>
      <c r="U265">
        <v>7665</v>
      </c>
      <c r="V265" t="s">
        <v>26</v>
      </c>
      <c r="W265" t="s">
        <v>5080</v>
      </c>
      <c r="X265" t="s">
        <v>5081</v>
      </c>
      <c r="Y265" t="s">
        <v>1415</v>
      </c>
      <c r="Z265">
        <v>12401</v>
      </c>
    </row>
    <row r="266" spans="1:26" x14ac:dyDescent="0.2">
      <c r="A266">
        <v>150088</v>
      </c>
      <c r="B266" t="s">
        <v>2922</v>
      </c>
      <c r="C266">
        <v>0.97170000999999995</v>
      </c>
      <c r="D266" s="3">
        <v>-802064.19</v>
      </c>
      <c r="E266" s="3">
        <v>193333200</v>
      </c>
      <c r="F266" s="5">
        <v>-4.1486109000000004E-3</v>
      </c>
      <c r="G266" s="7">
        <f t="shared" si="4"/>
        <v>-2916.5970545454543</v>
      </c>
      <c r="H266">
        <v>36</v>
      </c>
      <c r="I266">
        <v>0.98391729999999999</v>
      </c>
      <c r="J266">
        <v>586</v>
      </c>
      <c r="K266">
        <v>1.0683581</v>
      </c>
      <c r="L266">
        <v>258</v>
      </c>
      <c r="M266">
        <v>0.91246479999999996</v>
      </c>
      <c r="N266">
        <v>292</v>
      </c>
      <c r="O266">
        <v>1.3698971</v>
      </c>
      <c r="P266">
        <v>259</v>
      </c>
      <c r="Q266">
        <v>0.92365043999999996</v>
      </c>
      <c r="T266">
        <v>275</v>
      </c>
      <c r="U266">
        <v>6935</v>
      </c>
      <c r="V266" t="s">
        <v>26</v>
      </c>
      <c r="W266" t="s">
        <v>2923</v>
      </c>
      <c r="X266" t="s">
        <v>2924</v>
      </c>
      <c r="Y266" t="s">
        <v>2796</v>
      </c>
      <c r="Z266">
        <v>46016</v>
      </c>
    </row>
    <row r="267" spans="1:26" x14ac:dyDescent="0.2">
      <c r="A267">
        <v>100217</v>
      </c>
      <c r="B267" t="s">
        <v>1951</v>
      </c>
      <c r="C267">
        <v>0.97000003000000001</v>
      </c>
      <c r="D267" s="3">
        <v>-801317</v>
      </c>
      <c r="E267" s="3">
        <v>111389970</v>
      </c>
      <c r="F267" s="5">
        <v>-7.1937987000000002E-3</v>
      </c>
      <c r="G267" s="7">
        <f t="shared" si="4"/>
        <v>-5203.3571428571431</v>
      </c>
      <c r="H267">
        <v>137</v>
      </c>
      <c r="I267">
        <v>1.0229675</v>
      </c>
      <c r="J267">
        <v>355</v>
      </c>
      <c r="K267">
        <v>0.99656551999999998</v>
      </c>
      <c r="L267">
        <v>361</v>
      </c>
      <c r="M267">
        <v>1.0570084</v>
      </c>
      <c r="N267">
        <v>385</v>
      </c>
      <c r="O267">
        <v>1.4357812000000001</v>
      </c>
      <c r="P267">
        <v>235</v>
      </c>
      <c r="Q267">
        <v>1.0499219</v>
      </c>
      <c r="T267">
        <v>154</v>
      </c>
      <c r="U267">
        <v>5475</v>
      </c>
      <c r="V267" t="s">
        <v>26</v>
      </c>
      <c r="W267" t="s">
        <v>1952</v>
      </c>
      <c r="X267" t="s">
        <v>1953</v>
      </c>
      <c r="Y267" t="s">
        <v>1650</v>
      </c>
      <c r="Z267">
        <v>32958</v>
      </c>
    </row>
    <row r="268" spans="1:26" x14ac:dyDescent="0.2">
      <c r="A268">
        <v>310017</v>
      </c>
      <c r="B268" t="s">
        <v>4860</v>
      </c>
      <c r="C268">
        <v>0.98780000000000001</v>
      </c>
      <c r="D268" s="3">
        <v>-801293.75</v>
      </c>
      <c r="E268" s="3">
        <v>184620650</v>
      </c>
      <c r="F268" s="5">
        <v>-4.3402173999999996E-3</v>
      </c>
      <c r="G268" s="7">
        <f t="shared" si="4"/>
        <v>-3593.2455156950673</v>
      </c>
      <c r="H268">
        <v>247</v>
      </c>
      <c r="I268">
        <v>1.0193204</v>
      </c>
      <c r="J268">
        <v>1005</v>
      </c>
      <c r="K268">
        <v>1.122506</v>
      </c>
      <c r="L268">
        <v>753</v>
      </c>
      <c r="M268">
        <v>1.0064496000000001</v>
      </c>
      <c r="N268">
        <v>343</v>
      </c>
      <c r="O268">
        <v>1.0272832000000001</v>
      </c>
      <c r="P268">
        <v>651</v>
      </c>
      <c r="Q268">
        <v>1.0786191000000001</v>
      </c>
      <c r="T268">
        <v>223</v>
      </c>
      <c r="U268">
        <v>10220</v>
      </c>
      <c r="V268" t="s">
        <v>26</v>
      </c>
      <c r="W268" t="s">
        <v>4861</v>
      </c>
      <c r="X268" t="s">
        <v>4862</v>
      </c>
      <c r="Y268" t="s">
        <v>3183</v>
      </c>
      <c r="Z268">
        <v>7444</v>
      </c>
    </row>
    <row r="269" spans="1:26" x14ac:dyDescent="0.2">
      <c r="A269">
        <v>260025</v>
      </c>
      <c r="B269" t="s">
        <v>4477</v>
      </c>
      <c r="C269">
        <v>0.97509997999999998</v>
      </c>
      <c r="D269" s="3">
        <v>-799026.19</v>
      </c>
      <c r="E269" s="3">
        <v>114737750</v>
      </c>
      <c r="F269" s="5">
        <v>-6.9639347000000004E-3</v>
      </c>
      <c r="G269" s="7">
        <f t="shared" si="4"/>
        <v>-8070.9716161616152</v>
      </c>
      <c r="H269">
        <v>115</v>
      </c>
      <c r="I269">
        <v>0.94533610000000001</v>
      </c>
      <c r="J269">
        <v>556</v>
      </c>
      <c r="K269">
        <v>1.0738398</v>
      </c>
      <c r="L269">
        <v>384</v>
      </c>
      <c r="M269">
        <v>1.0589048999999999</v>
      </c>
      <c r="N269">
        <v>569</v>
      </c>
      <c r="O269">
        <v>1.1362293000000001</v>
      </c>
      <c r="P269">
        <v>413</v>
      </c>
      <c r="Q269">
        <v>1.0540233999999999</v>
      </c>
      <c r="T269">
        <v>99</v>
      </c>
      <c r="U269">
        <v>4380</v>
      </c>
      <c r="V269" t="s">
        <v>26</v>
      </c>
      <c r="W269" t="s">
        <v>4478</v>
      </c>
      <c r="X269" t="s">
        <v>4479</v>
      </c>
      <c r="Y269" t="s">
        <v>4445</v>
      </c>
      <c r="Z269">
        <v>63401</v>
      </c>
    </row>
    <row r="270" spans="1:26" x14ac:dyDescent="0.2">
      <c r="A270">
        <v>390027</v>
      </c>
      <c r="B270" t="s">
        <v>6379</v>
      </c>
      <c r="C270">
        <v>0.99349999</v>
      </c>
      <c r="D270" s="3">
        <v>-798799.5</v>
      </c>
      <c r="E270" s="3">
        <v>918738580</v>
      </c>
      <c r="F270" s="5">
        <v>-8.6945242999999996E-4</v>
      </c>
      <c r="G270" s="7">
        <f t="shared" si="4"/>
        <v>-1106.3704986149585</v>
      </c>
      <c r="H270">
        <v>153</v>
      </c>
      <c r="I270">
        <v>1.1159190999999999</v>
      </c>
      <c r="J270">
        <v>227</v>
      </c>
      <c r="K270">
        <v>0.97368949999999999</v>
      </c>
      <c r="L270">
        <v>438</v>
      </c>
      <c r="M270">
        <v>0.98336488</v>
      </c>
      <c r="N270">
        <v>92</v>
      </c>
      <c r="O270">
        <v>1.1416587</v>
      </c>
      <c r="P270">
        <v>324</v>
      </c>
      <c r="Q270">
        <v>1.1984731</v>
      </c>
      <c r="R270">
        <v>67</v>
      </c>
      <c r="S270">
        <v>0.98250227999999995</v>
      </c>
      <c r="T270">
        <v>722</v>
      </c>
      <c r="U270">
        <v>25550</v>
      </c>
      <c r="V270" t="s">
        <v>26</v>
      </c>
      <c r="W270" t="s">
        <v>6380</v>
      </c>
      <c r="X270" t="s">
        <v>4328</v>
      </c>
      <c r="Y270" t="s">
        <v>6348</v>
      </c>
      <c r="Z270">
        <v>19140</v>
      </c>
    </row>
    <row r="271" spans="1:26" x14ac:dyDescent="0.2">
      <c r="A271">
        <v>140179</v>
      </c>
      <c r="B271" t="s">
        <v>2673</v>
      </c>
      <c r="C271">
        <v>0.98159998999999998</v>
      </c>
      <c r="D271" s="3">
        <v>-797083</v>
      </c>
      <c r="E271" s="3">
        <v>197948625</v>
      </c>
      <c r="F271" s="5">
        <v>-4.0267165999999998E-3</v>
      </c>
      <c r="G271" s="7">
        <f t="shared" si="4"/>
        <v>-3138.1220472440946</v>
      </c>
      <c r="H271">
        <v>132</v>
      </c>
      <c r="I271">
        <v>1.0732345999999999</v>
      </c>
      <c r="J271">
        <v>651</v>
      </c>
      <c r="K271">
        <v>1.2246807</v>
      </c>
      <c r="L271">
        <v>710</v>
      </c>
      <c r="M271">
        <v>1.1010572000000001</v>
      </c>
      <c r="N271">
        <v>153</v>
      </c>
      <c r="O271">
        <v>1.0720453000000001</v>
      </c>
      <c r="P271">
        <v>532</v>
      </c>
      <c r="Q271">
        <v>1.0605831999999999</v>
      </c>
      <c r="T271">
        <v>254</v>
      </c>
      <c r="U271">
        <v>11680</v>
      </c>
      <c r="V271" t="s">
        <v>26</v>
      </c>
      <c r="W271" t="s">
        <v>2674</v>
      </c>
      <c r="X271" t="s">
        <v>2675</v>
      </c>
      <c r="Y271" t="s">
        <v>2467</v>
      </c>
      <c r="Z271">
        <v>60805</v>
      </c>
    </row>
    <row r="272" spans="1:26" x14ac:dyDescent="0.2">
      <c r="A272">
        <v>170146</v>
      </c>
      <c r="B272" t="s">
        <v>3215</v>
      </c>
      <c r="C272">
        <v>0.97790003000000003</v>
      </c>
      <c r="D272" s="3">
        <v>-796973.13</v>
      </c>
      <c r="E272" s="3">
        <v>153979265</v>
      </c>
      <c r="F272" s="5">
        <v>-5.1758471000000004E-3</v>
      </c>
      <c r="G272" s="7">
        <f t="shared" si="4"/>
        <v>-5044.133734177215</v>
      </c>
      <c r="H272">
        <v>192</v>
      </c>
      <c r="I272">
        <v>1.0519468000000001</v>
      </c>
      <c r="J272">
        <v>499</v>
      </c>
      <c r="K272">
        <v>1.1218802000000001</v>
      </c>
      <c r="L272">
        <v>386</v>
      </c>
      <c r="M272">
        <v>1.1156275</v>
      </c>
      <c r="N272">
        <v>195</v>
      </c>
      <c r="O272">
        <v>1.3906281</v>
      </c>
      <c r="P272">
        <v>230</v>
      </c>
      <c r="Q272">
        <v>1.0413055</v>
      </c>
      <c r="R272">
        <v>31</v>
      </c>
      <c r="S272">
        <v>1.1073740999999999</v>
      </c>
      <c r="T272">
        <v>158</v>
      </c>
      <c r="U272">
        <v>9490</v>
      </c>
      <c r="V272" t="s">
        <v>26</v>
      </c>
      <c r="W272" t="s">
        <v>3216</v>
      </c>
      <c r="X272" t="s">
        <v>3160</v>
      </c>
      <c r="Y272" t="s">
        <v>3122</v>
      </c>
      <c r="Z272">
        <v>66112</v>
      </c>
    </row>
    <row r="273" spans="1:26" x14ac:dyDescent="0.2">
      <c r="A273">
        <v>50043</v>
      </c>
      <c r="B273" t="s">
        <v>646</v>
      </c>
      <c r="C273">
        <v>0.99419999000000003</v>
      </c>
      <c r="D273" s="3">
        <v>-795843.44</v>
      </c>
      <c r="E273" s="3">
        <v>450441025</v>
      </c>
      <c r="F273" s="5">
        <v>-1.7668094E-3</v>
      </c>
      <c r="G273" s="7">
        <f t="shared" si="4"/>
        <v>-2441.2375460122698</v>
      </c>
      <c r="H273">
        <v>329</v>
      </c>
      <c r="I273">
        <v>1.0658924999999999</v>
      </c>
      <c r="J273">
        <v>605</v>
      </c>
      <c r="K273">
        <v>1.0467542000000001</v>
      </c>
      <c r="L273">
        <v>540</v>
      </c>
      <c r="M273">
        <v>0.96206146000000003</v>
      </c>
      <c r="N273">
        <v>351</v>
      </c>
      <c r="O273">
        <v>1.0603174</v>
      </c>
      <c r="P273">
        <v>280</v>
      </c>
      <c r="Q273">
        <v>0.92694288000000002</v>
      </c>
      <c r="R273">
        <v>77</v>
      </c>
      <c r="S273">
        <v>0.95141739000000003</v>
      </c>
      <c r="T273">
        <v>326</v>
      </c>
      <c r="U273">
        <v>11680</v>
      </c>
      <c r="V273" t="s">
        <v>26</v>
      </c>
      <c r="W273" t="s">
        <v>647</v>
      </c>
      <c r="X273" t="s">
        <v>648</v>
      </c>
      <c r="Y273" t="s">
        <v>589</v>
      </c>
      <c r="Z273">
        <v>94609</v>
      </c>
    </row>
    <row r="274" spans="1:26" x14ac:dyDescent="0.2">
      <c r="A274">
        <v>510050</v>
      </c>
      <c r="B274" t="s">
        <v>8325</v>
      </c>
      <c r="C274">
        <v>0.97320002000000005</v>
      </c>
      <c r="D274" s="3">
        <v>-795409.25</v>
      </c>
      <c r="E274" s="3">
        <v>307593530</v>
      </c>
      <c r="F274" s="5">
        <v>-2.5859103E-3</v>
      </c>
      <c r="G274" s="7">
        <f t="shared" si="4"/>
        <v>-2318.9774052478133</v>
      </c>
      <c r="H274">
        <v>325</v>
      </c>
      <c r="I274">
        <v>1.0248959</v>
      </c>
      <c r="J274">
        <v>482</v>
      </c>
      <c r="K274">
        <v>1.1751898999999999</v>
      </c>
      <c r="L274">
        <v>436</v>
      </c>
      <c r="M274">
        <v>1.1270629000000001</v>
      </c>
      <c r="N274">
        <v>89</v>
      </c>
      <c r="O274">
        <v>1.2019610000000001</v>
      </c>
      <c r="P274">
        <v>354</v>
      </c>
      <c r="Q274">
        <v>1.0953702999999999</v>
      </c>
      <c r="R274">
        <v>81</v>
      </c>
      <c r="S274">
        <v>1.2544895</v>
      </c>
      <c r="T274">
        <v>343</v>
      </c>
      <c r="U274">
        <v>10220</v>
      </c>
      <c r="V274" t="s">
        <v>26</v>
      </c>
      <c r="W274" t="s">
        <v>8326</v>
      </c>
      <c r="X274" t="s">
        <v>6010</v>
      </c>
      <c r="Y274" t="s">
        <v>6011</v>
      </c>
      <c r="Z274">
        <v>26003</v>
      </c>
    </row>
    <row r="275" spans="1:26" x14ac:dyDescent="0.2">
      <c r="A275">
        <v>220110</v>
      </c>
      <c r="B275" t="s">
        <v>3841</v>
      </c>
      <c r="C275">
        <v>0.99779998999999997</v>
      </c>
      <c r="D275" s="3">
        <v>-792597.13</v>
      </c>
      <c r="E275" s="3">
        <v>1816909775</v>
      </c>
      <c r="F275" s="5">
        <v>-4.3623362000000003E-4</v>
      </c>
      <c r="G275" s="7">
        <f t="shared" si="4"/>
        <v>-1038.7904718217562</v>
      </c>
      <c r="H275">
        <v>572</v>
      </c>
      <c r="I275">
        <v>0.89795380999999996</v>
      </c>
      <c r="J275">
        <v>908</v>
      </c>
      <c r="K275">
        <v>1.0193540999999999</v>
      </c>
      <c r="L275">
        <v>1179</v>
      </c>
      <c r="M275">
        <v>1.1011595000000001</v>
      </c>
      <c r="N275">
        <v>1191</v>
      </c>
      <c r="O275">
        <v>0.81041293999999997</v>
      </c>
      <c r="P275">
        <v>268</v>
      </c>
      <c r="Q275">
        <v>1.0023382000000001</v>
      </c>
      <c r="R275">
        <v>435</v>
      </c>
      <c r="S275">
        <v>0.87552392000000001</v>
      </c>
      <c r="T275">
        <v>763</v>
      </c>
      <c r="U275">
        <v>40150</v>
      </c>
      <c r="V275" t="s">
        <v>26</v>
      </c>
      <c r="W275" t="s">
        <v>3842</v>
      </c>
      <c r="X275" t="s">
        <v>3759</v>
      </c>
      <c r="Y275" t="s">
        <v>3721</v>
      </c>
      <c r="Z275">
        <v>2115</v>
      </c>
    </row>
    <row r="276" spans="1:26" x14ac:dyDescent="0.2">
      <c r="A276">
        <v>230041</v>
      </c>
      <c r="B276" t="s">
        <v>3927</v>
      </c>
      <c r="C276">
        <v>0.99049997000000001</v>
      </c>
      <c r="D276" s="3">
        <v>-791844.38</v>
      </c>
      <c r="E276" s="3">
        <v>279631610</v>
      </c>
      <c r="F276" s="5">
        <v>-2.8317412000000001E-3</v>
      </c>
      <c r="G276" s="7">
        <f t="shared" si="4"/>
        <v>-2295.2011014492755</v>
      </c>
      <c r="H276">
        <v>724</v>
      </c>
      <c r="I276">
        <v>1.0013468999999999</v>
      </c>
      <c r="J276">
        <v>520</v>
      </c>
      <c r="K276">
        <v>0.99796700000000005</v>
      </c>
      <c r="L276">
        <v>1103</v>
      </c>
      <c r="M276">
        <v>0.97101504000000005</v>
      </c>
      <c r="N276">
        <v>371</v>
      </c>
      <c r="O276">
        <v>0.87885575999999999</v>
      </c>
      <c r="P276">
        <v>814</v>
      </c>
      <c r="Q276">
        <v>1.0634695000000001</v>
      </c>
      <c r="R276">
        <v>275</v>
      </c>
      <c r="S276">
        <v>1.1951338</v>
      </c>
      <c r="T276">
        <v>345</v>
      </c>
      <c r="U276">
        <v>14600</v>
      </c>
      <c r="V276" t="s">
        <v>26</v>
      </c>
      <c r="W276" t="s">
        <v>3928</v>
      </c>
      <c r="X276" t="s">
        <v>3929</v>
      </c>
      <c r="Y276" t="s">
        <v>3872</v>
      </c>
      <c r="Z276">
        <v>48708</v>
      </c>
    </row>
    <row r="277" spans="1:26" x14ac:dyDescent="0.2">
      <c r="A277">
        <v>390162</v>
      </c>
      <c r="B277" t="s">
        <v>6587</v>
      </c>
      <c r="C277">
        <v>0.98210001000000002</v>
      </c>
      <c r="D277" s="3">
        <v>-788967.13</v>
      </c>
      <c r="E277" s="3">
        <v>178028750</v>
      </c>
      <c r="F277" s="5">
        <v>-4.4316835999999998E-3</v>
      </c>
      <c r="G277" s="7">
        <f t="shared" si="4"/>
        <v>-3314.9879411764705</v>
      </c>
      <c r="H277">
        <v>210</v>
      </c>
      <c r="I277">
        <v>0.98167777000000001</v>
      </c>
      <c r="J277">
        <v>587</v>
      </c>
      <c r="K277">
        <v>1.0750108</v>
      </c>
      <c r="L277">
        <v>701</v>
      </c>
      <c r="M277">
        <v>0.91207563999999997</v>
      </c>
      <c r="N277">
        <v>184</v>
      </c>
      <c r="O277">
        <v>1.3128835000000001</v>
      </c>
      <c r="P277">
        <v>300</v>
      </c>
      <c r="Q277">
        <v>1.1141110999999999</v>
      </c>
      <c r="R277">
        <v>82</v>
      </c>
      <c r="S277">
        <v>1.1035165</v>
      </c>
      <c r="T277">
        <v>238</v>
      </c>
      <c r="U277">
        <v>6935</v>
      </c>
      <c r="V277" t="s">
        <v>26</v>
      </c>
      <c r="W277" t="s">
        <v>6588</v>
      </c>
      <c r="X277" t="s">
        <v>6589</v>
      </c>
      <c r="Y277" t="s">
        <v>6348</v>
      </c>
      <c r="Z277">
        <v>18042</v>
      </c>
    </row>
    <row r="278" spans="1:26" x14ac:dyDescent="0.2">
      <c r="A278">
        <v>310012</v>
      </c>
      <c r="B278" t="s">
        <v>4849</v>
      </c>
      <c r="C278">
        <v>0.99570000000000003</v>
      </c>
      <c r="D278" s="3">
        <v>-787642.75</v>
      </c>
      <c r="E278" s="3">
        <v>623659805</v>
      </c>
      <c r="F278" s="5">
        <v>-1.2629365E-3</v>
      </c>
      <c r="G278" s="7">
        <f t="shared" si="4"/>
        <v>-1848.9266431924882</v>
      </c>
      <c r="H278">
        <v>633</v>
      </c>
      <c r="I278">
        <v>0.99322801999999999</v>
      </c>
      <c r="J278">
        <v>1476</v>
      </c>
      <c r="K278">
        <v>0.93037294999999998</v>
      </c>
      <c r="L278">
        <v>1771</v>
      </c>
      <c r="M278">
        <v>1.0681202000000001</v>
      </c>
      <c r="N278">
        <v>992</v>
      </c>
      <c r="O278">
        <v>1.0114888</v>
      </c>
      <c r="P278">
        <v>826</v>
      </c>
      <c r="Q278">
        <v>1.0073654999999999</v>
      </c>
      <c r="R278">
        <v>212</v>
      </c>
      <c r="S278">
        <v>1.0303358</v>
      </c>
      <c r="T278">
        <v>426</v>
      </c>
      <c r="U278">
        <v>24455</v>
      </c>
      <c r="V278" t="s">
        <v>26</v>
      </c>
      <c r="W278" t="s">
        <v>4850</v>
      </c>
      <c r="X278" t="s">
        <v>4851</v>
      </c>
      <c r="Y278" t="s">
        <v>3183</v>
      </c>
      <c r="Z278">
        <v>7450</v>
      </c>
    </row>
    <row r="279" spans="1:26" x14ac:dyDescent="0.2">
      <c r="A279">
        <v>330104</v>
      </c>
      <c r="B279" t="s">
        <v>5195</v>
      </c>
      <c r="C279">
        <v>0.98580003000000005</v>
      </c>
      <c r="D279" s="3">
        <v>-785018.19</v>
      </c>
      <c r="E279" s="3">
        <v>216804890</v>
      </c>
      <c r="F279" s="5">
        <v>-3.6208509E-3</v>
      </c>
      <c r="G279" s="7">
        <f t="shared" si="4"/>
        <v>-3340.5029361702127</v>
      </c>
      <c r="H279">
        <v>94</v>
      </c>
      <c r="I279">
        <v>0.98477840000000005</v>
      </c>
      <c r="J279">
        <v>1010</v>
      </c>
      <c r="K279">
        <v>1.0998608000000001</v>
      </c>
      <c r="L279">
        <v>373</v>
      </c>
      <c r="M279">
        <v>1.0696273999999999</v>
      </c>
      <c r="N279">
        <v>118</v>
      </c>
      <c r="O279">
        <v>0.99184066000000004</v>
      </c>
      <c r="P279">
        <v>556</v>
      </c>
      <c r="Q279">
        <v>1.1146939</v>
      </c>
      <c r="T279">
        <v>235</v>
      </c>
      <c r="U279">
        <v>12045</v>
      </c>
      <c r="V279" t="s">
        <v>26</v>
      </c>
      <c r="W279" t="s">
        <v>5196</v>
      </c>
      <c r="X279" t="s">
        <v>5197</v>
      </c>
      <c r="Y279" t="s">
        <v>1415</v>
      </c>
      <c r="Z279">
        <v>10960</v>
      </c>
    </row>
    <row r="280" spans="1:26" x14ac:dyDescent="0.2">
      <c r="A280">
        <v>340030</v>
      </c>
      <c r="B280" t="s">
        <v>5510</v>
      </c>
      <c r="C280">
        <v>0.99720001000000003</v>
      </c>
      <c r="D280" s="3">
        <v>-783461.69</v>
      </c>
      <c r="E280" s="3">
        <v>2036655105</v>
      </c>
      <c r="F280" s="5">
        <v>-3.8468058E-4</v>
      </c>
      <c r="G280" s="7">
        <f t="shared" si="4"/>
        <v>-861.89404840484042</v>
      </c>
      <c r="H280">
        <v>598</v>
      </c>
      <c r="I280">
        <v>1.0057545000000001</v>
      </c>
      <c r="J280">
        <v>629</v>
      </c>
      <c r="K280">
        <v>0.96246039999999999</v>
      </c>
      <c r="L280">
        <v>1161</v>
      </c>
      <c r="M280">
        <v>0.91971992999999996</v>
      </c>
      <c r="N280">
        <v>775</v>
      </c>
      <c r="O280">
        <v>1.0329854000000001</v>
      </c>
      <c r="P280">
        <v>328</v>
      </c>
      <c r="Q280">
        <v>0.93576545</v>
      </c>
      <c r="R280">
        <v>282</v>
      </c>
      <c r="S280">
        <v>1.1270260999999999</v>
      </c>
      <c r="T280">
        <v>909</v>
      </c>
      <c r="U280">
        <v>39785</v>
      </c>
      <c r="V280" t="s">
        <v>26</v>
      </c>
      <c r="W280" t="s">
        <v>5511</v>
      </c>
      <c r="X280" t="s">
        <v>5512</v>
      </c>
      <c r="Y280" t="s">
        <v>5464</v>
      </c>
      <c r="Z280">
        <v>27710</v>
      </c>
    </row>
    <row r="281" spans="1:26" x14ac:dyDescent="0.2">
      <c r="A281">
        <v>510024</v>
      </c>
      <c r="B281" t="s">
        <v>8307</v>
      </c>
      <c r="C281">
        <v>0.98170000000000002</v>
      </c>
      <c r="D281" s="3">
        <v>-782217.69</v>
      </c>
      <c r="E281" s="3">
        <v>252581825</v>
      </c>
      <c r="F281" s="5">
        <v>-3.0968883E-3</v>
      </c>
      <c r="G281" s="7">
        <f t="shared" si="4"/>
        <v>-4138.7179365079364</v>
      </c>
      <c r="H281">
        <v>432</v>
      </c>
      <c r="I281">
        <v>1.0034255999999999</v>
      </c>
      <c r="J281">
        <v>351</v>
      </c>
      <c r="K281">
        <v>0.98902953000000005</v>
      </c>
      <c r="L281">
        <v>362</v>
      </c>
      <c r="M281">
        <v>0.98536378000000002</v>
      </c>
      <c r="N281">
        <v>519</v>
      </c>
      <c r="O281">
        <v>1.0639249</v>
      </c>
      <c r="P281">
        <v>284</v>
      </c>
      <c r="Q281">
        <v>0.88816952999999998</v>
      </c>
      <c r="R281">
        <v>232</v>
      </c>
      <c r="S281">
        <v>1.2142804</v>
      </c>
      <c r="T281">
        <v>189</v>
      </c>
      <c r="U281">
        <v>8030</v>
      </c>
      <c r="V281" t="s">
        <v>26</v>
      </c>
      <c r="W281" t="s">
        <v>8308</v>
      </c>
      <c r="X281" t="s">
        <v>8286</v>
      </c>
      <c r="Y281" t="s">
        <v>6011</v>
      </c>
      <c r="Z281">
        <v>26505</v>
      </c>
    </row>
    <row r="282" spans="1:26" x14ac:dyDescent="0.2">
      <c r="A282">
        <v>250058</v>
      </c>
      <c r="B282" t="s">
        <v>4344</v>
      </c>
      <c r="C282">
        <v>0.97450000000000003</v>
      </c>
      <c r="D282" s="3">
        <v>-780853.88</v>
      </c>
      <c r="E282" s="3">
        <v>134263425</v>
      </c>
      <c r="F282" s="5">
        <v>-5.8158347000000004E-3</v>
      </c>
      <c r="G282" s="7">
        <f t="shared" si="4"/>
        <v>-2913.6338805970149</v>
      </c>
      <c r="H282">
        <v>72</v>
      </c>
      <c r="I282">
        <v>1.0493585999999999</v>
      </c>
      <c r="J282">
        <v>731</v>
      </c>
      <c r="K282">
        <v>1.1786848999999999</v>
      </c>
      <c r="L282">
        <v>427</v>
      </c>
      <c r="M282">
        <v>1.1703671</v>
      </c>
      <c r="N282">
        <v>104</v>
      </c>
      <c r="O282">
        <v>1.1376105999999999</v>
      </c>
      <c r="P282">
        <v>247</v>
      </c>
      <c r="Q282">
        <v>1.0725552</v>
      </c>
      <c r="T282">
        <v>268</v>
      </c>
      <c r="U282">
        <v>8030</v>
      </c>
      <c r="V282" t="s">
        <v>26</v>
      </c>
      <c r="W282" t="s">
        <v>4345</v>
      </c>
      <c r="X282" t="s">
        <v>4346</v>
      </c>
      <c r="Y282" t="s">
        <v>4268</v>
      </c>
      <c r="Z282">
        <v>39440</v>
      </c>
    </row>
    <row r="283" spans="1:26" x14ac:dyDescent="0.2">
      <c r="A283">
        <v>490005</v>
      </c>
      <c r="B283" t="s">
        <v>7973</v>
      </c>
      <c r="C283">
        <v>0.99379998000000003</v>
      </c>
      <c r="D283" s="3">
        <v>-777874.69</v>
      </c>
      <c r="E283" s="3">
        <v>529481775</v>
      </c>
      <c r="F283" s="5">
        <v>-1.4691246E-3</v>
      </c>
      <c r="G283" s="7">
        <f t="shared" si="4"/>
        <v>-1748.033011235955</v>
      </c>
      <c r="H283">
        <v>715</v>
      </c>
      <c r="I283">
        <v>0.96510518000000001</v>
      </c>
      <c r="J283">
        <v>1433</v>
      </c>
      <c r="K283">
        <v>1.0388444999999999</v>
      </c>
      <c r="L283">
        <v>1520</v>
      </c>
      <c r="M283">
        <v>1.075043</v>
      </c>
      <c r="N283">
        <v>895</v>
      </c>
      <c r="O283">
        <v>0.96344536999999997</v>
      </c>
      <c r="P283">
        <v>1185</v>
      </c>
      <c r="Q283">
        <v>1.0462275999999999</v>
      </c>
      <c r="R283">
        <v>153</v>
      </c>
      <c r="S283">
        <v>0.99821961000000003</v>
      </c>
      <c r="T283">
        <v>445</v>
      </c>
      <c r="U283">
        <v>20440</v>
      </c>
      <c r="V283" t="s">
        <v>26</v>
      </c>
      <c r="W283" t="s">
        <v>7974</v>
      </c>
      <c r="X283" t="s">
        <v>3376</v>
      </c>
      <c r="Y283" t="s">
        <v>7967</v>
      </c>
      <c r="Z283">
        <v>22601</v>
      </c>
    </row>
    <row r="284" spans="1:26" x14ac:dyDescent="0.2">
      <c r="A284">
        <v>390079</v>
      </c>
      <c r="B284" t="s">
        <v>6470</v>
      </c>
      <c r="C284">
        <v>0.98720001999999996</v>
      </c>
      <c r="D284" s="3">
        <v>-777739.06</v>
      </c>
      <c r="E284" s="3">
        <v>297098685</v>
      </c>
      <c r="F284" s="5">
        <v>-2.6177801000000001E-3</v>
      </c>
      <c r="G284" s="7">
        <f t="shared" si="4"/>
        <v>-3110.9562400000004</v>
      </c>
      <c r="H284">
        <v>605</v>
      </c>
      <c r="I284">
        <v>1.0974041999999999</v>
      </c>
      <c r="J284">
        <v>548</v>
      </c>
      <c r="K284">
        <v>1.0909930000000001</v>
      </c>
      <c r="L284">
        <v>652</v>
      </c>
      <c r="M284">
        <v>1.0938083999999999</v>
      </c>
      <c r="N284">
        <v>595</v>
      </c>
      <c r="O284">
        <v>0.91055357000000003</v>
      </c>
      <c r="P284">
        <v>417</v>
      </c>
      <c r="Q284">
        <v>1.1405879999999999</v>
      </c>
      <c r="R284">
        <v>99</v>
      </c>
      <c r="S284">
        <v>1.0093169</v>
      </c>
      <c r="T284">
        <v>250</v>
      </c>
      <c r="U284">
        <v>14965</v>
      </c>
      <c r="V284" t="s">
        <v>26</v>
      </c>
      <c r="W284" t="s">
        <v>6471</v>
      </c>
      <c r="X284" t="s">
        <v>6156</v>
      </c>
      <c r="Y284" t="s">
        <v>6348</v>
      </c>
      <c r="Z284">
        <v>18840</v>
      </c>
    </row>
    <row r="285" spans="1:26" x14ac:dyDescent="0.2">
      <c r="A285">
        <v>440015</v>
      </c>
      <c r="B285" t="s">
        <v>6986</v>
      </c>
      <c r="C285">
        <v>0.99180000999999995</v>
      </c>
      <c r="D285" s="3">
        <v>-777041.31</v>
      </c>
      <c r="E285" s="3">
        <v>725474000</v>
      </c>
      <c r="F285" s="5">
        <v>-1.0710807999999999E-3</v>
      </c>
      <c r="G285" s="7">
        <f t="shared" si="4"/>
        <v>-1297.2309015025044</v>
      </c>
      <c r="H285">
        <v>333</v>
      </c>
      <c r="I285">
        <v>1.0089051</v>
      </c>
      <c r="J285">
        <v>1045</v>
      </c>
      <c r="K285">
        <v>1.1485262000000001</v>
      </c>
      <c r="L285">
        <v>578</v>
      </c>
      <c r="M285">
        <v>1.0047273999999999</v>
      </c>
      <c r="N285">
        <v>795</v>
      </c>
      <c r="O285">
        <v>1.0676097</v>
      </c>
      <c r="P285">
        <v>369</v>
      </c>
      <c r="Q285">
        <v>0.96470129000000004</v>
      </c>
      <c r="R285">
        <v>129</v>
      </c>
      <c r="S285">
        <v>0.98130452999999995</v>
      </c>
      <c r="T285">
        <v>599</v>
      </c>
      <c r="U285">
        <v>30295</v>
      </c>
      <c r="V285" t="s">
        <v>26</v>
      </c>
      <c r="W285" t="s">
        <v>6987</v>
      </c>
      <c r="X285" t="s">
        <v>6988</v>
      </c>
      <c r="Y285" t="s">
        <v>3157</v>
      </c>
      <c r="Z285">
        <v>37920</v>
      </c>
    </row>
    <row r="286" spans="1:26" x14ac:dyDescent="0.2">
      <c r="A286">
        <v>360006</v>
      </c>
      <c r="B286" t="s">
        <v>5721</v>
      </c>
      <c r="C286">
        <v>0.99589998000000002</v>
      </c>
      <c r="D286" s="3">
        <v>-771797.75</v>
      </c>
      <c r="E286" s="3">
        <v>1109426260</v>
      </c>
      <c r="F286" s="5">
        <v>-6.9567288E-4</v>
      </c>
      <c r="G286" s="7">
        <f t="shared" si="4"/>
        <v>-1115.3146676300578</v>
      </c>
      <c r="H286">
        <v>731</v>
      </c>
      <c r="I286">
        <v>0.85505158000000003</v>
      </c>
      <c r="J286">
        <v>668</v>
      </c>
      <c r="K286">
        <v>0.93439251000000001</v>
      </c>
      <c r="L286">
        <v>1024</v>
      </c>
      <c r="M286">
        <v>0.93121396999999995</v>
      </c>
      <c r="N286">
        <v>1682</v>
      </c>
      <c r="O286">
        <v>1.0933888</v>
      </c>
      <c r="P286">
        <v>474</v>
      </c>
      <c r="Q286">
        <v>0.96481764000000003</v>
      </c>
      <c r="R286">
        <v>262</v>
      </c>
      <c r="S286">
        <v>0.95265520000000004</v>
      </c>
      <c r="T286">
        <v>692</v>
      </c>
      <c r="U286">
        <v>43435</v>
      </c>
      <c r="V286" t="s">
        <v>26</v>
      </c>
      <c r="W286" t="s">
        <v>5722</v>
      </c>
      <c r="X286" t="s">
        <v>2213</v>
      </c>
      <c r="Y286" t="s">
        <v>2824</v>
      </c>
      <c r="Z286">
        <v>43214</v>
      </c>
    </row>
    <row r="287" spans="1:26" x14ac:dyDescent="0.2">
      <c r="A287">
        <v>180102</v>
      </c>
      <c r="B287" t="s">
        <v>3385</v>
      </c>
      <c r="C287">
        <v>0.98250002000000003</v>
      </c>
      <c r="D287" s="3">
        <v>-771626.88</v>
      </c>
      <c r="E287" s="3">
        <v>197737290</v>
      </c>
      <c r="F287" s="5">
        <v>-3.9022829999999999E-3</v>
      </c>
      <c r="G287" s="7">
        <f t="shared" si="4"/>
        <v>-2465.2615974440896</v>
      </c>
      <c r="H287">
        <v>237</v>
      </c>
      <c r="I287">
        <v>0.94350224999999999</v>
      </c>
      <c r="J287">
        <v>619</v>
      </c>
      <c r="K287">
        <v>0.89971995000000005</v>
      </c>
      <c r="L287">
        <v>552</v>
      </c>
      <c r="M287">
        <v>0.95104730000000004</v>
      </c>
      <c r="N287">
        <v>763</v>
      </c>
      <c r="O287">
        <v>1.1877861000000001</v>
      </c>
      <c r="P287">
        <v>372</v>
      </c>
      <c r="Q287">
        <v>1.0065377</v>
      </c>
      <c r="R287">
        <v>135</v>
      </c>
      <c r="S287">
        <v>1.1404694</v>
      </c>
      <c r="T287">
        <v>313</v>
      </c>
      <c r="U287">
        <v>10220</v>
      </c>
      <c r="V287" t="s">
        <v>26</v>
      </c>
      <c r="W287" t="s">
        <v>3386</v>
      </c>
      <c r="X287" t="s">
        <v>3387</v>
      </c>
      <c r="Y287" t="s">
        <v>1587</v>
      </c>
      <c r="Z287">
        <v>42003</v>
      </c>
    </row>
    <row r="288" spans="1:26" x14ac:dyDescent="0.2">
      <c r="A288">
        <v>520037</v>
      </c>
      <c r="B288" t="s">
        <v>8402</v>
      </c>
      <c r="C288">
        <v>0.99119997000000004</v>
      </c>
      <c r="D288" s="3">
        <v>-770595.31</v>
      </c>
      <c r="E288" s="3">
        <v>361859905</v>
      </c>
      <c r="F288" s="5">
        <v>-2.1295404999999998E-3</v>
      </c>
      <c r="G288" s="7">
        <f t="shared" si="4"/>
        <v>-1569.4405498981671</v>
      </c>
      <c r="H288">
        <v>311</v>
      </c>
      <c r="I288">
        <v>0.98421460000000005</v>
      </c>
      <c r="J288">
        <v>351</v>
      </c>
      <c r="K288">
        <v>1.0138288</v>
      </c>
      <c r="L288">
        <v>403</v>
      </c>
      <c r="M288">
        <v>1.0242986999999999</v>
      </c>
      <c r="N288">
        <v>269</v>
      </c>
      <c r="O288">
        <v>1.129896</v>
      </c>
      <c r="P288">
        <v>211</v>
      </c>
      <c r="Q288">
        <v>1.127237</v>
      </c>
      <c r="R288">
        <v>134</v>
      </c>
      <c r="S288">
        <v>1.1165388999999999</v>
      </c>
      <c r="T288">
        <v>491</v>
      </c>
      <c r="U288">
        <v>14965</v>
      </c>
      <c r="V288" t="s">
        <v>26</v>
      </c>
      <c r="W288" t="s">
        <v>8403</v>
      </c>
      <c r="X288" t="s">
        <v>8404</v>
      </c>
      <c r="Y288" t="s">
        <v>7492</v>
      </c>
      <c r="Z288">
        <v>54449</v>
      </c>
    </row>
    <row r="289" spans="1:26" x14ac:dyDescent="0.2">
      <c r="A289">
        <v>420082</v>
      </c>
      <c r="B289" t="s">
        <v>6873</v>
      </c>
      <c r="C289">
        <v>0.98259996999999999</v>
      </c>
      <c r="D289" s="3">
        <v>-765867.44</v>
      </c>
      <c r="E289" s="3">
        <v>187216530</v>
      </c>
      <c r="F289" s="5">
        <v>-4.0908111000000002E-3</v>
      </c>
      <c r="G289" s="7">
        <f t="shared" si="4"/>
        <v>-3125.9895510204078</v>
      </c>
      <c r="H289">
        <v>157</v>
      </c>
      <c r="I289">
        <v>0.92318796999999997</v>
      </c>
      <c r="J289">
        <v>444</v>
      </c>
      <c r="K289">
        <v>0.93112843999999995</v>
      </c>
      <c r="L289">
        <v>463</v>
      </c>
      <c r="M289">
        <v>1.0490259</v>
      </c>
      <c r="N289">
        <v>199</v>
      </c>
      <c r="O289">
        <v>1.5647865999999999</v>
      </c>
      <c r="P289">
        <v>280</v>
      </c>
      <c r="Q289">
        <v>0.95402657999999996</v>
      </c>
      <c r="R289">
        <v>21</v>
      </c>
      <c r="S289">
        <v>1.0566541</v>
      </c>
      <c r="T289">
        <v>245</v>
      </c>
      <c r="U289">
        <v>10220</v>
      </c>
      <c r="V289" t="s">
        <v>26</v>
      </c>
      <c r="W289" t="s">
        <v>6874</v>
      </c>
      <c r="X289" t="s">
        <v>6875</v>
      </c>
      <c r="Y289" t="s">
        <v>4010</v>
      </c>
      <c r="Z289">
        <v>29801</v>
      </c>
    </row>
    <row r="290" spans="1:26" x14ac:dyDescent="0.2">
      <c r="A290">
        <v>140062</v>
      </c>
      <c r="B290" t="s">
        <v>2544</v>
      </c>
      <c r="C290">
        <v>0.99309999000000004</v>
      </c>
      <c r="D290" s="3">
        <v>-764158</v>
      </c>
      <c r="E290" s="3">
        <v>353180935</v>
      </c>
      <c r="F290" s="5">
        <v>-2.1636445999999999E-3</v>
      </c>
      <c r="G290" s="7">
        <f t="shared" si="4"/>
        <v>-2170.903409090909</v>
      </c>
      <c r="H290">
        <v>493</v>
      </c>
      <c r="I290">
        <v>0.98104208999999998</v>
      </c>
      <c r="J290">
        <v>2163</v>
      </c>
      <c r="K290">
        <v>0.98278337999999998</v>
      </c>
      <c r="L290">
        <v>1542</v>
      </c>
      <c r="M290">
        <v>1.0253133000000001</v>
      </c>
      <c r="N290">
        <v>905</v>
      </c>
      <c r="O290">
        <v>1.0517240999999999</v>
      </c>
      <c r="P290">
        <v>1124</v>
      </c>
      <c r="Q290">
        <v>0.96685695999999999</v>
      </c>
      <c r="R290">
        <v>192</v>
      </c>
      <c r="S290">
        <v>1.1687559000000001</v>
      </c>
      <c r="T290">
        <v>352</v>
      </c>
      <c r="U290">
        <v>17520</v>
      </c>
      <c r="V290" t="s">
        <v>26</v>
      </c>
      <c r="W290" t="s">
        <v>2545</v>
      </c>
      <c r="X290" t="s">
        <v>2546</v>
      </c>
      <c r="Y290" t="s">
        <v>2467</v>
      </c>
      <c r="Z290">
        <v>60463</v>
      </c>
    </row>
    <row r="291" spans="1:26" x14ac:dyDescent="0.2">
      <c r="A291">
        <v>500001</v>
      </c>
      <c r="B291" t="s">
        <v>8168</v>
      </c>
      <c r="C291">
        <v>0.98699999000000005</v>
      </c>
      <c r="D291" s="3">
        <v>-763606.19</v>
      </c>
      <c r="E291" s="3">
        <v>282475325</v>
      </c>
      <c r="F291" s="5">
        <v>-2.7032669E-3</v>
      </c>
      <c r="G291" s="7">
        <f t="shared" si="4"/>
        <v>-3915.9291794871792</v>
      </c>
      <c r="H291">
        <v>183</v>
      </c>
      <c r="I291">
        <v>1.0767275000000001</v>
      </c>
      <c r="J291">
        <v>590</v>
      </c>
      <c r="K291">
        <v>0.91896438999999996</v>
      </c>
      <c r="L291">
        <v>484</v>
      </c>
      <c r="M291">
        <v>0.90268451000000005</v>
      </c>
      <c r="N291">
        <v>698</v>
      </c>
      <c r="O291">
        <v>1.152679</v>
      </c>
      <c r="P291">
        <v>165</v>
      </c>
      <c r="Q291">
        <v>0.93485534000000003</v>
      </c>
      <c r="R291">
        <v>21</v>
      </c>
      <c r="S291">
        <v>0.96211897999999996</v>
      </c>
      <c r="T291">
        <v>195</v>
      </c>
      <c r="U291">
        <v>10220</v>
      </c>
      <c r="V291" t="s">
        <v>26</v>
      </c>
      <c r="W291" t="s">
        <v>8169</v>
      </c>
      <c r="X291" t="s">
        <v>8170</v>
      </c>
      <c r="Y291" t="s">
        <v>8171</v>
      </c>
      <c r="Z291">
        <v>98133</v>
      </c>
    </row>
    <row r="292" spans="1:26" x14ac:dyDescent="0.2">
      <c r="A292">
        <v>190160</v>
      </c>
      <c r="B292" t="s">
        <v>3573</v>
      </c>
      <c r="C292">
        <v>0.98619997999999998</v>
      </c>
      <c r="D292" s="3">
        <v>-758457.56</v>
      </c>
      <c r="E292" s="3">
        <v>163023600</v>
      </c>
      <c r="F292" s="5">
        <v>-4.6524401000000003E-3</v>
      </c>
      <c r="G292" s="7">
        <f t="shared" si="4"/>
        <v>-2768.0932846715332</v>
      </c>
      <c r="H292">
        <v>478</v>
      </c>
      <c r="I292">
        <v>1.113791</v>
      </c>
      <c r="J292">
        <v>819</v>
      </c>
      <c r="K292">
        <v>1.0364260999999999</v>
      </c>
      <c r="L292">
        <v>882</v>
      </c>
      <c r="M292">
        <v>1.0864583999999999</v>
      </c>
      <c r="N292">
        <v>71</v>
      </c>
      <c r="O292">
        <v>0.85608530000000005</v>
      </c>
      <c r="P292">
        <v>444</v>
      </c>
      <c r="Q292">
        <v>0.98144644000000003</v>
      </c>
      <c r="R292">
        <v>112</v>
      </c>
      <c r="S292">
        <v>1.0731124000000001</v>
      </c>
      <c r="T292">
        <v>274</v>
      </c>
      <c r="U292">
        <v>9855</v>
      </c>
      <c r="V292" t="s">
        <v>26</v>
      </c>
      <c r="W292" t="s">
        <v>3574</v>
      </c>
      <c r="X292" t="s">
        <v>3575</v>
      </c>
      <c r="Y292" t="s">
        <v>3432</v>
      </c>
      <c r="Z292">
        <v>71291</v>
      </c>
    </row>
    <row r="293" spans="1:26" x14ac:dyDescent="0.2">
      <c r="A293">
        <v>290039</v>
      </c>
      <c r="B293" t="s">
        <v>2457</v>
      </c>
      <c r="C293">
        <v>0.99150002000000004</v>
      </c>
      <c r="D293" s="3">
        <v>-757003.19</v>
      </c>
      <c r="E293" s="3">
        <v>313652530</v>
      </c>
      <c r="F293" s="5">
        <v>-2.4135088999999998E-3</v>
      </c>
      <c r="G293" s="7">
        <f t="shared" si="4"/>
        <v>-2226.4799705882351</v>
      </c>
      <c r="H293">
        <v>329</v>
      </c>
      <c r="I293">
        <v>1.0298307</v>
      </c>
      <c r="J293">
        <v>988</v>
      </c>
      <c r="K293">
        <v>1.0781822000000001</v>
      </c>
      <c r="L293">
        <v>698</v>
      </c>
      <c r="M293">
        <v>1.1058311000000001</v>
      </c>
      <c r="N293">
        <v>249</v>
      </c>
      <c r="O293">
        <v>0.94984840999999998</v>
      </c>
      <c r="P293">
        <v>647</v>
      </c>
      <c r="Q293">
        <v>1.0587009999999999</v>
      </c>
      <c r="R293">
        <v>141</v>
      </c>
      <c r="S293">
        <v>0.91313087999999998</v>
      </c>
      <c r="T293">
        <v>340</v>
      </c>
      <c r="U293">
        <v>18615</v>
      </c>
      <c r="V293" t="s">
        <v>26</v>
      </c>
      <c r="W293" t="s">
        <v>4772</v>
      </c>
      <c r="X293" t="s">
        <v>4745</v>
      </c>
      <c r="Y293" t="s">
        <v>4739</v>
      </c>
      <c r="Z293">
        <v>89128</v>
      </c>
    </row>
    <row r="294" spans="1:26" x14ac:dyDescent="0.2">
      <c r="A294">
        <v>50243</v>
      </c>
      <c r="B294" t="s">
        <v>913</v>
      </c>
      <c r="C294">
        <v>0.98940002999999999</v>
      </c>
      <c r="D294" s="3">
        <v>-754767.75</v>
      </c>
      <c r="E294" s="3">
        <v>481601805</v>
      </c>
      <c r="F294" s="5">
        <v>-1.5672029000000001E-3</v>
      </c>
      <c r="G294" s="7">
        <f t="shared" si="4"/>
        <v>-2012.7139999999999</v>
      </c>
      <c r="H294">
        <v>265</v>
      </c>
      <c r="I294">
        <v>1.1112690000000001</v>
      </c>
      <c r="J294">
        <v>306</v>
      </c>
      <c r="K294">
        <v>1.0896847999999999</v>
      </c>
      <c r="L294">
        <v>250</v>
      </c>
      <c r="M294">
        <v>1.0655056000000001</v>
      </c>
      <c r="N294">
        <v>193</v>
      </c>
      <c r="O294">
        <v>0.95411383999999999</v>
      </c>
      <c r="P294">
        <v>201</v>
      </c>
      <c r="Q294">
        <v>0.97964001000000001</v>
      </c>
      <c r="R294">
        <v>51</v>
      </c>
      <c r="S294">
        <v>1.1182342000000001</v>
      </c>
      <c r="T294">
        <v>375</v>
      </c>
      <c r="U294">
        <v>18250</v>
      </c>
      <c r="V294" t="s">
        <v>26</v>
      </c>
      <c r="W294" t="s">
        <v>914</v>
      </c>
      <c r="X294" t="s">
        <v>915</v>
      </c>
      <c r="Y294" t="s">
        <v>589</v>
      </c>
      <c r="Z294">
        <v>92262</v>
      </c>
    </row>
    <row r="295" spans="1:26" x14ac:dyDescent="0.2">
      <c r="A295">
        <v>140130</v>
      </c>
      <c r="B295" t="s">
        <v>2621</v>
      </c>
      <c r="C295">
        <v>0.97000003000000001</v>
      </c>
      <c r="D295" s="3">
        <v>-749135.88</v>
      </c>
      <c r="E295" s="3">
        <v>227381130</v>
      </c>
      <c r="F295" s="5">
        <v>-3.2946264999999999E-3</v>
      </c>
      <c r="G295" s="7">
        <f t="shared" si="4"/>
        <v>-6402.8707692307689</v>
      </c>
      <c r="H295">
        <v>77</v>
      </c>
      <c r="I295">
        <v>0.95976585000000003</v>
      </c>
      <c r="J295">
        <v>425</v>
      </c>
      <c r="K295">
        <v>0.95616913000000003</v>
      </c>
      <c r="L295">
        <v>314</v>
      </c>
      <c r="M295">
        <v>0.97019898999999998</v>
      </c>
      <c r="N295">
        <v>727</v>
      </c>
      <c r="O295">
        <v>1.2261323</v>
      </c>
      <c r="P295">
        <v>160</v>
      </c>
      <c r="Q295">
        <v>0.96064919000000004</v>
      </c>
      <c r="T295">
        <v>117</v>
      </c>
      <c r="U295">
        <v>6570</v>
      </c>
      <c r="V295" t="s">
        <v>26</v>
      </c>
      <c r="W295" t="s">
        <v>2622</v>
      </c>
      <c r="X295" t="s">
        <v>2623</v>
      </c>
      <c r="Y295" t="s">
        <v>2467</v>
      </c>
      <c r="Z295">
        <v>60045</v>
      </c>
    </row>
    <row r="296" spans="1:26" x14ac:dyDescent="0.2">
      <c r="A296">
        <v>450018</v>
      </c>
      <c r="B296" t="s">
        <v>7215</v>
      </c>
      <c r="C296">
        <v>0.98119997999999997</v>
      </c>
      <c r="D296" s="3">
        <v>-748587.5</v>
      </c>
      <c r="E296" s="3">
        <v>463240115</v>
      </c>
      <c r="F296" s="5">
        <v>-1.6159816E-3</v>
      </c>
      <c r="G296" s="7">
        <f t="shared" si="4"/>
        <v>-1456.3959143968871</v>
      </c>
      <c r="H296">
        <v>274</v>
      </c>
      <c r="I296">
        <v>1.0923731000000001</v>
      </c>
      <c r="J296">
        <v>427</v>
      </c>
      <c r="K296">
        <v>1.1381079000000001</v>
      </c>
      <c r="L296">
        <v>585</v>
      </c>
      <c r="M296">
        <v>1.0705998999999999</v>
      </c>
      <c r="N296">
        <v>195</v>
      </c>
      <c r="O296">
        <v>1.5813808</v>
      </c>
      <c r="P296">
        <v>281</v>
      </c>
      <c r="Q296">
        <v>0.96782893000000003</v>
      </c>
      <c r="R296">
        <v>73</v>
      </c>
      <c r="S296">
        <v>0.99734663999999995</v>
      </c>
      <c r="T296">
        <v>514</v>
      </c>
      <c r="U296">
        <v>26280</v>
      </c>
      <c r="V296" t="s">
        <v>26</v>
      </c>
      <c r="W296" t="s">
        <v>7216</v>
      </c>
      <c r="X296" t="s">
        <v>7217</v>
      </c>
      <c r="Y296" t="s">
        <v>4709</v>
      </c>
      <c r="Z296">
        <v>77555</v>
      </c>
    </row>
    <row r="297" spans="1:26" x14ac:dyDescent="0.2">
      <c r="A297">
        <v>420027</v>
      </c>
      <c r="B297" t="s">
        <v>6803</v>
      </c>
      <c r="C297">
        <v>0.99330001999999995</v>
      </c>
      <c r="D297" s="3">
        <v>-746855.19</v>
      </c>
      <c r="E297" s="3">
        <v>592182935</v>
      </c>
      <c r="F297" s="5">
        <v>-1.2611899000000001E-3</v>
      </c>
      <c r="G297" s="7">
        <f t="shared" si="4"/>
        <v>-1919.9362210796914</v>
      </c>
      <c r="H297">
        <v>221</v>
      </c>
      <c r="I297">
        <v>0.98749708999999997</v>
      </c>
      <c r="J297">
        <v>1647</v>
      </c>
      <c r="K297">
        <v>1.090374</v>
      </c>
      <c r="L297">
        <v>923</v>
      </c>
      <c r="M297">
        <v>1.0004936</v>
      </c>
      <c r="N297">
        <v>472</v>
      </c>
      <c r="O297">
        <v>0.84311639999999999</v>
      </c>
      <c r="P297">
        <v>808</v>
      </c>
      <c r="Q297">
        <v>0.98767554999999996</v>
      </c>
      <c r="R297">
        <v>97</v>
      </c>
      <c r="S297">
        <v>0.98344045999999996</v>
      </c>
      <c r="T297">
        <v>389</v>
      </c>
      <c r="U297">
        <v>18250</v>
      </c>
      <c r="V297" t="s">
        <v>26</v>
      </c>
      <c r="W297" t="s">
        <v>6804</v>
      </c>
      <c r="X297" t="s">
        <v>2924</v>
      </c>
      <c r="Y297" t="s">
        <v>4010</v>
      </c>
      <c r="Z297">
        <v>29621</v>
      </c>
    </row>
    <row r="298" spans="1:26" x14ac:dyDescent="0.2">
      <c r="A298">
        <v>330182</v>
      </c>
      <c r="B298" t="s">
        <v>2295</v>
      </c>
      <c r="C298">
        <v>0.99639999999999995</v>
      </c>
      <c r="D298" s="3">
        <v>-742511.13</v>
      </c>
      <c r="E298" s="3">
        <v>543095910</v>
      </c>
      <c r="F298" s="5">
        <v>-1.3671823999999999E-3</v>
      </c>
      <c r="G298" s="7">
        <f t="shared" si="4"/>
        <v>-2039.8657417582417</v>
      </c>
      <c r="H298">
        <v>944</v>
      </c>
      <c r="I298">
        <v>0.96908050999999995</v>
      </c>
      <c r="J298">
        <v>880</v>
      </c>
      <c r="K298">
        <v>0.98725240999999997</v>
      </c>
      <c r="L298">
        <v>1715</v>
      </c>
      <c r="M298">
        <v>1.0219673</v>
      </c>
      <c r="N298">
        <v>955</v>
      </c>
      <c r="O298">
        <v>0.79030686999999999</v>
      </c>
      <c r="P298">
        <v>408</v>
      </c>
      <c r="Q298">
        <v>1.0422111000000001</v>
      </c>
      <c r="R298">
        <v>528</v>
      </c>
      <c r="S298">
        <v>1.0484728000000001</v>
      </c>
      <c r="T298">
        <v>364</v>
      </c>
      <c r="U298">
        <v>15695</v>
      </c>
      <c r="V298" t="s">
        <v>26</v>
      </c>
      <c r="W298" t="s">
        <v>5271</v>
      </c>
      <c r="X298" t="s">
        <v>5272</v>
      </c>
      <c r="Y298" t="s">
        <v>1415</v>
      </c>
      <c r="Z298">
        <v>11576</v>
      </c>
    </row>
    <row r="299" spans="1:26" x14ac:dyDescent="0.2">
      <c r="A299">
        <v>330306</v>
      </c>
      <c r="B299" t="s">
        <v>1412</v>
      </c>
      <c r="C299">
        <v>0.99260002000000003</v>
      </c>
      <c r="D299" s="3">
        <v>-740546.31</v>
      </c>
      <c r="E299" s="3">
        <v>670265560</v>
      </c>
      <c r="F299" s="5">
        <v>-1.1048551000000001E-3</v>
      </c>
      <c r="G299" s="7">
        <f t="shared" si="4"/>
        <v>-1908.6245103092785</v>
      </c>
      <c r="H299">
        <v>126</v>
      </c>
      <c r="I299">
        <v>1.0054736</v>
      </c>
      <c r="J299">
        <v>495</v>
      </c>
      <c r="K299">
        <v>1.1030154999999999</v>
      </c>
      <c r="L299">
        <v>326</v>
      </c>
      <c r="M299">
        <v>1.0864661</v>
      </c>
      <c r="N299">
        <v>233</v>
      </c>
      <c r="O299">
        <v>0.86892575000000005</v>
      </c>
      <c r="P299">
        <v>322</v>
      </c>
      <c r="Q299">
        <v>1.0507662</v>
      </c>
      <c r="T299">
        <v>388</v>
      </c>
      <c r="U299">
        <v>23360</v>
      </c>
      <c r="V299" t="s">
        <v>26</v>
      </c>
      <c r="W299" t="s">
        <v>5411</v>
      </c>
      <c r="X299" t="s">
        <v>1414</v>
      </c>
      <c r="Y299" t="s">
        <v>1415</v>
      </c>
      <c r="Z299">
        <v>11220</v>
      </c>
    </row>
    <row r="300" spans="1:26" x14ac:dyDescent="0.2">
      <c r="A300">
        <v>100001</v>
      </c>
      <c r="B300" t="s">
        <v>1648</v>
      </c>
      <c r="C300">
        <v>0.98960000000000004</v>
      </c>
      <c r="D300" s="3">
        <v>-736055.31</v>
      </c>
      <c r="E300" s="3">
        <v>481963520</v>
      </c>
      <c r="F300" s="5">
        <v>-1.5272013000000001E-3</v>
      </c>
      <c r="G300" s="7">
        <f t="shared" si="4"/>
        <v>-1264.6998453608248</v>
      </c>
      <c r="H300">
        <v>224</v>
      </c>
      <c r="I300">
        <v>1.1063478</v>
      </c>
      <c r="J300">
        <v>296</v>
      </c>
      <c r="K300">
        <v>1.1894948000000001</v>
      </c>
      <c r="L300">
        <v>357</v>
      </c>
      <c r="M300">
        <v>1.1696599000000001</v>
      </c>
      <c r="N300">
        <v>45</v>
      </c>
      <c r="O300">
        <v>1.2886116999999999</v>
      </c>
      <c r="P300">
        <v>308</v>
      </c>
      <c r="Q300">
        <v>1.0270511</v>
      </c>
      <c r="R300">
        <v>44</v>
      </c>
      <c r="S300">
        <v>1.1063938</v>
      </c>
      <c r="T300">
        <v>582</v>
      </c>
      <c r="U300">
        <v>24820</v>
      </c>
      <c r="V300" t="s">
        <v>26</v>
      </c>
      <c r="W300" t="s">
        <v>1649</v>
      </c>
      <c r="X300" t="s">
        <v>245</v>
      </c>
      <c r="Y300" t="s">
        <v>1650</v>
      </c>
      <c r="Z300">
        <v>32209</v>
      </c>
    </row>
    <row r="301" spans="1:26" x14ac:dyDescent="0.2">
      <c r="A301">
        <v>100307</v>
      </c>
      <c r="B301" t="s">
        <v>2080</v>
      </c>
      <c r="C301">
        <v>0.97890001999999998</v>
      </c>
      <c r="D301" s="3">
        <v>-735982.63</v>
      </c>
      <c r="E301" s="3">
        <v>177781280</v>
      </c>
      <c r="F301" s="5">
        <v>-4.1398206E-3</v>
      </c>
      <c r="G301" s="7">
        <f t="shared" si="4"/>
        <v>-2366.5036334405145</v>
      </c>
      <c r="H301">
        <v>72</v>
      </c>
      <c r="I301">
        <v>0.98458064000000001</v>
      </c>
      <c r="J301">
        <v>498</v>
      </c>
      <c r="K301">
        <v>1.0285295999999999</v>
      </c>
      <c r="L301">
        <v>276</v>
      </c>
      <c r="M301">
        <v>0.85763347000000001</v>
      </c>
      <c r="N301">
        <v>967</v>
      </c>
      <c r="O301">
        <v>1.1745112</v>
      </c>
      <c r="P301">
        <v>207</v>
      </c>
      <c r="Q301">
        <v>1.0033566</v>
      </c>
      <c r="T301">
        <v>311</v>
      </c>
      <c r="U301">
        <v>12045</v>
      </c>
      <c r="V301" t="s">
        <v>26</v>
      </c>
      <c r="W301" t="s">
        <v>2081</v>
      </c>
      <c r="X301" t="s">
        <v>245</v>
      </c>
      <c r="Y301" t="s">
        <v>1650</v>
      </c>
      <c r="Z301">
        <v>32216</v>
      </c>
    </row>
    <row r="302" spans="1:26" x14ac:dyDescent="0.2">
      <c r="A302">
        <v>340141</v>
      </c>
      <c r="B302" t="s">
        <v>5635</v>
      </c>
      <c r="C302">
        <v>0.99589998000000002</v>
      </c>
      <c r="D302" s="3">
        <v>-733133.88</v>
      </c>
      <c r="E302" s="3">
        <v>802941235</v>
      </c>
      <c r="F302" s="5">
        <v>-9.1306044000000002E-4</v>
      </c>
      <c r="G302" s="7">
        <f t="shared" si="4"/>
        <v>-978.81692923898527</v>
      </c>
      <c r="H302">
        <v>845</v>
      </c>
      <c r="I302">
        <v>0.95473110999999999</v>
      </c>
      <c r="J302">
        <v>1721</v>
      </c>
      <c r="K302">
        <v>0.97721641999999997</v>
      </c>
      <c r="L302">
        <v>1926</v>
      </c>
      <c r="M302">
        <v>0.96391188999999999</v>
      </c>
      <c r="N302">
        <v>2618</v>
      </c>
      <c r="O302">
        <v>1.0524522999999999</v>
      </c>
      <c r="P302">
        <v>929</v>
      </c>
      <c r="Q302">
        <v>1.0527116999999999</v>
      </c>
      <c r="R302">
        <v>355</v>
      </c>
      <c r="S302">
        <v>0.87080782999999995</v>
      </c>
      <c r="T302">
        <v>749</v>
      </c>
      <c r="U302">
        <v>35040</v>
      </c>
      <c r="V302" t="s">
        <v>26</v>
      </c>
      <c r="W302" t="s">
        <v>5636</v>
      </c>
      <c r="X302" t="s">
        <v>1618</v>
      </c>
      <c r="Y302" t="s">
        <v>5464</v>
      </c>
      <c r="Z302">
        <v>28401</v>
      </c>
    </row>
    <row r="303" spans="1:26" x14ac:dyDescent="0.2">
      <c r="A303">
        <v>370114</v>
      </c>
      <c r="B303" t="s">
        <v>6165</v>
      </c>
      <c r="C303">
        <v>0.99390000000000001</v>
      </c>
      <c r="D303" s="3">
        <v>-732449.75</v>
      </c>
      <c r="E303" s="3">
        <v>551952635</v>
      </c>
      <c r="F303" s="5">
        <v>-1.3270156E-3</v>
      </c>
      <c r="G303" s="7">
        <f t="shared" si="4"/>
        <v>-1348.8945672191528</v>
      </c>
      <c r="H303">
        <v>557</v>
      </c>
      <c r="I303">
        <v>0.94669837000000001</v>
      </c>
      <c r="J303">
        <v>1088</v>
      </c>
      <c r="K303">
        <v>1.061102</v>
      </c>
      <c r="L303">
        <v>961</v>
      </c>
      <c r="M303">
        <v>1.0927992</v>
      </c>
      <c r="N303">
        <v>27</v>
      </c>
      <c r="O303">
        <v>1.0389923999999999</v>
      </c>
      <c r="P303">
        <v>698</v>
      </c>
      <c r="Q303">
        <v>1.1450024000000001</v>
      </c>
      <c r="R303">
        <v>198</v>
      </c>
      <c r="S303">
        <v>0.84260844999999995</v>
      </c>
      <c r="T303">
        <v>543</v>
      </c>
      <c r="U303">
        <v>28470</v>
      </c>
      <c r="V303" t="s">
        <v>26</v>
      </c>
      <c r="W303" t="s">
        <v>6166</v>
      </c>
      <c r="X303" t="s">
        <v>6029</v>
      </c>
      <c r="Y303" t="s">
        <v>6030</v>
      </c>
      <c r="Z303">
        <v>74104</v>
      </c>
    </row>
    <row r="304" spans="1:26" x14ac:dyDescent="0.2">
      <c r="A304">
        <v>100029</v>
      </c>
      <c r="B304" t="s">
        <v>1693</v>
      </c>
      <c r="C304">
        <v>0.98640000999999999</v>
      </c>
      <c r="D304" s="3">
        <v>-730916.63</v>
      </c>
      <c r="E304" s="3">
        <v>292440555</v>
      </c>
      <c r="F304" s="5">
        <v>-2.4993683000000002E-3</v>
      </c>
      <c r="G304" s="7">
        <f t="shared" si="4"/>
        <v>-948.01119325551235</v>
      </c>
      <c r="H304">
        <v>133</v>
      </c>
      <c r="I304">
        <v>1.0053860999999999</v>
      </c>
      <c r="J304">
        <v>519</v>
      </c>
      <c r="K304">
        <v>1.1874663999999999</v>
      </c>
      <c r="L304">
        <v>491</v>
      </c>
      <c r="M304">
        <v>1.1642576</v>
      </c>
      <c r="N304">
        <v>7</v>
      </c>
      <c r="O304">
        <v>0.98235768000000001</v>
      </c>
      <c r="P304">
        <v>360</v>
      </c>
      <c r="Q304">
        <v>1.0916519</v>
      </c>
      <c r="R304">
        <v>26</v>
      </c>
      <c r="S304">
        <v>1.0412585000000001</v>
      </c>
      <c r="T304">
        <v>771</v>
      </c>
      <c r="U304">
        <v>26645</v>
      </c>
      <c r="V304" t="s">
        <v>26</v>
      </c>
      <c r="W304" t="s">
        <v>1694</v>
      </c>
      <c r="X304" t="s">
        <v>1661</v>
      </c>
      <c r="Y304" t="s">
        <v>1650</v>
      </c>
      <c r="Z304">
        <v>33150</v>
      </c>
    </row>
    <row r="305" spans="1:26" x14ac:dyDescent="0.2">
      <c r="A305">
        <v>100223</v>
      </c>
      <c r="B305" t="s">
        <v>1956</v>
      </c>
      <c r="C305">
        <v>0.98640000999999999</v>
      </c>
      <c r="D305" s="3">
        <v>-730700.63</v>
      </c>
      <c r="E305" s="3">
        <v>207520020</v>
      </c>
      <c r="F305" s="5">
        <v>-3.5211090000000001E-3</v>
      </c>
      <c r="G305" s="7">
        <f t="shared" si="4"/>
        <v>-2843.1931128404672</v>
      </c>
      <c r="H305">
        <v>302</v>
      </c>
      <c r="I305">
        <v>1.1261201999999999</v>
      </c>
      <c r="J305">
        <v>422</v>
      </c>
      <c r="K305">
        <v>0.99863321000000005</v>
      </c>
      <c r="L305">
        <v>514</v>
      </c>
      <c r="M305">
        <v>1.0655242</v>
      </c>
      <c r="N305">
        <v>310</v>
      </c>
      <c r="O305">
        <v>0.91496211000000005</v>
      </c>
      <c r="P305">
        <v>398</v>
      </c>
      <c r="Q305">
        <v>0.93032115999999998</v>
      </c>
      <c r="R305">
        <v>167</v>
      </c>
      <c r="S305">
        <v>1.1641568</v>
      </c>
      <c r="T305">
        <v>257</v>
      </c>
      <c r="U305">
        <v>9855</v>
      </c>
      <c r="V305" t="s">
        <v>26</v>
      </c>
      <c r="W305" t="s">
        <v>1957</v>
      </c>
      <c r="X305" t="s">
        <v>1958</v>
      </c>
      <c r="Y305" t="s">
        <v>1650</v>
      </c>
      <c r="Z305">
        <v>32547</v>
      </c>
    </row>
    <row r="306" spans="1:26" x14ac:dyDescent="0.2">
      <c r="A306">
        <v>110028</v>
      </c>
      <c r="B306" t="s">
        <v>1959</v>
      </c>
      <c r="C306">
        <v>0.99129999000000002</v>
      </c>
      <c r="D306" s="3">
        <v>-728081</v>
      </c>
      <c r="E306" s="3">
        <v>392238125</v>
      </c>
      <c r="F306" s="5">
        <v>-1.8562219E-3</v>
      </c>
      <c r="G306" s="7">
        <f t="shared" si="4"/>
        <v>-1470.8707070707071</v>
      </c>
      <c r="H306">
        <v>540</v>
      </c>
      <c r="I306">
        <v>1.0829314000000001</v>
      </c>
      <c r="J306">
        <v>1121</v>
      </c>
      <c r="K306">
        <v>1.1385130000000001</v>
      </c>
      <c r="L306">
        <v>1135</v>
      </c>
      <c r="M306">
        <v>0.97279435000000003</v>
      </c>
      <c r="N306">
        <v>1232</v>
      </c>
      <c r="O306">
        <v>0.94658750000000003</v>
      </c>
      <c r="P306">
        <v>469</v>
      </c>
      <c r="Q306">
        <v>0.96070230000000001</v>
      </c>
      <c r="R306">
        <v>155</v>
      </c>
      <c r="S306">
        <v>1.0294532999999999</v>
      </c>
      <c r="T306">
        <v>495</v>
      </c>
      <c r="U306">
        <v>15330</v>
      </c>
      <c r="V306" t="s">
        <v>26</v>
      </c>
      <c r="W306" t="s">
        <v>2157</v>
      </c>
      <c r="X306" t="s">
        <v>2158</v>
      </c>
      <c r="Y306" t="s">
        <v>2107</v>
      </c>
      <c r="Z306">
        <v>30901</v>
      </c>
    </row>
    <row r="307" spans="1:26" x14ac:dyDescent="0.2">
      <c r="A307">
        <v>360020</v>
      </c>
      <c r="B307" t="s">
        <v>5744</v>
      </c>
      <c r="C307">
        <v>0.99309999000000004</v>
      </c>
      <c r="D307" s="3">
        <v>-724649.19</v>
      </c>
      <c r="E307" s="3">
        <v>853691200</v>
      </c>
      <c r="F307" s="5">
        <v>-8.4884225999999998E-4</v>
      </c>
      <c r="G307" s="7">
        <f t="shared" si="4"/>
        <v>-1045.6698268398268</v>
      </c>
      <c r="H307">
        <v>409</v>
      </c>
      <c r="I307">
        <v>1.1518231999999999</v>
      </c>
      <c r="J307">
        <v>1010</v>
      </c>
      <c r="K307">
        <v>1.0377821</v>
      </c>
      <c r="L307">
        <v>851</v>
      </c>
      <c r="M307">
        <v>1.0136124</v>
      </c>
      <c r="N307">
        <v>63</v>
      </c>
      <c r="O307">
        <v>0.90970063000000001</v>
      </c>
      <c r="P307">
        <v>543</v>
      </c>
      <c r="Q307">
        <v>1.0149701</v>
      </c>
      <c r="R307">
        <v>72</v>
      </c>
      <c r="S307">
        <v>1.0478681000000001</v>
      </c>
      <c r="T307">
        <v>693</v>
      </c>
      <c r="U307">
        <v>30295</v>
      </c>
      <c r="V307" t="s">
        <v>26</v>
      </c>
      <c r="W307" t="s">
        <v>5745</v>
      </c>
      <c r="X307" t="s">
        <v>5746</v>
      </c>
      <c r="Y307" t="s">
        <v>2824</v>
      </c>
      <c r="Z307">
        <v>44304</v>
      </c>
    </row>
    <row r="308" spans="1:26" x14ac:dyDescent="0.2">
      <c r="A308">
        <v>340115</v>
      </c>
      <c r="B308" t="s">
        <v>5603</v>
      </c>
      <c r="C308">
        <v>0.99449997999999995</v>
      </c>
      <c r="D308" s="3">
        <v>-722509.69</v>
      </c>
      <c r="E308" s="3">
        <v>530745770</v>
      </c>
      <c r="F308" s="5">
        <v>-1.3613104E-3</v>
      </c>
      <c r="G308" s="7">
        <f t="shared" si="4"/>
        <v>-1623.6172808988763</v>
      </c>
      <c r="H308">
        <v>727</v>
      </c>
      <c r="I308">
        <v>0.97876238999999998</v>
      </c>
      <c r="J308">
        <v>1508</v>
      </c>
      <c r="K308">
        <v>0.93544811000000005</v>
      </c>
      <c r="L308">
        <v>1509</v>
      </c>
      <c r="M308">
        <v>0.97600257000000001</v>
      </c>
      <c r="N308">
        <v>1704</v>
      </c>
      <c r="O308">
        <v>1.0617547000000001</v>
      </c>
      <c r="P308">
        <v>1197</v>
      </c>
      <c r="Q308">
        <v>1.0032407999999999</v>
      </c>
      <c r="R308">
        <v>208</v>
      </c>
      <c r="S308">
        <v>1.075726</v>
      </c>
      <c r="T308">
        <v>445</v>
      </c>
      <c r="U308">
        <v>23360</v>
      </c>
      <c r="V308" t="s">
        <v>26</v>
      </c>
      <c r="W308" t="s">
        <v>5604</v>
      </c>
      <c r="X308" t="s">
        <v>5605</v>
      </c>
      <c r="Y308" t="s">
        <v>5464</v>
      </c>
      <c r="Z308">
        <v>28374</v>
      </c>
    </row>
    <row r="309" spans="1:26" x14ac:dyDescent="0.2">
      <c r="A309">
        <v>140011</v>
      </c>
      <c r="B309" t="s">
        <v>2480</v>
      </c>
      <c r="C309">
        <v>0.97950000000000004</v>
      </c>
      <c r="D309" s="3">
        <v>-722235.25</v>
      </c>
      <c r="E309" s="3">
        <v>144043965</v>
      </c>
      <c r="F309" s="5">
        <v>-5.0139916E-3</v>
      </c>
      <c r="G309" s="7">
        <f t="shared" si="4"/>
        <v>-6335.3969298245611</v>
      </c>
      <c r="H309">
        <v>59</v>
      </c>
      <c r="I309">
        <v>1.0012987</v>
      </c>
      <c r="J309">
        <v>725</v>
      </c>
      <c r="K309">
        <v>1.1108260000000001</v>
      </c>
      <c r="L309">
        <v>302</v>
      </c>
      <c r="M309">
        <v>1.1143434000000001</v>
      </c>
      <c r="N309">
        <v>405</v>
      </c>
      <c r="O309">
        <v>1.0920491999999999</v>
      </c>
      <c r="P309">
        <v>498</v>
      </c>
      <c r="Q309">
        <v>1.0970532</v>
      </c>
      <c r="T309">
        <v>114</v>
      </c>
      <c r="U309">
        <v>5840</v>
      </c>
      <c r="V309" t="s">
        <v>26</v>
      </c>
      <c r="W309" t="s">
        <v>2481</v>
      </c>
      <c r="X309" t="s">
        <v>2482</v>
      </c>
      <c r="Y309" t="s">
        <v>2467</v>
      </c>
      <c r="Z309">
        <v>62948</v>
      </c>
    </row>
    <row r="310" spans="1:26" x14ac:dyDescent="0.2">
      <c r="A310">
        <v>100022</v>
      </c>
      <c r="B310" t="s">
        <v>1679</v>
      </c>
      <c r="C310">
        <v>0.99209999999999998</v>
      </c>
      <c r="D310" s="3">
        <v>-720880.94</v>
      </c>
      <c r="E310" s="3">
        <v>885463355</v>
      </c>
      <c r="F310" s="5">
        <v>-8.1412849E-4</v>
      </c>
      <c r="G310" s="7">
        <f t="shared" si="4"/>
        <v>-136.89345613368781</v>
      </c>
      <c r="H310">
        <v>228</v>
      </c>
      <c r="I310">
        <v>1.0377213000000001</v>
      </c>
      <c r="J310">
        <v>409</v>
      </c>
      <c r="K310">
        <v>1.1763767000000001</v>
      </c>
      <c r="L310">
        <v>455</v>
      </c>
      <c r="M310">
        <v>1.1841986</v>
      </c>
      <c r="N310">
        <v>36</v>
      </c>
      <c r="O310">
        <v>0.92424523999999997</v>
      </c>
      <c r="P310">
        <v>264</v>
      </c>
      <c r="Q310">
        <v>1.1456029000000001</v>
      </c>
      <c r="R310">
        <v>21</v>
      </c>
      <c r="S310">
        <v>1.0183504000000001</v>
      </c>
      <c r="T310">
        <v>5266</v>
      </c>
      <c r="U310">
        <v>49275</v>
      </c>
      <c r="V310" t="s">
        <v>26</v>
      </c>
      <c r="W310" t="s">
        <v>1680</v>
      </c>
      <c r="X310" t="s">
        <v>1661</v>
      </c>
      <c r="Y310" t="s">
        <v>1650</v>
      </c>
      <c r="Z310">
        <v>33136</v>
      </c>
    </row>
    <row r="311" spans="1:26" x14ac:dyDescent="0.2">
      <c r="A311">
        <v>330259</v>
      </c>
      <c r="B311" t="s">
        <v>3079</v>
      </c>
      <c r="C311">
        <v>0.9849</v>
      </c>
      <c r="D311" s="3">
        <v>-720175.88</v>
      </c>
      <c r="E311" s="3">
        <v>195811915</v>
      </c>
      <c r="F311" s="5">
        <v>-3.6778959999999999E-3</v>
      </c>
      <c r="G311" s="7">
        <f t="shared" si="4"/>
        <v>-1920.4690133333334</v>
      </c>
      <c r="H311">
        <v>103</v>
      </c>
      <c r="I311">
        <v>1.0083553999999999</v>
      </c>
      <c r="J311">
        <v>464</v>
      </c>
      <c r="K311">
        <v>1.1222888</v>
      </c>
      <c r="L311">
        <v>249</v>
      </c>
      <c r="M311">
        <v>1.1807065000000001</v>
      </c>
      <c r="N311">
        <v>87</v>
      </c>
      <c r="O311">
        <v>0.91237283000000002</v>
      </c>
      <c r="P311">
        <v>325</v>
      </c>
      <c r="Q311">
        <v>1.1360494999999999</v>
      </c>
      <c r="T311">
        <v>375</v>
      </c>
      <c r="U311">
        <v>9125</v>
      </c>
      <c r="V311" t="s">
        <v>26</v>
      </c>
      <c r="W311" t="s">
        <v>5373</v>
      </c>
      <c r="X311" t="s">
        <v>5374</v>
      </c>
      <c r="Y311" t="s">
        <v>1415</v>
      </c>
      <c r="Z311">
        <v>11570</v>
      </c>
    </row>
    <row r="312" spans="1:26" x14ac:dyDescent="0.2">
      <c r="A312">
        <v>50179</v>
      </c>
      <c r="B312" t="s">
        <v>839</v>
      </c>
      <c r="C312">
        <v>0.98250002000000003</v>
      </c>
      <c r="D312" s="3">
        <v>-717492.5</v>
      </c>
      <c r="E312" s="3">
        <v>190530730</v>
      </c>
      <c r="F312" s="5">
        <v>-3.7657573999999999E-3</v>
      </c>
      <c r="G312" s="7">
        <f t="shared" si="4"/>
        <v>-3432.9784688995214</v>
      </c>
      <c r="H312">
        <v>374</v>
      </c>
      <c r="I312">
        <v>1.0825193</v>
      </c>
      <c r="J312">
        <v>651</v>
      </c>
      <c r="K312">
        <v>0.99188315999999999</v>
      </c>
      <c r="L312">
        <v>422</v>
      </c>
      <c r="M312">
        <v>1.1155983</v>
      </c>
      <c r="N312">
        <v>170</v>
      </c>
      <c r="O312">
        <v>1.2070101</v>
      </c>
      <c r="P312">
        <v>289</v>
      </c>
      <c r="Q312">
        <v>1.043785</v>
      </c>
      <c r="R312">
        <v>50</v>
      </c>
      <c r="S312">
        <v>1.1067996</v>
      </c>
      <c r="T312">
        <v>209</v>
      </c>
      <c r="U312">
        <v>8395</v>
      </c>
      <c r="V312" t="s">
        <v>26</v>
      </c>
      <c r="W312" t="s">
        <v>840</v>
      </c>
      <c r="X312" t="s">
        <v>841</v>
      </c>
      <c r="Y312" t="s">
        <v>589</v>
      </c>
      <c r="Z312">
        <v>95382</v>
      </c>
    </row>
    <row r="313" spans="1:26" x14ac:dyDescent="0.2">
      <c r="A313">
        <v>360052</v>
      </c>
      <c r="B313" t="s">
        <v>1047</v>
      </c>
      <c r="C313">
        <v>0.9849</v>
      </c>
      <c r="D313" s="3">
        <v>-714894</v>
      </c>
      <c r="E313" s="3">
        <v>322438080</v>
      </c>
      <c r="F313" s="5">
        <v>-2.2171512000000002E-3</v>
      </c>
      <c r="G313" s="7">
        <f t="shared" si="4"/>
        <v>-2072.1565217391303</v>
      </c>
      <c r="H313">
        <v>441</v>
      </c>
      <c r="I313">
        <v>1.0075692000000001</v>
      </c>
      <c r="J313">
        <v>649</v>
      </c>
      <c r="K313">
        <v>1.1862073</v>
      </c>
      <c r="L313">
        <v>635</v>
      </c>
      <c r="M313">
        <v>1.0581</v>
      </c>
      <c r="N313">
        <v>287</v>
      </c>
      <c r="O313">
        <v>1.050114</v>
      </c>
      <c r="P313">
        <v>519</v>
      </c>
      <c r="Q313">
        <v>1.1061658999999999</v>
      </c>
      <c r="R313">
        <v>133</v>
      </c>
      <c r="S313">
        <v>0.89965415000000004</v>
      </c>
      <c r="T313">
        <v>345</v>
      </c>
      <c r="U313">
        <v>12775</v>
      </c>
      <c r="V313" t="s">
        <v>26</v>
      </c>
      <c r="W313" t="s">
        <v>5784</v>
      </c>
      <c r="X313" t="s">
        <v>5783</v>
      </c>
      <c r="Y313" t="s">
        <v>2824</v>
      </c>
      <c r="Z313">
        <v>45406</v>
      </c>
    </row>
    <row r="314" spans="1:26" x14ac:dyDescent="0.2">
      <c r="A314">
        <v>40036</v>
      </c>
      <c r="B314" t="s">
        <v>511</v>
      </c>
      <c r="C314">
        <v>0.98280000999999995</v>
      </c>
      <c r="D314" s="3">
        <v>-714506.94</v>
      </c>
      <c r="E314" s="3">
        <v>178205045</v>
      </c>
      <c r="F314" s="5">
        <v>-4.0094652000000003E-3</v>
      </c>
      <c r="G314" s="7">
        <f t="shared" si="4"/>
        <v>-3418.6934928229662</v>
      </c>
      <c r="H314">
        <v>334</v>
      </c>
      <c r="I314">
        <v>1.0814362</v>
      </c>
      <c r="J314">
        <v>1012</v>
      </c>
      <c r="K314">
        <v>1.0903182</v>
      </c>
      <c r="L314">
        <v>596</v>
      </c>
      <c r="M314">
        <v>1.1634743000000001</v>
      </c>
      <c r="N314">
        <v>268</v>
      </c>
      <c r="O314">
        <v>1.1300431</v>
      </c>
      <c r="P314">
        <v>446</v>
      </c>
      <c r="Q314">
        <v>1.0241696</v>
      </c>
      <c r="R314">
        <v>136</v>
      </c>
      <c r="S314">
        <v>1.0660270000000001</v>
      </c>
      <c r="T314">
        <v>209</v>
      </c>
      <c r="U314">
        <v>11315</v>
      </c>
      <c r="V314" t="s">
        <v>26</v>
      </c>
      <c r="W314" t="s">
        <v>512</v>
      </c>
      <c r="X314" t="s">
        <v>513</v>
      </c>
      <c r="Y314" t="s">
        <v>463</v>
      </c>
      <c r="Z314">
        <v>72117</v>
      </c>
    </row>
    <row r="315" spans="1:26" x14ac:dyDescent="0.2">
      <c r="A315">
        <v>100243</v>
      </c>
      <c r="B315" t="s">
        <v>1988</v>
      </c>
      <c r="C315">
        <v>0.98729997999999997</v>
      </c>
      <c r="D315" s="3">
        <v>-714197.63</v>
      </c>
      <c r="E315" s="3">
        <v>351386595</v>
      </c>
      <c r="F315" s="5">
        <v>-2.0325122999999999E-3</v>
      </c>
      <c r="G315" s="7">
        <f t="shared" si="4"/>
        <v>-1692.4114454976304</v>
      </c>
      <c r="H315">
        <v>438</v>
      </c>
      <c r="I315">
        <v>1.124012</v>
      </c>
      <c r="J315">
        <v>562</v>
      </c>
      <c r="K315">
        <v>1.0815169</v>
      </c>
      <c r="L315">
        <v>629</v>
      </c>
      <c r="M315">
        <v>1.1050552</v>
      </c>
      <c r="N315">
        <v>220</v>
      </c>
      <c r="O315">
        <v>0.95378518000000001</v>
      </c>
      <c r="P315">
        <v>561</v>
      </c>
      <c r="Q315">
        <v>0.96232492000000003</v>
      </c>
      <c r="R315">
        <v>176</v>
      </c>
      <c r="S315">
        <v>1.0598193</v>
      </c>
      <c r="T315">
        <v>422</v>
      </c>
      <c r="U315">
        <v>23360</v>
      </c>
      <c r="V315" t="s">
        <v>26</v>
      </c>
      <c r="W315" t="s">
        <v>1989</v>
      </c>
      <c r="X315" t="s">
        <v>1990</v>
      </c>
      <c r="Y315" t="s">
        <v>1650</v>
      </c>
      <c r="Z315">
        <v>33511</v>
      </c>
    </row>
    <row r="316" spans="1:26" x14ac:dyDescent="0.2">
      <c r="A316">
        <v>220135</v>
      </c>
      <c r="B316" t="s">
        <v>3851</v>
      </c>
      <c r="C316">
        <v>0.97659998999999997</v>
      </c>
      <c r="D316" s="3">
        <v>-714025.69</v>
      </c>
      <c r="E316" s="3">
        <v>153050340</v>
      </c>
      <c r="F316" s="5">
        <v>-4.6652997999999998E-3</v>
      </c>
      <c r="G316" s="7">
        <f t="shared" si="4"/>
        <v>-7516.0598947368417</v>
      </c>
      <c r="H316">
        <v>144</v>
      </c>
      <c r="I316">
        <v>0.96924268999999996</v>
      </c>
      <c r="J316">
        <v>695</v>
      </c>
      <c r="K316">
        <v>1.0094577</v>
      </c>
      <c r="L316">
        <v>552</v>
      </c>
      <c r="M316">
        <v>1.1040063</v>
      </c>
      <c r="N316">
        <v>580</v>
      </c>
      <c r="O316">
        <v>1.1839525</v>
      </c>
      <c r="P316">
        <v>393</v>
      </c>
      <c r="Q316">
        <v>1.1145847</v>
      </c>
      <c r="T316">
        <v>95</v>
      </c>
      <c r="U316">
        <v>5840</v>
      </c>
      <c r="V316" t="s">
        <v>26</v>
      </c>
      <c r="W316" t="s">
        <v>3852</v>
      </c>
      <c r="X316" t="s">
        <v>3853</v>
      </c>
      <c r="Y316" t="s">
        <v>3721</v>
      </c>
      <c r="Z316">
        <v>2540</v>
      </c>
    </row>
    <row r="317" spans="1:26" x14ac:dyDescent="0.2">
      <c r="A317">
        <v>300011</v>
      </c>
      <c r="B317" t="s">
        <v>678</v>
      </c>
      <c r="C317">
        <v>0.97460002000000001</v>
      </c>
      <c r="D317" s="3">
        <v>-710444.88</v>
      </c>
      <c r="E317" s="3">
        <v>174077990</v>
      </c>
      <c r="F317" s="5">
        <v>-4.0811872999999997E-3</v>
      </c>
      <c r="G317" s="7">
        <f t="shared" si="4"/>
        <v>-3415.6003846153844</v>
      </c>
      <c r="H317">
        <v>141</v>
      </c>
      <c r="I317">
        <v>1.07565</v>
      </c>
      <c r="J317">
        <v>413</v>
      </c>
      <c r="K317">
        <v>0.89508635000000003</v>
      </c>
      <c r="L317">
        <v>433</v>
      </c>
      <c r="M317">
        <v>1.0709245000000001</v>
      </c>
      <c r="N317">
        <v>364</v>
      </c>
      <c r="O317">
        <v>1.2603078999999999</v>
      </c>
      <c r="P317">
        <v>258</v>
      </c>
      <c r="Q317">
        <v>1.0097929999999999</v>
      </c>
      <c r="T317">
        <v>208</v>
      </c>
      <c r="U317">
        <v>4745</v>
      </c>
      <c r="V317" t="s">
        <v>26</v>
      </c>
      <c r="W317" t="s">
        <v>4799</v>
      </c>
      <c r="X317" t="s">
        <v>4800</v>
      </c>
      <c r="Y317" t="s">
        <v>4793</v>
      </c>
      <c r="Z317">
        <v>3060</v>
      </c>
    </row>
    <row r="318" spans="1:26" x14ac:dyDescent="0.2">
      <c r="A318">
        <v>100109</v>
      </c>
      <c r="B318" t="s">
        <v>1826</v>
      </c>
      <c r="C318">
        <v>0.98640000999999999</v>
      </c>
      <c r="D318" s="3">
        <v>-708052.88</v>
      </c>
      <c r="E318" s="3">
        <v>194231830</v>
      </c>
      <c r="F318" s="5">
        <v>-3.6454006999999998E-3</v>
      </c>
      <c r="G318" s="7">
        <f t="shared" si="4"/>
        <v>-3594.1770558375633</v>
      </c>
      <c r="H318">
        <v>401</v>
      </c>
      <c r="I318">
        <v>0.90256404999999995</v>
      </c>
      <c r="J318">
        <v>963</v>
      </c>
      <c r="K318">
        <v>1.1162436</v>
      </c>
      <c r="L318">
        <v>875</v>
      </c>
      <c r="M318">
        <v>1.0466129</v>
      </c>
      <c r="N318">
        <v>459</v>
      </c>
      <c r="O318">
        <v>1.0645207999999999</v>
      </c>
      <c r="P318">
        <v>793</v>
      </c>
      <c r="Q318">
        <v>1.0390321</v>
      </c>
      <c r="T318">
        <v>197</v>
      </c>
      <c r="U318">
        <v>10220</v>
      </c>
      <c r="V318" t="s">
        <v>26</v>
      </c>
      <c r="W318" t="s">
        <v>1827</v>
      </c>
      <c r="X318" t="s">
        <v>1735</v>
      </c>
      <c r="Y318" t="s">
        <v>1650</v>
      </c>
      <c r="Z318">
        <v>33872</v>
      </c>
    </row>
    <row r="319" spans="1:26" x14ac:dyDescent="0.2">
      <c r="A319">
        <v>450222</v>
      </c>
      <c r="B319" t="s">
        <v>7413</v>
      </c>
      <c r="C319">
        <v>0.98610001999999997</v>
      </c>
      <c r="D319" s="3">
        <v>-707371.94</v>
      </c>
      <c r="E319" s="3">
        <v>234382560</v>
      </c>
      <c r="F319" s="5">
        <v>-3.0180229999999999E-3</v>
      </c>
      <c r="G319" s="7">
        <f t="shared" si="4"/>
        <v>-2389.7700675675674</v>
      </c>
      <c r="H319">
        <v>263</v>
      </c>
      <c r="I319">
        <v>1.0247377</v>
      </c>
      <c r="J319">
        <v>553</v>
      </c>
      <c r="K319">
        <v>1.0102069</v>
      </c>
      <c r="L319">
        <v>618</v>
      </c>
      <c r="M319">
        <v>1.1422057999999999</v>
      </c>
      <c r="N319">
        <v>44</v>
      </c>
      <c r="O319">
        <v>0.98231380999999995</v>
      </c>
      <c r="P319">
        <v>606</v>
      </c>
      <c r="Q319">
        <v>1.2270957</v>
      </c>
      <c r="R319">
        <v>94</v>
      </c>
      <c r="S319">
        <v>0.93744658999999997</v>
      </c>
      <c r="T319">
        <v>296</v>
      </c>
      <c r="U319">
        <v>15695</v>
      </c>
      <c r="V319" t="s">
        <v>26</v>
      </c>
      <c r="W319" t="s">
        <v>7414</v>
      </c>
      <c r="X319" t="s">
        <v>7415</v>
      </c>
      <c r="Y319" t="s">
        <v>4709</v>
      </c>
      <c r="Z319">
        <v>77304</v>
      </c>
    </row>
    <row r="320" spans="1:26" x14ac:dyDescent="0.2">
      <c r="A320">
        <v>140046</v>
      </c>
      <c r="B320" t="s">
        <v>2520</v>
      </c>
      <c r="C320">
        <v>0.98100001000000003</v>
      </c>
      <c r="D320" s="3">
        <v>-706897.81</v>
      </c>
      <c r="E320" s="3">
        <v>132885185</v>
      </c>
      <c r="F320" s="5">
        <v>-5.3196134999999997E-3</v>
      </c>
      <c r="G320" s="7">
        <f t="shared" si="4"/>
        <v>-5566.124488188977</v>
      </c>
      <c r="H320">
        <v>349</v>
      </c>
      <c r="I320">
        <v>1.0054844999999999</v>
      </c>
      <c r="J320">
        <v>616</v>
      </c>
      <c r="K320">
        <v>1.1171434</v>
      </c>
      <c r="L320">
        <v>337</v>
      </c>
      <c r="M320">
        <v>1.1302833999999999</v>
      </c>
      <c r="N320">
        <v>321</v>
      </c>
      <c r="O320">
        <v>1.1118325</v>
      </c>
      <c r="P320">
        <v>369</v>
      </c>
      <c r="Q320">
        <v>1.0204028999999999</v>
      </c>
      <c r="R320">
        <v>82</v>
      </c>
      <c r="S320">
        <v>1.1716732000000001</v>
      </c>
      <c r="T320">
        <v>127</v>
      </c>
      <c r="U320">
        <v>6570</v>
      </c>
      <c r="V320" t="s">
        <v>26</v>
      </c>
      <c r="W320" t="s">
        <v>2521</v>
      </c>
      <c r="X320" t="s">
        <v>2522</v>
      </c>
      <c r="Y320" t="s">
        <v>2467</v>
      </c>
      <c r="Z320">
        <v>62864</v>
      </c>
    </row>
    <row r="321" spans="1:26" x14ac:dyDescent="0.2">
      <c r="A321">
        <v>140118</v>
      </c>
      <c r="B321" t="s">
        <v>2602</v>
      </c>
      <c r="C321">
        <v>0.97519999999999996</v>
      </c>
      <c r="D321" s="3">
        <v>-706363.13</v>
      </c>
      <c r="E321" s="3">
        <v>134647405</v>
      </c>
      <c r="F321" s="5">
        <v>-5.2460209000000004E-3</v>
      </c>
      <c r="G321" s="7">
        <f t="shared" si="4"/>
        <v>-2338.950761589404</v>
      </c>
      <c r="H321">
        <v>121</v>
      </c>
      <c r="I321">
        <v>1.0881177</v>
      </c>
      <c r="J321">
        <v>284</v>
      </c>
      <c r="K321">
        <v>1.2119776</v>
      </c>
      <c r="L321">
        <v>473</v>
      </c>
      <c r="M321">
        <v>1.1103567000000001</v>
      </c>
      <c r="N321">
        <v>185</v>
      </c>
      <c r="O321">
        <v>1.3063921000000001</v>
      </c>
      <c r="P321">
        <v>256</v>
      </c>
      <c r="Q321">
        <v>1.0194618</v>
      </c>
      <c r="R321">
        <v>21</v>
      </c>
      <c r="S321">
        <v>1.0372682</v>
      </c>
      <c r="T321">
        <v>302</v>
      </c>
      <c r="U321">
        <v>8030</v>
      </c>
      <c r="V321" t="s">
        <v>26</v>
      </c>
      <c r="W321" t="s">
        <v>2603</v>
      </c>
      <c r="X321" t="s">
        <v>2604</v>
      </c>
      <c r="Y321" t="s">
        <v>2467</v>
      </c>
      <c r="Z321">
        <v>60406</v>
      </c>
    </row>
    <row r="322" spans="1:26" x14ac:dyDescent="0.2">
      <c r="A322">
        <v>140114</v>
      </c>
      <c r="B322" t="s">
        <v>2593</v>
      </c>
      <c r="C322">
        <v>0.98599999999999999</v>
      </c>
      <c r="D322" s="3">
        <v>-705570.5</v>
      </c>
      <c r="E322" s="3">
        <v>260138785</v>
      </c>
      <c r="F322" s="5">
        <v>-2.7122849E-3</v>
      </c>
      <c r="G322" s="7">
        <f t="shared" ref="G322:G385" si="5">(D322/T322)</f>
        <v>-2232.8180379746836</v>
      </c>
      <c r="H322">
        <v>277</v>
      </c>
      <c r="I322">
        <v>1.0527668999999999</v>
      </c>
      <c r="J322">
        <v>678</v>
      </c>
      <c r="K322">
        <v>1.0818498000000001</v>
      </c>
      <c r="L322">
        <v>545</v>
      </c>
      <c r="M322">
        <v>1.0713063</v>
      </c>
      <c r="N322">
        <v>152</v>
      </c>
      <c r="O322">
        <v>1.1115556</v>
      </c>
      <c r="P322">
        <v>443</v>
      </c>
      <c r="Q322">
        <v>1.1001129000000001</v>
      </c>
      <c r="R322">
        <v>69</v>
      </c>
      <c r="S322">
        <v>1.0208983</v>
      </c>
      <c r="T322">
        <v>316</v>
      </c>
      <c r="U322">
        <v>12775</v>
      </c>
      <c r="V322" t="s">
        <v>26</v>
      </c>
      <c r="W322" t="s">
        <v>2594</v>
      </c>
      <c r="X322" t="s">
        <v>2494</v>
      </c>
      <c r="Y322" t="s">
        <v>2467</v>
      </c>
      <c r="Z322">
        <v>60625</v>
      </c>
    </row>
    <row r="323" spans="1:26" x14ac:dyDescent="0.2">
      <c r="A323">
        <v>140119</v>
      </c>
      <c r="B323" t="s">
        <v>2605</v>
      </c>
      <c r="C323">
        <v>0.99669998999999998</v>
      </c>
      <c r="D323" s="3">
        <v>-704796.44</v>
      </c>
      <c r="E323" s="3">
        <v>1412609495</v>
      </c>
      <c r="F323" s="5">
        <v>-4.9893226000000004E-4</v>
      </c>
      <c r="G323" s="7">
        <f t="shared" si="5"/>
        <v>-1037.9918114874815</v>
      </c>
      <c r="H323">
        <v>187</v>
      </c>
      <c r="I323">
        <v>1.0705323</v>
      </c>
      <c r="J323">
        <v>362</v>
      </c>
      <c r="K323">
        <v>1.0082612</v>
      </c>
      <c r="L323">
        <v>730</v>
      </c>
      <c r="M323">
        <v>1.1367176999999999</v>
      </c>
      <c r="N323">
        <v>1967</v>
      </c>
      <c r="O323">
        <v>0.97796749999999999</v>
      </c>
      <c r="P323">
        <v>218</v>
      </c>
      <c r="Q323">
        <v>0.99292099</v>
      </c>
      <c r="R323">
        <v>83</v>
      </c>
      <c r="S323">
        <v>1.0477177</v>
      </c>
      <c r="T323">
        <v>679</v>
      </c>
      <c r="U323">
        <v>29930</v>
      </c>
      <c r="V323" t="s">
        <v>26</v>
      </c>
      <c r="W323" t="s">
        <v>2606</v>
      </c>
      <c r="X323" t="s">
        <v>2494</v>
      </c>
      <c r="Y323" t="s">
        <v>2467</v>
      </c>
      <c r="Z323">
        <v>60612</v>
      </c>
    </row>
    <row r="324" spans="1:26" x14ac:dyDescent="0.2">
      <c r="A324">
        <v>230151</v>
      </c>
      <c r="B324" t="s">
        <v>4042</v>
      </c>
      <c r="C324">
        <v>0.98909997999999999</v>
      </c>
      <c r="D324" s="3">
        <v>-701237.81</v>
      </c>
      <c r="E324" s="3">
        <v>284358725</v>
      </c>
      <c r="F324" s="5">
        <v>-2.4660323E-3</v>
      </c>
      <c r="G324" s="7">
        <f t="shared" si="5"/>
        <v>-2329.6937209302328</v>
      </c>
      <c r="H324">
        <v>290</v>
      </c>
      <c r="I324">
        <v>1.0953025000000001</v>
      </c>
      <c r="J324">
        <v>571</v>
      </c>
      <c r="K324">
        <v>1.0911447999999999</v>
      </c>
      <c r="L324">
        <v>551</v>
      </c>
      <c r="M324">
        <v>1.0783722</v>
      </c>
      <c r="N324">
        <v>272</v>
      </c>
      <c r="O324">
        <v>1.0570493999999999</v>
      </c>
      <c r="P324">
        <v>564</v>
      </c>
      <c r="Q324">
        <v>1.0685722</v>
      </c>
      <c r="T324">
        <v>301</v>
      </c>
      <c r="U324">
        <v>13505</v>
      </c>
      <c r="V324" t="s">
        <v>26</v>
      </c>
      <c r="W324" t="s">
        <v>4043</v>
      </c>
      <c r="X324" t="s">
        <v>4044</v>
      </c>
      <c r="Y324" t="s">
        <v>3872</v>
      </c>
      <c r="Z324">
        <v>48336</v>
      </c>
    </row>
    <row r="325" spans="1:26" x14ac:dyDescent="0.2">
      <c r="A325">
        <v>330056</v>
      </c>
      <c r="B325" t="s">
        <v>5137</v>
      </c>
      <c r="C325">
        <v>0.98220003</v>
      </c>
      <c r="D325" s="3">
        <v>-701154.31</v>
      </c>
      <c r="E325" s="3">
        <v>346760585</v>
      </c>
      <c r="F325" s="5">
        <v>-2.0220125999999999E-3</v>
      </c>
      <c r="G325" s="7">
        <f t="shared" si="5"/>
        <v>-2321.7030132450332</v>
      </c>
      <c r="H325">
        <v>65</v>
      </c>
      <c r="I325">
        <v>1.0920901000000001</v>
      </c>
      <c r="J325">
        <v>270</v>
      </c>
      <c r="K325">
        <v>1.2262629</v>
      </c>
      <c r="L325">
        <v>224</v>
      </c>
      <c r="M325">
        <v>1.337736</v>
      </c>
      <c r="N325">
        <v>61</v>
      </c>
      <c r="O325">
        <v>0.91085952999999997</v>
      </c>
      <c r="P325">
        <v>132</v>
      </c>
      <c r="Q325">
        <v>1.0509603000000001</v>
      </c>
      <c r="T325">
        <v>302</v>
      </c>
      <c r="U325">
        <v>14965</v>
      </c>
      <c r="V325" t="s">
        <v>26</v>
      </c>
      <c r="W325" t="s">
        <v>5138</v>
      </c>
      <c r="X325" t="s">
        <v>1414</v>
      </c>
      <c r="Y325" t="s">
        <v>1415</v>
      </c>
      <c r="Z325">
        <v>11201</v>
      </c>
    </row>
    <row r="326" spans="1:26" x14ac:dyDescent="0.2">
      <c r="A326">
        <v>110025</v>
      </c>
      <c r="B326" t="s">
        <v>2148</v>
      </c>
      <c r="C326">
        <v>0.98629999000000002</v>
      </c>
      <c r="D326" s="3">
        <v>-695752.19</v>
      </c>
      <c r="E326" s="3">
        <v>240243730</v>
      </c>
      <c r="F326" s="5">
        <v>-2.8960265000000001E-3</v>
      </c>
      <c r="G326" s="7">
        <f t="shared" si="5"/>
        <v>-2201.7474367088607</v>
      </c>
      <c r="H326">
        <v>180</v>
      </c>
      <c r="I326">
        <v>1.0064689</v>
      </c>
      <c r="J326">
        <v>456</v>
      </c>
      <c r="K326">
        <v>0.87613373999999999</v>
      </c>
      <c r="L326">
        <v>589</v>
      </c>
      <c r="M326">
        <v>0.92291856000000005</v>
      </c>
      <c r="N326">
        <v>501</v>
      </c>
      <c r="O326">
        <v>1.242275</v>
      </c>
      <c r="P326">
        <v>479</v>
      </c>
      <c r="Q326">
        <v>1.0350184</v>
      </c>
      <c r="T326">
        <v>316</v>
      </c>
      <c r="U326">
        <v>11315</v>
      </c>
      <c r="V326" t="s">
        <v>26</v>
      </c>
      <c r="W326" t="s">
        <v>2149</v>
      </c>
      <c r="X326" t="s">
        <v>2150</v>
      </c>
      <c r="Y326" t="s">
        <v>2107</v>
      </c>
      <c r="Z326">
        <v>31520</v>
      </c>
    </row>
    <row r="327" spans="1:26" x14ac:dyDescent="0.2">
      <c r="A327">
        <v>530012</v>
      </c>
      <c r="B327" t="s">
        <v>8539</v>
      </c>
      <c r="C327">
        <v>0.98830003</v>
      </c>
      <c r="D327" s="3">
        <v>-695235.31</v>
      </c>
      <c r="E327" s="3">
        <v>224855330</v>
      </c>
      <c r="F327" s="5">
        <v>-3.0919226999999998E-3</v>
      </c>
      <c r="G327" s="7">
        <f t="shared" si="5"/>
        <v>-4188.1645180722899</v>
      </c>
      <c r="H327">
        <v>350</v>
      </c>
      <c r="I327">
        <v>0.90388690999999999</v>
      </c>
      <c r="J327">
        <v>482</v>
      </c>
      <c r="K327">
        <v>0.89541404999999996</v>
      </c>
      <c r="L327">
        <v>434</v>
      </c>
      <c r="M327">
        <v>0.92249166999999999</v>
      </c>
      <c r="N327">
        <v>293</v>
      </c>
      <c r="O327">
        <v>1.3138306</v>
      </c>
      <c r="P327">
        <v>338</v>
      </c>
      <c r="Q327">
        <v>1.0603205</v>
      </c>
      <c r="R327">
        <v>91</v>
      </c>
      <c r="S327">
        <v>1.0172806000000001</v>
      </c>
      <c r="T327">
        <v>166</v>
      </c>
      <c r="U327">
        <v>8760</v>
      </c>
      <c r="V327" t="s">
        <v>26</v>
      </c>
      <c r="W327" t="s">
        <v>8540</v>
      </c>
      <c r="X327" t="s">
        <v>8541</v>
      </c>
      <c r="Y327" t="s">
        <v>8527</v>
      </c>
      <c r="Z327">
        <v>82601</v>
      </c>
    </row>
    <row r="328" spans="1:26" x14ac:dyDescent="0.2">
      <c r="A328">
        <v>30087</v>
      </c>
      <c r="B328" t="s">
        <v>388</v>
      </c>
      <c r="C328">
        <v>0.99119997000000004</v>
      </c>
      <c r="D328" s="3">
        <v>-695191.13</v>
      </c>
      <c r="E328" s="3">
        <v>441434650</v>
      </c>
      <c r="F328" s="5">
        <v>-1.5748449E-3</v>
      </c>
      <c r="G328" s="7">
        <f t="shared" si="5"/>
        <v>-1651.2853444180523</v>
      </c>
      <c r="H328">
        <v>311</v>
      </c>
      <c r="I328">
        <v>0.89002042999999997</v>
      </c>
      <c r="J328">
        <v>1024</v>
      </c>
      <c r="K328">
        <v>0.9021247</v>
      </c>
      <c r="L328">
        <v>653</v>
      </c>
      <c r="M328">
        <v>1.0223627</v>
      </c>
      <c r="N328">
        <v>1018</v>
      </c>
      <c r="O328">
        <v>1.1171787</v>
      </c>
      <c r="P328">
        <v>314</v>
      </c>
      <c r="Q328">
        <v>0.97857183000000003</v>
      </c>
      <c r="R328">
        <v>92</v>
      </c>
      <c r="S328">
        <v>1.0612444000000001</v>
      </c>
      <c r="T328">
        <v>421</v>
      </c>
      <c r="U328">
        <v>24090</v>
      </c>
      <c r="V328" t="s">
        <v>26</v>
      </c>
      <c r="W328" t="s">
        <v>389</v>
      </c>
      <c r="X328" t="s">
        <v>341</v>
      </c>
      <c r="Y328" t="s">
        <v>298</v>
      </c>
      <c r="Z328">
        <v>85260</v>
      </c>
    </row>
    <row r="329" spans="1:26" x14ac:dyDescent="0.2">
      <c r="A329">
        <v>30013</v>
      </c>
      <c r="B329" t="s">
        <v>314</v>
      </c>
      <c r="C329">
        <v>0.99070000999999996</v>
      </c>
      <c r="D329" s="3">
        <v>-694968.5</v>
      </c>
      <c r="E329" s="3">
        <v>365448585</v>
      </c>
      <c r="F329" s="5">
        <v>-1.9016860999999999E-3</v>
      </c>
      <c r="G329" s="7">
        <f t="shared" si="5"/>
        <v>-1711.7450738916257</v>
      </c>
      <c r="H329">
        <v>603</v>
      </c>
      <c r="I329">
        <v>0.9406004</v>
      </c>
      <c r="J329">
        <v>1478</v>
      </c>
      <c r="K329">
        <v>1.1220886999999999</v>
      </c>
      <c r="L329">
        <v>650</v>
      </c>
      <c r="M329">
        <v>0.97576945999999998</v>
      </c>
      <c r="N329">
        <v>761</v>
      </c>
      <c r="O329">
        <v>0.99107635000000005</v>
      </c>
      <c r="P329">
        <v>593</v>
      </c>
      <c r="Q329">
        <v>1.0303104999999999</v>
      </c>
      <c r="R329">
        <v>196</v>
      </c>
      <c r="S329">
        <v>0.94320398999999999</v>
      </c>
      <c r="T329">
        <v>406</v>
      </c>
      <c r="U329">
        <v>16060</v>
      </c>
      <c r="V329" t="s">
        <v>26</v>
      </c>
      <c r="W329" t="s">
        <v>315</v>
      </c>
      <c r="X329" t="s">
        <v>316</v>
      </c>
      <c r="Y329" t="s">
        <v>298</v>
      </c>
      <c r="Z329">
        <v>85364</v>
      </c>
    </row>
    <row r="330" spans="1:26" x14ac:dyDescent="0.2">
      <c r="A330">
        <v>310041</v>
      </c>
      <c r="B330" t="s">
        <v>4652</v>
      </c>
      <c r="C330">
        <v>0.99519997999999998</v>
      </c>
      <c r="D330" s="3">
        <v>-688487.94</v>
      </c>
      <c r="E330" s="3">
        <v>368794540</v>
      </c>
      <c r="F330" s="5">
        <v>-1.8668604000000001E-3</v>
      </c>
      <c r="G330" s="7">
        <f t="shared" si="5"/>
        <v>-1533.3807126948773</v>
      </c>
      <c r="H330">
        <v>672</v>
      </c>
      <c r="I330">
        <v>0.95946211000000003</v>
      </c>
      <c r="J330">
        <v>1636</v>
      </c>
      <c r="K330">
        <v>1.0061997</v>
      </c>
      <c r="L330">
        <v>1858</v>
      </c>
      <c r="M330">
        <v>1.0465761</v>
      </c>
      <c r="N330">
        <v>810</v>
      </c>
      <c r="O330">
        <v>0.99913847</v>
      </c>
      <c r="P330">
        <v>2011</v>
      </c>
      <c r="Q330">
        <v>1.0518092000000001</v>
      </c>
      <c r="T330">
        <v>449</v>
      </c>
      <c r="U330">
        <v>21535</v>
      </c>
      <c r="V330" t="s">
        <v>26</v>
      </c>
      <c r="W330" t="s">
        <v>4900</v>
      </c>
      <c r="X330" t="s">
        <v>4901</v>
      </c>
      <c r="Y330" t="s">
        <v>3183</v>
      </c>
      <c r="Z330">
        <v>8755</v>
      </c>
    </row>
    <row r="331" spans="1:26" x14ac:dyDescent="0.2">
      <c r="A331">
        <v>100126</v>
      </c>
      <c r="B331" t="s">
        <v>1852</v>
      </c>
      <c r="C331">
        <v>0.97719997000000003</v>
      </c>
      <c r="D331" s="3">
        <v>-687223.94</v>
      </c>
      <c r="E331" s="3">
        <v>102161310</v>
      </c>
      <c r="F331" s="5">
        <v>-6.7268511999999999E-3</v>
      </c>
      <c r="G331" s="7">
        <f t="shared" si="5"/>
        <v>-3674.9943315508017</v>
      </c>
      <c r="H331">
        <v>41</v>
      </c>
      <c r="I331">
        <v>0.98705231999999998</v>
      </c>
      <c r="J331">
        <v>415</v>
      </c>
      <c r="K331">
        <v>1.095607</v>
      </c>
      <c r="L331">
        <v>232</v>
      </c>
      <c r="M331">
        <v>1.0082751999999999</v>
      </c>
      <c r="N331">
        <v>260</v>
      </c>
      <c r="O331">
        <v>1.2764990000000001</v>
      </c>
      <c r="P331">
        <v>259</v>
      </c>
      <c r="Q331">
        <v>1.0437968</v>
      </c>
      <c r="T331">
        <v>187</v>
      </c>
      <c r="U331">
        <v>4745</v>
      </c>
      <c r="V331" t="s">
        <v>26</v>
      </c>
      <c r="W331" t="s">
        <v>1853</v>
      </c>
      <c r="X331" t="s">
        <v>1854</v>
      </c>
      <c r="Y331" t="s">
        <v>1650</v>
      </c>
      <c r="Z331">
        <v>33707</v>
      </c>
    </row>
    <row r="332" spans="1:26" x14ac:dyDescent="0.2">
      <c r="A332">
        <v>100213</v>
      </c>
      <c r="B332" t="s">
        <v>1949</v>
      </c>
      <c r="C332">
        <v>0.99080002</v>
      </c>
      <c r="D332" s="3">
        <v>-686019.56</v>
      </c>
      <c r="E332" s="3">
        <v>213731590</v>
      </c>
      <c r="F332" s="5">
        <v>-3.2097248E-3</v>
      </c>
      <c r="G332" s="7">
        <f t="shared" si="5"/>
        <v>-1791.1737859007835</v>
      </c>
      <c r="H332">
        <v>537</v>
      </c>
      <c r="I332">
        <v>1.1095486999999999</v>
      </c>
      <c r="J332">
        <v>537</v>
      </c>
      <c r="K332">
        <v>1.0253912999999999</v>
      </c>
      <c r="L332">
        <v>755</v>
      </c>
      <c r="M332">
        <v>1.0319343999999999</v>
      </c>
      <c r="N332">
        <v>787</v>
      </c>
      <c r="O332">
        <v>0.88527571999999999</v>
      </c>
      <c r="P332">
        <v>615</v>
      </c>
      <c r="Q332">
        <v>1.0319322</v>
      </c>
      <c r="R332">
        <v>97</v>
      </c>
      <c r="S332">
        <v>1.1993153000000001</v>
      </c>
      <c r="T332">
        <v>383</v>
      </c>
      <c r="U332">
        <v>14965</v>
      </c>
      <c r="V332" t="s">
        <v>26</v>
      </c>
      <c r="W332" t="s">
        <v>1950</v>
      </c>
      <c r="X332" t="s">
        <v>1706</v>
      </c>
      <c r="Y332" t="s">
        <v>1650</v>
      </c>
      <c r="Z332">
        <v>34209</v>
      </c>
    </row>
    <row r="333" spans="1:26" x14ac:dyDescent="0.2">
      <c r="A333">
        <v>50300</v>
      </c>
      <c r="B333" t="s">
        <v>973</v>
      </c>
      <c r="C333">
        <v>0.98760002999999996</v>
      </c>
      <c r="D333" s="3">
        <v>-684881.19</v>
      </c>
      <c r="E333" s="3">
        <v>326168745</v>
      </c>
      <c r="F333" s="5">
        <v>-2.0997757000000001E-3</v>
      </c>
      <c r="G333" s="7">
        <f t="shared" si="5"/>
        <v>-3230.571650943396</v>
      </c>
      <c r="H333">
        <v>242</v>
      </c>
      <c r="I333">
        <v>1.1229374000000001</v>
      </c>
      <c r="J333">
        <v>288</v>
      </c>
      <c r="K333">
        <v>1.0804826000000001</v>
      </c>
      <c r="L333">
        <v>473</v>
      </c>
      <c r="M333">
        <v>1.0833514</v>
      </c>
      <c r="N333">
        <v>140</v>
      </c>
      <c r="O333">
        <v>0.88440752</v>
      </c>
      <c r="P333">
        <v>274</v>
      </c>
      <c r="Q333">
        <v>0.98710852999999998</v>
      </c>
      <c r="R333">
        <v>46</v>
      </c>
      <c r="S333">
        <v>1.2088236000000001</v>
      </c>
      <c r="T333">
        <v>212</v>
      </c>
      <c r="U333">
        <v>15330</v>
      </c>
      <c r="V333" t="s">
        <v>26</v>
      </c>
      <c r="W333" t="s">
        <v>974</v>
      </c>
      <c r="X333" t="s">
        <v>975</v>
      </c>
      <c r="Y333" t="s">
        <v>589</v>
      </c>
      <c r="Z333">
        <v>92307</v>
      </c>
    </row>
    <row r="334" spans="1:26" x14ac:dyDescent="0.2">
      <c r="A334">
        <v>100238</v>
      </c>
      <c r="B334" t="s">
        <v>1980</v>
      </c>
      <c r="C334">
        <v>0.98419999999999996</v>
      </c>
      <c r="D334" s="3">
        <v>-683517.5</v>
      </c>
      <c r="E334" s="3">
        <v>160606570</v>
      </c>
      <c r="F334" s="5">
        <v>-4.2558502999999999E-3</v>
      </c>
      <c r="G334" s="7">
        <f t="shared" si="5"/>
        <v>-3179.1511627906975</v>
      </c>
      <c r="H334">
        <v>285</v>
      </c>
      <c r="I334">
        <v>0.99299055000000003</v>
      </c>
      <c r="J334">
        <v>440</v>
      </c>
      <c r="K334">
        <v>1.2079443999999999</v>
      </c>
      <c r="L334">
        <v>391</v>
      </c>
      <c r="M334">
        <v>1.0466917</v>
      </c>
      <c r="N334">
        <v>48</v>
      </c>
      <c r="O334">
        <v>1.1621269999999999</v>
      </c>
      <c r="P334">
        <v>341</v>
      </c>
      <c r="Q334">
        <v>1.2110217000000001</v>
      </c>
      <c r="R334">
        <v>67</v>
      </c>
      <c r="S334">
        <v>0.98601216000000003</v>
      </c>
      <c r="T334">
        <v>215</v>
      </c>
      <c r="U334">
        <v>10220</v>
      </c>
      <c r="V334" t="s">
        <v>26</v>
      </c>
      <c r="W334" t="s">
        <v>1981</v>
      </c>
      <c r="X334" t="s">
        <v>1854</v>
      </c>
      <c r="Y334" t="s">
        <v>1650</v>
      </c>
      <c r="Z334">
        <v>33709</v>
      </c>
    </row>
    <row r="335" spans="1:26" x14ac:dyDescent="0.2">
      <c r="A335">
        <v>100231</v>
      </c>
      <c r="B335" t="s">
        <v>1970</v>
      </c>
      <c r="C335">
        <v>0.99059998999999999</v>
      </c>
      <c r="D335" s="3">
        <v>-682882.69</v>
      </c>
      <c r="E335" s="3">
        <v>234203345</v>
      </c>
      <c r="F335" s="5">
        <v>-2.9157682000000001E-3</v>
      </c>
      <c r="G335" s="7">
        <f t="shared" si="5"/>
        <v>-1325.9858058252426</v>
      </c>
      <c r="H335">
        <v>303</v>
      </c>
      <c r="I335">
        <v>1.1020013</v>
      </c>
      <c r="J335">
        <v>769</v>
      </c>
      <c r="K335">
        <v>1.0497445000000001</v>
      </c>
      <c r="L335">
        <v>803</v>
      </c>
      <c r="M335">
        <v>0.99924612000000002</v>
      </c>
      <c r="N335">
        <v>418</v>
      </c>
      <c r="O335">
        <v>1.1475157</v>
      </c>
      <c r="P335">
        <v>662</v>
      </c>
      <c r="Q335">
        <v>0.97785348000000005</v>
      </c>
      <c r="R335">
        <v>98</v>
      </c>
      <c r="S335">
        <v>1.0279236</v>
      </c>
      <c r="T335">
        <v>515</v>
      </c>
      <c r="U335">
        <v>12775</v>
      </c>
      <c r="V335" t="s">
        <v>26</v>
      </c>
      <c r="W335" t="s">
        <v>1971</v>
      </c>
      <c r="X335" t="s">
        <v>1686</v>
      </c>
      <c r="Y335" t="s">
        <v>1650</v>
      </c>
      <c r="Z335">
        <v>32514</v>
      </c>
    </row>
    <row r="336" spans="1:26" x14ac:dyDescent="0.2">
      <c r="A336">
        <v>520177</v>
      </c>
      <c r="B336" t="s">
        <v>8497</v>
      </c>
      <c r="C336">
        <v>0.99650002000000004</v>
      </c>
      <c r="D336" s="3">
        <v>-682112.75</v>
      </c>
      <c r="E336" s="3">
        <v>1305476155</v>
      </c>
      <c r="F336" s="5">
        <v>-5.2250113E-4</v>
      </c>
      <c r="G336" s="7">
        <f t="shared" si="5"/>
        <v>-1316.8199806949806</v>
      </c>
      <c r="H336">
        <v>226</v>
      </c>
      <c r="I336">
        <v>1.0591488</v>
      </c>
      <c r="J336">
        <v>600</v>
      </c>
      <c r="K336">
        <v>1.0408103</v>
      </c>
      <c r="L336">
        <v>643</v>
      </c>
      <c r="M336">
        <v>1.0358806</v>
      </c>
      <c r="N336">
        <v>111</v>
      </c>
      <c r="O336">
        <v>1.1502626</v>
      </c>
      <c r="P336">
        <v>251</v>
      </c>
      <c r="Q336">
        <v>1.0081249000000001</v>
      </c>
      <c r="R336">
        <v>93</v>
      </c>
      <c r="S336">
        <v>1.0416038999999999</v>
      </c>
      <c r="T336">
        <v>518</v>
      </c>
      <c r="U336">
        <v>26645</v>
      </c>
      <c r="V336" t="s">
        <v>26</v>
      </c>
      <c r="W336" t="s">
        <v>8498</v>
      </c>
      <c r="X336" t="s">
        <v>8422</v>
      </c>
      <c r="Y336" t="s">
        <v>7492</v>
      </c>
      <c r="Z336">
        <v>53226</v>
      </c>
    </row>
    <row r="337" spans="1:26" x14ac:dyDescent="0.2">
      <c r="A337">
        <v>310054</v>
      </c>
      <c r="B337" t="s">
        <v>4922</v>
      </c>
      <c r="C337">
        <v>0.98699999000000005</v>
      </c>
      <c r="D337" s="3">
        <v>-676477</v>
      </c>
      <c r="E337" s="3">
        <v>229287525</v>
      </c>
      <c r="F337" s="5">
        <v>-2.9503438000000001E-3</v>
      </c>
      <c r="G337" s="7">
        <f t="shared" si="5"/>
        <v>-2954.048034934498</v>
      </c>
      <c r="H337">
        <v>222</v>
      </c>
      <c r="I337">
        <v>0.97258347000000001</v>
      </c>
      <c r="J337">
        <v>671</v>
      </c>
      <c r="K337">
        <v>1.0399301000000001</v>
      </c>
      <c r="L337">
        <v>696</v>
      </c>
      <c r="M337">
        <v>1.1126715</v>
      </c>
      <c r="N337">
        <v>200</v>
      </c>
      <c r="O337">
        <v>1.1460009</v>
      </c>
      <c r="P337">
        <v>417</v>
      </c>
      <c r="Q337">
        <v>1.0843577</v>
      </c>
      <c r="T337">
        <v>229</v>
      </c>
      <c r="U337">
        <v>11680</v>
      </c>
      <c r="V337" t="s">
        <v>26</v>
      </c>
      <c r="W337" t="s">
        <v>4923</v>
      </c>
      <c r="X337" t="s">
        <v>1354</v>
      </c>
      <c r="Y337" t="s">
        <v>3183</v>
      </c>
      <c r="Z337">
        <v>7042</v>
      </c>
    </row>
    <row r="338" spans="1:26" x14ac:dyDescent="0.2">
      <c r="A338">
        <v>230002</v>
      </c>
      <c r="B338" t="s">
        <v>3869</v>
      </c>
      <c r="C338">
        <v>0.99110001000000003</v>
      </c>
      <c r="D338" s="3">
        <v>-670161.75</v>
      </c>
      <c r="E338" s="3">
        <v>267174160</v>
      </c>
      <c r="F338" s="5">
        <v>-2.5083330000000002E-3</v>
      </c>
      <c r="G338" s="7">
        <f t="shared" si="5"/>
        <v>-2204.4794407894738</v>
      </c>
      <c r="H338">
        <v>267</v>
      </c>
      <c r="I338">
        <v>0.96872294000000003</v>
      </c>
      <c r="J338">
        <v>909</v>
      </c>
      <c r="K338">
        <v>0.99601470999999997</v>
      </c>
      <c r="L338">
        <v>951</v>
      </c>
      <c r="M338">
        <v>1.0467883</v>
      </c>
      <c r="N338">
        <v>468</v>
      </c>
      <c r="O338">
        <v>1.2161492</v>
      </c>
      <c r="P338">
        <v>698</v>
      </c>
      <c r="Q338">
        <v>0.99762273000000001</v>
      </c>
      <c r="T338">
        <v>304</v>
      </c>
      <c r="U338">
        <v>16060</v>
      </c>
      <c r="V338" t="s">
        <v>26</v>
      </c>
      <c r="W338" t="s">
        <v>3870</v>
      </c>
      <c r="X338" t="s">
        <v>3871</v>
      </c>
      <c r="Y338" t="s">
        <v>3872</v>
      </c>
      <c r="Z338">
        <v>48154</v>
      </c>
    </row>
    <row r="339" spans="1:26" x14ac:dyDescent="0.2">
      <c r="A339">
        <v>330264</v>
      </c>
      <c r="B339" t="s">
        <v>5380</v>
      </c>
      <c r="C339">
        <v>0.98610001999999997</v>
      </c>
      <c r="D339" s="3">
        <v>-669773.63</v>
      </c>
      <c r="E339" s="3">
        <v>166404595</v>
      </c>
      <c r="F339" s="5">
        <v>-4.0249708000000004E-3</v>
      </c>
      <c r="G339" s="7">
        <f t="shared" si="5"/>
        <v>-3470.3296891191712</v>
      </c>
      <c r="H339">
        <v>245</v>
      </c>
      <c r="I339">
        <v>0.93651998000000003</v>
      </c>
      <c r="J339">
        <v>840</v>
      </c>
      <c r="K339">
        <v>1.1598995999999999</v>
      </c>
      <c r="L339">
        <v>485</v>
      </c>
      <c r="M339">
        <v>0.91575152000000004</v>
      </c>
      <c r="N339">
        <v>225</v>
      </c>
      <c r="O339">
        <v>0.90039641000000004</v>
      </c>
      <c r="P339">
        <v>402</v>
      </c>
      <c r="Q339">
        <v>1.0431634999999999</v>
      </c>
      <c r="T339">
        <v>193</v>
      </c>
      <c r="U339">
        <v>9490</v>
      </c>
      <c r="V339" t="s">
        <v>26</v>
      </c>
      <c r="W339" t="s">
        <v>5381</v>
      </c>
      <c r="X339" t="s">
        <v>2971</v>
      </c>
      <c r="Y339" t="s">
        <v>1415</v>
      </c>
      <c r="Z339">
        <v>12550</v>
      </c>
    </row>
    <row r="340" spans="1:26" x14ac:dyDescent="0.2">
      <c r="A340">
        <v>220116</v>
      </c>
      <c r="B340" t="s">
        <v>3844</v>
      </c>
      <c r="C340">
        <v>0.99209999999999998</v>
      </c>
      <c r="D340" s="3">
        <v>-669419.68999999994</v>
      </c>
      <c r="E340" s="3">
        <v>597386010</v>
      </c>
      <c r="F340" s="5">
        <v>-1.1205814E-3</v>
      </c>
      <c r="G340" s="7">
        <f t="shared" si="5"/>
        <v>-1752.407565445026</v>
      </c>
      <c r="H340">
        <v>296</v>
      </c>
      <c r="I340">
        <v>1.1908673000000001</v>
      </c>
      <c r="J340">
        <v>318</v>
      </c>
      <c r="K340">
        <v>1.0944461999999999</v>
      </c>
      <c r="L340">
        <v>508</v>
      </c>
      <c r="M340">
        <v>0.96393698000000005</v>
      </c>
      <c r="N340">
        <v>213</v>
      </c>
      <c r="O340">
        <v>0.95408303000000005</v>
      </c>
      <c r="P340">
        <v>180</v>
      </c>
      <c r="Q340">
        <v>1.0331855999999999</v>
      </c>
      <c r="R340">
        <v>161</v>
      </c>
      <c r="S340">
        <v>1.0644313999999999</v>
      </c>
      <c r="T340">
        <v>382</v>
      </c>
      <c r="U340">
        <v>17155</v>
      </c>
      <c r="V340" t="s">
        <v>26</v>
      </c>
      <c r="W340" t="s">
        <v>3845</v>
      </c>
      <c r="X340" t="s">
        <v>3759</v>
      </c>
      <c r="Y340" t="s">
        <v>3721</v>
      </c>
      <c r="Z340">
        <v>2111</v>
      </c>
    </row>
    <row r="341" spans="1:26" x14ac:dyDescent="0.2">
      <c r="A341">
        <v>50017</v>
      </c>
      <c r="B341" t="s">
        <v>607</v>
      </c>
      <c r="C341">
        <v>0.99409997000000005</v>
      </c>
      <c r="D341" s="3">
        <v>-668664.93999999994</v>
      </c>
      <c r="E341" s="3">
        <v>526595355</v>
      </c>
      <c r="F341" s="5">
        <v>-1.2697889000000001E-3</v>
      </c>
      <c r="G341" s="7">
        <f t="shared" si="5"/>
        <v>-1915.9453868194842</v>
      </c>
      <c r="H341">
        <v>620</v>
      </c>
      <c r="I341">
        <v>0.99138612000000004</v>
      </c>
      <c r="J341">
        <v>395</v>
      </c>
      <c r="K341">
        <v>0.88480806000000001</v>
      </c>
      <c r="L341">
        <v>470</v>
      </c>
      <c r="M341">
        <v>1.0575927000000001</v>
      </c>
      <c r="N341">
        <v>223</v>
      </c>
      <c r="O341">
        <v>1.0448442</v>
      </c>
      <c r="P341">
        <v>234</v>
      </c>
      <c r="Q341">
        <v>1.1206566</v>
      </c>
      <c r="R341">
        <v>166</v>
      </c>
      <c r="S341">
        <v>1.0697829000000001</v>
      </c>
      <c r="T341">
        <v>349</v>
      </c>
      <c r="U341">
        <v>15695</v>
      </c>
      <c r="V341" t="s">
        <v>26</v>
      </c>
      <c r="W341" t="s">
        <v>608</v>
      </c>
      <c r="X341" t="s">
        <v>609</v>
      </c>
      <c r="Y341" t="s">
        <v>589</v>
      </c>
      <c r="Z341">
        <v>95819</v>
      </c>
    </row>
    <row r="342" spans="1:26" x14ac:dyDescent="0.2">
      <c r="A342">
        <v>140213</v>
      </c>
      <c r="B342" t="s">
        <v>2718</v>
      </c>
      <c r="C342">
        <v>0.98970002000000001</v>
      </c>
      <c r="D342" s="3">
        <v>-667851.93999999994</v>
      </c>
      <c r="E342" s="3">
        <v>324062695</v>
      </c>
      <c r="F342" s="5">
        <v>-2.0608726999999999E-3</v>
      </c>
      <c r="G342" s="7">
        <f t="shared" si="5"/>
        <v>-2256.256554054054</v>
      </c>
      <c r="H342">
        <v>335</v>
      </c>
      <c r="I342">
        <v>1.0046803</v>
      </c>
      <c r="J342">
        <v>996</v>
      </c>
      <c r="K342">
        <v>1.0210174000000001</v>
      </c>
      <c r="L342">
        <v>1070</v>
      </c>
      <c r="M342">
        <v>0.96976726999999996</v>
      </c>
      <c r="N342">
        <v>544</v>
      </c>
      <c r="O342">
        <v>1.2085261</v>
      </c>
      <c r="P342">
        <v>752</v>
      </c>
      <c r="Q342">
        <v>1.0585659000000001</v>
      </c>
      <c r="T342">
        <v>296</v>
      </c>
      <c r="U342">
        <v>18615</v>
      </c>
      <c r="V342" t="s">
        <v>26</v>
      </c>
      <c r="W342" t="s">
        <v>2719</v>
      </c>
      <c r="X342" t="s">
        <v>2720</v>
      </c>
      <c r="Y342" t="s">
        <v>2467</v>
      </c>
      <c r="Z342">
        <v>60451</v>
      </c>
    </row>
    <row r="343" spans="1:26" x14ac:dyDescent="0.2">
      <c r="A343">
        <v>330202</v>
      </c>
      <c r="B343" t="s">
        <v>5302</v>
      </c>
      <c r="C343">
        <v>0.99430001000000001</v>
      </c>
      <c r="D343" s="3">
        <v>-666766.93999999994</v>
      </c>
      <c r="E343" s="3">
        <v>1049712990</v>
      </c>
      <c r="F343" s="5">
        <v>-6.3518975999999998E-4</v>
      </c>
      <c r="G343" s="7">
        <f t="shared" si="5"/>
        <v>-1051.6828706624606</v>
      </c>
      <c r="H343">
        <v>43</v>
      </c>
      <c r="I343">
        <v>0.99924195000000005</v>
      </c>
      <c r="J343">
        <v>99</v>
      </c>
      <c r="K343">
        <v>1.0407196999999999</v>
      </c>
      <c r="L343">
        <v>151</v>
      </c>
      <c r="M343">
        <v>1.2365997</v>
      </c>
      <c r="N343">
        <v>5</v>
      </c>
      <c r="O343">
        <v>1.0446612</v>
      </c>
      <c r="P343">
        <v>69</v>
      </c>
      <c r="Q343">
        <v>1.0383924</v>
      </c>
      <c r="T343">
        <v>634</v>
      </c>
      <c r="U343">
        <v>20075</v>
      </c>
      <c r="V343" t="s">
        <v>26</v>
      </c>
      <c r="W343" t="s">
        <v>5303</v>
      </c>
      <c r="X343" t="s">
        <v>1414</v>
      </c>
      <c r="Y343" t="s">
        <v>1415</v>
      </c>
      <c r="Z343">
        <v>11203</v>
      </c>
    </row>
    <row r="344" spans="1:26" x14ac:dyDescent="0.2">
      <c r="A344">
        <v>330235</v>
      </c>
      <c r="B344" t="s">
        <v>5351</v>
      </c>
      <c r="C344">
        <v>0.97000003000000001</v>
      </c>
      <c r="D344" s="3">
        <v>-665450.75</v>
      </c>
      <c r="E344" s="3">
        <v>92975720</v>
      </c>
      <c r="F344" s="5">
        <v>-7.1572531000000002E-3</v>
      </c>
      <c r="G344" s="7">
        <f t="shared" si="5"/>
        <v>-3717.6019553072624</v>
      </c>
      <c r="H344">
        <v>54</v>
      </c>
      <c r="I344">
        <v>1.0641239</v>
      </c>
      <c r="J344">
        <v>511</v>
      </c>
      <c r="K344">
        <v>1.1920662</v>
      </c>
      <c r="L344">
        <v>435</v>
      </c>
      <c r="M344">
        <v>1.2190181</v>
      </c>
      <c r="N344">
        <v>82</v>
      </c>
      <c r="O344">
        <v>0.98572778999999999</v>
      </c>
      <c r="P344">
        <v>342</v>
      </c>
      <c r="Q344">
        <v>1.0578160000000001</v>
      </c>
      <c r="T344">
        <v>179</v>
      </c>
      <c r="U344">
        <v>4745</v>
      </c>
      <c r="V344" t="s">
        <v>26</v>
      </c>
      <c r="W344" t="s">
        <v>5352</v>
      </c>
      <c r="X344" t="s">
        <v>1133</v>
      </c>
      <c r="Y344" t="s">
        <v>1415</v>
      </c>
      <c r="Z344">
        <v>13021</v>
      </c>
    </row>
    <row r="345" spans="1:26" x14ac:dyDescent="0.2">
      <c r="A345">
        <v>140184</v>
      </c>
      <c r="B345" t="s">
        <v>2682</v>
      </c>
      <c r="C345">
        <v>0.97409999000000003</v>
      </c>
      <c r="D345" s="3">
        <v>-661905</v>
      </c>
      <c r="E345" s="3">
        <v>121604860</v>
      </c>
      <c r="F345" s="5">
        <v>-5.4430803E-3</v>
      </c>
      <c r="G345" s="7">
        <f t="shared" si="5"/>
        <v>-6754.1326530612241</v>
      </c>
      <c r="H345">
        <v>98</v>
      </c>
      <c r="I345">
        <v>1.0531728</v>
      </c>
      <c r="J345">
        <v>284</v>
      </c>
      <c r="K345">
        <v>1.0725051000000001</v>
      </c>
      <c r="L345">
        <v>150</v>
      </c>
      <c r="M345">
        <v>1.0336628000000001</v>
      </c>
      <c r="N345">
        <v>182</v>
      </c>
      <c r="O345">
        <v>1.3513192000000001</v>
      </c>
      <c r="P345">
        <v>198</v>
      </c>
      <c r="Q345">
        <v>0.97216541000000001</v>
      </c>
      <c r="R345">
        <v>3</v>
      </c>
      <c r="S345">
        <v>1.0565159</v>
      </c>
      <c r="T345">
        <v>98</v>
      </c>
      <c r="U345">
        <v>4745</v>
      </c>
      <c r="V345" t="s">
        <v>26</v>
      </c>
      <c r="W345" t="s">
        <v>2683</v>
      </c>
      <c r="X345" t="s">
        <v>2684</v>
      </c>
      <c r="Y345" t="s">
        <v>2467</v>
      </c>
      <c r="Z345">
        <v>62959</v>
      </c>
    </row>
    <row r="346" spans="1:26" x14ac:dyDescent="0.2">
      <c r="A346">
        <v>10023</v>
      </c>
      <c r="B346" t="s">
        <v>62</v>
      </c>
      <c r="C346">
        <v>0.98689996999999996</v>
      </c>
      <c r="D346" s="3">
        <v>-658072.13</v>
      </c>
      <c r="E346" s="3">
        <v>366286260</v>
      </c>
      <c r="F346" s="5">
        <v>-1.7966061000000001E-3</v>
      </c>
      <c r="G346" s="7">
        <f t="shared" si="5"/>
        <v>-1661.7983080808081</v>
      </c>
      <c r="H346">
        <v>398</v>
      </c>
      <c r="I346">
        <v>1.0079004</v>
      </c>
      <c r="J346">
        <v>269</v>
      </c>
      <c r="K346">
        <v>1.0535045999999999</v>
      </c>
      <c r="L346">
        <v>575</v>
      </c>
      <c r="M346">
        <v>1.0147146</v>
      </c>
      <c r="N346">
        <v>583</v>
      </c>
      <c r="O346">
        <v>1.0817596</v>
      </c>
      <c r="P346">
        <v>249</v>
      </c>
      <c r="Q346">
        <v>1.0340387</v>
      </c>
      <c r="R346">
        <v>164</v>
      </c>
      <c r="S346">
        <v>1.2748915999999999</v>
      </c>
      <c r="T346">
        <v>396</v>
      </c>
      <c r="U346">
        <v>16060</v>
      </c>
      <c r="V346" t="s">
        <v>26</v>
      </c>
      <c r="W346" t="s">
        <v>63</v>
      </c>
      <c r="X346" t="s">
        <v>64</v>
      </c>
      <c r="Y346" t="s">
        <v>29</v>
      </c>
      <c r="Z346">
        <v>36116</v>
      </c>
    </row>
    <row r="347" spans="1:26" x14ac:dyDescent="0.2">
      <c r="A347">
        <v>330350</v>
      </c>
      <c r="B347" t="s">
        <v>5423</v>
      </c>
      <c r="C347">
        <v>0.98699999000000005</v>
      </c>
      <c r="D347" s="3">
        <v>-656879.38</v>
      </c>
      <c r="E347" s="3">
        <v>518807715</v>
      </c>
      <c r="F347" s="5">
        <v>-1.2661326000000001E-3</v>
      </c>
      <c r="G347" s="7">
        <f t="shared" si="5"/>
        <v>-2033.6822910216717</v>
      </c>
      <c r="H347">
        <v>123</v>
      </c>
      <c r="I347">
        <v>1.1141810000000001</v>
      </c>
      <c r="J347">
        <v>169</v>
      </c>
      <c r="K347">
        <v>1.1028226999999999</v>
      </c>
      <c r="L347">
        <v>314</v>
      </c>
      <c r="M347">
        <v>1.1762919000000001</v>
      </c>
      <c r="N347">
        <v>15</v>
      </c>
      <c r="O347">
        <v>0.96616900000000006</v>
      </c>
      <c r="P347">
        <v>127</v>
      </c>
      <c r="Q347">
        <v>1.1177044</v>
      </c>
      <c r="R347">
        <v>11</v>
      </c>
      <c r="S347">
        <v>1.1697114</v>
      </c>
      <c r="T347">
        <v>323</v>
      </c>
      <c r="U347">
        <v>13140</v>
      </c>
      <c r="V347" t="s">
        <v>26</v>
      </c>
      <c r="W347" t="s">
        <v>5424</v>
      </c>
      <c r="X347" t="s">
        <v>1414</v>
      </c>
      <c r="Y347" t="s">
        <v>1415</v>
      </c>
      <c r="Z347">
        <v>11203</v>
      </c>
    </row>
    <row r="348" spans="1:26" x14ac:dyDescent="0.2">
      <c r="A348">
        <v>230047</v>
      </c>
      <c r="B348" t="s">
        <v>3933</v>
      </c>
      <c r="C348">
        <v>0.99250000999999999</v>
      </c>
      <c r="D348" s="3">
        <v>-656663.75</v>
      </c>
      <c r="E348" s="3">
        <v>412133910</v>
      </c>
      <c r="F348" s="5">
        <v>-1.5933262E-3</v>
      </c>
      <c r="G348" s="7">
        <f t="shared" si="5"/>
        <v>-1516.5444572748268</v>
      </c>
      <c r="H348">
        <v>527</v>
      </c>
      <c r="I348">
        <v>1.0536402</v>
      </c>
      <c r="J348">
        <v>1139</v>
      </c>
      <c r="K348">
        <v>1.0775291</v>
      </c>
      <c r="L348">
        <v>1059</v>
      </c>
      <c r="M348">
        <v>1.0341799</v>
      </c>
      <c r="N348">
        <v>849</v>
      </c>
      <c r="O348">
        <v>0.99391651000000003</v>
      </c>
      <c r="P348">
        <v>662</v>
      </c>
      <c r="Q348">
        <v>1.0023301</v>
      </c>
      <c r="R348">
        <v>106</v>
      </c>
      <c r="S348">
        <v>0.98658608999999997</v>
      </c>
      <c r="T348">
        <v>433</v>
      </c>
      <c r="U348">
        <v>17520</v>
      </c>
      <c r="V348" t="s">
        <v>26</v>
      </c>
      <c r="W348" t="s">
        <v>3934</v>
      </c>
      <c r="X348" t="s">
        <v>3935</v>
      </c>
      <c r="Y348" t="s">
        <v>3872</v>
      </c>
      <c r="Z348">
        <v>48043</v>
      </c>
    </row>
    <row r="349" spans="1:26" x14ac:dyDescent="0.2">
      <c r="A349">
        <v>360354</v>
      </c>
      <c r="B349" t="s">
        <v>6005</v>
      </c>
      <c r="C349">
        <v>0.98199999000000004</v>
      </c>
      <c r="D349" s="3">
        <v>-655840</v>
      </c>
      <c r="E349" s="3">
        <v>209673885</v>
      </c>
      <c r="F349" s="5">
        <v>-3.1279050999999999E-3</v>
      </c>
      <c r="G349" s="7">
        <f t="shared" si="5"/>
        <v>-4586.2937062937062</v>
      </c>
      <c r="H349">
        <v>209</v>
      </c>
      <c r="I349">
        <v>1.0670819</v>
      </c>
      <c r="J349">
        <v>659</v>
      </c>
      <c r="K349">
        <v>1.0844022</v>
      </c>
      <c r="L349">
        <v>423</v>
      </c>
      <c r="M349">
        <v>1.1677837</v>
      </c>
      <c r="N349">
        <v>228</v>
      </c>
      <c r="O349">
        <v>1.1626513999999999</v>
      </c>
      <c r="P349">
        <v>260</v>
      </c>
      <c r="Q349">
        <v>0.99807769000000002</v>
      </c>
      <c r="T349">
        <v>143</v>
      </c>
      <c r="U349">
        <v>8395</v>
      </c>
      <c r="V349" t="s">
        <v>26</v>
      </c>
      <c r="W349" t="s">
        <v>6006</v>
      </c>
      <c r="X349" t="s">
        <v>6007</v>
      </c>
      <c r="Y349" t="s">
        <v>2824</v>
      </c>
      <c r="Z349">
        <v>45069</v>
      </c>
    </row>
    <row r="350" spans="1:26" x14ac:dyDescent="0.2">
      <c r="A350">
        <v>90006</v>
      </c>
      <c r="B350" t="s">
        <v>166</v>
      </c>
      <c r="C350">
        <v>0.98500001000000004</v>
      </c>
      <c r="D350" s="3">
        <v>-655757.31000000006</v>
      </c>
      <c r="E350" s="3">
        <v>212959615</v>
      </c>
      <c r="F350" s="5">
        <v>-3.0792567000000001E-3</v>
      </c>
      <c r="G350" s="7">
        <f t="shared" si="5"/>
        <v>-1343.7649795081968</v>
      </c>
      <c r="H350">
        <v>100</v>
      </c>
      <c r="I350">
        <v>0.99352872000000003</v>
      </c>
      <c r="J350">
        <v>331</v>
      </c>
      <c r="K350">
        <v>1.0756843</v>
      </c>
      <c r="L350">
        <v>492</v>
      </c>
      <c r="M350">
        <v>1.0851516000000001</v>
      </c>
      <c r="N350">
        <v>209</v>
      </c>
      <c r="O350">
        <v>1.2689663</v>
      </c>
      <c r="P350">
        <v>256</v>
      </c>
      <c r="Q350">
        <v>1.0729542000000001</v>
      </c>
      <c r="R350">
        <v>1</v>
      </c>
      <c r="S350">
        <v>0.99554622000000004</v>
      </c>
      <c r="T350">
        <v>488</v>
      </c>
      <c r="U350">
        <v>12775</v>
      </c>
      <c r="V350" t="s">
        <v>26</v>
      </c>
      <c r="W350" t="s">
        <v>1643</v>
      </c>
      <c r="X350" t="s">
        <v>1635</v>
      </c>
      <c r="Y350" t="s">
        <v>1636</v>
      </c>
      <c r="Z350">
        <v>20017</v>
      </c>
    </row>
    <row r="351" spans="1:26" x14ac:dyDescent="0.2">
      <c r="A351">
        <v>370093</v>
      </c>
      <c r="B351" t="s">
        <v>6141</v>
      </c>
      <c r="C351">
        <v>0.99400001999999998</v>
      </c>
      <c r="D351" s="3">
        <v>-653437.56000000006</v>
      </c>
      <c r="E351" s="3">
        <v>917704535</v>
      </c>
      <c r="F351" s="5">
        <v>-7.1203482000000004E-4</v>
      </c>
      <c r="G351" s="7">
        <f t="shared" si="5"/>
        <v>-926.86178723404259</v>
      </c>
      <c r="H351">
        <v>93</v>
      </c>
      <c r="I351">
        <v>1.0243769</v>
      </c>
      <c r="J351">
        <v>483</v>
      </c>
      <c r="K351">
        <v>1.1360136000000001</v>
      </c>
      <c r="L351">
        <v>236</v>
      </c>
      <c r="M351">
        <v>1.0525306000000001</v>
      </c>
      <c r="N351">
        <v>121</v>
      </c>
      <c r="O351">
        <v>1.2432519</v>
      </c>
      <c r="P351">
        <v>260</v>
      </c>
      <c r="Q351">
        <v>1.1003073000000001</v>
      </c>
      <c r="R351">
        <v>30</v>
      </c>
      <c r="S351">
        <v>1.0347314000000001</v>
      </c>
      <c r="T351">
        <v>705</v>
      </c>
      <c r="U351">
        <v>34675</v>
      </c>
      <c r="V351" t="s">
        <v>26</v>
      </c>
      <c r="W351" t="s">
        <v>6142</v>
      </c>
      <c r="X351" t="s">
        <v>6050</v>
      </c>
      <c r="Y351" t="s">
        <v>6030</v>
      </c>
      <c r="Z351">
        <v>73104</v>
      </c>
    </row>
    <row r="352" spans="1:26" x14ac:dyDescent="0.2">
      <c r="A352">
        <v>70028</v>
      </c>
      <c r="B352" t="s">
        <v>1588</v>
      </c>
      <c r="C352">
        <v>0.99370002999999996</v>
      </c>
      <c r="D352" s="3">
        <v>-653186</v>
      </c>
      <c r="E352" s="3">
        <v>467735455</v>
      </c>
      <c r="F352" s="5">
        <v>-1.396486E-3</v>
      </c>
      <c r="G352" s="7">
        <f t="shared" si="5"/>
        <v>-1620.8089330024814</v>
      </c>
      <c r="H352">
        <v>386</v>
      </c>
      <c r="I352">
        <v>1.0015898999999999</v>
      </c>
      <c r="J352">
        <v>590</v>
      </c>
      <c r="K352">
        <v>1.0574954999999999</v>
      </c>
      <c r="L352">
        <v>625</v>
      </c>
      <c r="M352">
        <v>0.97574609999999995</v>
      </c>
      <c r="N352">
        <v>266</v>
      </c>
      <c r="O352">
        <v>1.1056334000000001</v>
      </c>
      <c r="P352">
        <v>401</v>
      </c>
      <c r="Q352">
        <v>0.96147978000000001</v>
      </c>
      <c r="R352">
        <v>87</v>
      </c>
      <c r="S352">
        <v>1.1142595</v>
      </c>
      <c r="T352">
        <v>403</v>
      </c>
      <c r="U352">
        <v>15330</v>
      </c>
      <c r="V352" t="s">
        <v>26</v>
      </c>
      <c r="W352" t="s">
        <v>1589</v>
      </c>
      <c r="X352" t="s">
        <v>1549</v>
      </c>
      <c r="Y352" t="s">
        <v>1528</v>
      </c>
      <c r="Z352">
        <v>6606</v>
      </c>
    </row>
    <row r="353" spans="1:26" x14ac:dyDescent="0.2">
      <c r="A353">
        <v>320085</v>
      </c>
      <c r="B353" t="s">
        <v>5070</v>
      </c>
      <c r="C353">
        <v>0.98479998000000002</v>
      </c>
      <c r="D353" s="3">
        <v>-645839.18999999994</v>
      </c>
      <c r="E353" s="3">
        <v>198043890</v>
      </c>
      <c r="F353" s="5">
        <v>-3.2610911999999999E-3</v>
      </c>
      <c r="G353" s="7">
        <f t="shared" si="5"/>
        <v>-4548.1633098591547</v>
      </c>
      <c r="H353">
        <v>267</v>
      </c>
      <c r="I353">
        <v>0.98777287999999996</v>
      </c>
      <c r="J353">
        <v>560</v>
      </c>
      <c r="K353">
        <v>0.99471200000000004</v>
      </c>
      <c r="L353">
        <v>295</v>
      </c>
      <c r="M353">
        <v>1.1115965999999999</v>
      </c>
      <c r="N353">
        <v>294</v>
      </c>
      <c r="O353">
        <v>1.3089957000000001</v>
      </c>
      <c r="P353">
        <v>229</v>
      </c>
      <c r="Q353">
        <v>1.0209060999999999</v>
      </c>
      <c r="R353">
        <v>54</v>
      </c>
      <c r="S353">
        <v>1.0799785</v>
      </c>
      <c r="T353">
        <v>142</v>
      </c>
      <c r="U353">
        <v>8760</v>
      </c>
      <c r="V353" t="s">
        <v>26</v>
      </c>
      <c r="W353" t="s">
        <v>5071</v>
      </c>
      <c r="X353" t="s">
        <v>5024</v>
      </c>
      <c r="Y353" t="s">
        <v>4998</v>
      </c>
      <c r="Z353">
        <v>88011</v>
      </c>
    </row>
    <row r="354" spans="1:26" x14ac:dyDescent="0.2">
      <c r="A354">
        <v>440002</v>
      </c>
      <c r="B354" t="s">
        <v>6968</v>
      </c>
      <c r="C354">
        <v>0.99470000999999997</v>
      </c>
      <c r="D354" s="3">
        <v>-645274.68999999994</v>
      </c>
      <c r="E354" s="3">
        <v>555896825</v>
      </c>
      <c r="F354" s="5">
        <v>-1.1607814E-3</v>
      </c>
      <c r="G354" s="7">
        <f t="shared" si="5"/>
        <v>-1016.1806141732283</v>
      </c>
      <c r="H354">
        <v>1267</v>
      </c>
      <c r="I354">
        <v>0.94342113000000005</v>
      </c>
      <c r="J354">
        <v>1595</v>
      </c>
      <c r="K354">
        <v>1.0214365999999999</v>
      </c>
      <c r="L354">
        <v>1803</v>
      </c>
      <c r="M354">
        <v>1.0192374</v>
      </c>
      <c r="N354">
        <v>880</v>
      </c>
      <c r="O354">
        <v>0.87980418999999999</v>
      </c>
      <c r="P354">
        <v>1038</v>
      </c>
      <c r="Q354">
        <v>1.0448723</v>
      </c>
      <c r="R354">
        <v>316</v>
      </c>
      <c r="S354">
        <v>1.1152194</v>
      </c>
      <c r="T354">
        <v>635</v>
      </c>
      <c r="U354">
        <v>26280</v>
      </c>
      <c r="V354" t="s">
        <v>26</v>
      </c>
      <c r="W354" t="s">
        <v>6969</v>
      </c>
      <c r="X354" t="s">
        <v>227</v>
      </c>
      <c r="Y354" t="s">
        <v>3157</v>
      </c>
      <c r="Z354">
        <v>38301</v>
      </c>
    </row>
    <row r="355" spans="1:26" x14ac:dyDescent="0.2">
      <c r="A355">
        <v>390123</v>
      </c>
      <c r="B355" t="s">
        <v>6534</v>
      </c>
      <c r="C355">
        <v>0.98189998000000001</v>
      </c>
      <c r="D355" s="3">
        <v>-643406</v>
      </c>
      <c r="E355" s="3">
        <v>180679380</v>
      </c>
      <c r="F355" s="5">
        <v>-3.5610371E-3</v>
      </c>
      <c r="G355" s="7">
        <f t="shared" si="5"/>
        <v>-3049.3175355450235</v>
      </c>
      <c r="H355">
        <v>50</v>
      </c>
      <c r="I355">
        <v>1.0031759</v>
      </c>
      <c r="J355">
        <v>545</v>
      </c>
      <c r="K355">
        <v>1.1221852999999999</v>
      </c>
      <c r="L355">
        <v>339</v>
      </c>
      <c r="M355">
        <v>1.1266689999999999</v>
      </c>
      <c r="N355">
        <v>200</v>
      </c>
      <c r="O355">
        <v>0.93125683000000004</v>
      </c>
      <c r="P355">
        <v>364</v>
      </c>
      <c r="Q355">
        <v>1.1953535</v>
      </c>
      <c r="T355">
        <v>211</v>
      </c>
      <c r="U355">
        <v>8395</v>
      </c>
      <c r="V355" t="s">
        <v>26</v>
      </c>
      <c r="W355" t="s">
        <v>6535</v>
      </c>
      <c r="X355" t="s">
        <v>6536</v>
      </c>
      <c r="Y355" t="s">
        <v>6348</v>
      </c>
      <c r="Z355">
        <v>19464</v>
      </c>
    </row>
    <row r="356" spans="1:26" x14ac:dyDescent="0.2">
      <c r="A356">
        <v>340001</v>
      </c>
      <c r="B356" t="s">
        <v>5462</v>
      </c>
      <c r="C356">
        <v>0.99339997999999996</v>
      </c>
      <c r="D356" s="3">
        <v>-639380.43999999994</v>
      </c>
      <c r="E356" s="3">
        <v>559401190</v>
      </c>
      <c r="F356" s="5">
        <v>-1.142973E-3</v>
      </c>
      <c r="G356" s="7">
        <f t="shared" si="5"/>
        <v>-1399.0819256017505</v>
      </c>
      <c r="H356">
        <v>490</v>
      </c>
      <c r="I356">
        <v>1.0944849999999999</v>
      </c>
      <c r="J356">
        <v>1299</v>
      </c>
      <c r="K356">
        <v>0.95989859</v>
      </c>
      <c r="L356">
        <v>975</v>
      </c>
      <c r="M356">
        <v>0.97199267</v>
      </c>
      <c r="N356">
        <v>754</v>
      </c>
      <c r="O356">
        <v>1.0566195</v>
      </c>
      <c r="P356">
        <v>763</v>
      </c>
      <c r="Q356">
        <v>1.0123808000000001</v>
      </c>
      <c r="R356">
        <v>141</v>
      </c>
      <c r="S356">
        <v>1.0672672000000001</v>
      </c>
      <c r="T356">
        <v>457</v>
      </c>
      <c r="U356">
        <v>25185</v>
      </c>
      <c r="V356" t="s">
        <v>26</v>
      </c>
      <c r="W356" t="s">
        <v>5463</v>
      </c>
      <c r="X356" t="s">
        <v>1130</v>
      </c>
      <c r="Y356" t="s">
        <v>5464</v>
      </c>
      <c r="Z356">
        <v>28025</v>
      </c>
    </row>
    <row r="357" spans="1:26" x14ac:dyDescent="0.2">
      <c r="A357">
        <v>330250</v>
      </c>
      <c r="B357" t="s">
        <v>5370</v>
      </c>
      <c r="C357">
        <v>0.98979998000000002</v>
      </c>
      <c r="D357" s="3">
        <v>-638792.93999999994</v>
      </c>
      <c r="E357" s="3">
        <v>289973520</v>
      </c>
      <c r="F357" s="5">
        <v>-2.2029354999999998E-3</v>
      </c>
      <c r="G357" s="7">
        <f t="shared" si="5"/>
        <v>-1531.8775539568344</v>
      </c>
      <c r="H357">
        <v>408</v>
      </c>
      <c r="I357">
        <v>0.99723523999999997</v>
      </c>
      <c r="J357">
        <v>698</v>
      </c>
      <c r="K357">
        <v>1.0608203</v>
      </c>
      <c r="L357">
        <v>542</v>
      </c>
      <c r="M357">
        <v>1.0644526000000001</v>
      </c>
      <c r="N357">
        <v>295</v>
      </c>
      <c r="O357">
        <v>1.0652069</v>
      </c>
      <c r="P357">
        <v>479</v>
      </c>
      <c r="Q357">
        <v>1.0795288999999999</v>
      </c>
      <c r="R357">
        <v>5</v>
      </c>
      <c r="S357">
        <v>0.97967886999999998</v>
      </c>
      <c r="T357">
        <v>417</v>
      </c>
      <c r="U357">
        <v>9490</v>
      </c>
      <c r="V357" t="s">
        <v>26</v>
      </c>
      <c r="W357" t="s">
        <v>5371</v>
      </c>
      <c r="X357" t="s">
        <v>5372</v>
      </c>
      <c r="Y357" t="s">
        <v>1415</v>
      </c>
      <c r="Z357">
        <v>12901</v>
      </c>
    </row>
    <row r="358" spans="1:26" x14ac:dyDescent="0.2">
      <c r="A358">
        <v>450107</v>
      </c>
      <c r="B358" t="s">
        <v>7315</v>
      </c>
      <c r="C358">
        <v>0.99139999999999995</v>
      </c>
      <c r="D358" s="3">
        <v>-637296.75</v>
      </c>
      <c r="E358" s="3">
        <v>462705025</v>
      </c>
      <c r="F358" s="5">
        <v>-1.3773283E-3</v>
      </c>
      <c r="G358" s="7">
        <f t="shared" si="5"/>
        <v>-1133.9799822064058</v>
      </c>
      <c r="H358">
        <v>247</v>
      </c>
      <c r="I358">
        <v>1.1333709000000001</v>
      </c>
      <c r="J358">
        <v>683</v>
      </c>
      <c r="K358">
        <v>1.1330415</v>
      </c>
      <c r="L358">
        <v>591</v>
      </c>
      <c r="M358">
        <v>1.0075125</v>
      </c>
      <c r="N358">
        <v>278</v>
      </c>
      <c r="O358">
        <v>1.0181602999999999</v>
      </c>
      <c r="P358">
        <v>349</v>
      </c>
      <c r="Q358">
        <v>0.97374886000000005</v>
      </c>
      <c r="R358">
        <v>40</v>
      </c>
      <c r="S358">
        <v>1.1191707</v>
      </c>
      <c r="T358">
        <v>562</v>
      </c>
      <c r="U358">
        <v>27010</v>
      </c>
      <c r="V358" t="s">
        <v>26</v>
      </c>
      <c r="W358" t="s">
        <v>7316</v>
      </c>
      <c r="X358" t="s">
        <v>7201</v>
      </c>
      <c r="Y358" t="s">
        <v>4709</v>
      </c>
      <c r="Z358">
        <v>79902</v>
      </c>
    </row>
    <row r="359" spans="1:26" x14ac:dyDescent="0.2">
      <c r="A359">
        <v>220070</v>
      </c>
      <c r="B359" t="s">
        <v>3798</v>
      </c>
      <c r="C359">
        <v>0.98170000000000002</v>
      </c>
      <c r="D359" s="3">
        <v>-635724.63</v>
      </c>
      <c r="E359" s="3">
        <v>244040460</v>
      </c>
      <c r="F359" s="5">
        <v>-2.6049967999999999E-3</v>
      </c>
      <c r="G359" s="7">
        <f t="shared" si="5"/>
        <v>-2542.8985200000002</v>
      </c>
      <c r="H359">
        <v>195</v>
      </c>
      <c r="I359">
        <v>1.01783</v>
      </c>
      <c r="J359">
        <v>954</v>
      </c>
      <c r="K359">
        <v>0.94788623000000005</v>
      </c>
      <c r="L359">
        <v>964</v>
      </c>
      <c r="M359">
        <v>1.0513796</v>
      </c>
      <c r="N359">
        <v>250</v>
      </c>
      <c r="O359">
        <v>1.4634548000000001</v>
      </c>
      <c r="P359">
        <v>578</v>
      </c>
      <c r="Q359">
        <v>1.0229645000000001</v>
      </c>
      <c r="T359">
        <v>250</v>
      </c>
      <c r="U359">
        <v>9490</v>
      </c>
      <c r="V359" t="s">
        <v>26</v>
      </c>
      <c r="W359" t="s">
        <v>3799</v>
      </c>
      <c r="X359" t="s">
        <v>3800</v>
      </c>
      <c r="Y359" t="s">
        <v>3721</v>
      </c>
      <c r="Z359">
        <v>2155</v>
      </c>
    </row>
    <row r="360" spans="1:26" x14ac:dyDescent="0.2">
      <c r="A360">
        <v>40062</v>
      </c>
      <c r="B360" t="s">
        <v>533</v>
      </c>
      <c r="C360">
        <v>0.98760002999999996</v>
      </c>
      <c r="D360" s="3">
        <v>-635485.38</v>
      </c>
      <c r="E360" s="3">
        <v>234255540</v>
      </c>
      <c r="F360" s="5">
        <v>-2.7127868999999999E-3</v>
      </c>
      <c r="G360" s="7">
        <f t="shared" si="5"/>
        <v>-1600.7188413098238</v>
      </c>
      <c r="H360">
        <v>364</v>
      </c>
      <c r="I360">
        <v>1.1014162999999999</v>
      </c>
      <c r="J360">
        <v>717</v>
      </c>
      <c r="K360">
        <v>0.97091466000000004</v>
      </c>
      <c r="L360">
        <v>642</v>
      </c>
      <c r="M360">
        <v>1.0748727</v>
      </c>
      <c r="N360">
        <v>772</v>
      </c>
      <c r="O360">
        <v>1.0535672</v>
      </c>
      <c r="P360">
        <v>434</v>
      </c>
      <c r="Q360">
        <v>1.0188322999999999</v>
      </c>
      <c r="R360">
        <v>114</v>
      </c>
      <c r="S360">
        <v>1.1348237000000001</v>
      </c>
      <c r="T360">
        <v>397</v>
      </c>
      <c r="U360">
        <v>14600</v>
      </c>
      <c r="V360" t="s">
        <v>26</v>
      </c>
      <c r="W360" t="s">
        <v>534</v>
      </c>
      <c r="X360" t="s">
        <v>532</v>
      </c>
      <c r="Y360" t="s">
        <v>463</v>
      </c>
      <c r="Z360">
        <v>72903</v>
      </c>
    </row>
    <row r="361" spans="1:26" x14ac:dyDescent="0.2">
      <c r="A361">
        <v>140015</v>
      </c>
      <c r="B361" t="s">
        <v>2489</v>
      </c>
      <c r="C361">
        <v>0.99299996999999995</v>
      </c>
      <c r="D361" s="3">
        <v>-634361.68999999994</v>
      </c>
      <c r="E361" s="3">
        <v>317184635</v>
      </c>
      <c r="F361" s="5">
        <v>-1.9999761000000001E-3</v>
      </c>
      <c r="G361" s="7">
        <f t="shared" si="5"/>
        <v>-2066.3247231270357</v>
      </c>
      <c r="H361">
        <v>344</v>
      </c>
      <c r="I361">
        <v>0.90150023000000001</v>
      </c>
      <c r="J361">
        <v>1299</v>
      </c>
      <c r="K361">
        <v>0.94637704</v>
      </c>
      <c r="L361">
        <v>797</v>
      </c>
      <c r="M361">
        <v>1.0050201000000001</v>
      </c>
      <c r="N361">
        <v>217</v>
      </c>
      <c r="O361">
        <v>1.1189851</v>
      </c>
      <c r="P361">
        <v>656</v>
      </c>
      <c r="Q361">
        <v>1.1242084999999999</v>
      </c>
      <c r="R361">
        <v>115</v>
      </c>
      <c r="S361">
        <v>1.0289836000000001</v>
      </c>
      <c r="T361">
        <v>307</v>
      </c>
      <c r="U361">
        <v>10220</v>
      </c>
      <c r="V361" t="s">
        <v>26</v>
      </c>
      <c r="W361" t="s">
        <v>2490</v>
      </c>
      <c r="X361" t="s">
        <v>2491</v>
      </c>
      <c r="Y361" t="s">
        <v>2467</v>
      </c>
      <c r="Z361">
        <v>62301</v>
      </c>
    </row>
    <row r="362" spans="1:26" x14ac:dyDescent="0.2">
      <c r="A362">
        <v>510070</v>
      </c>
      <c r="B362" t="s">
        <v>8338</v>
      </c>
      <c r="C362">
        <v>0.98460000999999997</v>
      </c>
      <c r="D362" s="3">
        <v>-630736.68999999994</v>
      </c>
      <c r="E362" s="3">
        <v>153424830</v>
      </c>
      <c r="F362" s="5">
        <v>-4.1110469E-3</v>
      </c>
      <c r="G362" s="7">
        <f t="shared" si="5"/>
        <v>-2102.455633333333</v>
      </c>
      <c r="H362">
        <v>171</v>
      </c>
      <c r="I362">
        <v>1.1038802999999999</v>
      </c>
      <c r="J362">
        <v>575</v>
      </c>
      <c r="K362">
        <v>1.1578131</v>
      </c>
      <c r="L362">
        <v>477</v>
      </c>
      <c r="M362">
        <v>1.1824625</v>
      </c>
      <c r="N362">
        <v>58</v>
      </c>
      <c r="O362">
        <v>1.3056011999999999</v>
      </c>
      <c r="P362">
        <v>508</v>
      </c>
      <c r="Q362">
        <v>0.94806128999999995</v>
      </c>
      <c r="T362">
        <v>300</v>
      </c>
      <c r="U362">
        <v>10585</v>
      </c>
      <c r="V362" t="s">
        <v>26</v>
      </c>
      <c r="W362" t="s">
        <v>8339</v>
      </c>
      <c r="X362" t="s">
        <v>8337</v>
      </c>
      <c r="Y362" t="s">
        <v>6011</v>
      </c>
      <c r="Z362">
        <v>25801</v>
      </c>
    </row>
    <row r="363" spans="1:26" x14ac:dyDescent="0.2">
      <c r="A363">
        <v>450775</v>
      </c>
      <c r="B363" t="s">
        <v>7739</v>
      </c>
      <c r="C363">
        <v>0.98710001000000003</v>
      </c>
      <c r="D363" s="3">
        <v>-627257.25</v>
      </c>
      <c r="E363" s="3">
        <v>257060740</v>
      </c>
      <c r="F363" s="5">
        <v>-2.4401128999999998E-3</v>
      </c>
      <c r="G363" s="7">
        <f t="shared" si="5"/>
        <v>-1704.5033967391305</v>
      </c>
      <c r="H363">
        <v>236</v>
      </c>
      <c r="I363">
        <v>1.0297409</v>
      </c>
      <c r="J363">
        <v>637</v>
      </c>
      <c r="K363">
        <v>1.0356889</v>
      </c>
      <c r="L363">
        <v>712</v>
      </c>
      <c r="M363">
        <v>1.1287195999999999</v>
      </c>
      <c r="N363">
        <v>29</v>
      </c>
      <c r="O363">
        <v>1.0492009</v>
      </c>
      <c r="P363">
        <v>568</v>
      </c>
      <c r="Q363">
        <v>1.1338556</v>
      </c>
      <c r="R363">
        <v>47</v>
      </c>
      <c r="S363">
        <v>0.93640535999999996</v>
      </c>
      <c r="T363">
        <v>368</v>
      </c>
      <c r="U363">
        <v>16425</v>
      </c>
      <c r="V363" t="s">
        <v>26</v>
      </c>
      <c r="W363" t="s">
        <v>7740</v>
      </c>
      <c r="X363" t="s">
        <v>7741</v>
      </c>
      <c r="Y363" t="s">
        <v>4709</v>
      </c>
      <c r="Z363">
        <v>77339</v>
      </c>
    </row>
    <row r="364" spans="1:26" x14ac:dyDescent="0.2">
      <c r="A364">
        <v>310024</v>
      </c>
      <c r="B364" t="s">
        <v>4870</v>
      </c>
      <c r="C364">
        <v>0.98519999000000003</v>
      </c>
      <c r="D364" s="3">
        <v>-625057.63</v>
      </c>
      <c r="E364" s="3">
        <v>110063925</v>
      </c>
      <c r="F364" s="5">
        <v>-5.6790416000000003E-3</v>
      </c>
      <c r="G364" s="7">
        <f t="shared" si="5"/>
        <v>-4464.6973571428571</v>
      </c>
      <c r="H364">
        <v>130</v>
      </c>
      <c r="I364">
        <v>1.0132388000000001</v>
      </c>
      <c r="J364">
        <v>455</v>
      </c>
      <c r="K364">
        <v>1.1310897</v>
      </c>
      <c r="L364">
        <v>611</v>
      </c>
      <c r="M364">
        <v>1.1266924</v>
      </c>
      <c r="N364">
        <v>113</v>
      </c>
      <c r="O364">
        <v>0.86476249000000005</v>
      </c>
      <c r="P364">
        <v>306</v>
      </c>
      <c r="Q364">
        <v>1.0114616000000001</v>
      </c>
      <c r="T364">
        <v>140</v>
      </c>
      <c r="U364">
        <v>5475</v>
      </c>
      <c r="V364" t="s">
        <v>26</v>
      </c>
      <c r="W364" t="s">
        <v>4871</v>
      </c>
      <c r="X364" t="s">
        <v>4872</v>
      </c>
      <c r="Y364" t="s">
        <v>3183</v>
      </c>
      <c r="Z364">
        <v>7065</v>
      </c>
    </row>
    <row r="365" spans="1:26" x14ac:dyDescent="0.2">
      <c r="A365">
        <v>110083</v>
      </c>
      <c r="B365" t="s">
        <v>2236</v>
      </c>
      <c r="C365">
        <v>0.99599998999999995</v>
      </c>
      <c r="D365" s="3">
        <v>-619739.38</v>
      </c>
      <c r="E365" s="3">
        <v>859881600</v>
      </c>
      <c r="F365" s="5">
        <v>-7.2072637999999998E-4</v>
      </c>
      <c r="G365" s="7">
        <f t="shared" si="5"/>
        <v>-1259.6328861788618</v>
      </c>
      <c r="H365">
        <v>654</v>
      </c>
      <c r="I365">
        <v>1.0045839999999999</v>
      </c>
      <c r="J365">
        <v>496</v>
      </c>
      <c r="K365">
        <v>1.0234756</v>
      </c>
      <c r="L365">
        <v>885</v>
      </c>
      <c r="M365">
        <v>0.95876848999999997</v>
      </c>
      <c r="N365">
        <v>1048</v>
      </c>
      <c r="O365">
        <v>1.0916531</v>
      </c>
      <c r="P365">
        <v>297</v>
      </c>
      <c r="Q365">
        <v>0.88426530000000003</v>
      </c>
      <c r="R365">
        <v>463</v>
      </c>
      <c r="S365">
        <v>0.80595057999999997</v>
      </c>
      <c r="T365">
        <v>492</v>
      </c>
      <c r="U365">
        <v>30660</v>
      </c>
      <c r="V365" t="s">
        <v>26</v>
      </c>
      <c r="W365" t="s">
        <v>2237</v>
      </c>
      <c r="X365" t="s">
        <v>2130</v>
      </c>
      <c r="Y365" t="s">
        <v>2107</v>
      </c>
      <c r="Z365">
        <v>30309</v>
      </c>
    </row>
    <row r="366" spans="1:26" x14ac:dyDescent="0.2">
      <c r="A366">
        <v>140233</v>
      </c>
      <c r="B366" t="s">
        <v>2734</v>
      </c>
      <c r="C366">
        <v>0.99159998000000005</v>
      </c>
      <c r="D366" s="3">
        <v>-619621.93999999994</v>
      </c>
      <c r="E366" s="3">
        <v>351965120</v>
      </c>
      <c r="F366" s="5">
        <v>-1.760464E-3</v>
      </c>
      <c r="G366" s="7">
        <f t="shared" si="5"/>
        <v>-2636.6891063829785</v>
      </c>
      <c r="H366">
        <v>329</v>
      </c>
      <c r="I366">
        <v>1.0311824000000001</v>
      </c>
      <c r="J366">
        <v>865</v>
      </c>
      <c r="K366">
        <v>0.98952836</v>
      </c>
      <c r="L366">
        <v>715</v>
      </c>
      <c r="M366">
        <v>0.96460360000000001</v>
      </c>
      <c r="N366">
        <v>597</v>
      </c>
      <c r="O366">
        <v>1.1053828000000001</v>
      </c>
      <c r="P366">
        <v>454</v>
      </c>
      <c r="Q366">
        <v>1.1103677999999999</v>
      </c>
      <c r="R366">
        <v>119</v>
      </c>
      <c r="S366">
        <v>1.0168976999999999</v>
      </c>
      <c r="T366">
        <v>235</v>
      </c>
      <c r="U366">
        <v>11680</v>
      </c>
      <c r="V366" t="s">
        <v>26</v>
      </c>
      <c r="W366" t="s">
        <v>2735</v>
      </c>
      <c r="X366" t="s">
        <v>2730</v>
      </c>
      <c r="Y366" t="s">
        <v>2467</v>
      </c>
      <c r="Z366">
        <v>61108</v>
      </c>
    </row>
    <row r="367" spans="1:26" x14ac:dyDescent="0.2">
      <c r="A367">
        <v>390110</v>
      </c>
      <c r="B367" t="s">
        <v>6506</v>
      </c>
      <c r="C367">
        <v>0.98900001999999998</v>
      </c>
      <c r="D367" s="3">
        <v>-617717.25</v>
      </c>
      <c r="E367" s="3">
        <v>472202325</v>
      </c>
      <c r="F367" s="5">
        <v>-1.3081621999999999E-3</v>
      </c>
      <c r="G367" s="7">
        <f t="shared" si="5"/>
        <v>-1187.9177884615385</v>
      </c>
      <c r="H367">
        <v>275</v>
      </c>
      <c r="I367">
        <v>1.0769546000000001</v>
      </c>
      <c r="J367">
        <v>488</v>
      </c>
      <c r="K367">
        <v>1.0609697</v>
      </c>
      <c r="L367">
        <v>583</v>
      </c>
      <c r="M367">
        <v>1.1084480000000001</v>
      </c>
      <c r="N367">
        <v>250</v>
      </c>
      <c r="O367">
        <v>1.1131116000000001</v>
      </c>
      <c r="P367">
        <v>237</v>
      </c>
      <c r="Q367">
        <v>1.0591937</v>
      </c>
      <c r="R367">
        <v>47</v>
      </c>
      <c r="S367">
        <v>0.87805842999999995</v>
      </c>
      <c r="T367">
        <v>520</v>
      </c>
      <c r="U367">
        <v>19710</v>
      </c>
      <c r="V367" t="s">
        <v>26</v>
      </c>
      <c r="W367" t="s">
        <v>6507</v>
      </c>
      <c r="X367" t="s">
        <v>6508</v>
      </c>
      <c r="Y367" t="s">
        <v>6348</v>
      </c>
      <c r="Z367">
        <v>15905</v>
      </c>
    </row>
    <row r="368" spans="1:26" x14ac:dyDescent="0.2">
      <c r="A368">
        <v>330401</v>
      </c>
      <c r="B368" t="s">
        <v>5450</v>
      </c>
      <c r="C368">
        <v>0.99150002000000004</v>
      </c>
      <c r="D368" s="3">
        <v>-616515.63</v>
      </c>
      <c r="E368" s="3">
        <v>219602615</v>
      </c>
      <c r="F368" s="5">
        <v>-2.8074149000000001E-3</v>
      </c>
      <c r="G368" s="7">
        <f t="shared" si="5"/>
        <v>-1108.8410611510792</v>
      </c>
      <c r="H368">
        <v>206</v>
      </c>
      <c r="I368">
        <v>0.94718683000000004</v>
      </c>
      <c r="J368">
        <v>564</v>
      </c>
      <c r="K368">
        <v>1.0729223000000001</v>
      </c>
      <c r="L368">
        <v>439</v>
      </c>
      <c r="M368">
        <v>1.071264</v>
      </c>
      <c r="N368">
        <v>146</v>
      </c>
      <c r="O368">
        <v>1.1866956</v>
      </c>
      <c r="P368">
        <v>418</v>
      </c>
      <c r="Q368">
        <v>0.93616109999999997</v>
      </c>
      <c r="T368">
        <v>556</v>
      </c>
      <c r="U368">
        <v>9490</v>
      </c>
      <c r="V368" t="s">
        <v>26</v>
      </c>
      <c r="W368" t="s">
        <v>5451</v>
      </c>
      <c r="X368" t="s">
        <v>5452</v>
      </c>
      <c r="Y368" t="s">
        <v>1415</v>
      </c>
      <c r="Z368">
        <v>11787</v>
      </c>
    </row>
    <row r="369" spans="1:26" x14ac:dyDescent="0.2">
      <c r="A369">
        <v>330267</v>
      </c>
      <c r="B369" t="s">
        <v>5385</v>
      </c>
      <c r="C369">
        <v>0.98479998000000002</v>
      </c>
      <c r="D369" s="3">
        <v>-615049.68999999994</v>
      </c>
      <c r="E369" s="3">
        <v>166598410</v>
      </c>
      <c r="F369" s="5">
        <v>-3.6918101999999999E-3</v>
      </c>
      <c r="G369" s="7">
        <f t="shared" si="5"/>
        <v>-4805.0757031249996</v>
      </c>
      <c r="H369">
        <v>136</v>
      </c>
      <c r="I369">
        <v>0.98552870999999997</v>
      </c>
      <c r="J369">
        <v>707</v>
      </c>
      <c r="K369">
        <v>1.1223565</v>
      </c>
      <c r="L369">
        <v>546</v>
      </c>
      <c r="M369">
        <v>1.0524833</v>
      </c>
      <c r="N369">
        <v>211</v>
      </c>
      <c r="O369">
        <v>0.94735175000000005</v>
      </c>
      <c r="P369">
        <v>284</v>
      </c>
      <c r="Q369">
        <v>1.1634547</v>
      </c>
      <c r="T369">
        <v>128</v>
      </c>
      <c r="U369">
        <v>7665</v>
      </c>
      <c r="V369" t="s">
        <v>26</v>
      </c>
      <c r="W369" t="s">
        <v>5386</v>
      </c>
      <c r="X369" t="s">
        <v>5387</v>
      </c>
      <c r="Y369" t="s">
        <v>1415</v>
      </c>
      <c r="Z369">
        <v>10567</v>
      </c>
    </row>
    <row r="370" spans="1:26" x14ac:dyDescent="0.2">
      <c r="A370">
        <v>10078</v>
      </c>
      <c r="B370" t="s">
        <v>147</v>
      </c>
      <c r="C370">
        <v>0.98240000000000005</v>
      </c>
      <c r="D370" s="3">
        <v>-611164.56000000006</v>
      </c>
      <c r="E370" s="3">
        <v>151783060</v>
      </c>
      <c r="F370" s="5">
        <v>-4.0265661999999997E-3</v>
      </c>
      <c r="G370" s="7">
        <f t="shared" si="5"/>
        <v>-2425.2561904761906</v>
      </c>
      <c r="H370">
        <v>383</v>
      </c>
      <c r="I370">
        <v>1.028213</v>
      </c>
      <c r="J370">
        <v>544</v>
      </c>
      <c r="K370">
        <v>0.96531069000000003</v>
      </c>
      <c r="L370">
        <v>669</v>
      </c>
      <c r="M370">
        <v>0.92427616999999995</v>
      </c>
      <c r="N370">
        <v>404</v>
      </c>
      <c r="O370">
        <v>1.4044468000000001</v>
      </c>
      <c r="P370">
        <v>496</v>
      </c>
      <c r="Q370">
        <v>0.92317515999999999</v>
      </c>
      <c r="R370">
        <v>110</v>
      </c>
      <c r="S370">
        <v>1.0894727</v>
      </c>
      <c r="T370">
        <v>252</v>
      </c>
      <c r="U370">
        <v>11315</v>
      </c>
      <c r="V370" t="s">
        <v>26</v>
      </c>
      <c r="W370" t="s">
        <v>148</v>
      </c>
      <c r="X370" t="s">
        <v>89</v>
      </c>
      <c r="Y370" t="s">
        <v>29</v>
      </c>
      <c r="Z370">
        <v>36207</v>
      </c>
    </row>
    <row r="371" spans="1:26" x14ac:dyDescent="0.2">
      <c r="A371">
        <v>360064</v>
      </c>
      <c r="B371" t="s">
        <v>5796</v>
      </c>
      <c r="C371">
        <v>0.98890001000000005</v>
      </c>
      <c r="D371" s="3">
        <v>-608733.5</v>
      </c>
      <c r="E371" s="3">
        <v>321681800</v>
      </c>
      <c r="F371" s="5">
        <v>-1.8923468000000001E-3</v>
      </c>
      <c r="G371" s="7">
        <f t="shared" si="5"/>
        <v>-1631.9932975871313</v>
      </c>
      <c r="H371">
        <v>282</v>
      </c>
      <c r="I371">
        <v>1.0365498</v>
      </c>
      <c r="J371">
        <v>624</v>
      </c>
      <c r="K371">
        <v>1.1681808</v>
      </c>
      <c r="L371">
        <v>662</v>
      </c>
      <c r="M371">
        <v>1.0281583999999999</v>
      </c>
      <c r="N371">
        <v>78</v>
      </c>
      <c r="O371">
        <v>0.91752595000000003</v>
      </c>
      <c r="P371">
        <v>301</v>
      </c>
      <c r="Q371">
        <v>1.1058062</v>
      </c>
      <c r="R371">
        <v>77</v>
      </c>
      <c r="S371">
        <v>1.0809196999999999</v>
      </c>
      <c r="T371">
        <v>373</v>
      </c>
      <c r="U371">
        <v>15330</v>
      </c>
      <c r="V371" t="s">
        <v>26</v>
      </c>
      <c r="W371" t="s">
        <v>5797</v>
      </c>
      <c r="X371" t="s">
        <v>5798</v>
      </c>
      <c r="Y371" t="s">
        <v>2824</v>
      </c>
      <c r="Z371">
        <v>44501</v>
      </c>
    </row>
    <row r="372" spans="1:26" x14ac:dyDescent="0.2">
      <c r="A372">
        <v>30131</v>
      </c>
      <c r="B372" t="s">
        <v>447</v>
      </c>
      <c r="C372">
        <v>0.97519999999999996</v>
      </c>
      <c r="D372" s="3">
        <v>-605878.06000000006</v>
      </c>
      <c r="E372" s="3">
        <v>66565780</v>
      </c>
      <c r="F372" s="5">
        <v>-9.1019450000000002E-3</v>
      </c>
      <c r="G372" s="7">
        <f t="shared" si="5"/>
        <v>-9466.8446875000009</v>
      </c>
      <c r="N372">
        <v>2165</v>
      </c>
      <c r="O372">
        <v>1.0572881000000001</v>
      </c>
      <c r="T372">
        <v>64</v>
      </c>
      <c r="U372">
        <v>3285</v>
      </c>
      <c r="V372" t="s">
        <v>26</v>
      </c>
      <c r="W372" t="s">
        <v>448</v>
      </c>
      <c r="X372" t="s">
        <v>297</v>
      </c>
      <c r="Y372" t="s">
        <v>298</v>
      </c>
      <c r="Z372">
        <v>85008</v>
      </c>
    </row>
    <row r="373" spans="1:26" x14ac:dyDescent="0.2">
      <c r="A373">
        <v>100127</v>
      </c>
      <c r="B373" t="s">
        <v>1855</v>
      </c>
      <c r="C373">
        <v>0.99449997999999995</v>
      </c>
      <c r="D373" s="3">
        <v>-605871.63</v>
      </c>
      <c r="E373" s="3">
        <v>529410235</v>
      </c>
      <c r="F373" s="5">
        <v>-1.1444274999999999E-3</v>
      </c>
      <c r="G373" s="7">
        <f t="shared" si="5"/>
        <v>-1033.9106313993175</v>
      </c>
      <c r="H373">
        <v>549</v>
      </c>
      <c r="I373">
        <v>0.95880609999999999</v>
      </c>
      <c r="J373">
        <v>732</v>
      </c>
      <c r="K373">
        <v>0.98305869000000001</v>
      </c>
      <c r="L373">
        <v>917</v>
      </c>
      <c r="M373">
        <v>0.97709864000000002</v>
      </c>
      <c r="N373">
        <v>1300</v>
      </c>
      <c r="O373">
        <v>1.0826374999999999</v>
      </c>
      <c r="P373">
        <v>662</v>
      </c>
      <c r="Q373">
        <v>1.0367502</v>
      </c>
      <c r="R373">
        <v>185</v>
      </c>
      <c r="S373">
        <v>0.93925225999999995</v>
      </c>
      <c r="T373">
        <v>586</v>
      </c>
      <c r="U373">
        <v>25185</v>
      </c>
      <c r="V373" t="s">
        <v>26</v>
      </c>
      <c r="W373" t="s">
        <v>1856</v>
      </c>
      <c r="X373" t="s">
        <v>1857</v>
      </c>
      <c r="Y373" t="s">
        <v>1650</v>
      </c>
      <c r="Z373">
        <v>33756</v>
      </c>
    </row>
    <row r="374" spans="1:26" x14ac:dyDescent="0.2">
      <c r="A374">
        <v>140080</v>
      </c>
      <c r="B374" t="s">
        <v>2560</v>
      </c>
      <c r="C374">
        <v>0.98240000000000005</v>
      </c>
      <c r="D374" s="3">
        <v>-605384.25</v>
      </c>
      <c r="E374" s="3">
        <v>165203380</v>
      </c>
      <c r="F374" s="5">
        <v>-3.6644786999999999E-3</v>
      </c>
      <c r="G374" s="7">
        <f t="shared" si="5"/>
        <v>-3073.0164974619288</v>
      </c>
      <c r="H374">
        <v>127</v>
      </c>
      <c r="I374">
        <v>1.0647854000000001</v>
      </c>
      <c r="J374">
        <v>529</v>
      </c>
      <c r="K374">
        <v>1.1466774</v>
      </c>
      <c r="L374">
        <v>282</v>
      </c>
      <c r="M374">
        <v>1.0331958999999999</v>
      </c>
      <c r="N374">
        <v>149</v>
      </c>
      <c r="O374">
        <v>1.2256967999999999</v>
      </c>
      <c r="P374">
        <v>171</v>
      </c>
      <c r="Q374">
        <v>1.1619455999999999</v>
      </c>
      <c r="R374">
        <v>18</v>
      </c>
      <c r="S374">
        <v>1.0216936000000001</v>
      </c>
      <c r="T374">
        <v>197</v>
      </c>
      <c r="U374">
        <v>8030</v>
      </c>
      <c r="V374" t="s">
        <v>26</v>
      </c>
      <c r="W374" t="s">
        <v>2561</v>
      </c>
      <c r="X374" t="s">
        <v>2479</v>
      </c>
      <c r="Y374" t="s">
        <v>2467</v>
      </c>
      <c r="Z374">
        <v>60202</v>
      </c>
    </row>
    <row r="375" spans="1:26" x14ac:dyDescent="0.2">
      <c r="A375">
        <v>390142</v>
      </c>
      <c r="B375" t="s">
        <v>6557</v>
      </c>
      <c r="C375">
        <v>0.99400001999999998</v>
      </c>
      <c r="D375" s="3">
        <v>-603325.18999999994</v>
      </c>
      <c r="E375" s="3">
        <v>681774375</v>
      </c>
      <c r="F375" s="5">
        <v>-8.8493380000000002E-4</v>
      </c>
      <c r="G375" s="7">
        <f t="shared" si="5"/>
        <v>-828.74339285714279</v>
      </c>
      <c r="H375">
        <v>208</v>
      </c>
      <c r="I375">
        <v>1.0983497</v>
      </c>
      <c r="J375">
        <v>304</v>
      </c>
      <c r="K375">
        <v>1.0454971</v>
      </c>
      <c r="L375">
        <v>476</v>
      </c>
      <c r="M375">
        <v>0.99801481000000003</v>
      </c>
      <c r="N375">
        <v>77</v>
      </c>
      <c r="O375">
        <v>1.2888556</v>
      </c>
      <c r="P375">
        <v>248</v>
      </c>
      <c r="Q375">
        <v>1.0131262999999999</v>
      </c>
      <c r="R375">
        <v>49</v>
      </c>
      <c r="S375">
        <v>1.0822965</v>
      </c>
      <c r="T375">
        <v>728</v>
      </c>
      <c r="U375">
        <v>24090</v>
      </c>
      <c r="V375" t="s">
        <v>26</v>
      </c>
      <c r="W375" t="s">
        <v>6558</v>
      </c>
      <c r="X375" t="s">
        <v>4328</v>
      </c>
      <c r="Y375" t="s">
        <v>6348</v>
      </c>
      <c r="Z375">
        <v>19141</v>
      </c>
    </row>
    <row r="376" spans="1:26" x14ac:dyDescent="0.2">
      <c r="A376">
        <v>410007</v>
      </c>
      <c r="B376" t="s">
        <v>6751</v>
      </c>
      <c r="C376">
        <v>0.99659997</v>
      </c>
      <c r="D376" s="3">
        <v>-603139.56000000006</v>
      </c>
      <c r="E376" s="3">
        <v>1062344180</v>
      </c>
      <c r="F376" s="5">
        <v>-5.6774402000000005E-4</v>
      </c>
      <c r="G376" s="7">
        <f t="shared" si="5"/>
        <v>-879.21218658892133</v>
      </c>
      <c r="H376">
        <v>568</v>
      </c>
      <c r="I376">
        <v>1.0118461000000001</v>
      </c>
      <c r="J376">
        <v>708</v>
      </c>
      <c r="K376">
        <v>0.97949618000000005</v>
      </c>
      <c r="L376">
        <v>1077</v>
      </c>
      <c r="M376">
        <v>1.0992805000000001</v>
      </c>
      <c r="N376">
        <v>266</v>
      </c>
      <c r="O376">
        <v>0.89698332999999997</v>
      </c>
      <c r="P376">
        <v>481</v>
      </c>
      <c r="Q376">
        <v>1.0425564</v>
      </c>
      <c r="R376">
        <v>196</v>
      </c>
      <c r="S376">
        <v>0.94724171999999995</v>
      </c>
      <c r="T376">
        <v>686</v>
      </c>
      <c r="U376">
        <v>32850</v>
      </c>
      <c r="V376" t="s">
        <v>26</v>
      </c>
      <c r="W376" t="s">
        <v>6752</v>
      </c>
      <c r="X376" t="s">
        <v>6745</v>
      </c>
      <c r="Y376" t="s">
        <v>6742</v>
      </c>
      <c r="Z376">
        <v>2903</v>
      </c>
    </row>
    <row r="377" spans="1:26" x14ac:dyDescent="0.2">
      <c r="A377">
        <v>100057</v>
      </c>
      <c r="B377" t="s">
        <v>1753</v>
      </c>
      <c r="C377">
        <v>0.99029999999999996</v>
      </c>
      <c r="D377" s="3">
        <v>-602789.63</v>
      </c>
      <c r="E377" s="3">
        <v>231646885</v>
      </c>
      <c r="F377" s="5">
        <v>-2.6021919000000001E-3</v>
      </c>
      <c r="G377" s="7">
        <f t="shared" si="5"/>
        <v>-2240.8536431226767</v>
      </c>
      <c r="H377">
        <v>233</v>
      </c>
      <c r="I377">
        <v>1.0250036</v>
      </c>
      <c r="J377">
        <v>1020</v>
      </c>
      <c r="K377">
        <v>1.0133179000000001</v>
      </c>
      <c r="L377">
        <v>951</v>
      </c>
      <c r="M377">
        <v>1.1446277</v>
      </c>
      <c r="N377">
        <v>749</v>
      </c>
      <c r="O377">
        <v>0.97228926000000004</v>
      </c>
      <c r="P377">
        <v>908</v>
      </c>
      <c r="Q377">
        <v>0.98851429999999996</v>
      </c>
      <c r="R377">
        <v>166</v>
      </c>
      <c r="S377">
        <v>1.0811846000000001</v>
      </c>
      <c r="T377">
        <v>269</v>
      </c>
      <c r="U377">
        <v>14965</v>
      </c>
      <c r="V377" t="s">
        <v>26</v>
      </c>
      <c r="W377" t="s">
        <v>1754</v>
      </c>
      <c r="X377" t="s">
        <v>1755</v>
      </c>
      <c r="Y377" t="s">
        <v>1650</v>
      </c>
      <c r="Z377">
        <v>32778</v>
      </c>
    </row>
    <row r="378" spans="1:26" x14ac:dyDescent="0.2">
      <c r="A378">
        <v>30088</v>
      </c>
      <c r="B378" t="s">
        <v>390</v>
      </c>
      <c r="C378">
        <v>0.99099999999999999</v>
      </c>
      <c r="D378" s="3">
        <v>-602624.25</v>
      </c>
      <c r="E378" s="3">
        <v>278357395</v>
      </c>
      <c r="F378" s="5">
        <v>-2.1649299000000002E-3</v>
      </c>
      <c r="G378" s="7">
        <f t="shared" si="5"/>
        <v>-1772.4242647058823</v>
      </c>
      <c r="H378">
        <v>51</v>
      </c>
      <c r="I378">
        <v>1.0188798999999999</v>
      </c>
      <c r="J378">
        <v>1392</v>
      </c>
      <c r="K378">
        <v>0.94968735999999998</v>
      </c>
      <c r="L378">
        <v>437</v>
      </c>
      <c r="M378">
        <v>0.93822724000000002</v>
      </c>
      <c r="N378">
        <v>640</v>
      </c>
      <c r="O378">
        <v>1.209076</v>
      </c>
      <c r="P378">
        <v>658</v>
      </c>
      <c r="Q378">
        <v>0.95047932999999996</v>
      </c>
      <c r="T378">
        <v>340</v>
      </c>
      <c r="U378">
        <v>17520</v>
      </c>
      <c r="V378" t="s">
        <v>26</v>
      </c>
      <c r="W378" t="s">
        <v>391</v>
      </c>
      <c r="X378" t="s">
        <v>358</v>
      </c>
      <c r="Y378" t="s">
        <v>298</v>
      </c>
      <c r="Z378">
        <v>85206</v>
      </c>
    </row>
    <row r="379" spans="1:26" x14ac:dyDescent="0.2">
      <c r="A379">
        <v>330128</v>
      </c>
      <c r="B379" t="s">
        <v>5219</v>
      </c>
      <c r="C379">
        <v>0.99070000999999996</v>
      </c>
      <c r="D379" s="3">
        <v>-600419.06000000006</v>
      </c>
      <c r="E379" s="3">
        <v>689578805</v>
      </c>
      <c r="F379" s="5">
        <v>-8.7070406999999997E-4</v>
      </c>
      <c r="G379" s="7">
        <f t="shared" si="5"/>
        <v>-1101.6863486238533</v>
      </c>
      <c r="H379">
        <v>97</v>
      </c>
      <c r="I379">
        <v>1.0562921000000001</v>
      </c>
      <c r="J379">
        <v>272</v>
      </c>
      <c r="K379">
        <v>1.1246064</v>
      </c>
      <c r="L379">
        <v>150</v>
      </c>
      <c r="M379">
        <v>0.98872179000000004</v>
      </c>
      <c r="N379">
        <v>6</v>
      </c>
      <c r="O379">
        <v>0.98452490999999998</v>
      </c>
      <c r="P379">
        <v>137</v>
      </c>
      <c r="Q379">
        <v>1.0755357000000001</v>
      </c>
      <c r="T379">
        <v>545</v>
      </c>
      <c r="U379">
        <v>17885</v>
      </c>
      <c r="V379" t="s">
        <v>26</v>
      </c>
      <c r="W379" t="s">
        <v>5220</v>
      </c>
      <c r="X379" t="s">
        <v>2702</v>
      </c>
      <c r="Y379" t="s">
        <v>1415</v>
      </c>
      <c r="Z379">
        <v>11373</v>
      </c>
    </row>
    <row r="380" spans="1:26" x14ac:dyDescent="0.2">
      <c r="A380">
        <v>360059</v>
      </c>
      <c r="B380" t="s">
        <v>5794</v>
      </c>
      <c r="C380">
        <v>0.98830003</v>
      </c>
      <c r="D380" s="3">
        <v>-599018.38</v>
      </c>
      <c r="E380" s="3">
        <v>797764805</v>
      </c>
      <c r="F380" s="5">
        <v>-7.5087090999999999E-4</v>
      </c>
      <c r="G380" s="7">
        <f t="shared" si="5"/>
        <v>-943.33603149606301</v>
      </c>
      <c r="H380">
        <v>89</v>
      </c>
      <c r="I380">
        <v>1.0128151999999999</v>
      </c>
      <c r="J380">
        <v>240</v>
      </c>
      <c r="K380">
        <v>1.1573898</v>
      </c>
      <c r="L380">
        <v>373</v>
      </c>
      <c r="M380">
        <v>1.2076750000000001</v>
      </c>
      <c r="N380">
        <v>138</v>
      </c>
      <c r="O380">
        <v>1.2923427000000001</v>
      </c>
      <c r="P380">
        <v>218</v>
      </c>
      <c r="Q380">
        <v>1.0371325</v>
      </c>
      <c r="R380">
        <v>11</v>
      </c>
      <c r="S380">
        <v>0.98406607000000001</v>
      </c>
      <c r="T380">
        <v>635</v>
      </c>
      <c r="U380">
        <v>24455</v>
      </c>
      <c r="V380" t="s">
        <v>26</v>
      </c>
      <c r="W380" t="s">
        <v>5795</v>
      </c>
      <c r="X380" t="s">
        <v>4383</v>
      </c>
      <c r="Y380" t="s">
        <v>2824</v>
      </c>
      <c r="Z380">
        <v>44109</v>
      </c>
    </row>
    <row r="381" spans="1:26" x14ac:dyDescent="0.2">
      <c r="A381">
        <v>490032</v>
      </c>
      <c r="B381" t="s">
        <v>8009</v>
      </c>
      <c r="C381">
        <v>0.99730003</v>
      </c>
      <c r="D381" s="3">
        <v>-597629.88</v>
      </c>
      <c r="E381" s="3">
        <v>1385525035</v>
      </c>
      <c r="F381" s="5">
        <v>-4.3133821E-4</v>
      </c>
      <c r="G381" s="7">
        <f t="shared" si="5"/>
        <v>-787.3911462450593</v>
      </c>
      <c r="H381">
        <v>318</v>
      </c>
      <c r="I381">
        <v>0.98372245000000003</v>
      </c>
      <c r="J381">
        <v>314</v>
      </c>
      <c r="K381">
        <v>1.0477761000000001</v>
      </c>
      <c r="L381">
        <v>593</v>
      </c>
      <c r="M381">
        <v>1.0077782</v>
      </c>
      <c r="N381">
        <v>412</v>
      </c>
      <c r="O381">
        <v>1.1280904</v>
      </c>
      <c r="P381">
        <v>189</v>
      </c>
      <c r="Q381">
        <v>0.98288441000000004</v>
      </c>
      <c r="R381">
        <v>96</v>
      </c>
      <c r="S381">
        <v>0.93565023000000003</v>
      </c>
      <c r="T381">
        <v>759</v>
      </c>
      <c r="U381">
        <v>33945</v>
      </c>
      <c r="V381" t="s">
        <v>26</v>
      </c>
      <c r="W381" t="s">
        <v>8010</v>
      </c>
      <c r="X381" t="s">
        <v>2878</v>
      </c>
      <c r="Y381" t="s">
        <v>7967</v>
      </c>
      <c r="Z381">
        <v>23298</v>
      </c>
    </row>
    <row r="382" spans="1:26" x14ac:dyDescent="0.2">
      <c r="A382">
        <v>150125</v>
      </c>
      <c r="B382" t="s">
        <v>78</v>
      </c>
      <c r="C382">
        <v>0.99489998999999996</v>
      </c>
      <c r="D382" s="3">
        <v>-596966.06000000006</v>
      </c>
      <c r="E382" s="3">
        <v>478786560</v>
      </c>
      <c r="F382" s="5">
        <v>-1.2468313E-3</v>
      </c>
      <c r="G382" s="7">
        <f t="shared" si="5"/>
        <v>-1294.9372234273319</v>
      </c>
      <c r="H382">
        <v>278</v>
      </c>
      <c r="I382">
        <v>0.97977334000000005</v>
      </c>
      <c r="J382">
        <v>1100</v>
      </c>
      <c r="K382">
        <v>1.03081</v>
      </c>
      <c r="L382">
        <v>1420</v>
      </c>
      <c r="M382">
        <v>1.0500513</v>
      </c>
      <c r="N382">
        <v>642</v>
      </c>
      <c r="O382">
        <v>1.0098564999999999</v>
      </c>
      <c r="P382">
        <v>975</v>
      </c>
      <c r="Q382">
        <v>1.0511455999999999</v>
      </c>
      <c r="R382">
        <v>163</v>
      </c>
      <c r="S382">
        <v>0.91847652000000002</v>
      </c>
      <c r="T382">
        <v>461</v>
      </c>
      <c r="U382">
        <v>17155</v>
      </c>
      <c r="V382" t="s">
        <v>26</v>
      </c>
      <c r="W382" t="s">
        <v>2954</v>
      </c>
      <c r="X382" t="s">
        <v>2955</v>
      </c>
      <c r="Y382" t="s">
        <v>2796</v>
      </c>
      <c r="Z382">
        <v>46321</v>
      </c>
    </row>
    <row r="383" spans="1:26" x14ac:dyDescent="0.2">
      <c r="A383">
        <v>70005</v>
      </c>
      <c r="B383" t="s">
        <v>1535</v>
      </c>
      <c r="C383">
        <v>0.98750000999999998</v>
      </c>
      <c r="D383" s="3">
        <v>-592212.31000000006</v>
      </c>
      <c r="E383" s="3">
        <v>193233190</v>
      </c>
      <c r="F383" s="5">
        <v>-3.0647547000000001E-3</v>
      </c>
      <c r="G383" s="7">
        <f t="shared" si="5"/>
        <v>-2407.3671138211384</v>
      </c>
      <c r="H383">
        <v>233</v>
      </c>
      <c r="I383">
        <v>1.0499799999999999</v>
      </c>
      <c r="J383">
        <v>614</v>
      </c>
      <c r="K383">
        <v>1.0315405</v>
      </c>
      <c r="L383">
        <v>617</v>
      </c>
      <c r="M383">
        <v>1.1205102</v>
      </c>
      <c r="N383">
        <v>314</v>
      </c>
      <c r="O383">
        <v>0.91527963000000001</v>
      </c>
      <c r="P383">
        <v>338</v>
      </c>
      <c r="Q383">
        <v>1.1212312</v>
      </c>
      <c r="R383">
        <v>49</v>
      </c>
      <c r="S383">
        <v>1.1248530000000001</v>
      </c>
      <c r="T383">
        <v>246</v>
      </c>
      <c r="U383">
        <v>10950</v>
      </c>
      <c r="V383" t="s">
        <v>26</v>
      </c>
      <c r="W383" t="s">
        <v>1536</v>
      </c>
      <c r="X383" t="s">
        <v>1537</v>
      </c>
      <c r="Y383" t="s">
        <v>1528</v>
      </c>
      <c r="Z383">
        <v>6708</v>
      </c>
    </row>
    <row r="384" spans="1:26" x14ac:dyDescent="0.2">
      <c r="A384">
        <v>100224</v>
      </c>
      <c r="B384" t="s">
        <v>1959</v>
      </c>
      <c r="C384">
        <v>0.97890001999999998</v>
      </c>
      <c r="D384" s="3">
        <v>-590656.63</v>
      </c>
      <c r="E384" s="3">
        <v>102705525</v>
      </c>
      <c r="F384" s="5">
        <v>-5.7509722999999997E-3</v>
      </c>
      <c r="G384" s="7">
        <f t="shared" si="5"/>
        <v>-1863.2701261829652</v>
      </c>
      <c r="H384">
        <v>72</v>
      </c>
      <c r="I384">
        <v>1.0224998000000001</v>
      </c>
      <c r="J384">
        <v>262</v>
      </c>
      <c r="K384">
        <v>0.92406332000000002</v>
      </c>
      <c r="L384">
        <v>295</v>
      </c>
      <c r="M384">
        <v>1.1428114</v>
      </c>
      <c r="N384">
        <v>128</v>
      </c>
      <c r="O384">
        <v>1.5539784000000001</v>
      </c>
      <c r="P384">
        <v>249</v>
      </c>
      <c r="Q384">
        <v>1.0400073999999999</v>
      </c>
      <c r="T384">
        <v>317</v>
      </c>
      <c r="U384">
        <v>8030</v>
      </c>
      <c r="V384" t="s">
        <v>26</v>
      </c>
      <c r="W384" t="s">
        <v>1960</v>
      </c>
      <c r="X384" t="s">
        <v>1961</v>
      </c>
      <c r="Y384" t="s">
        <v>1650</v>
      </c>
      <c r="Z384">
        <v>33321</v>
      </c>
    </row>
    <row r="385" spans="1:26" x14ac:dyDescent="0.2">
      <c r="A385">
        <v>50116</v>
      </c>
      <c r="B385" t="s">
        <v>758</v>
      </c>
      <c r="C385">
        <v>0.99349999</v>
      </c>
      <c r="D385" s="3">
        <v>-589270.5</v>
      </c>
      <c r="E385" s="3">
        <v>404331305</v>
      </c>
      <c r="F385" s="5">
        <v>-1.4573951E-3</v>
      </c>
      <c r="G385" s="7">
        <f t="shared" si="5"/>
        <v>-1430.2682038834951</v>
      </c>
      <c r="H385">
        <v>264</v>
      </c>
      <c r="I385">
        <v>0.99020755000000005</v>
      </c>
      <c r="J385">
        <v>493</v>
      </c>
      <c r="K385">
        <v>1.0679611</v>
      </c>
      <c r="L385">
        <v>420</v>
      </c>
      <c r="M385">
        <v>1.0965353</v>
      </c>
      <c r="N385">
        <v>467</v>
      </c>
      <c r="O385">
        <v>0.79574661999999996</v>
      </c>
      <c r="P385">
        <v>179</v>
      </c>
      <c r="Q385">
        <v>0.96949828000000005</v>
      </c>
      <c r="R385">
        <v>41</v>
      </c>
      <c r="S385">
        <v>1.0311766</v>
      </c>
      <c r="T385">
        <v>412</v>
      </c>
      <c r="U385">
        <v>13505</v>
      </c>
      <c r="V385" t="s">
        <v>26</v>
      </c>
      <c r="W385" t="s">
        <v>759</v>
      </c>
      <c r="X385" t="s">
        <v>760</v>
      </c>
      <c r="Y385" t="s">
        <v>589</v>
      </c>
      <c r="Z385">
        <v>91328</v>
      </c>
    </row>
    <row r="386" spans="1:26" x14ac:dyDescent="0.2">
      <c r="A386">
        <v>310047</v>
      </c>
      <c r="B386" t="s">
        <v>4907</v>
      </c>
      <c r="C386">
        <v>0.98879998999999996</v>
      </c>
      <c r="D386" s="3">
        <v>-587850.31000000006</v>
      </c>
      <c r="E386" s="3">
        <v>183802685</v>
      </c>
      <c r="F386" s="5">
        <v>-3.1982683999999999E-3</v>
      </c>
      <c r="G386" s="7">
        <f t="shared" ref="G386:G449" si="6">(D386/T386)</f>
        <v>-1985.9807770270272</v>
      </c>
      <c r="H386">
        <v>77</v>
      </c>
      <c r="I386">
        <v>1.0394962000000001</v>
      </c>
      <c r="J386">
        <v>600</v>
      </c>
      <c r="K386">
        <v>1.0217293999999999</v>
      </c>
      <c r="L386">
        <v>540</v>
      </c>
      <c r="M386">
        <v>0.97575188000000002</v>
      </c>
      <c r="N386">
        <v>689</v>
      </c>
      <c r="O386">
        <v>1.1408632999999999</v>
      </c>
      <c r="P386">
        <v>428</v>
      </c>
      <c r="Q386">
        <v>0.89242405000000002</v>
      </c>
      <c r="T386">
        <v>296</v>
      </c>
      <c r="U386">
        <v>9855</v>
      </c>
      <c r="V386" t="s">
        <v>26</v>
      </c>
      <c r="W386" t="s">
        <v>4908</v>
      </c>
      <c r="X386" t="s">
        <v>4909</v>
      </c>
      <c r="Y386" t="s">
        <v>3183</v>
      </c>
      <c r="Z386">
        <v>8244</v>
      </c>
    </row>
    <row r="387" spans="1:26" x14ac:dyDescent="0.2">
      <c r="A387">
        <v>100052</v>
      </c>
      <c r="B387" t="s">
        <v>1742</v>
      </c>
      <c r="C387">
        <v>0.98900001999999998</v>
      </c>
      <c r="D387" s="3">
        <v>-586795.06000000006</v>
      </c>
      <c r="E387" s="3">
        <v>257951705</v>
      </c>
      <c r="F387" s="5">
        <v>-2.2748251999999999E-3</v>
      </c>
      <c r="G387" s="7">
        <f t="shared" si="6"/>
        <v>-1109.2534215500946</v>
      </c>
      <c r="H387">
        <v>319</v>
      </c>
      <c r="I387">
        <v>1.0650005</v>
      </c>
      <c r="J387">
        <v>789</v>
      </c>
      <c r="K387">
        <v>1.0543134999999999</v>
      </c>
      <c r="L387">
        <v>692</v>
      </c>
      <c r="M387">
        <v>1.0408679000000001</v>
      </c>
      <c r="N387">
        <v>355</v>
      </c>
      <c r="O387">
        <v>0.72282404</v>
      </c>
      <c r="P387">
        <v>695</v>
      </c>
      <c r="Q387">
        <v>1.0679163</v>
      </c>
      <c r="R387">
        <v>211</v>
      </c>
      <c r="S387">
        <v>1.1053523000000001</v>
      </c>
      <c r="T387">
        <v>529</v>
      </c>
      <c r="U387">
        <v>16790</v>
      </c>
      <c r="V387" t="s">
        <v>26</v>
      </c>
      <c r="W387" t="s">
        <v>1743</v>
      </c>
      <c r="X387" t="s">
        <v>1744</v>
      </c>
      <c r="Y387" t="s">
        <v>1650</v>
      </c>
      <c r="Z387">
        <v>33881</v>
      </c>
    </row>
    <row r="388" spans="1:26" x14ac:dyDescent="0.2">
      <c r="A388">
        <v>330028</v>
      </c>
      <c r="B388" t="s">
        <v>5110</v>
      </c>
      <c r="C388">
        <v>0.98500001000000004</v>
      </c>
      <c r="D388" s="3">
        <v>-586039.38</v>
      </c>
      <c r="E388" s="3">
        <v>286536680</v>
      </c>
      <c r="F388" s="5">
        <v>-2.0452507E-3</v>
      </c>
      <c r="G388" s="7">
        <f t="shared" si="6"/>
        <v>-1744.1648214285715</v>
      </c>
      <c r="H388">
        <v>73</v>
      </c>
      <c r="I388">
        <v>1.0465106</v>
      </c>
      <c r="J388">
        <v>366</v>
      </c>
      <c r="K388">
        <v>1.1146288</v>
      </c>
      <c r="L388">
        <v>205</v>
      </c>
      <c r="M388">
        <v>1.1390742</v>
      </c>
      <c r="N388">
        <v>64</v>
      </c>
      <c r="O388">
        <v>0.90794127999999996</v>
      </c>
      <c r="P388">
        <v>236</v>
      </c>
      <c r="Q388">
        <v>1.1983258999999999</v>
      </c>
      <c r="T388">
        <v>336</v>
      </c>
      <c r="U388">
        <v>13870</v>
      </c>
      <c r="V388" t="s">
        <v>26</v>
      </c>
      <c r="W388" t="s">
        <v>5111</v>
      </c>
      <c r="X388" t="s">
        <v>5112</v>
      </c>
      <c r="Y388" t="s">
        <v>1415</v>
      </c>
      <c r="Z388">
        <v>10310</v>
      </c>
    </row>
    <row r="389" spans="1:26" x14ac:dyDescent="0.2">
      <c r="A389">
        <v>50336</v>
      </c>
      <c r="B389" t="s">
        <v>1009</v>
      </c>
      <c r="C389">
        <v>0.98909997999999999</v>
      </c>
      <c r="D389" s="3">
        <v>-584515.25</v>
      </c>
      <c r="E389" s="3">
        <v>191753845</v>
      </c>
      <c r="F389" s="5">
        <v>-3.0482584E-3</v>
      </c>
      <c r="G389" s="7">
        <f t="shared" si="6"/>
        <v>-3076.3960526315791</v>
      </c>
      <c r="H389">
        <v>112</v>
      </c>
      <c r="I389">
        <v>0.93787354000000001</v>
      </c>
      <c r="J389">
        <v>648</v>
      </c>
      <c r="K389">
        <v>1.0634859999999999</v>
      </c>
      <c r="L389">
        <v>483</v>
      </c>
      <c r="M389">
        <v>1.0635745999999999</v>
      </c>
      <c r="N389">
        <v>157</v>
      </c>
      <c r="O389">
        <v>1.1234120999999999</v>
      </c>
      <c r="P389">
        <v>332</v>
      </c>
      <c r="Q389">
        <v>1.0095746999999999</v>
      </c>
      <c r="T389">
        <v>190</v>
      </c>
      <c r="U389">
        <v>7665</v>
      </c>
      <c r="V389" t="s">
        <v>26</v>
      </c>
      <c r="W389" t="s">
        <v>1010</v>
      </c>
      <c r="X389" t="s">
        <v>1011</v>
      </c>
      <c r="Y389" t="s">
        <v>589</v>
      </c>
      <c r="Z389">
        <v>95240</v>
      </c>
    </row>
    <row r="390" spans="1:26" x14ac:dyDescent="0.2">
      <c r="A390">
        <v>150044</v>
      </c>
      <c r="B390" t="s">
        <v>2868</v>
      </c>
      <c r="C390">
        <v>0.99220001999999996</v>
      </c>
      <c r="D390" s="3">
        <v>-583775.56000000006</v>
      </c>
      <c r="E390" s="3">
        <v>346033870</v>
      </c>
      <c r="F390" s="5">
        <v>-1.6870474E-3</v>
      </c>
      <c r="G390" s="7">
        <f t="shared" si="6"/>
        <v>-2766.7088151658772</v>
      </c>
      <c r="H390">
        <v>453</v>
      </c>
      <c r="I390">
        <v>0.96591561999999997</v>
      </c>
      <c r="J390">
        <v>1210</v>
      </c>
      <c r="K390">
        <v>1.0314076999999999</v>
      </c>
      <c r="L390">
        <v>618</v>
      </c>
      <c r="M390">
        <v>0.98093074999999996</v>
      </c>
      <c r="N390">
        <v>298</v>
      </c>
      <c r="O390">
        <v>1.1637261999999999</v>
      </c>
      <c r="P390">
        <v>672</v>
      </c>
      <c r="Q390">
        <v>1.0215160000000001</v>
      </c>
      <c r="R390">
        <v>165</v>
      </c>
      <c r="S390">
        <v>1.0820776999999999</v>
      </c>
      <c r="T390">
        <v>211</v>
      </c>
      <c r="U390">
        <v>13505</v>
      </c>
      <c r="V390" t="s">
        <v>26</v>
      </c>
      <c r="W390" t="s">
        <v>2869</v>
      </c>
      <c r="X390" t="s">
        <v>2870</v>
      </c>
      <c r="Y390" t="s">
        <v>2796</v>
      </c>
      <c r="Z390">
        <v>47150</v>
      </c>
    </row>
    <row r="391" spans="1:26" x14ac:dyDescent="0.2">
      <c r="A391">
        <v>290022</v>
      </c>
      <c r="B391" t="s">
        <v>4767</v>
      </c>
      <c r="C391">
        <v>0.98839997999999996</v>
      </c>
      <c r="D391" s="3">
        <v>-581705.5</v>
      </c>
      <c r="E391" s="3">
        <v>244393415</v>
      </c>
      <c r="F391" s="5">
        <v>-2.3802010999999998E-3</v>
      </c>
      <c r="G391" s="7">
        <f t="shared" si="6"/>
        <v>-1985.3430034129692</v>
      </c>
      <c r="H391">
        <v>185</v>
      </c>
      <c r="I391">
        <v>1.0142072</v>
      </c>
      <c r="J391">
        <v>354</v>
      </c>
      <c r="K391">
        <v>1.1619748999999999</v>
      </c>
      <c r="L391">
        <v>295</v>
      </c>
      <c r="M391">
        <v>1.0805113</v>
      </c>
      <c r="N391">
        <v>51</v>
      </c>
      <c r="O391">
        <v>0.95212328000000002</v>
      </c>
      <c r="P391">
        <v>308</v>
      </c>
      <c r="Q391">
        <v>1.1380634999999999</v>
      </c>
      <c r="R391">
        <v>51</v>
      </c>
      <c r="S391">
        <v>1.0142781999999999</v>
      </c>
      <c r="T391">
        <v>293</v>
      </c>
      <c r="U391">
        <v>11315</v>
      </c>
      <c r="V391" t="s">
        <v>26</v>
      </c>
      <c r="W391" t="s">
        <v>4768</v>
      </c>
      <c r="X391" t="s">
        <v>4745</v>
      </c>
      <c r="Y391" t="s">
        <v>4739</v>
      </c>
      <c r="Z391">
        <v>89119</v>
      </c>
    </row>
    <row r="392" spans="1:26" x14ac:dyDescent="0.2">
      <c r="A392">
        <v>220020</v>
      </c>
      <c r="B392" t="s">
        <v>3746</v>
      </c>
      <c r="C392">
        <v>0.98280000999999995</v>
      </c>
      <c r="D392" s="3">
        <v>-579534</v>
      </c>
      <c r="E392" s="3">
        <v>252534740</v>
      </c>
      <c r="F392" s="5">
        <v>-2.2948685E-3</v>
      </c>
      <c r="G392" s="7">
        <f t="shared" si="6"/>
        <v>-3311.6228571428574</v>
      </c>
      <c r="H392">
        <v>67</v>
      </c>
      <c r="I392">
        <v>1.0360326</v>
      </c>
      <c r="J392">
        <v>583</v>
      </c>
      <c r="K392">
        <v>1.1669617000000001</v>
      </c>
      <c r="L392">
        <v>408</v>
      </c>
      <c r="M392">
        <v>1.1395795</v>
      </c>
      <c r="N392">
        <v>450</v>
      </c>
      <c r="O392">
        <v>0.83927839999999998</v>
      </c>
      <c r="P392">
        <v>308</v>
      </c>
      <c r="Q392">
        <v>1.0850126</v>
      </c>
      <c r="T392">
        <v>175</v>
      </c>
      <c r="U392">
        <v>8395</v>
      </c>
      <c r="V392" t="s">
        <v>26</v>
      </c>
      <c r="W392" t="s">
        <v>3747</v>
      </c>
      <c r="X392" t="s">
        <v>3748</v>
      </c>
      <c r="Y392" t="s">
        <v>3721</v>
      </c>
      <c r="Z392">
        <v>2721</v>
      </c>
    </row>
    <row r="393" spans="1:26" x14ac:dyDescent="0.2">
      <c r="A393">
        <v>330331</v>
      </c>
      <c r="B393" t="s">
        <v>5415</v>
      </c>
      <c r="C393">
        <v>0.98960000000000004</v>
      </c>
      <c r="D393" s="3">
        <v>-578720.38</v>
      </c>
      <c r="E393" s="3">
        <v>172470895</v>
      </c>
      <c r="F393" s="5">
        <v>-3.3554667999999999E-3</v>
      </c>
      <c r="G393" s="7">
        <f t="shared" si="6"/>
        <v>-3662.7872151898732</v>
      </c>
      <c r="H393">
        <v>110</v>
      </c>
      <c r="I393">
        <v>1.0401556000000001</v>
      </c>
      <c r="J393">
        <v>793</v>
      </c>
      <c r="K393">
        <v>0.99359173000000001</v>
      </c>
      <c r="L393">
        <v>529</v>
      </c>
      <c r="M393">
        <v>1.1194440999999999</v>
      </c>
      <c r="N393">
        <v>259</v>
      </c>
      <c r="O393">
        <v>1.1042516</v>
      </c>
      <c r="P393">
        <v>315</v>
      </c>
      <c r="Q393">
        <v>1.1423159000000001</v>
      </c>
      <c r="T393">
        <v>158</v>
      </c>
      <c r="U393">
        <v>8395</v>
      </c>
      <c r="V393" t="s">
        <v>26</v>
      </c>
      <c r="W393" t="s">
        <v>5416</v>
      </c>
      <c r="X393" t="s">
        <v>5417</v>
      </c>
      <c r="Y393" t="s">
        <v>1415</v>
      </c>
      <c r="Z393">
        <v>11803</v>
      </c>
    </row>
    <row r="394" spans="1:26" x14ac:dyDescent="0.2">
      <c r="A394">
        <v>150004</v>
      </c>
      <c r="B394" t="s">
        <v>2802</v>
      </c>
      <c r="C394">
        <v>0.98689996999999996</v>
      </c>
      <c r="D394" s="3">
        <v>-577447.56000000006</v>
      </c>
      <c r="E394" s="3">
        <v>202165835</v>
      </c>
      <c r="F394" s="5">
        <v>-2.8563063E-3</v>
      </c>
      <c r="G394" s="7">
        <f t="shared" si="6"/>
        <v>-2436.4875949367092</v>
      </c>
      <c r="H394">
        <v>122</v>
      </c>
      <c r="I394">
        <v>1.030983</v>
      </c>
      <c r="J394">
        <v>271</v>
      </c>
      <c r="K394">
        <v>1.0429581000000001</v>
      </c>
      <c r="L394">
        <v>423</v>
      </c>
      <c r="M394">
        <v>1.1683463000000001</v>
      </c>
      <c r="N394">
        <v>15</v>
      </c>
      <c r="O394">
        <v>1.0562708000000001</v>
      </c>
      <c r="P394">
        <v>330</v>
      </c>
      <c r="Q394">
        <v>1.1034923000000001</v>
      </c>
      <c r="R394">
        <v>21</v>
      </c>
      <c r="S394">
        <v>1.0472650999999999</v>
      </c>
      <c r="T394">
        <v>237</v>
      </c>
      <c r="U394">
        <v>5110</v>
      </c>
      <c r="V394" t="s">
        <v>26</v>
      </c>
      <c r="W394" t="s">
        <v>2803</v>
      </c>
      <c r="X394" t="s">
        <v>2804</v>
      </c>
      <c r="Y394" t="s">
        <v>2796</v>
      </c>
      <c r="Z394">
        <v>46320</v>
      </c>
    </row>
    <row r="395" spans="1:26" x14ac:dyDescent="0.2">
      <c r="A395">
        <v>330119</v>
      </c>
      <c r="B395" t="s">
        <v>5211</v>
      </c>
      <c r="C395">
        <v>0.99639999999999995</v>
      </c>
      <c r="D395" s="3">
        <v>-577146.38</v>
      </c>
      <c r="E395" s="3">
        <v>887902285</v>
      </c>
      <c r="F395" s="5">
        <v>-6.5001111999999999E-4</v>
      </c>
      <c r="G395" s="7">
        <f t="shared" si="6"/>
        <v>-1364.4122458628842</v>
      </c>
      <c r="H395">
        <v>311</v>
      </c>
      <c r="I395">
        <v>0.99016588999999999</v>
      </c>
      <c r="J395">
        <v>751</v>
      </c>
      <c r="K395">
        <v>1.0126572</v>
      </c>
      <c r="L395">
        <v>556</v>
      </c>
      <c r="M395">
        <v>1.1557379000000001</v>
      </c>
      <c r="N395">
        <v>982</v>
      </c>
      <c r="O395">
        <v>0.90408230000000001</v>
      </c>
      <c r="P395">
        <v>290</v>
      </c>
      <c r="Q395">
        <v>0.98839796000000002</v>
      </c>
      <c r="R395">
        <v>146</v>
      </c>
      <c r="S395">
        <v>0.99103998999999998</v>
      </c>
      <c r="T395">
        <v>423</v>
      </c>
      <c r="U395">
        <v>27740</v>
      </c>
      <c r="V395" t="s">
        <v>26</v>
      </c>
      <c r="W395" t="s">
        <v>5212</v>
      </c>
      <c r="X395" t="s">
        <v>5106</v>
      </c>
      <c r="Y395" t="s">
        <v>1415</v>
      </c>
      <c r="Z395">
        <v>10075</v>
      </c>
    </row>
    <row r="396" spans="1:26" x14ac:dyDescent="0.2">
      <c r="A396">
        <v>310016</v>
      </c>
      <c r="B396" t="s">
        <v>4857</v>
      </c>
      <c r="C396">
        <v>0.98369998000000003</v>
      </c>
      <c r="D396" s="3">
        <v>-575125.38</v>
      </c>
      <c r="E396" s="3">
        <v>202792175</v>
      </c>
      <c r="F396" s="5">
        <v>-2.8360335000000001E-3</v>
      </c>
      <c r="G396" s="7">
        <f t="shared" si="6"/>
        <v>-3059.1775531914896</v>
      </c>
      <c r="H396">
        <v>115</v>
      </c>
      <c r="I396">
        <v>1.147251</v>
      </c>
      <c r="J396">
        <v>232</v>
      </c>
      <c r="K396">
        <v>1.1905876</v>
      </c>
      <c r="L396">
        <v>286</v>
      </c>
      <c r="M396">
        <v>1.0846323</v>
      </c>
      <c r="N396">
        <v>8</v>
      </c>
      <c r="O396">
        <v>1.0356604</v>
      </c>
      <c r="P396">
        <v>219</v>
      </c>
      <c r="Q396">
        <v>1.0968404</v>
      </c>
      <c r="T396">
        <v>188</v>
      </c>
      <c r="U396">
        <v>8030</v>
      </c>
      <c r="V396" t="s">
        <v>26</v>
      </c>
      <c r="W396" t="s">
        <v>4858</v>
      </c>
      <c r="X396" t="s">
        <v>4859</v>
      </c>
      <c r="Y396" t="s">
        <v>3183</v>
      </c>
      <c r="Z396">
        <v>7306</v>
      </c>
    </row>
    <row r="397" spans="1:26" x14ac:dyDescent="0.2">
      <c r="A397">
        <v>180124</v>
      </c>
      <c r="B397" t="s">
        <v>3405</v>
      </c>
      <c r="C397">
        <v>0.97259998000000003</v>
      </c>
      <c r="D397" s="3">
        <v>-574249</v>
      </c>
      <c r="E397" s="3">
        <v>94326220</v>
      </c>
      <c r="F397" s="5">
        <v>-6.0879043000000004E-3</v>
      </c>
      <c r="G397" s="7">
        <f t="shared" si="6"/>
        <v>-3087.3602150537636</v>
      </c>
      <c r="H397">
        <v>49</v>
      </c>
      <c r="I397">
        <v>1.0248955</v>
      </c>
      <c r="J397">
        <v>237</v>
      </c>
      <c r="K397">
        <v>1.0858791000000001</v>
      </c>
      <c r="L397">
        <v>190</v>
      </c>
      <c r="M397">
        <v>0.97573750999999997</v>
      </c>
      <c r="N397">
        <v>661</v>
      </c>
      <c r="O397">
        <v>1.1232283999999999</v>
      </c>
      <c r="P397">
        <v>253</v>
      </c>
      <c r="Q397">
        <v>1.1942767000000001</v>
      </c>
      <c r="T397">
        <v>186</v>
      </c>
      <c r="U397">
        <v>4380</v>
      </c>
      <c r="V397" t="s">
        <v>26</v>
      </c>
      <c r="W397" t="s">
        <v>3406</v>
      </c>
      <c r="X397" t="s">
        <v>3285</v>
      </c>
      <c r="Y397" t="s">
        <v>1587</v>
      </c>
      <c r="Z397">
        <v>42104</v>
      </c>
    </row>
    <row r="398" spans="1:26" x14ac:dyDescent="0.2">
      <c r="A398">
        <v>250040</v>
      </c>
      <c r="B398" t="s">
        <v>4320</v>
      </c>
      <c r="C398">
        <v>0.99059998999999999</v>
      </c>
      <c r="D398" s="3">
        <v>-572319.25</v>
      </c>
      <c r="E398" s="3">
        <v>327617430</v>
      </c>
      <c r="F398" s="5">
        <v>-1.7469133E-3</v>
      </c>
      <c r="G398" s="7">
        <f t="shared" si="6"/>
        <v>-1490.4147135416667</v>
      </c>
      <c r="H398">
        <v>376</v>
      </c>
      <c r="I398">
        <v>1.0760632999999999</v>
      </c>
      <c r="J398">
        <v>686</v>
      </c>
      <c r="K398">
        <v>1.0898821000000001</v>
      </c>
      <c r="L398">
        <v>685</v>
      </c>
      <c r="M398">
        <v>1.0775619999999999</v>
      </c>
      <c r="N398">
        <v>621</v>
      </c>
      <c r="O398">
        <v>0.95558911999999996</v>
      </c>
      <c r="P398">
        <v>586</v>
      </c>
      <c r="Q398">
        <v>1.0183469000000001</v>
      </c>
      <c r="R398">
        <v>117</v>
      </c>
      <c r="S398">
        <v>1.0194296</v>
      </c>
      <c r="T398">
        <v>384</v>
      </c>
      <c r="U398">
        <v>17885</v>
      </c>
      <c r="V398" t="s">
        <v>26</v>
      </c>
      <c r="W398" t="s">
        <v>4321</v>
      </c>
      <c r="X398" t="s">
        <v>4322</v>
      </c>
      <c r="Y398" t="s">
        <v>4268</v>
      </c>
      <c r="Z398">
        <v>39581</v>
      </c>
    </row>
    <row r="399" spans="1:26" x14ac:dyDescent="0.2">
      <c r="A399">
        <v>260119</v>
      </c>
      <c r="B399" t="s">
        <v>4562</v>
      </c>
      <c r="C399">
        <v>0.98809999000000004</v>
      </c>
      <c r="D399" s="3">
        <v>-572121.63</v>
      </c>
      <c r="E399" s="3">
        <v>215705510</v>
      </c>
      <c r="F399" s="5">
        <v>-2.6523273E-3</v>
      </c>
      <c r="G399" s="7">
        <f t="shared" si="6"/>
        <v>-2588.7856561085973</v>
      </c>
      <c r="H399">
        <v>209</v>
      </c>
      <c r="I399">
        <v>1.0911725999999999</v>
      </c>
      <c r="J399">
        <v>828</v>
      </c>
      <c r="K399">
        <v>1.0344639</v>
      </c>
      <c r="L399">
        <v>532</v>
      </c>
      <c r="M399">
        <v>1.1487193</v>
      </c>
      <c r="N399">
        <v>83</v>
      </c>
      <c r="O399">
        <v>1.1171123000000001</v>
      </c>
      <c r="P399">
        <v>603</v>
      </c>
      <c r="Q399">
        <v>0.92183077000000002</v>
      </c>
      <c r="R399">
        <v>55</v>
      </c>
      <c r="S399">
        <v>1.0284488000000001</v>
      </c>
      <c r="T399">
        <v>221</v>
      </c>
      <c r="U399">
        <v>10220</v>
      </c>
      <c r="V399" t="s">
        <v>26</v>
      </c>
      <c r="W399" t="s">
        <v>4563</v>
      </c>
      <c r="X399" t="s">
        <v>4564</v>
      </c>
      <c r="Y399" t="s">
        <v>4445</v>
      </c>
      <c r="Z399">
        <v>63901</v>
      </c>
    </row>
    <row r="400" spans="1:26" x14ac:dyDescent="0.2">
      <c r="A400">
        <v>390270</v>
      </c>
      <c r="B400" t="s">
        <v>6693</v>
      </c>
      <c r="C400">
        <v>0.99650002000000004</v>
      </c>
      <c r="D400" s="3">
        <v>-572029.68999999994</v>
      </c>
      <c r="E400" s="3">
        <v>453722740</v>
      </c>
      <c r="F400" s="5">
        <v>-1.2607472000000001E-3</v>
      </c>
      <c r="G400" s="7">
        <f t="shared" si="6"/>
        <v>-2080.1079636363634</v>
      </c>
      <c r="H400">
        <v>209</v>
      </c>
      <c r="I400">
        <v>0.97369026999999997</v>
      </c>
      <c r="J400">
        <v>662</v>
      </c>
      <c r="K400">
        <v>0.87644010999999999</v>
      </c>
      <c r="L400">
        <v>766</v>
      </c>
      <c r="M400">
        <v>0.98486722000000004</v>
      </c>
      <c r="N400">
        <v>556</v>
      </c>
      <c r="O400">
        <v>1.0799882000000001</v>
      </c>
      <c r="P400">
        <v>415</v>
      </c>
      <c r="Q400">
        <v>0.96507251000000005</v>
      </c>
      <c r="R400">
        <v>74</v>
      </c>
      <c r="S400">
        <v>0.92759848</v>
      </c>
      <c r="T400">
        <v>275</v>
      </c>
      <c r="U400">
        <v>16425</v>
      </c>
      <c r="V400" t="s">
        <v>26</v>
      </c>
      <c r="W400" t="s">
        <v>6694</v>
      </c>
      <c r="X400" t="s">
        <v>6551</v>
      </c>
      <c r="Y400" t="s">
        <v>6348</v>
      </c>
      <c r="Z400">
        <v>18711</v>
      </c>
    </row>
    <row r="401" spans="1:26" x14ac:dyDescent="0.2">
      <c r="A401">
        <v>100315</v>
      </c>
      <c r="B401" t="s">
        <v>2087</v>
      </c>
      <c r="C401">
        <v>0.97079998000000001</v>
      </c>
      <c r="D401" s="3">
        <v>-570331.18999999994</v>
      </c>
      <c r="E401" s="3">
        <v>90681695</v>
      </c>
      <c r="F401" s="5">
        <v>-6.2893749999999998E-3</v>
      </c>
      <c r="G401" s="7">
        <f t="shared" si="6"/>
        <v>-6789.6570238095228</v>
      </c>
      <c r="H401">
        <v>27</v>
      </c>
      <c r="I401">
        <v>0.97949403999999995</v>
      </c>
      <c r="J401">
        <v>248</v>
      </c>
      <c r="K401">
        <v>0.98822063000000004</v>
      </c>
      <c r="L401">
        <v>162</v>
      </c>
      <c r="M401">
        <v>0.99925308999999995</v>
      </c>
      <c r="N401">
        <v>525</v>
      </c>
      <c r="O401">
        <v>1.1983265999999999</v>
      </c>
      <c r="P401">
        <v>128</v>
      </c>
      <c r="Q401">
        <v>1.0205379000000001</v>
      </c>
      <c r="T401">
        <v>84</v>
      </c>
      <c r="U401">
        <v>4015</v>
      </c>
      <c r="V401" t="s">
        <v>26</v>
      </c>
      <c r="W401" t="s">
        <v>2088</v>
      </c>
      <c r="X401" t="s">
        <v>1678</v>
      </c>
      <c r="Y401" t="s">
        <v>1650</v>
      </c>
      <c r="Z401">
        <v>32940</v>
      </c>
    </row>
    <row r="402" spans="1:26" x14ac:dyDescent="0.2">
      <c r="A402">
        <v>160024</v>
      </c>
      <c r="B402" t="s">
        <v>3041</v>
      </c>
      <c r="C402">
        <v>0.97530001</v>
      </c>
      <c r="D402" s="3">
        <v>-568891.88</v>
      </c>
      <c r="E402" s="3">
        <v>121939930</v>
      </c>
      <c r="F402" s="5">
        <v>-4.6653453999999997E-3</v>
      </c>
      <c r="G402" s="7">
        <f t="shared" si="6"/>
        <v>-2962.9785416666668</v>
      </c>
      <c r="H402">
        <v>116</v>
      </c>
      <c r="I402">
        <v>1.0074278999999999</v>
      </c>
      <c r="J402">
        <v>456</v>
      </c>
      <c r="K402">
        <v>0.90110391000000001</v>
      </c>
      <c r="L402">
        <v>307</v>
      </c>
      <c r="M402">
        <v>1.0283316</v>
      </c>
      <c r="N402">
        <v>593</v>
      </c>
      <c r="O402">
        <v>1.2028478</v>
      </c>
      <c r="P402">
        <v>210</v>
      </c>
      <c r="Q402">
        <v>0.99011791000000005</v>
      </c>
      <c r="T402">
        <v>192</v>
      </c>
      <c r="U402">
        <v>8030</v>
      </c>
      <c r="V402" t="s">
        <v>26</v>
      </c>
      <c r="W402" t="s">
        <v>3042</v>
      </c>
      <c r="X402" t="s">
        <v>3043</v>
      </c>
      <c r="Y402" t="s">
        <v>3028</v>
      </c>
      <c r="Z402">
        <v>50316</v>
      </c>
    </row>
    <row r="403" spans="1:26" x14ac:dyDescent="0.2">
      <c r="A403">
        <v>110107</v>
      </c>
      <c r="B403" t="s">
        <v>2267</v>
      </c>
      <c r="C403">
        <v>0.99540001</v>
      </c>
      <c r="D403" s="3">
        <v>-568467.75</v>
      </c>
      <c r="E403" s="3">
        <v>719382880</v>
      </c>
      <c r="F403" s="5">
        <v>-7.9021585E-4</v>
      </c>
      <c r="G403" s="7">
        <f t="shared" si="6"/>
        <v>-980.11681034482763</v>
      </c>
      <c r="H403">
        <v>682</v>
      </c>
      <c r="I403">
        <v>1.0297337</v>
      </c>
      <c r="J403">
        <v>706</v>
      </c>
      <c r="K403">
        <v>0.99500745999999995</v>
      </c>
      <c r="L403">
        <v>941</v>
      </c>
      <c r="M403">
        <v>0.95205413999999999</v>
      </c>
      <c r="N403">
        <v>701</v>
      </c>
      <c r="O403">
        <v>0.96996176000000001</v>
      </c>
      <c r="P403">
        <v>497</v>
      </c>
      <c r="Q403">
        <v>0.94816272999999995</v>
      </c>
      <c r="R403">
        <v>298</v>
      </c>
      <c r="S403">
        <v>1.1219840999999999</v>
      </c>
      <c r="T403">
        <v>580</v>
      </c>
      <c r="U403">
        <v>31755</v>
      </c>
      <c r="V403" t="s">
        <v>26</v>
      </c>
      <c r="W403" t="s">
        <v>2268</v>
      </c>
      <c r="X403" t="s">
        <v>2269</v>
      </c>
      <c r="Y403" t="s">
        <v>2107</v>
      </c>
      <c r="Z403">
        <v>31201</v>
      </c>
    </row>
    <row r="404" spans="1:26" x14ac:dyDescent="0.2">
      <c r="A404">
        <v>360145</v>
      </c>
      <c r="B404" t="s">
        <v>5896</v>
      </c>
      <c r="C404">
        <v>0.98100001000000003</v>
      </c>
      <c r="D404" s="3">
        <v>-568360.56000000006</v>
      </c>
      <c r="E404" s="3">
        <v>205616545</v>
      </c>
      <c r="F404" s="5">
        <v>-2.7641773000000001E-3</v>
      </c>
      <c r="G404" s="7">
        <f t="shared" si="6"/>
        <v>-2368.1690000000003</v>
      </c>
      <c r="H404">
        <v>419</v>
      </c>
      <c r="I404">
        <v>1.0002215000000001</v>
      </c>
      <c r="J404">
        <v>568</v>
      </c>
      <c r="K404">
        <v>1.1007746</v>
      </c>
      <c r="L404">
        <v>591</v>
      </c>
      <c r="M404">
        <v>1.0684355000000001</v>
      </c>
      <c r="N404">
        <v>344</v>
      </c>
      <c r="O404">
        <v>1.2970192</v>
      </c>
      <c r="P404">
        <v>736</v>
      </c>
      <c r="Q404">
        <v>1.0200001999999999</v>
      </c>
      <c r="R404">
        <v>35</v>
      </c>
      <c r="S404">
        <v>1.0455532999999999</v>
      </c>
      <c r="T404">
        <v>240</v>
      </c>
      <c r="U404">
        <v>10950</v>
      </c>
      <c r="V404" t="s">
        <v>26</v>
      </c>
      <c r="W404" t="s">
        <v>5897</v>
      </c>
      <c r="X404" t="s">
        <v>5898</v>
      </c>
      <c r="Y404" t="s">
        <v>2824</v>
      </c>
      <c r="Z404">
        <v>44035</v>
      </c>
    </row>
    <row r="405" spans="1:26" x14ac:dyDescent="0.2">
      <c r="A405">
        <v>150003</v>
      </c>
      <c r="B405" t="s">
        <v>2800</v>
      </c>
      <c r="C405">
        <v>0.99319999999999997</v>
      </c>
      <c r="D405" s="3">
        <v>-566654.25</v>
      </c>
      <c r="E405" s="3">
        <v>339574465</v>
      </c>
      <c r="F405" s="5">
        <v>-1.6687186E-3</v>
      </c>
      <c r="G405" s="7">
        <f t="shared" si="6"/>
        <v>-6028.2367021276596</v>
      </c>
      <c r="H405">
        <v>3</v>
      </c>
      <c r="I405">
        <v>1.0203745</v>
      </c>
      <c r="J405">
        <v>124</v>
      </c>
      <c r="K405">
        <v>1.0679109</v>
      </c>
      <c r="L405">
        <v>44</v>
      </c>
      <c r="M405">
        <v>1.0015098</v>
      </c>
      <c r="P405">
        <v>92</v>
      </c>
      <c r="Q405">
        <v>0.97474079999999996</v>
      </c>
      <c r="T405">
        <v>94</v>
      </c>
      <c r="U405">
        <v>1460</v>
      </c>
      <c r="V405" t="s">
        <v>26</v>
      </c>
      <c r="W405" t="s">
        <v>2801</v>
      </c>
      <c r="X405" t="s">
        <v>1510</v>
      </c>
      <c r="Y405" t="s">
        <v>2796</v>
      </c>
      <c r="Z405">
        <v>47904</v>
      </c>
    </row>
    <row r="406" spans="1:26" x14ac:dyDescent="0.2">
      <c r="A406">
        <v>50742</v>
      </c>
      <c r="B406" t="s">
        <v>1329</v>
      </c>
      <c r="C406">
        <v>0.98019999000000002</v>
      </c>
      <c r="D406" s="3">
        <v>-565638.5</v>
      </c>
      <c r="E406" s="3">
        <v>89269145</v>
      </c>
      <c r="F406" s="5">
        <v>-6.3363272000000002E-3</v>
      </c>
      <c r="G406" s="7">
        <f t="shared" si="6"/>
        <v>-2772.7377450980393</v>
      </c>
      <c r="H406">
        <v>34</v>
      </c>
      <c r="I406">
        <v>1.0121762999999999</v>
      </c>
      <c r="J406">
        <v>456</v>
      </c>
      <c r="K406">
        <v>1.2242179</v>
      </c>
      <c r="L406">
        <v>241</v>
      </c>
      <c r="M406">
        <v>1.0826644999999999</v>
      </c>
      <c r="N406">
        <v>37</v>
      </c>
      <c r="O406">
        <v>0.96136080999999995</v>
      </c>
      <c r="P406">
        <v>183</v>
      </c>
      <c r="Q406">
        <v>0.99758983000000001</v>
      </c>
      <c r="T406">
        <v>204</v>
      </c>
      <c r="U406">
        <v>5840</v>
      </c>
      <c r="V406" t="s">
        <v>26</v>
      </c>
      <c r="W406" t="s">
        <v>1330</v>
      </c>
      <c r="X406" t="s">
        <v>612</v>
      </c>
      <c r="Y406" t="s">
        <v>589</v>
      </c>
      <c r="Z406">
        <v>90036</v>
      </c>
    </row>
    <row r="407" spans="1:26" x14ac:dyDescent="0.2">
      <c r="A407">
        <v>100173</v>
      </c>
      <c r="B407" t="s">
        <v>1910</v>
      </c>
      <c r="C407">
        <v>0.99250000999999999</v>
      </c>
      <c r="D407" s="3">
        <v>-564983.31000000006</v>
      </c>
      <c r="E407" s="3">
        <v>461747265</v>
      </c>
      <c r="F407" s="5">
        <v>-1.223577E-3</v>
      </c>
      <c r="G407" s="7">
        <f t="shared" si="6"/>
        <v>-1146.0107707910752</v>
      </c>
      <c r="H407">
        <v>211</v>
      </c>
      <c r="I407">
        <v>1.0181652999999999</v>
      </c>
      <c r="J407">
        <v>715</v>
      </c>
      <c r="K407">
        <v>1.0509795</v>
      </c>
      <c r="L407">
        <v>527</v>
      </c>
      <c r="M407">
        <v>1.0815475000000001</v>
      </c>
      <c r="N407">
        <v>419</v>
      </c>
      <c r="O407">
        <v>0.93030482999999997</v>
      </c>
      <c r="P407">
        <v>433</v>
      </c>
      <c r="Q407">
        <v>1.0550238000000001</v>
      </c>
      <c r="R407">
        <v>77</v>
      </c>
      <c r="S407">
        <v>1.1271177999999999</v>
      </c>
      <c r="T407">
        <v>493</v>
      </c>
      <c r="U407">
        <v>22265</v>
      </c>
      <c r="V407" t="s">
        <v>26</v>
      </c>
      <c r="W407" t="s">
        <v>1911</v>
      </c>
      <c r="X407" t="s">
        <v>1768</v>
      </c>
      <c r="Y407" t="s">
        <v>1650</v>
      </c>
      <c r="Z407">
        <v>33613</v>
      </c>
    </row>
    <row r="408" spans="1:26" x14ac:dyDescent="0.2">
      <c r="A408">
        <v>450876</v>
      </c>
      <c r="B408" t="s">
        <v>7828</v>
      </c>
      <c r="C408">
        <v>0.97340000000000004</v>
      </c>
      <c r="D408" s="3">
        <v>-564490.81000000006</v>
      </c>
      <c r="E408" s="3">
        <v>75400240</v>
      </c>
      <c r="F408" s="5">
        <v>-7.4865916000000001E-3</v>
      </c>
      <c r="G408" s="7">
        <f t="shared" si="6"/>
        <v>-7732.7508219178089</v>
      </c>
      <c r="H408">
        <v>238</v>
      </c>
      <c r="I408">
        <v>1.0052715999999999</v>
      </c>
      <c r="J408">
        <v>115</v>
      </c>
      <c r="K408">
        <v>1.0204283000000001</v>
      </c>
      <c r="L408">
        <v>491</v>
      </c>
      <c r="M408">
        <v>1.0046059000000001</v>
      </c>
      <c r="N408">
        <v>898</v>
      </c>
      <c r="O408">
        <v>0.86077046000000002</v>
      </c>
      <c r="P408">
        <v>87</v>
      </c>
      <c r="Q408">
        <v>0.90350675999999996</v>
      </c>
      <c r="R408">
        <v>141</v>
      </c>
      <c r="S408">
        <v>1.4153954</v>
      </c>
      <c r="T408">
        <v>73</v>
      </c>
      <c r="U408">
        <v>3285</v>
      </c>
      <c r="V408" t="s">
        <v>26</v>
      </c>
      <c r="W408" t="s">
        <v>7829</v>
      </c>
      <c r="X408" t="s">
        <v>7245</v>
      </c>
      <c r="Y408" t="s">
        <v>4709</v>
      </c>
      <c r="Z408">
        <v>79416</v>
      </c>
    </row>
    <row r="409" spans="1:26" x14ac:dyDescent="0.2">
      <c r="A409">
        <v>490043</v>
      </c>
      <c r="B409" t="s">
        <v>8027</v>
      </c>
      <c r="C409">
        <v>0.98780000000000001</v>
      </c>
      <c r="D409" s="3">
        <v>-562651.88</v>
      </c>
      <c r="E409" s="3">
        <v>303398585</v>
      </c>
      <c r="F409" s="5">
        <v>-1.8544974E-3</v>
      </c>
      <c r="G409" s="7">
        <f t="shared" si="6"/>
        <v>-2016.6734050179211</v>
      </c>
      <c r="H409">
        <v>203</v>
      </c>
      <c r="I409">
        <v>1.0162104000000001</v>
      </c>
      <c r="J409">
        <v>771</v>
      </c>
      <c r="K409">
        <v>1.094687</v>
      </c>
      <c r="L409">
        <v>581</v>
      </c>
      <c r="M409">
        <v>0.99112361999999998</v>
      </c>
      <c r="N409">
        <v>213</v>
      </c>
      <c r="O409">
        <v>1.1724311999999999</v>
      </c>
      <c r="P409">
        <v>311</v>
      </c>
      <c r="Q409">
        <v>0.96826844999999995</v>
      </c>
      <c r="T409">
        <v>279</v>
      </c>
      <c r="U409">
        <v>12045</v>
      </c>
      <c r="V409" t="s">
        <v>26</v>
      </c>
      <c r="W409" t="s">
        <v>8028</v>
      </c>
      <c r="X409" t="s">
        <v>1795</v>
      </c>
      <c r="Y409" t="s">
        <v>7967</v>
      </c>
      <c r="Z409">
        <v>20176</v>
      </c>
    </row>
    <row r="410" spans="1:26" x14ac:dyDescent="0.2">
      <c r="A410">
        <v>50457</v>
      </c>
      <c r="B410" t="s">
        <v>1108</v>
      </c>
      <c r="C410">
        <v>0.99229997000000003</v>
      </c>
      <c r="D410" s="3">
        <v>-561490.31000000006</v>
      </c>
      <c r="E410" s="3">
        <v>221290375</v>
      </c>
      <c r="F410" s="5">
        <v>-2.5373461999999999E-3</v>
      </c>
      <c r="G410" s="7">
        <f t="shared" si="6"/>
        <v>-3068.2530601092899</v>
      </c>
      <c r="H410">
        <v>123</v>
      </c>
      <c r="I410">
        <v>1.0593512</v>
      </c>
      <c r="J410">
        <v>358</v>
      </c>
      <c r="K410">
        <v>1.0683039000000001</v>
      </c>
      <c r="L410">
        <v>309</v>
      </c>
      <c r="M410">
        <v>1.0762522000000001</v>
      </c>
      <c r="N410">
        <v>345</v>
      </c>
      <c r="O410">
        <v>0.78053307999999999</v>
      </c>
      <c r="P410">
        <v>77</v>
      </c>
      <c r="Q410">
        <v>1.0197178</v>
      </c>
      <c r="R410">
        <v>21</v>
      </c>
      <c r="S410">
        <v>1.1087438000000001</v>
      </c>
      <c r="T410">
        <v>183</v>
      </c>
      <c r="U410">
        <v>4015</v>
      </c>
      <c r="V410" t="s">
        <v>26</v>
      </c>
      <c r="W410" t="s">
        <v>1109</v>
      </c>
      <c r="X410" t="s">
        <v>598</v>
      </c>
      <c r="Y410" t="s">
        <v>589</v>
      </c>
      <c r="Z410">
        <v>94117</v>
      </c>
    </row>
    <row r="411" spans="1:26" x14ac:dyDescent="0.2">
      <c r="A411">
        <v>50761</v>
      </c>
      <c r="B411" t="s">
        <v>1357</v>
      </c>
      <c r="C411">
        <v>0.99190003000000004</v>
      </c>
      <c r="D411" s="3">
        <v>-561111.81000000006</v>
      </c>
      <c r="E411" s="3">
        <v>240313445</v>
      </c>
      <c r="F411" s="5">
        <v>-2.3349165E-3</v>
      </c>
      <c r="G411" s="7">
        <f t="shared" si="6"/>
        <v>-2253.4610843373498</v>
      </c>
      <c r="H411">
        <v>202</v>
      </c>
      <c r="I411">
        <v>1.0131235000000001</v>
      </c>
      <c r="J411">
        <v>746</v>
      </c>
      <c r="K411">
        <v>1.1434242999999999</v>
      </c>
      <c r="L411">
        <v>665</v>
      </c>
      <c r="M411">
        <v>0.93952310000000006</v>
      </c>
      <c r="N411">
        <v>48</v>
      </c>
      <c r="O411">
        <v>1.1651621999999999</v>
      </c>
      <c r="P411">
        <v>305</v>
      </c>
      <c r="Q411">
        <v>0.86175793000000001</v>
      </c>
      <c r="R411">
        <v>43</v>
      </c>
      <c r="S411">
        <v>0.96515351999999999</v>
      </c>
      <c r="T411">
        <v>249</v>
      </c>
      <c r="U411">
        <v>13870</v>
      </c>
      <c r="V411" t="s">
        <v>26</v>
      </c>
      <c r="W411" t="s">
        <v>1358</v>
      </c>
      <c r="X411" t="s">
        <v>1359</v>
      </c>
      <c r="Y411" t="s">
        <v>589</v>
      </c>
      <c r="Z411">
        <v>91356</v>
      </c>
    </row>
    <row r="412" spans="1:26" x14ac:dyDescent="0.2">
      <c r="A412">
        <v>50084</v>
      </c>
      <c r="B412" t="s">
        <v>708</v>
      </c>
      <c r="C412">
        <v>0.99489998999999996</v>
      </c>
      <c r="D412" s="3">
        <v>-558020.18999999994</v>
      </c>
      <c r="E412" s="3">
        <v>484011535</v>
      </c>
      <c r="F412" s="5">
        <v>-1.1529068E-3</v>
      </c>
      <c r="G412" s="7">
        <f t="shared" si="6"/>
        <v>-1533.0224999999998</v>
      </c>
      <c r="H412">
        <v>434</v>
      </c>
      <c r="I412">
        <v>0.99373043000000005</v>
      </c>
      <c r="J412">
        <v>719</v>
      </c>
      <c r="K412">
        <v>1.0184549000000001</v>
      </c>
      <c r="L412">
        <v>510</v>
      </c>
      <c r="M412">
        <v>1.1304346000000001</v>
      </c>
      <c r="N412">
        <v>38</v>
      </c>
      <c r="O412">
        <v>1.062122</v>
      </c>
      <c r="P412">
        <v>306</v>
      </c>
      <c r="Q412">
        <v>1.0625817</v>
      </c>
      <c r="R412">
        <v>176</v>
      </c>
      <c r="S412">
        <v>0.81915163999999996</v>
      </c>
      <c r="T412">
        <v>364</v>
      </c>
      <c r="U412">
        <v>16425</v>
      </c>
      <c r="V412" t="s">
        <v>26</v>
      </c>
      <c r="W412" t="s">
        <v>709</v>
      </c>
      <c r="X412" t="s">
        <v>710</v>
      </c>
      <c r="Y412" t="s">
        <v>589</v>
      </c>
      <c r="Z412">
        <v>95204</v>
      </c>
    </row>
    <row r="413" spans="1:26" x14ac:dyDescent="0.2">
      <c r="A413">
        <v>520066</v>
      </c>
      <c r="B413" t="s">
        <v>8433</v>
      </c>
      <c r="C413">
        <v>0.98850000000000005</v>
      </c>
      <c r="D413" s="3">
        <v>-557789.31000000006</v>
      </c>
      <c r="E413" s="3">
        <v>505082985</v>
      </c>
      <c r="F413" s="5">
        <v>-1.1043518E-3</v>
      </c>
      <c r="G413" s="7">
        <f t="shared" si="6"/>
        <v>-2501.2973542600898</v>
      </c>
      <c r="H413">
        <v>181</v>
      </c>
      <c r="I413">
        <v>1.1075424</v>
      </c>
      <c r="J413">
        <v>356</v>
      </c>
      <c r="K413">
        <v>1.0830166000000001</v>
      </c>
      <c r="L413">
        <v>335</v>
      </c>
      <c r="M413">
        <v>0.92741209000000002</v>
      </c>
      <c r="N413">
        <v>264</v>
      </c>
      <c r="O413">
        <v>1.0957104</v>
      </c>
      <c r="P413">
        <v>240</v>
      </c>
      <c r="Q413">
        <v>0.94384878999999999</v>
      </c>
      <c r="R413">
        <v>30</v>
      </c>
      <c r="S413">
        <v>0.99442326999999997</v>
      </c>
      <c r="T413">
        <v>223</v>
      </c>
      <c r="U413">
        <v>8030</v>
      </c>
      <c r="V413" t="s">
        <v>26</v>
      </c>
      <c r="W413" t="s">
        <v>8434</v>
      </c>
      <c r="X413" t="s">
        <v>8435</v>
      </c>
      <c r="Y413" t="s">
        <v>7492</v>
      </c>
      <c r="Z413">
        <v>53548</v>
      </c>
    </row>
    <row r="414" spans="1:26" x14ac:dyDescent="0.2">
      <c r="A414">
        <v>220080</v>
      </c>
      <c r="B414" t="s">
        <v>3812</v>
      </c>
      <c r="C414">
        <v>0.98640000999999999</v>
      </c>
      <c r="D414" s="3">
        <v>-556774.25</v>
      </c>
      <c r="E414" s="3">
        <v>233466775</v>
      </c>
      <c r="F414" s="5">
        <v>-2.3848113999999998E-3</v>
      </c>
      <c r="G414" s="7">
        <f t="shared" si="6"/>
        <v>-1613.8384057971014</v>
      </c>
      <c r="H414">
        <v>126</v>
      </c>
      <c r="I414">
        <v>1.0407898</v>
      </c>
      <c r="J414">
        <v>777</v>
      </c>
      <c r="K414">
        <v>1.0545437</v>
      </c>
      <c r="L414">
        <v>746</v>
      </c>
      <c r="M414">
        <v>1.1029412999999999</v>
      </c>
      <c r="N414">
        <v>453</v>
      </c>
      <c r="O414">
        <v>0.97773295999999998</v>
      </c>
      <c r="P414">
        <v>462</v>
      </c>
      <c r="Q414">
        <v>1.1571400000000001</v>
      </c>
      <c r="T414">
        <v>345</v>
      </c>
      <c r="U414">
        <v>12775</v>
      </c>
      <c r="V414" t="s">
        <v>26</v>
      </c>
      <c r="W414" t="s">
        <v>3813</v>
      </c>
      <c r="X414" t="s">
        <v>3814</v>
      </c>
      <c r="Y414" t="s">
        <v>3721</v>
      </c>
      <c r="Z414">
        <v>1884</v>
      </c>
    </row>
    <row r="415" spans="1:26" x14ac:dyDescent="0.2">
      <c r="A415">
        <v>230092</v>
      </c>
      <c r="B415" t="s">
        <v>3982</v>
      </c>
      <c r="C415">
        <v>0.99360000999999998</v>
      </c>
      <c r="D415" s="3">
        <v>-556704.5</v>
      </c>
      <c r="E415" s="3">
        <v>463820830</v>
      </c>
      <c r="F415" s="5">
        <v>-1.2002577E-3</v>
      </c>
      <c r="G415" s="7">
        <f t="shared" si="6"/>
        <v>-1468.877308707124</v>
      </c>
      <c r="H415">
        <v>420</v>
      </c>
      <c r="I415">
        <v>0.96285896999999998</v>
      </c>
      <c r="J415">
        <v>1599</v>
      </c>
      <c r="K415">
        <v>0.96599221000000002</v>
      </c>
      <c r="L415">
        <v>929</v>
      </c>
      <c r="M415">
        <v>0.90728288999999995</v>
      </c>
      <c r="N415">
        <v>431</v>
      </c>
      <c r="O415">
        <v>1.2311593000000001</v>
      </c>
      <c r="P415">
        <v>708</v>
      </c>
      <c r="Q415">
        <v>0.99983078000000003</v>
      </c>
      <c r="R415">
        <v>82</v>
      </c>
      <c r="S415">
        <v>0.87761133999999996</v>
      </c>
      <c r="T415">
        <v>379</v>
      </c>
      <c r="U415">
        <v>17520</v>
      </c>
      <c r="V415" t="s">
        <v>26</v>
      </c>
      <c r="W415" t="s">
        <v>3983</v>
      </c>
      <c r="X415" t="s">
        <v>227</v>
      </c>
      <c r="Y415" t="s">
        <v>3872</v>
      </c>
      <c r="Z415">
        <v>49201</v>
      </c>
    </row>
    <row r="416" spans="1:26" x14ac:dyDescent="0.2">
      <c r="A416">
        <v>450040</v>
      </c>
      <c r="B416" t="s">
        <v>3073</v>
      </c>
      <c r="C416">
        <v>0.99440002000000005</v>
      </c>
      <c r="D416" s="3">
        <v>-556324.63</v>
      </c>
      <c r="E416" s="3">
        <v>409358085</v>
      </c>
      <c r="F416" s="5">
        <v>-1.3590170999999999E-3</v>
      </c>
      <c r="G416" s="7">
        <f t="shared" si="6"/>
        <v>-1186.1932409381664</v>
      </c>
      <c r="H416">
        <v>821</v>
      </c>
      <c r="I416">
        <v>0.97474569</v>
      </c>
      <c r="J416">
        <v>1122</v>
      </c>
      <c r="K416">
        <v>0.93257456999999999</v>
      </c>
      <c r="L416">
        <v>763</v>
      </c>
      <c r="M416">
        <v>0.95767462000000003</v>
      </c>
      <c r="N416">
        <v>630</v>
      </c>
      <c r="O416">
        <v>1.1920550000000001</v>
      </c>
      <c r="P416">
        <v>468</v>
      </c>
      <c r="Q416">
        <v>0.86907005000000004</v>
      </c>
      <c r="R416">
        <v>194</v>
      </c>
      <c r="S416">
        <v>0.89176434000000004</v>
      </c>
      <c r="T416">
        <v>469</v>
      </c>
      <c r="U416">
        <v>21170</v>
      </c>
      <c r="V416" t="s">
        <v>26</v>
      </c>
      <c r="W416" t="s">
        <v>7244</v>
      </c>
      <c r="X416" t="s">
        <v>7245</v>
      </c>
      <c r="Y416" t="s">
        <v>4709</v>
      </c>
      <c r="Z416">
        <v>79410</v>
      </c>
    </row>
    <row r="417" spans="1:26" x14ac:dyDescent="0.2">
      <c r="A417">
        <v>100034</v>
      </c>
      <c r="B417" t="s">
        <v>1701</v>
      </c>
      <c r="C417">
        <v>0.99449997999999995</v>
      </c>
      <c r="D417" s="3">
        <v>-556235.63</v>
      </c>
      <c r="E417" s="3">
        <v>534466580</v>
      </c>
      <c r="F417" s="5">
        <v>-1.0407304E-3</v>
      </c>
      <c r="G417" s="7">
        <f t="shared" si="6"/>
        <v>-952.45827054794518</v>
      </c>
      <c r="H417">
        <v>357</v>
      </c>
      <c r="I417">
        <v>1.0018904</v>
      </c>
      <c r="J417">
        <v>757</v>
      </c>
      <c r="K417">
        <v>1.0677037</v>
      </c>
      <c r="L417">
        <v>630</v>
      </c>
      <c r="M417">
        <v>1.0453285000000001</v>
      </c>
      <c r="N417">
        <v>189</v>
      </c>
      <c r="O417">
        <v>0.99585170000000001</v>
      </c>
      <c r="P417">
        <v>437</v>
      </c>
      <c r="Q417">
        <v>1.0917969000000001</v>
      </c>
      <c r="R417">
        <v>73</v>
      </c>
      <c r="S417">
        <v>0.95364165000000001</v>
      </c>
      <c r="T417">
        <v>584</v>
      </c>
      <c r="U417">
        <v>18980</v>
      </c>
      <c r="V417" t="s">
        <v>26</v>
      </c>
      <c r="W417" t="s">
        <v>1702</v>
      </c>
      <c r="X417" t="s">
        <v>1703</v>
      </c>
      <c r="Y417" t="s">
        <v>1650</v>
      </c>
      <c r="Z417">
        <v>33140</v>
      </c>
    </row>
    <row r="418" spans="1:26" x14ac:dyDescent="0.2">
      <c r="A418">
        <v>140164</v>
      </c>
      <c r="B418" t="s">
        <v>2655</v>
      </c>
      <c r="C418">
        <v>0.98689996999999996</v>
      </c>
      <c r="D418" s="3">
        <v>-555544.38</v>
      </c>
      <c r="E418" s="3">
        <v>238891770</v>
      </c>
      <c r="F418" s="5">
        <v>-2.3255066E-3</v>
      </c>
      <c r="G418" s="7">
        <f t="shared" si="6"/>
        <v>-3493.9898113207546</v>
      </c>
      <c r="H418">
        <v>447</v>
      </c>
      <c r="I418">
        <v>1.0320921000000001</v>
      </c>
      <c r="J418">
        <v>525</v>
      </c>
      <c r="K418">
        <v>1.0217924</v>
      </c>
      <c r="L418">
        <v>437</v>
      </c>
      <c r="M418">
        <v>1.1170021999999999</v>
      </c>
      <c r="N418">
        <v>396</v>
      </c>
      <c r="O418">
        <v>0.86337441000000004</v>
      </c>
      <c r="P418">
        <v>313</v>
      </c>
      <c r="Q418">
        <v>1.1859579</v>
      </c>
      <c r="R418">
        <v>165</v>
      </c>
      <c r="S418">
        <v>1.0926085000000001</v>
      </c>
      <c r="T418">
        <v>159</v>
      </c>
      <c r="U418">
        <v>10585</v>
      </c>
      <c r="V418" t="s">
        <v>26</v>
      </c>
      <c r="W418" t="s">
        <v>2656</v>
      </c>
      <c r="X418" t="s">
        <v>2657</v>
      </c>
      <c r="Y418" t="s">
        <v>2467</v>
      </c>
      <c r="Z418">
        <v>62901</v>
      </c>
    </row>
    <row r="419" spans="1:26" x14ac:dyDescent="0.2">
      <c r="A419">
        <v>100077</v>
      </c>
      <c r="B419" t="s">
        <v>1784</v>
      </c>
      <c r="C419">
        <v>0.98619997999999998</v>
      </c>
      <c r="D419" s="3">
        <v>-555094</v>
      </c>
      <c r="E419" s="3">
        <v>142282110</v>
      </c>
      <c r="F419" s="5">
        <v>-3.9013619999999998E-3</v>
      </c>
      <c r="G419" s="7">
        <f t="shared" si="6"/>
        <v>-2185.4094488188975</v>
      </c>
      <c r="H419">
        <v>292</v>
      </c>
      <c r="I419">
        <v>1.0232462</v>
      </c>
      <c r="J419">
        <v>746</v>
      </c>
      <c r="K419">
        <v>1.1955581</v>
      </c>
      <c r="L419">
        <v>667</v>
      </c>
      <c r="M419">
        <v>1.0397208</v>
      </c>
      <c r="N419">
        <v>353</v>
      </c>
      <c r="O419">
        <v>0.78419662000000001</v>
      </c>
      <c r="P419">
        <v>625</v>
      </c>
      <c r="Q419">
        <v>1.0234804</v>
      </c>
      <c r="R419">
        <v>106</v>
      </c>
      <c r="S419">
        <v>0.99621552000000002</v>
      </c>
      <c r="T419">
        <v>254</v>
      </c>
      <c r="U419">
        <v>10220</v>
      </c>
      <c r="V419" t="s">
        <v>26</v>
      </c>
      <c r="W419" t="s">
        <v>1785</v>
      </c>
      <c r="X419" t="s">
        <v>1786</v>
      </c>
      <c r="Y419" t="s">
        <v>1650</v>
      </c>
      <c r="Z419">
        <v>33952</v>
      </c>
    </row>
    <row r="420" spans="1:26" x14ac:dyDescent="0.2">
      <c r="A420">
        <v>310111</v>
      </c>
      <c r="B420" t="s">
        <v>4976</v>
      </c>
      <c r="C420">
        <v>0.99280000000000002</v>
      </c>
      <c r="D420" s="3">
        <v>-555070.68999999994</v>
      </c>
      <c r="E420" s="3">
        <v>250042885</v>
      </c>
      <c r="F420" s="5">
        <v>-2.2199019000000001E-3</v>
      </c>
      <c r="G420" s="7">
        <f t="shared" si="6"/>
        <v>-2102.5404924242421</v>
      </c>
      <c r="H420">
        <v>107</v>
      </c>
      <c r="I420">
        <v>1.0742301000000001</v>
      </c>
      <c r="J420">
        <v>1255</v>
      </c>
      <c r="K420">
        <v>1.0502644999999999</v>
      </c>
      <c r="L420">
        <v>743</v>
      </c>
      <c r="M420">
        <v>0.84457760999999998</v>
      </c>
      <c r="N420">
        <v>327</v>
      </c>
      <c r="O420">
        <v>1.0698183999999999</v>
      </c>
      <c r="P420">
        <v>607</v>
      </c>
      <c r="Q420">
        <v>1.0395163999999999</v>
      </c>
      <c r="T420">
        <v>264</v>
      </c>
      <c r="U420">
        <v>13505</v>
      </c>
      <c r="V420" t="s">
        <v>26</v>
      </c>
      <c r="W420" t="s">
        <v>4977</v>
      </c>
      <c r="X420" t="s">
        <v>4978</v>
      </c>
      <c r="Y420" t="s">
        <v>3183</v>
      </c>
      <c r="Z420">
        <v>7728</v>
      </c>
    </row>
    <row r="421" spans="1:26" x14ac:dyDescent="0.2">
      <c r="A421">
        <v>510006</v>
      </c>
      <c r="B421" t="s">
        <v>8290</v>
      </c>
      <c r="C421">
        <v>0.98930001000000001</v>
      </c>
      <c r="D421" s="3">
        <v>-554627.43999999994</v>
      </c>
      <c r="E421" s="3">
        <v>294708665</v>
      </c>
      <c r="F421" s="5">
        <v>-1.8819516E-3</v>
      </c>
      <c r="G421" s="7">
        <f t="shared" si="6"/>
        <v>-2100.8615151515151</v>
      </c>
      <c r="H421">
        <v>367</v>
      </c>
      <c r="I421">
        <v>1.0905963000000001</v>
      </c>
      <c r="J421">
        <v>702</v>
      </c>
      <c r="K421">
        <v>1.0579984</v>
      </c>
      <c r="L421">
        <v>540</v>
      </c>
      <c r="M421">
        <v>0.94957161000000001</v>
      </c>
      <c r="N421">
        <v>431</v>
      </c>
      <c r="O421">
        <v>0.85777544999999999</v>
      </c>
      <c r="P421">
        <v>647</v>
      </c>
      <c r="Q421">
        <v>1.1540170000000001</v>
      </c>
      <c r="T421">
        <v>264</v>
      </c>
      <c r="U421">
        <v>11680</v>
      </c>
      <c r="V421" t="s">
        <v>26</v>
      </c>
      <c r="W421" t="s">
        <v>8291</v>
      </c>
      <c r="X421" t="s">
        <v>1549</v>
      </c>
      <c r="Y421" t="s">
        <v>6011</v>
      </c>
      <c r="Z421">
        <v>26330</v>
      </c>
    </row>
    <row r="422" spans="1:26" x14ac:dyDescent="0.2">
      <c r="A422">
        <v>290009</v>
      </c>
      <c r="B422" t="s">
        <v>517</v>
      </c>
      <c r="C422">
        <v>0.98839997999999996</v>
      </c>
      <c r="D422" s="3">
        <v>-553979.5</v>
      </c>
      <c r="E422" s="3">
        <v>270337250</v>
      </c>
      <c r="F422" s="5">
        <v>-2.0492163000000001E-3</v>
      </c>
      <c r="G422" s="7">
        <f t="shared" si="6"/>
        <v>-2198.3313492063494</v>
      </c>
      <c r="H422">
        <v>265</v>
      </c>
      <c r="I422">
        <v>1.0323138000000001</v>
      </c>
      <c r="J422">
        <v>651</v>
      </c>
      <c r="K422">
        <v>1.0177518999999999</v>
      </c>
      <c r="L422">
        <v>374</v>
      </c>
      <c r="M422">
        <v>1.0282880000000001</v>
      </c>
      <c r="N422">
        <v>446</v>
      </c>
      <c r="O422">
        <v>1.1979854999999999</v>
      </c>
      <c r="P422">
        <v>226</v>
      </c>
      <c r="Q422">
        <v>1.1426319</v>
      </c>
      <c r="R422">
        <v>68</v>
      </c>
      <c r="S422">
        <v>1.0534744</v>
      </c>
      <c r="T422">
        <v>252</v>
      </c>
      <c r="U422">
        <v>17155</v>
      </c>
      <c r="V422" t="s">
        <v>26</v>
      </c>
      <c r="W422" t="s">
        <v>4757</v>
      </c>
      <c r="X422" t="s">
        <v>4738</v>
      </c>
      <c r="Y422" t="s">
        <v>4739</v>
      </c>
      <c r="Z422">
        <v>89503</v>
      </c>
    </row>
    <row r="423" spans="1:26" x14ac:dyDescent="0.2">
      <c r="A423">
        <v>330043</v>
      </c>
      <c r="B423" t="s">
        <v>5117</v>
      </c>
      <c r="C423">
        <v>0.99379998000000003</v>
      </c>
      <c r="D423" s="3">
        <v>-553849.25</v>
      </c>
      <c r="E423" s="3">
        <v>382993770</v>
      </c>
      <c r="F423" s="5">
        <v>-1.4461051000000001E-3</v>
      </c>
      <c r="G423" s="7">
        <f t="shared" si="6"/>
        <v>-1929.7883275261324</v>
      </c>
      <c r="H423">
        <v>192</v>
      </c>
      <c r="I423">
        <v>0.88665669999999996</v>
      </c>
      <c r="J423">
        <v>626</v>
      </c>
      <c r="K423">
        <v>1.0266416</v>
      </c>
      <c r="L423">
        <v>788</v>
      </c>
      <c r="M423">
        <v>1.0619117</v>
      </c>
      <c r="N423">
        <v>436</v>
      </c>
      <c r="O423">
        <v>0.99220138999999996</v>
      </c>
      <c r="P423">
        <v>408</v>
      </c>
      <c r="Q423">
        <v>1.1294166000000001</v>
      </c>
      <c r="R423">
        <v>144</v>
      </c>
      <c r="S423">
        <v>0.94712048999999998</v>
      </c>
      <c r="T423">
        <v>287</v>
      </c>
      <c r="U423">
        <v>17155</v>
      </c>
      <c r="V423" t="s">
        <v>26</v>
      </c>
      <c r="W423" t="s">
        <v>5118</v>
      </c>
      <c r="X423" t="s">
        <v>5119</v>
      </c>
      <c r="Y423" t="s">
        <v>1415</v>
      </c>
      <c r="Z423">
        <v>11706</v>
      </c>
    </row>
    <row r="424" spans="1:26" x14ac:dyDescent="0.2">
      <c r="A424">
        <v>140054</v>
      </c>
      <c r="B424" t="s">
        <v>2536</v>
      </c>
      <c r="C424">
        <v>0.98400003000000003</v>
      </c>
      <c r="D424" s="3">
        <v>-553059.93999999994</v>
      </c>
      <c r="E424" s="3">
        <v>266264580</v>
      </c>
      <c r="F424" s="5">
        <v>-2.0771066000000002E-3</v>
      </c>
      <c r="G424" s="7">
        <f t="shared" si="6"/>
        <v>-1862.1546801346799</v>
      </c>
      <c r="H424">
        <v>168</v>
      </c>
      <c r="I424">
        <v>1.0248117000000001</v>
      </c>
      <c r="J424">
        <v>536</v>
      </c>
      <c r="K424">
        <v>1.1079147</v>
      </c>
      <c r="L424">
        <v>387</v>
      </c>
      <c r="M424">
        <v>0.91731684999999996</v>
      </c>
      <c r="N424">
        <v>227</v>
      </c>
      <c r="O424">
        <v>1.3046926999999999</v>
      </c>
      <c r="P424">
        <v>264</v>
      </c>
      <c r="Q424">
        <v>1.040843</v>
      </c>
      <c r="R424">
        <v>44</v>
      </c>
      <c r="S424">
        <v>1.0550975</v>
      </c>
      <c r="T424">
        <v>297</v>
      </c>
      <c r="U424">
        <v>14235</v>
      </c>
      <c r="V424" t="s">
        <v>26</v>
      </c>
      <c r="W424" t="s">
        <v>2537</v>
      </c>
      <c r="X424" t="s">
        <v>2538</v>
      </c>
      <c r="Y424" t="s">
        <v>2467</v>
      </c>
      <c r="Z424">
        <v>60402</v>
      </c>
    </row>
    <row r="425" spans="1:26" x14ac:dyDescent="0.2">
      <c r="A425">
        <v>50454</v>
      </c>
      <c r="B425" t="s">
        <v>1104</v>
      </c>
      <c r="C425">
        <v>0.99849999</v>
      </c>
      <c r="D425" s="3">
        <v>-551551.13</v>
      </c>
      <c r="E425" s="3">
        <v>2568414845</v>
      </c>
      <c r="F425" s="5">
        <v>-2.1474379E-4</v>
      </c>
      <c r="G425" s="7">
        <f t="shared" si="6"/>
        <v>-740.33708724832218</v>
      </c>
      <c r="H425">
        <v>131</v>
      </c>
      <c r="I425">
        <v>1.0166861</v>
      </c>
      <c r="J425">
        <v>559</v>
      </c>
      <c r="K425">
        <v>1.030303</v>
      </c>
      <c r="L425">
        <v>385</v>
      </c>
      <c r="M425">
        <v>1.0164952</v>
      </c>
      <c r="N425">
        <v>398</v>
      </c>
      <c r="O425">
        <v>0.96312224999999996</v>
      </c>
      <c r="P425">
        <v>147</v>
      </c>
      <c r="Q425">
        <v>1.1207881</v>
      </c>
      <c r="R425">
        <v>64</v>
      </c>
      <c r="S425">
        <v>1.0740361</v>
      </c>
      <c r="T425">
        <v>745</v>
      </c>
      <c r="U425">
        <v>31025</v>
      </c>
      <c r="V425" t="s">
        <v>26</v>
      </c>
      <c r="W425" t="s">
        <v>1105</v>
      </c>
      <c r="X425" t="s">
        <v>598</v>
      </c>
      <c r="Y425" t="s">
        <v>589</v>
      </c>
      <c r="Z425">
        <v>94143</v>
      </c>
    </row>
    <row r="426" spans="1:26" x14ac:dyDescent="0.2">
      <c r="A426">
        <v>340073</v>
      </c>
      <c r="B426" t="s">
        <v>5563</v>
      </c>
      <c r="C426">
        <v>0.98850000000000005</v>
      </c>
      <c r="D426" s="3">
        <v>-550746.38</v>
      </c>
      <c r="E426" s="3">
        <v>349800305</v>
      </c>
      <c r="F426" s="5">
        <v>-1.5744594E-3</v>
      </c>
      <c r="G426" s="7">
        <f t="shared" si="6"/>
        <v>-3721.2593243243246</v>
      </c>
      <c r="H426">
        <v>61</v>
      </c>
      <c r="I426">
        <v>1.0012882999999999</v>
      </c>
      <c r="J426">
        <v>350</v>
      </c>
      <c r="K426">
        <v>0.96822052999999997</v>
      </c>
      <c r="L426">
        <v>274</v>
      </c>
      <c r="M426">
        <v>0.94610822000000006</v>
      </c>
      <c r="N426">
        <v>724</v>
      </c>
      <c r="O426">
        <v>1.1508655999999999</v>
      </c>
      <c r="P426">
        <v>330</v>
      </c>
      <c r="Q426">
        <v>1.0299206999999999</v>
      </c>
      <c r="T426">
        <v>148</v>
      </c>
      <c r="U426">
        <v>8030</v>
      </c>
      <c r="V426" t="s">
        <v>26</v>
      </c>
      <c r="W426" t="s">
        <v>5564</v>
      </c>
      <c r="X426" t="s">
        <v>5557</v>
      </c>
      <c r="Y426" t="s">
        <v>5464</v>
      </c>
      <c r="Z426">
        <v>27609</v>
      </c>
    </row>
    <row r="427" spans="1:26" x14ac:dyDescent="0.2">
      <c r="A427">
        <v>50380</v>
      </c>
      <c r="B427" t="s">
        <v>1047</v>
      </c>
      <c r="C427">
        <v>0.99550002999999998</v>
      </c>
      <c r="D427" s="3">
        <v>-550542</v>
      </c>
      <c r="E427" s="3">
        <v>572668940</v>
      </c>
      <c r="F427" s="5">
        <v>-9.6136173999999996E-4</v>
      </c>
      <c r="G427" s="7">
        <f t="shared" si="6"/>
        <v>-1464.2074468085107</v>
      </c>
      <c r="H427">
        <v>263</v>
      </c>
      <c r="I427">
        <v>0.99845344000000003</v>
      </c>
      <c r="J427">
        <v>666</v>
      </c>
      <c r="K427">
        <v>1.0184998999999999</v>
      </c>
      <c r="L427">
        <v>606</v>
      </c>
      <c r="M427">
        <v>1.0604041</v>
      </c>
      <c r="N427">
        <v>558</v>
      </c>
      <c r="O427">
        <v>0.97920256999999999</v>
      </c>
      <c r="P427">
        <v>300</v>
      </c>
      <c r="Q427">
        <v>0.93214715000000004</v>
      </c>
      <c r="R427">
        <v>96</v>
      </c>
      <c r="S427">
        <v>1.1039569</v>
      </c>
      <c r="T427">
        <v>376</v>
      </c>
      <c r="U427">
        <v>15330</v>
      </c>
      <c r="V427" t="s">
        <v>26</v>
      </c>
      <c r="W427" t="s">
        <v>1048</v>
      </c>
      <c r="X427" t="s">
        <v>636</v>
      </c>
      <c r="Y427" t="s">
        <v>589</v>
      </c>
      <c r="Z427">
        <v>95124</v>
      </c>
    </row>
    <row r="428" spans="1:26" x14ac:dyDescent="0.2">
      <c r="A428">
        <v>330013</v>
      </c>
      <c r="B428" t="s">
        <v>5095</v>
      </c>
      <c r="C428">
        <v>0.99669998999999998</v>
      </c>
      <c r="D428" s="3">
        <v>-550091.25</v>
      </c>
      <c r="E428" s="3">
        <v>862252275</v>
      </c>
      <c r="F428" s="5">
        <v>-6.3797017000000004E-4</v>
      </c>
      <c r="G428" s="7">
        <f t="shared" si="6"/>
        <v>-754.58333333333337</v>
      </c>
      <c r="H428">
        <v>394</v>
      </c>
      <c r="I428">
        <v>1.0964471</v>
      </c>
      <c r="J428">
        <v>326</v>
      </c>
      <c r="K428">
        <v>1.1140703000000001</v>
      </c>
      <c r="L428">
        <v>475</v>
      </c>
      <c r="M428">
        <v>0.99115567999999998</v>
      </c>
      <c r="N428">
        <v>498</v>
      </c>
      <c r="O428">
        <v>1.0029675</v>
      </c>
      <c r="P428">
        <v>269</v>
      </c>
      <c r="Q428">
        <v>1.0059248999999999</v>
      </c>
      <c r="R428">
        <v>160</v>
      </c>
      <c r="S428">
        <v>0.90530431</v>
      </c>
      <c r="T428">
        <v>729</v>
      </c>
      <c r="U428">
        <v>33945</v>
      </c>
      <c r="V428" t="s">
        <v>26</v>
      </c>
      <c r="W428" t="s">
        <v>5096</v>
      </c>
      <c r="X428" t="s">
        <v>2124</v>
      </c>
      <c r="Y428" t="s">
        <v>1415</v>
      </c>
      <c r="Z428">
        <v>12208</v>
      </c>
    </row>
    <row r="429" spans="1:26" x14ac:dyDescent="0.2">
      <c r="A429">
        <v>230273</v>
      </c>
      <c r="B429" t="s">
        <v>4112</v>
      </c>
      <c r="C429">
        <v>0.99080002</v>
      </c>
      <c r="D429" s="3">
        <v>-548483.25</v>
      </c>
      <c r="E429" s="3">
        <v>272918895</v>
      </c>
      <c r="F429" s="5">
        <v>-2.0096933E-3</v>
      </c>
      <c r="G429" s="7">
        <f t="shared" si="6"/>
        <v>-2374.3863636363635</v>
      </c>
      <c r="H429">
        <v>164</v>
      </c>
      <c r="I429">
        <v>1.0533972</v>
      </c>
      <c r="J429">
        <v>249</v>
      </c>
      <c r="K429">
        <v>1.0697606</v>
      </c>
      <c r="L429">
        <v>300</v>
      </c>
      <c r="M429">
        <v>1.0020967000000001</v>
      </c>
      <c r="N429">
        <v>136</v>
      </c>
      <c r="O429">
        <v>1.2881324999999999</v>
      </c>
      <c r="P429">
        <v>360</v>
      </c>
      <c r="Q429">
        <v>1.1109871</v>
      </c>
      <c r="T429">
        <v>231</v>
      </c>
      <c r="U429">
        <v>13505</v>
      </c>
      <c r="V429" t="s">
        <v>26</v>
      </c>
      <c r="W429" t="s">
        <v>4113</v>
      </c>
      <c r="X429" t="s">
        <v>3904</v>
      </c>
      <c r="Y429" t="s">
        <v>3872</v>
      </c>
      <c r="Z429">
        <v>48201</v>
      </c>
    </row>
    <row r="430" spans="1:26" x14ac:dyDescent="0.2">
      <c r="A430">
        <v>50441</v>
      </c>
      <c r="B430" t="s">
        <v>1098</v>
      </c>
      <c r="C430">
        <v>0.99910003000000003</v>
      </c>
      <c r="D430" s="3">
        <v>-547927.5</v>
      </c>
      <c r="E430" s="3">
        <v>3183530000</v>
      </c>
      <c r="F430" s="5">
        <v>-1.7211318000000001E-4</v>
      </c>
      <c r="G430" s="7">
        <f t="shared" si="6"/>
        <v>-1148.6949685534591</v>
      </c>
      <c r="H430">
        <v>220</v>
      </c>
      <c r="I430">
        <v>0.94215059000000001</v>
      </c>
      <c r="J430">
        <v>700</v>
      </c>
      <c r="K430">
        <v>1.0470151999999999</v>
      </c>
      <c r="L430">
        <v>531</v>
      </c>
      <c r="M430">
        <v>0.83961266000000001</v>
      </c>
      <c r="N430">
        <v>1206</v>
      </c>
      <c r="O430">
        <v>0.89911646000000001</v>
      </c>
      <c r="P430">
        <v>165</v>
      </c>
      <c r="Q430">
        <v>0.95132362999999998</v>
      </c>
      <c r="R430">
        <v>91</v>
      </c>
      <c r="S430">
        <v>1.0282625000000001</v>
      </c>
      <c r="T430">
        <v>477</v>
      </c>
      <c r="U430">
        <v>25550</v>
      </c>
      <c r="V430" t="s">
        <v>26</v>
      </c>
      <c r="W430" t="s">
        <v>1099</v>
      </c>
      <c r="X430" t="s">
        <v>1100</v>
      </c>
      <c r="Y430" t="s">
        <v>589</v>
      </c>
      <c r="Z430">
        <v>94305</v>
      </c>
    </row>
    <row r="431" spans="1:26" x14ac:dyDescent="0.2">
      <c r="A431">
        <v>250031</v>
      </c>
      <c r="B431" t="s">
        <v>4309</v>
      </c>
      <c r="C431">
        <v>0.98479998000000002</v>
      </c>
      <c r="D431" s="3">
        <v>-547637.88</v>
      </c>
      <c r="E431" s="3">
        <v>152618545</v>
      </c>
      <c r="F431" s="5">
        <v>-3.5882788000000001E-3</v>
      </c>
      <c r="G431" s="7">
        <f t="shared" si="6"/>
        <v>-1778.0450649350651</v>
      </c>
      <c r="H431">
        <v>122</v>
      </c>
      <c r="I431">
        <v>1.054063</v>
      </c>
      <c r="J431">
        <v>433</v>
      </c>
      <c r="K431">
        <v>1.1691876999999999</v>
      </c>
      <c r="L431">
        <v>389</v>
      </c>
      <c r="M431">
        <v>1.0596912999999999</v>
      </c>
      <c r="N431">
        <v>43</v>
      </c>
      <c r="O431">
        <v>1.2014123000000001</v>
      </c>
      <c r="P431">
        <v>210</v>
      </c>
      <c r="Q431">
        <v>1.0483747999999999</v>
      </c>
      <c r="R431">
        <v>47</v>
      </c>
      <c r="S431">
        <v>1.0638862</v>
      </c>
      <c r="T431">
        <v>308</v>
      </c>
      <c r="U431">
        <v>7665</v>
      </c>
      <c r="V431" t="s">
        <v>26</v>
      </c>
      <c r="W431" t="s">
        <v>4310</v>
      </c>
      <c r="X431" t="s">
        <v>4311</v>
      </c>
      <c r="Y431" t="s">
        <v>4268</v>
      </c>
      <c r="Z431">
        <v>39183</v>
      </c>
    </row>
    <row r="432" spans="1:26" x14ac:dyDescent="0.2">
      <c r="A432">
        <v>450324</v>
      </c>
      <c r="B432" t="s">
        <v>7466</v>
      </c>
      <c r="C432">
        <v>0.99099999999999999</v>
      </c>
      <c r="D432" s="3">
        <v>-547265</v>
      </c>
      <c r="E432" s="3">
        <v>257764460</v>
      </c>
      <c r="F432" s="5">
        <v>-2.1231205000000002E-3</v>
      </c>
      <c r="G432" s="7">
        <f t="shared" si="6"/>
        <v>-1900.2256944444443</v>
      </c>
      <c r="H432">
        <v>417</v>
      </c>
      <c r="I432">
        <v>1.0743450999999999</v>
      </c>
      <c r="J432">
        <v>949</v>
      </c>
      <c r="K432">
        <v>1.0079383</v>
      </c>
      <c r="L432">
        <v>664</v>
      </c>
      <c r="M432">
        <v>1.0907633999999999</v>
      </c>
      <c r="N432">
        <v>288</v>
      </c>
      <c r="O432">
        <v>0.99137998000000005</v>
      </c>
      <c r="P432">
        <v>672</v>
      </c>
      <c r="Q432">
        <v>1.0494661000000001</v>
      </c>
      <c r="R432">
        <v>186</v>
      </c>
      <c r="S432">
        <v>1.0414696000000001</v>
      </c>
      <c r="T432">
        <v>288</v>
      </c>
      <c r="U432">
        <v>12045</v>
      </c>
      <c r="V432" t="s">
        <v>26</v>
      </c>
      <c r="W432" t="s">
        <v>7467</v>
      </c>
      <c r="X432" t="s">
        <v>7468</v>
      </c>
      <c r="Y432" t="s">
        <v>4709</v>
      </c>
      <c r="Z432">
        <v>75020</v>
      </c>
    </row>
    <row r="433" spans="1:26" x14ac:dyDescent="0.2">
      <c r="A433">
        <v>250004</v>
      </c>
      <c r="B433" t="s">
        <v>4272</v>
      </c>
      <c r="C433">
        <v>0.99659997</v>
      </c>
      <c r="D433" s="3">
        <v>-544977.56000000006</v>
      </c>
      <c r="E433" s="3">
        <v>629187730</v>
      </c>
      <c r="F433" s="5">
        <v>-8.661605E-4</v>
      </c>
      <c r="G433" s="7">
        <f t="shared" si="6"/>
        <v>-846.23844720496902</v>
      </c>
      <c r="H433">
        <v>595</v>
      </c>
      <c r="I433">
        <v>1.0911732999999999</v>
      </c>
      <c r="J433">
        <v>1684</v>
      </c>
      <c r="K433">
        <v>1.0089052999999999</v>
      </c>
      <c r="L433">
        <v>1282</v>
      </c>
      <c r="M433">
        <v>0.99493765999999995</v>
      </c>
      <c r="N433">
        <v>856</v>
      </c>
      <c r="O433">
        <v>0.94191681999999999</v>
      </c>
      <c r="P433">
        <v>1011</v>
      </c>
      <c r="Q433">
        <v>1.0365968999999999</v>
      </c>
      <c r="R433">
        <v>459</v>
      </c>
      <c r="S433">
        <v>0.98087347000000003</v>
      </c>
      <c r="T433">
        <v>644</v>
      </c>
      <c r="U433">
        <v>21900</v>
      </c>
      <c r="V433" t="s">
        <v>26</v>
      </c>
      <c r="W433" t="s">
        <v>4273</v>
      </c>
      <c r="X433" t="s">
        <v>4274</v>
      </c>
      <c r="Y433" t="s">
        <v>4268</v>
      </c>
      <c r="Z433">
        <v>38801</v>
      </c>
    </row>
    <row r="434" spans="1:26" x14ac:dyDescent="0.2">
      <c r="A434">
        <v>330107</v>
      </c>
      <c r="B434" t="s">
        <v>5201</v>
      </c>
      <c r="C434">
        <v>0.98869996999999998</v>
      </c>
      <c r="D434" s="3">
        <v>-544147</v>
      </c>
      <c r="E434" s="3">
        <v>156446665</v>
      </c>
      <c r="F434" s="5">
        <v>-3.4781628999999998E-3</v>
      </c>
      <c r="G434" s="7">
        <f t="shared" si="6"/>
        <v>-3074.2768361581921</v>
      </c>
      <c r="H434">
        <v>35</v>
      </c>
      <c r="I434">
        <v>1.0436813</v>
      </c>
      <c r="J434">
        <v>490</v>
      </c>
      <c r="K434">
        <v>1.1585809</v>
      </c>
      <c r="L434">
        <v>376</v>
      </c>
      <c r="M434">
        <v>1.132004</v>
      </c>
      <c r="N434">
        <v>868</v>
      </c>
      <c r="O434">
        <v>0.91874844</v>
      </c>
      <c r="P434">
        <v>264</v>
      </c>
      <c r="Q434">
        <v>0.96889192000000002</v>
      </c>
      <c r="T434">
        <v>177</v>
      </c>
      <c r="U434">
        <v>7665</v>
      </c>
      <c r="V434" t="s">
        <v>26</v>
      </c>
      <c r="W434" t="s">
        <v>5202</v>
      </c>
      <c r="X434" t="s">
        <v>5203</v>
      </c>
      <c r="Y434" t="s">
        <v>1415</v>
      </c>
      <c r="Z434">
        <v>11901</v>
      </c>
    </row>
    <row r="435" spans="1:26" x14ac:dyDescent="0.2">
      <c r="A435">
        <v>220052</v>
      </c>
      <c r="B435" t="s">
        <v>3779</v>
      </c>
      <c r="C435">
        <v>0.98670000000000002</v>
      </c>
      <c r="D435" s="3">
        <v>-543271.88</v>
      </c>
      <c r="E435" s="3">
        <v>249213970</v>
      </c>
      <c r="F435" s="5">
        <v>-2.1799414E-3</v>
      </c>
      <c r="G435" s="7">
        <f t="shared" si="6"/>
        <v>-2403.8578761061949</v>
      </c>
      <c r="H435">
        <v>152</v>
      </c>
      <c r="I435">
        <v>1.0778949</v>
      </c>
      <c r="J435">
        <v>341</v>
      </c>
      <c r="K435">
        <v>1.0872316</v>
      </c>
      <c r="L435">
        <v>340</v>
      </c>
      <c r="M435">
        <v>1.1027214999999999</v>
      </c>
      <c r="N435">
        <v>135</v>
      </c>
      <c r="O435">
        <v>1.1154256</v>
      </c>
      <c r="P435">
        <v>433</v>
      </c>
      <c r="Q435">
        <v>1.1220342999999999</v>
      </c>
      <c r="T435">
        <v>226</v>
      </c>
      <c r="U435">
        <v>10950</v>
      </c>
      <c r="V435" t="s">
        <v>26</v>
      </c>
      <c r="W435" t="s">
        <v>3780</v>
      </c>
      <c r="X435" t="s">
        <v>3781</v>
      </c>
      <c r="Y435" t="s">
        <v>3721</v>
      </c>
      <c r="Z435">
        <v>2302</v>
      </c>
    </row>
    <row r="436" spans="1:26" x14ac:dyDescent="0.2">
      <c r="A436">
        <v>190026</v>
      </c>
      <c r="B436" t="s">
        <v>3476</v>
      </c>
      <c r="C436">
        <v>0.99040002000000005</v>
      </c>
      <c r="D436" s="3">
        <v>-541113.93999999994</v>
      </c>
      <c r="E436" s="3">
        <v>229258325</v>
      </c>
      <c r="F436" s="5">
        <v>-2.3602803999999999E-3</v>
      </c>
      <c r="G436" s="7">
        <f t="shared" si="6"/>
        <v>-1515.7253221288513</v>
      </c>
      <c r="H436">
        <v>310</v>
      </c>
      <c r="I436">
        <v>1.0460434999999999</v>
      </c>
      <c r="J436">
        <v>869</v>
      </c>
      <c r="K436">
        <v>1.0569538000000001</v>
      </c>
      <c r="L436">
        <v>653</v>
      </c>
      <c r="M436">
        <v>1.0010323999999999</v>
      </c>
      <c r="N436">
        <v>40</v>
      </c>
      <c r="O436">
        <v>1.0371087000000001</v>
      </c>
      <c r="P436">
        <v>364</v>
      </c>
      <c r="Q436">
        <v>1.0501649</v>
      </c>
      <c r="R436">
        <v>173</v>
      </c>
      <c r="S436">
        <v>1.1519808</v>
      </c>
      <c r="T436">
        <v>357</v>
      </c>
      <c r="U436">
        <v>16425</v>
      </c>
      <c r="V436" t="s">
        <v>26</v>
      </c>
      <c r="W436" t="s">
        <v>3477</v>
      </c>
      <c r="X436" t="s">
        <v>3469</v>
      </c>
      <c r="Y436" t="s">
        <v>3432</v>
      </c>
      <c r="Z436">
        <v>71301</v>
      </c>
    </row>
    <row r="437" spans="1:26" x14ac:dyDescent="0.2">
      <c r="A437">
        <v>170176</v>
      </c>
      <c r="B437" t="s">
        <v>3225</v>
      </c>
      <c r="C437">
        <v>0.98220003</v>
      </c>
      <c r="D437" s="3">
        <v>-541039.88</v>
      </c>
      <c r="E437" s="3">
        <v>255561685</v>
      </c>
      <c r="F437" s="5">
        <v>-2.1170618000000002E-3</v>
      </c>
      <c r="G437" s="7">
        <f t="shared" si="6"/>
        <v>-2003.8514074074074</v>
      </c>
      <c r="H437">
        <v>90</v>
      </c>
      <c r="I437">
        <v>1.0726084</v>
      </c>
      <c r="J437">
        <v>320</v>
      </c>
      <c r="K437">
        <v>1.0438103999999999</v>
      </c>
      <c r="L437">
        <v>215</v>
      </c>
      <c r="M437">
        <v>1.0354813</v>
      </c>
      <c r="N437">
        <v>233</v>
      </c>
      <c r="O437">
        <v>1.2986283000000001</v>
      </c>
      <c r="P437">
        <v>167</v>
      </c>
      <c r="Q437">
        <v>1.0173756</v>
      </c>
      <c r="R437">
        <v>28</v>
      </c>
      <c r="S437">
        <v>0.96429198999999999</v>
      </c>
      <c r="T437">
        <v>270</v>
      </c>
      <c r="U437">
        <v>10585</v>
      </c>
      <c r="V437" t="s">
        <v>26</v>
      </c>
      <c r="W437" t="s">
        <v>3226</v>
      </c>
      <c r="X437" t="s">
        <v>3186</v>
      </c>
      <c r="Y437" t="s">
        <v>3122</v>
      </c>
      <c r="Z437">
        <v>66215</v>
      </c>
    </row>
    <row r="438" spans="1:26" x14ac:dyDescent="0.2">
      <c r="A438">
        <v>240038</v>
      </c>
      <c r="B438" t="s">
        <v>4163</v>
      </c>
      <c r="C438">
        <v>0.99529999000000002</v>
      </c>
      <c r="D438" s="3">
        <v>-539999.18999999994</v>
      </c>
      <c r="E438" s="3">
        <v>533907765</v>
      </c>
      <c r="F438" s="5">
        <v>-1.0114091E-3</v>
      </c>
      <c r="G438" s="7">
        <f t="shared" si="6"/>
        <v>-1560.6913005780345</v>
      </c>
      <c r="H438">
        <v>289</v>
      </c>
      <c r="I438">
        <v>0.96515644</v>
      </c>
      <c r="J438">
        <v>327</v>
      </c>
      <c r="K438">
        <v>1.0073892</v>
      </c>
      <c r="L438">
        <v>450</v>
      </c>
      <c r="M438">
        <v>0.98531568000000003</v>
      </c>
      <c r="N438">
        <v>277</v>
      </c>
      <c r="O438">
        <v>1.2824838999999999</v>
      </c>
      <c r="P438">
        <v>178</v>
      </c>
      <c r="Q438">
        <v>0.98951995000000004</v>
      </c>
      <c r="R438">
        <v>41</v>
      </c>
      <c r="S438">
        <v>1.0419044</v>
      </c>
      <c r="T438">
        <v>346</v>
      </c>
      <c r="U438">
        <v>22265</v>
      </c>
      <c r="V438" t="s">
        <v>26</v>
      </c>
      <c r="W438" t="s">
        <v>4164</v>
      </c>
      <c r="X438" t="s">
        <v>4165</v>
      </c>
      <c r="Y438" t="s">
        <v>4135</v>
      </c>
      <c r="Z438">
        <v>55102</v>
      </c>
    </row>
    <row r="439" spans="1:26" x14ac:dyDescent="0.2">
      <c r="A439">
        <v>100212</v>
      </c>
      <c r="B439" t="s">
        <v>1947</v>
      </c>
      <c r="C439">
        <v>0.99339997999999996</v>
      </c>
      <c r="D439" s="3">
        <v>-537915.06000000006</v>
      </c>
      <c r="E439" s="3">
        <v>302369285</v>
      </c>
      <c r="F439" s="5">
        <v>-1.7790003999999999E-3</v>
      </c>
      <c r="G439" s="7">
        <f t="shared" si="6"/>
        <v>-1829.6430612244899</v>
      </c>
      <c r="H439">
        <v>439</v>
      </c>
      <c r="I439">
        <v>1.1703414000000001</v>
      </c>
      <c r="J439">
        <v>938</v>
      </c>
      <c r="K439">
        <v>1.0209665999999999</v>
      </c>
      <c r="L439">
        <v>773</v>
      </c>
      <c r="M439">
        <v>1.0360545000000001</v>
      </c>
      <c r="N439">
        <v>2188</v>
      </c>
      <c r="O439">
        <v>0.82235628000000005</v>
      </c>
      <c r="P439">
        <v>648</v>
      </c>
      <c r="Q439">
        <v>0.97334206000000001</v>
      </c>
      <c r="R439">
        <v>101</v>
      </c>
      <c r="S439">
        <v>1.0684882</v>
      </c>
      <c r="T439">
        <v>294</v>
      </c>
      <c r="U439">
        <v>18615</v>
      </c>
      <c r="V439" t="s">
        <v>26</v>
      </c>
      <c r="W439" t="s">
        <v>1948</v>
      </c>
      <c r="X439" t="s">
        <v>1758</v>
      </c>
      <c r="Y439" t="s">
        <v>1650</v>
      </c>
      <c r="Z439">
        <v>34471</v>
      </c>
    </row>
    <row r="440" spans="1:26" x14ac:dyDescent="0.2">
      <c r="A440">
        <v>340028</v>
      </c>
      <c r="B440" t="s">
        <v>5508</v>
      </c>
      <c r="C440">
        <v>0.99570000000000003</v>
      </c>
      <c r="D440" s="3">
        <v>-537504.75</v>
      </c>
      <c r="E440" s="3">
        <v>631748570</v>
      </c>
      <c r="F440" s="5">
        <v>-8.5082067999999996E-4</v>
      </c>
      <c r="G440" s="7">
        <f t="shared" si="6"/>
        <v>-917.24360068259386</v>
      </c>
      <c r="H440">
        <v>726</v>
      </c>
      <c r="I440">
        <v>0.95968257999999995</v>
      </c>
      <c r="J440">
        <v>1423</v>
      </c>
      <c r="K440">
        <v>1.0922890000000001</v>
      </c>
      <c r="L440">
        <v>1176</v>
      </c>
      <c r="M440">
        <v>0.94753730000000003</v>
      </c>
      <c r="N440">
        <v>746</v>
      </c>
      <c r="O440">
        <v>0.78914457999999998</v>
      </c>
      <c r="P440">
        <v>948</v>
      </c>
      <c r="Q440">
        <v>0.92681550999999995</v>
      </c>
      <c r="R440">
        <v>186</v>
      </c>
      <c r="S440">
        <v>1.0009488</v>
      </c>
      <c r="T440">
        <v>586</v>
      </c>
      <c r="U440">
        <v>31390</v>
      </c>
      <c r="V440" t="s">
        <v>26</v>
      </c>
      <c r="W440" t="s">
        <v>5509</v>
      </c>
      <c r="X440" t="s">
        <v>469</v>
      </c>
      <c r="Y440" t="s">
        <v>5464</v>
      </c>
      <c r="Z440">
        <v>28304</v>
      </c>
    </row>
    <row r="441" spans="1:26" x14ac:dyDescent="0.2">
      <c r="A441">
        <v>60003</v>
      </c>
      <c r="B441" t="s">
        <v>1400</v>
      </c>
      <c r="C441">
        <v>0.98360002000000002</v>
      </c>
      <c r="D441" s="3">
        <v>-537260.18999999994</v>
      </c>
      <c r="E441" s="3">
        <v>170616330</v>
      </c>
      <c r="F441" s="5">
        <v>-3.1489375999999999E-3</v>
      </c>
      <c r="G441" s="7">
        <f t="shared" si="6"/>
        <v>-3837.5727857142851</v>
      </c>
      <c r="H441">
        <v>88</v>
      </c>
      <c r="I441">
        <v>0.91758132000000003</v>
      </c>
      <c r="J441">
        <v>322</v>
      </c>
      <c r="K441">
        <v>0.98653424000000001</v>
      </c>
      <c r="L441">
        <v>218</v>
      </c>
      <c r="M441">
        <v>0.90369235999999997</v>
      </c>
      <c r="N441">
        <v>317</v>
      </c>
      <c r="O441">
        <v>1.2320997</v>
      </c>
      <c r="P441">
        <v>228</v>
      </c>
      <c r="Q441">
        <v>0.96245784000000001</v>
      </c>
      <c r="T441">
        <v>140</v>
      </c>
      <c r="U441">
        <v>6570</v>
      </c>
      <c r="V441" t="s">
        <v>26</v>
      </c>
      <c r="W441" t="s">
        <v>1401</v>
      </c>
      <c r="X441" t="s">
        <v>1402</v>
      </c>
      <c r="Y441" t="s">
        <v>1399</v>
      </c>
      <c r="Z441">
        <v>80501</v>
      </c>
    </row>
    <row r="442" spans="1:26" x14ac:dyDescent="0.2">
      <c r="A442">
        <v>100092</v>
      </c>
      <c r="B442" t="s">
        <v>1807</v>
      </c>
      <c r="C442">
        <v>0.98689996999999996</v>
      </c>
      <c r="D442" s="3">
        <v>-534571</v>
      </c>
      <c r="E442" s="3">
        <v>188569585</v>
      </c>
      <c r="F442" s="5">
        <v>-2.8348739999999998E-3</v>
      </c>
      <c r="G442" s="7">
        <f t="shared" si="6"/>
        <v>-1793.8624161073826</v>
      </c>
      <c r="H442">
        <v>214</v>
      </c>
      <c r="I442">
        <v>1.128117</v>
      </c>
      <c r="J442">
        <v>509</v>
      </c>
      <c r="K442">
        <v>1.0797237</v>
      </c>
      <c r="L442">
        <v>546</v>
      </c>
      <c r="M442">
        <v>0.96966200999999996</v>
      </c>
      <c r="N442">
        <v>182</v>
      </c>
      <c r="O442">
        <v>1.1152542999999999</v>
      </c>
      <c r="P442">
        <v>390</v>
      </c>
      <c r="Q442">
        <v>1.1406487000000001</v>
      </c>
      <c r="R442">
        <v>67</v>
      </c>
      <c r="S442">
        <v>1.0274924999999999</v>
      </c>
      <c r="T442">
        <v>298</v>
      </c>
      <c r="U442">
        <v>10220</v>
      </c>
      <c r="V442" t="s">
        <v>26</v>
      </c>
      <c r="W442" t="s">
        <v>1808</v>
      </c>
      <c r="X442" t="s">
        <v>1809</v>
      </c>
      <c r="Y442" t="s">
        <v>1650</v>
      </c>
      <c r="Z442">
        <v>32955</v>
      </c>
    </row>
    <row r="443" spans="1:26" x14ac:dyDescent="0.2">
      <c r="A443">
        <v>100259</v>
      </c>
      <c r="B443" t="s">
        <v>2019</v>
      </c>
      <c r="C443">
        <v>0.98119997999999997</v>
      </c>
      <c r="D443" s="3">
        <v>-534505</v>
      </c>
      <c r="E443" s="3">
        <v>76178785</v>
      </c>
      <c r="F443" s="5">
        <v>-7.0164548000000004E-3</v>
      </c>
      <c r="G443" s="7">
        <f t="shared" si="6"/>
        <v>-4772.3660714285716</v>
      </c>
      <c r="H443">
        <v>100</v>
      </c>
      <c r="I443">
        <v>1.0323142000000001</v>
      </c>
      <c r="J443">
        <v>471</v>
      </c>
      <c r="K443">
        <v>0.99486231999999997</v>
      </c>
      <c r="L443">
        <v>498</v>
      </c>
      <c r="M443">
        <v>1.0949374000000001</v>
      </c>
      <c r="N443">
        <v>217</v>
      </c>
      <c r="O443">
        <v>1.3124423999999999</v>
      </c>
      <c r="P443">
        <v>427</v>
      </c>
      <c r="Q443">
        <v>1.1168362999999999</v>
      </c>
      <c r="T443">
        <v>112</v>
      </c>
      <c r="U443">
        <v>7300</v>
      </c>
      <c r="V443" t="s">
        <v>26</v>
      </c>
      <c r="W443" t="s">
        <v>2020</v>
      </c>
      <c r="X443" t="s">
        <v>2021</v>
      </c>
      <c r="Y443" t="s">
        <v>1650</v>
      </c>
      <c r="Z443">
        <v>33573</v>
      </c>
    </row>
    <row r="444" spans="1:26" x14ac:dyDescent="0.2">
      <c r="A444">
        <v>100137</v>
      </c>
      <c r="B444" t="s">
        <v>1875</v>
      </c>
      <c r="C444">
        <v>0.98210001000000002</v>
      </c>
      <c r="D444" s="3">
        <v>-534363.63</v>
      </c>
      <c r="E444" s="3">
        <v>174194425</v>
      </c>
      <c r="F444" s="5">
        <v>-3.0676275E-3</v>
      </c>
      <c r="G444" s="7">
        <f t="shared" si="6"/>
        <v>-2768.7234715025907</v>
      </c>
      <c r="H444">
        <v>176</v>
      </c>
      <c r="I444">
        <v>1.2380420000000001</v>
      </c>
      <c r="J444">
        <v>260</v>
      </c>
      <c r="K444">
        <v>1.0346953999999999</v>
      </c>
      <c r="L444">
        <v>365</v>
      </c>
      <c r="M444">
        <v>1.1778264000000001</v>
      </c>
      <c r="N444">
        <v>695</v>
      </c>
      <c r="O444">
        <v>0.87479161999999999</v>
      </c>
      <c r="P444">
        <v>362</v>
      </c>
      <c r="Q444">
        <v>1.1322368</v>
      </c>
      <c r="T444">
        <v>193</v>
      </c>
      <c r="U444">
        <v>8760</v>
      </c>
      <c r="V444" t="s">
        <v>26</v>
      </c>
      <c r="W444" t="s">
        <v>1876</v>
      </c>
      <c r="X444" t="s">
        <v>1877</v>
      </c>
      <c r="Y444" t="s">
        <v>1650</v>
      </c>
      <c r="Z444">
        <v>33837</v>
      </c>
    </row>
    <row r="445" spans="1:26" x14ac:dyDescent="0.2">
      <c r="A445">
        <v>330158</v>
      </c>
      <c r="B445" t="s">
        <v>1047</v>
      </c>
      <c r="C445">
        <v>0.99070000999999996</v>
      </c>
      <c r="D445" s="3">
        <v>-533712.06000000006</v>
      </c>
      <c r="E445" s="3">
        <v>287767095</v>
      </c>
      <c r="F445" s="5">
        <v>-1.8546667000000001E-3</v>
      </c>
      <c r="G445" s="7">
        <f t="shared" si="6"/>
        <v>-1866.1260839160841</v>
      </c>
      <c r="H445">
        <v>485</v>
      </c>
      <c r="I445">
        <v>1.0001495</v>
      </c>
      <c r="J445">
        <v>884</v>
      </c>
      <c r="K445">
        <v>1.0571257999999999</v>
      </c>
      <c r="L445">
        <v>631</v>
      </c>
      <c r="M445">
        <v>1.1461627000000001</v>
      </c>
      <c r="N445">
        <v>206</v>
      </c>
      <c r="O445">
        <v>0.81056488000000004</v>
      </c>
      <c r="P445">
        <v>412</v>
      </c>
      <c r="Q445">
        <v>1.0278635</v>
      </c>
      <c r="R445">
        <v>104</v>
      </c>
      <c r="S445">
        <v>1.0286374</v>
      </c>
      <c r="T445">
        <v>286</v>
      </c>
      <c r="U445">
        <v>13870</v>
      </c>
      <c r="V445" t="s">
        <v>26</v>
      </c>
      <c r="W445" t="s">
        <v>5245</v>
      </c>
      <c r="X445" t="s">
        <v>5246</v>
      </c>
      <c r="Y445" t="s">
        <v>1415</v>
      </c>
      <c r="Z445">
        <v>10901</v>
      </c>
    </row>
    <row r="446" spans="1:26" x14ac:dyDescent="0.2">
      <c r="A446">
        <v>330372</v>
      </c>
      <c r="B446" t="s">
        <v>5428</v>
      </c>
      <c r="C446">
        <v>0.98699999000000005</v>
      </c>
      <c r="D446" s="3">
        <v>-532698.93999999994</v>
      </c>
      <c r="E446" s="3">
        <v>164729610</v>
      </c>
      <c r="F446" s="5">
        <v>-3.2337776E-3</v>
      </c>
      <c r="G446" s="7">
        <f t="shared" si="6"/>
        <v>-1580.7090207715132</v>
      </c>
      <c r="H446">
        <v>68</v>
      </c>
      <c r="I446">
        <v>0.97335517000000005</v>
      </c>
      <c r="J446">
        <v>332</v>
      </c>
      <c r="K446">
        <v>1.1665695</v>
      </c>
      <c r="L446">
        <v>205</v>
      </c>
      <c r="M446">
        <v>1.0626047000000001</v>
      </c>
      <c r="N446">
        <v>135</v>
      </c>
      <c r="O446">
        <v>0.88411671000000003</v>
      </c>
      <c r="P446">
        <v>143</v>
      </c>
      <c r="Q446">
        <v>1.1193751999999999</v>
      </c>
      <c r="T446">
        <v>337</v>
      </c>
      <c r="U446">
        <v>8030</v>
      </c>
      <c r="V446" t="s">
        <v>26</v>
      </c>
      <c r="W446" t="s">
        <v>5429</v>
      </c>
      <c r="X446" t="s">
        <v>5430</v>
      </c>
      <c r="Y446" t="s">
        <v>1415</v>
      </c>
      <c r="Z446">
        <v>11580</v>
      </c>
    </row>
    <row r="447" spans="1:26" x14ac:dyDescent="0.2">
      <c r="A447">
        <v>390097</v>
      </c>
      <c r="B447" t="s">
        <v>6493</v>
      </c>
      <c r="C447">
        <v>0.98729997999999997</v>
      </c>
      <c r="D447" s="3">
        <v>-531798.13</v>
      </c>
      <c r="E447" s="3">
        <v>154744305</v>
      </c>
      <c r="F447" s="5">
        <v>-3.4366247999999999E-3</v>
      </c>
      <c r="G447" s="7">
        <f t="shared" si="6"/>
        <v>-2179.5005327868853</v>
      </c>
      <c r="H447">
        <v>147</v>
      </c>
      <c r="I447">
        <v>0.97632885000000003</v>
      </c>
      <c r="J447">
        <v>519</v>
      </c>
      <c r="K447">
        <v>1.1565003</v>
      </c>
      <c r="L447">
        <v>508</v>
      </c>
      <c r="M447">
        <v>0.98402029000000002</v>
      </c>
      <c r="N447">
        <v>430</v>
      </c>
      <c r="O447">
        <v>1.0441114</v>
      </c>
      <c r="P447">
        <v>176</v>
      </c>
      <c r="Q447">
        <v>0.99279629999999996</v>
      </c>
      <c r="T447">
        <v>244</v>
      </c>
      <c r="U447">
        <v>9490</v>
      </c>
      <c r="V447" t="s">
        <v>26</v>
      </c>
      <c r="W447" t="s">
        <v>6494</v>
      </c>
      <c r="X447" t="s">
        <v>6495</v>
      </c>
      <c r="Y447" t="s">
        <v>6348</v>
      </c>
      <c r="Z447">
        <v>19046</v>
      </c>
    </row>
    <row r="448" spans="1:26" x14ac:dyDescent="0.2">
      <c r="A448">
        <v>110200</v>
      </c>
      <c r="B448" t="s">
        <v>2360</v>
      </c>
      <c r="C448">
        <v>0.97310001000000002</v>
      </c>
      <c r="D448" s="3">
        <v>-531622.63</v>
      </c>
      <c r="E448" s="3">
        <v>62893150</v>
      </c>
      <c r="F448" s="5">
        <v>-8.4527908000000002E-3</v>
      </c>
      <c r="G448" s="7">
        <f t="shared" si="6"/>
        <v>-5316.2263000000003</v>
      </c>
      <c r="L448">
        <v>2</v>
      </c>
      <c r="M448">
        <v>1.0092512</v>
      </c>
      <c r="N448">
        <v>371</v>
      </c>
      <c r="O448">
        <v>1.2267113000000001</v>
      </c>
      <c r="T448">
        <v>100</v>
      </c>
      <c r="U448">
        <v>1825</v>
      </c>
      <c r="V448" t="s">
        <v>26</v>
      </c>
      <c r="W448" t="s">
        <v>2361</v>
      </c>
      <c r="X448" t="s">
        <v>2213</v>
      </c>
      <c r="Y448" t="s">
        <v>2107</v>
      </c>
      <c r="Z448">
        <v>31909</v>
      </c>
    </row>
    <row r="449" spans="1:26" x14ac:dyDescent="0.2">
      <c r="A449">
        <v>490093</v>
      </c>
      <c r="B449" t="s">
        <v>8083</v>
      </c>
      <c r="C449">
        <v>0.98529999999999995</v>
      </c>
      <c r="D449" s="3">
        <v>-529135.43999999994</v>
      </c>
      <c r="E449" s="3">
        <v>217183030</v>
      </c>
      <c r="F449" s="5">
        <v>-2.4363571000000001E-3</v>
      </c>
      <c r="G449" s="7">
        <f t="shared" si="6"/>
        <v>-2427.2267889908253</v>
      </c>
      <c r="H449">
        <v>119</v>
      </c>
      <c r="I449">
        <v>1.0849787</v>
      </c>
      <c r="J449">
        <v>444</v>
      </c>
      <c r="K449">
        <v>1.1281266000000001</v>
      </c>
      <c r="L449">
        <v>547</v>
      </c>
      <c r="M449">
        <v>1.0944476999999999</v>
      </c>
      <c r="N449">
        <v>490</v>
      </c>
      <c r="O449">
        <v>1.1185333</v>
      </c>
      <c r="P449">
        <v>261</v>
      </c>
      <c r="Q449">
        <v>0.99513417000000004</v>
      </c>
      <c r="R449">
        <v>1</v>
      </c>
      <c r="S449">
        <v>0.99717628999999997</v>
      </c>
      <c r="T449">
        <v>218</v>
      </c>
      <c r="U449">
        <v>8395</v>
      </c>
      <c r="V449" t="s">
        <v>26</v>
      </c>
      <c r="W449" t="s">
        <v>8084</v>
      </c>
      <c r="X449" t="s">
        <v>8085</v>
      </c>
      <c r="Y449" t="s">
        <v>7967</v>
      </c>
      <c r="Z449">
        <v>23666</v>
      </c>
    </row>
    <row r="450" spans="1:26" x14ac:dyDescent="0.2">
      <c r="A450">
        <v>50278</v>
      </c>
      <c r="B450" t="s">
        <v>940</v>
      </c>
      <c r="C450">
        <v>0.99269998000000004</v>
      </c>
      <c r="D450" s="3">
        <v>-529110.25</v>
      </c>
      <c r="E450" s="3">
        <v>384156660</v>
      </c>
      <c r="F450" s="5">
        <v>-1.3773292999999999E-3</v>
      </c>
      <c r="G450" s="7">
        <f t="shared" ref="G450:G513" si="7">(D450/T450)</f>
        <v>-1403.4754641909815</v>
      </c>
      <c r="H450">
        <v>111</v>
      </c>
      <c r="I450">
        <v>0.98632209999999998</v>
      </c>
      <c r="J450">
        <v>567</v>
      </c>
      <c r="K450">
        <v>1.1436132000000001</v>
      </c>
      <c r="L450">
        <v>496</v>
      </c>
      <c r="M450">
        <v>1.0128893000000001</v>
      </c>
      <c r="N450">
        <v>187</v>
      </c>
      <c r="O450">
        <v>0.80167454000000005</v>
      </c>
      <c r="P450">
        <v>235</v>
      </c>
      <c r="Q450">
        <v>0.92131209000000003</v>
      </c>
      <c r="R450">
        <v>13</v>
      </c>
      <c r="S450">
        <v>0.93667900999999998</v>
      </c>
      <c r="T450">
        <v>377</v>
      </c>
      <c r="U450">
        <v>17520</v>
      </c>
      <c r="V450" t="s">
        <v>26</v>
      </c>
      <c r="W450" t="s">
        <v>941</v>
      </c>
      <c r="X450" t="s">
        <v>942</v>
      </c>
      <c r="Y450" t="s">
        <v>589</v>
      </c>
      <c r="Z450">
        <v>91345</v>
      </c>
    </row>
    <row r="451" spans="1:26" x14ac:dyDescent="0.2">
      <c r="A451">
        <v>450431</v>
      </c>
      <c r="B451" t="s">
        <v>7526</v>
      </c>
      <c r="C451">
        <v>0.99519997999999998</v>
      </c>
      <c r="D451" s="3">
        <v>-528963.25</v>
      </c>
      <c r="E451" s="3">
        <v>614460345</v>
      </c>
      <c r="F451" s="5">
        <v>-8.6085823999999995E-4</v>
      </c>
      <c r="G451" s="7">
        <f t="shared" si="7"/>
        <v>-960.00589836660617</v>
      </c>
      <c r="H451">
        <v>435</v>
      </c>
      <c r="I451">
        <v>0.98006022000000004</v>
      </c>
      <c r="J451">
        <v>800</v>
      </c>
      <c r="K451">
        <v>0.9497447</v>
      </c>
      <c r="L451">
        <v>1110</v>
      </c>
      <c r="M451">
        <v>0.96927655000000001</v>
      </c>
      <c r="N451">
        <v>1057</v>
      </c>
      <c r="O451">
        <v>1.0960894999999999</v>
      </c>
      <c r="P451">
        <v>443</v>
      </c>
      <c r="Q451">
        <v>1.0260596</v>
      </c>
      <c r="R451">
        <v>292</v>
      </c>
      <c r="S451">
        <v>1.0043679000000001</v>
      </c>
      <c r="T451">
        <v>551</v>
      </c>
      <c r="U451">
        <v>24090</v>
      </c>
      <c r="V451" t="s">
        <v>26</v>
      </c>
      <c r="W451" t="s">
        <v>7527</v>
      </c>
      <c r="X451" t="s">
        <v>4171</v>
      </c>
      <c r="Y451" t="s">
        <v>4709</v>
      </c>
      <c r="Z451">
        <v>78704</v>
      </c>
    </row>
    <row r="452" spans="1:26" x14ac:dyDescent="0.2">
      <c r="A452">
        <v>50180</v>
      </c>
      <c r="B452" t="s">
        <v>842</v>
      </c>
      <c r="C452">
        <v>0.99750000000000005</v>
      </c>
      <c r="D452" s="3">
        <v>-528419.5</v>
      </c>
      <c r="E452" s="3">
        <v>824640850</v>
      </c>
      <c r="F452" s="5">
        <v>-6.4078742000000003E-4</v>
      </c>
      <c r="G452" s="7">
        <f t="shared" si="7"/>
        <v>-953.82581227436822</v>
      </c>
      <c r="H452">
        <v>161</v>
      </c>
      <c r="I452">
        <v>1.0149140000000001</v>
      </c>
      <c r="J452">
        <v>799</v>
      </c>
      <c r="K452">
        <v>1.0580744</v>
      </c>
      <c r="L452">
        <v>703</v>
      </c>
      <c r="M452">
        <v>0.92029565999999996</v>
      </c>
      <c r="N452">
        <v>1118</v>
      </c>
      <c r="O452">
        <v>0.86810379999999998</v>
      </c>
      <c r="P452">
        <v>354</v>
      </c>
      <c r="Q452">
        <v>0.97786503999999996</v>
      </c>
      <c r="T452">
        <v>554</v>
      </c>
      <c r="U452">
        <v>26645</v>
      </c>
      <c r="V452" t="s">
        <v>26</v>
      </c>
      <c r="W452" t="s">
        <v>843</v>
      </c>
      <c r="X452" t="s">
        <v>689</v>
      </c>
      <c r="Y452" t="s">
        <v>589</v>
      </c>
      <c r="Z452">
        <v>94598</v>
      </c>
    </row>
    <row r="453" spans="1:26" x14ac:dyDescent="0.2">
      <c r="A453">
        <v>330184</v>
      </c>
      <c r="B453" t="s">
        <v>5273</v>
      </c>
      <c r="C453">
        <v>0.98629999000000002</v>
      </c>
      <c r="D453" s="3">
        <v>-527097.18999999994</v>
      </c>
      <c r="E453" s="3">
        <v>156828820</v>
      </c>
      <c r="F453" s="5">
        <v>-3.3609713E-3</v>
      </c>
      <c r="G453" s="7">
        <f t="shared" si="7"/>
        <v>-1751.1534551495015</v>
      </c>
      <c r="H453">
        <v>75</v>
      </c>
      <c r="I453">
        <v>1.0398821</v>
      </c>
      <c r="J453">
        <v>382</v>
      </c>
      <c r="K453">
        <v>1.1792822000000001</v>
      </c>
      <c r="L453">
        <v>325</v>
      </c>
      <c r="M453">
        <v>1.0855235000000001</v>
      </c>
      <c r="N453">
        <v>340</v>
      </c>
      <c r="O453">
        <v>0.89150130999999999</v>
      </c>
      <c r="P453">
        <v>177</v>
      </c>
      <c r="Q453">
        <v>0.93607461000000003</v>
      </c>
      <c r="T453">
        <v>301</v>
      </c>
      <c r="U453">
        <v>6935</v>
      </c>
      <c r="V453" t="s">
        <v>26</v>
      </c>
      <c r="W453" t="s">
        <v>5274</v>
      </c>
      <c r="X453" t="s">
        <v>5275</v>
      </c>
      <c r="Y453" t="s">
        <v>1415</v>
      </c>
      <c r="Z453">
        <v>10801</v>
      </c>
    </row>
    <row r="454" spans="1:26" x14ac:dyDescent="0.2">
      <c r="A454">
        <v>360098</v>
      </c>
      <c r="B454" t="s">
        <v>5856</v>
      </c>
      <c r="C454">
        <v>0.98750000999999998</v>
      </c>
      <c r="D454" s="3">
        <v>-527073.13</v>
      </c>
      <c r="E454" s="3">
        <v>325307710</v>
      </c>
      <c r="F454" s="5">
        <v>-1.6202294999999999E-3</v>
      </c>
      <c r="G454" s="7">
        <f t="shared" si="7"/>
        <v>-1733.7931907894738</v>
      </c>
      <c r="H454">
        <v>276</v>
      </c>
      <c r="I454">
        <v>1.0808749</v>
      </c>
      <c r="J454">
        <v>997</v>
      </c>
      <c r="K454">
        <v>1.1666778</v>
      </c>
      <c r="L454">
        <v>913</v>
      </c>
      <c r="M454">
        <v>0.99029142000000003</v>
      </c>
      <c r="N454">
        <v>546</v>
      </c>
      <c r="O454">
        <v>1.0351123</v>
      </c>
      <c r="P454">
        <v>591</v>
      </c>
      <c r="Q454">
        <v>0.96420121000000003</v>
      </c>
      <c r="R454">
        <v>52</v>
      </c>
      <c r="S454">
        <v>0.94296526999999997</v>
      </c>
      <c r="T454">
        <v>304</v>
      </c>
      <c r="U454">
        <v>16425</v>
      </c>
      <c r="V454" t="s">
        <v>26</v>
      </c>
      <c r="W454" t="s">
        <v>5857</v>
      </c>
      <c r="X454" t="s">
        <v>1130</v>
      </c>
      <c r="Y454" t="s">
        <v>2824</v>
      </c>
      <c r="Z454">
        <v>44077</v>
      </c>
    </row>
    <row r="455" spans="1:26" x14ac:dyDescent="0.2">
      <c r="A455">
        <v>10006</v>
      </c>
      <c r="B455" t="s">
        <v>33</v>
      </c>
      <c r="C455">
        <v>0.98790001999999999</v>
      </c>
      <c r="D455" s="3">
        <v>-526327.56000000006</v>
      </c>
      <c r="E455" s="3">
        <v>144879450</v>
      </c>
      <c r="F455" s="5">
        <v>-3.6328656000000001E-3</v>
      </c>
      <c r="G455" s="7">
        <f t="shared" si="7"/>
        <v>-1470.188715083799</v>
      </c>
      <c r="H455">
        <v>395</v>
      </c>
      <c r="I455">
        <v>1.0416707999999999</v>
      </c>
      <c r="J455">
        <v>942</v>
      </c>
      <c r="K455">
        <v>1.0528869999999999</v>
      </c>
      <c r="L455">
        <v>885</v>
      </c>
      <c r="M455">
        <v>1.0014163</v>
      </c>
      <c r="N455">
        <v>411</v>
      </c>
      <c r="O455">
        <v>1.1851307</v>
      </c>
      <c r="P455">
        <v>693</v>
      </c>
      <c r="Q455">
        <v>0.99345720000000004</v>
      </c>
      <c r="R455">
        <v>147</v>
      </c>
      <c r="S455">
        <v>1.1007487</v>
      </c>
      <c r="T455">
        <v>358</v>
      </c>
      <c r="U455">
        <v>13505</v>
      </c>
      <c r="V455" t="s">
        <v>26</v>
      </c>
      <c r="W455" t="s">
        <v>34</v>
      </c>
      <c r="X455" t="s">
        <v>35</v>
      </c>
      <c r="Y455" t="s">
        <v>29</v>
      </c>
      <c r="Z455">
        <v>35630</v>
      </c>
    </row>
    <row r="456" spans="1:26" x14ac:dyDescent="0.2">
      <c r="A456">
        <v>450617</v>
      </c>
      <c r="B456" t="s">
        <v>7615</v>
      </c>
      <c r="C456">
        <v>0.99489998999999996</v>
      </c>
      <c r="D456" s="3">
        <v>-525571.38</v>
      </c>
      <c r="E456" s="3">
        <v>470594500</v>
      </c>
      <c r="F456" s="5">
        <v>-1.1168243000000001E-3</v>
      </c>
      <c r="G456" s="7">
        <f t="shared" si="7"/>
        <v>-849.06523424878833</v>
      </c>
      <c r="H456">
        <v>474</v>
      </c>
      <c r="I456">
        <v>1.0555110999999999</v>
      </c>
      <c r="J456">
        <v>1078</v>
      </c>
      <c r="K456">
        <v>0.99598449</v>
      </c>
      <c r="L456">
        <v>992</v>
      </c>
      <c r="M456">
        <v>1.0382684</v>
      </c>
      <c r="N456">
        <v>112</v>
      </c>
      <c r="O456">
        <v>0.98486119999999999</v>
      </c>
      <c r="P456">
        <v>863</v>
      </c>
      <c r="Q456">
        <v>1.0907625999999999</v>
      </c>
      <c r="R456">
        <v>98</v>
      </c>
      <c r="S456">
        <v>0.99473906000000001</v>
      </c>
      <c r="T456">
        <v>619</v>
      </c>
      <c r="U456">
        <v>28105</v>
      </c>
      <c r="V456" t="s">
        <v>26</v>
      </c>
      <c r="W456" t="s">
        <v>7616</v>
      </c>
      <c r="X456" t="s">
        <v>7617</v>
      </c>
      <c r="Y456" t="s">
        <v>4709</v>
      </c>
      <c r="Z456">
        <v>77598</v>
      </c>
    </row>
    <row r="457" spans="1:26" x14ac:dyDescent="0.2">
      <c r="A457">
        <v>70017</v>
      </c>
      <c r="B457" t="s">
        <v>1561</v>
      </c>
      <c r="C457">
        <v>0.98629999000000002</v>
      </c>
      <c r="D457" s="3">
        <v>-524974.38</v>
      </c>
      <c r="E457" s="3">
        <v>212975310</v>
      </c>
      <c r="F457" s="5">
        <v>-2.4649540000000001E-3</v>
      </c>
      <c r="G457" s="7">
        <f t="shared" si="7"/>
        <v>-4069.5688372093023</v>
      </c>
      <c r="H457">
        <v>97</v>
      </c>
      <c r="I457">
        <v>0.98516720999999996</v>
      </c>
      <c r="J457">
        <v>649</v>
      </c>
      <c r="K457">
        <v>1.1465234</v>
      </c>
      <c r="L457">
        <v>423</v>
      </c>
      <c r="M457">
        <v>1.0639859</v>
      </c>
      <c r="N457">
        <v>258</v>
      </c>
      <c r="O457">
        <v>1.0300235</v>
      </c>
      <c r="P457">
        <v>351</v>
      </c>
      <c r="Q457">
        <v>0.9464494</v>
      </c>
      <c r="T457">
        <v>129</v>
      </c>
      <c r="U457">
        <v>8030</v>
      </c>
      <c r="V457" t="s">
        <v>26</v>
      </c>
      <c r="W457" t="s">
        <v>1562</v>
      </c>
      <c r="X457" t="s">
        <v>1563</v>
      </c>
      <c r="Y457" t="s">
        <v>1528</v>
      </c>
      <c r="Z457">
        <v>6451</v>
      </c>
    </row>
    <row r="458" spans="1:26" x14ac:dyDescent="0.2">
      <c r="A458">
        <v>140158</v>
      </c>
      <c r="B458" t="s">
        <v>2644</v>
      </c>
      <c r="C458">
        <v>0.98640000999999999</v>
      </c>
      <c r="D458" s="3">
        <v>-523588.28</v>
      </c>
      <c r="E458" s="3">
        <v>245613975</v>
      </c>
      <c r="F458" s="5">
        <v>-2.1317529000000001E-3</v>
      </c>
      <c r="G458" s="7">
        <f t="shared" si="7"/>
        <v>-1818.0148611111113</v>
      </c>
      <c r="H458">
        <v>155</v>
      </c>
      <c r="I458">
        <v>0.97949874000000003</v>
      </c>
      <c r="J458">
        <v>365</v>
      </c>
      <c r="K458">
        <v>1.2578174</v>
      </c>
      <c r="L458">
        <v>594</v>
      </c>
      <c r="M458">
        <v>1.0869059999999999</v>
      </c>
      <c r="N458">
        <v>116</v>
      </c>
      <c r="O458">
        <v>1.0142123999999999</v>
      </c>
      <c r="P458">
        <v>344</v>
      </c>
      <c r="Q458">
        <v>1.0175399999999999</v>
      </c>
      <c r="R458">
        <v>23</v>
      </c>
      <c r="S458">
        <v>1.04688</v>
      </c>
      <c r="T458">
        <v>288</v>
      </c>
      <c r="U458">
        <v>12775</v>
      </c>
      <c r="V458" t="s">
        <v>26</v>
      </c>
      <c r="W458" t="s">
        <v>2645</v>
      </c>
      <c r="X458" t="s">
        <v>2494</v>
      </c>
      <c r="Y458" t="s">
        <v>2467</v>
      </c>
      <c r="Z458">
        <v>60616</v>
      </c>
    </row>
    <row r="459" spans="1:26" x14ac:dyDescent="0.2">
      <c r="A459">
        <v>510007</v>
      </c>
      <c r="B459" t="s">
        <v>1108</v>
      </c>
      <c r="C459">
        <v>0.99309999000000004</v>
      </c>
      <c r="D459" s="3">
        <v>-521709.75</v>
      </c>
      <c r="E459" s="3">
        <v>312586365</v>
      </c>
      <c r="F459" s="5">
        <v>-1.6690099E-3</v>
      </c>
      <c r="G459" s="7">
        <f t="shared" si="7"/>
        <v>-1372.9203947368421</v>
      </c>
      <c r="H459">
        <v>659</v>
      </c>
      <c r="I459">
        <v>1.0586038</v>
      </c>
      <c r="J459">
        <v>906</v>
      </c>
      <c r="K459">
        <v>1.0846218999999999</v>
      </c>
      <c r="L459">
        <v>876</v>
      </c>
      <c r="M459">
        <v>0.92148178999999997</v>
      </c>
      <c r="N459">
        <v>512</v>
      </c>
      <c r="O459">
        <v>0.80007868999999998</v>
      </c>
      <c r="P459">
        <v>736</v>
      </c>
      <c r="Q459">
        <v>1.0083610999999999</v>
      </c>
      <c r="R459">
        <v>234</v>
      </c>
      <c r="S459">
        <v>1.0296896</v>
      </c>
      <c r="T459">
        <v>380</v>
      </c>
      <c r="U459">
        <v>16060</v>
      </c>
      <c r="V459" t="s">
        <v>26</v>
      </c>
      <c r="W459" t="s">
        <v>8292</v>
      </c>
      <c r="X459" t="s">
        <v>2933</v>
      </c>
      <c r="Y459" t="s">
        <v>6011</v>
      </c>
      <c r="Z459">
        <v>25702</v>
      </c>
    </row>
    <row r="460" spans="1:26" x14ac:dyDescent="0.2">
      <c r="A460">
        <v>220031</v>
      </c>
      <c r="B460" t="s">
        <v>3757</v>
      </c>
      <c r="C460">
        <v>0.99360000999999998</v>
      </c>
      <c r="D460" s="3">
        <v>-518971.19</v>
      </c>
      <c r="E460" s="3">
        <v>1007449275</v>
      </c>
      <c r="F460" s="5">
        <v>-5.1513383999999998E-4</v>
      </c>
      <c r="G460" s="7">
        <f t="shared" si="7"/>
        <v>-1163.6125336322871</v>
      </c>
      <c r="H460">
        <v>233</v>
      </c>
      <c r="I460">
        <v>0.95782005999999997</v>
      </c>
      <c r="J460">
        <v>351</v>
      </c>
      <c r="K460">
        <v>1.1310841</v>
      </c>
      <c r="L460">
        <v>723</v>
      </c>
      <c r="M460">
        <v>0.96899550999999995</v>
      </c>
      <c r="N460">
        <v>75</v>
      </c>
      <c r="O460">
        <v>1.3547629000000001</v>
      </c>
      <c r="P460">
        <v>315</v>
      </c>
      <c r="Q460">
        <v>1.0231104</v>
      </c>
      <c r="R460">
        <v>68</v>
      </c>
      <c r="S460">
        <v>1.1450225000000001</v>
      </c>
      <c r="T460">
        <v>446</v>
      </c>
      <c r="U460">
        <v>22630</v>
      </c>
      <c r="V460" t="s">
        <v>26</v>
      </c>
      <c r="W460" t="s">
        <v>3758</v>
      </c>
      <c r="X460" t="s">
        <v>3759</v>
      </c>
      <c r="Y460" t="s">
        <v>3721</v>
      </c>
      <c r="Z460">
        <v>2118</v>
      </c>
    </row>
    <row r="461" spans="1:26" x14ac:dyDescent="0.2">
      <c r="A461">
        <v>110215</v>
      </c>
      <c r="B461" t="s">
        <v>2371</v>
      </c>
      <c r="C461">
        <v>0.98839997999999996</v>
      </c>
      <c r="D461" s="3">
        <v>-518961.63</v>
      </c>
      <c r="E461" s="3">
        <v>319535965</v>
      </c>
      <c r="F461" s="5">
        <v>-1.6241102999999999E-3</v>
      </c>
      <c r="G461" s="7">
        <f t="shared" si="7"/>
        <v>-3017.2187790697676</v>
      </c>
      <c r="H461">
        <v>241</v>
      </c>
      <c r="I461">
        <v>0.95212048000000005</v>
      </c>
      <c r="J461">
        <v>985</v>
      </c>
      <c r="K461">
        <v>1.1083026</v>
      </c>
      <c r="L461">
        <v>625</v>
      </c>
      <c r="M461">
        <v>1.0892653000000001</v>
      </c>
      <c r="N461">
        <v>647</v>
      </c>
      <c r="O461">
        <v>0.95225346</v>
      </c>
      <c r="P461">
        <v>300</v>
      </c>
      <c r="Q461">
        <v>0.98932850000000006</v>
      </c>
      <c r="T461">
        <v>172</v>
      </c>
      <c r="U461">
        <v>15330</v>
      </c>
      <c r="V461" t="s">
        <v>26</v>
      </c>
      <c r="W461" t="s">
        <v>2372</v>
      </c>
      <c r="X461" t="s">
        <v>469</v>
      </c>
      <c r="Y461" t="s">
        <v>2107</v>
      </c>
      <c r="Z461">
        <v>30214</v>
      </c>
    </row>
    <row r="462" spans="1:26" x14ac:dyDescent="0.2">
      <c r="A462">
        <v>440173</v>
      </c>
      <c r="B462" t="s">
        <v>7148</v>
      </c>
      <c r="C462">
        <v>0.99070000999999996</v>
      </c>
      <c r="D462" s="3">
        <v>-518379.44</v>
      </c>
      <c r="E462" s="3">
        <v>290854995</v>
      </c>
      <c r="F462" s="5">
        <v>-1.7822606999999999E-3</v>
      </c>
      <c r="G462" s="7">
        <f t="shared" si="7"/>
        <v>-1252.1242512077295</v>
      </c>
      <c r="H462">
        <v>407</v>
      </c>
      <c r="I462">
        <v>0.99609119000000002</v>
      </c>
      <c r="J462">
        <v>685</v>
      </c>
      <c r="K462">
        <v>0.94188505</v>
      </c>
      <c r="L462">
        <v>653</v>
      </c>
      <c r="M462">
        <v>1.0698593000000001</v>
      </c>
      <c r="N462">
        <v>1426</v>
      </c>
      <c r="O462">
        <v>1.0790789000000001</v>
      </c>
      <c r="P462">
        <v>398</v>
      </c>
      <c r="Q462">
        <v>1.0538350000000001</v>
      </c>
      <c r="R462">
        <v>234</v>
      </c>
      <c r="S462">
        <v>0.92383093000000005</v>
      </c>
      <c r="T462">
        <v>414</v>
      </c>
      <c r="U462">
        <v>20075</v>
      </c>
      <c r="V462" t="s">
        <v>26</v>
      </c>
      <c r="W462" t="s">
        <v>7149</v>
      </c>
      <c r="X462" t="s">
        <v>6988</v>
      </c>
      <c r="Y462" t="s">
        <v>3157</v>
      </c>
      <c r="Z462">
        <v>37923</v>
      </c>
    </row>
    <row r="463" spans="1:26" x14ac:dyDescent="0.2">
      <c r="A463">
        <v>360230</v>
      </c>
      <c r="B463" t="s">
        <v>5964</v>
      </c>
      <c r="C463">
        <v>0.99269998000000004</v>
      </c>
      <c r="D463" s="3">
        <v>-515758.34</v>
      </c>
      <c r="E463" s="3">
        <v>410311465</v>
      </c>
      <c r="F463" s="5">
        <v>-1.2569922E-3</v>
      </c>
      <c r="G463" s="7">
        <f t="shared" si="7"/>
        <v>-1329.2740721649486</v>
      </c>
      <c r="H463">
        <v>412</v>
      </c>
      <c r="I463">
        <v>0.97475749</v>
      </c>
      <c r="J463">
        <v>1108</v>
      </c>
      <c r="K463">
        <v>1.1482002</v>
      </c>
      <c r="L463">
        <v>1081</v>
      </c>
      <c r="M463">
        <v>0.92519264999999995</v>
      </c>
      <c r="N463">
        <v>502</v>
      </c>
      <c r="O463">
        <v>0.98113817000000003</v>
      </c>
      <c r="P463">
        <v>628</v>
      </c>
      <c r="Q463">
        <v>0.97208117999999999</v>
      </c>
      <c r="R463">
        <v>131</v>
      </c>
      <c r="S463">
        <v>0.97705209000000004</v>
      </c>
      <c r="T463">
        <v>388</v>
      </c>
      <c r="U463">
        <v>27010</v>
      </c>
      <c r="V463" t="s">
        <v>26</v>
      </c>
      <c r="W463" t="s">
        <v>5965</v>
      </c>
      <c r="X463" t="s">
        <v>5966</v>
      </c>
      <c r="Y463" t="s">
        <v>2824</v>
      </c>
      <c r="Z463">
        <v>44124</v>
      </c>
    </row>
    <row r="464" spans="1:26" x14ac:dyDescent="0.2">
      <c r="A464">
        <v>390201</v>
      </c>
      <c r="B464" t="s">
        <v>6634</v>
      </c>
      <c r="C464">
        <v>0.98940002999999999</v>
      </c>
      <c r="D464" s="3">
        <v>-514158.63</v>
      </c>
      <c r="E464" s="3">
        <v>258824420</v>
      </c>
      <c r="F464" s="5">
        <v>-1.9865149999999999E-3</v>
      </c>
      <c r="G464" s="7">
        <f t="shared" si="7"/>
        <v>-2151.2913389121341</v>
      </c>
      <c r="H464">
        <v>408</v>
      </c>
      <c r="I464">
        <v>1.0312022000000001</v>
      </c>
      <c r="J464">
        <v>857</v>
      </c>
      <c r="K464">
        <v>1.1492785000000001</v>
      </c>
      <c r="L464">
        <v>858</v>
      </c>
      <c r="M464">
        <v>0.95952117000000003</v>
      </c>
      <c r="N464">
        <v>216</v>
      </c>
      <c r="O464">
        <v>1.0501754999999999</v>
      </c>
      <c r="P464">
        <v>598</v>
      </c>
      <c r="Q464">
        <v>0.93376338000000003</v>
      </c>
      <c r="R464">
        <v>117</v>
      </c>
      <c r="S464">
        <v>0.90791666999999998</v>
      </c>
      <c r="T464">
        <v>239</v>
      </c>
      <c r="U464">
        <v>10220</v>
      </c>
      <c r="V464" t="s">
        <v>26</v>
      </c>
      <c r="W464" t="s">
        <v>6635</v>
      </c>
      <c r="X464" t="s">
        <v>6636</v>
      </c>
      <c r="Y464" t="s">
        <v>6348</v>
      </c>
      <c r="Z464">
        <v>18301</v>
      </c>
    </row>
    <row r="465" spans="1:26" x14ac:dyDescent="0.2">
      <c r="A465">
        <v>100053</v>
      </c>
      <c r="B465" t="s">
        <v>1745</v>
      </c>
      <c r="C465">
        <v>0.97759998000000004</v>
      </c>
      <c r="D465" s="3">
        <v>-511951.47</v>
      </c>
      <c r="E465" s="3">
        <v>124570485</v>
      </c>
      <c r="F465" s="5">
        <v>-4.1097332999999996E-3</v>
      </c>
      <c r="G465" s="7">
        <f t="shared" si="7"/>
        <v>-1496.9341228070175</v>
      </c>
      <c r="H465">
        <v>89</v>
      </c>
      <c r="I465">
        <v>1.0407598</v>
      </c>
      <c r="J465">
        <v>361</v>
      </c>
      <c r="K465">
        <v>1.1919192999999999</v>
      </c>
      <c r="L465">
        <v>304</v>
      </c>
      <c r="M465">
        <v>1.1945205999999999</v>
      </c>
      <c r="N465">
        <v>6</v>
      </c>
      <c r="O465">
        <v>1.0340847</v>
      </c>
      <c r="P465">
        <v>452</v>
      </c>
      <c r="Q465">
        <v>1.0726724999999999</v>
      </c>
      <c r="T465">
        <v>342</v>
      </c>
      <c r="U465">
        <v>12775</v>
      </c>
      <c r="V465" t="s">
        <v>26</v>
      </c>
      <c r="W465" t="s">
        <v>1746</v>
      </c>
      <c r="X465" t="s">
        <v>1738</v>
      </c>
      <c r="Y465" t="s">
        <v>1650</v>
      </c>
      <c r="Z465">
        <v>33013</v>
      </c>
    </row>
    <row r="466" spans="1:26" x14ac:dyDescent="0.2">
      <c r="A466">
        <v>190065</v>
      </c>
      <c r="B466" t="s">
        <v>3515</v>
      </c>
      <c r="C466">
        <v>0.99159998000000005</v>
      </c>
      <c r="D466" s="3">
        <v>-511680.5</v>
      </c>
      <c r="E466" s="3">
        <v>364636825</v>
      </c>
      <c r="F466" s="5">
        <v>-1.4032605999999999E-3</v>
      </c>
      <c r="G466" s="7">
        <f t="shared" si="7"/>
        <v>-1107.5335497835497</v>
      </c>
      <c r="H466">
        <v>213</v>
      </c>
      <c r="I466">
        <v>0.99705827000000002</v>
      </c>
      <c r="J466">
        <v>589</v>
      </c>
      <c r="K466">
        <v>1.0461411</v>
      </c>
      <c r="L466">
        <v>610</v>
      </c>
      <c r="M466">
        <v>1.0221363000000001</v>
      </c>
      <c r="N466">
        <v>333</v>
      </c>
      <c r="O466">
        <v>1.2371080999999999</v>
      </c>
      <c r="P466">
        <v>195</v>
      </c>
      <c r="Q466">
        <v>0.98840159000000005</v>
      </c>
      <c r="R466">
        <v>105</v>
      </c>
      <c r="S466">
        <v>0.82785498999999996</v>
      </c>
      <c r="T466">
        <v>462</v>
      </c>
      <c r="U466">
        <v>14600</v>
      </c>
      <c r="V466" t="s">
        <v>26</v>
      </c>
      <c r="W466" t="s">
        <v>3516</v>
      </c>
      <c r="X466" t="s">
        <v>3514</v>
      </c>
      <c r="Y466" t="s">
        <v>3432</v>
      </c>
      <c r="Z466">
        <v>70806</v>
      </c>
    </row>
    <row r="467" spans="1:26" x14ac:dyDescent="0.2">
      <c r="A467">
        <v>100316</v>
      </c>
      <c r="B467" t="s">
        <v>2089</v>
      </c>
      <c r="C467">
        <v>0.97000003000000001</v>
      </c>
      <c r="D467" s="3">
        <v>-511449.72</v>
      </c>
      <c r="E467" s="3">
        <v>84451510</v>
      </c>
      <c r="F467" s="5">
        <v>-6.0561345999999997E-3</v>
      </c>
      <c r="G467" s="7">
        <f t="shared" si="7"/>
        <v>-3364.8007894736838</v>
      </c>
      <c r="H467">
        <v>34</v>
      </c>
      <c r="I467">
        <v>0.98776196999999999</v>
      </c>
      <c r="J467">
        <v>320</v>
      </c>
      <c r="K467">
        <v>1.0826496000000001</v>
      </c>
      <c r="L467">
        <v>280</v>
      </c>
      <c r="M467">
        <v>1.0139815000000001</v>
      </c>
      <c r="N467">
        <v>238</v>
      </c>
      <c r="O467">
        <v>1.4697254</v>
      </c>
      <c r="P467">
        <v>296</v>
      </c>
      <c r="Q467">
        <v>1.0692752999999999</v>
      </c>
      <c r="T467">
        <v>152</v>
      </c>
      <c r="U467">
        <v>5840</v>
      </c>
      <c r="V467" t="s">
        <v>26</v>
      </c>
      <c r="W467" t="s">
        <v>2090</v>
      </c>
      <c r="X467" t="s">
        <v>2091</v>
      </c>
      <c r="Y467" t="s">
        <v>1650</v>
      </c>
      <c r="Z467">
        <v>32907</v>
      </c>
    </row>
    <row r="468" spans="1:26" x14ac:dyDescent="0.2">
      <c r="A468">
        <v>230244</v>
      </c>
      <c r="B468" t="s">
        <v>4097</v>
      </c>
      <c r="C468">
        <v>0.98580003000000005</v>
      </c>
      <c r="D468" s="3">
        <v>-510880.28</v>
      </c>
      <c r="E468" s="3">
        <v>151129710</v>
      </c>
      <c r="F468" s="5">
        <v>-3.3804094000000002E-3</v>
      </c>
      <c r="G468" s="7">
        <f t="shared" si="7"/>
        <v>-2987.6039766081872</v>
      </c>
      <c r="H468">
        <v>192</v>
      </c>
      <c r="I468">
        <v>1.2028620000000001</v>
      </c>
      <c r="J468">
        <v>431</v>
      </c>
      <c r="K468">
        <v>1.0681014</v>
      </c>
      <c r="L468">
        <v>473</v>
      </c>
      <c r="M468">
        <v>1.0212657000000001</v>
      </c>
      <c r="N468">
        <v>205</v>
      </c>
      <c r="O468">
        <v>1.1725639000000001</v>
      </c>
      <c r="P468">
        <v>370</v>
      </c>
      <c r="Q468">
        <v>1.0886505</v>
      </c>
      <c r="T468">
        <v>171</v>
      </c>
      <c r="U468">
        <v>9125</v>
      </c>
      <c r="V468" t="s">
        <v>26</v>
      </c>
      <c r="W468" t="s">
        <v>4098</v>
      </c>
      <c r="X468" t="s">
        <v>3150</v>
      </c>
      <c r="Y468" t="s">
        <v>3872</v>
      </c>
      <c r="Z468">
        <v>48135</v>
      </c>
    </row>
    <row r="469" spans="1:26" x14ac:dyDescent="0.2">
      <c r="A469">
        <v>290019</v>
      </c>
      <c r="B469" t="s">
        <v>4760</v>
      </c>
      <c r="C469">
        <v>0.99199998</v>
      </c>
      <c r="D469" s="3">
        <v>-510694.53</v>
      </c>
      <c r="E469" s="3">
        <v>246517715</v>
      </c>
      <c r="F469" s="5">
        <v>-2.0716341999999998E-3</v>
      </c>
      <c r="G469" s="7">
        <f t="shared" si="7"/>
        <v>-2491.1928292682928</v>
      </c>
      <c r="H469">
        <v>422</v>
      </c>
      <c r="I469">
        <v>0.94163680000000005</v>
      </c>
      <c r="J469">
        <v>922</v>
      </c>
      <c r="K469">
        <v>0.86978471000000002</v>
      </c>
      <c r="L469">
        <v>485</v>
      </c>
      <c r="M469">
        <v>1.0146337000000001</v>
      </c>
      <c r="N469">
        <v>601</v>
      </c>
      <c r="O469">
        <v>1.1128433</v>
      </c>
      <c r="P469">
        <v>465</v>
      </c>
      <c r="Q469">
        <v>0.95957983000000002</v>
      </c>
      <c r="R469">
        <v>78</v>
      </c>
      <c r="S469">
        <v>1.1045851</v>
      </c>
      <c r="T469">
        <v>205</v>
      </c>
      <c r="U469">
        <v>10585</v>
      </c>
      <c r="V469" t="s">
        <v>26</v>
      </c>
      <c r="W469" t="s">
        <v>4761</v>
      </c>
      <c r="X469" t="s">
        <v>4074</v>
      </c>
      <c r="Y469" t="s">
        <v>4739</v>
      </c>
      <c r="Z469">
        <v>89703</v>
      </c>
    </row>
    <row r="470" spans="1:26" x14ac:dyDescent="0.2">
      <c r="A470">
        <v>340061</v>
      </c>
      <c r="B470" t="s">
        <v>5546</v>
      </c>
      <c r="C470">
        <v>0.99709999999999999</v>
      </c>
      <c r="D470" s="3">
        <v>-510324.16</v>
      </c>
      <c r="E470" s="3">
        <v>1389388925</v>
      </c>
      <c r="F470" s="5">
        <v>-3.6730117000000002E-4</v>
      </c>
      <c r="G470" s="7">
        <f t="shared" si="7"/>
        <v>-612.63404561824723</v>
      </c>
      <c r="H470">
        <v>340</v>
      </c>
      <c r="I470">
        <v>1.0563132</v>
      </c>
      <c r="J470">
        <v>501</v>
      </c>
      <c r="K470">
        <v>1.0676135</v>
      </c>
      <c r="L470">
        <v>617</v>
      </c>
      <c r="M470">
        <v>1.0655482999999999</v>
      </c>
      <c r="N470">
        <v>270</v>
      </c>
      <c r="O470">
        <v>0.99955313999999995</v>
      </c>
      <c r="P470">
        <v>205</v>
      </c>
      <c r="Q470">
        <v>0.91604394</v>
      </c>
      <c r="R470">
        <v>81</v>
      </c>
      <c r="S470">
        <v>0.82786040999999999</v>
      </c>
      <c r="T470">
        <v>833</v>
      </c>
      <c r="U470">
        <v>35405</v>
      </c>
      <c r="V470" t="s">
        <v>26</v>
      </c>
      <c r="W470" t="s">
        <v>5547</v>
      </c>
      <c r="X470" t="s">
        <v>5548</v>
      </c>
      <c r="Y470" t="s">
        <v>5464</v>
      </c>
      <c r="Z470">
        <v>27514</v>
      </c>
    </row>
    <row r="471" spans="1:26" x14ac:dyDescent="0.2">
      <c r="A471">
        <v>220010</v>
      </c>
      <c r="B471" t="s">
        <v>3728</v>
      </c>
      <c r="C471">
        <v>0.98409997999999999</v>
      </c>
      <c r="D471" s="3">
        <v>-509458</v>
      </c>
      <c r="E471" s="3">
        <v>204350725</v>
      </c>
      <c r="F471" s="5">
        <v>-2.4930568999999999E-3</v>
      </c>
      <c r="G471" s="7">
        <f t="shared" si="7"/>
        <v>-2695.5449735449733</v>
      </c>
      <c r="H471">
        <v>212</v>
      </c>
      <c r="I471">
        <v>1.0841616000000001</v>
      </c>
      <c r="J471">
        <v>582</v>
      </c>
      <c r="K471">
        <v>1.1194516000000001</v>
      </c>
      <c r="L471">
        <v>634</v>
      </c>
      <c r="M471">
        <v>1.1304597000000001</v>
      </c>
      <c r="N471">
        <v>66</v>
      </c>
      <c r="O471">
        <v>1.2167144000000001</v>
      </c>
      <c r="P471">
        <v>398</v>
      </c>
      <c r="Q471">
        <v>0.98231970999999996</v>
      </c>
      <c r="T471">
        <v>189</v>
      </c>
      <c r="U471">
        <v>12410</v>
      </c>
      <c r="V471" t="s">
        <v>26</v>
      </c>
      <c r="W471" t="s">
        <v>3729</v>
      </c>
      <c r="X471" t="s">
        <v>3208</v>
      </c>
      <c r="Y471" t="s">
        <v>3721</v>
      </c>
      <c r="Z471">
        <v>1842</v>
      </c>
    </row>
    <row r="472" spans="1:26" x14ac:dyDescent="0.2">
      <c r="A472">
        <v>180132</v>
      </c>
      <c r="B472" t="s">
        <v>3415</v>
      </c>
      <c r="C472">
        <v>0.98989998999999995</v>
      </c>
      <c r="D472" s="3">
        <v>-508800.44</v>
      </c>
      <c r="E472" s="3">
        <v>227797595</v>
      </c>
      <c r="F472" s="5">
        <v>-2.2335636999999998E-3</v>
      </c>
      <c r="G472" s="7">
        <f t="shared" si="7"/>
        <v>-1724.7472542372882</v>
      </c>
      <c r="H472">
        <v>364</v>
      </c>
      <c r="I472">
        <v>0.99835664000000002</v>
      </c>
      <c r="J472">
        <v>870</v>
      </c>
      <c r="K472">
        <v>1.0630318999999999</v>
      </c>
      <c r="L472">
        <v>527</v>
      </c>
      <c r="M472">
        <v>1.0512922</v>
      </c>
      <c r="N472">
        <v>119</v>
      </c>
      <c r="O472">
        <v>1.1411446000000001</v>
      </c>
      <c r="P472">
        <v>571</v>
      </c>
      <c r="Q472">
        <v>1.0058233000000001</v>
      </c>
      <c r="R472">
        <v>50</v>
      </c>
      <c r="S472">
        <v>1.1922934999999999</v>
      </c>
      <c r="T472">
        <v>295</v>
      </c>
      <c r="U472">
        <v>10585</v>
      </c>
      <c r="V472" t="s">
        <v>26</v>
      </c>
      <c r="W472" t="s">
        <v>3416</v>
      </c>
      <c r="X472" t="s">
        <v>3417</v>
      </c>
      <c r="Y472" t="s">
        <v>1587</v>
      </c>
      <c r="Z472">
        <v>42503</v>
      </c>
    </row>
    <row r="473" spans="1:26" x14ac:dyDescent="0.2">
      <c r="A473">
        <v>100236</v>
      </c>
      <c r="B473" t="s">
        <v>1978</v>
      </c>
      <c r="C473">
        <v>0.99229997000000003</v>
      </c>
      <c r="D473" s="3">
        <v>-507329.69</v>
      </c>
      <c r="E473" s="3">
        <v>165779350</v>
      </c>
      <c r="F473" s="5">
        <v>-3.0602708000000002E-3</v>
      </c>
      <c r="G473" s="7">
        <f t="shared" si="7"/>
        <v>-2140.6316033755274</v>
      </c>
      <c r="H473">
        <v>363</v>
      </c>
      <c r="I473">
        <v>1.0316605999999999</v>
      </c>
      <c r="J473">
        <v>769</v>
      </c>
      <c r="K473">
        <v>1.0667312</v>
      </c>
      <c r="L473">
        <v>613</v>
      </c>
      <c r="M473">
        <v>1.0943350999999999</v>
      </c>
      <c r="N473">
        <v>728</v>
      </c>
      <c r="O473">
        <v>0.83990496000000003</v>
      </c>
      <c r="P473">
        <v>513</v>
      </c>
      <c r="Q473">
        <v>1.0434203</v>
      </c>
      <c r="R473">
        <v>49</v>
      </c>
      <c r="S473">
        <v>0.97385149999999998</v>
      </c>
      <c r="T473">
        <v>237</v>
      </c>
      <c r="U473">
        <v>11315</v>
      </c>
      <c r="V473" t="s">
        <v>26</v>
      </c>
      <c r="W473" t="s">
        <v>1979</v>
      </c>
      <c r="X473" t="s">
        <v>1786</v>
      </c>
      <c r="Y473" t="s">
        <v>1650</v>
      </c>
      <c r="Z473">
        <v>33952</v>
      </c>
    </row>
    <row r="474" spans="1:26" x14ac:dyDescent="0.2">
      <c r="A474">
        <v>110038</v>
      </c>
      <c r="B474" t="s">
        <v>2177</v>
      </c>
      <c r="C474">
        <v>0.98830003</v>
      </c>
      <c r="D474" s="3">
        <v>-505033.75</v>
      </c>
      <c r="E474" s="3">
        <v>252018995</v>
      </c>
      <c r="F474" s="5">
        <v>-2.0039512E-3</v>
      </c>
      <c r="G474" s="7">
        <f t="shared" si="7"/>
        <v>-1539.7370426829268</v>
      </c>
      <c r="H474">
        <v>205</v>
      </c>
      <c r="I474">
        <v>0.98769832000000002</v>
      </c>
      <c r="J474">
        <v>568</v>
      </c>
      <c r="K474">
        <v>0.94884025999999999</v>
      </c>
      <c r="L474">
        <v>348</v>
      </c>
      <c r="M474">
        <v>0.99555152999999996</v>
      </c>
      <c r="N474">
        <v>330</v>
      </c>
      <c r="O474">
        <v>1.3150275</v>
      </c>
      <c r="P474">
        <v>235</v>
      </c>
      <c r="Q474">
        <v>0.94927715999999995</v>
      </c>
      <c r="T474">
        <v>328</v>
      </c>
      <c r="U474">
        <v>10220</v>
      </c>
      <c r="V474" t="s">
        <v>26</v>
      </c>
      <c r="W474" t="s">
        <v>2178</v>
      </c>
      <c r="X474" t="s">
        <v>2179</v>
      </c>
      <c r="Y474" t="s">
        <v>2107</v>
      </c>
      <c r="Z474">
        <v>31792</v>
      </c>
    </row>
    <row r="475" spans="1:26" x14ac:dyDescent="0.2">
      <c r="A475">
        <v>260001</v>
      </c>
      <c r="B475" t="s">
        <v>4442</v>
      </c>
      <c r="C475">
        <v>0.98689996999999996</v>
      </c>
      <c r="D475" s="3">
        <v>-502235.28</v>
      </c>
      <c r="E475" s="3">
        <v>166323930</v>
      </c>
      <c r="F475" s="5">
        <v>-3.0196213999999998E-3</v>
      </c>
      <c r="G475" s="7">
        <f t="shared" si="7"/>
        <v>-2222.2800000000002</v>
      </c>
      <c r="H475">
        <v>224</v>
      </c>
      <c r="I475">
        <v>1.0578288</v>
      </c>
      <c r="J475">
        <v>848</v>
      </c>
      <c r="K475">
        <v>1.0730884999999999</v>
      </c>
      <c r="L475">
        <v>414</v>
      </c>
      <c r="M475">
        <v>1.0381486</v>
      </c>
      <c r="N475">
        <v>29</v>
      </c>
      <c r="O475">
        <v>1.0754281000000001</v>
      </c>
      <c r="P475">
        <v>316</v>
      </c>
      <c r="Q475">
        <v>1.0668768</v>
      </c>
      <c r="R475">
        <v>132</v>
      </c>
      <c r="S475">
        <v>1.0853926</v>
      </c>
      <c r="T475">
        <v>226</v>
      </c>
      <c r="U475">
        <v>9125</v>
      </c>
      <c r="V475" t="s">
        <v>26</v>
      </c>
      <c r="W475" t="s">
        <v>4443</v>
      </c>
      <c r="X475" t="s">
        <v>4444</v>
      </c>
      <c r="Y475" t="s">
        <v>4445</v>
      </c>
      <c r="Z475">
        <v>64804</v>
      </c>
    </row>
    <row r="476" spans="1:26" x14ac:dyDescent="0.2">
      <c r="A476">
        <v>250102</v>
      </c>
      <c r="B476" t="s">
        <v>4398</v>
      </c>
      <c r="C476">
        <v>0.99559998999999999</v>
      </c>
      <c r="D476" s="3">
        <v>-501959.84</v>
      </c>
      <c r="E476" s="3">
        <v>416143070</v>
      </c>
      <c r="F476" s="5">
        <v>-1.2062194E-3</v>
      </c>
      <c r="G476" s="7">
        <f t="shared" si="7"/>
        <v>-812.23275080906149</v>
      </c>
      <c r="H476">
        <v>327</v>
      </c>
      <c r="I476">
        <v>0.97152453999999999</v>
      </c>
      <c r="J476">
        <v>1449</v>
      </c>
      <c r="K476">
        <v>1.0590899</v>
      </c>
      <c r="L476">
        <v>973</v>
      </c>
      <c r="M476">
        <v>1.0406228</v>
      </c>
      <c r="N476">
        <v>1818</v>
      </c>
      <c r="O476">
        <v>0.93512033999999999</v>
      </c>
      <c r="P476">
        <v>756</v>
      </c>
      <c r="Q476">
        <v>0.97939986000000001</v>
      </c>
      <c r="R476">
        <v>132</v>
      </c>
      <c r="S476">
        <v>1.0386012</v>
      </c>
      <c r="T476">
        <v>618</v>
      </c>
      <c r="U476">
        <v>21170</v>
      </c>
      <c r="V476" t="s">
        <v>26</v>
      </c>
      <c r="W476" t="s">
        <v>4399</v>
      </c>
      <c r="X476" t="s">
        <v>227</v>
      </c>
      <c r="Y476" t="s">
        <v>4268</v>
      </c>
      <c r="Z476">
        <v>39202</v>
      </c>
    </row>
    <row r="477" spans="1:26" x14ac:dyDescent="0.2">
      <c r="A477">
        <v>230097</v>
      </c>
      <c r="B477" t="s">
        <v>3993</v>
      </c>
      <c r="C477">
        <v>0.99589998000000002</v>
      </c>
      <c r="D477" s="3">
        <v>-501643.88</v>
      </c>
      <c r="E477" s="3">
        <v>510572220</v>
      </c>
      <c r="F477" s="5">
        <v>-9.825130699999999E-4</v>
      </c>
      <c r="G477" s="7">
        <f t="shared" si="7"/>
        <v>-1282.976675191816</v>
      </c>
      <c r="H477">
        <v>1050</v>
      </c>
      <c r="I477">
        <v>0.87175983000000001</v>
      </c>
      <c r="J477">
        <v>1025</v>
      </c>
      <c r="K477">
        <v>0.96526307</v>
      </c>
      <c r="L477">
        <v>1099</v>
      </c>
      <c r="M477">
        <v>0.88840704999999998</v>
      </c>
      <c r="N477">
        <v>1487</v>
      </c>
      <c r="O477">
        <v>0.78612578</v>
      </c>
      <c r="P477">
        <v>653</v>
      </c>
      <c r="Q477">
        <v>0.93894619000000001</v>
      </c>
      <c r="R477">
        <v>290</v>
      </c>
      <c r="S477">
        <v>1.1342357000000001</v>
      </c>
      <c r="T477">
        <v>391</v>
      </c>
      <c r="U477">
        <v>18980</v>
      </c>
      <c r="V477" t="s">
        <v>26</v>
      </c>
      <c r="W477" t="s">
        <v>3994</v>
      </c>
      <c r="X477" t="s">
        <v>3995</v>
      </c>
      <c r="Y477" t="s">
        <v>3872</v>
      </c>
      <c r="Z477">
        <v>49684</v>
      </c>
    </row>
    <row r="478" spans="1:26" x14ac:dyDescent="0.2">
      <c r="A478">
        <v>140117</v>
      </c>
      <c r="B478" t="s">
        <v>2600</v>
      </c>
      <c r="C478">
        <v>0.99449997999999995</v>
      </c>
      <c r="D478" s="3">
        <v>-500043.31</v>
      </c>
      <c r="E478" s="3">
        <v>278251180</v>
      </c>
      <c r="F478" s="5">
        <v>-1.7970931999999999E-3</v>
      </c>
      <c r="G478" s="7">
        <f t="shared" si="7"/>
        <v>-917.51066055045874</v>
      </c>
      <c r="H478">
        <v>718</v>
      </c>
      <c r="I478">
        <v>1.0078764</v>
      </c>
      <c r="J478">
        <v>862</v>
      </c>
      <c r="K478">
        <v>0.93849294999999999</v>
      </c>
      <c r="L478">
        <v>1027</v>
      </c>
      <c r="M478">
        <v>1.0809734</v>
      </c>
      <c r="N478">
        <v>397</v>
      </c>
      <c r="O478">
        <v>1.0013354999999999</v>
      </c>
      <c r="P478">
        <v>379</v>
      </c>
      <c r="Q478">
        <v>0.99357450000000003</v>
      </c>
      <c r="R478">
        <v>150</v>
      </c>
      <c r="S478">
        <v>1.0436453000000001</v>
      </c>
      <c r="T478">
        <v>545</v>
      </c>
      <c r="U478">
        <v>11680</v>
      </c>
      <c r="V478" t="s">
        <v>26</v>
      </c>
      <c r="W478" t="s">
        <v>2601</v>
      </c>
      <c r="X478" t="s">
        <v>2494</v>
      </c>
      <c r="Y478" t="s">
        <v>2467</v>
      </c>
      <c r="Z478">
        <v>60631</v>
      </c>
    </row>
    <row r="479" spans="1:26" x14ac:dyDescent="0.2">
      <c r="A479">
        <v>360112</v>
      </c>
      <c r="B479" t="s">
        <v>5863</v>
      </c>
      <c r="C479">
        <v>0.99220001999999996</v>
      </c>
      <c r="D479" s="3">
        <v>-498166.44</v>
      </c>
      <c r="E479" s="3">
        <v>468495750</v>
      </c>
      <c r="F479" s="5">
        <v>-1.0633318000000001E-3</v>
      </c>
      <c r="G479" s="7">
        <f t="shared" si="7"/>
        <v>-1547.1007453416148</v>
      </c>
      <c r="H479">
        <v>371</v>
      </c>
      <c r="I479">
        <v>1.0245283999999999</v>
      </c>
      <c r="J479">
        <v>227</v>
      </c>
      <c r="K479">
        <v>0.96176731999999998</v>
      </c>
      <c r="L479">
        <v>503</v>
      </c>
      <c r="M479">
        <v>0.96117651000000004</v>
      </c>
      <c r="N479">
        <v>66</v>
      </c>
      <c r="O479">
        <v>1.1517242000000001</v>
      </c>
      <c r="P479">
        <v>256</v>
      </c>
      <c r="Q479">
        <v>1.0021821</v>
      </c>
      <c r="R479">
        <v>147</v>
      </c>
      <c r="S479">
        <v>1.2051715000000001</v>
      </c>
      <c r="T479">
        <v>322</v>
      </c>
      <c r="U479">
        <v>16790</v>
      </c>
      <c r="V479" t="s">
        <v>26</v>
      </c>
      <c r="W479" t="s">
        <v>5864</v>
      </c>
      <c r="X479" t="s">
        <v>5780</v>
      </c>
      <c r="Y479" t="s">
        <v>2824</v>
      </c>
      <c r="Z479">
        <v>43608</v>
      </c>
    </row>
    <row r="480" spans="1:26" x14ac:dyDescent="0.2">
      <c r="A480">
        <v>530014</v>
      </c>
      <c r="B480" t="s">
        <v>8542</v>
      </c>
      <c r="C480">
        <v>0.99290001000000006</v>
      </c>
      <c r="D480" s="3">
        <v>-497966.53</v>
      </c>
      <c r="E480" s="3">
        <v>280238240</v>
      </c>
      <c r="F480" s="5">
        <v>-1.7769400000000001E-3</v>
      </c>
      <c r="G480" s="7">
        <f t="shared" si="7"/>
        <v>-2243.0924774774776</v>
      </c>
      <c r="H480">
        <v>255</v>
      </c>
      <c r="I480">
        <v>1.0326895</v>
      </c>
      <c r="J480">
        <v>756</v>
      </c>
      <c r="K480">
        <v>1.0402788000000001</v>
      </c>
      <c r="L480">
        <v>342</v>
      </c>
      <c r="M480">
        <v>1.0604857999999999</v>
      </c>
      <c r="N480">
        <v>210</v>
      </c>
      <c r="O480">
        <v>0.98265599999999997</v>
      </c>
      <c r="P480">
        <v>398</v>
      </c>
      <c r="Q480">
        <v>1.072049</v>
      </c>
      <c r="R480">
        <v>61</v>
      </c>
      <c r="S480">
        <v>0.99595237000000003</v>
      </c>
      <c r="T480">
        <v>222</v>
      </c>
      <c r="U480">
        <v>8760</v>
      </c>
      <c r="V480" t="s">
        <v>26</v>
      </c>
      <c r="W480" t="s">
        <v>8543</v>
      </c>
      <c r="X480" t="s">
        <v>8544</v>
      </c>
      <c r="Y480" t="s">
        <v>8527</v>
      </c>
      <c r="Z480">
        <v>82001</v>
      </c>
    </row>
    <row r="481" spans="1:26" x14ac:dyDescent="0.2">
      <c r="A481">
        <v>420049</v>
      </c>
      <c r="B481" t="s">
        <v>6826</v>
      </c>
      <c r="C481">
        <v>0.98629999000000002</v>
      </c>
      <c r="D481" s="3">
        <v>-497355.97</v>
      </c>
      <c r="E481" s="3">
        <v>192291125</v>
      </c>
      <c r="F481" s="5">
        <v>-2.5864739E-3</v>
      </c>
      <c r="G481" s="7">
        <f t="shared" si="7"/>
        <v>-1958.09437007874</v>
      </c>
      <c r="H481">
        <v>38</v>
      </c>
      <c r="I481">
        <v>0.98463237000000003</v>
      </c>
      <c r="J481">
        <v>523</v>
      </c>
      <c r="K481">
        <v>0.96227430999999997</v>
      </c>
      <c r="L481">
        <v>310</v>
      </c>
      <c r="M481">
        <v>0.96444750000000001</v>
      </c>
      <c r="N481">
        <v>694</v>
      </c>
      <c r="O481">
        <v>1.1405943999999999</v>
      </c>
      <c r="P481">
        <v>351</v>
      </c>
      <c r="Q481">
        <v>0.96459961000000005</v>
      </c>
      <c r="T481">
        <v>254</v>
      </c>
      <c r="U481">
        <v>8395</v>
      </c>
      <c r="V481" t="s">
        <v>26</v>
      </c>
      <c r="W481" t="s">
        <v>6827</v>
      </c>
      <c r="X481" t="s">
        <v>510</v>
      </c>
      <c r="Y481" t="s">
        <v>4010</v>
      </c>
      <c r="Z481">
        <v>29526</v>
      </c>
    </row>
    <row r="482" spans="1:26" x14ac:dyDescent="0.2">
      <c r="A482">
        <v>50022</v>
      </c>
      <c r="B482" t="s">
        <v>613</v>
      </c>
      <c r="C482">
        <v>0.99269998000000004</v>
      </c>
      <c r="D482" s="3">
        <v>-497194.13</v>
      </c>
      <c r="E482" s="3">
        <v>437001360</v>
      </c>
      <c r="F482" s="5">
        <v>-1.1377404000000001E-3</v>
      </c>
      <c r="G482" s="7">
        <f t="shared" si="7"/>
        <v>-1332.9601340482575</v>
      </c>
      <c r="H482">
        <v>241</v>
      </c>
      <c r="I482">
        <v>1.0892729000000001</v>
      </c>
      <c r="J482">
        <v>459</v>
      </c>
      <c r="K482">
        <v>1.1048545000000001</v>
      </c>
      <c r="L482">
        <v>309</v>
      </c>
      <c r="M482">
        <v>0.98102462000000001</v>
      </c>
      <c r="N482">
        <v>91</v>
      </c>
      <c r="O482">
        <v>0.92169106000000001</v>
      </c>
      <c r="P482">
        <v>166</v>
      </c>
      <c r="Q482">
        <v>1.0503799</v>
      </c>
      <c r="R482">
        <v>55</v>
      </c>
      <c r="S482">
        <v>0.98434531999999997</v>
      </c>
      <c r="T482">
        <v>373</v>
      </c>
      <c r="U482">
        <v>21900</v>
      </c>
      <c r="V482" t="s">
        <v>26</v>
      </c>
      <c r="W482" t="s">
        <v>614</v>
      </c>
      <c r="X482" t="s">
        <v>615</v>
      </c>
      <c r="Y482" t="s">
        <v>589</v>
      </c>
      <c r="Z482">
        <v>92501</v>
      </c>
    </row>
    <row r="483" spans="1:26" x14ac:dyDescent="0.2">
      <c r="A483">
        <v>330394</v>
      </c>
      <c r="B483" t="s">
        <v>5439</v>
      </c>
      <c r="C483">
        <v>0.99299996999999995</v>
      </c>
      <c r="D483" s="3">
        <v>-496972.69</v>
      </c>
      <c r="E483" s="3">
        <v>527845845</v>
      </c>
      <c r="F483" s="5">
        <v>-9.4151100999999998E-4</v>
      </c>
      <c r="G483" s="7">
        <f t="shared" si="7"/>
        <v>-993.94538</v>
      </c>
      <c r="H483">
        <v>458</v>
      </c>
      <c r="I483">
        <v>0.97611159000000003</v>
      </c>
      <c r="J483">
        <v>703</v>
      </c>
      <c r="K483">
        <v>0.92572032999999998</v>
      </c>
      <c r="L483">
        <v>745</v>
      </c>
      <c r="M483">
        <v>1.0182070999999999</v>
      </c>
      <c r="N483">
        <v>503</v>
      </c>
      <c r="O483">
        <v>0.78901642999999999</v>
      </c>
      <c r="P483">
        <v>336</v>
      </c>
      <c r="Q483">
        <v>0.95508908999999997</v>
      </c>
      <c r="R483">
        <v>111</v>
      </c>
      <c r="S483">
        <v>1.2933546</v>
      </c>
      <c r="T483">
        <v>500</v>
      </c>
      <c r="U483">
        <v>14965</v>
      </c>
      <c r="V483" t="s">
        <v>26</v>
      </c>
      <c r="W483" t="s">
        <v>5440</v>
      </c>
      <c r="X483" t="s">
        <v>5094</v>
      </c>
      <c r="Y483" t="s">
        <v>1415</v>
      </c>
      <c r="Z483">
        <v>13903</v>
      </c>
    </row>
    <row r="484" spans="1:26" x14ac:dyDescent="0.2">
      <c r="A484">
        <v>450801</v>
      </c>
      <c r="B484" t="s">
        <v>7754</v>
      </c>
      <c r="C484">
        <v>0.99180000999999995</v>
      </c>
      <c r="D484" s="3">
        <v>-496710.03</v>
      </c>
      <c r="E484" s="3">
        <v>259295270</v>
      </c>
      <c r="F484" s="5">
        <v>-1.9156155E-3</v>
      </c>
      <c r="G484" s="7">
        <f t="shared" si="7"/>
        <v>-1399.1831830985916</v>
      </c>
      <c r="H484">
        <v>415</v>
      </c>
      <c r="I484">
        <v>1.0111246</v>
      </c>
      <c r="J484">
        <v>1184</v>
      </c>
      <c r="K484">
        <v>0.91417921000000002</v>
      </c>
      <c r="L484">
        <v>830</v>
      </c>
      <c r="M484">
        <v>0.90921443999999996</v>
      </c>
      <c r="N484">
        <v>447</v>
      </c>
      <c r="O484">
        <v>1.2358477999999999</v>
      </c>
      <c r="P484">
        <v>633</v>
      </c>
      <c r="Q484">
        <v>0.97935050999999995</v>
      </c>
      <c r="R484">
        <v>124</v>
      </c>
      <c r="S484">
        <v>0.87109398999999998</v>
      </c>
      <c r="T484">
        <v>355</v>
      </c>
      <c r="U484">
        <v>14965</v>
      </c>
      <c r="V484" t="s">
        <v>26</v>
      </c>
      <c r="W484" t="s">
        <v>7755</v>
      </c>
      <c r="X484" t="s">
        <v>7392</v>
      </c>
      <c r="Y484" t="s">
        <v>4709</v>
      </c>
      <c r="Z484">
        <v>75503</v>
      </c>
    </row>
    <row r="485" spans="1:26" x14ac:dyDescent="0.2">
      <c r="A485">
        <v>220008</v>
      </c>
      <c r="B485" t="s">
        <v>3725</v>
      </c>
      <c r="C485">
        <v>0.98199999000000004</v>
      </c>
      <c r="D485" s="3">
        <v>-496327.53</v>
      </c>
      <c r="E485" s="3">
        <v>167504340</v>
      </c>
      <c r="F485" s="5">
        <v>-2.9630726E-3</v>
      </c>
      <c r="G485" s="7">
        <f t="shared" si="7"/>
        <v>-3908.0907874015752</v>
      </c>
      <c r="H485">
        <v>57</v>
      </c>
      <c r="I485">
        <v>0.95501195999999999</v>
      </c>
      <c r="J485">
        <v>647</v>
      </c>
      <c r="K485">
        <v>1.1064761000000001</v>
      </c>
      <c r="L485">
        <v>486</v>
      </c>
      <c r="M485">
        <v>1.0340528</v>
      </c>
      <c r="N485">
        <v>323</v>
      </c>
      <c r="O485">
        <v>1.0285603000000001</v>
      </c>
      <c r="P485">
        <v>537</v>
      </c>
      <c r="Q485">
        <v>1.1820349999999999</v>
      </c>
      <c r="T485">
        <v>127</v>
      </c>
      <c r="U485">
        <v>6205</v>
      </c>
      <c r="V485" t="s">
        <v>26</v>
      </c>
      <c r="W485" t="s">
        <v>3726</v>
      </c>
      <c r="X485" t="s">
        <v>3727</v>
      </c>
      <c r="Y485" t="s">
        <v>3721</v>
      </c>
      <c r="Z485">
        <v>2703</v>
      </c>
    </row>
    <row r="486" spans="1:26" x14ac:dyDescent="0.2">
      <c r="A486">
        <v>510029</v>
      </c>
      <c r="B486" t="s">
        <v>8309</v>
      </c>
      <c r="C486">
        <v>0.98360002000000002</v>
      </c>
      <c r="D486" s="3">
        <v>-495281.97</v>
      </c>
      <c r="E486" s="3">
        <v>155096165</v>
      </c>
      <c r="F486" s="5">
        <v>-3.1933864E-3</v>
      </c>
      <c r="G486" s="7">
        <f t="shared" si="7"/>
        <v>-2404.28140776699</v>
      </c>
      <c r="H486">
        <v>123</v>
      </c>
      <c r="I486">
        <v>1.0372851999999999</v>
      </c>
      <c r="J486">
        <v>640</v>
      </c>
      <c r="K486">
        <v>1.0525353</v>
      </c>
      <c r="L486">
        <v>392</v>
      </c>
      <c r="M486">
        <v>1.0508884000000001</v>
      </c>
      <c r="N486">
        <v>291</v>
      </c>
      <c r="O486">
        <v>1.2156929999999999</v>
      </c>
      <c r="P486">
        <v>513</v>
      </c>
      <c r="Q486">
        <v>1.0377951999999999</v>
      </c>
      <c r="T486">
        <v>206</v>
      </c>
      <c r="U486">
        <v>9125</v>
      </c>
      <c r="V486" t="s">
        <v>26</v>
      </c>
      <c r="W486" t="s">
        <v>8310</v>
      </c>
      <c r="X486" t="s">
        <v>8311</v>
      </c>
      <c r="Y486" t="s">
        <v>6011</v>
      </c>
      <c r="Z486">
        <v>25309</v>
      </c>
    </row>
    <row r="487" spans="1:26" x14ac:dyDescent="0.2">
      <c r="A487">
        <v>310006</v>
      </c>
      <c r="B487" t="s">
        <v>4835</v>
      </c>
      <c r="C487">
        <v>0.98589998000000001</v>
      </c>
      <c r="D487" s="3">
        <v>-493439.34</v>
      </c>
      <c r="E487" s="3">
        <v>126242915</v>
      </c>
      <c r="F487" s="5">
        <v>-3.9086499999999996E-3</v>
      </c>
      <c r="G487" s="7">
        <f t="shared" si="7"/>
        <v>-2327.5440566037737</v>
      </c>
      <c r="H487">
        <v>58</v>
      </c>
      <c r="I487">
        <v>1.0652765</v>
      </c>
      <c r="J487">
        <v>590</v>
      </c>
      <c r="K487">
        <v>1.0916600999999999</v>
      </c>
      <c r="L487">
        <v>606</v>
      </c>
      <c r="M487">
        <v>1.0830928</v>
      </c>
      <c r="N487">
        <v>47</v>
      </c>
      <c r="O487">
        <v>0.88294857999999998</v>
      </c>
      <c r="P487">
        <v>225</v>
      </c>
      <c r="Q487">
        <v>1.0191131</v>
      </c>
      <c r="R487">
        <v>47</v>
      </c>
      <c r="S487">
        <v>1.1065948000000001</v>
      </c>
      <c r="T487">
        <v>212</v>
      </c>
      <c r="U487">
        <v>7300</v>
      </c>
      <c r="V487" t="s">
        <v>26</v>
      </c>
      <c r="W487" t="s">
        <v>4836</v>
      </c>
      <c r="X487" t="s">
        <v>4837</v>
      </c>
      <c r="Y487" t="s">
        <v>3183</v>
      </c>
      <c r="Z487">
        <v>7055</v>
      </c>
    </row>
    <row r="488" spans="1:26" x14ac:dyDescent="0.2">
      <c r="A488">
        <v>50367</v>
      </c>
      <c r="B488" t="s">
        <v>1037</v>
      </c>
      <c r="C488">
        <v>0.99540001</v>
      </c>
      <c r="D488" s="3">
        <v>-493045.78</v>
      </c>
      <c r="E488" s="3">
        <v>461839610</v>
      </c>
      <c r="F488" s="5">
        <v>-1.0675692000000001E-3</v>
      </c>
      <c r="G488" s="7">
        <f t="shared" si="7"/>
        <v>-2709.0427472527476</v>
      </c>
      <c r="H488">
        <v>203</v>
      </c>
      <c r="I488">
        <v>1.0156664</v>
      </c>
      <c r="J488">
        <v>441</v>
      </c>
      <c r="K488">
        <v>1.0589343</v>
      </c>
      <c r="L488">
        <v>454</v>
      </c>
      <c r="M488">
        <v>1.0222912</v>
      </c>
      <c r="N488">
        <v>177</v>
      </c>
      <c r="O488">
        <v>0.99985259999999998</v>
      </c>
      <c r="P488">
        <v>314</v>
      </c>
      <c r="Q488">
        <v>0.99187881</v>
      </c>
      <c r="R488">
        <v>34</v>
      </c>
      <c r="S488">
        <v>1.0963593</v>
      </c>
      <c r="T488">
        <v>182</v>
      </c>
      <c r="U488">
        <v>8030</v>
      </c>
      <c r="V488" t="s">
        <v>26</v>
      </c>
      <c r="W488" t="s">
        <v>1038</v>
      </c>
      <c r="X488" t="s">
        <v>1039</v>
      </c>
      <c r="Y488" t="s">
        <v>589</v>
      </c>
      <c r="Z488">
        <v>94533</v>
      </c>
    </row>
    <row r="489" spans="1:26" x14ac:dyDescent="0.2">
      <c r="A489">
        <v>330141</v>
      </c>
      <c r="B489" t="s">
        <v>5230</v>
      </c>
      <c r="C489">
        <v>0.99379998000000003</v>
      </c>
      <c r="D489" s="3">
        <v>-490278.97</v>
      </c>
      <c r="E489" s="3">
        <v>254833145</v>
      </c>
      <c r="F489" s="5">
        <v>-1.9239215E-3</v>
      </c>
      <c r="G489" s="7">
        <f t="shared" si="7"/>
        <v>-2001.1386530612244</v>
      </c>
      <c r="H489">
        <v>258</v>
      </c>
      <c r="I489">
        <v>0.93853461999999999</v>
      </c>
      <c r="J489">
        <v>873</v>
      </c>
      <c r="K489">
        <v>1.058929</v>
      </c>
      <c r="L489">
        <v>678</v>
      </c>
      <c r="M489">
        <v>1.0302036999999999</v>
      </c>
      <c r="N489">
        <v>45</v>
      </c>
      <c r="O489">
        <v>1.0188967</v>
      </c>
      <c r="P489">
        <v>621</v>
      </c>
      <c r="Q489">
        <v>1.0672626000000001</v>
      </c>
      <c r="T489">
        <v>245</v>
      </c>
      <c r="U489">
        <v>12045</v>
      </c>
      <c r="V489" t="s">
        <v>26</v>
      </c>
      <c r="W489" t="s">
        <v>5231</v>
      </c>
      <c r="X489" t="s">
        <v>5232</v>
      </c>
      <c r="Y489" t="s">
        <v>1415</v>
      </c>
      <c r="Z489">
        <v>11772</v>
      </c>
    </row>
    <row r="490" spans="1:26" x14ac:dyDescent="0.2">
      <c r="A490">
        <v>220090</v>
      </c>
      <c r="B490" t="s">
        <v>3825</v>
      </c>
      <c r="C490">
        <v>0.97890001999999998</v>
      </c>
      <c r="D490" s="3">
        <v>-489020.09</v>
      </c>
      <c r="E490" s="3">
        <v>195737820</v>
      </c>
      <c r="F490" s="5">
        <v>-2.4983423999999999E-3</v>
      </c>
      <c r="G490" s="7">
        <f t="shared" si="7"/>
        <v>-3372.5523448275862</v>
      </c>
      <c r="H490">
        <v>80</v>
      </c>
      <c r="I490">
        <v>1.0416063</v>
      </c>
      <c r="J490">
        <v>703</v>
      </c>
      <c r="K490">
        <v>1.1605036</v>
      </c>
      <c r="L490">
        <v>568</v>
      </c>
      <c r="M490">
        <v>1.1820525</v>
      </c>
      <c r="N490">
        <v>198</v>
      </c>
      <c r="O490">
        <v>1.0219754999999999</v>
      </c>
      <c r="P490">
        <v>397</v>
      </c>
      <c r="Q490">
        <v>0.92188227</v>
      </c>
      <c r="T490">
        <v>145</v>
      </c>
      <c r="U490">
        <v>7665</v>
      </c>
      <c r="V490" t="s">
        <v>26</v>
      </c>
      <c r="W490" t="s">
        <v>3826</v>
      </c>
      <c r="X490" t="s">
        <v>1569</v>
      </c>
      <c r="Y490" t="s">
        <v>3721</v>
      </c>
      <c r="Z490">
        <v>1757</v>
      </c>
    </row>
    <row r="491" spans="1:26" x14ac:dyDescent="0.2">
      <c r="A491">
        <v>450820</v>
      </c>
      <c r="B491" t="s">
        <v>7763</v>
      </c>
      <c r="C491">
        <v>0.99260002000000003</v>
      </c>
      <c r="D491" s="3">
        <v>-488681.69</v>
      </c>
      <c r="E491" s="3">
        <v>378592965</v>
      </c>
      <c r="F491" s="5">
        <v>-1.2907839000000001E-3</v>
      </c>
      <c r="G491" s="7">
        <f t="shared" si="7"/>
        <v>-2011.0357613168724</v>
      </c>
      <c r="H491">
        <v>242</v>
      </c>
      <c r="I491">
        <v>0.99389039999999995</v>
      </c>
      <c r="J491">
        <v>883</v>
      </c>
      <c r="K491">
        <v>1.0408040000000001</v>
      </c>
      <c r="L491">
        <v>597</v>
      </c>
      <c r="M491">
        <v>0.99917089999999997</v>
      </c>
      <c r="N491">
        <v>332</v>
      </c>
      <c r="O491">
        <v>1.0273694</v>
      </c>
      <c r="P491">
        <v>446</v>
      </c>
      <c r="Q491">
        <v>1.0953816999999999</v>
      </c>
      <c r="R491">
        <v>75</v>
      </c>
      <c r="S491">
        <v>1.1496267</v>
      </c>
      <c r="T491">
        <v>243</v>
      </c>
      <c r="U491">
        <v>15695</v>
      </c>
      <c r="V491" t="s">
        <v>26</v>
      </c>
      <c r="W491" t="s">
        <v>7764</v>
      </c>
      <c r="X491" t="s">
        <v>7765</v>
      </c>
      <c r="Y491" t="s">
        <v>4709</v>
      </c>
      <c r="Z491">
        <v>77479</v>
      </c>
    </row>
    <row r="492" spans="1:26" x14ac:dyDescent="0.2">
      <c r="A492">
        <v>110198</v>
      </c>
      <c r="B492" t="s">
        <v>2357</v>
      </c>
      <c r="C492">
        <v>0.98339999</v>
      </c>
      <c r="D492" s="3">
        <v>-487032.16</v>
      </c>
      <c r="E492" s="3">
        <v>178727360</v>
      </c>
      <c r="F492" s="5">
        <v>-2.7250005000000002E-3</v>
      </c>
      <c r="G492" s="7">
        <f t="shared" si="7"/>
        <v>-2411.050297029703</v>
      </c>
      <c r="H492">
        <v>119</v>
      </c>
      <c r="I492">
        <v>1.0298676</v>
      </c>
      <c r="J492">
        <v>354</v>
      </c>
      <c r="K492">
        <v>1.0787472</v>
      </c>
      <c r="L492">
        <v>256</v>
      </c>
      <c r="M492">
        <v>1.1310827999999999</v>
      </c>
      <c r="N492">
        <v>191</v>
      </c>
      <c r="O492">
        <v>1.1108435000000001</v>
      </c>
      <c r="P492">
        <v>139</v>
      </c>
      <c r="Q492">
        <v>1.1404190999999999</v>
      </c>
      <c r="T492">
        <v>202</v>
      </c>
      <c r="U492">
        <v>6570</v>
      </c>
      <c r="V492" t="s">
        <v>26</v>
      </c>
      <c r="W492" t="s">
        <v>2358</v>
      </c>
      <c r="X492" t="s">
        <v>2359</v>
      </c>
      <c r="Y492" t="s">
        <v>2107</v>
      </c>
      <c r="Z492">
        <v>30076</v>
      </c>
    </row>
    <row r="493" spans="1:26" x14ac:dyDescent="0.2">
      <c r="A493">
        <v>490004</v>
      </c>
      <c r="B493" t="s">
        <v>7970</v>
      </c>
      <c r="C493">
        <v>0.99190003000000004</v>
      </c>
      <c r="D493" s="3">
        <v>-486759.38</v>
      </c>
      <c r="E493" s="3">
        <v>377351965</v>
      </c>
      <c r="F493" s="5">
        <v>-1.2899345999999999E-3</v>
      </c>
      <c r="G493" s="7">
        <f t="shared" si="7"/>
        <v>-2045.2074789915966</v>
      </c>
      <c r="H493">
        <v>430</v>
      </c>
      <c r="I493">
        <v>1.0830466000000001</v>
      </c>
      <c r="J493">
        <v>980</v>
      </c>
      <c r="K493">
        <v>1.04755</v>
      </c>
      <c r="L493">
        <v>1015</v>
      </c>
      <c r="M493">
        <v>0.97193342000000005</v>
      </c>
      <c r="N493">
        <v>440</v>
      </c>
      <c r="O493">
        <v>0.75542909000000003</v>
      </c>
      <c r="P493">
        <v>437</v>
      </c>
      <c r="Q493">
        <v>1.0011889</v>
      </c>
      <c r="R493">
        <v>120</v>
      </c>
      <c r="S493">
        <v>1.1058203</v>
      </c>
      <c r="T493">
        <v>238</v>
      </c>
      <c r="U493">
        <v>12775</v>
      </c>
      <c r="V493" t="s">
        <v>26</v>
      </c>
      <c r="W493" t="s">
        <v>7971</v>
      </c>
      <c r="X493" t="s">
        <v>7972</v>
      </c>
      <c r="Y493" t="s">
        <v>7967</v>
      </c>
      <c r="Z493">
        <v>22801</v>
      </c>
    </row>
    <row r="494" spans="1:26" x14ac:dyDescent="0.2">
      <c r="A494">
        <v>450403</v>
      </c>
      <c r="B494" t="s">
        <v>7512</v>
      </c>
      <c r="C494">
        <v>0.98449998999999999</v>
      </c>
      <c r="D494" s="3">
        <v>-486091.47</v>
      </c>
      <c r="E494" s="3">
        <v>137851740</v>
      </c>
      <c r="F494" s="5">
        <v>-3.5261902999999999E-3</v>
      </c>
      <c r="G494" s="7">
        <f t="shared" si="7"/>
        <v>-2219.5957534246572</v>
      </c>
      <c r="H494">
        <v>141</v>
      </c>
      <c r="I494">
        <v>1.1358926</v>
      </c>
      <c r="J494">
        <v>472</v>
      </c>
      <c r="K494">
        <v>1.0633469</v>
      </c>
      <c r="L494">
        <v>370</v>
      </c>
      <c r="M494">
        <v>1.0505011</v>
      </c>
      <c r="N494">
        <v>241</v>
      </c>
      <c r="O494">
        <v>1.1079466</v>
      </c>
      <c r="P494">
        <v>315</v>
      </c>
      <c r="Q494">
        <v>1.0898964</v>
      </c>
      <c r="R494">
        <v>28</v>
      </c>
      <c r="S494">
        <v>1.0468107</v>
      </c>
      <c r="T494">
        <v>219</v>
      </c>
      <c r="U494">
        <v>9490</v>
      </c>
      <c r="V494" t="s">
        <v>26</v>
      </c>
      <c r="W494" t="s">
        <v>7513</v>
      </c>
      <c r="X494" t="s">
        <v>7514</v>
      </c>
      <c r="Y494" t="s">
        <v>4709</v>
      </c>
      <c r="Z494">
        <v>75069</v>
      </c>
    </row>
    <row r="495" spans="1:26" x14ac:dyDescent="0.2">
      <c r="A495">
        <v>140002</v>
      </c>
      <c r="B495" t="s">
        <v>2468</v>
      </c>
      <c r="C495">
        <v>0.97909999000000003</v>
      </c>
      <c r="D495" s="3">
        <v>-485806.56</v>
      </c>
      <c r="E495" s="3">
        <v>133247995</v>
      </c>
      <c r="F495" s="5">
        <v>-3.6458826999999998E-3</v>
      </c>
      <c r="G495" s="7">
        <f t="shared" si="7"/>
        <v>-2760.2645454545454</v>
      </c>
      <c r="H495">
        <v>69</v>
      </c>
      <c r="I495">
        <v>1.0316836</v>
      </c>
      <c r="J495">
        <v>605</v>
      </c>
      <c r="K495">
        <v>1.0629219999999999</v>
      </c>
      <c r="L495">
        <v>492</v>
      </c>
      <c r="M495">
        <v>0.99654239</v>
      </c>
      <c r="N495">
        <v>311</v>
      </c>
      <c r="O495">
        <v>1.2874239999999999</v>
      </c>
      <c r="P495">
        <v>362</v>
      </c>
      <c r="Q495">
        <v>1.0129443</v>
      </c>
      <c r="T495">
        <v>176</v>
      </c>
      <c r="U495">
        <v>6935</v>
      </c>
      <c r="V495" t="s">
        <v>26</v>
      </c>
      <c r="W495" t="s">
        <v>2469</v>
      </c>
      <c r="X495" t="s">
        <v>2470</v>
      </c>
      <c r="Y495" t="s">
        <v>2467</v>
      </c>
      <c r="Z495">
        <v>62002</v>
      </c>
    </row>
    <row r="496" spans="1:26" x14ac:dyDescent="0.2">
      <c r="A496">
        <v>150169</v>
      </c>
      <c r="B496" t="s">
        <v>3003</v>
      </c>
      <c r="C496">
        <v>0.99260002000000003</v>
      </c>
      <c r="D496" s="3">
        <v>-485728.63</v>
      </c>
      <c r="E496" s="3">
        <v>436481235</v>
      </c>
      <c r="F496" s="5">
        <v>-1.1128281E-3</v>
      </c>
      <c r="G496" s="7">
        <f t="shared" si="7"/>
        <v>-1556.822532051282</v>
      </c>
      <c r="H496">
        <v>34</v>
      </c>
      <c r="I496">
        <v>1.0048097</v>
      </c>
      <c r="J496">
        <v>678</v>
      </c>
      <c r="K496">
        <v>1.0046914</v>
      </c>
      <c r="L496">
        <v>334</v>
      </c>
      <c r="M496">
        <v>0.94853341999999996</v>
      </c>
      <c r="N496">
        <v>467</v>
      </c>
      <c r="O496">
        <v>1.1470739999999999</v>
      </c>
      <c r="P496">
        <v>323</v>
      </c>
      <c r="Q496">
        <v>1.0488521</v>
      </c>
      <c r="T496">
        <v>312</v>
      </c>
      <c r="U496">
        <v>16425</v>
      </c>
      <c r="V496" t="s">
        <v>26</v>
      </c>
      <c r="W496" t="s">
        <v>3004</v>
      </c>
      <c r="X496" t="s">
        <v>2848</v>
      </c>
      <c r="Y496" t="s">
        <v>2796</v>
      </c>
      <c r="Z496">
        <v>46256</v>
      </c>
    </row>
    <row r="497" spans="1:26" x14ac:dyDescent="0.2">
      <c r="A497">
        <v>50129</v>
      </c>
      <c r="B497" t="s">
        <v>782</v>
      </c>
      <c r="C497">
        <v>0.99019997999999998</v>
      </c>
      <c r="D497" s="3">
        <v>-485443.59</v>
      </c>
      <c r="E497" s="3">
        <v>377485190</v>
      </c>
      <c r="F497" s="5">
        <v>-1.2859937000000001E-3</v>
      </c>
      <c r="G497" s="7">
        <f t="shared" si="7"/>
        <v>-1502.9213312693498</v>
      </c>
      <c r="H497">
        <v>209</v>
      </c>
      <c r="I497">
        <v>1.0718501</v>
      </c>
      <c r="J497">
        <v>236</v>
      </c>
      <c r="K497">
        <v>0.94319843999999997</v>
      </c>
      <c r="L497">
        <v>163</v>
      </c>
      <c r="M497">
        <v>0.98562896</v>
      </c>
      <c r="N497">
        <v>215</v>
      </c>
      <c r="O497">
        <v>1.2268686</v>
      </c>
      <c r="P497">
        <v>147</v>
      </c>
      <c r="Q497">
        <v>0.94406688000000005</v>
      </c>
      <c r="R497">
        <v>90</v>
      </c>
      <c r="S497">
        <v>0.98527288000000002</v>
      </c>
      <c r="T497">
        <v>323</v>
      </c>
      <c r="U497">
        <v>14965</v>
      </c>
      <c r="V497" t="s">
        <v>26</v>
      </c>
      <c r="W497" t="s">
        <v>783</v>
      </c>
      <c r="X497" t="s">
        <v>713</v>
      </c>
      <c r="Y497" t="s">
        <v>589</v>
      </c>
      <c r="Z497">
        <v>92404</v>
      </c>
    </row>
    <row r="498" spans="1:26" x14ac:dyDescent="0.2">
      <c r="A498">
        <v>190060</v>
      </c>
      <c r="B498" t="s">
        <v>3510</v>
      </c>
      <c r="C498">
        <v>0.98720001999999996</v>
      </c>
      <c r="D498" s="3">
        <v>-484557.31</v>
      </c>
      <c r="E498" s="3">
        <v>263604095</v>
      </c>
      <c r="F498" s="5">
        <v>-1.838201E-3</v>
      </c>
      <c r="G498" s="7">
        <f t="shared" si="7"/>
        <v>-1642.5671525423729</v>
      </c>
      <c r="H498">
        <v>176</v>
      </c>
      <c r="I498">
        <v>0.94015229</v>
      </c>
      <c r="J498">
        <v>581</v>
      </c>
      <c r="K498">
        <v>0.99583524000000001</v>
      </c>
      <c r="L498">
        <v>525</v>
      </c>
      <c r="M498">
        <v>0.92943220999999998</v>
      </c>
      <c r="N498">
        <v>416</v>
      </c>
      <c r="O498">
        <v>1.2665668999999999</v>
      </c>
      <c r="P498">
        <v>359</v>
      </c>
      <c r="Q498">
        <v>0.91456413000000003</v>
      </c>
      <c r="R498">
        <v>51</v>
      </c>
      <c r="S498">
        <v>1.0897816</v>
      </c>
      <c r="T498">
        <v>295</v>
      </c>
      <c r="U498">
        <v>11315</v>
      </c>
      <c r="V498" t="s">
        <v>26</v>
      </c>
      <c r="W498" t="s">
        <v>3511</v>
      </c>
      <c r="X498" t="s">
        <v>3480</v>
      </c>
      <c r="Y498" t="s">
        <v>3432</v>
      </c>
      <c r="Z498">
        <v>70601</v>
      </c>
    </row>
    <row r="499" spans="1:26" x14ac:dyDescent="0.2">
      <c r="A499">
        <v>180143</v>
      </c>
      <c r="B499" t="s">
        <v>3424</v>
      </c>
      <c r="C499">
        <v>0.97170000999999995</v>
      </c>
      <c r="D499" s="3">
        <v>-482442.41</v>
      </c>
      <c r="E499" s="3">
        <v>169547610</v>
      </c>
      <c r="F499" s="5">
        <v>-2.8454687000000001E-3</v>
      </c>
      <c r="G499" s="7">
        <f t="shared" si="7"/>
        <v>-2941.7220121951218</v>
      </c>
      <c r="H499">
        <v>94</v>
      </c>
      <c r="I499">
        <v>1.0798715000000001</v>
      </c>
      <c r="J499">
        <v>327</v>
      </c>
      <c r="K499">
        <v>1.1593642</v>
      </c>
      <c r="L499">
        <v>189</v>
      </c>
      <c r="M499">
        <v>1.1693505</v>
      </c>
      <c r="N499">
        <v>672</v>
      </c>
      <c r="O499">
        <v>1.1343775</v>
      </c>
      <c r="P499">
        <v>176</v>
      </c>
      <c r="Q499">
        <v>1.0813739</v>
      </c>
      <c r="T499">
        <v>164</v>
      </c>
      <c r="U499">
        <v>8760</v>
      </c>
      <c r="V499" t="s">
        <v>26</v>
      </c>
      <c r="W499" t="s">
        <v>3425</v>
      </c>
      <c r="X499" t="s">
        <v>3276</v>
      </c>
      <c r="Y499" t="s">
        <v>1587</v>
      </c>
      <c r="Z499">
        <v>40509</v>
      </c>
    </row>
    <row r="500" spans="1:26" x14ac:dyDescent="0.2">
      <c r="A500">
        <v>330162</v>
      </c>
      <c r="B500" t="s">
        <v>5249</v>
      </c>
      <c r="C500">
        <v>0.98900001999999998</v>
      </c>
      <c r="D500" s="3">
        <v>-481870.5</v>
      </c>
      <c r="E500" s="3">
        <v>251342650</v>
      </c>
      <c r="F500" s="5">
        <v>-1.9171856000000001E-3</v>
      </c>
      <c r="G500" s="7">
        <f t="shared" si="7"/>
        <v>-2471.1307692307691</v>
      </c>
      <c r="H500">
        <v>56</v>
      </c>
      <c r="I500">
        <v>0.97483540000000002</v>
      </c>
      <c r="J500">
        <v>458</v>
      </c>
      <c r="K500">
        <v>1.1185217999999999</v>
      </c>
      <c r="L500">
        <v>372</v>
      </c>
      <c r="M500">
        <v>1.0484861000000001</v>
      </c>
      <c r="N500">
        <v>407</v>
      </c>
      <c r="O500">
        <v>1.0502705999999999</v>
      </c>
      <c r="P500">
        <v>195</v>
      </c>
      <c r="Q500">
        <v>1.0491168</v>
      </c>
      <c r="T500">
        <v>195</v>
      </c>
      <c r="U500">
        <v>8395</v>
      </c>
      <c r="V500" t="s">
        <v>26</v>
      </c>
      <c r="W500" t="s">
        <v>5250</v>
      </c>
      <c r="X500" t="s">
        <v>5251</v>
      </c>
      <c r="Y500" t="s">
        <v>1415</v>
      </c>
      <c r="Z500">
        <v>10549</v>
      </c>
    </row>
    <row r="501" spans="1:26" x14ac:dyDescent="0.2">
      <c r="A501">
        <v>50169</v>
      </c>
      <c r="B501" t="s">
        <v>833</v>
      </c>
      <c r="C501">
        <v>0.99280000000000002</v>
      </c>
      <c r="D501" s="3">
        <v>-481341.13</v>
      </c>
      <c r="E501" s="3">
        <v>557486765</v>
      </c>
      <c r="F501" s="5">
        <v>-8.6341263000000001E-4</v>
      </c>
      <c r="G501" s="7">
        <f t="shared" si="7"/>
        <v>-1067.2752328159645</v>
      </c>
      <c r="H501">
        <v>291</v>
      </c>
      <c r="I501">
        <v>1.0524893</v>
      </c>
      <c r="J501">
        <v>576</v>
      </c>
      <c r="K501">
        <v>0.95799124000000002</v>
      </c>
      <c r="L501">
        <v>451</v>
      </c>
      <c r="M501">
        <v>1.0512482000000001</v>
      </c>
      <c r="N501">
        <v>232</v>
      </c>
      <c r="O501">
        <v>1.1548697000000001</v>
      </c>
      <c r="P501">
        <v>204</v>
      </c>
      <c r="Q501">
        <v>1.0102262</v>
      </c>
      <c r="R501">
        <v>20</v>
      </c>
      <c r="S501">
        <v>1.0669434</v>
      </c>
      <c r="T501">
        <v>451</v>
      </c>
      <c r="U501">
        <v>18980</v>
      </c>
      <c r="V501" t="s">
        <v>26</v>
      </c>
      <c r="W501" t="s">
        <v>834</v>
      </c>
      <c r="X501" t="s">
        <v>835</v>
      </c>
      <c r="Y501" t="s">
        <v>589</v>
      </c>
      <c r="Z501">
        <v>90602</v>
      </c>
    </row>
    <row r="502" spans="1:26" x14ac:dyDescent="0.2">
      <c r="A502">
        <v>50636</v>
      </c>
      <c r="B502" t="s">
        <v>1255</v>
      </c>
      <c r="C502">
        <v>0.98400003000000003</v>
      </c>
      <c r="D502" s="3">
        <v>-480119.91</v>
      </c>
      <c r="E502" s="3">
        <v>157033585</v>
      </c>
      <c r="F502" s="5">
        <v>-3.0574345000000001E-3</v>
      </c>
      <c r="G502" s="7">
        <f t="shared" si="7"/>
        <v>-2034.4063983050846</v>
      </c>
      <c r="H502">
        <v>33</v>
      </c>
      <c r="I502">
        <v>0.95940678999999995</v>
      </c>
      <c r="J502">
        <v>418</v>
      </c>
      <c r="K502">
        <v>0.94385867999999995</v>
      </c>
      <c r="L502">
        <v>200</v>
      </c>
      <c r="M502">
        <v>1.007741</v>
      </c>
      <c r="N502">
        <v>313</v>
      </c>
      <c r="O502">
        <v>1.2008262999999999</v>
      </c>
      <c r="P502">
        <v>126</v>
      </c>
      <c r="Q502">
        <v>0.96548188000000001</v>
      </c>
      <c r="T502">
        <v>236</v>
      </c>
      <c r="U502">
        <v>5840</v>
      </c>
      <c r="V502" t="s">
        <v>26</v>
      </c>
      <c r="W502" t="s">
        <v>1256</v>
      </c>
      <c r="X502" t="s">
        <v>1257</v>
      </c>
      <c r="Y502" t="s">
        <v>589</v>
      </c>
      <c r="Z502">
        <v>92064</v>
      </c>
    </row>
    <row r="503" spans="1:26" x14ac:dyDescent="0.2">
      <c r="A503">
        <v>450034</v>
      </c>
      <c r="B503" t="s">
        <v>7234</v>
      </c>
      <c r="C503">
        <v>0.99199998</v>
      </c>
      <c r="D503" s="3">
        <v>-480103.56</v>
      </c>
      <c r="E503" s="3">
        <v>363958290</v>
      </c>
      <c r="F503" s="5">
        <v>-1.3191170000000001E-3</v>
      </c>
      <c r="G503" s="7">
        <f t="shared" si="7"/>
        <v>-1129.6554352941178</v>
      </c>
      <c r="H503">
        <v>231</v>
      </c>
      <c r="I503">
        <v>1.0707335</v>
      </c>
      <c r="J503">
        <v>652</v>
      </c>
      <c r="K503">
        <v>0.8760426</v>
      </c>
      <c r="L503">
        <v>711</v>
      </c>
      <c r="M503">
        <v>0.95470427999999996</v>
      </c>
      <c r="N503">
        <v>426</v>
      </c>
      <c r="O503">
        <v>1.1194705</v>
      </c>
      <c r="P503">
        <v>449</v>
      </c>
      <c r="Q503">
        <v>0.99818110000000004</v>
      </c>
      <c r="R503">
        <v>123</v>
      </c>
      <c r="S503">
        <v>1.1071968000000001</v>
      </c>
      <c r="T503">
        <v>425</v>
      </c>
      <c r="U503">
        <v>18250</v>
      </c>
      <c r="V503" t="s">
        <v>26</v>
      </c>
      <c r="W503" t="s">
        <v>7235</v>
      </c>
      <c r="X503" t="s">
        <v>7236</v>
      </c>
      <c r="Y503" t="s">
        <v>4709</v>
      </c>
      <c r="Z503">
        <v>77702</v>
      </c>
    </row>
    <row r="504" spans="1:26" x14ac:dyDescent="0.2">
      <c r="A504">
        <v>150176</v>
      </c>
      <c r="B504" t="s">
        <v>3011</v>
      </c>
      <c r="C504">
        <v>0.97000003000000001</v>
      </c>
      <c r="D504" s="3">
        <v>-480008.16</v>
      </c>
      <c r="E504" s="3">
        <v>41264345</v>
      </c>
      <c r="F504" s="5">
        <v>-1.1632516000000001E-2</v>
      </c>
      <c r="G504" s="7">
        <f t="shared" si="7"/>
        <v>-10434.959999999999</v>
      </c>
      <c r="H504">
        <v>82</v>
      </c>
      <c r="I504">
        <v>1.0068364000000001</v>
      </c>
      <c r="J504">
        <v>112</v>
      </c>
      <c r="K504">
        <v>1.1399618</v>
      </c>
      <c r="L504">
        <v>128</v>
      </c>
      <c r="M504">
        <v>1.1894617000000001</v>
      </c>
      <c r="N504">
        <v>2</v>
      </c>
      <c r="O504">
        <v>0.99333923999999996</v>
      </c>
      <c r="P504">
        <v>55</v>
      </c>
      <c r="Q504">
        <v>0.99133176000000001</v>
      </c>
      <c r="R504">
        <v>106</v>
      </c>
      <c r="S504">
        <v>1.4552887999999999</v>
      </c>
      <c r="T504">
        <v>46</v>
      </c>
      <c r="U504">
        <v>1460</v>
      </c>
      <c r="V504" t="s">
        <v>26</v>
      </c>
      <c r="W504" t="s">
        <v>3012</v>
      </c>
      <c r="X504" t="s">
        <v>466</v>
      </c>
      <c r="Y504" t="s">
        <v>2796</v>
      </c>
      <c r="Z504">
        <v>47129</v>
      </c>
    </row>
    <row r="505" spans="1:26" x14ac:dyDescent="0.2">
      <c r="A505">
        <v>360180</v>
      </c>
      <c r="B505" t="s">
        <v>5938</v>
      </c>
      <c r="C505">
        <v>0.99879998000000003</v>
      </c>
      <c r="D505" s="3">
        <v>-478287.63</v>
      </c>
      <c r="E505" s="3">
        <v>4531369150</v>
      </c>
      <c r="F505" s="5">
        <v>-1.0555035E-4</v>
      </c>
      <c r="G505" s="7">
        <f t="shared" si="7"/>
        <v>-375.12755294117648</v>
      </c>
      <c r="H505">
        <v>745</v>
      </c>
      <c r="I505">
        <v>1.0299395</v>
      </c>
      <c r="J505">
        <v>487</v>
      </c>
      <c r="K505">
        <v>1.0632911</v>
      </c>
      <c r="L505">
        <v>1310</v>
      </c>
      <c r="M505">
        <v>1.0072909999999999</v>
      </c>
      <c r="N505">
        <v>744</v>
      </c>
      <c r="O505">
        <v>0.98035222</v>
      </c>
      <c r="P505">
        <v>309</v>
      </c>
      <c r="Q505">
        <v>1.0273709</v>
      </c>
      <c r="R505">
        <v>402</v>
      </c>
      <c r="S505">
        <v>0.90513825000000003</v>
      </c>
      <c r="T505">
        <v>1275</v>
      </c>
      <c r="U505">
        <v>53655</v>
      </c>
      <c r="V505" t="s">
        <v>26</v>
      </c>
      <c r="W505" t="s">
        <v>5939</v>
      </c>
      <c r="X505" t="s">
        <v>4383</v>
      </c>
      <c r="Y505" t="s">
        <v>2824</v>
      </c>
      <c r="Z505">
        <v>44195</v>
      </c>
    </row>
    <row r="506" spans="1:26" x14ac:dyDescent="0.2">
      <c r="A506">
        <v>30119</v>
      </c>
      <c r="B506" t="s">
        <v>433</v>
      </c>
      <c r="C506">
        <v>0.99830001999999995</v>
      </c>
      <c r="D506" s="3">
        <v>-477032.97</v>
      </c>
      <c r="E506" s="3">
        <v>2511490540</v>
      </c>
      <c r="F506" s="5">
        <v>-1.8994018E-4</v>
      </c>
      <c r="G506" s="7">
        <f t="shared" si="7"/>
        <v>-2409.2574242424239</v>
      </c>
      <c r="H506">
        <v>115</v>
      </c>
      <c r="I506">
        <v>0.99615085000000003</v>
      </c>
      <c r="J506">
        <v>667</v>
      </c>
      <c r="K506">
        <v>0.94102359000000002</v>
      </c>
      <c r="L506">
        <v>289</v>
      </c>
      <c r="M506">
        <v>1.0595197999999999</v>
      </c>
      <c r="N506">
        <v>349</v>
      </c>
      <c r="O506">
        <v>0.99229944000000003</v>
      </c>
      <c r="P506">
        <v>259</v>
      </c>
      <c r="Q506">
        <v>1.0046098000000001</v>
      </c>
      <c r="T506">
        <v>198</v>
      </c>
      <c r="U506">
        <v>17885</v>
      </c>
      <c r="V506" t="s">
        <v>26</v>
      </c>
      <c r="W506" t="s">
        <v>434</v>
      </c>
      <c r="X506" t="s">
        <v>435</v>
      </c>
      <c r="Y506" t="s">
        <v>298</v>
      </c>
      <c r="Z506">
        <v>85297</v>
      </c>
    </row>
    <row r="507" spans="1:26" x14ac:dyDescent="0.2">
      <c r="A507">
        <v>500041</v>
      </c>
      <c r="B507" t="s">
        <v>8226</v>
      </c>
      <c r="C507">
        <v>0.98769998999999997</v>
      </c>
      <c r="D507" s="3">
        <v>-476302.69</v>
      </c>
      <c r="E507" s="3">
        <v>269255390</v>
      </c>
      <c r="F507" s="5">
        <v>-1.7689625E-3</v>
      </c>
      <c r="G507" s="7">
        <f t="shared" si="7"/>
        <v>-2869.293313253012</v>
      </c>
      <c r="H507">
        <v>130</v>
      </c>
      <c r="I507">
        <v>0.93095291000000002</v>
      </c>
      <c r="J507">
        <v>456</v>
      </c>
      <c r="K507">
        <v>0.90178924999999999</v>
      </c>
      <c r="L507">
        <v>303</v>
      </c>
      <c r="M507">
        <v>0.97197776999999996</v>
      </c>
      <c r="N507">
        <v>338</v>
      </c>
      <c r="O507">
        <v>1.1831921000000001</v>
      </c>
      <c r="P507">
        <v>211</v>
      </c>
      <c r="Q507">
        <v>1.0460095</v>
      </c>
      <c r="T507">
        <v>166</v>
      </c>
      <c r="U507">
        <v>7300</v>
      </c>
      <c r="V507" t="s">
        <v>26</v>
      </c>
      <c r="W507" t="s">
        <v>8227</v>
      </c>
      <c r="X507" t="s">
        <v>7240</v>
      </c>
      <c r="Y507" t="s">
        <v>8171</v>
      </c>
      <c r="Z507">
        <v>98632</v>
      </c>
    </row>
    <row r="508" spans="1:26" x14ac:dyDescent="0.2">
      <c r="A508">
        <v>50132</v>
      </c>
      <c r="B508" t="s">
        <v>787</v>
      </c>
      <c r="C508">
        <v>0.98830003</v>
      </c>
      <c r="D508" s="3">
        <v>-475705.22</v>
      </c>
      <c r="E508" s="3">
        <v>148039985</v>
      </c>
      <c r="F508" s="5">
        <v>-3.2133562000000002E-3</v>
      </c>
      <c r="G508" s="7">
        <f t="shared" si="7"/>
        <v>-1742.5099633699633</v>
      </c>
      <c r="H508">
        <v>52</v>
      </c>
      <c r="I508">
        <v>0.99234944999999997</v>
      </c>
      <c r="J508">
        <v>651</v>
      </c>
      <c r="K508">
        <v>1.0571957999999999</v>
      </c>
      <c r="L508">
        <v>287</v>
      </c>
      <c r="M508">
        <v>1.1533755999999999</v>
      </c>
      <c r="N508">
        <v>50</v>
      </c>
      <c r="O508">
        <v>1.0001644999999999</v>
      </c>
      <c r="P508">
        <v>166</v>
      </c>
      <c r="Q508">
        <v>0.91670805</v>
      </c>
      <c r="T508">
        <v>273</v>
      </c>
      <c r="U508">
        <v>8395</v>
      </c>
      <c r="V508" t="s">
        <v>26</v>
      </c>
      <c r="W508" t="s">
        <v>788</v>
      </c>
      <c r="X508" t="s">
        <v>789</v>
      </c>
      <c r="Y508" t="s">
        <v>589</v>
      </c>
      <c r="Z508">
        <v>91776</v>
      </c>
    </row>
    <row r="509" spans="1:26" x14ac:dyDescent="0.2">
      <c r="A509">
        <v>360084</v>
      </c>
      <c r="B509" t="s">
        <v>5834</v>
      </c>
      <c r="C509">
        <v>0.98949999</v>
      </c>
      <c r="D509" s="3">
        <v>-473009.94</v>
      </c>
      <c r="E509" s="3">
        <v>308385215</v>
      </c>
      <c r="F509" s="5">
        <v>-1.5338282E-3</v>
      </c>
      <c r="G509" s="7">
        <f t="shared" si="7"/>
        <v>-858.4572413793104</v>
      </c>
      <c r="H509">
        <v>492</v>
      </c>
      <c r="I509">
        <v>0.89759248000000003</v>
      </c>
      <c r="J509">
        <v>657</v>
      </c>
      <c r="K509">
        <v>0.94521666000000004</v>
      </c>
      <c r="L509">
        <v>705</v>
      </c>
      <c r="M509">
        <v>0.93496484000000002</v>
      </c>
      <c r="N509">
        <v>488</v>
      </c>
      <c r="O509">
        <v>1.028008</v>
      </c>
      <c r="P509">
        <v>437</v>
      </c>
      <c r="Q509">
        <v>0.94379204999999999</v>
      </c>
      <c r="R509">
        <v>190</v>
      </c>
      <c r="S509">
        <v>1.2827792</v>
      </c>
      <c r="T509">
        <v>551</v>
      </c>
      <c r="U509">
        <v>19345</v>
      </c>
      <c r="V509" t="s">
        <v>26</v>
      </c>
      <c r="W509" t="s">
        <v>5835</v>
      </c>
      <c r="X509" t="s">
        <v>2127</v>
      </c>
      <c r="Y509" t="s">
        <v>2824</v>
      </c>
      <c r="Z509">
        <v>44710</v>
      </c>
    </row>
    <row r="510" spans="1:26" x14ac:dyDescent="0.2">
      <c r="A510">
        <v>330304</v>
      </c>
      <c r="B510" t="s">
        <v>5408</v>
      </c>
      <c r="C510">
        <v>0.99280000000000002</v>
      </c>
      <c r="D510" s="3">
        <v>-472548.84</v>
      </c>
      <c r="E510" s="3">
        <v>390935440</v>
      </c>
      <c r="F510" s="5">
        <v>-1.2087643999999999E-3</v>
      </c>
      <c r="G510" s="7">
        <f t="shared" si="7"/>
        <v>-1618.3179452054796</v>
      </c>
      <c r="H510">
        <v>221</v>
      </c>
      <c r="I510">
        <v>1.0072574999999999</v>
      </c>
      <c r="J510">
        <v>1049</v>
      </c>
      <c r="K510">
        <v>1.0638050999999999</v>
      </c>
      <c r="L510">
        <v>554</v>
      </c>
      <c r="M510">
        <v>0.96062791000000003</v>
      </c>
      <c r="N510">
        <v>240</v>
      </c>
      <c r="O510">
        <v>0.80764144999999998</v>
      </c>
      <c r="P510">
        <v>386</v>
      </c>
      <c r="Q510">
        <v>1.1347299</v>
      </c>
      <c r="T510">
        <v>292</v>
      </c>
      <c r="U510">
        <v>15330</v>
      </c>
      <c r="V510" t="s">
        <v>26</v>
      </c>
      <c r="W510" t="s">
        <v>5409</v>
      </c>
      <c r="X510" t="s">
        <v>5410</v>
      </c>
      <c r="Y510" t="s">
        <v>1415</v>
      </c>
      <c r="Z510">
        <v>10601</v>
      </c>
    </row>
    <row r="511" spans="1:26" x14ac:dyDescent="0.2">
      <c r="A511">
        <v>330005</v>
      </c>
      <c r="B511" t="s">
        <v>5082</v>
      </c>
      <c r="C511">
        <v>0.99709999999999999</v>
      </c>
      <c r="D511" s="3">
        <v>-471546.84</v>
      </c>
      <c r="E511" s="3">
        <v>1157187240</v>
      </c>
      <c r="F511" s="5">
        <v>-4.0749398999999998E-4</v>
      </c>
      <c r="G511" s="7">
        <f t="shared" si="7"/>
        <v>-441.52325842696632</v>
      </c>
      <c r="H511">
        <v>701</v>
      </c>
      <c r="I511">
        <v>1.0392051</v>
      </c>
      <c r="J511">
        <v>877</v>
      </c>
      <c r="K511">
        <v>0.94808870999999995</v>
      </c>
      <c r="L511">
        <v>1112</v>
      </c>
      <c r="M511">
        <v>1.0450463000000001</v>
      </c>
      <c r="N511">
        <v>834</v>
      </c>
      <c r="O511">
        <v>0.99749136000000005</v>
      </c>
      <c r="P511">
        <v>573</v>
      </c>
      <c r="Q511">
        <v>0.97576362000000005</v>
      </c>
      <c r="R511">
        <v>196</v>
      </c>
      <c r="S511">
        <v>1.0240598999999999</v>
      </c>
      <c r="T511">
        <v>1068</v>
      </c>
      <c r="U511">
        <v>54385</v>
      </c>
      <c r="V511" t="s">
        <v>26</v>
      </c>
      <c r="W511" t="s">
        <v>5083</v>
      </c>
      <c r="X511" t="s">
        <v>4210</v>
      </c>
      <c r="Y511" t="s">
        <v>1415</v>
      </c>
      <c r="Z511">
        <v>14203</v>
      </c>
    </row>
    <row r="512" spans="1:26" x14ac:dyDescent="0.2">
      <c r="A512">
        <v>100128</v>
      </c>
      <c r="B512" t="s">
        <v>1858</v>
      </c>
      <c r="C512">
        <v>0.99760002000000003</v>
      </c>
      <c r="D512" s="3">
        <v>-469967.91</v>
      </c>
      <c r="E512" s="3">
        <v>1095369745</v>
      </c>
      <c r="F512" s="5">
        <v>-4.2904956999999998E-4</v>
      </c>
      <c r="G512" s="7">
        <f t="shared" si="7"/>
        <v>-487.51857883817422</v>
      </c>
      <c r="H512">
        <v>221</v>
      </c>
      <c r="I512">
        <v>1.0534034999999999</v>
      </c>
      <c r="J512">
        <v>432</v>
      </c>
      <c r="K512">
        <v>1.1485448</v>
      </c>
      <c r="L512">
        <v>656</v>
      </c>
      <c r="M512">
        <v>1.0063753</v>
      </c>
      <c r="N512">
        <v>1012</v>
      </c>
      <c r="O512">
        <v>0.79856568999999999</v>
      </c>
      <c r="P512">
        <v>289</v>
      </c>
      <c r="Q512">
        <v>0.96861403999999995</v>
      </c>
      <c r="R512">
        <v>113</v>
      </c>
      <c r="S512">
        <v>0.88345145999999997</v>
      </c>
      <c r="T512">
        <v>964</v>
      </c>
      <c r="U512">
        <v>42705</v>
      </c>
      <c r="V512" t="s">
        <v>26</v>
      </c>
      <c r="W512" t="s">
        <v>1859</v>
      </c>
      <c r="X512" t="s">
        <v>1768</v>
      </c>
      <c r="Y512" t="s">
        <v>1650</v>
      </c>
      <c r="Z512">
        <v>33606</v>
      </c>
    </row>
    <row r="513" spans="1:26" x14ac:dyDescent="0.2">
      <c r="A513">
        <v>330044</v>
      </c>
      <c r="B513" t="s">
        <v>5120</v>
      </c>
      <c r="C513">
        <v>0.98949999</v>
      </c>
      <c r="D513" s="3">
        <v>-467681.56</v>
      </c>
      <c r="E513" s="3">
        <v>264301975</v>
      </c>
      <c r="F513" s="5">
        <v>-1.7694970999999999E-3</v>
      </c>
      <c r="G513" s="7">
        <f t="shared" si="7"/>
        <v>-1725.7622140221401</v>
      </c>
      <c r="H513">
        <v>120</v>
      </c>
      <c r="I513">
        <v>1.0045043</v>
      </c>
      <c r="J513">
        <v>791</v>
      </c>
      <c r="K513">
        <v>1.0829614000000001</v>
      </c>
      <c r="L513">
        <v>478</v>
      </c>
      <c r="M513">
        <v>1.0505266</v>
      </c>
      <c r="N513">
        <v>88</v>
      </c>
      <c r="O513">
        <v>1.3205652999999999</v>
      </c>
      <c r="P513">
        <v>461</v>
      </c>
      <c r="Q513">
        <v>1.0605072</v>
      </c>
      <c r="T513">
        <v>271</v>
      </c>
      <c r="U513">
        <v>13870</v>
      </c>
      <c r="V513" t="s">
        <v>26</v>
      </c>
      <c r="W513" t="s">
        <v>5121</v>
      </c>
      <c r="X513" t="s">
        <v>5122</v>
      </c>
      <c r="Y513" t="s">
        <v>1415</v>
      </c>
      <c r="Z513">
        <v>13413</v>
      </c>
    </row>
    <row r="514" spans="1:26" x14ac:dyDescent="0.2">
      <c r="A514">
        <v>100025</v>
      </c>
      <c r="B514" t="s">
        <v>1684</v>
      </c>
      <c r="C514">
        <v>0.99260002000000003</v>
      </c>
      <c r="D514" s="3">
        <v>-467508.25</v>
      </c>
      <c r="E514" s="3">
        <v>587286460</v>
      </c>
      <c r="F514" s="5">
        <v>-7.9604809000000001E-4</v>
      </c>
      <c r="G514" s="7">
        <f t="shared" ref="G514:G577" si="8">(D514/T514)</f>
        <v>-859.39016544117646</v>
      </c>
      <c r="H514">
        <v>355</v>
      </c>
      <c r="I514">
        <v>1.0625699</v>
      </c>
      <c r="J514">
        <v>666</v>
      </c>
      <c r="K514">
        <v>0.89683986000000004</v>
      </c>
      <c r="L514">
        <v>556</v>
      </c>
      <c r="M514">
        <v>1.0251142</v>
      </c>
      <c r="N514">
        <v>509</v>
      </c>
      <c r="O514">
        <v>1.173157</v>
      </c>
      <c r="P514">
        <v>520</v>
      </c>
      <c r="Q514">
        <v>0.94688784999999998</v>
      </c>
      <c r="R514">
        <v>80</v>
      </c>
      <c r="S514">
        <v>0.90731656999999999</v>
      </c>
      <c r="T514">
        <v>544</v>
      </c>
      <c r="U514">
        <v>28105</v>
      </c>
      <c r="V514" t="s">
        <v>26</v>
      </c>
      <c r="W514" t="s">
        <v>1685</v>
      </c>
      <c r="X514" t="s">
        <v>1686</v>
      </c>
      <c r="Y514" t="s">
        <v>1650</v>
      </c>
      <c r="Z514">
        <v>32504</v>
      </c>
    </row>
    <row r="515" spans="1:26" x14ac:dyDescent="0.2">
      <c r="A515">
        <v>440189</v>
      </c>
      <c r="B515" t="s">
        <v>7172</v>
      </c>
      <c r="C515">
        <v>0.98409997999999999</v>
      </c>
      <c r="D515" s="3">
        <v>-467267.03</v>
      </c>
      <c r="E515" s="3">
        <v>92868775</v>
      </c>
      <c r="F515" s="5">
        <v>-5.0314762999999997E-3</v>
      </c>
      <c r="G515" s="7">
        <f t="shared" si="8"/>
        <v>-4063.1915652173916</v>
      </c>
      <c r="H515">
        <v>413</v>
      </c>
      <c r="I515">
        <v>0.96824955999999995</v>
      </c>
      <c r="J515">
        <v>287</v>
      </c>
      <c r="K515">
        <v>1.1164334</v>
      </c>
      <c r="L515">
        <v>372</v>
      </c>
      <c r="M515">
        <v>1.1090127000000001</v>
      </c>
      <c r="N515">
        <v>292</v>
      </c>
      <c r="O515">
        <v>1.0414502999999999</v>
      </c>
      <c r="P515">
        <v>567</v>
      </c>
      <c r="Q515">
        <v>1.0922567999999999</v>
      </c>
      <c r="T515">
        <v>115</v>
      </c>
      <c r="U515">
        <v>5475</v>
      </c>
      <c r="V515" t="s">
        <v>26</v>
      </c>
      <c r="W515" t="s">
        <v>7173</v>
      </c>
      <c r="X515" t="s">
        <v>227</v>
      </c>
      <c r="Y515" t="s">
        <v>3157</v>
      </c>
      <c r="Z515">
        <v>38305</v>
      </c>
    </row>
    <row r="516" spans="1:26" x14ac:dyDescent="0.2">
      <c r="A516">
        <v>450686</v>
      </c>
      <c r="B516" t="s">
        <v>7679</v>
      </c>
      <c r="C516">
        <v>0.99229997000000003</v>
      </c>
      <c r="D516" s="3">
        <v>-467059.22</v>
      </c>
      <c r="E516" s="3">
        <v>445416070</v>
      </c>
      <c r="F516" s="5">
        <v>-1.0485908999999999E-3</v>
      </c>
      <c r="G516" s="7">
        <f t="shared" si="8"/>
        <v>-1088.7161305361305</v>
      </c>
      <c r="H516">
        <v>198</v>
      </c>
      <c r="I516">
        <v>1.0932839000000001</v>
      </c>
      <c r="J516">
        <v>576</v>
      </c>
      <c r="K516">
        <v>0.91032343999999998</v>
      </c>
      <c r="L516">
        <v>274</v>
      </c>
      <c r="M516">
        <v>0.92028969999999999</v>
      </c>
      <c r="N516">
        <v>150</v>
      </c>
      <c r="O516">
        <v>1.106336</v>
      </c>
      <c r="P516">
        <v>326</v>
      </c>
      <c r="Q516">
        <v>0.89276487000000004</v>
      </c>
      <c r="R516">
        <v>126</v>
      </c>
      <c r="S516">
        <v>1.2393129000000001</v>
      </c>
      <c r="T516">
        <v>429</v>
      </c>
      <c r="U516">
        <v>21170</v>
      </c>
      <c r="V516" t="s">
        <v>26</v>
      </c>
      <c r="W516" t="s">
        <v>7680</v>
      </c>
      <c r="X516" t="s">
        <v>7245</v>
      </c>
      <c r="Y516" t="s">
        <v>4709</v>
      </c>
      <c r="Z516">
        <v>79415</v>
      </c>
    </row>
    <row r="517" spans="1:26" x14ac:dyDescent="0.2">
      <c r="A517">
        <v>70002</v>
      </c>
      <c r="B517" t="s">
        <v>1525</v>
      </c>
      <c r="C517">
        <v>0.99699998000000001</v>
      </c>
      <c r="D517" s="3">
        <v>-466989.97</v>
      </c>
      <c r="E517" s="3">
        <v>672053695</v>
      </c>
      <c r="F517" s="5">
        <v>-6.9487002000000002E-4</v>
      </c>
      <c r="G517" s="7">
        <f t="shared" si="8"/>
        <v>-803.76931153184159</v>
      </c>
      <c r="H517">
        <v>577</v>
      </c>
      <c r="I517">
        <v>0.93096827999999998</v>
      </c>
      <c r="J517">
        <v>1168</v>
      </c>
      <c r="K517">
        <v>1.0948944</v>
      </c>
      <c r="L517">
        <v>1458</v>
      </c>
      <c r="M517">
        <v>0.91956221999999999</v>
      </c>
      <c r="N517">
        <v>2190</v>
      </c>
      <c r="O517">
        <v>0.97463429000000001</v>
      </c>
      <c r="P517">
        <v>765</v>
      </c>
      <c r="Q517">
        <v>0.96416312000000004</v>
      </c>
      <c r="R517">
        <v>286</v>
      </c>
      <c r="S517">
        <v>0.97525751999999999</v>
      </c>
      <c r="T517">
        <v>581</v>
      </c>
      <c r="U517">
        <v>29930</v>
      </c>
      <c r="V517" t="s">
        <v>26</v>
      </c>
      <c r="W517" t="s">
        <v>1526</v>
      </c>
      <c r="X517" t="s">
        <v>1527</v>
      </c>
      <c r="Y517" t="s">
        <v>1528</v>
      </c>
      <c r="Z517">
        <v>6105</v>
      </c>
    </row>
    <row r="518" spans="1:26" x14ac:dyDescent="0.2">
      <c r="A518">
        <v>670024</v>
      </c>
      <c r="B518" t="s">
        <v>8573</v>
      </c>
      <c r="C518">
        <v>0.99239999000000001</v>
      </c>
      <c r="D518" s="3">
        <v>-466434.25</v>
      </c>
      <c r="E518" s="3">
        <v>302183500</v>
      </c>
      <c r="F518" s="5">
        <v>-1.5435463999999999E-3</v>
      </c>
      <c r="G518" s="7">
        <f t="shared" si="8"/>
        <v>-3355.6420863309354</v>
      </c>
      <c r="H518">
        <v>268</v>
      </c>
      <c r="I518">
        <v>1.0138214000000001</v>
      </c>
      <c r="J518">
        <v>769</v>
      </c>
      <c r="K518">
        <v>0.9833712</v>
      </c>
      <c r="L518">
        <v>444</v>
      </c>
      <c r="M518">
        <v>1.0285093000000001</v>
      </c>
      <c r="N518">
        <v>291</v>
      </c>
      <c r="O518">
        <v>1.1686183999999999</v>
      </c>
      <c r="P518">
        <v>364</v>
      </c>
      <c r="Q518">
        <v>1.0323172</v>
      </c>
      <c r="R518">
        <v>61</v>
      </c>
      <c r="S518">
        <v>1.0269564</v>
      </c>
      <c r="T518">
        <v>139</v>
      </c>
      <c r="U518">
        <v>9490</v>
      </c>
      <c r="V518" t="s">
        <v>26</v>
      </c>
      <c r="W518" t="s">
        <v>8574</v>
      </c>
      <c r="X518" t="s">
        <v>8575</v>
      </c>
      <c r="Y518" t="s">
        <v>4709</v>
      </c>
      <c r="Z518">
        <v>77429</v>
      </c>
    </row>
    <row r="519" spans="1:26" x14ac:dyDescent="0.2">
      <c r="A519">
        <v>240057</v>
      </c>
      <c r="B519" t="s">
        <v>4187</v>
      </c>
      <c r="C519">
        <v>0.99819999999999998</v>
      </c>
      <c r="D519" s="3">
        <v>-466013.25</v>
      </c>
      <c r="E519" s="3">
        <v>1080140120</v>
      </c>
      <c r="F519" s="5">
        <v>-4.3143777000000002E-4</v>
      </c>
      <c r="G519" s="7">
        <f t="shared" si="8"/>
        <v>-703.94750755287009</v>
      </c>
      <c r="H519">
        <v>532</v>
      </c>
      <c r="I519">
        <v>0.89793873000000002</v>
      </c>
      <c r="J519">
        <v>415</v>
      </c>
      <c r="K519">
        <v>1.1472241999999999</v>
      </c>
      <c r="L519">
        <v>681</v>
      </c>
      <c r="M519">
        <v>0.96265584000000004</v>
      </c>
      <c r="N519">
        <v>535</v>
      </c>
      <c r="O519">
        <v>1.0230718999999999</v>
      </c>
      <c r="P519">
        <v>267</v>
      </c>
      <c r="Q519">
        <v>1.0597388999999999</v>
      </c>
      <c r="R519">
        <v>103</v>
      </c>
      <c r="S519">
        <v>0.86277121000000001</v>
      </c>
      <c r="T519">
        <v>662</v>
      </c>
      <c r="U519">
        <v>35405</v>
      </c>
      <c r="V519" t="s">
        <v>26</v>
      </c>
      <c r="W519" t="s">
        <v>4188</v>
      </c>
      <c r="X519" t="s">
        <v>4141</v>
      </c>
      <c r="Y519" t="s">
        <v>4135</v>
      </c>
      <c r="Z519">
        <v>55407</v>
      </c>
    </row>
    <row r="520" spans="1:26" x14ac:dyDescent="0.2">
      <c r="A520">
        <v>360090</v>
      </c>
      <c r="B520" t="s">
        <v>5843</v>
      </c>
      <c r="C520">
        <v>0.98640000999999999</v>
      </c>
      <c r="D520" s="3">
        <v>-464342.19</v>
      </c>
      <c r="E520" s="3">
        <v>188904290</v>
      </c>
      <c r="F520" s="5">
        <v>-2.4580817999999998E-3</v>
      </c>
      <c r="G520" s="7">
        <f t="shared" si="8"/>
        <v>-2684.058901734104</v>
      </c>
      <c r="H520">
        <v>321</v>
      </c>
      <c r="I520">
        <v>0.94925857000000002</v>
      </c>
      <c r="J520">
        <v>436</v>
      </c>
      <c r="K520">
        <v>1.0626875</v>
      </c>
      <c r="L520">
        <v>459</v>
      </c>
      <c r="M520">
        <v>0.92731184</v>
      </c>
      <c r="N520">
        <v>306</v>
      </c>
      <c r="O520">
        <v>1.2582158999999999</v>
      </c>
      <c r="P520">
        <v>470</v>
      </c>
      <c r="Q520">
        <v>0.96406632999999997</v>
      </c>
      <c r="R520">
        <v>107</v>
      </c>
      <c r="S520">
        <v>1.0668705999999999</v>
      </c>
      <c r="T520">
        <v>173</v>
      </c>
      <c r="U520">
        <v>10585</v>
      </c>
      <c r="V520" t="s">
        <v>26</v>
      </c>
      <c r="W520" t="s">
        <v>5844</v>
      </c>
      <c r="X520" t="s">
        <v>5845</v>
      </c>
      <c r="Y520" t="s">
        <v>2824</v>
      </c>
      <c r="Z520">
        <v>43537</v>
      </c>
    </row>
    <row r="521" spans="1:26" x14ac:dyDescent="0.2">
      <c r="A521">
        <v>260040</v>
      </c>
      <c r="B521" t="s">
        <v>4488</v>
      </c>
      <c r="C521">
        <v>0.99540001</v>
      </c>
      <c r="D521" s="3">
        <v>-464169.91</v>
      </c>
      <c r="E521" s="3">
        <v>921463305</v>
      </c>
      <c r="F521" s="5">
        <v>-5.0373130999999995E-4</v>
      </c>
      <c r="G521" s="7">
        <f t="shared" si="8"/>
        <v>-688.67939169139458</v>
      </c>
      <c r="H521">
        <v>513</v>
      </c>
      <c r="I521">
        <v>1.0325297</v>
      </c>
      <c r="J521">
        <v>1393</v>
      </c>
      <c r="K521">
        <v>1.0493958000000001</v>
      </c>
      <c r="L521">
        <v>889</v>
      </c>
      <c r="M521">
        <v>0.96052492</v>
      </c>
      <c r="N521">
        <v>866</v>
      </c>
      <c r="O521">
        <v>1.0377634</v>
      </c>
      <c r="P521">
        <v>628</v>
      </c>
      <c r="Q521">
        <v>1.0140804000000001</v>
      </c>
      <c r="R521">
        <v>168</v>
      </c>
      <c r="S521">
        <v>1.0011349</v>
      </c>
      <c r="T521">
        <v>674</v>
      </c>
      <c r="U521">
        <v>30295</v>
      </c>
      <c r="V521" t="s">
        <v>26</v>
      </c>
      <c r="W521" t="s">
        <v>4489</v>
      </c>
      <c r="X521" t="s">
        <v>2535</v>
      </c>
      <c r="Y521" t="s">
        <v>4445</v>
      </c>
      <c r="Z521">
        <v>65802</v>
      </c>
    </row>
    <row r="522" spans="1:26" x14ac:dyDescent="0.2">
      <c r="A522">
        <v>40026</v>
      </c>
      <c r="B522" t="s">
        <v>502</v>
      </c>
      <c r="C522">
        <v>0.99080002</v>
      </c>
      <c r="D522" s="3">
        <v>-463214.53</v>
      </c>
      <c r="E522" s="3">
        <v>187599050</v>
      </c>
      <c r="F522" s="5">
        <v>-2.4691731999999999E-3</v>
      </c>
      <c r="G522" s="7">
        <f t="shared" si="8"/>
        <v>-2067.9220089285714</v>
      </c>
      <c r="H522">
        <v>213</v>
      </c>
      <c r="I522">
        <v>0.94485021000000002</v>
      </c>
      <c r="J522">
        <v>1081</v>
      </c>
      <c r="K522">
        <v>1.0056229999999999</v>
      </c>
      <c r="L522">
        <v>721</v>
      </c>
      <c r="M522">
        <v>1.0646119000000001</v>
      </c>
      <c r="N522">
        <v>676</v>
      </c>
      <c r="O522">
        <v>1.0996201999999999</v>
      </c>
      <c r="P522">
        <v>363</v>
      </c>
      <c r="Q522">
        <v>1.0584397000000001</v>
      </c>
      <c r="R522">
        <v>75</v>
      </c>
      <c r="S522">
        <v>1.0194904</v>
      </c>
      <c r="T522">
        <v>224</v>
      </c>
      <c r="U522">
        <v>12045</v>
      </c>
      <c r="V522" t="s">
        <v>26</v>
      </c>
      <c r="W522" t="s">
        <v>503</v>
      </c>
      <c r="X522" t="s">
        <v>504</v>
      </c>
      <c r="Y522" t="s">
        <v>463</v>
      </c>
      <c r="Z522">
        <v>71913</v>
      </c>
    </row>
    <row r="523" spans="1:26" x14ac:dyDescent="0.2">
      <c r="A523">
        <v>450647</v>
      </c>
      <c r="B523" t="s">
        <v>7636</v>
      </c>
      <c r="C523">
        <v>0.99650002000000004</v>
      </c>
      <c r="D523" s="3">
        <v>-463082.09</v>
      </c>
      <c r="E523" s="3">
        <v>727915485</v>
      </c>
      <c r="F523" s="5">
        <v>-6.3617562000000002E-4</v>
      </c>
      <c r="G523" s="7">
        <f t="shared" si="8"/>
        <v>-693.23666167664669</v>
      </c>
      <c r="H523">
        <v>152</v>
      </c>
      <c r="I523">
        <v>1.0253952</v>
      </c>
      <c r="J523">
        <v>483</v>
      </c>
      <c r="K523">
        <v>1.0296494</v>
      </c>
      <c r="L523">
        <v>496</v>
      </c>
      <c r="M523">
        <v>0.99675142999999999</v>
      </c>
      <c r="N523">
        <v>478</v>
      </c>
      <c r="O523">
        <v>1.0619898000000001</v>
      </c>
      <c r="P523">
        <v>250</v>
      </c>
      <c r="Q523">
        <v>1.0646051999999999</v>
      </c>
      <c r="R523">
        <v>80</v>
      </c>
      <c r="S523">
        <v>0.91088670000000005</v>
      </c>
      <c r="T523">
        <v>668</v>
      </c>
      <c r="U523">
        <v>25915</v>
      </c>
      <c r="V523" t="s">
        <v>26</v>
      </c>
      <c r="W523" t="s">
        <v>7637</v>
      </c>
      <c r="X523" t="s">
        <v>7214</v>
      </c>
      <c r="Y523" t="s">
        <v>4709</v>
      </c>
      <c r="Z523">
        <v>75230</v>
      </c>
    </row>
    <row r="524" spans="1:26" x14ac:dyDescent="0.2">
      <c r="A524">
        <v>50036</v>
      </c>
      <c r="B524" t="s">
        <v>631</v>
      </c>
      <c r="C524">
        <v>0.99260002000000003</v>
      </c>
      <c r="D524" s="3">
        <v>-462770.69</v>
      </c>
      <c r="E524" s="3">
        <v>424410685</v>
      </c>
      <c r="F524" s="5">
        <v>-1.0903842000000001E-3</v>
      </c>
      <c r="G524" s="7">
        <f t="shared" si="8"/>
        <v>-1469.1133015873015</v>
      </c>
      <c r="H524">
        <v>229</v>
      </c>
      <c r="I524">
        <v>0.91173320999999996</v>
      </c>
      <c r="J524">
        <v>262</v>
      </c>
      <c r="K524">
        <v>1.1185518999999999</v>
      </c>
      <c r="L524">
        <v>334</v>
      </c>
      <c r="M524">
        <v>1.0552710999999999</v>
      </c>
      <c r="N524">
        <v>228</v>
      </c>
      <c r="O524">
        <v>1.0408976000000001</v>
      </c>
      <c r="P524">
        <v>279</v>
      </c>
      <c r="Q524">
        <v>1.0641246</v>
      </c>
      <c r="R524">
        <v>57</v>
      </c>
      <c r="S524">
        <v>1.0291257</v>
      </c>
      <c r="T524">
        <v>315</v>
      </c>
      <c r="U524">
        <v>15330</v>
      </c>
      <c r="V524" t="s">
        <v>26</v>
      </c>
      <c r="W524" t="s">
        <v>632</v>
      </c>
      <c r="X524" t="s">
        <v>633</v>
      </c>
      <c r="Y524" t="s">
        <v>589</v>
      </c>
      <c r="Z524">
        <v>93301</v>
      </c>
    </row>
    <row r="525" spans="1:26" x14ac:dyDescent="0.2">
      <c r="A525">
        <v>510022</v>
      </c>
      <c r="B525" t="s">
        <v>8302</v>
      </c>
      <c r="C525">
        <v>0.99790000999999995</v>
      </c>
      <c r="D525" s="3">
        <v>-462706.53</v>
      </c>
      <c r="E525" s="3">
        <v>935139855</v>
      </c>
      <c r="F525" s="5">
        <v>-4.9479929000000001E-4</v>
      </c>
      <c r="G525" s="7">
        <f t="shared" si="8"/>
        <v>-548.88081850533808</v>
      </c>
      <c r="H525">
        <v>1276</v>
      </c>
      <c r="I525">
        <v>1.0070509999999999</v>
      </c>
      <c r="J525">
        <v>1192</v>
      </c>
      <c r="K525">
        <v>1.0274118999999999</v>
      </c>
      <c r="L525">
        <v>1277</v>
      </c>
      <c r="M525">
        <v>1.0317699</v>
      </c>
      <c r="N525">
        <v>311</v>
      </c>
      <c r="O525">
        <v>0.86926192000000002</v>
      </c>
      <c r="P525">
        <v>915</v>
      </c>
      <c r="Q525">
        <v>0.96180421000000005</v>
      </c>
      <c r="R525">
        <v>594</v>
      </c>
      <c r="S525">
        <v>1.0059245000000001</v>
      </c>
      <c r="T525">
        <v>843</v>
      </c>
      <c r="U525">
        <v>35405</v>
      </c>
      <c r="V525" t="s">
        <v>26</v>
      </c>
      <c r="W525" t="s">
        <v>8303</v>
      </c>
      <c r="X525" t="s">
        <v>6773</v>
      </c>
      <c r="Y525" t="s">
        <v>6011</v>
      </c>
      <c r="Z525">
        <v>25301</v>
      </c>
    </row>
    <row r="526" spans="1:26" x14ac:dyDescent="0.2">
      <c r="A526">
        <v>40078</v>
      </c>
      <c r="B526" t="s">
        <v>551</v>
      </c>
      <c r="C526">
        <v>0.98100001000000003</v>
      </c>
      <c r="D526" s="3">
        <v>-462516.94</v>
      </c>
      <c r="E526" s="3">
        <v>92400845</v>
      </c>
      <c r="F526" s="5">
        <v>-5.0055487000000001E-3</v>
      </c>
      <c r="G526" s="7">
        <f t="shared" si="8"/>
        <v>-2837.5272392638035</v>
      </c>
      <c r="H526">
        <v>166</v>
      </c>
      <c r="I526">
        <v>1.1583901999999999</v>
      </c>
      <c r="J526">
        <v>517</v>
      </c>
      <c r="K526">
        <v>1.0855235000000001</v>
      </c>
      <c r="L526">
        <v>297</v>
      </c>
      <c r="M526">
        <v>1.0609546000000001</v>
      </c>
      <c r="N526">
        <v>192</v>
      </c>
      <c r="O526">
        <v>1.1802598</v>
      </c>
      <c r="P526">
        <v>221</v>
      </c>
      <c r="Q526">
        <v>1.0023719</v>
      </c>
      <c r="R526">
        <v>74</v>
      </c>
      <c r="S526">
        <v>1.0641583999999999</v>
      </c>
      <c r="T526">
        <v>163</v>
      </c>
      <c r="U526">
        <v>5475</v>
      </c>
      <c r="V526" t="s">
        <v>26</v>
      </c>
      <c r="W526" t="s">
        <v>552</v>
      </c>
      <c r="X526" t="s">
        <v>504</v>
      </c>
      <c r="Y526" t="s">
        <v>463</v>
      </c>
      <c r="Z526">
        <v>71901</v>
      </c>
    </row>
    <row r="527" spans="1:26" x14ac:dyDescent="0.2">
      <c r="A527">
        <v>220046</v>
      </c>
      <c r="B527" t="s">
        <v>3767</v>
      </c>
      <c r="C527">
        <v>0.99409997000000005</v>
      </c>
      <c r="D527" s="3">
        <v>-462185.31</v>
      </c>
      <c r="E527" s="3">
        <v>425927625</v>
      </c>
      <c r="F527" s="5">
        <v>-1.0851264E-3</v>
      </c>
      <c r="G527" s="7">
        <f t="shared" si="8"/>
        <v>-1686.8077007299271</v>
      </c>
      <c r="H527">
        <v>135</v>
      </c>
      <c r="I527">
        <v>1.0515597000000001</v>
      </c>
      <c r="J527">
        <v>1050</v>
      </c>
      <c r="K527">
        <v>0.99506324999999995</v>
      </c>
      <c r="L527">
        <v>916</v>
      </c>
      <c r="M527">
        <v>1.0634532999999999</v>
      </c>
      <c r="N527">
        <v>618</v>
      </c>
      <c r="O527">
        <v>1.03851</v>
      </c>
      <c r="P527">
        <v>502</v>
      </c>
      <c r="Q527">
        <v>1.0511693</v>
      </c>
      <c r="T527">
        <v>274</v>
      </c>
      <c r="U527">
        <v>12775</v>
      </c>
      <c r="V527" t="s">
        <v>26</v>
      </c>
      <c r="W527" t="s">
        <v>3768</v>
      </c>
      <c r="X527" t="s">
        <v>3769</v>
      </c>
      <c r="Y527" t="s">
        <v>3721</v>
      </c>
      <c r="Z527">
        <v>1201</v>
      </c>
    </row>
    <row r="528" spans="1:26" x14ac:dyDescent="0.2">
      <c r="A528">
        <v>230031</v>
      </c>
      <c r="B528" t="s">
        <v>3910</v>
      </c>
      <c r="C528">
        <v>0.97000003000000001</v>
      </c>
      <c r="D528" s="3">
        <v>-461771.5</v>
      </c>
      <c r="E528" s="3">
        <v>73965425</v>
      </c>
      <c r="F528" s="5">
        <v>-6.2430725000000003E-3</v>
      </c>
      <c r="G528" s="7">
        <f t="shared" si="8"/>
        <v>-2815.6798780487807</v>
      </c>
      <c r="H528">
        <v>26</v>
      </c>
      <c r="I528">
        <v>1.0120771</v>
      </c>
      <c r="J528">
        <v>409</v>
      </c>
      <c r="K528">
        <v>1.1840377</v>
      </c>
      <c r="L528">
        <v>204</v>
      </c>
      <c r="M528">
        <v>1.0682315</v>
      </c>
      <c r="N528">
        <v>329</v>
      </c>
      <c r="O528">
        <v>1.3222077000000001</v>
      </c>
      <c r="P528">
        <v>262</v>
      </c>
      <c r="Q528">
        <v>0.98559653999999997</v>
      </c>
      <c r="T528">
        <v>164</v>
      </c>
      <c r="U528">
        <v>4015</v>
      </c>
      <c r="V528" t="s">
        <v>26</v>
      </c>
      <c r="W528" t="s">
        <v>3911</v>
      </c>
      <c r="X528" t="s">
        <v>3912</v>
      </c>
      <c r="Y528" t="s">
        <v>3872</v>
      </c>
      <c r="Z528">
        <v>48060</v>
      </c>
    </row>
    <row r="529" spans="1:26" x14ac:dyDescent="0.2">
      <c r="A529">
        <v>310031</v>
      </c>
      <c r="B529" t="s">
        <v>4882</v>
      </c>
      <c r="C529">
        <v>0.99010003000000002</v>
      </c>
      <c r="D529" s="3">
        <v>-460893.72</v>
      </c>
      <c r="E529" s="3">
        <v>163731335</v>
      </c>
      <c r="F529" s="5">
        <v>-2.8149389999999998E-3</v>
      </c>
      <c r="G529" s="7">
        <f t="shared" si="8"/>
        <v>-5486.83</v>
      </c>
      <c r="H529">
        <v>390</v>
      </c>
      <c r="I529">
        <v>0.99953442999999997</v>
      </c>
      <c r="J529">
        <v>110</v>
      </c>
      <c r="K529">
        <v>0.98640793999999998</v>
      </c>
      <c r="L529">
        <v>571</v>
      </c>
      <c r="M529">
        <v>1.0539527</v>
      </c>
      <c r="P529">
        <v>89</v>
      </c>
      <c r="Q529">
        <v>0.99255782000000004</v>
      </c>
      <c r="R529">
        <v>148</v>
      </c>
      <c r="S529">
        <v>1.1151438</v>
      </c>
      <c r="T529">
        <v>84</v>
      </c>
      <c r="U529">
        <v>3650</v>
      </c>
      <c r="V529" t="s">
        <v>26</v>
      </c>
      <c r="W529" t="s">
        <v>4883</v>
      </c>
      <c r="X529" t="s">
        <v>4884</v>
      </c>
      <c r="Y529" t="s">
        <v>3183</v>
      </c>
      <c r="Z529">
        <v>8015</v>
      </c>
    </row>
    <row r="530" spans="1:26" x14ac:dyDescent="0.2">
      <c r="A530">
        <v>140224</v>
      </c>
      <c r="B530" t="s">
        <v>2726</v>
      </c>
      <c r="C530">
        <v>0.98720001999999996</v>
      </c>
      <c r="D530" s="3">
        <v>-457703.75</v>
      </c>
      <c r="E530" s="3">
        <v>203916010</v>
      </c>
      <c r="F530" s="5">
        <v>-2.2445701E-3</v>
      </c>
      <c r="G530" s="7">
        <f t="shared" si="8"/>
        <v>-1350.1585545722714</v>
      </c>
      <c r="H530">
        <v>147</v>
      </c>
      <c r="I530">
        <v>1.0633011999999999</v>
      </c>
      <c r="J530">
        <v>308</v>
      </c>
      <c r="K530">
        <v>1.1986771000000001</v>
      </c>
      <c r="L530">
        <v>428</v>
      </c>
      <c r="M530">
        <v>1.0312406000000001</v>
      </c>
      <c r="N530">
        <v>154</v>
      </c>
      <c r="O530">
        <v>1.1412956999999999</v>
      </c>
      <c r="P530">
        <v>169</v>
      </c>
      <c r="Q530">
        <v>1.0142913</v>
      </c>
      <c r="R530">
        <v>33</v>
      </c>
      <c r="S530">
        <v>1.0521795</v>
      </c>
      <c r="T530">
        <v>339</v>
      </c>
      <c r="U530">
        <v>10950</v>
      </c>
      <c r="V530" t="s">
        <v>26</v>
      </c>
      <c r="W530" t="s">
        <v>2727</v>
      </c>
      <c r="X530" t="s">
        <v>2494</v>
      </c>
      <c r="Y530" t="s">
        <v>2467</v>
      </c>
      <c r="Z530">
        <v>60657</v>
      </c>
    </row>
    <row r="531" spans="1:26" x14ac:dyDescent="0.2">
      <c r="A531">
        <v>100321</v>
      </c>
      <c r="B531" t="s">
        <v>2097</v>
      </c>
      <c r="C531">
        <v>0.97000003000000001</v>
      </c>
      <c r="D531" s="3">
        <v>-456557.44</v>
      </c>
      <c r="E531" s="3">
        <v>73606265</v>
      </c>
      <c r="F531" s="5">
        <v>-6.2026981999999996E-3</v>
      </c>
      <c r="G531" s="7">
        <f t="shared" si="8"/>
        <v>-7133.71</v>
      </c>
      <c r="H531">
        <v>23</v>
      </c>
      <c r="I531">
        <v>0.98811424000000003</v>
      </c>
      <c r="J531">
        <v>274</v>
      </c>
      <c r="K531">
        <v>0.96015291999999997</v>
      </c>
      <c r="L531">
        <v>214</v>
      </c>
      <c r="M531">
        <v>1.0306367999999999</v>
      </c>
      <c r="N531">
        <v>225</v>
      </c>
      <c r="O531">
        <v>1.4841217</v>
      </c>
      <c r="P531">
        <v>257</v>
      </c>
      <c r="Q531">
        <v>0.97358834999999999</v>
      </c>
      <c r="T531">
        <v>64</v>
      </c>
      <c r="U531">
        <v>5475</v>
      </c>
      <c r="V531" t="s">
        <v>26</v>
      </c>
      <c r="W531" t="s">
        <v>2098</v>
      </c>
      <c r="X531" t="s">
        <v>2099</v>
      </c>
      <c r="Y531" t="s">
        <v>1650</v>
      </c>
      <c r="Z531">
        <v>32068</v>
      </c>
    </row>
    <row r="532" spans="1:26" x14ac:dyDescent="0.2">
      <c r="A532">
        <v>230165</v>
      </c>
      <c r="B532" t="s">
        <v>4047</v>
      </c>
      <c r="C532">
        <v>0.99620003000000001</v>
      </c>
      <c r="D532" s="3">
        <v>-456309.81</v>
      </c>
      <c r="E532" s="3">
        <v>755390130</v>
      </c>
      <c r="F532" s="5">
        <v>-6.0407170999999995E-4</v>
      </c>
      <c r="G532" s="7">
        <f t="shared" si="8"/>
        <v>-685.14986486486487</v>
      </c>
      <c r="H532">
        <v>351</v>
      </c>
      <c r="I532">
        <v>1.0449831000000001</v>
      </c>
      <c r="J532">
        <v>660</v>
      </c>
      <c r="K532">
        <v>1.0437742000000001</v>
      </c>
      <c r="L532">
        <v>1228</v>
      </c>
      <c r="M532">
        <v>1.0284365</v>
      </c>
      <c r="N532">
        <v>451</v>
      </c>
      <c r="O532">
        <v>0.78821461999999998</v>
      </c>
      <c r="P532">
        <v>664</v>
      </c>
      <c r="Q532">
        <v>1.0400008000000001</v>
      </c>
      <c r="R532">
        <v>96</v>
      </c>
      <c r="S532">
        <v>0.94392275999999997</v>
      </c>
      <c r="T532">
        <v>666</v>
      </c>
      <c r="U532">
        <v>27010</v>
      </c>
      <c r="V532" t="s">
        <v>26</v>
      </c>
      <c r="W532" t="s">
        <v>4048</v>
      </c>
      <c r="X532" t="s">
        <v>3904</v>
      </c>
      <c r="Y532" t="s">
        <v>3872</v>
      </c>
      <c r="Z532">
        <v>48236</v>
      </c>
    </row>
    <row r="533" spans="1:26" x14ac:dyDescent="0.2">
      <c r="A533">
        <v>110161</v>
      </c>
      <c r="B533" t="s">
        <v>2320</v>
      </c>
      <c r="C533">
        <v>0.99180000999999995</v>
      </c>
      <c r="D533" s="3">
        <v>-454591</v>
      </c>
      <c r="E533" s="3">
        <v>1737786900</v>
      </c>
      <c r="F533" s="5">
        <v>-2.6159191999999999E-4</v>
      </c>
      <c r="G533" s="7">
        <f t="shared" si="8"/>
        <v>-872.53550863723603</v>
      </c>
      <c r="H533">
        <v>93</v>
      </c>
      <c r="I533">
        <v>0.95360409999999995</v>
      </c>
      <c r="J533">
        <v>449</v>
      </c>
      <c r="K533">
        <v>0.97627187000000004</v>
      </c>
      <c r="L533">
        <v>188</v>
      </c>
      <c r="M533">
        <v>0.93052632000000002</v>
      </c>
      <c r="N533">
        <v>359</v>
      </c>
      <c r="O533">
        <v>1.2216654</v>
      </c>
      <c r="P533">
        <v>115</v>
      </c>
      <c r="Q533">
        <v>0.98178107000000003</v>
      </c>
      <c r="T533">
        <v>521</v>
      </c>
      <c r="U533">
        <v>34675</v>
      </c>
      <c r="V533" t="s">
        <v>26</v>
      </c>
      <c r="W533" t="s">
        <v>2321</v>
      </c>
      <c r="X533" t="s">
        <v>2130</v>
      </c>
      <c r="Y533" t="s">
        <v>2107</v>
      </c>
      <c r="Z533">
        <v>30342</v>
      </c>
    </row>
    <row r="534" spans="1:26" x14ac:dyDescent="0.2">
      <c r="A534">
        <v>260085</v>
      </c>
      <c r="B534" t="s">
        <v>4532</v>
      </c>
      <c r="C534">
        <v>0.98989998999999995</v>
      </c>
      <c r="D534" s="3">
        <v>-452555.06</v>
      </c>
      <c r="E534" s="3">
        <v>150873480</v>
      </c>
      <c r="F534" s="5">
        <v>-2.9995667000000002E-3</v>
      </c>
      <c r="G534" s="7">
        <f t="shared" si="8"/>
        <v>-2420.0805347593582</v>
      </c>
      <c r="H534">
        <v>270</v>
      </c>
      <c r="I534">
        <v>0.96436840000000001</v>
      </c>
      <c r="J534">
        <v>786</v>
      </c>
      <c r="K534">
        <v>0.98671662999999998</v>
      </c>
      <c r="L534">
        <v>508</v>
      </c>
      <c r="M534">
        <v>0.98178529999999997</v>
      </c>
      <c r="N534">
        <v>237</v>
      </c>
      <c r="O534">
        <v>1.3513504999999999</v>
      </c>
      <c r="P534">
        <v>272</v>
      </c>
      <c r="Q534">
        <v>1.0378095000000001</v>
      </c>
      <c r="R534">
        <v>74</v>
      </c>
      <c r="S534">
        <v>0.99643128999999997</v>
      </c>
      <c r="T534">
        <v>187</v>
      </c>
      <c r="U534">
        <v>8395</v>
      </c>
      <c r="V534" t="s">
        <v>26</v>
      </c>
      <c r="W534" t="s">
        <v>4533</v>
      </c>
      <c r="X534" t="s">
        <v>3160</v>
      </c>
      <c r="Y534" t="s">
        <v>4445</v>
      </c>
      <c r="Z534">
        <v>64114</v>
      </c>
    </row>
    <row r="535" spans="1:26" x14ac:dyDescent="0.2">
      <c r="A535">
        <v>390001</v>
      </c>
      <c r="B535" t="s">
        <v>6345</v>
      </c>
      <c r="C535">
        <v>0.99110001000000003</v>
      </c>
      <c r="D535" s="3">
        <v>-452469.03</v>
      </c>
      <c r="E535" s="3">
        <v>188776905</v>
      </c>
      <c r="F535" s="5">
        <v>-2.3968453E-3</v>
      </c>
      <c r="G535" s="7">
        <f t="shared" si="8"/>
        <v>-1675.8112222222223</v>
      </c>
      <c r="H535">
        <v>280</v>
      </c>
      <c r="I535">
        <v>0.93984467000000005</v>
      </c>
      <c r="J535">
        <v>655</v>
      </c>
      <c r="K535">
        <v>1.0483137</v>
      </c>
      <c r="L535">
        <v>597</v>
      </c>
      <c r="M535">
        <v>1.1176287</v>
      </c>
      <c r="N535">
        <v>440</v>
      </c>
      <c r="O535">
        <v>1.0777969000000001</v>
      </c>
      <c r="P535">
        <v>391</v>
      </c>
      <c r="Q535">
        <v>0.9961198</v>
      </c>
      <c r="R535">
        <v>77</v>
      </c>
      <c r="S535">
        <v>0.84480845999999998</v>
      </c>
      <c r="T535">
        <v>270</v>
      </c>
      <c r="U535">
        <v>10950</v>
      </c>
      <c r="V535" t="s">
        <v>26</v>
      </c>
      <c r="W535" t="s">
        <v>6346</v>
      </c>
      <c r="X535" t="s">
        <v>6347</v>
      </c>
      <c r="Y535" t="s">
        <v>6348</v>
      </c>
      <c r="Z535">
        <v>18510</v>
      </c>
    </row>
    <row r="536" spans="1:26" x14ac:dyDescent="0.2">
      <c r="A536">
        <v>150069</v>
      </c>
      <c r="B536" t="s">
        <v>2900</v>
      </c>
      <c r="C536">
        <v>0.97809999999999997</v>
      </c>
      <c r="D536" s="3">
        <v>-451350.16</v>
      </c>
      <c r="E536" s="3">
        <v>133191420</v>
      </c>
      <c r="F536" s="5">
        <v>-3.3887329000000001E-3</v>
      </c>
      <c r="G536" s="7">
        <f t="shared" si="8"/>
        <v>-5071.3501123595506</v>
      </c>
      <c r="H536">
        <v>22</v>
      </c>
      <c r="I536">
        <v>0.99451696999999994</v>
      </c>
      <c r="J536">
        <v>332</v>
      </c>
      <c r="K536">
        <v>0.89393686999999999</v>
      </c>
      <c r="L536">
        <v>203</v>
      </c>
      <c r="M536">
        <v>1.0200149999999999</v>
      </c>
      <c r="N536">
        <v>295</v>
      </c>
      <c r="O536">
        <v>1.2367064999999999</v>
      </c>
      <c r="P536">
        <v>397</v>
      </c>
      <c r="Q536">
        <v>1.0081077000000001</v>
      </c>
      <c r="T536">
        <v>89</v>
      </c>
      <c r="U536">
        <v>3285</v>
      </c>
      <c r="V536" t="s">
        <v>26</v>
      </c>
      <c r="W536" t="s">
        <v>2901</v>
      </c>
      <c r="X536" t="s">
        <v>2902</v>
      </c>
      <c r="Y536" t="s">
        <v>2796</v>
      </c>
      <c r="Z536">
        <v>47250</v>
      </c>
    </row>
    <row r="537" spans="1:26" x14ac:dyDescent="0.2">
      <c r="A537">
        <v>140082</v>
      </c>
      <c r="B537" t="s">
        <v>2562</v>
      </c>
      <c r="C537">
        <v>0.98240000000000005</v>
      </c>
      <c r="D537" s="3">
        <v>-451042.53</v>
      </c>
      <c r="E537" s="3">
        <v>112416350</v>
      </c>
      <c r="F537" s="5">
        <v>-4.0122502999999999E-3</v>
      </c>
      <c r="G537" s="7">
        <f t="shared" si="8"/>
        <v>-2255.2126499999999</v>
      </c>
      <c r="H537">
        <v>105</v>
      </c>
      <c r="I537">
        <v>0.95107156000000004</v>
      </c>
      <c r="J537">
        <v>250</v>
      </c>
      <c r="K537">
        <v>1.0138928</v>
      </c>
      <c r="L537">
        <v>175</v>
      </c>
      <c r="M537">
        <v>0.94241691000000005</v>
      </c>
      <c r="N537">
        <v>240</v>
      </c>
      <c r="O537">
        <v>1.3632458000000001</v>
      </c>
      <c r="P537">
        <v>148</v>
      </c>
      <c r="Q537">
        <v>0.91986424</v>
      </c>
      <c r="R537">
        <v>11</v>
      </c>
      <c r="S537">
        <v>1.0082806</v>
      </c>
      <c r="T537">
        <v>200</v>
      </c>
      <c r="U537">
        <v>5475</v>
      </c>
      <c r="V537" t="s">
        <v>26</v>
      </c>
      <c r="W537" t="s">
        <v>2563</v>
      </c>
      <c r="X537" t="s">
        <v>2494</v>
      </c>
      <c r="Y537" t="s">
        <v>2467</v>
      </c>
      <c r="Z537">
        <v>60640</v>
      </c>
    </row>
    <row r="538" spans="1:26" x14ac:dyDescent="0.2">
      <c r="A538">
        <v>260110</v>
      </c>
      <c r="B538" t="s">
        <v>4554</v>
      </c>
      <c r="C538">
        <v>0.99309999000000004</v>
      </c>
      <c r="D538" s="3">
        <v>-449127.69</v>
      </c>
      <c r="E538" s="3">
        <v>290761190</v>
      </c>
      <c r="F538" s="5">
        <v>-1.5446616999999999E-3</v>
      </c>
      <c r="G538" s="7">
        <f t="shared" si="8"/>
        <v>-2023.0977027027027</v>
      </c>
      <c r="H538">
        <v>193</v>
      </c>
      <c r="I538">
        <v>0.99749743999999996</v>
      </c>
      <c r="J538">
        <v>651</v>
      </c>
      <c r="K538">
        <v>1.1082320999999999</v>
      </c>
      <c r="L538">
        <v>441</v>
      </c>
      <c r="M538">
        <v>1.0503597</v>
      </c>
      <c r="N538">
        <v>338</v>
      </c>
      <c r="O538">
        <v>0.85197592</v>
      </c>
      <c r="P538">
        <v>329</v>
      </c>
      <c r="Q538">
        <v>1.0233748</v>
      </c>
      <c r="R538">
        <v>85</v>
      </c>
      <c r="S538">
        <v>1.0045267</v>
      </c>
      <c r="T538">
        <v>222</v>
      </c>
      <c r="U538">
        <v>8030</v>
      </c>
      <c r="V538" t="s">
        <v>26</v>
      </c>
      <c r="W538" t="s">
        <v>4555</v>
      </c>
      <c r="X538" t="s">
        <v>4556</v>
      </c>
      <c r="Y538" t="s">
        <v>4445</v>
      </c>
      <c r="Z538">
        <v>63701</v>
      </c>
    </row>
    <row r="539" spans="1:26" x14ac:dyDescent="0.2">
      <c r="A539">
        <v>160117</v>
      </c>
      <c r="B539" t="s">
        <v>3101</v>
      </c>
      <c r="C539">
        <v>0.98070002000000001</v>
      </c>
      <c r="D539" s="3">
        <v>-448160.78</v>
      </c>
      <c r="E539" s="3">
        <v>111230100</v>
      </c>
      <c r="F539" s="5">
        <v>-4.0291323999999996E-3</v>
      </c>
      <c r="G539" s="7">
        <f t="shared" si="8"/>
        <v>-3830.4340170940172</v>
      </c>
      <c r="H539">
        <v>73</v>
      </c>
      <c r="I539">
        <v>0.99492860000000005</v>
      </c>
      <c r="J539">
        <v>397</v>
      </c>
      <c r="K539">
        <v>1.0584557999999999</v>
      </c>
      <c r="L539">
        <v>216</v>
      </c>
      <c r="M539">
        <v>1.0102376</v>
      </c>
      <c r="N539">
        <v>345</v>
      </c>
      <c r="O539">
        <v>1.1439055</v>
      </c>
      <c r="P539">
        <v>204</v>
      </c>
      <c r="Q539">
        <v>1.184153</v>
      </c>
      <c r="T539">
        <v>117</v>
      </c>
      <c r="U539">
        <v>5110</v>
      </c>
      <c r="V539" t="s">
        <v>26</v>
      </c>
      <c r="W539" t="s">
        <v>3102</v>
      </c>
      <c r="X539" t="s">
        <v>3078</v>
      </c>
      <c r="Y539" t="s">
        <v>3028</v>
      </c>
      <c r="Z539">
        <v>52001</v>
      </c>
    </row>
    <row r="540" spans="1:26" x14ac:dyDescent="0.2">
      <c r="A540">
        <v>50353</v>
      </c>
      <c r="B540" t="s">
        <v>1026</v>
      </c>
      <c r="C540">
        <v>0.99349999</v>
      </c>
      <c r="D540" s="3">
        <v>-447467.47</v>
      </c>
      <c r="E540" s="3">
        <v>383207295</v>
      </c>
      <c r="F540" s="5">
        <v>-1.1676904E-3</v>
      </c>
      <c r="G540" s="7">
        <f t="shared" si="8"/>
        <v>-1012.3698416289592</v>
      </c>
      <c r="H540">
        <v>290</v>
      </c>
      <c r="I540">
        <v>1.0104027</v>
      </c>
      <c r="J540">
        <v>619</v>
      </c>
      <c r="K540">
        <v>1.1484897000000001</v>
      </c>
      <c r="L540">
        <v>501</v>
      </c>
      <c r="M540">
        <v>0.95830422999999998</v>
      </c>
      <c r="N540">
        <v>363</v>
      </c>
      <c r="O540">
        <v>0.93698406000000001</v>
      </c>
      <c r="P540">
        <v>198</v>
      </c>
      <c r="Q540">
        <v>0.85477214999999995</v>
      </c>
      <c r="R540">
        <v>60</v>
      </c>
      <c r="S540">
        <v>0.98959129999999995</v>
      </c>
      <c r="T540">
        <v>442</v>
      </c>
      <c r="U540">
        <v>20075</v>
      </c>
      <c r="V540" t="s">
        <v>26</v>
      </c>
      <c r="W540" t="s">
        <v>1027</v>
      </c>
      <c r="X540" t="s">
        <v>1022</v>
      </c>
      <c r="Y540" t="s">
        <v>589</v>
      </c>
      <c r="Z540">
        <v>90503</v>
      </c>
    </row>
    <row r="541" spans="1:26" x14ac:dyDescent="0.2">
      <c r="A541">
        <v>100256</v>
      </c>
      <c r="B541" t="s">
        <v>2013</v>
      </c>
      <c r="C541">
        <v>0.99129999000000002</v>
      </c>
      <c r="D541" s="3">
        <v>-447032.19</v>
      </c>
      <c r="E541" s="3">
        <v>196566370</v>
      </c>
      <c r="F541" s="5">
        <v>-2.2742047E-3</v>
      </c>
      <c r="G541" s="7">
        <f t="shared" si="8"/>
        <v>-1541.4903103448275</v>
      </c>
      <c r="H541">
        <v>319</v>
      </c>
      <c r="I541">
        <v>1.0902482</v>
      </c>
      <c r="J541">
        <v>318</v>
      </c>
      <c r="K541">
        <v>1.0080488999999999</v>
      </c>
      <c r="L541">
        <v>543</v>
      </c>
      <c r="M541">
        <v>1.0802737</v>
      </c>
      <c r="N541">
        <v>257</v>
      </c>
      <c r="O541">
        <v>0.97736358999999995</v>
      </c>
      <c r="P541">
        <v>563</v>
      </c>
      <c r="Q541">
        <v>1.1246555</v>
      </c>
      <c r="R541">
        <v>57</v>
      </c>
      <c r="S541">
        <v>1.0446275</v>
      </c>
      <c r="T541">
        <v>290</v>
      </c>
      <c r="U541">
        <v>14235</v>
      </c>
      <c r="V541" t="s">
        <v>26</v>
      </c>
      <c r="W541" t="s">
        <v>2014</v>
      </c>
      <c r="X541" t="s">
        <v>2015</v>
      </c>
      <c r="Y541" t="s">
        <v>1650</v>
      </c>
      <c r="Z541">
        <v>34667</v>
      </c>
    </row>
    <row r="542" spans="1:26" x14ac:dyDescent="0.2">
      <c r="A542">
        <v>220036</v>
      </c>
      <c r="B542" t="s">
        <v>3765</v>
      </c>
      <c r="C542">
        <v>0.99290001000000006</v>
      </c>
      <c r="D542" s="3">
        <v>-446525.75</v>
      </c>
      <c r="E542" s="3">
        <v>326393585</v>
      </c>
      <c r="F542" s="5">
        <v>-1.3680592000000001E-3</v>
      </c>
      <c r="G542" s="7">
        <f t="shared" si="8"/>
        <v>-1672.3810861423221</v>
      </c>
      <c r="H542">
        <v>359</v>
      </c>
      <c r="I542">
        <v>1.0596167000000001</v>
      </c>
      <c r="J542">
        <v>319</v>
      </c>
      <c r="K542">
        <v>1.1061019000000001</v>
      </c>
      <c r="L542">
        <v>508</v>
      </c>
      <c r="M542">
        <v>1.0329931999999999</v>
      </c>
      <c r="N542">
        <v>100</v>
      </c>
      <c r="O542">
        <v>1.0274707000000001</v>
      </c>
      <c r="P542">
        <v>123</v>
      </c>
      <c r="Q542">
        <v>1.0347725999999999</v>
      </c>
      <c r="R542">
        <v>298</v>
      </c>
      <c r="S542">
        <v>0.92506527999999999</v>
      </c>
      <c r="T542">
        <v>267</v>
      </c>
      <c r="U542">
        <v>11315</v>
      </c>
      <c r="V542" t="s">
        <v>26</v>
      </c>
      <c r="W542" t="s">
        <v>3766</v>
      </c>
      <c r="X542" t="s">
        <v>1405</v>
      </c>
      <c r="Y542" t="s">
        <v>3721</v>
      </c>
      <c r="Z542">
        <v>2135</v>
      </c>
    </row>
    <row r="543" spans="1:26" x14ac:dyDescent="0.2">
      <c r="A543">
        <v>150113</v>
      </c>
      <c r="B543" t="s">
        <v>2950</v>
      </c>
      <c r="C543">
        <v>0.98599999999999999</v>
      </c>
      <c r="D543" s="3">
        <v>-446395.75</v>
      </c>
      <c r="E543" s="3">
        <v>167966795</v>
      </c>
      <c r="F543" s="5">
        <v>-2.6576427999999998E-3</v>
      </c>
      <c r="G543" s="7">
        <f t="shared" si="8"/>
        <v>-3188.5410714285713</v>
      </c>
      <c r="H543">
        <v>67</v>
      </c>
      <c r="I543">
        <v>1.0962111000000001</v>
      </c>
      <c r="J543">
        <v>559</v>
      </c>
      <c r="K543">
        <v>1.1293963</v>
      </c>
      <c r="L543">
        <v>309</v>
      </c>
      <c r="M543">
        <v>0.89829349999999997</v>
      </c>
      <c r="N543">
        <v>235</v>
      </c>
      <c r="O543">
        <v>1.0978821999999999</v>
      </c>
      <c r="P543">
        <v>378</v>
      </c>
      <c r="Q543">
        <v>0.87459754999999995</v>
      </c>
      <c r="T543">
        <v>140</v>
      </c>
      <c r="U543">
        <v>7300</v>
      </c>
      <c r="V543" t="s">
        <v>26</v>
      </c>
      <c r="W543" t="s">
        <v>2951</v>
      </c>
      <c r="X543" t="s">
        <v>2924</v>
      </c>
      <c r="Y543" t="s">
        <v>2796</v>
      </c>
      <c r="Z543">
        <v>46011</v>
      </c>
    </row>
    <row r="544" spans="1:26" x14ac:dyDescent="0.2">
      <c r="A544">
        <v>140013</v>
      </c>
      <c r="B544" t="s">
        <v>2486</v>
      </c>
      <c r="C544">
        <v>0.97729999000000001</v>
      </c>
      <c r="D544" s="3">
        <v>-445911.19</v>
      </c>
      <c r="E544" s="3">
        <v>83498860</v>
      </c>
      <c r="F544" s="5">
        <v>-5.3403265999999996E-3</v>
      </c>
      <c r="G544" s="7">
        <f t="shared" si="8"/>
        <v>-2735.651472392638</v>
      </c>
      <c r="H544">
        <v>117</v>
      </c>
      <c r="I544">
        <v>0.98312907999999999</v>
      </c>
      <c r="J544">
        <v>429</v>
      </c>
      <c r="K544">
        <v>1.1700155000000001</v>
      </c>
      <c r="L544">
        <v>265</v>
      </c>
      <c r="M544">
        <v>1.1310477000000001</v>
      </c>
      <c r="N544">
        <v>647</v>
      </c>
      <c r="O544">
        <v>1.0482777000000001</v>
      </c>
      <c r="P544">
        <v>182</v>
      </c>
      <c r="Q544">
        <v>0.97515373999999999</v>
      </c>
      <c r="R544">
        <v>1</v>
      </c>
      <c r="S544">
        <v>0.99656336999999995</v>
      </c>
      <c r="T544">
        <v>163</v>
      </c>
      <c r="U544">
        <v>4380</v>
      </c>
      <c r="V544" t="s">
        <v>26</v>
      </c>
      <c r="W544" t="s">
        <v>2487</v>
      </c>
      <c r="X544" t="s">
        <v>2488</v>
      </c>
      <c r="Y544" t="s">
        <v>2467</v>
      </c>
      <c r="Z544">
        <v>61614</v>
      </c>
    </row>
    <row r="545" spans="1:26" x14ac:dyDescent="0.2">
      <c r="A545">
        <v>40029</v>
      </c>
      <c r="B545" t="s">
        <v>508</v>
      </c>
      <c r="C545">
        <v>0.98299998</v>
      </c>
      <c r="D545" s="3">
        <v>-444814.84</v>
      </c>
      <c r="E545" s="3">
        <v>132903070</v>
      </c>
      <c r="F545" s="5">
        <v>-3.3469115999999999E-3</v>
      </c>
      <c r="G545" s="7">
        <f t="shared" si="8"/>
        <v>-2888.4080519480522</v>
      </c>
      <c r="H545">
        <v>200</v>
      </c>
      <c r="I545">
        <v>0.95651721999999995</v>
      </c>
      <c r="J545">
        <v>923</v>
      </c>
      <c r="K545">
        <v>0.92554658999999995</v>
      </c>
      <c r="L545">
        <v>217</v>
      </c>
      <c r="M545">
        <v>1.067369</v>
      </c>
      <c r="N545">
        <v>323</v>
      </c>
      <c r="O545">
        <v>1.3076764000000001</v>
      </c>
      <c r="P545">
        <v>265</v>
      </c>
      <c r="Q545">
        <v>0.95417750000000001</v>
      </c>
      <c r="R545">
        <v>74</v>
      </c>
      <c r="S545">
        <v>1.0823035000000001</v>
      </c>
      <c r="T545">
        <v>154</v>
      </c>
      <c r="U545">
        <v>8030</v>
      </c>
      <c r="V545" t="s">
        <v>26</v>
      </c>
      <c r="W545" t="s">
        <v>509</v>
      </c>
      <c r="X545" t="s">
        <v>510</v>
      </c>
      <c r="Y545" t="s">
        <v>463</v>
      </c>
      <c r="Z545">
        <v>72034</v>
      </c>
    </row>
    <row r="546" spans="1:26" x14ac:dyDescent="0.2">
      <c r="A546">
        <v>390211</v>
      </c>
      <c r="B546" t="s">
        <v>6642</v>
      </c>
      <c r="C546">
        <v>0.98110001999999996</v>
      </c>
      <c r="D546" s="3">
        <v>-443558.34</v>
      </c>
      <c r="E546" s="3">
        <v>139375615</v>
      </c>
      <c r="F546" s="5">
        <v>-3.1824673000000001E-3</v>
      </c>
      <c r="G546" s="7">
        <f t="shared" si="8"/>
        <v>-1753.195019762846</v>
      </c>
      <c r="H546">
        <v>147</v>
      </c>
      <c r="I546">
        <v>1.1600915999999999</v>
      </c>
      <c r="J546">
        <v>346</v>
      </c>
      <c r="K546">
        <v>0.95888596999999998</v>
      </c>
      <c r="L546">
        <v>354</v>
      </c>
      <c r="M546">
        <v>1.0094538</v>
      </c>
      <c r="N546">
        <v>194</v>
      </c>
      <c r="O546">
        <v>1.2979357</v>
      </c>
      <c r="P546">
        <v>288</v>
      </c>
      <c r="Q546">
        <v>1.1009355999999999</v>
      </c>
      <c r="R546">
        <v>13</v>
      </c>
      <c r="S546">
        <v>0.94408959000000003</v>
      </c>
      <c r="T546">
        <v>253</v>
      </c>
      <c r="U546">
        <v>8030</v>
      </c>
      <c r="V546" t="s">
        <v>26</v>
      </c>
      <c r="W546" t="s">
        <v>6643</v>
      </c>
      <c r="X546" t="s">
        <v>1534</v>
      </c>
      <c r="Y546" t="s">
        <v>6348</v>
      </c>
      <c r="Z546">
        <v>16146</v>
      </c>
    </row>
    <row r="547" spans="1:26" x14ac:dyDescent="0.2">
      <c r="A547">
        <v>50283</v>
      </c>
      <c r="B547" t="s">
        <v>952</v>
      </c>
      <c r="C547">
        <v>0.99239999000000001</v>
      </c>
      <c r="D547" s="3">
        <v>-441592.72</v>
      </c>
      <c r="E547" s="3">
        <v>259693120</v>
      </c>
      <c r="F547" s="5">
        <v>-1.7004405000000001E-3</v>
      </c>
      <c r="G547" s="7">
        <f t="shared" si="8"/>
        <v>-2241.5874111675125</v>
      </c>
      <c r="H547">
        <v>112</v>
      </c>
      <c r="I547">
        <v>0.96442026000000003</v>
      </c>
      <c r="J547">
        <v>703</v>
      </c>
      <c r="K547">
        <v>1.0925825</v>
      </c>
      <c r="L547">
        <v>366</v>
      </c>
      <c r="M547">
        <v>0.99010794999999996</v>
      </c>
      <c r="N547">
        <v>558</v>
      </c>
      <c r="O547">
        <v>0.85002571000000005</v>
      </c>
      <c r="P547">
        <v>155</v>
      </c>
      <c r="Q547">
        <v>0.98735362000000004</v>
      </c>
      <c r="R547">
        <v>25</v>
      </c>
      <c r="S547">
        <v>0.95564079000000002</v>
      </c>
      <c r="T547">
        <v>197</v>
      </c>
      <c r="U547">
        <v>6935</v>
      </c>
      <c r="V547" t="s">
        <v>26</v>
      </c>
      <c r="W547" t="s">
        <v>953</v>
      </c>
      <c r="X547" t="s">
        <v>954</v>
      </c>
      <c r="Y547" t="s">
        <v>589</v>
      </c>
      <c r="Z547">
        <v>94550</v>
      </c>
    </row>
    <row r="548" spans="1:26" x14ac:dyDescent="0.2">
      <c r="A548">
        <v>180116</v>
      </c>
      <c r="B548" t="s">
        <v>3399</v>
      </c>
      <c r="C548">
        <v>0.97000003000000001</v>
      </c>
      <c r="D548" s="3">
        <v>-440860.59</v>
      </c>
      <c r="E548" s="3">
        <v>64581275</v>
      </c>
      <c r="F548" s="5">
        <v>-6.8264459000000003E-3</v>
      </c>
      <c r="G548" s="7">
        <f t="shared" si="8"/>
        <v>-4120.1924299065422</v>
      </c>
      <c r="H548">
        <v>31</v>
      </c>
      <c r="I548">
        <v>1.0008161</v>
      </c>
      <c r="J548">
        <v>513</v>
      </c>
      <c r="K548">
        <v>1.2355299</v>
      </c>
      <c r="L548">
        <v>229</v>
      </c>
      <c r="M548">
        <v>1.1273142</v>
      </c>
      <c r="N548">
        <v>83</v>
      </c>
      <c r="O548">
        <v>1.3292491</v>
      </c>
      <c r="P548">
        <v>321</v>
      </c>
      <c r="Q548">
        <v>1.0937958000000001</v>
      </c>
      <c r="T548">
        <v>107</v>
      </c>
      <c r="U548">
        <v>3650</v>
      </c>
      <c r="V548" t="s">
        <v>26</v>
      </c>
      <c r="W548" t="s">
        <v>3400</v>
      </c>
      <c r="X548" t="s">
        <v>3401</v>
      </c>
      <c r="Y548" t="s">
        <v>1587</v>
      </c>
      <c r="Z548">
        <v>42066</v>
      </c>
    </row>
    <row r="549" spans="1:26" x14ac:dyDescent="0.2">
      <c r="A549">
        <v>50058</v>
      </c>
      <c r="B549" t="s">
        <v>668</v>
      </c>
      <c r="C549">
        <v>0.99059998999999999</v>
      </c>
      <c r="D549" s="3">
        <v>-439833.34</v>
      </c>
      <c r="E549" s="3">
        <v>213700200</v>
      </c>
      <c r="F549" s="5">
        <v>-2.0581794E-3</v>
      </c>
      <c r="G549" s="7">
        <f t="shared" si="8"/>
        <v>-1724.8366274509806</v>
      </c>
      <c r="H549">
        <v>171</v>
      </c>
      <c r="I549">
        <v>1.0122557999999999</v>
      </c>
      <c r="J549">
        <v>538</v>
      </c>
      <c r="K549">
        <v>1.0320132</v>
      </c>
      <c r="L549">
        <v>553</v>
      </c>
      <c r="M549">
        <v>1.1211088</v>
      </c>
      <c r="N549">
        <v>151</v>
      </c>
      <c r="O549">
        <v>0.82202463999999997</v>
      </c>
      <c r="P549">
        <v>241</v>
      </c>
      <c r="Q549">
        <v>1.0406074999999999</v>
      </c>
      <c r="R549">
        <v>61</v>
      </c>
      <c r="S549">
        <v>0.98204535000000004</v>
      </c>
      <c r="T549">
        <v>255</v>
      </c>
      <c r="U549">
        <v>9855</v>
      </c>
      <c r="V549" t="s">
        <v>26</v>
      </c>
      <c r="W549" t="s">
        <v>669</v>
      </c>
      <c r="X549" t="s">
        <v>394</v>
      </c>
      <c r="Y549" t="s">
        <v>589</v>
      </c>
      <c r="Z549">
        <v>91204</v>
      </c>
    </row>
    <row r="550" spans="1:26" x14ac:dyDescent="0.2">
      <c r="A550">
        <v>310052</v>
      </c>
      <c r="B550" t="s">
        <v>4919</v>
      </c>
      <c r="C550">
        <v>0.99599998999999995</v>
      </c>
      <c r="D550" s="3">
        <v>-439730.31</v>
      </c>
      <c r="E550" s="3">
        <v>306436480</v>
      </c>
      <c r="F550" s="5">
        <v>-1.4349803000000001E-3</v>
      </c>
      <c r="G550" s="7">
        <f t="shared" si="8"/>
        <v>-1659.3596603773585</v>
      </c>
      <c r="H550">
        <v>364</v>
      </c>
      <c r="I550">
        <v>0.98191708</v>
      </c>
      <c r="J550">
        <v>1198</v>
      </c>
      <c r="K550">
        <v>1.0174766</v>
      </c>
      <c r="L550">
        <v>1212</v>
      </c>
      <c r="M550">
        <v>0.93529576000000003</v>
      </c>
      <c r="N550">
        <v>1015</v>
      </c>
      <c r="O550">
        <v>1.0467036999999999</v>
      </c>
      <c r="P550">
        <v>748</v>
      </c>
      <c r="Q550">
        <v>0.97971492999999998</v>
      </c>
      <c r="T550">
        <v>265</v>
      </c>
      <c r="U550">
        <v>15330</v>
      </c>
      <c r="V550" t="s">
        <v>26</v>
      </c>
      <c r="W550" t="s">
        <v>4920</v>
      </c>
      <c r="X550" t="s">
        <v>4921</v>
      </c>
      <c r="Y550" t="s">
        <v>3183</v>
      </c>
      <c r="Z550">
        <v>8724</v>
      </c>
    </row>
    <row r="551" spans="1:26" x14ac:dyDescent="0.2">
      <c r="A551">
        <v>440035</v>
      </c>
      <c r="B551" t="s">
        <v>7019</v>
      </c>
      <c r="C551">
        <v>0.98259996999999999</v>
      </c>
      <c r="D551" s="3">
        <v>-439564.75</v>
      </c>
      <c r="E551" s="3">
        <v>153593095</v>
      </c>
      <c r="F551" s="5">
        <v>-2.8618784000000001E-3</v>
      </c>
      <c r="G551" s="7">
        <f t="shared" si="8"/>
        <v>-1564.2873665480427</v>
      </c>
      <c r="H551">
        <v>145</v>
      </c>
      <c r="I551">
        <v>1.0519859</v>
      </c>
      <c r="J551">
        <v>610</v>
      </c>
      <c r="K551">
        <v>1.1027197</v>
      </c>
      <c r="L551">
        <v>340</v>
      </c>
      <c r="M551">
        <v>1.03592</v>
      </c>
      <c r="N551">
        <v>302</v>
      </c>
      <c r="O551">
        <v>1.1799227999999999</v>
      </c>
      <c r="P551">
        <v>414</v>
      </c>
      <c r="Q551">
        <v>0.97465466999999995</v>
      </c>
      <c r="R551">
        <v>38</v>
      </c>
      <c r="S551">
        <v>0.91862648999999996</v>
      </c>
      <c r="T551">
        <v>281</v>
      </c>
      <c r="U551">
        <v>9855</v>
      </c>
      <c r="V551" t="s">
        <v>26</v>
      </c>
      <c r="W551" t="s">
        <v>7020</v>
      </c>
      <c r="X551" t="s">
        <v>466</v>
      </c>
      <c r="Y551" t="s">
        <v>3157</v>
      </c>
      <c r="Z551">
        <v>37040</v>
      </c>
    </row>
    <row r="552" spans="1:26" x14ac:dyDescent="0.2">
      <c r="A552">
        <v>390026</v>
      </c>
      <c r="B552" t="s">
        <v>6377</v>
      </c>
      <c r="C552">
        <v>0.98619997999999998</v>
      </c>
      <c r="D552" s="3">
        <v>-438389.84</v>
      </c>
      <c r="E552" s="3">
        <v>129084440</v>
      </c>
      <c r="F552" s="5">
        <v>-3.3961478999999998E-3</v>
      </c>
      <c r="G552" s="7">
        <f t="shared" si="8"/>
        <v>-3398.3708527131785</v>
      </c>
      <c r="H552">
        <v>71</v>
      </c>
      <c r="I552">
        <v>0.99168462000000002</v>
      </c>
      <c r="J552">
        <v>401</v>
      </c>
      <c r="K552">
        <v>1.1600066</v>
      </c>
      <c r="L552">
        <v>432</v>
      </c>
      <c r="M552">
        <v>1.0673926</v>
      </c>
      <c r="N552">
        <v>101</v>
      </c>
      <c r="O552">
        <v>1.0555178000000001</v>
      </c>
      <c r="P552">
        <v>222</v>
      </c>
      <c r="Q552">
        <v>1.0209353000000001</v>
      </c>
      <c r="T552">
        <v>129</v>
      </c>
      <c r="U552">
        <v>7300</v>
      </c>
      <c r="V552" t="s">
        <v>26</v>
      </c>
      <c r="W552" t="s">
        <v>6378</v>
      </c>
      <c r="X552" t="s">
        <v>4328</v>
      </c>
      <c r="Y552" t="s">
        <v>6348</v>
      </c>
      <c r="Z552">
        <v>19118</v>
      </c>
    </row>
    <row r="553" spans="1:26" x14ac:dyDescent="0.2">
      <c r="A553">
        <v>360079</v>
      </c>
      <c r="B553" t="s">
        <v>5822</v>
      </c>
      <c r="C553">
        <v>0.99419999000000003</v>
      </c>
      <c r="D553" s="3">
        <v>-436628.38</v>
      </c>
      <c r="E553" s="3">
        <v>522082495</v>
      </c>
      <c r="F553" s="5">
        <v>-8.3632062999999997E-4</v>
      </c>
      <c r="G553" s="7">
        <f t="shared" si="8"/>
        <v>-1116.6966240409208</v>
      </c>
      <c r="H553">
        <v>396</v>
      </c>
      <c r="I553">
        <v>1.0461005999999999</v>
      </c>
      <c r="J553">
        <v>517</v>
      </c>
      <c r="K553">
        <v>0.95777970999999995</v>
      </c>
      <c r="L553">
        <v>667</v>
      </c>
      <c r="M553">
        <v>0.96436650000000002</v>
      </c>
      <c r="N553">
        <v>1135</v>
      </c>
      <c r="O553">
        <v>0.74943775000000001</v>
      </c>
      <c r="P553">
        <v>267</v>
      </c>
      <c r="Q553">
        <v>1.0358461000000001</v>
      </c>
      <c r="R553">
        <v>152</v>
      </c>
      <c r="S553">
        <v>1.1877514</v>
      </c>
      <c r="T553">
        <v>391</v>
      </c>
      <c r="U553">
        <v>20440</v>
      </c>
      <c r="V553" t="s">
        <v>26</v>
      </c>
      <c r="W553" t="s">
        <v>5823</v>
      </c>
      <c r="X553" t="s">
        <v>5824</v>
      </c>
      <c r="Y553" t="s">
        <v>2824</v>
      </c>
      <c r="Z553">
        <v>45429</v>
      </c>
    </row>
    <row r="554" spans="1:26" x14ac:dyDescent="0.2">
      <c r="A554">
        <v>50633</v>
      </c>
      <c r="B554" t="s">
        <v>1252</v>
      </c>
      <c r="C554">
        <v>0.9849</v>
      </c>
      <c r="D554" s="3">
        <v>-436620.28</v>
      </c>
      <c r="E554" s="3">
        <v>112196620</v>
      </c>
      <c r="F554" s="5">
        <v>-3.8915635E-3</v>
      </c>
      <c r="G554" s="7">
        <f t="shared" si="8"/>
        <v>-3578.8547540983609</v>
      </c>
      <c r="H554">
        <v>29</v>
      </c>
      <c r="I554">
        <v>1.0176677000000001</v>
      </c>
      <c r="J554">
        <v>457</v>
      </c>
      <c r="K554">
        <v>0.93923347999999995</v>
      </c>
      <c r="L554">
        <v>171</v>
      </c>
      <c r="M554">
        <v>0.95623535000000004</v>
      </c>
      <c r="N554">
        <v>404</v>
      </c>
      <c r="O554">
        <v>1.1406316000000001</v>
      </c>
      <c r="P554">
        <v>206</v>
      </c>
      <c r="Q554">
        <v>0.94084619999999997</v>
      </c>
      <c r="T554">
        <v>122</v>
      </c>
      <c r="U554">
        <v>4380</v>
      </c>
      <c r="V554" t="s">
        <v>26</v>
      </c>
      <c r="W554" t="s">
        <v>1253</v>
      </c>
      <c r="X554" t="s">
        <v>1254</v>
      </c>
      <c r="Y554" t="s">
        <v>589</v>
      </c>
      <c r="Z554">
        <v>93465</v>
      </c>
    </row>
    <row r="555" spans="1:26" x14ac:dyDescent="0.2">
      <c r="A555">
        <v>450046</v>
      </c>
      <c r="B555" t="s">
        <v>7251</v>
      </c>
      <c r="C555">
        <v>0.99440002000000005</v>
      </c>
      <c r="D555" s="3">
        <v>-436493.84</v>
      </c>
      <c r="E555" s="3">
        <v>497821675</v>
      </c>
      <c r="F555" s="5">
        <v>-8.7680761000000001E-4</v>
      </c>
      <c r="G555" s="7">
        <f t="shared" si="8"/>
        <v>-622.67309557774615</v>
      </c>
      <c r="H555">
        <v>350</v>
      </c>
      <c r="I555">
        <v>1.0844986000000001</v>
      </c>
      <c r="J555">
        <v>840</v>
      </c>
      <c r="K555">
        <v>0.96178483999999997</v>
      </c>
      <c r="L555">
        <v>728</v>
      </c>
      <c r="M555">
        <v>1.0240412000000001</v>
      </c>
      <c r="N555">
        <v>226</v>
      </c>
      <c r="O555">
        <v>1.0102355000000001</v>
      </c>
      <c r="P555">
        <v>437</v>
      </c>
      <c r="Q555">
        <v>0.90164869999999997</v>
      </c>
      <c r="R555">
        <v>176</v>
      </c>
      <c r="S555">
        <v>1.1365190000000001</v>
      </c>
      <c r="T555">
        <v>701</v>
      </c>
      <c r="U555">
        <v>29200</v>
      </c>
      <c r="V555" t="s">
        <v>26</v>
      </c>
      <c r="W555" t="s">
        <v>7252</v>
      </c>
      <c r="X555" t="s">
        <v>7253</v>
      </c>
      <c r="Y555" t="s">
        <v>4709</v>
      </c>
      <c r="Z555">
        <v>78405</v>
      </c>
    </row>
    <row r="556" spans="1:26" x14ac:dyDescent="0.2">
      <c r="A556">
        <v>410012</v>
      </c>
      <c r="B556" t="s">
        <v>6763</v>
      </c>
      <c r="C556">
        <v>0.99460000000000004</v>
      </c>
      <c r="D556" s="3">
        <v>-436128.03</v>
      </c>
      <c r="E556" s="3">
        <v>389635675</v>
      </c>
      <c r="F556" s="5">
        <v>-1.1193226000000001E-3</v>
      </c>
      <c r="G556" s="7">
        <f t="shared" si="8"/>
        <v>-1855.8639574468086</v>
      </c>
      <c r="H556">
        <v>410</v>
      </c>
      <c r="I556">
        <v>0.84399831000000003</v>
      </c>
      <c r="J556">
        <v>684</v>
      </c>
      <c r="K556">
        <v>0.87186574999999999</v>
      </c>
      <c r="L556">
        <v>933</v>
      </c>
      <c r="M556">
        <v>1.080687</v>
      </c>
      <c r="N556">
        <v>865</v>
      </c>
      <c r="O556">
        <v>0.98721318999999996</v>
      </c>
      <c r="P556">
        <v>467</v>
      </c>
      <c r="Q556">
        <v>1.1227795</v>
      </c>
      <c r="T556">
        <v>235</v>
      </c>
      <c r="U556">
        <v>16790</v>
      </c>
      <c r="V556" t="s">
        <v>26</v>
      </c>
      <c r="W556" t="s">
        <v>6764</v>
      </c>
      <c r="X556" t="s">
        <v>6745</v>
      </c>
      <c r="Y556" t="s">
        <v>6742</v>
      </c>
      <c r="Z556">
        <v>2906</v>
      </c>
    </row>
    <row r="557" spans="1:26" x14ac:dyDescent="0.2">
      <c r="A557">
        <v>230142</v>
      </c>
      <c r="B557" t="s">
        <v>4033</v>
      </c>
      <c r="C557">
        <v>0.98400003000000003</v>
      </c>
      <c r="D557" s="3">
        <v>-436052.69</v>
      </c>
      <c r="E557" s="3">
        <v>160023300</v>
      </c>
      <c r="F557" s="5">
        <v>-2.7249325E-3</v>
      </c>
      <c r="G557" s="7">
        <f t="shared" si="8"/>
        <v>-2477.5721022727271</v>
      </c>
      <c r="H557">
        <v>95</v>
      </c>
      <c r="I557">
        <v>0.99486892999999998</v>
      </c>
      <c r="J557">
        <v>429</v>
      </c>
      <c r="K557">
        <v>1.1118372999999999</v>
      </c>
      <c r="L557">
        <v>366</v>
      </c>
      <c r="M557">
        <v>1.1780592999999999</v>
      </c>
      <c r="N557">
        <v>72</v>
      </c>
      <c r="O557">
        <v>0.99382585000000001</v>
      </c>
      <c r="P557">
        <v>512</v>
      </c>
      <c r="Q557">
        <v>1.0986054999999999</v>
      </c>
      <c r="T557">
        <v>176</v>
      </c>
      <c r="U557">
        <v>8030</v>
      </c>
      <c r="V557" t="s">
        <v>26</v>
      </c>
      <c r="W557" t="s">
        <v>4034</v>
      </c>
      <c r="X557" t="s">
        <v>4035</v>
      </c>
      <c r="Y557" t="s">
        <v>3872</v>
      </c>
      <c r="Z557">
        <v>48184</v>
      </c>
    </row>
    <row r="558" spans="1:26" x14ac:dyDescent="0.2">
      <c r="A558">
        <v>380075</v>
      </c>
      <c r="B558" t="s">
        <v>6327</v>
      </c>
      <c r="C558">
        <v>0.98850000000000005</v>
      </c>
      <c r="D558" s="3">
        <v>-435535</v>
      </c>
      <c r="E558" s="3">
        <v>177487455</v>
      </c>
      <c r="F558" s="5">
        <v>-2.4538918E-3</v>
      </c>
      <c r="G558" s="7">
        <f t="shared" si="8"/>
        <v>-3350.2692307692309</v>
      </c>
      <c r="H558">
        <v>109</v>
      </c>
      <c r="I558">
        <v>0.99039686000000005</v>
      </c>
      <c r="J558">
        <v>375</v>
      </c>
      <c r="K558">
        <v>1.0105575</v>
      </c>
      <c r="L558">
        <v>265</v>
      </c>
      <c r="M558">
        <v>1.0129428</v>
      </c>
      <c r="N558">
        <v>352</v>
      </c>
      <c r="O558">
        <v>1.1872594000000001</v>
      </c>
      <c r="P558">
        <v>209</v>
      </c>
      <c r="Q558">
        <v>0.98028135000000005</v>
      </c>
      <c r="T558">
        <v>130</v>
      </c>
      <c r="U558">
        <v>6205</v>
      </c>
      <c r="V558" t="s">
        <v>26</v>
      </c>
      <c r="W558" t="s">
        <v>6328</v>
      </c>
      <c r="X558" t="s">
        <v>3800</v>
      </c>
      <c r="Y558" t="s">
        <v>6259</v>
      </c>
      <c r="Z558">
        <v>97504</v>
      </c>
    </row>
    <row r="559" spans="1:26" x14ac:dyDescent="0.2">
      <c r="A559">
        <v>490075</v>
      </c>
      <c r="B559" t="s">
        <v>8065</v>
      </c>
      <c r="C559">
        <v>0.99000001000000004</v>
      </c>
      <c r="D559" s="3">
        <v>-435163.22</v>
      </c>
      <c r="E559" s="3">
        <v>172638065</v>
      </c>
      <c r="F559" s="5">
        <v>-2.5206679000000002E-3</v>
      </c>
      <c r="G559" s="7">
        <f t="shared" si="8"/>
        <v>-1740.6528799999999</v>
      </c>
      <c r="H559">
        <v>212</v>
      </c>
      <c r="I559">
        <v>1.0125507</v>
      </c>
      <c r="J559">
        <v>675</v>
      </c>
      <c r="K559">
        <v>0.98139863999999999</v>
      </c>
      <c r="L559">
        <v>453</v>
      </c>
      <c r="M559">
        <v>1.1566993999999999</v>
      </c>
      <c r="N559">
        <v>169</v>
      </c>
      <c r="O559">
        <v>1.1582718000000001</v>
      </c>
      <c r="P559">
        <v>420</v>
      </c>
      <c r="Q559">
        <v>1.0649877000000001</v>
      </c>
      <c r="R559">
        <v>62</v>
      </c>
      <c r="S559">
        <v>0.94292164000000001</v>
      </c>
      <c r="T559">
        <v>250</v>
      </c>
      <c r="U559">
        <v>8395</v>
      </c>
      <c r="V559" t="s">
        <v>26</v>
      </c>
      <c r="W559" t="s">
        <v>8066</v>
      </c>
      <c r="X559" t="s">
        <v>478</v>
      </c>
      <c r="Y559" t="s">
        <v>7967</v>
      </c>
      <c r="Z559">
        <v>24541</v>
      </c>
    </row>
    <row r="560" spans="1:26" x14ac:dyDescent="0.2">
      <c r="A560">
        <v>390156</v>
      </c>
      <c r="B560" t="s">
        <v>6578</v>
      </c>
      <c r="C560">
        <v>0.99159998000000005</v>
      </c>
      <c r="D560" s="3">
        <v>-434205.06</v>
      </c>
      <c r="E560" s="3">
        <v>301464815</v>
      </c>
      <c r="F560" s="5">
        <v>-1.4403176E-3</v>
      </c>
      <c r="G560" s="7">
        <f t="shared" si="8"/>
        <v>-1202.7840997229916</v>
      </c>
      <c r="H560">
        <v>78</v>
      </c>
      <c r="I560">
        <v>1.0139971000000001</v>
      </c>
      <c r="J560">
        <v>285</v>
      </c>
      <c r="K560">
        <v>1.0459913999999999</v>
      </c>
      <c r="L560">
        <v>373</v>
      </c>
      <c r="M560">
        <v>1.1112493000000001</v>
      </c>
      <c r="N560">
        <v>18</v>
      </c>
      <c r="O560">
        <v>1.0591132999999999</v>
      </c>
      <c r="P560">
        <v>353</v>
      </c>
      <c r="Q560">
        <v>1.1655568999999999</v>
      </c>
      <c r="R560">
        <v>9</v>
      </c>
      <c r="S560">
        <v>1.0157297000000001</v>
      </c>
      <c r="T560">
        <v>361</v>
      </c>
      <c r="U560">
        <v>16060</v>
      </c>
      <c r="V560" t="s">
        <v>26</v>
      </c>
      <c r="W560" t="s">
        <v>6579</v>
      </c>
      <c r="X560" t="s">
        <v>6580</v>
      </c>
      <c r="Y560" t="s">
        <v>6348</v>
      </c>
      <c r="Z560">
        <v>19023</v>
      </c>
    </row>
    <row r="561" spans="1:26" x14ac:dyDescent="0.2">
      <c r="A561">
        <v>340053</v>
      </c>
      <c r="B561" t="s">
        <v>5540</v>
      </c>
      <c r="C561">
        <v>0.99620003000000001</v>
      </c>
      <c r="D561" s="3">
        <v>-433240.38</v>
      </c>
      <c r="E561" s="3">
        <v>793800175</v>
      </c>
      <c r="F561" s="5">
        <v>-5.4578017000000002E-4</v>
      </c>
      <c r="G561" s="7">
        <f t="shared" si="8"/>
        <v>-664.47911042944781</v>
      </c>
      <c r="H561">
        <v>299</v>
      </c>
      <c r="I561">
        <v>1.0937517999999999</v>
      </c>
      <c r="J561">
        <v>601</v>
      </c>
      <c r="K561">
        <v>1.0434805</v>
      </c>
      <c r="L561">
        <v>718</v>
      </c>
      <c r="M561">
        <v>1.0248900999999999</v>
      </c>
      <c r="N561">
        <v>894</v>
      </c>
      <c r="O561">
        <v>0.84091556000000001</v>
      </c>
      <c r="P561">
        <v>371</v>
      </c>
      <c r="Q561">
        <v>1.020486</v>
      </c>
      <c r="R561">
        <v>146</v>
      </c>
      <c r="S561">
        <v>0.96192323999999996</v>
      </c>
      <c r="T561">
        <v>652</v>
      </c>
      <c r="U561">
        <v>25185</v>
      </c>
      <c r="V561" t="s">
        <v>26</v>
      </c>
      <c r="W561" t="s">
        <v>5541</v>
      </c>
      <c r="X561" t="s">
        <v>5542</v>
      </c>
      <c r="Y561" t="s">
        <v>5464</v>
      </c>
      <c r="Z561">
        <v>28204</v>
      </c>
    </row>
    <row r="562" spans="1:26" x14ac:dyDescent="0.2">
      <c r="A562">
        <v>510046</v>
      </c>
      <c r="B562" t="s">
        <v>8319</v>
      </c>
      <c r="C562">
        <v>0.98079996999999997</v>
      </c>
      <c r="D562" s="3">
        <v>-432829.78</v>
      </c>
      <c r="E562" s="3">
        <v>129441775</v>
      </c>
      <c r="F562" s="5">
        <v>-3.3438182000000002E-3</v>
      </c>
      <c r="G562" s="7">
        <f t="shared" si="8"/>
        <v>-1915.1760176991152</v>
      </c>
      <c r="H562">
        <v>68</v>
      </c>
      <c r="I562">
        <v>0.99877762999999997</v>
      </c>
      <c r="J562">
        <v>475</v>
      </c>
      <c r="K562">
        <v>1.0511330000000001</v>
      </c>
      <c r="L562">
        <v>266</v>
      </c>
      <c r="M562">
        <v>1.0579345</v>
      </c>
      <c r="N562">
        <v>397</v>
      </c>
      <c r="O562">
        <v>1.1655488000000001</v>
      </c>
      <c r="P562">
        <v>595</v>
      </c>
      <c r="Q562">
        <v>0.99643128999999997</v>
      </c>
      <c r="T562">
        <v>226</v>
      </c>
      <c r="U562">
        <v>6205</v>
      </c>
      <c r="V562" t="s">
        <v>26</v>
      </c>
      <c r="W562" t="s">
        <v>8320</v>
      </c>
      <c r="X562" t="s">
        <v>4243</v>
      </c>
      <c r="Y562" t="s">
        <v>6011</v>
      </c>
      <c r="Z562">
        <v>24740</v>
      </c>
    </row>
    <row r="563" spans="1:26" x14ac:dyDescent="0.2">
      <c r="A563">
        <v>360234</v>
      </c>
      <c r="B563" t="s">
        <v>5967</v>
      </c>
      <c r="C563">
        <v>0.98839997999999996</v>
      </c>
      <c r="D563" s="3">
        <v>-432709.16</v>
      </c>
      <c r="E563" s="3">
        <v>208441645</v>
      </c>
      <c r="F563" s="5">
        <v>-2.0759248000000001E-3</v>
      </c>
      <c r="G563" s="7">
        <f t="shared" si="8"/>
        <v>-1795.473692946058</v>
      </c>
      <c r="H563">
        <v>173</v>
      </c>
      <c r="I563">
        <v>0.95906091000000004</v>
      </c>
      <c r="J563">
        <v>616</v>
      </c>
      <c r="K563">
        <v>1.0328983</v>
      </c>
      <c r="L563">
        <v>469</v>
      </c>
      <c r="M563">
        <v>0.93970197</v>
      </c>
      <c r="N563">
        <v>283</v>
      </c>
      <c r="O563">
        <v>1.2467508</v>
      </c>
      <c r="P563">
        <v>238</v>
      </c>
      <c r="Q563">
        <v>1.1166068</v>
      </c>
      <c r="R563">
        <v>43</v>
      </c>
      <c r="S563">
        <v>0.86432719000000002</v>
      </c>
      <c r="T563">
        <v>241</v>
      </c>
      <c r="U563">
        <v>12045</v>
      </c>
      <c r="V563" t="s">
        <v>26</v>
      </c>
      <c r="W563" t="s">
        <v>5968</v>
      </c>
      <c r="X563" t="s">
        <v>5716</v>
      </c>
      <c r="Y563" t="s">
        <v>2824</v>
      </c>
      <c r="Z563">
        <v>45211</v>
      </c>
    </row>
    <row r="564" spans="1:26" x14ac:dyDescent="0.2">
      <c r="A564">
        <v>70018</v>
      </c>
      <c r="B564" t="s">
        <v>1564</v>
      </c>
      <c r="C564">
        <v>0.99209999999999998</v>
      </c>
      <c r="D564" s="3">
        <v>-432633.16</v>
      </c>
      <c r="E564" s="3">
        <v>341673215</v>
      </c>
      <c r="F564" s="5">
        <v>-1.2662191000000001E-3</v>
      </c>
      <c r="G564" s="7">
        <f t="shared" si="8"/>
        <v>-2351.2671739130433</v>
      </c>
      <c r="H564">
        <v>87</v>
      </c>
      <c r="I564">
        <v>1.0829111</v>
      </c>
      <c r="J564">
        <v>888</v>
      </c>
      <c r="K564">
        <v>1.0415373000000001</v>
      </c>
      <c r="L564">
        <v>552</v>
      </c>
      <c r="M564">
        <v>1.1057043</v>
      </c>
      <c r="N564">
        <v>825</v>
      </c>
      <c r="O564">
        <v>0.75921780000000005</v>
      </c>
      <c r="P564">
        <v>258</v>
      </c>
      <c r="Q564">
        <v>1.0324321999999999</v>
      </c>
      <c r="T564">
        <v>184</v>
      </c>
      <c r="U564">
        <v>13505</v>
      </c>
      <c r="V564" t="s">
        <v>26</v>
      </c>
      <c r="W564" t="s">
        <v>1565</v>
      </c>
      <c r="X564" t="s">
        <v>1566</v>
      </c>
      <c r="Y564" t="s">
        <v>1528</v>
      </c>
      <c r="Z564">
        <v>6830</v>
      </c>
    </row>
    <row r="565" spans="1:26" x14ac:dyDescent="0.2">
      <c r="A565">
        <v>330011</v>
      </c>
      <c r="B565" t="s">
        <v>5092</v>
      </c>
      <c r="C565">
        <v>0.98750000999999998</v>
      </c>
      <c r="D565" s="3">
        <v>-431214.59</v>
      </c>
      <c r="E565" s="3">
        <v>302914960</v>
      </c>
      <c r="F565" s="5">
        <v>-1.42355E-3</v>
      </c>
      <c r="G565" s="7">
        <f t="shared" si="8"/>
        <v>-2800.0947402597403</v>
      </c>
      <c r="H565">
        <v>134</v>
      </c>
      <c r="I565">
        <v>1.0900704000000001</v>
      </c>
      <c r="J565">
        <v>705</v>
      </c>
      <c r="K565">
        <v>1.0875733000000001</v>
      </c>
      <c r="L565">
        <v>517</v>
      </c>
      <c r="M565">
        <v>1.0939909999999999</v>
      </c>
      <c r="N565">
        <v>475</v>
      </c>
      <c r="O565">
        <v>0.96572548000000002</v>
      </c>
      <c r="P565">
        <v>325</v>
      </c>
      <c r="Q565">
        <v>1.0975756999999999</v>
      </c>
      <c r="T565">
        <v>154</v>
      </c>
      <c r="U565">
        <v>10585</v>
      </c>
      <c r="V565" t="s">
        <v>26</v>
      </c>
      <c r="W565" t="s">
        <v>5093</v>
      </c>
      <c r="X565" t="s">
        <v>5094</v>
      </c>
      <c r="Y565" t="s">
        <v>1415</v>
      </c>
      <c r="Z565">
        <v>13905</v>
      </c>
    </row>
    <row r="566" spans="1:26" x14ac:dyDescent="0.2">
      <c r="A566">
        <v>310112</v>
      </c>
      <c r="B566" t="s">
        <v>4979</v>
      </c>
      <c r="C566">
        <v>0.99239999000000001</v>
      </c>
      <c r="D566" s="3">
        <v>-431027.81</v>
      </c>
      <c r="E566" s="3">
        <v>148743340</v>
      </c>
      <c r="F566" s="5">
        <v>-2.8977958000000002E-3</v>
      </c>
      <c r="G566" s="7">
        <f t="shared" si="8"/>
        <v>-2912.3500675675677</v>
      </c>
      <c r="H566">
        <v>172</v>
      </c>
      <c r="I566">
        <v>0.95219587999999999</v>
      </c>
      <c r="J566">
        <v>642</v>
      </c>
      <c r="K566">
        <v>0.99312471999999996</v>
      </c>
      <c r="L566">
        <v>557</v>
      </c>
      <c r="M566">
        <v>1.0718357999999999</v>
      </c>
      <c r="N566">
        <v>101</v>
      </c>
      <c r="O566">
        <v>1.2055984</v>
      </c>
      <c r="P566">
        <v>476</v>
      </c>
      <c r="Q566">
        <v>1.0434641</v>
      </c>
      <c r="T566">
        <v>148</v>
      </c>
      <c r="U566">
        <v>7300</v>
      </c>
      <c r="V566" t="s">
        <v>26</v>
      </c>
      <c r="W566" t="s">
        <v>4980</v>
      </c>
      <c r="X566" t="s">
        <v>4981</v>
      </c>
      <c r="Y566" t="s">
        <v>3183</v>
      </c>
      <c r="Z566">
        <v>7733</v>
      </c>
    </row>
    <row r="567" spans="1:26" x14ac:dyDescent="0.2">
      <c r="A567">
        <v>440150</v>
      </c>
      <c r="B567" t="s">
        <v>7130</v>
      </c>
      <c r="C567">
        <v>0.98689996999999996</v>
      </c>
      <c r="D567" s="3">
        <v>-430491.03</v>
      </c>
      <c r="E567" s="3">
        <v>199345115</v>
      </c>
      <c r="F567" s="5">
        <v>-2.1595262999999998E-3</v>
      </c>
      <c r="G567" s="7">
        <f t="shared" si="8"/>
        <v>-2314.4679032258068</v>
      </c>
      <c r="H567">
        <v>126</v>
      </c>
      <c r="I567">
        <v>0.94662619000000003</v>
      </c>
      <c r="J567">
        <v>604</v>
      </c>
      <c r="K567">
        <v>1.1382363</v>
      </c>
      <c r="L567">
        <v>368</v>
      </c>
      <c r="M567">
        <v>1.0255829999999999</v>
      </c>
      <c r="N567">
        <v>227</v>
      </c>
      <c r="O567">
        <v>1.1331422</v>
      </c>
      <c r="P567">
        <v>365</v>
      </c>
      <c r="Q567">
        <v>1.0316407999999999</v>
      </c>
      <c r="T567">
        <v>186</v>
      </c>
      <c r="U567">
        <v>10220</v>
      </c>
      <c r="V567" t="s">
        <v>26</v>
      </c>
      <c r="W567" t="s">
        <v>7131</v>
      </c>
      <c r="X567" t="s">
        <v>7132</v>
      </c>
      <c r="Y567" t="s">
        <v>3157</v>
      </c>
      <c r="Z567">
        <v>37076</v>
      </c>
    </row>
    <row r="568" spans="1:26" x14ac:dyDescent="0.2">
      <c r="A568">
        <v>100226</v>
      </c>
      <c r="B568" t="s">
        <v>1962</v>
      </c>
      <c r="C568">
        <v>0.99220001999999996</v>
      </c>
      <c r="D568" s="3">
        <v>-429282.13</v>
      </c>
      <c r="E568" s="3">
        <v>229067795</v>
      </c>
      <c r="F568" s="5">
        <v>-1.8740396000000001E-3</v>
      </c>
      <c r="G568" s="7">
        <f t="shared" si="8"/>
        <v>-1445.3943771043771</v>
      </c>
      <c r="H568">
        <v>241</v>
      </c>
      <c r="I568">
        <v>1.0892246999999999</v>
      </c>
      <c r="J568">
        <v>820</v>
      </c>
      <c r="K568">
        <v>1.0111707000000001</v>
      </c>
      <c r="L568">
        <v>635</v>
      </c>
      <c r="M568">
        <v>1.0133106999999999</v>
      </c>
      <c r="N568">
        <v>147</v>
      </c>
      <c r="O568">
        <v>1.0076084999999999</v>
      </c>
      <c r="P568">
        <v>520</v>
      </c>
      <c r="Q568">
        <v>0.98420388000000003</v>
      </c>
      <c r="R568">
        <v>96</v>
      </c>
      <c r="S568">
        <v>1.2563373</v>
      </c>
      <c r="T568">
        <v>297</v>
      </c>
      <c r="U568">
        <v>16425</v>
      </c>
      <c r="V568" t="s">
        <v>26</v>
      </c>
      <c r="W568" t="s">
        <v>1963</v>
      </c>
      <c r="X568" t="s">
        <v>1964</v>
      </c>
      <c r="Y568" t="s">
        <v>1650</v>
      </c>
      <c r="Z568">
        <v>32073</v>
      </c>
    </row>
    <row r="569" spans="1:26" x14ac:dyDescent="0.2">
      <c r="A569">
        <v>340107</v>
      </c>
      <c r="B569" t="s">
        <v>5593</v>
      </c>
      <c r="C569">
        <v>0.97530001</v>
      </c>
      <c r="D569" s="3">
        <v>-428898.94</v>
      </c>
      <c r="E569" s="3">
        <v>80723400</v>
      </c>
      <c r="F569" s="5">
        <v>-5.3131919999999996E-3</v>
      </c>
      <c r="G569" s="7">
        <f t="shared" si="8"/>
        <v>-3665.8029059829059</v>
      </c>
      <c r="H569">
        <v>38</v>
      </c>
      <c r="I569">
        <v>0.99037611000000003</v>
      </c>
      <c r="J569">
        <v>333</v>
      </c>
      <c r="K569">
        <v>1.1739291000000001</v>
      </c>
      <c r="L569">
        <v>449</v>
      </c>
      <c r="M569">
        <v>1.0944313000000001</v>
      </c>
      <c r="N569">
        <v>57</v>
      </c>
      <c r="O569">
        <v>1.0310583</v>
      </c>
      <c r="P569">
        <v>216</v>
      </c>
      <c r="Q569">
        <v>1.1379737000000001</v>
      </c>
      <c r="T569">
        <v>117</v>
      </c>
      <c r="U569">
        <v>4015</v>
      </c>
      <c r="V569" t="s">
        <v>26</v>
      </c>
      <c r="W569" t="s">
        <v>5594</v>
      </c>
      <c r="X569" t="s">
        <v>5595</v>
      </c>
      <c r="Y569" t="s">
        <v>5464</v>
      </c>
      <c r="Z569">
        <v>27886</v>
      </c>
    </row>
    <row r="570" spans="1:26" x14ac:dyDescent="0.2">
      <c r="A570">
        <v>290032</v>
      </c>
      <c r="B570" t="s">
        <v>4769</v>
      </c>
      <c r="C570">
        <v>0.97960000999999997</v>
      </c>
      <c r="D570" s="3">
        <v>-428793.44</v>
      </c>
      <c r="E570" s="3">
        <v>89925415</v>
      </c>
      <c r="F570" s="5">
        <v>-4.7683231999999997E-3</v>
      </c>
      <c r="G570" s="7">
        <f t="shared" si="8"/>
        <v>-3970.3096296296299</v>
      </c>
      <c r="H570">
        <v>93</v>
      </c>
      <c r="I570">
        <v>1.0357913000000001</v>
      </c>
      <c r="J570">
        <v>190</v>
      </c>
      <c r="K570">
        <v>1.0922343999999999</v>
      </c>
      <c r="L570">
        <v>90</v>
      </c>
      <c r="M570">
        <v>1.1095041999999999</v>
      </c>
      <c r="N570">
        <v>314</v>
      </c>
      <c r="O570">
        <v>1.1419621</v>
      </c>
      <c r="P570">
        <v>149</v>
      </c>
      <c r="Q570">
        <v>0.96830194999999997</v>
      </c>
      <c r="T570">
        <v>108</v>
      </c>
      <c r="U570">
        <v>3285</v>
      </c>
      <c r="V570" t="s">
        <v>26</v>
      </c>
      <c r="W570" t="s">
        <v>4770</v>
      </c>
      <c r="X570" t="s">
        <v>4771</v>
      </c>
      <c r="Y570" t="s">
        <v>4739</v>
      </c>
      <c r="Z570">
        <v>89434</v>
      </c>
    </row>
    <row r="571" spans="1:26" x14ac:dyDescent="0.2">
      <c r="A571">
        <v>340010</v>
      </c>
      <c r="B571" t="s">
        <v>2286</v>
      </c>
      <c r="C571">
        <v>0.98850000000000005</v>
      </c>
      <c r="D571" s="3">
        <v>-427462.09</v>
      </c>
      <c r="E571" s="3">
        <v>197224830</v>
      </c>
      <c r="F571" s="5">
        <v>-2.1673847999999999E-3</v>
      </c>
      <c r="G571" s="7">
        <f t="shared" si="8"/>
        <v>-1637.7857854406132</v>
      </c>
      <c r="H571">
        <v>95</v>
      </c>
      <c r="I571">
        <v>0.94236474999999997</v>
      </c>
      <c r="J571">
        <v>709</v>
      </c>
      <c r="K571">
        <v>1.1476519000000001</v>
      </c>
      <c r="L571">
        <v>486</v>
      </c>
      <c r="M571">
        <v>1.1081502000000001</v>
      </c>
      <c r="N571">
        <v>432</v>
      </c>
      <c r="O571">
        <v>1.0112835</v>
      </c>
      <c r="P571">
        <v>435</v>
      </c>
      <c r="Q571">
        <v>0.9854598</v>
      </c>
      <c r="T571">
        <v>261</v>
      </c>
      <c r="U571">
        <v>10220</v>
      </c>
      <c r="V571" t="s">
        <v>26</v>
      </c>
      <c r="W571" t="s">
        <v>5477</v>
      </c>
      <c r="X571" t="s">
        <v>5478</v>
      </c>
      <c r="Y571" t="s">
        <v>5464</v>
      </c>
      <c r="Z571">
        <v>27534</v>
      </c>
    </row>
    <row r="572" spans="1:26" x14ac:dyDescent="0.2">
      <c r="A572">
        <v>420036</v>
      </c>
      <c r="B572" t="s">
        <v>6811</v>
      </c>
      <c r="C572">
        <v>0.98610001999999997</v>
      </c>
      <c r="D572" s="3">
        <v>-426493.44</v>
      </c>
      <c r="E572" s="3">
        <v>162364045</v>
      </c>
      <c r="F572" s="5">
        <v>-2.6267727000000001E-3</v>
      </c>
      <c r="G572" s="7">
        <f t="shared" si="8"/>
        <v>-2100.9529064039407</v>
      </c>
      <c r="H572">
        <v>61</v>
      </c>
      <c r="I572">
        <v>1.0837867999999999</v>
      </c>
      <c r="J572">
        <v>290</v>
      </c>
      <c r="K572">
        <v>1.1020619</v>
      </c>
      <c r="L572">
        <v>288</v>
      </c>
      <c r="M572">
        <v>0.96795850999999999</v>
      </c>
      <c r="N572">
        <v>35</v>
      </c>
      <c r="O572">
        <v>1.2567044000000001</v>
      </c>
      <c r="P572">
        <v>317</v>
      </c>
      <c r="Q572">
        <v>1.1158363</v>
      </c>
      <c r="T572">
        <v>203</v>
      </c>
      <c r="U572">
        <v>5475</v>
      </c>
      <c r="V572" t="s">
        <v>26</v>
      </c>
      <c r="W572" t="s">
        <v>6812</v>
      </c>
      <c r="X572" t="s">
        <v>664</v>
      </c>
      <c r="Y572" t="s">
        <v>4010</v>
      </c>
      <c r="Z572">
        <v>29720</v>
      </c>
    </row>
    <row r="573" spans="1:26" x14ac:dyDescent="0.2">
      <c r="A573">
        <v>40114</v>
      </c>
      <c r="B573" t="s">
        <v>565</v>
      </c>
      <c r="C573">
        <v>0.99610001000000004</v>
      </c>
      <c r="D573" s="3">
        <v>-425139.59</v>
      </c>
      <c r="E573" s="3">
        <v>471917260</v>
      </c>
      <c r="F573" s="5">
        <v>-9.0087741E-4</v>
      </c>
      <c r="G573" s="7">
        <f t="shared" si="8"/>
        <v>-524.21651048088779</v>
      </c>
      <c r="H573">
        <v>467</v>
      </c>
      <c r="I573">
        <v>0.94890748999999996</v>
      </c>
      <c r="J573">
        <v>1248</v>
      </c>
      <c r="K573">
        <v>1.0204747999999999</v>
      </c>
      <c r="L573">
        <v>961</v>
      </c>
      <c r="M573">
        <v>1.1422882999999999</v>
      </c>
      <c r="N573">
        <v>756</v>
      </c>
      <c r="O573">
        <v>0.98741787999999997</v>
      </c>
      <c r="P573">
        <v>570</v>
      </c>
      <c r="Q573">
        <v>1.0042359000000001</v>
      </c>
      <c r="R573">
        <v>209</v>
      </c>
      <c r="S573">
        <v>0.97030221999999999</v>
      </c>
      <c r="T573">
        <v>811</v>
      </c>
      <c r="U573">
        <v>28470</v>
      </c>
      <c r="V573" t="s">
        <v>26</v>
      </c>
      <c r="W573" t="s">
        <v>566</v>
      </c>
      <c r="X573" t="s">
        <v>472</v>
      </c>
      <c r="Y573" t="s">
        <v>463</v>
      </c>
      <c r="Z573">
        <v>72205</v>
      </c>
    </row>
    <row r="574" spans="1:26" x14ac:dyDescent="0.2">
      <c r="A574">
        <v>290041</v>
      </c>
      <c r="B574" t="s">
        <v>4773</v>
      </c>
      <c r="C574">
        <v>0.99209999999999998</v>
      </c>
      <c r="D574" s="3">
        <v>-423742.69</v>
      </c>
      <c r="E574" s="3">
        <v>376233970</v>
      </c>
      <c r="F574" s="5">
        <v>-1.1262743999999999E-3</v>
      </c>
      <c r="G574" s="7">
        <f t="shared" si="8"/>
        <v>-933.35394273127758</v>
      </c>
      <c r="H574">
        <v>221</v>
      </c>
      <c r="I574">
        <v>1.1048492000000001</v>
      </c>
      <c r="J574">
        <v>470</v>
      </c>
      <c r="K574">
        <v>1.0058171</v>
      </c>
      <c r="L574">
        <v>490</v>
      </c>
      <c r="M574">
        <v>1.0167204999999999</v>
      </c>
      <c r="N574">
        <v>156</v>
      </c>
      <c r="O574">
        <v>0.92426204999999995</v>
      </c>
      <c r="P574">
        <v>307</v>
      </c>
      <c r="Q574">
        <v>1.0137091</v>
      </c>
      <c r="R574">
        <v>61</v>
      </c>
      <c r="S574">
        <v>1.2086515</v>
      </c>
      <c r="T574">
        <v>454</v>
      </c>
      <c r="U574">
        <v>19345</v>
      </c>
      <c r="V574" t="s">
        <v>26</v>
      </c>
      <c r="W574" t="s">
        <v>4774</v>
      </c>
      <c r="X574" t="s">
        <v>4745</v>
      </c>
      <c r="Y574" t="s">
        <v>4739</v>
      </c>
      <c r="Z574">
        <v>89144</v>
      </c>
    </row>
    <row r="575" spans="1:26" x14ac:dyDescent="0.2">
      <c r="A575">
        <v>50523</v>
      </c>
      <c r="B575" t="s">
        <v>1154</v>
      </c>
      <c r="C575">
        <v>0.99040002000000005</v>
      </c>
      <c r="D575" s="3">
        <v>-423577.03</v>
      </c>
      <c r="E575" s="3">
        <v>196068145</v>
      </c>
      <c r="F575" s="5">
        <v>-2.1603561E-3</v>
      </c>
      <c r="G575" s="7">
        <f t="shared" si="8"/>
        <v>-3443.7156910569106</v>
      </c>
      <c r="H575">
        <v>154</v>
      </c>
      <c r="I575">
        <v>1.0118971000000001</v>
      </c>
      <c r="J575">
        <v>399</v>
      </c>
      <c r="K575">
        <v>1.0548967</v>
      </c>
      <c r="L575">
        <v>331</v>
      </c>
      <c r="M575">
        <v>1.0855372000000001</v>
      </c>
      <c r="N575">
        <v>32</v>
      </c>
      <c r="O575">
        <v>1.1566836</v>
      </c>
      <c r="P575">
        <v>307</v>
      </c>
      <c r="Q575">
        <v>1.0539197</v>
      </c>
      <c r="T575">
        <v>123</v>
      </c>
      <c r="U575">
        <v>8030</v>
      </c>
      <c r="V575" t="s">
        <v>26</v>
      </c>
      <c r="W575" t="s">
        <v>1155</v>
      </c>
      <c r="X575" t="s">
        <v>1156</v>
      </c>
      <c r="Y575" t="s">
        <v>589</v>
      </c>
      <c r="Z575">
        <v>94509</v>
      </c>
    </row>
    <row r="576" spans="1:26" x14ac:dyDescent="0.2">
      <c r="A576">
        <v>450702</v>
      </c>
      <c r="B576" t="s">
        <v>7694</v>
      </c>
      <c r="C576">
        <v>0.99139999999999995</v>
      </c>
      <c r="D576" s="3">
        <v>-423526.31</v>
      </c>
      <c r="E576" s="3">
        <v>319001240</v>
      </c>
      <c r="F576" s="5">
        <v>-1.3276634999999999E-3</v>
      </c>
      <c r="G576" s="7">
        <f t="shared" si="8"/>
        <v>-1841.4187391304347</v>
      </c>
      <c r="H576">
        <v>247</v>
      </c>
      <c r="I576">
        <v>0.92982571999999997</v>
      </c>
      <c r="J576">
        <v>391</v>
      </c>
      <c r="K576">
        <v>1.0018125</v>
      </c>
      <c r="L576">
        <v>397</v>
      </c>
      <c r="M576">
        <v>0.97042417999999997</v>
      </c>
      <c r="N576">
        <v>367</v>
      </c>
      <c r="O576">
        <v>1.1172401999999999</v>
      </c>
      <c r="P576">
        <v>335</v>
      </c>
      <c r="Q576">
        <v>0.91472321999999995</v>
      </c>
      <c r="R576">
        <v>83</v>
      </c>
      <c r="S576">
        <v>1.1078125999999999</v>
      </c>
      <c r="T576">
        <v>230</v>
      </c>
      <c r="U576">
        <v>8760</v>
      </c>
      <c r="V576" t="s">
        <v>26</v>
      </c>
      <c r="W576" t="s">
        <v>7695</v>
      </c>
      <c r="X576" t="s">
        <v>7240</v>
      </c>
      <c r="Y576" t="s">
        <v>4709</v>
      </c>
      <c r="Z576">
        <v>75605</v>
      </c>
    </row>
    <row r="577" spans="1:26" x14ac:dyDescent="0.2">
      <c r="A577">
        <v>10113</v>
      </c>
      <c r="B577" t="s">
        <v>208</v>
      </c>
      <c r="C577">
        <v>0.99510001999999997</v>
      </c>
      <c r="D577" s="3">
        <v>-423308.66</v>
      </c>
      <c r="E577" s="3">
        <v>348625735</v>
      </c>
      <c r="F577" s="5">
        <v>-1.2142209000000001E-3</v>
      </c>
      <c r="G577" s="7">
        <f t="shared" si="8"/>
        <v>-614.38121915820022</v>
      </c>
      <c r="H577">
        <v>249</v>
      </c>
      <c r="I577">
        <v>0.98399287000000002</v>
      </c>
      <c r="J577">
        <v>884</v>
      </c>
      <c r="K577">
        <v>1.0470591</v>
      </c>
      <c r="L577">
        <v>794</v>
      </c>
      <c r="M577">
        <v>1.0663201</v>
      </c>
      <c r="N577">
        <v>647</v>
      </c>
      <c r="O577">
        <v>1.022527</v>
      </c>
      <c r="P577">
        <v>558</v>
      </c>
      <c r="Q577">
        <v>1.0843061000000001</v>
      </c>
      <c r="R577">
        <v>112</v>
      </c>
      <c r="S577">
        <v>0.93676585000000001</v>
      </c>
      <c r="T577">
        <v>689</v>
      </c>
      <c r="U577">
        <v>25550</v>
      </c>
      <c r="V577" t="s">
        <v>26</v>
      </c>
      <c r="W577" t="s">
        <v>209</v>
      </c>
      <c r="X577" t="s">
        <v>162</v>
      </c>
      <c r="Y577" t="s">
        <v>29</v>
      </c>
      <c r="Z577">
        <v>36607</v>
      </c>
    </row>
    <row r="578" spans="1:26" x14ac:dyDescent="0.2">
      <c r="A578">
        <v>100090</v>
      </c>
      <c r="B578" t="s">
        <v>1804</v>
      </c>
      <c r="C578">
        <v>0.99349999</v>
      </c>
      <c r="D578" s="3">
        <v>-423083.16</v>
      </c>
      <c r="E578" s="3">
        <v>232784955</v>
      </c>
      <c r="F578" s="5">
        <v>-1.817485E-3</v>
      </c>
      <c r="G578" s="7">
        <f t="shared" ref="G578:G641" si="9">(D578/T578)</f>
        <v>-1262.9348059701492</v>
      </c>
      <c r="H578">
        <v>358</v>
      </c>
      <c r="I578">
        <v>1.1027271999999999</v>
      </c>
      <c r="J578">
        <v>978</v>
      </c>
      <c r="K578">
        <v>1.0387715</v>
      </c>
      <c r="L578">
        <v>632</v>
      </c>
      <c r="M578">
        <v>1.0195677999999999</v>
      </c>
      <c r="N578">
        <v>728</v>
      </c>
      <c r="O578">
        <v>0.90707302000000001</v>
      </c>
      <c r="P578">
        <v>648</v>
      </c>
      <c r="Q578">
        <v>0.95472252000000002</v>
      </c>
      <c r="R578">
        <v>144</v>
      </c>
      <c r="S578">
        <v>1.0344458000000001</v>
      </c>
      <c r="T578">
        <v>335</v>
      </c>
      <c r="U578">
        <v>14235</v>
      </c>
      <c r="V578" t="s">
        <v>26</v>
      </c>
      <c r="W578" t="s">
        <v>1805</v>
      </c>
      <c r="X578" t="s">
        <v>1806</v>
      </c>
      <c r="Y578" t="s">
        <v>1650</v>
      </c>
      <c r="Z578">
        <v>32086</v>
      </c>
    </row>
    <row r="579" spans="1:26" x14ac:dyDescent="0.2">
      <c r="A579">
        <v>260190</v>
      </c>
      <c r="B579" t="s">
        <v>4598</v>
      </c>
      <c r="C579">
        <v>0.97149998000000004</v>
      </c>
      <c r="D579" s="3">
        <v>-422454.84</v>
      </c>
      <c r="E579" s="3">
        <v>80743110</v>
      </c>
      <c r="F579" s="5">
        <v>-5.2320854999999998E-3</v>
      </c>
      <c r="G579" s="7">
        <f t="shared" si="9"/>
        <v>-6600.8568750000004</v>
      </c>
      <c r="H579">
        <v>70</v>
      </c>
      <c r="I579">
        <v>1.0374584</v>
      </c>
      <c r="J579">
        <v>191</v>
      </c>
      <c r="K579">
        <v>1.0708575</v>
      </c>
      <c r="L579">
        <v>131</v>
      </c>
      <c r="M579">
        <v>1.0712321</v>
      </c>
      <c r="N579">
        <v>190</v>
      </c>
      <c r="O579">
        <v>1.3182437</v>
      </c>
      <c r="P579">
        <v>149</v>
      </c>
      <c r="Q579">
        <v>1.0113025</v>
      </c>
      <c r="T579">
        <v>64</v>
      </c>
      <c r="U579">
        <v>4015</v>
      </c>
      <c r="V579" t="s">
        <v>26</v>
      </c>
      <c r="W579" t="s">
        <v>4599</v>
      </c>
      <c r="X579" t="s">
        <v>4600</v>
      </c>
      <c r="Y579" t="s">
        <v>4445</v>
      </c>
      <c r="Z579">
        <v>64063</v>
      </c>
    </row>
    <row r="580" spans="1:26" x14ac:dyDescent="0.2">
      <c r="A580">
        <v>310057</v>
      </c>
      <c r="B580" t="s">
        <v>4924</v>
      </c>
      <c r="C580">
        <v>0.99570000000000003</v>
      </c>
      <c r="D580" s="3">
        <v>-422160.78</v>
      </c>
      <c r="E580" s="3">
        <v>335858765</v>
      </c>
      <c r="F580" s="5">
        <v>-1.2569593000000001E-3</v>
      </c>
      <c r="G580" s="7">
        <f t="shared" si="9"/>
        <v>-1263.9544311377247</v>
      </c>
      <c r="H580">
        <v>228</v>
      </c>
      <c r="I580">
        <v>1.0247278</v>
      </c>
      <c r="J580">
        <v>738</v>
      </c>
      <c r="K580">
        <v>0.89488029000000002</v>
      </c>
      <c r="L580">
        <v>891</v>
      </c>
      <c r="M580">
        <v>0.93099600000000005</v>
      </c>
      <c r="N580">
        <v>97</v>
      </c>
      <c r="O580">
        <v>1.1122323999999999</v>
      </c>
      <c r="P580">
        <v>570</v>
      </c>
      <c r="Q580">
        <v>1.1301118000000001</v>
      </c>
      <c r="T580">
        <v>334</v>
      </c>
      <c r="U580">
        <v>18980</v>
      </c>
      <c r="V580" t="s">
        <v>26</v>
      </c>
      <c r="W580" t="s">
        <v>4925</v>
      </c>
      <c r="X580" t="s">
        <v>4926</v>
      </c>
      <c r="Y580" t="s">
        <v>3183</v>
      </c>
      <c r="Z580">
        <v>8060</v>
      </c>
    </row>
    <row r="581" spans="1:26" x14ac:dyDescent="0.2">
      <c r="A581">
        <v>270003</v>
      </c>
      <c r="B581" t="s">
        <v>4637</v>
      </c>
      <c r="C581">
        <v>0.98479998000000002</v>
      </c>
      <c r="D581" s="3">
        <v>-421707.63</v>
      </c>
      <c r="E581" s="3">
        <v>179173025</v>
      </c>
      <c r="F581" s="5">
        <v>-2.3536335000000001E-3</v>
      </c>
      <c r="G581" s="7">
        <f t="shared" si="9"/>
        <v>-3373.66104</v>
      </c>
      <c r="H581">
        <v>103</v>
      </c>
      <c r="I581">
        <v>0.94847614000000002</v>
      </c>
      <c r="J581">
        <v>405</v>
      </c>
      <c r="K581">
        <v>0.95610583000000005</v>
      </c>
      <c r="L581">
        <v>196</v>
      </c>
      <c r="M581">
        <v>0.97231561</v>
      </c>
      <c r="N581">
        <v>286</v>
      </c>
      <c r="O581">
        <v>1.219014</v>
      </c>
      <c r="P581">
        <v>204</v>
      </c>
      <c r="Q581">
        <v>0.99419004</v>
      </c>
      <c r="T581">
        <v>125</v>
      </c>
      <c r="U581">
        <v>5110</v>
      </c>
      <c r="V581" t="s">
        <v>26</v>
      </c>
      <c r="W581" t="s">
        <v>4638</v>
      </c>
      <c r="X581" t="s">
        <v>561</v>
      </c>
      <c r="Y581" t="s">
        <v>4639</v>
      </c>
      <c r="Z581">
        <v>59601</v>
      </c>
    </row>
    <row r="582" spans="1:26" x14ac:dyDescent="0.2">
      <c r="A582">
        <v>390263</v>
      </c>
      <c r="B582" t="s">
        <v>6681</v>
      </c>
      <c r="C582">
        <v>0.99199998</v>
      </c>
      <c r="D582" s="3">
        <v>-420930.47</v>
      </c>
      <c r="E582" s="3">
        <v>225340415</v>
      </c>
      <c r="F582" s="5">
        <v>-1.8679759000000001E-3</v>
      </c>
      <c r="G582" s="7">
        <f t="shared" si="9"/>
        <v>-2158.6177948717946</v>
      </c>
      <c r="H582">
        <v>259</v>
      </c>
      <c r="I582">
        <v>1.0649451000000001</v>
      </c>
      <c r="J582">
        <v>526</v>
      </c>
      <c r="K582">
        <v>1.0384555</v>
      </c>
      <c r="L582">
        <v>1000</v>
      </c>
      <c r="M582">
        <v>1.0238533999999999</v>
      </c>
      <c r="N582">
        <v>177</v>
      </c>
      <c r="O582">
        <v>1.0918817999999999</v>
      </c>
      <c r="P582">
        <v>462</v>
      </c>
      <c r="Q582">
        <v>1.0719713</v>
      </c>
      <c r="R582">
        <v>46</v>
      </c>
      <c r="S582">
        <v>0.93432205999999995</v>
      </c>
      <c r="T582">
        <v>195</v>
      </c>
      <c r="U582">
        <v>9855</v>
      </c>
      <c r="V582" t="s">
        <v>26</v>
      </c>
      <c r="W582" t="s">
        <v>6682</v>
      </c>
      <c r="X582" t="s">
        <v>6424</v>
      </c>
      <c r="Y582" t="s">
        <v>6348</v>
      </c>
      <c r="Z582">
        <v>18017</v>
      </c>
    </row>
    <row r="583" spans="1:26" x14ac:dyDescent="0.2">
      <c r="A583">
        <v>330285</v>
      </c>
      <c r="B583" t="s">
        <v>5403</v>
      </c>
      <c r="C583">
        <v>0.99680000999999996</v>
      </c>
      <c r="D583" s="3">
        <v>-420646.38</v>
      </c>
      <c r="E583" s="3">
        <v>1450695055</v>
      </c>
      <c r="F583" s="5">
        <v>-2.8996196E-4</v>
      </c>
      <c r="G583" s="7">
        <f t="shared" si="9"/>
        <v>-506.80286746987952</v>
      </c>
      <c r="H583">
        <v>282</v>
      </c>
      <c r="I583">
        <v>0.98782217999999999</v>
      </c>
      <c r="J583">
        <v>360</v>
      </c>
      <c r="K583">
        <v>1.0897775999999999</v>
      </c>
      <c r="L583">
        <v>488</v>
      </c>
      <c r="M583">
        <v>1.0806004</v>
      </c>
      <c r="P583">
        <v>178</v>
      </c>
      <c r="Q583">
        <v>1.0712092</v>
      </c>
      <c r="R583">
        <v>76</v>
      </c>
      <c r="S583">
        <v>1.0244149</v>
      </c>
      <c r="T583">
        <v>830</v>
      </c>
      <c r="U583">
        <v>34675</v>
      </c>
      <c r="V583" t="s">
        <v>26</v>
      </c>
      <c r="W583" t="s">
        <v>5404</v>
      </c>
      <c r="X583" t="s">
        <v>4101</v>
      </c>
      <c r="Y583" t="s">
        <v>1415</v>
      </c>
      <c r="Z583">
        <v>14642</v>
      </c>
    </row>
    <row r="584" spans="1:26" x14ac:dyDescent="0.2">
      <c r="A584">
        <v>310040</v>
      </c>
      <c r="B584" t="s">
        <v>4897</v>
      </c>
      <c r="C584">
        <v>0.98869996999999998</v>
      </c>
      <c r="D584" s="3">
        <v>-417007.97</v>
      </c>
      <c r="E584" s="3">
        <v>188963055</v>
      </c>
      <c r="F584" s="5">
        <v>-2.2068229000000001E-3</v>
      </c>
      <c r="G584" s="7">
        <f t="shared" si="9"/>
        <v>-2206.3913756613756</v>
      </c>
      <c r="H584">
        <v>49</v>
      </c>
      <c r="I584">
        <v>1.0415852000000001</v>
      </c>
      <c r="J584">
        <v>198</v>
      </c>
      <c r="K584">
        <v>1.0324922999999999</v>
      </c>
      <c r="L584">
        <v>170</v>
      </c>
      <c r="M584">
        <v>1.1370728000000001</v>
      </c>
      <c r="N584">
        <v>52</v>
      </c>
      <c r="O584">
        <v>1.1632657</v>
      </c>
      <c r="P584">
        <v>167</v>
      </c>
      <c r="Q584">
        <v>1.0554490999999999</v>
      </c>
      <c r="T584">
        <v>189</v>
      </c>
      <c r="U584">
        <v>5840</v>
      </c>
      <c r="V584" t="s">
        <v>26</v>
      </c>
      <c r="W584" t="s">
        <v>4898</v>
      </c>
      <c r="X584" t="s">
        <v>4899</v>
      </c>
      <c r="Y584" t="s">
        <v>3183</v>
      </c>
      <c r="Z584">
        <v>7030</v>
      </c>
    </row>
    <row r="585" spans="1:26" x14ac:dyDescent="0.2">
      <c r="A585">
        <v>10090</v>
      </c>
      <c r="B585" t="s">
        <v>166</v>
      </c>
      <c r="C585">
        <v>0.98989998999999995</v>
      </c>
      <c r="D585" s="3">
        <v>-415688.25</v>
      </c>
      <c r="E585" s="3">
        <v>227763285</v>
      </c>
      <c r="F585" s="5">
        <v>-1.825089E-3</v>
      </c>
      <c r="G585" s="7">
        <f t="shared" si="9"/>
        <v>-1191.0838108882522</v>
      </c>
      <c r="H585">
        <v>257</v>
      </c>
      <c r="I585">
        <v>1.1449757</v>
      </c>
      <c r="J585">
        <v>638</v>
      </c>
      <c r="K585">
        <v>1.1722646999999999</v>
      </c>
      <c r="L585">
        <v>630</v>
      </c>
      <c r="M585">
        <v>0.96729118000000003</v>
      </c>
      <c r="N585">
        <v>500</v>
      </c>
      <c r="O585">
        <v>0.96186506999999999</v>
      </c>
      <c r="P585">
        <v>430</v>
      </c>
      <c r="Q585">
        <v>1.0044559</v>
      </c>
      <c r="R585">
        <v>142</v>
      </c>
      <c r="S585">
        <v>1.0300754000000001</v>
      </c>
      <c r="T585">
        <v>349</v>
      </c>
      <c r="U585">
        <v>15695</v>
      </c>
      <c r="V585" t="s">
        <v>26</v>
      </c>
      <c r="W585" t="s">
        <v>167</v>
      </c>
      <c r="X585" t="s">
        <v>162</v>
      </c>
      <c r="Y585" t="s">
        <v>29</v>
      </c>
      <c r="Z585">
        <v>36608</v>
      </c>
    </row>
    <row r="586" spans="1:26" x14ac:dyDescent="0.2">
      <c r="A586">
        <v>330332</v>
      </c>
      <c r="B586" t="s">
        <v>678</v>
      </c>
      <c r="C586">
        <v>0.98710001000000003</v>
      </c>
      <c r="D586" s="3">
        <v>-414985.28</v>
      </c>
      <c r="E586" s="3">
        <v>100848405</v>
      </c>
      <c r="F586" s="5">
        <v>-4.1149411999999996E-3</v>
      </c>
      <c r="G586" s="7">
        <f t="shared" si="9"/>
        <v>-2044.2624630541873</v>
      </c>
      <c r="H586">
        <v>68</v>
      </c>
      <c r="I586">
        <v>0.95276773000000003</v>
      </c>
      <c r="J586">
        <v>479</v>
      </c>
      <c r="K586">
        <v>1.2100816999999999</v>
      </c>
      <c r="L586">
        <v>452</v>
      </c>
      <c r="M586">
        <v>0.97388047</v>
      </c>
      <c r="N586">
        <v>128</v>
      </c>
      <c r="O586">
        <v>0.92285591</v>
      </c>
      <c r="P586">
        <v>330</v>
      </c>
      <c r="Q586">
        <v>1.0374441000000001</v>
      </c>
      <c r="T586">
        <v>203</v>
      </c>
      <c r="U586">
        <v>6205</v>
      </c>
      <c r="V586" t="s">
        <v>26</v>
      </c>
      <c r="W586" t="s">
        <v>5418</v>
      </c>
      <c r="X586" t="s">
        <v>5419</v>
      </c>
      <c r="Y586" t="s">
        <v>1415</v>
      </c>
      <c r="Z586">
        <v>11714</v>
      </c>
    </row>
    <row r="587" spans="1:26" x14ac:dyDescent="0.2">
      <c r="A587">
        <v>490053</v>
      </c>
      <c r="B587" t="s">
        <v>8043</v>
      </c>
      <c r="C587">
        <v>0.98449998999999999</v>
      </c>
      <c r="D587" s="3">
        <v>-414452.22</v>
      </c>
      <c r="E587" s="3">
        <v>139636955</v>
      </c>
      <c r="F587" s="5">
        <v>-2.9680696E-3</v>
      </c>
      <c r="G587" s="7">
        <f t="shared" si="9"/>
        <v>-3572.863965517241</v>
      </c>
      <c r="H587">
        <v>199</v>
      </c>
      <c r="I587">
        <v>1.0568774000000001</v>
      </c>
      <c r="J587">
        <v>536</v>
      </c>
      <c r="K587">
        <v>1.1161015000000001</v>
      </c>
      <c r="L587">
        <v>366</v>
      </c>
      <c r="M587">
        <v>1.0719664</v>
      </c>
      <c r="N587">
        <v>189</v>
      </c>
      <c r="O587">
        <v>1.1889368</v>
      </c>
      <c r="P587">
        <v>458</v>
      </c>
      <c r="Q587">
        <v>0.93067372000000004</v>
      </c>
      <c r="T587">
        <v>116</v>
      </c>
      <c r="U587">
        <v>8760</v>
      </c>
      <c r="V587" t="s">
        <v>26</v>
      </c>
      <c r="W587" t="s">
        <v>8044</v>
      </c>
      <c r="X587" t="s">
        <v>8045</v>
      </c>
      <c r="Y587" t="s">
        <v>7967</v>
      </c>
      <c r="Z587">
        <v>24211</v>
      </c>
    </row>
    <row r="588" spans="1:26" x14ac:dyDescent="0.2">
      <c r="A588">
        <v>50770</v>
      </c>
      <c r="B588" t="s">
        <v>1375</v>
      </c>
      <c r="C588">
        <v>0.98659998000000004</v>
      </c>
      <c r="D588" s="3">
        <v>-413211</v>
      </c>
      <c r="E588" s="3">
        <v>169631560</v>
      </c>
      <c r="F588" s="5">
        <v>-2.4359324000000002E-3</v>
      </c>
      <c r="G588" s="7">
        <f t="shared" si="9"/>
        <v>-3898.2169811320755</v>
      </c>
      <c r="H588">
        <v>167</v>
      </c>
      <c r="I588">
        <v>1.0787122</v>
      </c>
      <c r="J588">
        <v>233</v>
      </c>
      <c r="K588">
        <v>0.97473323000000001</v>
      </c>
      <c r="L588">
        <v>245</v>
      </c>
      <c r="M588">
        <v>1.0153791999999999</v>
      </c>
      <c r="N588">
        <v>220</v>
      </c>
      <c r="O588">
        <v>1.2111942</v>
      </c>
      <c r="P588">
        <v>215</v>
      </c>
      <c r="Q588">
        <v>1.0398495000000001</v>
      </c>
      <c r="R588">
        <v>53</v>
      </c>
      <c r="S588">
        <v>0.94888722999999997</v>
      </c>
      <c r="T588">
        <v>106</v>
      </c>
      <c r="U588">
        <v>8760</v>
      </c>
      <c r="V588" t="s">
        <v>26</v>
      </c>
      <c r="W588" t="s">
        <v>1376</v>
      </c>
      <c r="X588" t="s">
        <v>1377</v>
      </c>
      <c r="Y588" t="s">
        <v>589</v>
      </c>
      <c r="Z588">
        <v>92563</v>
      </c>
    </row>
    <row r="589" spans="1:26" x14ac:dyDescent="0.2">
      <c r="A589">
        <v>40022</v>
      </c>
      <c r="B589" t="s">
        <v>499</v>
      </c>
      <c r="C589">
        <v>0.99129999000000002</v>
      </c>
      <c r="D589" s="3">
        <v>-413084.41</v>
      </c>
      <c r="E589" s="3">
        <v>338498080</v>
      </c>
      <c r="F589" s="5">
        <v>-1.2203449E-3</v>
      </c>
      <c r="G589" s="7">
        <f t="shared" si="9"/>
        <v>-1386.1892953020133</v>
      </c>
      <c r="H589">
        <v>394</v>
      </c>
      <c r="I589">
        <v>1.1214942000000001</v>
      </c>
      <c r="J589">
        <v>444</v>
      </c>
      <c r="K589">
        <v>0.97906773999999996</v>
      </c>
      <c r="L589">
        <v>437</v>
      </c>
      <c r="M589">
        <v>0.98961407000000001</v>
      </c>
      <c r="N589">
        <v>153</v>
      </c>
      <c r="O589">
        <v>1.1178842</v>
      </c>
      <c r="P589">
        <v>327</v>
      </c>
      <c r="Q589">
        <v>1.0353323999999999</v>
      </c>
      <c r="R589">
        <v>134</v>
      </c>
      <c r="S589">
        <v>0.98064572000000005</v>
      </c>
      <c r="T589">
        <v>298</v>
      </c>
      <c r="U589">
        <v>16060</v>
      </c>
      <c r="V589" t="s">
        <v>26</v>
      </c>
      <c r="W589" t="s">
        <v>500</v>
      </c>
      <c r="X589" t="s">
        <v>501</v>
      </c>
      <c r="Y589" t="s">
        <v>463</v>
      </c>
      <c r="Z589">
        <v>72764</v>
      </c>
    </row>
    <row r="590" spans="1:26" x14ac:dyDescent="0.2">
      <c r="A590">
        <v>360276</v>
      </c>
      <c r="B590" t="s">
        <v>5996</v>
      </c>
      <c r="C590">
        <v>0.98000001999999997</v>
      </c>
      <c r="D590" s="3">
        <v>-412691.78</v>
      </c>
      <c r="E590" s="3">
        <v>166697690</v>
      </c>
      <c r="F590" s="5">
        <v>-2.4756899E-3</v>
      </c>
      <c r="G590" s="7">
        <f t="shared" si="9"/>
        <v>-2267.5372527472528</v>
      </c>
      <c r="H590">
        <v>67</v>
      </c>
      <c r="I590">
        <v>0.97880465000000005</v>
      </c>
      <c r="J590">
        <v>527</v>
      </c>
      <c r="K590">
        <v>1.0762166</v>
      </c>
      <c r="L590">
        <v>681</v>
      </c>
      <c r="M590">
        <v>1.2113385000000001</v>
      </c>
      <c r="N590">
        <v>315</v>
      </c>
      <c r="O590">
        <v>1.0125278</v>
      </c>
      <c r="P590">
        <v>343</v>
      </c>
      <c r="Q590">
        <v>1.0655844000000001</v>
      </c>
      <c r="T590">
        <v>182</v>
      </c>
      <c r="U590">
        <v>12775</v>
      </c>
      <c r="V590" t="s">
        <v>26</v>
      </c>
      <c r="W590" t="s">
        <v>5997</v>
      </c>
      <c r="X590" t="s">
        <v>5998</v>
      </c>
      <c r="Y590" t="s">
        <v>2824</v>
      </c>
      <c r="Z590">
        <v>44512</v>
      </c>
    </row>
    <row r="591" spans="1:26" x14ac:dyDescent="0.2">
      <c r="A591">
        <v>340047</v>
      </c>
      <c r="B591" t="s">
        <v>5530</v>
      </c>
      <c r="C591">
        <v>0.99779998999999997</v>
      </c>
      <c r="D591" s="3">
        <v>-412668.53</v>
      </c>
      <c r="E591" s="3">
        <v>1285822365</v>
      </c>
      <c r="F591" s="5">
        <v>-3.2093743E-4</v>
      </c>
      <c r="G591" s="7">
        <f t="shared" si="9"/>
        <v>-497.19100000000003</v>
      </c>
      <c r="H591">
        <v>524</v>
      </c>
      <c r="I591">
        <v>1.0636549</v>
      </c>
      <c r="J591">
        <v>930</v>
      </c>
      <c r="K591">
        <v>1.0219855</v>
      </c>
      <c r="L591">
        <v>748</v>
      </c>
      <c r="M591">
        <v>1.0310296999999999</v>
      </c>
      <c r="N591">
        <v>401</v>
      </c>
      <c r="O591">
        <v>0.93295914000000002</v>
      </c>
      <c r="P591">
        <v>341</v>
      </c>
      <c r="Q591">
        <v>0.97090434999999997</v>
      </c>
      <c r="R591">
        <v>247</v>
      </c>
      <c r="S591">
        <v>0.85108291999999997</v>
      </c>
      <c r="T591">
        <v>830</v>
      </c>
      <c r="U591">
        <v>38325</v>
      </c>
      <c r="V591" t="s">
        <v>26</v>
      </c>
      <c r="W591" t="s">
        <v>5531</v>
      </c>
      <c r="X591" t="s">
        <v>5487</v>
      </c>
      <c r="Y591" t="s">
        <v>5464</v>
      </c>
      <c r="Z591">
        <v>27157</v>
      </c>
    </row>
    <row r="592" spans="1:26" x14ac:dyDescent="0.2">
      <c r="A592">
        <v>60100</v>
      </c>
      <c r="B592" t="s">
        <v>1490</v>
      </c>
      <c r="C592">
        <v>0.99150002000000004</v>
      </c>
      <c r="D592" s="3">
        <v>-412642.69</v>
      </c>
      <c r="E592" s="3">
        <v>323143260</v>
      </c>
      <c r="F592" s="5">
        <v>-1.2769650999999999E-3</v>
      </c>
      <c r="G592" s="7">
        <f t="shared" si="9"/>
        <v>-1277.531547987616</v>
      </c>
      <c r="H592">
        <v>176</v>
      </c>
      <c r="I592">
        <v>1.0413794999999999</v>
      </c>
      <c r="J592">
        <v>497</v>
      </c>
      <c r="K592">
        <v>1.0181427999999999</v>
      </c>
      <c r="L592">
        <v>412</v>
      </c>
      <c r="M592">
        <v>0.94828867999999999</v>
      </c>
      <c r="N592">
        <v>247</v>
      </c>
      <c r="O592">
        <v>1.2689900000000001</v>
      </c>
      <c r="P592">
        <v>207</v>
      </c>
      <c r="Q592">
        <v>0.94565379999999999</v>
      </c>
      <c r="R592">
        <v>71</v>
      </c>
      <c r="S592">
        <v>0.92060083000000004</v>
      </c>
      <c r="T592">
        <v>323</v>
      </c>
      <c r="U592">
        <v>14600</v>
      </c>
      <c r="V592" t="s">
        <v>26</v>
      </c>
      <c r="W592" t="s">
        <v>1491</v>
      </c>
      <c r="X592" t="s">
        <v>1444</v>
      </c>
      <c r="Y592" t="s">
        <v>1399</v>
      </c>
      <c r="Z592">
        <v>80012</v>
      </c>
    </row>
    <row r="593" spans="1:26" x14ac:dyDescent="0.2">
      <c r="A593">
        <v>230089</v>
      </c>
      <c r="B593" t="s">
        <v>3979</v>
      </c>
      <c r="C593">
        <v>0.98949999</v>
      </c>
      <c r="D593" s="3">
        <v>-409056.03</v>
      </c>
      <c r="E593" s="3">
        <v>181836430</v>
      </c>
      <c r="F593" s="5">
        <v>-2.2495824000000001E-3</v>
      </c>
      <c r="G593" s="7">
        <f t="shared" si="9"/>
        <v>-1809.9824336283186</v>
      </c>
      <c r="H593">
        <v>110</v>
      </c>
      <c r="I593">
        <v>1.0485656000000001</v>
      </c>
      <c r="J593">
        <v>555</v>
      </c>
      <c r="K593">
        <v>1.0963556000000001</v>
      </c>
      <c r="L593">
        <v>606</v>
      </c>
      <c r="M593">
        <v>1.0715121999999999</v>
      </c>
      <c r="N593">
        <v>417</v>
      </c>
      <c r="O593">
        <v>0.93325287000000001</v>
      </c>
      <c r="P593">
        <v>609</v>
      </c>
      <c r="Q593">
        <v>1.0912366</v>
      </c>
      <c r="T593">
        <v>226</v>
      </c>
      <c r="U593">
        <v>12045</v>
      </c>
      <c r="V593" t="s">
        <v>26</v>
      </c>
      <c r="W593" t="s">
        <v>3980</v>
      </c>
      <c r="X593" t="s">
        <v>3981</v>
      </c>
      <c r="Y593" t="s">
        <v>3872</v>
      </c>
      <c r="Z593">
        <v>48230</v>
      </c>
    </row>
    <row r="594" spans="1:26" x14ac:dyDescent="0.2">
      <c r="A594">
        <v>10024</v>
      </c>
      <c r="B594" t="s">
        <v>65</v>
      </c>
      <c r="C594">
        <v>0.99110001000000003</v>
      </c>
      <c r="D594" s="3">
        <v>-407742.06</v>
      </c>
      <c r="E594" s="3">
        <v>202412575</v>
      </c>
      <c r="F594" s="5">
        <v>-2.0144107000000001E-3</v>
      </c>
      <c r="G594" s="7">
        <f t="shared" si="9"/>
        <v>-1598.9884705882353</v>
      </c>
      <c r="H594">
        <v>285</v>
      </c>
      <c r="I594">
        <v>1.0398779</v>
      </c>
      <c r="J594">
        <v>609</v>
      </c>
      <c r="K594">
        <v>1.0848247</v>
      </c>
      <c r="L594">
        <v>582</v>
      </c>
      <c r="M594">
        <v>0.92738688000000002</v>
      </c>
      <c r="N594">
        <v>374</v>
      </c>
      <c r="O594">
        <v>1.0917956</v>
      </c>
      <c r="P594">
        <v>377</v>
      </c>
      <c r="Q594">
        <v>0.88753963000000002</v>
      </c>
      <c r="R594">
        <v>201</v>
      </c>
      <c r="S594">
        <v>1.0477700999999999</v>
      </c>
      <c r="T594">
        <v>255</v>
      </c>
      <c r="U594">
        <v>13505</v>
      </c>
      <c r="V594" t="s">
        <v>26</v>
      </c>
      <c r="W594" t="s">
        <v>66</v>
      </c>
      <c r="X594" t="s">
        <v>64</v>
      </c>
      <c r="Y594" t="s">
        <v>29</v>
      </c>
      <c r="Z594">
        <v>36106</v>
      </c>
    </row>
    <row r="595" spans="1:26" x14ac:dyDescent="0.2">
      <c r="A595">
        <v>160057</v>
      </c>
      <c r="B595" t="s">
        <v>537</v>
      </c>
      <c r="C595">
        <v>0.98850000000000005</v>
      </c>
      <c r="D595" s="3">
        <v>-407151.59</v>
      </c>
      <c r="E595" s="3">
        <v>170934245</v>
      </c>
      <c r="F595" s="5">
        <v>-2.3819193999999998E-3</v>
      </c>
      <c r="G595" s="7">
        <f t="shared" si="9"/>
        <v>-1272.34871875</v>
      </c>
      <c r="H595">
        <v>245</v>
      </c>
      <c r="I595">
        <v>1.0342623</v>
      </c>
      <c r="J595">
        <v>543</v>
      </c>
      <c r="K595">
        <v>1.0741175000000001</v>
      </c>
      <c r="L595">
        <v>335</v>
      </c>
      <c r="M595">
        <v>0.93962895999999996</v>
      </c>
      <c r="N595">
        <v>384</v>
      </c>
      <c r="O595">
        <v>1.0434730000000001</v>
      </c>
      <c r="P595">
        <v>390</v>
      </c>
      <c r="Q595">
        <v>1.0877886000000001</v>
      </c>
      <c r="T595">
        <v>320</v>
      </c>
      <c r="U595">
        <v>7665</v>
      </c>
      <c r="V595" t="s">
        <v>26</v>
      </c>
      <c r="W595" t="s">
        <v>3066</v>
      </c>
      <c r="X595" t="s">
        <v>3067</v>
      </c>
      <c r="Y595" t="s">
        <v>3028</v>
      </c>
      <c r="Z595">
        <v>52655</v>
      </c>
    </row>
    <row r="596" spans="1:26" x14ac:dyDescent="0.2">
      <c r="A596">
        <v>330058</v>
      </c>
      <c r="B596" t="s">
        <v>5141</v>
      </c>
      <c r="C596">
        <v>0.98329997000000002</v>
      </c>
      <c r="D596" s="3">
        <v>-404126.03</v>
      </c>
      <c r="E596" s="3">
        <v>108793360</v>
      </c>
      <c r="F596" s="5">
        <v>-3.7146204000000002E-3</v>
      </c>
      <c r="G596" s="7">
        <f t="shared" si="9"/>
        <v>-847.22438155136274</v>
      </c>
      <c r="H596">
        <v>8</v>
      </c>
      <c r="I596">
        <v>0.99259019000000004</v>
      </c>
      <c r="J596">
        <v>198</v>
      </c>
      <c r="K596">
        <v>1.1683098000000001</v>
      </c>
      <c r="L596">
        <v>140</v>
      </c>
      <c r="M596">
        <v>1.1687947999999999</v>
      </c>
      <c r="N596">
        <v>163</v>
      </c>
      <c r="O596">
        <v>0.95847355999999995</v>
      </c>
      <c r="P596">
        <v>200</v>
      </c>
      <c r="Q596">
        <v>1.1159964</v>
      </c>
      <c r="T596">
        <v>477</v>
      </c>
      <c r="U596">
        <v>3650</v>
      </c>
      <c r="V596" t="s">
        <v>26</v>
      </c>
      <c r="W596" t="s">
        <v>5142</v>
      </c>
      <c r="X596" t="s">
        <v>134</v>
      </c>
      <c r="Y596" t="s">
        <v>1415</v>
      </c>
      <c r="Z596">
        <v>14456</v>
      </c>
    </row>
    <row r="597" spans="1:26" x14ac:dyDescent="0.2">
      <c r="A597">
        <v>310092</v>
      </c>
      <c r="B597" t="s">
        <v>4966</v>
      </c>
      <c r="C597">
        <v>0.99419999000000003</v>
      </c>
      <c r="D597" s="3">
        <v>-403691.66</v>
      </c>
      <c r="E597" s="3">
        <v>285776020</v>
      </c>
      <c r="F597" s="5">
        <v>-1.4126155E-3</v>
      </c>
      <c r="G597" s="7">
        <f t="shared" si="9"/>
        <v>-1998.4735643564354</v>
      </c>
      <c r="H597">
        <v>31</v>
      </c>
      <c r="I597">
        <v>1.0135653</v>
      </c>
      <c r="J597">
        <v>303</v>
      </c>
      <c r="K597">
        <v>1.1317545</v>
      </c>
      <c r="L597">
        <v>187</v>
      </c>
      <c r="M597">
        <v>1.0822288</v>
      </c>
      <c r="N597">
        <v>14</v>
      </c>
      <c r="O597">
        <v>1.012202</v>
      </c>
      <c r="P597">
        <v>190</v>
      </c>
      <c r="Q597">
        <v>0.95513415000000002</v>
      </c>
      <c r="T597">
        <v>202</v>
      </c>
      <c r="U597">
        <v>8760</v>
      </c>
      <c r="V597" t="s">
        <v>26</v>
      </c>
      <c r="W597" t="s">
        <v>4967</v>
      </c>
      <c r="X597" t="s">
        <v>4057</v>
      </c>
      <c r="Y597" t="s">
        <v>3183</v>
      </c>
      <c r="Z597">
        <v>8638</v>
      </c>
    </row>
    <row r="598" spans="1:26" x14ac:dyDescent="0.2">
      <c r="A598">
        <v>10055</v>
      </c>
      <c r="B598" t="s">
        <v>119</v>
      </c>
      <c r="C598">
        <v>0.99110001000000003</v>
      </c>
      <c r="D598" s="3">
        <v>-403589.59</v>
      </c>
      <c r="E598" s="3">
        <v>204731420</v>
      </c>
      <c r="F598" s="5">
        <v>-1.9713122999999999E-3</v>
      </c>
      <c r="G598" s="7">
        <f t="shared" si="9"/>
        <v>-1717.4025106382981</v>
      </c>
      <c r="H598">
        <v>321</v>
      </c>
      <c r="I598">
        <v>1.0382506</v>
      </c>
      <c r="J598">
        <v>566</v>
      </c>
      <c r="K598">
        <v>0.89400309</v>
      </c>
      <c r="L598">
        <v>530</v>
      </c>
      <c r="M598">
        <v>0.92315382000000001</v>
      </c>
      <c r="N598">
        <v>506</v>
      </c>
      <c r="O598">
        <v>1.1685958000000001</v>
      </c>
      <c r="P598">
        <v>385</v>
      </c>
      <c r="Q598">
        <v>0.90205740999999995</v>
      </c>
      <c r="R598">
        <v>121</v>
      </c>
      <c r="S598">
        <v>0.89428675000000002</v>
      </c>
      <c r="T598">
        <v>235</v>
      </c>
      <c r="U598">
        <v>10585</v>
      </c>
      <c r="V598" t="s">
        <v>26</v>
      </c>
      <c r="W598" t="s">
        <v>120</v>
      </c>
      <c r="X598" t="s">
        <v>28</v>
      </c>
      <c r="Y598" t="s">
        <v>29</v>
      </c>
      <c r="Z598">
        <v>36305</v>
      </c>
    </row>
    <row r="599" spans="1:26" x14ac:dyDescent="0.2">
      <c r="A599">
        <v>450029</v>
      </c>
      <c r="B599" t="s">
        <v>7226</v>
      </c>
      <c r="C599">
        <v>0.99370002999999996</v>
      </c>
      <c r="D599" s="3">
        <v>-403553.69</v>
      </c>
      <c r="E599" s="3">
        <v>310428850</v>
      </c>
      <c r="F599" s="5">
        <v>-1.2999877000000001E-3</v>
      </c>
      <c r="G599" s="7">
        <f t="shared" si="9"/>
        <v>-1237.8947546012271</v>
      </c>
      <c r="H599">
        <v>138</v>
      </c>
      <c r="I599">
        <v>0.96752232000000005</v>
      </c>
      <c r="J599">
        <v>648</v>
      </c>
      <c r="K599">
        <v>0.92368119999999998</v>
      </c>
      <c r="L599">
        <v>467</v>
      </c>
      <c r="M599">
        <v>1.0957646000000001</v>
      </c>
      <c r="N599">
        <v>311</v>
      </c>
      <c r="O599">
        <v>1.1096668000000001</v>
      </c>
      <c r="P599">
        <v>353</v>
      </c>
      <c r="Q599">
        <v>0.88929575999999999</v>
      </c>
      <c r="R599">
        <v>17</v>
      </c>
      <c r="S599">
        <v>1.0734208999999999</v>
      </c>
      <c r="T599">
        <v>326</v>
      </c>
      <c r="U599">
        <v>13870</v>
      </c>
      <c r="V599" t="s">
        <v>26</v>
      </c>
      <c r="W599" t="s">
        <v>7227</v>
      </c>
      <c r="X599" t="s">
        <v>7228</v>
      </c>
      <c r="Y599" t="s">
        <v>4709</v>
      </c>
      <c r="Z599">
        <v>78041</v>
      </c>
    </row>
    <row r="600" spans="1:26" x14ac:dyDescent="0.2">
      <c r="A600">
        <v>310028</v>
      </c>
      <c r="B600" t="s">
        <v>3181</v>
      </c>
      <c r="C600">
        <v>0.99080002</v>
      </c>
      <c r="D600" s="3">
        <v>-403201.25</v>
      </c>
      <c r="E600" s="3">
        <v>137141815</v>
      </c>
      <c r="F600" s="5">
        <v>-2.9400314999999998E-3</v>
      </c>
      <c r="G600" s="7">
        <f t="shared" si="9"/>
        <v>-2724.3327702702704</v>
      </c>
      <c r="H600">
        <v>140</v>
      </c>
      <c r="I600">
        <v>1.0588668999999999</v>
      </c>
      <c r="J600">
        <v>555</v>
      </c>
      <c r="K600">
        <v>1.1574153</v>
      </c>
      <c r="L600">
        <v>557</v>
      </c>
      <c r="M600">
        <v>0.99925637</v>
      </c>
      <c r="N600">
        <v>219</v>
      </c>
      <c r="O600">
        <v>0.97053117</v>
      </c>
      <c r="P600">
        <v>505</v>
      </c>
      <c r="Q600">
        <v>0.99036067999999999</v>
      </c>
      <c r="T600">
        <v>148</v>
      </c>
      <c r="U600">
        <v>7665</v>
      </c>
      <c r="V600" t="s">
        <v>26</v>
      </c>
      <c r="W600" t="s">
        <v>4879</v>
      </c>
      <c r="X600" t="s">
        <v>3055</v>
      </c>
      <c r="Y600" t="s">
        <v>3122</v>
      </c>
      <c r="Z600">
        <v>67114</v>
      </c>
    </row>
    <row r="601" spans="1:26" x14ac:dyDescent="0.2">
      <c r="A601">
        <v>50135</v>
      </c>
      <c r="B601" t="s">
        <v>793</v>
      </c>
      <c r="C601">
        <v>0.99449997999999995</v>
      </c>
      <c r="D601" s="3">
        <v>-402741.84</v>
      </c>
      <c r="E601" s="3">
        <v>251662390</v>
      </c>
      <c r="F601" s="5">
        <v>-1.6003259E-3</v>
      </c>
      <c r="G601" s="7">
        <f t="shared" si="9"/>
        <v>-695.58176165803116</v>
      </c>
      <c r="H601">
        <v>76</v>
      </c>
      <c r="I601">
        <v>0.9745878</v>
      </c>
      <c r="J601">
        <v>671</v>
      </c>
      <c r="K601">
        <v>1.0452276</v>
      </c>
      <c r="L601">
        <v>220</v>
      </c>
      <c r="M601">
        <v>1.1353928</v>
      </c>
      <c r="N601">
        <v>19</v>
      </c>
      <c r="O601">
        <v>1.0616057999999999</v>
      </c>
      <c r="P601">
        <v>322</v>
      </c>
      <c r="Q601">
        <v>0.97959644000000001</v>
      </c>
      <c r="T601">
        <v>579</v>
      </c>
      <c r="U601">
        <v>15330</v>
      </c>
      <c r="V601" t="s">
        <v>26</v>
      </c>
      <c r="W601" t="s">
        <v>794</v>
      </c>
      <c r="X601" t="s">
        <v>612</v>
      </c>
      <c r="Y601" t="s">
        <v>589</v>
      </c>
      <c r="Z601">
        <v>90028</v>
      </c>
    </row>
    <row r="602" spans="1:26" x14ac:dyDescent="0.2">
      <c r="A602">
        <v>670012</v>
      </c>
      <c r="B602" t="s">
        <v>8565</v>
      </c>
      <c r="C602">
        <v>0.97289996999999995</v>
      </c>
      <c r="D602" s="3">
        <v>-401538.13</v>
      </c>
      <c r="E602" s="3">
        <v>53188165</v>
      </c>
      <c r="F602" s="5">
        <v>-7.5493888E-3</v>
      </c>
      <c r="G602" s="7">
        <f t="shared" si="9"/>
        <v>-6274.0332812500001</v>
      </c>
      <c r="N602">
        <v>463</v>
      </c>
      <c r="O602">
        <v>1.1011784</v>
      </c>
      <c r="T602">
        <v>64</v>
      </c>
      <c r="U602">
        <v>1825</v>
      </c>
      <c r="V602" t="s">
        <v>26</v>
      </c>
      <c r="W602" t="s">
        <v>8566</v>
      </c>
      <c r="X602" t="s">
        <v>5914</v>
      </c>
      <c r="Y602" t="s">
        <v>4709</v>
      </c>
      <c r="Z602">
        <v>77401</v>
      </c>
    </row>
    <row r="603" spans="1:26" x14ac:dyDescent="0.2">
      <c r="A603">
        <v>100168</v>
      </c>
      <c r="B603" t="s">
        <v>1907</v>
      </c>
      <c r="C603">
        <v>0.99540001</v>
      </c>
      <c r="D603" s="3">
        <v>-401530</v>
      </c>
      <c r="E603" s="3">
        <v>387783300</v>
      </c>
      <c r="F603" s="5">
        <v>-1.0354494000000001E-3</v>
      </c>
      <c r="G603" s="7">
        <f t="shared" si="9"/>
        <v>-1085.2162162162163</v>
      </c>
      <c r="H603">
        <v>518</v>
      </c>
      <c r="I603">
        <v>1.0435726999999999</v>
      </c>
      <c r="J603">
        <v>1850</v>
      </c>
      <c r="K603">
        <v>0.89113074999999997</v>
      </c>
      <c r="L603">
        <v>1389</v>
      </c>
      <c r="M603">
        <v>1.0427947</v>
      </c>
      <c r="N603">
        <v>651</v>
      </c>
      <c r="O603">
        <v>1.0443399</v>
      </c>
      <c r="P603">
        <v>606</v>
      </c>
      <c r="Q603">
        <v>1.0118085000000001</v>
      </c>
      <c r="R603">
        <v>191</v>
      </c>
      <c r="S603">
        <v>0.99764973000000001</v>
      </c>
      <c r="T603">
        <v>370</v>
      </c>
      <c r="U603">
        <v>18615</v>
      </c>
      <c r="V603" t="s">
        <v>26</v>
      </c>
      <c r="W603" t="s">
        <v>1908</v>
      </c>
      <c r="X603" t="s">
        <v>1909</v>
      </c>
      <c r="Y603" t="s">
        <v>1650</v>
      </c>
      <c r="Z603">
        <v>33486</v>
      </c>
    </row>
    <row r="604" spans="1:26" x14ac:dyDescent="0.2">
      <c r="A604">
        <v>50599</v>
      </c>
      <c r="B604" t="s">
        <v>1229</v>
      </c>
      <c r="C604">
        <v>0.99849999</v>
      </c>
      <c r="D604" s="3">
        <v>-401291.44</v>
      </c>
      <c r="E604" s="3">
        <v>1565103210</v>
      </c>
      <c r="F604" s="5">
        <v>-2.5639933000000002E-4</v>
      </c>
      <c r="G604" s="7">
        <f t="shared" si="9"/>
        <v>-688.32150943396232</v>
      </c>
      <c r="H604">
        <v>320</v>
      </c>
      <c r="I604">
        <v>1.0947576000000001</v>
      </c>
      <c r="J604">
        <v>576</v>
      </c>
      <c r="K604">
        <v>1.0065101000000001</v>
      </c>
      <c r="L604">
        <v>576</v>
      </c>
      <c r="M604">
        <v>0.98821347999999998</v>
      </c>
      <c r="N604">
        <v>415</v>
      </c>
      <c r="O604">
        <v>0.97278929000000003</v>
      </c>
      <c r="P604">
        <v>257</v>
      </c>
      <c r="Q604">
        <v>0.97868597999999996</v>
      </c>
      <c r="R604">
        <v>63</v>
      </c>
      <c r="S604">
        <v>0.98904305999999997</v>
      </c>
      <c r="T604">
        <v>583</v>
      </c>
      <c r="U604">
        <v>31025</v>
      </c>
      <c r="V604" t="s">
        <v>26</v>
      </c>
      <c r="W604" t="s">
        <v>1230</v>
      </c>
      <c r="X604" t="s">
        <v>609</v>
      </c>
      <c r="Y604" t="s">
        <v>589</v>
      </c>
      <c r="Z604">
        <v>95817</v>
      </c>
    </row>
    <row r="605" spans="1:26" x14ac:dyDescent="0.2">
      <c r="A605">
        <v>50334</v>
      </c>
      <c r="B605" t="s">
        <v>1004</v>
      </c>
      <c r="C605">
        <v>0.99599998999999995</v>
      </c>
      <c r="D605" s="3">
        <v>-401090.34</v>
      </c>
      <c r="E605" s="3">
        <v>345188165</v>
      </c>
      <c r="F605" s="5">
        <v>-1.161947E-3</v>
      </c>
      <c r="G605" s="7">
        <f t="shared" si="9"/>
        <v>-1597.9694820717132</v>
      </c>
      <c r="H605">
        <v>305</v>
      </c>
      <c r="I605">
        <v>1.0232006</v>
      </c>
      <c r="J605">
        <v>570</v>
      </c>
      <c r="K605">
        <v>0.99404764000000001</v>
      </c>
      <c r="L605">
        <v>573</v>
      </c>
      <c r="M605">
        <v>0.96091395999999996</v>
      </c>
      <c r="N605">
        <v>375</v>
      </c>
      <c r="O605">
        <v>0.95128082999999997</v>
      </c>
      <c r="P605">
        <v>311</v>
      </c>
      <c r="Q605">
        <v>1.1840693</v>
      </c>
      <c r="R605">
        <v>103</v>
      </c>
      <c r="S605">
        <v>0.99980139999999995</v>
      </c>
      <c r="T605">
        <v>251</v>
      </c>
      <c r="U605">
        <v>10220</v>
      </c>
      <c r="V605" t="s">
        <v>26</v>
      </c>
      <c r="W605" t="s">
        <v>1005</v>
      </c>
      <c r="X605" t="s">
        <v>921</v>
      </c>
      <c r="Y605" t="s">
        <v>589</v>
      </c>
      <c r="Z605">
        <v>93901</v>
      </c>
    </row>
    <row r="606" spans="1:26" x14ac:dyDescent="0.2">
      <c r="A606">
        <v>50056</v>
      </c>
      <c r="B606" t="s">
        <v>662</v>
      </c>
      <c r="C606">
        <v>0.99190003000000004</v>
      </c>
      <c r="D606" s="3">
        <v>-400257.72</v>
      </c>
      <c r="E606" s="3">
        <v>381072775</v>
      </c>
      <c r="F606" s="5">
        <v>-1.0503445999999999E-3</v>
      </c>
      <c r="G606" s="7">
        <f t="shared" si="9"/>
        <v>-1003.1521804511277</v>
      </c>
      <c r="H606">
        <v>155</v>
      </c>
      <c r="I606">
        <v>1.0260803999999999</v>
      </c>
      <c r="J606">
        <v>360</v>
      </c>
      <c r="K606">
        <v>1.1569982000000001</v>
      </c>
      <c r="L606">
        <v>209</v>
      </c>
      <c r="M606">
        <v>1.0679162</v>
      </c>
      <c r="N606">
        <v>46</v>
      </c>
      <c r="O606">
        <v>0.89833461999999997</v>
      </c>
      <c r="P606">
        <v>292</v>
      </c>
      <c r="Q606">
        <v>1.0172133000000001</v>
      </c>
      <c r="R606">
        <v>4</v>
      </c>
      <c r="S606">
        <v>1.0523823000000001</v>
      </c>
      <c r="T606">
        <v>399</v>
      </c>
      <c r="U606">
        <v>20075</v>
      </c>
      <c r="V606" t="s">
        <v>26</v>
      </c>
      <c r="W606" t="s">
        <v>663</v>
      </c>
      <c r="X606" t="s">
        <v>664</v>
      </c>
      <c r="Y606" t="s">
        <v>589</v>
      </c>
      <c r="Z606">
        <v>93534</v>
      </c>
    </row>
    <row r="607" spans="1:26" x14ac:dyDescent="0.2">
      <c r="A607">
        <v>220066</v>
      </c>
      <c r="B607" t="s">
        <v>3079</v>
      </c>
      <c r="C607">
        <v>0.98780000000000001</v>
      </c>
      <c r="D607" s="3">
        <v>-399436.97</v>
      </c>
      <c r="E607" s="3">
        <v>273533920</v>
      </c>
      <c r="F607" s="5">
        <v>-1.4602832E-3</v>
      </c>
      <c r="G607" s="7">
        <f t="shared" si="9"/>
        <v>-1094.3478630136985</v>
      </c>
      <c r="H607">
        <v>80</v>
      </c>
      <c r="I607">
        <v>0.99277872</v>
      </c>
      <c r="J607">
        <v>531</v>
      </c>
      <c r="K607">
        <v>1.197659</v>
      </c>
      <c r="L607">
        <v>569</v>
      </c>
      <c r="M607">
        <v>0.93536299000000001</v>
      </c>
      <c r="N607">
        <v>223</v>
      </c>
      <c r="O607">
        <v>0.96862935999999999</v>
      </c>
      <c r="P607">
        <v>341</v>
      </c>
      <c r="Q607">
        <v>1.168342</v>
      </c>
      <c r="T607">
        <v>365</v>
      </c>
      <c r="U607">
        <v>12775</v>
      </c>
      <c r="V607" t="s">
        <v>26</v>
      </c>
      <c r="W607" t="s">
        <v>3795</v>
      </c>
      <c r="X607" t="s">
        <v>2535</v>
      </c>
      <c r="Y607" t="s">
        <v>3721</v>
      </c>
      <c r="Z607">
        <v>1104</v>
      </c>
    </row>
    <row r="608" spans="1:26" x14ac:dyDescent="0.2">
      <c r="A608">
        <v>330181</v>
      </c>
      <c r="B608" t="s">
        <v>5268</v>
      </c>
      <c r="C608">
        <v>0.98769998999999997</v>
      </c>
      <c r="D608" s="3">
        <v>-398748.66</v>
      </c>
      <c r="E608" s="3">
        <v>97996295</v>
      </c>
      <c r="F608" s="5">
        <v>-4.0690177000000001E-3</v>
      </c>
      <c r="G608" s="7">
        <f t="shared" si="9"/>
        <v>-3350.8290756302517</v>
      </c>
      <c r="H608">
        <v>78</v>
      </c>
      <c r="I608">
        <v>1.0596303</v>
      </c>
      <c r="J608">
        <v>468</v>
      </c>
      <c r="K608">
        <v>1.0790651</v>
      </c>
      <c r="L608">
        <v>309</v>
      </c>
      <c r="M608">
        <v>1.0953801999999999</v>
      </c>
      <c r="N608">
        <v>172</v>
      </c>
      <c r="O608">
        <v>0.95397091000000001</v>
      </c>
      <c r="P608">
        <v>188</v>
      </c>
      <c r="Q608">
        <v>0.93430131999999999</v>
      </c>
      <c r="T608">
        <v>119</v>
      </c>
      <c r="U608">
        <v>3285</v>
      </c>
      <c r="V608" t="s">
        <v>26</v>
      </c>
      <c r="W608" t="s">
        <v>5269</v>
      </c>
      <c r="X608" t="s">
        <v>5270</v>
      </c>
      <c r="Y608" t="s">
        <v>1415</v>
      </c>
      <c r="Z608">
        <v>11542</v>
      </c>
    </row>
    <row r="609" spans="1:26" x14ac:dyDescent="0.2">
      <c r="A609">
        <v>110168</v>
      </c>
      <c r="B609" t="s">
        <v>2327</v>
      </c>
      <c r="C609">
        <v>0.99260002000000003</v>
      </c>
      <c r="D609" s="3">
        <v>-396992.81</v>
      </c>
      <c r="E609" s="3">
        <v>188511185</v>
      </c>
      <c r="F609" s="5">
        <v>-2.1059377999999998E-3</v>
      </c>
      <c r="G609" s="7">
        <f t="shared" si="9"/>
        <v>-1994.9387437185931</v>
      </c>
      <c r="H609">
        <v>555</v>
      </c>
      <c r="I609">
        <v>0.99919742</v>
      </c>
      <c r="J609">
        <v>610</v>
      </c>
      <c r="K609">
        <v>1.0638289000000001</v>
      </c>
      <c r="L609">
        <v>785</v>
      </c>
      <c r="M609">
        <v>0.99123472000000001</v>
      </c>
      <c r="N609">
        <v>417</v>
      </c>
      <c r="O609">
        <v>1.1409975000000001</v>
      </c>
      <c r="P609">
        <v>348</v>
      </c>
      <c r="Q609">
        <v>1.0159564000000001</v>
      </c>
      <c r="R609">
        <v>236</v>
      </c>
      <c r="S609">
        <v>0.99342202999999996</v>
      </c>
      <c r="T609">
        <v>199</v>
      </c>
      <c r="U609">
        <v>9490</v>
      </c>
      <c r="V609" t="s">
        <v>26</v>
      </c>
      <c r="W609" t="s">
        <v>2328</v>
      </c>
      <c r="X609" t="s">
        <v>2210</v>
      </c>
      <c r="Y609" t="s">
        <v>2107</v>
      </c>
      <c r="Z609">
        <v>30165</v>
      </c>
    </row>
    <row r="610" spans="1:26" x14ac:dyDescent="0.2">
      <c r="A610">
        <v>370094</v>
      </c>
      <c r="B610" t="s">
        <v>6143</v>
      </c>
      <c r="C610">
        <v>0.99089998000000001</v>
      </c>
      <c r="D610" s="3">
        <v>-396958.38</v>
      </c>
      <c r="E610" s="3">
        <v>184057090</v>
      </c>
      <c r="F610" s="5">
        <v>-2.1567132999999999E-3</v>
      </c>
      <c r="G610" s="7">
        <f t="shared" si="9"/>
        <v>-1674.9298734177216</v>
      </c>
      <c r="H610">
        <v>172</v>
      </c>
      <c r="I610">
        <v>1.1519021</v>
      </c>
      <c r="J610">
        <v>485</v>
      </c>
      <c r="K610">
        <v>1.0719620000000001</v>
      </c>
      <c r="L610">
        <v>327</v>
      </c>
      <c r="M610">
        <v>0.99241948000000002</v>
      </c>
      <c r="N610">
        <v>204</v>
      </c>
      <c r="O610">
        <v>1.0596516</v>
      </c>
      <c r="P610">
        <v>424</v>
      </c>
      <c r="Q610">
        <v>1.0422108000000001</v>
      </c>
      <c r="T610">
        <v>237</v>
      </c>
      <c r="U610">
        <v>9125</v>
      </c>
      <c r="V610" t="s">
        <v>26</v>
      </c>
      <c r="W610" t="s">
        <v>6144</v>
      </c>
      <c r="X610" t="s">
        <v>6145</v>
      </c>
      <c r="Y610" t="s">
        <v>6030</v>
      </c>
      <c r="Z610">
        <v>73110</v>
      </c>
    </row>
    <row r="611" spans="1:26" x14ac:dyDescent="0.2">
      <c r="A611">
        <v>440003</v>
      </c>
      <c r="B611" t="s">
        <v>3154</v>
      </c>
      <c r="C611">
        <v>0.98259996999999999</v>
      </c>
      <c r="D611" s="3">
        <v>-396944.88</v>
      </c>
      <c r="E611" s="3">
        <v>116026930</v>
      </c>
      <c r="F611" s="5">
        <v>-3.4211443000000002E-3</v>
      </c>
      <c r="G611" s="7">
        <f t="shared" si="9"/>
        <v>-2560.9347096774195</v>
      </c>
      <c r="H611">
        <v>111</v>
      </c>
      <c r="I611">
        <v>1.0779650000000001</v>
      </c>
      <c r="J611">
        <v>492</v>
      </c>
      <c r="K611">
        <v>1.0843438999999999</v>
      </c>
      <c r="L611">
        <v>262</v>
      </c>
      <c r="M611">
        <v>1.1059614</v>
      </c>
      <c r="N611">
        <v>186</v>
      </c>
      <c r="O611">
        <v>1.0314901000000001</v>
      </c>
      <c r="P611">
        <v>352</v>
      </c>
      <c r="Q611">
        <v>1.1725333</v>
      </c>
      <c r="T611">
        <v>155</v>
      </c>
      <c r="U611">
        <v>8030</v>
      </c>
      <c r="V611" t="s">
        <v>26</v>
      </c>
      <c r="W611" t="s">
        <v>3155</v>
      </c>
      <c r="X611" t="s">
        <v>3156</v>
      </c>
      <c r="Y611" t="s">
        <v>3157</v>
      </c>
      <c r="Z611">
        <v>37066</v>
      </c>
    </row>
    <row r="612" spans="1:26" x14ac:dyDescent="0.2">
      <c r="A612">
        <v>450010</v>
      </c>
      <c r="B612" t="s">
        <v>7207</v>
      </c>
      <c r="C612">
        <v>0.99470000999999997</v>
      </c>
      <c r="D612" s="3">
        <v>-396814.72</v>
      </c>
      <c r="E612" s="3">
        <v>300379670</v>
      </c>
      <c r="F612" s="5">
        <v>-1.3210438000000001E-3</v>
      </c>
      <c r="G612" s="7">
        <f t="shared" si="9"/>
        <v>-1442.962618181818</v>
      </c>
      <c r="H612">
        <v>432</v>
      </c>
      <c r="I612">
        <v>0.90691650000000001</v>
      </c>
      <c r="J612">
        <v>1389</v>
      </c>
      <c r="K612">
        <v>0.96379775000000001</v>
      </c>
      <c r="L612">
        <v>844</v>
      </c>
      <c r="M612">
        <v>0.87910401999999999</v>
      </c>
      <c r="N612">
        <v>256</v>
      </c>
      <c r="O612">
        <v>1.1381722999999999</v>
      </c>
      <c r="P612">
        <v>532</v>
      </c>
      <c r="Q612">
        <v>0.93169630000000003</v>
      </c>
      <c r="R612">
        <v>130</v>
      </c>
      <c r="S612">
        <v>1.1181941</v>
      </c>
      <c r="T612">
        <v>275</v>
      </c>
      <c r="U612">
        <v>14600</v>
      </c>
      <c r="V612" t="s">
        <v>26</v>
      </c>
      <c r="W612" t="s">
        <v>7208</v>
      </c>
      <c r="X612" t="s">
        <v>7209</v>
      </c>
      <c r="Y612" t="s">
        <v>4709</v>
      </c>
      <c r="Z612">
        <v>76301</v>
      </c>
    </row>
    <row r="613" spans="1:26" x14ac:dyDescent="0.2">
      <c r="A613">
        <v>340116</v>
      </c>
      <c r="B613" t="s">
        <v>5606</v>
      </c>
      <c r="C613">
        <v>0.99139999999999995</v>
      </c>
      <c r="D613" s="3">
        <v>-396137.47</v>
      </c>
      <c r="E613" s="3">
        <v>226545280</v>
      </c>
      <c r="F613" s="5">
        <v>-1.7486017E-3</v>
      </c>
      <c r="G613" s="7">
        <f t="shared" si="9"/>
        <v>-1115.8801971830985</v>
      </c>
      <c r="H613">
        <v>368</v>
      </c>
      <c r="I613">
        <v>0.93962674999999996</v>
      </c>
      <c r="J613">
        <v>808</v>
      </c>
      <c r="K613">
        <v>1.0254760999999999</v>
      </c>
      <c r="L613">
        <v>369</v>
      </c>
      <c r="M613">
        <v>1.0743345</v>
      </c>
      <c r="N613">
        <v>354</v>
      </c>
      <c r="O613">
        <v>0.98897838999999998</v>
      </c>
      <c r="P613">
        <v>330</v>
      </c>
      <c r="Q613">
        <v>0.98645090999999996</v>
      </c>
      <c r="R613">
        <v>184</v>
      </c>
      <c r="S613">
        <v>1.1048868000000001</v>
      </c>
      <c r="T613">
        <v>355</v>
      </c>
      <c r="U613">
        <v>7665</v>
      </c>
      <c r="V613" t="s">
        <v>26</v>
      </c>
      <c r="W613" t="s">
        <v>5607</v>
      </c>
      <c r="X613" t="s">
        <v>5608</v>
      </c>
      <c r="Y613" t="s">
        <v>5464</v>
      </c>
      <c r="Z613">
        <v>28601</v>
      </c>
    </row>
    <row r="614" spans="1:26" x14ac:dyDescent="0.2">
      <c r="A614">
        <v>230195</v>
      </c>
      <c r="B614" t="s">
        <v>4064</v>
      </c>
      <c r="C614">
        <v>0.99659997</v>
      </c>
      <c r="D614" s="3">
        <v>-392783.47</v>
      </c>
      <c r="E614" s="3">
        <v>395189880</v>
      </c>
      <c r="F614" s="5">
        <v>-9.9391070999999996E-4</v>
      </c>
      <c r="G614" s="7">
        <f t="shared" si="9"/>
        <v>-749.58677480916026</v>
      </c>
      <c r="H614">
        <v>378</v>
      </c>
      <c r="I614">
        <v>1.0710124999999999</v>
      </c>
      <c r="J614">
        <v>1448</v>
      </c>
      <c r="K614">
        <v>1.0250037999999999</v>
      </c>
      <c r="L614">
        <v>1517</v>
      </c>
      <c r="M614">
        <v>1.0080503999999999</v>
      </c>
      <c r="N614">
        <v>404</v>
      </c>
      <c r="O614">
        <v>0.99920474999999997</v>
      </c>
      <c r="P614">
        <v>1128</v>
      </c>
      <c r="Q614">
        <v>1.0148752999999999</v>
      </c>
      <c r="R614">
        <v>72</v>
      </c>
      <c r="S614">
        <v>0.88302921999999995</v>
      </c>
      <c r="T614">
        <v>524</v>
      </c>
      <c r="U614">
        <v>23360</v>
      </c>
      <c r="V614" t="s">
        <v>26</v>
      </c>
      <c r="W614" t="s">
        <v>4065</v>
      </c>
      <c r="X614" t="s">
        <v>4066</v>
      </c>
      <c r="Y614" t="s">
        <v>3872</v>
      </c>
      <c r="Z614">
        <v>48093</v>
      </c>
    </row>
    <row r="615" spans="1:26" x14ac:dyDescent="0.2">
      <c r="A615">
        <v>50502</v>
      </c>
      <c r="B615" t="s">
        <v>1134</v>
      </c>
      <c r="C615">
        <v>0.99430001000000001</v>
      </c>
      <c r="D615" s="3">
        <v>-392385.25</v>
      </c>
      <c r="E615" s="3">
        <v>209268735</v>
      </c>
      <c r="F615" s="5">
        <v>-1.8750304999999999E-3</v>
      </c>
      <c r="G615" s="7">
        <f t="shared" si="9"/>
        <v>-1072.0908469945355</v>
      </c>
      <c r="H615">
        <v>130</v>
      </c>
      <c r="I615">
        <v>0.97526067000000005</v>
      </c>
      <c r="J615">
        <v>463</v>
      </c>
      <c r="K615">
        <v>1.0995524999999999</v>
      </c>
      <c r="L615">
        <v>349</v>
      </c>
      <c r="M615">
        <v>1.0603838999999999</v>
      </c>
      <c r="N615">
        <v>518</v>
      </c>
      <c r="O615">
        <v>0.83292633000000005</v>
      </c>
      <c r="P615">
        <v>121</v>
      </c>
      <c r="Q615">
        <v>1.0200431000000001</v>
      </c>
      <c r="R615">
        <v>16</v>
      </c>
      <c r="S615">
        <v>1.0904588</v>
      </c>
      <c r="T615">
        <v>366</v>
      </c>
      <c r="U615">
        <v>8030</v>
      </c>
      <c r="V615" t="s">
        <v>26</v>
      </c>
      <c r="W615" t="s">
        <v>1135</v>
      </c>
      <c r="X615" t="s">
        <v>612</v>
      </c>
      <c r="Y615" t="s">
        <v>589</v>
      </c>
      <c r="Z615">
        <v>90057</v>
      </c>
    </row>
    <row r="616" spans="1:26" x14ac:dyDescent="0.2">
      <c r="A616">
        <v>10103</v>
      </c>
      <c r="B616" t="s">
        <v>192</v>
      </c>
      <c r="C616">
        <v>0.99150002000000004</v>
      </c>
      <c r="D616" s="3">
        <v>-392258.88</v>
      </c>
      <c r="E616" s="3">
        <v>209693960</v>
      </c>
      <c r="F616" s="5">
        <v>-1.8706255000000001E-3</v>
      </c>
      <c r="G616" s="7">
        <f t="shared" si="9"/>
        <v>-1294.5837623762377</v>
      </c>
      <c r="H616">
        <v>255</v>
      </c>
      <c r="I616">
        <v>1.086341</v>
      </c>
      <c r="J616">
        <v>368</v>
      </c>
      <c r="K616">
        <v>0.88127893000000002</v>
      </c>
      <c r="L616">
        <v>437</v>
      </c>
      <c r="M616">
        <v>1.0927178</v>
      </c>
      <c r="N616">
        <v>294</v>
      </c>
      <c r="O616">
        <v>1.014256</v>
      </c>
      <c r="P616">
        <v>285</v>
      </c>
      <c r="Q616">
        <v>0.93967407999999997</v>
      </c>
      <c r="R616">
        <v>188</v>
      </c>
      <c r="S616">
        <v>1.1218884</v>
      </c>
      <c r="T616">
        <v>303</v>
      </c>
      <c r="U616">
        <v>13870</v>
      </c>
      <c r="V616" t="s">
        <v>26</v>
      </c>
      <c r="W616" t="s">
        <v>193</v>
      </c>
      <c r="X616" t="s">
        <v>44</v>
      </c>
      <c r="Y616" t="s">
        <v>29</v>
      </c>
      <c r="Z616">
        <v>35211</v>
      </c>
    </row>
    <row r="617" spans="1:26" x14ac:dyDescent="0.2">
      <c r="A617">
        <v>330014</v>
      </c>
      <c r="B617" t="s">
        <v>5097</v>
      </c>
      <c r="C617">
        <v>0.99070000999999996</v>
      </c>
      <c r="D617" s="3">
        <v>-392043.69</v>
      </c>
      <c r="E617" s="3">
        <v>423820845</v>
      </c>
      <c r="F617" s="5">
        <v>-9.2502217999999999E-4</v>
      </c>
      <c r="G617" s="7">
        <f t="shared" si="9"/>
        <v>-608.76349378881991</v>
      </c>
      <c r="H617">
        <v>138</v>
      </c>
      <c r="I617">
        <v>0.99981898000000002</v>
      </c>
      <c r="J617">
        <v>287</v>
      </c>
      <c r="K617">
        <v>1.1293446</v>
      </c>
      <c r="L617">
        <v>342</v>
      </c>
      <c r="M617">
        <v>1.0972985</v>
      </c>
      <c r="N617">
        <v>8</v>
      </c>
      <c r="O617">
        <v>1.0391499</v>
      </c>
      <c r="P617">
        <v>189</v>
      </c>
      <c r="Q617">
        <v>1.0684731999999999</v>
      </c>
      <c r="T617">
        <v>644</v>
      </c>
      <c r="U617">
        <v>19710</v>
      </c>
      <c r="V617" t="s">
        <v>26</v>
      </c>
      <c r="W617" t="s">
        <v>5098</v>
      </c>
      <c r="X617" t="s">
        <v>5099</v>
      </c>
      <c r="Y617" t="s">
        <v>1415</v>
      </c>
      <c r="Z617">
        <v>11418</v>
      </c>
    </row>
    <row r="618" spans="1:26" x14ac:dyDescent="0.2">
      <c r="A618">
        <v>140030</v>
      </c>
      <c r="B618" t="s">
        <v>2503</v>
      </c>
      <c r="C618">
        <v>0.99339997999999996</v>
      </c>
      <c r="D618" s="3">
        <v>-389110.19</v>
      </c>
      <c r="E618" s="3">
        <v>278515075</v>
      </c>
      <c r="F618" s="5">
        <v>-1.3970884E-3</v>
      </c>
      <c r="G618" s="7">
        <f t="shared" si="9"/>
        <v>-1525.9223137254903</v>
      </c>
      <c r="H618">
        <v>275</v>
      </c>
      <c r="I618">
        <v>1.0619145999999999</v>
      </c>
      <c r="J618">
        <v>917</v>
      </c>
      <c r="K618">
        <v>1.067701</v>
      </c>
      <c r="L618">
        <v>760</v>
      </c>
      <c r="M618">
        <v>0.92899763999999996</v>
      </c>
      <c r="N618">
        <v>514</v>
      </c>
      <c r="O618">
        <v>0.96073781999999996</v>
      </c>
      <c r="P618">
        <v>581</v>
      </c>
      <c r="Q618">
        <v>1.0585648000000001</v>
      </c>
      <c r="R618">
        <v>101</v>
      </c>
      <c r="S618">
        <v>0.98006534999999995</v>
      </c>
      <c r="T618">
        <v>255</v>
      </c>
      <c r="U618">
        <v>14235</v>
      </c>
      <c r="V618" t="s">
        <v>26</v>
      </c>
      <c r="W618" t="s">
        <v>2504</v>
      </c>
      <c r="X618" t="s">
        <v>2505</v>
      </c>
      <c r="Y618" t="s">
        <v>2467</v>
      </c>
      <c r="Z618">
        <v>60123</v>
      </c>
    </row>
    <row r="619" spans="1:26" x14ac:dyDescent="0.2">
      <c r="A619">
        <v>50755</v>
      </c>
      <c r="B619" t="s">
        <v>1347</v>
      </c>
      <c r="C619">
        <v>0.99070000999999996</v>
      </c>
      <c r="D619" s="3">
        <v>-389001.41</v>
      </c>
      <c r="E619" s="3">
        <v>107600905</v>
      </c>
      <c r="F619" s="5">
        <v>-3.6152242999999999E-3</v>
      </c>
      <c r="G619" s="7">
        <f t="shared" si="9"/>
        <v>-2542.4928758169931</v>
      </c>
      <c r="H619">
        <v>182</v>
      </c>
      <c r="I619">
        <v>1.1092103</v>
      </c>
      <c r="J619">
        <v>308</v>
      </c>
      <c r="K619">
        <v>1.0710179</v>
      </c>
      <c r="L619">
        <v>239</v>
      </c>
      <c r="M619">
        <v>1.1131934999999999</v>
      </c>
      <c r="N619">
        <v>51</v>
      </c>
      <c r="O619">
        <v>0.98172610999999999</v>
      </c>
      <c r="P619">
        <v>85</v>
      </c>
      <c r="Q619">
        <v>1.0281404000000001</v>
      </c>
      <c r="T619">
        <v>153</v>
      </c>
      <c r="U619">
        <v>5475</v>
      </c>
      <c r="V619" t="s">
        <v>26</v>
      </c>
      <c r="W619" t="s">
        <v>1348</v>
      </c>
      <c r="X619" t="s">
        <v>1349</v>
      </c>
      <c r="Y619" t="s">
        <v>589</v>
      </c>
      <c r="Z619">
        <v>91403</v>
      </c>
    </row>
    <row r="620" spans="1:26" x14ac:dyDescent="0.2">
      <c r="A620">
        <v>420002</v>
      </c>
      <c r="B620" t="s">
        <v>6768</v>
      </c>
      <c r="C620">
        <v>0.99269998000000004</v>
      </c>
      <c r="D620" s="3">
        <v>-388694.97</v>
      </c>
      <c r="E620" s="3">
        <v>238450120</v>
      </c>
      <c r="F620" s="5">
        <v>-1.6300892E-3</v>
      </c>
      <c r="G620" s="7">
        <f t="shared" si="9"/>
        <v>-1349.6353124999998</v>
      </c>
      <c r="H620">
        <v>360</v>
      </c>
      <c r="I620">
        <v>1.0033943999999999</v>
      </c>
      <c r="J620">
        <v>794</v>
      </c>
      <c r="K620">
        <v>1.0572792</v>
      </c>
      <c r="L620">
        <v>598</v>
      </c>
      <c r="M620">
        <v>1.0482993</v>
      </c>
      <c r="N620">
        <v>243</v>
      </c>
      <c r="O620">
        <v>1.1182441999999999</v>
      </c>
      <c r="P620">
        <v>598</v>
      </c>
      <c r="Q620">
        <v>0.98013598000000002</v>
      </c>
      <c r="R620">
        <v>98</v>
      </c>
      <c r="S620">
        <v>0.98639147999999999</v>
      </c>
      <c r="T620">
        <v>288</v>
      </c>
      <c r="U620">
        <v>13505</v>
      </c>
      <c r="V620" t="s">
        <v>26</v>
      </c>
      <c r="W620" t="s">
        <v>6769</v>
      </c>
      <c r="X620" t="s">
        <v>6770</v>
      </c>
      <c r="Y620" t="s">
        <v>4010</v>
      </c>
      <c r="Z620">
        <v>29732</v>
      </c>
    </row>
    <row r="621" spans="1:26" x14ac:dyDescent="0.2">
      <c r="A621">
        <v>140185</v>
      </c>
      <c r="B621" t="s">
        <v>2685</v>
      </c>
      <c r="C621">
        <v>0.99390000000000001</v>
      </c>
      <c r="D621" s="3">
        <v>-387532</v>
      </c>
      <c r="E621" s="3">
        <v>282615485</v>
      </c>
      <c r="F621" s="5">
        <v>-1.3712342000000001E-3</v>
      </c>
      <c r="G621" s="7">
        <f t="shared" si="9"/>
        <v>-973.69849246231161</v>
      </c>
      <c r="H621">
        <v>334</v>
      </c>
      <c r="I621">
        <v>1.0825522999999999</v>
      </c>
      <c r="J621">
        <v>1213</v>
      </c>
      <c r="K621">
        <v>1.0335308000000001</v>
      </c>
      <c r="L621">
        <v>871</v>
      </c>
      <c r="M621">
        <v>1.0418881</v>
      </c>
      <c r="N621">
        <v>536</v>
      </c>
      <c r="O621">
        <v>0.98875415</v>
      </c>
      <c r="P621">
        <v>589</v>
      </c>
      <c r="Q621">
        <v>0.90373331000000001</v>
      </c>
      <c r="R621">
        <v>95</v>
      </c>
      <c r="S621">
        <v>0.89729517999999997</v>
      </c>
      <c r="T621">
        <v>398</v>
      </c>
      <c r="U621">
        <v>15330</v>
      </c>
      <c r="V621" t="s">
        <v>26</v>
      </c>
      <c r="W621" t="s">
        <v>2686</v>
      </c>
      <c r="X621" t="s">
        <v>2687</v>
      </c>
      <c r="Y621" t="s">
        <v>2467</v>
      </c>
      <c r="Z621">
        <v>62226</v>
      </c>
    </row>
    <row r="622" spans="1:26" x14ac:dyDescent="0.2">
      <c r="A622">
        <v>230270</v>
      </c>
      <c r="B622" t="s">
        <v>4109</v>
      </c>
      <c r="C622">
        <v>0.98790001999999999</v>
      </c>
      <c r="D622" s="3">
        <v>-385694.69</v>
      </c>
      <c r="E622" s="3">
        <v>142230280</v>
      </c>
      <c r="F622" s="5">
        <v>-2.7117622E-3</v>
      </c>
      <c r="G622" s="7">
        <f t="shared" si="9"/>
        <v>-2040.7126455026455</v>
      </c>
      <c r="H622">
        <v>25</v>
      </c>
      <c r="I622">
        <v>1.0307021999999999</v>
      </c>
      <c r="J622">
        <v>367</v>
      </c>
      <c r="K622">
        <v>1.0905727000000001</v>
      </c>
      <c r="L622">
        <v>233</v>
      </c>
      <c r="M622">
        <v>1.0787456</v>
      </c>
      <c r="N622">
        <v>235</v>
      </c>
      <c r="O622">
        <v>1.0142376</v>
      </c>
      <c r="P622">
        <v>329</v>
      </c>
      <c r="Q622">
        <v>1.1162202000000001</v>
      </c>
      <c r="T622">
        <v>189</v>
      </c>
      <c r="U622">
        <v>5110</v>
      </c>
      <c r="V622" t="s">
        <v>26</v>
      </c>
      <c r="W622" t="s">
        <v>4110</v>
      </c>
      <c r="X622" t="s">
        <v>4111</v>
      </c>
      <c r="Y622" t="s">
        <v>3872</v>
      </c>
      <c r="Z622">
        <v>48180</v>
      </c>
    </row>
    <row r="623" spans="1:26" x14ac:dyDescent="0.2">
      <c r="A623">
        <v>10104</v>
      </c>
      <c r="B623" t="s">
        <v>194</v>
      </c>
      <c r="C623">
        <v>0.99110001000000003</v>
      </c>
      <c r="D623" s="3">
        <v>-385329.97</v>
      </c>
      <c r="E623" s="3">
        <v>234651565</v>
      </c>
      <c r="F623" s="5">
        <v>-1.6421368E-3</v>
      </c>
      <c r="G623" s="7">
        <f t="shared" si="9"/>
        <v>-1044.2546612466124</v>
      </c>
      <c r="H623">
        <v>217</v>
      </c>
      <c r="I623">
        <v>0.97955126000000003</v>
      </c>
      <c r="J623">
        <v>282</v>
      </c>
      <c r="K623">
        <v>1.0325222999999999</v>
      </c>
      <c r="L623">
        <v>367</v>
      </c>
      <c r="M623">
        <v>0.94248556999999999</v>
      </c>
      <c r="N623">
        <v>584</v>
      </c>
      <c r="O623">
        <v>1.0986681</v>
      </c>
      <c r="P623">
        <v>192</v>
      </c>
      <c r="Q623">
        <v>1.1517358</v>
      </c>
      <c r="R623">
        <v>63</v>
      </c>
      <c r="S623">
        <v>1.0194182000000001</v>
      </c>
      <c r="T623">
        <v>369</v>
      </c>
      <c r="U623">
        <v>10950</v>
      </c>
      <c r="V623" t="s">
        <v>26</v>
      </c>
      <c r="W623" t="s">
        <v>195</v>
      </c>
      <c r="X623" t="s">
        <v>44</v>
      </c>
      <c r="Y623" t="s">
        <v>29</v>
      </c>
      <c r="Z623">
        <v>35243</v>
      </c>
    </row>
    <row r="624" spans="1:26" x14ac:dyDescent="0.2">
      <c r="A624">
        <v>390137</v>
      </c>
      <c r="B624" t="s">
        <v>6549</v>
      </c>
      <c r="C624">
        <v>0.99519997999999998</v>
      </c>
      <c r="D624" s="3">
        <v>-384782.69</v>
      </c>
      <c r="E624" s="3">
        <v>311810740</v>
      </c>
      <c r="F624" s="5">
        <v>-1.2340264E-3</v>
      </c>
      <c r="G624" s="7">
        <f t="shared" si="9"/>
        <v>-933.93856796116506</v>
      </c>
      <c r="H624">
        <v>460</v>
      </c>
      <c r="I624">
        <v>1.0005956</v>
      </c>
      <c r="J624">
        <v>903</v>
      </c>
      <c r="K624">
        <v>0.95923334000000005</v>
      </c>
      <c r="L624">
        <v>947</v>
      </c>
      <c r="M624">
        <v>0.93285530999999999</v>
      </c>
      <c r="N624">
        <v>488</v>
      </c>
      <c r="O624">
        <v>0.98261929000000003</v>
      </c>
      <c r="P624">
        <v>915</v>
      </c>
      <c r="Q624">
        <v>1.1253207999999999</v>
      </c>
      <c r="R624">
        <v>137</v>
      </c>
      <c r="S624">
        <v>1.0358258</v>
      </c>
      <c r="T624">
        <v>412</v>
      </c>
      <c r="U624">
        <v>13870</v>
      </c>
      <c r="V624" t="s">
        <v>26</v>
      </c>
      <c r="W624" t="s">
        <v>6550</v>
      </c>
      <c r="X624" t="s">
        <v>6551</v>
      </c>
      <c r="Y624" t="s">
        <v>6348</v>
      </c>
      <c r="Z624">
        <v>18764</v>
      </c>
    </row>
    <row r="625" spans="1:26" x14ac:dyDescent="0.2">
      <c r="A625">
        <v>450042</v>
      </c>
      <c r="B625" t="s">
        <v>7246</v>
      </c>
      <c r="C625">
        <v>0.99370002999999996</v>
      </c>
      <c r="D625" s="3">
        <v>-384712</v>
      </c>
      <c r="E625" s="3">
        <v>278566175</v>
      </c>
      <c r="F625" s="5">
        <v>-1.3810434999999999E-3</v>
      </c>
      <c r="G625" s="7">
        <f t="shared" si="9"/>
        <v>-892.60324825986083</v>
      </c>
      <c r="H625">
        <v>282</v>
      </c>
      <c r="I625">
        <v>1.0388276999999999</v>
      </c>
      <c r="J625">
        <v>965</v>
      </c>
      <c r="K625">
        <v>0.95441030999999998</v>
      </c>
      <c r="L625">
        <v>672</v>
      </c>
      <c r="M625">
        <v>0.92176049999999998</v>
      </c>
      <c r="N625">
        <v>420</v>
      </c>
      <c r="O625">
        <v>1.1743072999999999</v>
      </c>
      <c r="P625">
        <v>567</v>
      </c>
      <c r="Q625">
        <v>0.98797899</v>
      </c>
      <c r="R625">
        <v>129</v>
      </c>
      <c r="S625">
        <v>0.87320631999999998</v>
      </c>
      <c r="T625">
        <v>431</v>
      </c>
      <c r="U625">
        <v>14965</v>
      </c>
      <c r="V625" t="s">
        <v>26</v>
      </c>
      <c r="W625" t="s">
        <v>7247</v>
      </c>
      <c r="X625" t="s">
        <v>7248</v>
      </c>
      <c r="Y625" t="s">
        <v>4709</v>
      </c>
      <c r="Z625">
        <v>76712</v>
      </c>
    </row>
    <row r="626" spans="1:26" x14ac:dyDescent="0.2">
      <c r="A626">
        <v>110003</v>
      </c>
      <c r="B626" t="s">
        <v>2111</v>
      </c>
      <c r="C626">
        <v>0.98299998</v>
      </c>
      <c r="D626" s="3">
        <v>-384309.34</v>
      </c>
      <c r="E626" s="3">
        <v>149898200</v>
      </c>
      <c r="F626" s="5">
        <v>-2.5638023000000001E-3</v>
      </c>
      <c r="G626" s="7">
        <f t="shared" si="9"/>
        <v>-1055.7948901098903</v>
      </c>
      <c r="H626">
        <v>100</v>
      </c>
      <c r="I626">
        <v>1.0166645000000001</v>
      </c>
      <c r="J626">
        <v>409</v>
      </c>
      <c r="K626">
        <v>1.1261212</v>
      </c>
      <c r="L626">
        <v>341</v>
      </c>
      <c r="M626">
        <v>1.0631245</v>
      </c>
      <c r="N626">
        <v>101</v>
      </c>
      <c r="O626">
        <v>1.3311807</v>
      </c>
      <c r="P626">
        <v>392</v>
      </c>
      <c r="Q626">
        <v>0.96268343999999995</v>
      </c>
      <c r="T626">
        <v>364</v>
      </c>
      <c r="U626">
        <v>6935</v>
      </c>
      <c r="V626" t="s">
        <v>26</v>
      </c>
      <c r="W626" t="s">
        <v>2112</v>
      </c>
      <c r="X626" t="s">
        <v>2113</v>
      </c>
      <c r="Y626" t="s">
        <v>2107</v>
      </c>
      <c r="Z626">
        <v>31501</v>
      </c>
    </row>
    <row r="627" spans="1:26" x14ac:dyDescent="0.2">
      <c r="A627">
        <v>490084</v>
      </c>
      <c r="B627" t="s">
        <v>8071</v>
      </c>
      <c r="C627">
        <v>0.98640000999999999</v>
      </c>
      <c r="D627" s="3">
        <v>-383850.03</v>
      </c>
      <c r="E627" s="3">
        <v>47040470</v>
      </c>
      <c r="F627" s="5">
        <v>-8.1599959999999992E-3</v>
      </c>
      <c r="G627" s="7">
        <f t="shared" si="9"/>
        <v>-5729.1049253731344</v>
      </c>
      <c r="H627">
        <v>41</v>
      </c>
      <c r="I627">
        <v>0.97747165000000003</v>
      </c>
      <c r="J627">
        <v>182</v>
      </c>
      <c r="K627">
        <v>0.90109313000000002</v>
      </c>
      <c r="L627">
        <v>174</v>
      </c>
      <c r="M627">
        <v>0.97667557000000005</v>
      </c>
      <c r="N627">
        <v>301</v>
      </c>
      <c r="O627">
        <v>1.0889888000000001</v>
      </c>
      <c r="P627">
        <v>117</v>
      </c>
      <c r="Q627">
        <v>0.90499341</v>
      </c>
      <c r="T627">
        <v>67</v>
      </c>
      <c r="U627">
        <v>1460</v>
      </c>
      <c r="V627" t="s">
        <v>26</v>
      </c>
      <c r="W627" t="s">
        <v>8072</v>
      </c>
      <c r="X627" t="s">
        <v>8073</v>
      </c>
      <c r="Y627" t="s">
        <v>7967</v>
      </c>
      <c r="Z627">
        <v>22560</v>
      </c>
    </row>
    <row r="628" spans="1:26" x14ac:dyDescent="0.2">
      <c r="A628">
        <v>220126</v>
      </c>
      <c r="B628" t="s">
        <v>3848</v>
      </c>
      <c r="C628">
        <v>0.99010003000000002</v>
      </c>
      <c r="D628" s="3">
        <v>-382049.16</v>
      </c>
      <c r="E628" s="3">
        <v>178925190</v>
      </c>
      <c r="F628" s="5">
        <v>-2.1352451000000001E-3</v>
      </c>
      <c r="G628" s="7">
        <f t="shared" si="9"/>
        <v>-1675.6542105263156</v>
      </c>
      <c r="H628">
        <v>133</v>
      </c>
      <c r="I628">
        <v>1.0705023</v>
      </c>
      <c r="J628">
        <v>468</v>
      </c>
      <c r="K628">
        <v>1.0029832000000001</v>
      </c>
      <c r="L628">
        <v>662</v>
      </c>
      <c r="M628">
        <v>0.96638250000000003</v>
      </c>
      <c r="N628">
        <v>190</v>
      </c>
      <c r="O628">
        <v>1.2468193999999999</v>
      </c>
      <c r="P628">
        <v>436</v>
      </c>
      <c r="Q628">
        <v>1.0768933999999999</v>
      </c>
      <c r="T628">
        <v>228</v>
      </c>
      <c r="U628">
        <v>9490</v>
      </c>
      <c r="V628" t="s">
        <v>26</v>
      </c>
      <c r="W628" t="s">
        <v>3849</v>
      </c>
      <c r="X628" t="s">
        <v>3850</v>
      </c>
      <c r="Y628" t="s">
        <v>3721</v>
      </c>
      <c r="Z628">
        <v>2062</v>
      </c>
    </row>
    <row r="629" spans="1:26" x14ac:dyDescent="0.2">
      <c r="A629">
        <v>300017</v>
      </c>
      <c r="B629" t="s">
        <v>4805</v>
      </c>
      <c r="C629">
        <v>0.98000001999999997</v>
      </c>
      <c r="D629" s="3">
        <v>-381113.09</v>
      </c>
      <c r="E629" s="3">
        <v>108810515</v>
      </c>
      <c r="F629" s="5">
        <v>-3.5025390999999999E-3</v>
      </c>
      <c r="G629" s="7">
        <f t="shared" si="9"/>
        <v>-4647.7206097560975</v>
      </c>
      <c r="H629">
        <v>99</v>
      </c>
      <c r="I629">
        <v>1.0650359</v>
      </c>
      <c r="J629">
        <v>352</v>
      </c>
      <c r="K629">
        <v>1.1722553</v>
      </c>
      <c r="L629">
        <v>294</v>
      </c>
      <c r="M629">
        <v>1.0232086</v>
      </c>
      <c r="N629">
        <v>34</v>
      </c>
      <c r="O629">
        <v>1.1325673999999999</v>
      </c>
      <c r="P629">
        <v>258</v>
      </c>
      <c r="Q629">
        <v>1.0812652</v>
      </c>
      <c r="T629">
        <v>82</v>
      </c>
      <c r="U629">
        <v>3285</v>
      </c>
      <c r="V629" t="s">
        <v>26</v>
      </c>
      <c r="W629" t="s">
        <v>4806</v>
      </c>
      <c r="X629" t="s">
        <v>4807</v>
      </c>
      <c r="Y629" t="s">
        <v>4793</v>
      </c>
      <c r="Z629">
        <v>3038</v>
      </c>
    </row>
    <row r="630" spans="1:26" x14ac:dyDescent="0.2">
      <c r="A630">
        <v>110122</v>
      </c>
      <c r="B630" t="s">
        <v>2283</v>
      </c>
      <c r="C630">
        <v>0.99319999999999997</v>
      </c>
      <c r="D630" s="3">
        <v>-380508.84</v>
      </c>
      <c r="E630" s="3">
        <v>311243165</v>
      </c>
      <c r="F630" s="5">
        <v>-1.2225452000000001E-3</v>
      </c>
      <c r="G630" s="7">
        <f t="shared" si="9"/>
        <v>-1185.3857943925234</v>
      </c>
      <c r="H630">
        <v>276</v>
      </c>
      <c r="I630">
        <v>1.0737306</v>
      </c>
      <c r="J630">
        <v>557</v>
      </c>
      <c r="K630">
        <v>0.98351151000000003</v>
      </c>
      <c r="L630">
        <v>565</v>
      </c>
      <c r="M630">
        <v>1.0374080999999999</v>
      </c>
      <c r="N630">
        <v>475</v>
      </c>
      <c r="O630">
        <v>1.0658379</v>
      </c>
      <c r="P630">
        <v>539</v>
      </c>
      <c r="Q630">
        <v>0.99359154999999999</v>
      </c>
      <c r="R630">
        <v>142</v>
      </c>
      <c r="S630">
        <v>1.0164663</v>
      </c>
      <c r="T630">
        <v>321</v>
      </c>
      <c r="U630">
        <v>13505</v>
      </c>
      <c r="V630" t="s">
        <v>26</v>
      </c>
      <c r="W630" t="s">
        <v>2284</v>
      </c>
      <c r="X630" t="s">
        <v>2285</v>
      </c>
      <c r="Y630" t="s">
        <v>2107</v>
      </c>
      <c r="Z630">
        <v>31602</v>
      </c>
    </row>
    <row r="631" spans="1:26" x14ac:dyDescent="0.2">
      <c r="A631">
        <v>100187</v>
      </c>
      <c r="B631" t="s">
        <v>1929</v>
      </c>
      <c r="C631">
        <v>0.99010003000000002</v>
      </c>
      <c r="D631" s="3">
        <v>-379662.56</v>
      </c>
      <c r="E631" s="3">
        <v>280334235</v>
      </c>
      <c r="F631" s="5">
        <v>-1.3543209999999999E-3</v>
      </c>
      <c r="G631" s="7">
        <f t="shared" si="9"/>
        <v>-1054.6182222222221</v>
      </c>
      <c r="H631">
        <v>270</v>
      </c>
      <c r="I631">
        <v>1.0549184</v>
      </c>
      <c r="J631">
        <v>377</v>
      </c>
      <c r="K631">
        <v>1.0383819000000001</v>
      </c>
      <c r="L631">
        <v>406</v>
      </c>
      <c r="M631">
        <v>1.1461083000000001</v>
      </c>
      <c r="N631">
        <v>108</v>
      </c>
      <c r="O631">
        <v>1.0188956</v>
      </c>
      <c r="P631">
        <v>323</v>
      </c>
      <c r="Q631">
        <v>1.0017853999999999</v>
      </c>
      <c r="R631">
        <v>32</v>
      </c>
      <c r="S631">
        <v>1.0523743999999999</v>
      </c>
      <c r="T631">
        <v>360</v>
      </c>
      <c r="U631">
        <v>21900</v>
      </c>
      <c r="V631" t="s">
        <v>26</v>
      </c>
      <c r="W631" t="s">
        <v>1930</v>
      </c>
      <c r="X631" t="s">
        <v>1738</v>
      </c>
      <c r="Y631" t="s">
        <v>1650</v>
      </c>
      <c r="Z631">
        <v>33016</v>
      </c>
    </row>
    <row r="632" spans="1:26" x14ac:dyDescent="0.2">
      <c r="A632">
        <v>250072</v>
      </c>
      <c r="B632" t="s">
        <v>4362</v>
      </c>
      <c r="C632">
        <v>0.98890001000000005</v>
      </c>
      <c r="D632" s="3">
        <v>-379203.69</v>
      </c>
      <c r="E632" s="3">
        <v>212700830</v>
      </c>
      <c r="F632" s="5">
        <v>-1.7828030999999999E-3</v>
      </c>
      <c r="G632" s="7">
        <f t="shared" si="9"/>
        <v>-967.35635204081632</v>
      </c>
      <c r="H632">
        <v>75</v>
      </c>
      <c r="I632">
        <v>1.0077237999999999</v>
      </c>
      <c r="J632">
        <v>171</v>
      </c>
      <c r="K632">
        <v>1.1769879000000001</v>
      </c>
      <c r="L632">
        <v>146</v>
      </c>
      <c r="M632">
        <v>1.0717023999999999</v>
      </c>
      <c r="N632">
        <v>55</v>
      </c>
      <c r="O632">
        <v>1.1951565</v>
      </c>
      <c r="P632">
        <v>134</v>
      </c>
      <c r="Q632">
        <v>1.0956342999999999</v>
      </c>
      <c r="R632">
        <v>39</v>
      </c>
      <c r="S632">
        <v>1.0478118999999999</v>
      </c>
      <c r="T632">
        <v>392</v>
      </c>
      <c r="U632">
        <v>7665</v>
      </c>
      <c r="V632" t="s">
        <v>26</v>
      </c>
      <c r="W632" t="s">
        <v>4363</v>
      </c>
      <c r="X632" t="s">
        <v>227</v>
      </c>
      <c r="Y632" t="s">
        <v>4268</v>
      </c>
      <c r="Z632">
        <v>39204</v>
      </c>
    </row>
    <row r="633" spans="1:26" x14ac:dyDescent="0.2">
      <c r="A633">
        <v>30012</v>
      </c>
      <c r="B633" t="s">
        <v>311</v>
      </c>
      <c r="C633">
        <v>0.99040002000000005</v>
      </c>
      <c r="D633" s="3">
        <v>-378407.63</v>
      </c>
      <c r="E633" s="3">
        <v>147350135</v>
      </c>
      <c r="F633" s="5">
        <v>-2.5680846999999998E-3</v>
      </c>
      <c r="G633" s="7">
        <f t="shared" si="9"/>
        <v>-2823.937537313433</v>
      </c>
      <c r="H633">
        <v>451</v>
      </c>
      <c r="I633">
        <v>0.94134443999999995</v>
      </c>
      <c r="J633">
        <v>519</v>
      </c>
      <c r="K633">
        <v>0.96639699000000001</v>
      </c>
      <c r="L633">
        <v>292</v>
      </c>
      <c r="M633">
        <v>1.0074886000000001</v>
      </c>
      <c r="N633">
        <v>284</v>
      </c>
      <c r="O633">
        <v>0.90283471000000004</v>
      </c>
      <c r="P633">
        <v>261</v>
      </c>
      <c r="Q633">
        <v>0.97858584000000004</v>
      </c>
      <c r="R633">
        <v>114</v>
      </c>
      <c r="S633">
        <v>1.2819569</v>
      </c>
      <c r="T633">
        <v>134</v>
      </c>
      <c r="U633">
        <v>6205</v>
      </c>
      <c r="V633" t="s">
        <v>26</v>
      </c>
      <c r="W633" t="s">
        <v>312</v>
      </c>
      <c r="X633" t="s">
        <v>313</v>
      </c>
      <c r="Y633" t="s">
        <v>298</v>
      </c>
      <c r="Z633">
        <v>86301</v>
      </c>
    </row>
    <row r="634" spans="1:26" x14ac:dyDescent="0.2">
      <c r="A634">
        <v>150154</v>
      </c>
      <c r="B634" t="s">
        <v>2976</v>
      </c>
      <c r="C634">
        <v>0.98879998999999996</v>
      </c>
      <c r="D634" s="3">
        <v>-378269.28</v>
      </c>
      <c r="E634" s="3">
        <v>128271585</v>
      </c>
      <c r="F634" s="5">
        <v>-2.9489717000000001E-3</v>
      </c>
      <c r="G634" s="7">
        <f t="shared" si="9"/>
        <v>-6754.8085714285717</v>
      </c>
      <c r="H634">
        <v>87</v>
      </c>
      <c r="I634">
        <v>1.0436809</v>
      </c>
      <c r="J634">
        <v>5</v>
      </c>
      <c r="K634">
        <v>0.98537534000000004</v>
      </c>
      <c r="L634">
        <v>134</v>
      </c>
      <c r="M634">
        <v>0.94178987000000003</v>
      </c>
      <c r="P634">
        <v>3</v>
      </c>
      <c r="Q634">
        <v>1.0151159999999999</v>
      </c>
      <c r="R634">
        <v>73</v>
      </c>
      <c r="S634">
        <v>1.1040105</v>
      </c>
      <c r="T634">
        <v>56</v>
      </c>
      <c r="U634">
        <v>2555</v>
      </c>
      <c r="V634" t="s">
        <v>26</v>
      </c>
      <c r="W634" t="s">
        <v>2977</v>
      </c>
      <c r="X634" t="s">
        <v>2848</v>
      </c>
      <c r="Y634" t="s">
        <v>2796</v>
      </c>
      <c r="Z634">
        <v>46250</v>
      </c>
    </row>
    <row r="635" spans="1:26" x14ac:dyDescent="0.2">
      <c r="A635">
        <v>90001</v>
      </c>
      <c r="B635" t="s">
        <v>1633</v>
      </c>
      <c r="C635">
        <v>0.99570000000000003</v>
      </c>
      <c r="D635" s="3">
        <v>-376612.69</v>
      </c>
      <c r="E635" s="3">
        <v>506553935</v>
      </c>
      <c r="F635" s="5">
        <v>-7.4347992999999999E-4</v>
      </c>
      <c r="G635" s="7">
        <f t="shared" si="9"/>
        <v>-1034.6502472527472</v>
      </c>
      <c r="H635">
        <v>188</v>
      </c>
      <c r="I635">
        <v>1.0375029</v>
      </c>
      <c r="J635">
        <v>253</v>
      </c>
      <c r="K635">
        <v>1.0946418</v>
      </c>
      <c r="L635">
        <v>360</v>
      </c>
      <c r="M635">
        <v>1.0622824</v>
      </c>
      <c r="N635">
        <v>160</v>
      </c>
      <c r="O635">
        <v>0.98563789999999996</v>
      </c>
      <c r="P635">
        <v>143</v>
      </c>
      <c r="Q635">
        <v>1.0860050999999999</v>
      </c>
      <c r="R635">
        <v>77</v>
      </c>
      <c r="S635">
        <v>1.0481228</v>
      </c>
      <c r="T635">
        <v>364</v>
      </c>
      <c r="U635">
        <v>20805</v>
      </c>
      <c r="V635" t="s">
        <v>26</v>
      </c>
      <c r="W635" t="s">
        <v>1634</v>
      </c>
      <c r="X635" t="s">
        <v>1635</v>
      </c>
      <c r="Y635" t="s">
        <v>1636</v>
      </c>
      <c r="Z635">
        <v>20037</v>
      </c>
    </row>
    <row r="636" spans="1:26" x14ac:dyDescent="0.2">
      <c r="A636">
        <v>230038</v>
      </c>
      <c r="B636" t="s">
        <v>3921</v>
      </c>
      <c r="C636">
        <v>0.99849999</v>
      </c>
      <c r="D636" s="3">
        <v>-374696.84</v>
      </c>
      <c r="E636" s="3">
        <v>1769730970</v>
      </c>
      <c r="F636" s="5">
        <v>-2.1172532000000001E-4</v>
      </c>
      <c r="G636" s="7">
        <f t="shared" si="9"/>
        <v>-358.56156937799045</v>
      </c>
      <c r="H636">
        <v>672</v>
      </c>
      <c r="I636">
        <v>0.95444821999999996</v>
      </c>
      <c r="J636">
        <v>1428</v>
      </c>
      <c r="K636">
        <v>0.93550295000000006</v>
      </c>
      <c r="L636">
        <v>1523</v>
      </c>
      <c r="M636">
        <v>0.99669814000000001</v>
      </c>
      <c r="N636">
        <v>1146</v>
      </c>
      <c r="O636">
        <v>0.90607362999999996</v>
      </c>
      <c r="P636">
        <v>594</v>
      </c>
      <c r="Q636">
        <v>0.96340316999999998</v>
      </c>
      <c r="R636">
        <v>332</v>
      </c>
      <c r="S636">
        <v>1.0660925999999999</v>
      </c>
      <c r="T636">
        <v>1045</v>
      </c>
      <c r="U636">
        <v>58765</v>
      </c>
      <c r="V636" t="s">
        <v>26</v>
      </c>
      <c r="W636" t="s">
        <v>3922</v>
      </c>
      <c r="X636" t="s">
        <v>3923</v>
      </c>
      <c r="Y636" t="s">
        <v>3872</v>
      </c>
      <c r="Z636">
        <v>49503</v>
      </c>
    </row>
    <row r="637" spans="1:26" x14ac:dyDescent="0.2">
      <c r="A637">
        <v>260191</v>
      </c>
      <c r="B637" t="s">
        <v>4601</v>
      </c>
      <c r="C637">
        <v>0.98100001000000003</v>
      </c>
      <c r="D637" s="3">
        <v>-374587.38</v>
      </c>
      <c r="E637" s="3">
        <v>109424445</v>
      </c>
      <c r="F637" s="5">
        <v>-3.4232512000000001E-3</v>
      </c>
      <c r="G637" s="7">
        <f t="shared" si="9"/>
        <v>-3121.5615000000003</v>
      </c>
      <c r="H637">
        <v>91</v>
      </c>
      <c r="I637">
        <v>1.0070158</v>
      </c>
      <c r="J637">
        <v>505</v>
      </c>
      <c r="K637">
        <v>1.1506746000000001</v>
      </c>
      <c r="L637">
        <v>349</v>
      </c>
      <c r="M637">
        <v>1.0227792</v>
      </c>
      <c r="N637">
        <v>234</v>
      </c>
      <c r="O637">
        <v>1.0162975999999999</v>
      </c>
      <c r="P637">
        <v>296</v>
      </c>
      <c r="Q637">
        <v>1.1838881000000001</v>
      </c>
      <c r="T637">
        <v>120</v>
      </c>
      <c r="U637">
        <v>5110</v>
      </c>
      <c r="V637" t="s">
        <v>26</v>
      </c>
      <c r="W637" t="s">
        <v>4602</v>
      </c>
      <c r="X637" t="s">
        <v>4603</v>
      </c>
      <c r="Y637" t="s">
        <v>4445</v>
      </c>
      <c r="Z637">
        <v>63376</v>
      </c>
    </row>
    <row r="638" spans="1:26" x14ac:dyDescent="0.2">
      <c r="A638">
        <v>190164</v>
      </c>
      <c r="B638" t="s">
        <v>3576</v>
      </c>
      <c r="C638">
        <v>0.97000003000000001</v>
      </c>
      <c r="D638" s="3">
        <v>-372091.97</v>
      </c>
      <c r="E638" s="3">
        <v>45546890</v>
      </c>
      <c r="F638" s="5">
        <v>-8.1694265999999998E-3</v>
      </c>
      <c r="G638" s="7">
        <f t="shared" si="9"/>
        <v>-7155.6148076923073</v>
      </c>
      <c r="H638">
        <v>13</v>
      </c>
      <c r="I638">
        <v>1.0068957999999999</v>
      </c>
      <c r="J638">
        <v>239</v>
      </c>
      <c r="K638">
        <v>1.3078827</v>
      </c>
      <c r="L638">
        <v>309</v>
      </c>
      <c r="M638">
        <v>1.0946686000000001</v>
      </c>
      <c r="N638">
        <v>23</v>
      </c>
      <c r="O638">
        <v>1.0291508</v>
      </c>
      <c r="P638">
        <v>288</v>
      </c>
      <c r="Q638">
        <v>1.0723014</v>
      </c>
      <c r="T638">
        <v>52</v>
      </c>
      <c r="U638">
        <v>2555</v>
      </c>
      <c r="V638" t="s">
        <v>26</v>
      </c>
      <c r="W638" t="s">
        <v>3577</v>
      </c>
      <c r="X638" t="s">
        <v>3578</v>
      </c>
      <c r="Y638" t="s">
        <v>3432</v>
      </c>
      <c r="Z638">
        <v>71446</v>
      </c>
    </row>
    <row r="639" spans="1:26" x14ac:dyDescent="0.2">
      <c r="A639">
        <v>50124</v>
      </c>
      <c r="B639" t="s">
        <v>769</v>
      </c>
      <c r="C639">
        <v>0.98079996999999997</v>
      </c>
      <c r="D639" s="3">
        <v>-371618.63</v>
      </c>
      <c r="E639" s="3">
        <v>83648510</v>
      </c>
      <c r="F639" s="5">
        <v>-4.4426209999999999E-3</v>
      </c>
      <c r="G639" s="7">
        <f t="shared" si="9"/>
        <v>-2352.0166455696203</v>
      </c>
      <c r="H639">
        <v>35</v>
      </c>
      <c r="I639">
        <v>1.0820349</v>
      </c>
      <c r="J639">
        <v>364</v>
      </c>
      <c r="K639">
        <v>1.1317043</v>
      </c>
      <c r="L639">
        <v>171</v>
      </c>
      <c r="M639">
        <v>0.97075188000000001</v>
      </c>
      <c r="N639">
        <v>120</v>
      </c>
      <c r="O639">
        <v>1.2176298999999999</v>
      </c>
      <c r="P639">
        <v>160</v>
      </c>
      <c r="Q639">
        <v>0.97777431999999997</v>
      </c>
      <c r="T639">
        <v>158</v>
      </c>
      <c r="U639">
        <v>4745</v>
      </c>
      <c r="V639" t="s">
        <v>26</v>
      </c>
      <c r="W639" t="s">
        <v>770</v>
      </c>
      <c r="X639" t="s">
        <v>394</v>
      </c>
      <c r="Y639" t="s">
        <v>589</v>
      </c>
      <c r="Z639">
        <v>91208</v>
      </c>
    </row>
    <row r="640" spans="1:26" x14ac:dyDescent="0.2">
      <c r="A640">
        <v>50289</v>
      </c>
      <c r="B640" t="s">
        <v>955</v>
      </c>
      <c r="C640">
        <v>0.99430001000000001</v>
      </c>
      <c r="D640" s="3">
        <v>-371103.94</v>
      </c>
      <c r="E640" s="3">
        <v>247226180</v>
      </c>
      <c r="F640" s="5">
        <v>-1.5010706E-3</v>
      </c>
      <c r="G640" s="7">
        <f t="shared" si="9"/>
        <v>-894.22636144578314</v>
      </c>
      <c r="H640">
        <v>147</v>
      </c>
      <c r="I640">
        <v>1.0214865</v>
      </c>
      <c r="J640">
        <v>407</v>
      </c>
      <c r="K640">
        <v>1.0881082</v>
      </c>
      <c r="L640">
        <v>418</v>
      </c>
      <c r="M640">
        <v>0.95858317999999998</v>
      </c>
      <c r="N640">
        <v>117</v>
      </c>
      <c r="O640">
        <v>0.96435075999999997</v>
      </c>
      <c r="P640">
        <v>174</v>
      </c>
      <c r="Q640">
        <v>0.94200002999999999</v>
      </c>
      <c r="R640">
        <v>31</v>
      </c>
      <c r="S640">
        <v>1.0204778999999999</v>
      </c>
      <c r="T640">
        <v>415</v>
      </c>
      <c r="U640">
        <v>6570</v>
      </c>
      <c r="V640" t="s">
        <v>26</v>
      </c>
      <c r="W640" t="s">
        <v>956</v>
      </c>
      <c r="X640" t="s">
        <v>957</v>
      </c>
      <c r="Y640" t="s">
        <v>589</v>
      </c>
      <c r="Z640">
        <v>94015</v>
      </c>
    </row>
    <row r="641" spans="1:26" x14ac:dyDescent="0.2">
      <c r="A641">
        <v>100117</v>
      </c>
      <c r="B641" t="s">
        <v>1834</v>
      </c>
      <c r="C641">
        <v>0.98629999000000002</v>
      </c>
      <c r="D641" s="3">
        <v>-370635.88</v>
      </c>
      <c r="E641" s="3">
        <v>123555055</v>
      </c>
      <c r="F641" s="5">
        <v>-2.9997629999999999E-3</v>
      </c>
      <c r="G641" s="7">
        <f t="shared" si="9"/>
        <v>-2725.2638235294116</v>
      </c>
      <c r="H641">
        <v>134</v>
      </c>
      <c r="I641">
        <v>1.0825596</v>
      </c>
      <c r="J641">
        <v>645</v>
      </c>
      <c r="K641">
        <v>0.96085936000000005</v>
      </c>
      <c r="L641">
        <v>396</v>
      </c>
      <c r="M641">
        <v>0.95476598000000001</v>
      </c>
      <c r="N641">
        <v>383</v>
      </c>
      <c r="O641">
        <v>1.1156889000000001</v>
      </c>
      <c r="P641">
        <v>364</v>
      </c>
      <c r="Q641">
        <v>1.1388271000000001</v>
      </c>
      <c r="T641">
        <v>136</v>
      </c>
      <c r="U641">
        <v>8030</v>
      </c>
      <c r="V641" t="s">
        <v>26</v>
      </c>
      <c r="W641" t="s">
        <v>1835</v>
      </c>
      <c r="X641" t="s">
        <v>1836</v>
      </c>
      <c r="Y641" t="s">
        <v>1650</v>
      </c>
      <c r="Z641">
        <v>32250</v>
      </c>
    </row>
    <row r="642" spans="1:26" x14ac:dyDescent="0.2">
      <c r="A642">
        <v>370235</v>
      </c>
      <c r="B642" t="s">
        <v>6251</v>
      </c>
      <c r="C642">
        <v>0.97000003000000001</v>
      </c>
      <c r="D642" s="3">
        <v>-370297.47</v>
      </c>
      <c r="E642" s="3">
        <v>60037025</v>
      </c>
      <c r="F642" s="5">
        <v>-6.1678182999999999E-3</v>
      </c>
      <c r="G642" s="7">
        <f t="shared" ref="G642:G705" si="10">(D642/T642)</f>
        <v>-8415.8515909090911</v>
      </c>
      <c r="H642">
        <v>1</v>
      </c>
      <c r="I642">
        <v>0.99808794000000001</v>
      </c>
      <c r="J642">
        <v>131</v>
      </c>
      <c r="K642">
        <v>0.97919250000000002</v>
      </c>
      <c r="L642">
        <v>100</v>
      </c>
      <c r="M642">
        <v>0.93881983000000002</v>
      </c>
      <c r="N642">
        <v>1073</v>
      </c>
      <c r="O642">
        <v>1.2659050000000001</v>
      </c>
      <c r="P642">
        <v>64</v>
      </c>
      <c r="Q642">
        <v>0.94147544999999999</v>
      </c>
      <c r="T642">
        <v>44</v>
      </c>
      <c r="U642">
        <v>2555</v>
      </c>
      <c r="V642" t="s">
        <v>26</v>
      </c>
      <c r="W642" t="s">
        <v>6252</v>
      </c>
      <c r="X642" t="s">
        <v>6253</v>
      </c>
      <c r="Y642" t="s">
        <v>6030</v>
      </c>
      <c r="Z642">
        <v>74012</v>
      </c>
    </row>
    <row r="643" spans="1:26" x14ac:dyDescent="0.2">
      <c r="A643">
        <v>340064</v>
      </c>
      <c r="B643" t="s">
        <v>5549</v>
      </c>
      <c r="C643">
        <v>0.97030002000000004</v>
      </c>
      <c r="D643" s="3">
        <v>-369337.34</v>
      </c>
      <c r="E643" s="3">
        <v>81734815</v>
      </c>
      <c r="F643" s="5">
        <v>-4.5187272999999998E-3</v>
      </c>
      <c r="G643" s="7">
        <f t="shared" si="10"/>
        <v>-3327.3634234234237</v>
      </c>
      <c r="H643">
        <v>18</v>
      </c>
      <c r="I643">
        <v>1.0545285</v>
      </c>
      <c r="J643">
        <v>519</v>
      </c>
      <c r="K643">
        <v>1.1223702</v>
      </c>
      <c r="L643">
        <v>158</v>
      </c>
      <c r="M643">
        <v>1.1535844</v>
      </c>
      <c r="N643">
        <v>177</v>
      </c>
      <c r="O643">
        <v>1.0893339</v>
      </c>
      <c r="P643">
        <v>177</v>
      </c>
      <c r="Q643">
        <v>1.1199558999999999</v>
      </c>
      <c r="T643">
        <v>111</v>
      </c>
      <c r="U643">
        <v>4015</v>
      </c>
      <c r="V643" t="s">
        <v>26</v>
      </c>
      <c r="W643" t="s">
        <v>5550</v>
      </c>
      <c r="X643" t="s">
        <v>5551</v>
      </c>
      <c r="Y643" t="s">
        <v>5464</v>
      </c>
      <c r="Z643">
        <v>28659</v>
      </c>
    </row>
    <row r="644" spans="1:26" x14ac:dyDescent="0.2">
      <c r="A644">
        <v>160080</v>
      </c>
      <c r="B644" t="s">
        <v>3081</v>
      </c>
      <c r="C644">
        <v>0.98599999999999999</v>
      </c>
      <c r="D644" s="3">
        <v>-368086.97</v>
      </c>
      <c r="E644" s="3">
        <v>96052670</v>
      </c>
      <c r="F644" s="5">
        <v>-3.8321367000000001E-3</v>
      </c>
      <c r="G644" s="7">
        <f t="shared" si="10"/>
        <v>-1559.6905508474574</v>
      </c>
      <c r="H644">
        <v>173</v>
      </c>
      <c r="I644">
        <v>0.96323197999999999</v>
      </c>
      <c r="J644">
        <v>591</v>
      </c>
      <c r="K644">
        <v>1.1059456000000001</v>
      </c>
      <c r="L644">
        <v>245</v>
      </c>
      <c r="M644">
        <v>1.0845138999999999</v>
      </c>
      <c r="N644">
        <v>73</v>
      </c>
      <c r="O644">
        <v>0.91716343</v>
      </c>
      <c r="P644">
        <v>261</v>
      </c>
      <c r="Q644">
        <v>1.0371884</v>
      </c>
      <c r="R644">
        <v>1</v>
      </c>
      <c r="S644">
        <v>0.99432635000000003</v>
      </c>
      <c r="T644">
        <v>236</v>
      </c>
      <c r="U644">
        <v>5840</v>
      </c>
      <c r="V644" t="s">
        <v>26</v>
      </c>
      <c r="W644" t="s">
        <v>3082</v>
      </c>
      <c r="X644" t="s">
        <v>3083</v>
      </c>
      <c r="Y644" t="s">
        <v>3028</v>
      </c>
      <c r="Z644">
        <v>52732</v>
      </c>
    </row>
    <row r="645" spans="1:26" x14ac:dyDescent="0.2">
      <c r="A645">
        <v>40084</v>
      </c>
      <c r="B645" t="s">
        <v>556</v>
      </c>
      <c r="C645">
        <v>0.97989999999999999</v>
      </c>
      <c r="D645" s="3">
        <v>-367443.81</v>
      </c>
      <c r="E645" s="3">
        <v>80300365</v>
      </c>
      <c r="F645" s="5">
        <v>-4.5758672E-3</v>
      </c>
      <c r="G645" s="7">
        <f t="shared" si="10"/>
        <v>-2325.5937341772151</v>
      </c>
      <c r="H645">
        <v>138</v>
      </c>
      <c r="I645">
        <v>1.0148992999999999</v>
      </c>
      <c r="J645">
        <v>497</v>
      </c>
      <c r="K645">
        <v>1.00753</v>
      </c>
      <c r="L645">
        <v>270</v>
      </c>
      <c r="M645">
        <v>1.1701523</v>
      </c>
      <c r="N645">
        <v>181</v>
      </c>
      <c r="O645">
        <v>1.3268047999999999</v>
      </c>
      <c r="P645">
        <v>263</v>
      </c>
      <c r="Q645">
        <v>0.98055088999999995</v>
      </c>
      <c r="T645">
        <v>158</v>
      </c>
      <c r="U645">
        <v>5110</v>
      </c>
      <c r="V645" t="s">
        <v>26</v>
      </c>
      <c r="W645" t="s">
        <v>557</v>
      </c>
      <c r="X645" t="s">
        <v>558</v>
      </c>
      <c r="Y645" t="s">
        <v>463</v>
      </c>
      <c r="Z645">
        <v>72015</v>
      </c>
    </row>
    <row r="646" spans="1:26" x14ac:dyDescent="0.2">
      <c r="A646">
        <v>50471</v>
      </c>
      <c r="B646" t="s">
        <v>1047</v>
      </c>
      <c r="C646">
        <v>0.99460000000000004</v>
      </c>
      <c r="D646" s="3">
        <v>-367395.53</v>
      </c>
      <c r="E646" s="3">
        <v>352909375</v>
      </c>
      <c r="F646" s="5">
        <v>-1.0410478999999999E-3</v>
      </c>
      <c r="G646" s="7">
        <f t="shared" si="10"/>
        <v>-1158.9764353312303</v>
      </c>
      <c r="H646">
        <v>175</v>
      </c>
      <c r="I646">
        <v>1.116339</v>
      </c>
      <c r="J646">
        <v>355</v>
      </c>
      <c r="K646">
        <v>1.0532889000000001</v>
      </c>
      <c r="L646">
        <v>420</v>
      </c>
      <c r="M646">
        <v>1.0155647000000001</v>
      </c>
      <c r="N646">
        <v>228</v>
      </c>
      <c r="O646">
        <v>1.0032947999999999</v>
      </c>
      <c r="P646">
        <v>147</v>
      </c>
      <c r="Q646">
        <v>0.96554887</v>
      </c>
      <c r="R646">
        <v>52</v>
      </c>
      <c r="S646">
        <v>0.96916455000000001</v>
      </c>
      <c r="T646">
        <v>317</v>
      </c>
      <c r="U646">
        <v>12775</v>
      </c>
      <c r="V646" t="s">
        <v>26</v>
      </c>
      <c r="W646" t="s">
        <v>1116</v>
      </c>
      <c r="X646" t="s">
        <v>612</v>
      </c>
      <c r="Y646" t="s">
        <v>589</v>
      </c>
      <c r="Z646">
        <v>90017</v>
      </c>
    </row>
    <row r="647" spans="1:26" x14ac:dyDescent="0.2">
      <c r="A647">
        <v>250099</v>
      </c>
      <c r="B647" t="s">
        <v>4393</v>
      </c>
      <c r="C647">
        <v>0.98909997999999999</v>
      </c>
      <c r="D647" s="3">
        <v>-367296.47</v>
      </c>
      <c r="E647" s="3">
        <v>146294920</v>
      </c>
      <c r="F647" s="5">
        <v>-2.5106578000000002E-3</v>
      </c>
      <c r="G647" s="7">
        <f t="shared" si="10"/>
        <v>-1765.8484134615383</v>
      </c>
      <c r="H647">
        <v>123</v>
      </c>
      <c r="I647">
        <v>0.96955645000000001</v>
      </c>
      <c r="J647">
        <v>202</v>
      </c>
      <c r="K647">
        <v>1.0978645</v>
      </c>
      <c r="L647">
        <v>296</v>
      </c>
      <c r="M647">
        <v>1.1194398000000001</v>
      </c>
      <c r="N647">
        <v>152</v>
      </c>
      <c r="O647">
        <v>1.1845144000000001</v>
      </c>
      <c r="P647">
        <v>213</v>
      </c>
      <c r="Q647">
        <v>0.92941194999999999</v>
      </c>
      <c r="T647">
        <v>208</v>
      </c>
      <c r="U647">
        <v>5840</v>
      </c>
      <c r="V647" t="s">
        <v>26</v>
      </c>
      <c r="W647" t="s">
        <v>4394</v>
      </c>
      <c r="X647" t="s">
        <v>4395</v>
      </c>
      <c r="Y647" t="s">
        <v>4268</v>
      </c>
      <c r="Z647">
        <v>38930</v>
      </c>
    </row>
    <row r="648" spans="1:26" x14ac:dyDescent="0.2">
      <c r="A648">
        <v>260176</v>
      </c>
      <c r="B648" t="s">
        <v>4584</v>
      </c>
      <c r="C648">
        <v>0.98820001000000002</v>
      </c>
      <c r="D648" s="3">
        <v>-366224.22</v>
      </c>
      <c r="E648" s="3">
        <v>112464165</v>
      </c>
      <c r="F648" s="5">
        <v>-3.2563636000000002E-3</v>
      </c>
      <c r="G648" s="7">
        <f t="shared" si="10"/>
        <v>-2929.7937599999996</v>
      </c>
      <c r="H648">
        <v>129</v>
      </c>
      <c r="I648">
        <v>1.1284291</v>
      </c>
      <c r="J648">
        <v>214</v>
      </c>
      <c r="K648">
        <v>1.0688645999999999</v>
      </c>
      <c r="L648">
        <v>164</v>
      </c>
      <c r="M648">
        <v>0.94498181000000003</v>
      </c>
      <c r="N648">
        <v>460</v>
      </c>
      <c r="O648">
        <v>1.0754980000000001</v>
      </c>
      <c r="P648">
        <v>171</v>
      </c>
      <c r="Q648">
        <v>1.0213806999999999</v>
      </c>
      <c r="R648">
        <v>35</v>
      </c>
      <c r="S648">
        <v>1.0340502</v>
      </c>
      <c r="T648">
        <v>125</v>
      </c>
      <c r="U648">
        <v>5110</v>
      </c>
      <c r="V648" t="s">
        <v>26</v>
      </c>
      <c r="W648" t="s">
        <v>4585</v>
      </c>
      <c r="X648" t="s">
        <v>4484</v>
      </c>
      <c r="Y648" t="s">
        <v>4445</v>
      </c>
      <c r="Z648">
        <v>63122</v>
      </c>
    </row>
    <row r="649" spans="1:26" x14ac:dyDescent="0.2">
      <c r="A649">
        <v>40016</v>
      </c>
      <c r="B649" t="s">
        <v>485</v>
      </c>
      <c r="C649">
        <v>0.99610001000000004</v>
      </c>
      <c r="D649" s="3">
        <v>-365513.47</v>
      </c>
      <c r="E649" s="3">
        <v>674160840</v>
      </c>
      <c r="F649" s="5">
        <v>-5.4217548999999999E-4</v>
      </c>
      <c r="G649" s="7">
        <f t="shared" si="10"/>
        <v>-777.68823404255318</v>
      </c>
      <c r="H649">
        <v>92</v>
      </c>
      <c r="I649">
        <v>1.0357567000000001</v>
      </c>
      <c r="J649">
        <v>491</v>
      </c>
      <c r="K649">
        <v>1.1700372999999999</v>
      </c>
      <c r="L649">
        <v>235</v>
      </c>
      <c r="M649">
        <v>1.0178469000000001</v>
      </c>
      <c r="N649">
        <v>177</v>
      </c>
      <c r="O649">
        <v>0.88714939000000004</v>
      </c>
      <c r="P649">
        <v>119</v>
      </c>
      <c r="Q649">
        <v>1.0257643000000001</v>
      </c>
      <c r="R649">
        <v>19</v>
      </c>
      <c r="S649">
        <v>1.0138791</v>
      </c>
      <c r="T649">
        <v>470</v>
      </c>
      <c r="U649">
        <v>26280</v>
      </c>
      <c r="V649" t="s">
        <v>26</v>
      </c>
      <c r="W649" t="s">
        <v>486</v>
      </c>
      <c r="X649" t="s">
        <v>472</v>
      </c>
      <c r="Y649" t="s">
        <v>463</v>
      </c>
      <c r="Z649">
        <v>72205</v>
      </c>
    </row>
    <row r="650" spans="1:26" x14ac:dyDescent="0.2">
      <c r="A650">
        <v>180036</v>
      </c>
      <c r="B650" t="s">
        <v>3317</v>
      </c>
      <c r="C650">
        <v>0.98400003000000003</v>
      </c>
      <c r="D650" s="3">
        <v>-363933.69</v>
      </c>
      <c r="E650" s="3">
        <v>156788305</v>
      </c>
      <c r="F650" s="5">
        <v>-2.3211788E-3</v>
      </c>
      <c r="G650" s="7">
        <f t="shared" si="10"/>
        <v>-2410.1568874172185</v>
      </c>
      <c r="H650">
        <v>90</v>
      </c>
      <c r="I650">
        <v>1.0468843999999999</v>
      </c>
      <c r="J650">
        <v>655</v>
      </c>
      <c r="K650">
        <v>1.0805541999999999</v>
      </c>
      <c r="L650">
        <v>384</v>
      </c>
      <c r="M650">
        <v>1.1152476</v>
      </c>
      <c r="N650">
        <v>366</v>
      </c>
      <c r="O650">
        <v>1.037547</v>
      </c>
      <c r="P650">
        <v>251</v>
      </c>
      <c r="Q650">
        <v>1.1143945</v>
      </c>
      <c r="T650">
        <v>151</v>
      </c>
      <c r="U650">
        <v>6570</v>
      </c>
      <c r="V650" t="s">
        <v>26</v>
      </c>
      <c r="W650" t="s">
        <v>3318</v>
      </c>
      <c r="X650" t="s">
        <v>146</v>
      </c>
      <c r="Y650" t="s">
        <v>1587</v>
      </c>
      <c r="Z650">
        <v>41101</v>
      </c>
    </row>
    <row r="651" spans="1:26" x14ac:dyDescent="0.2">
      <c r="A651">
        <v>50498</v>
      </c>
      <c r="B651" t="s">
        <v>1131</v>
      </c>
      <c r="C651">
        <v>0.98540002000000004</v>
      </c>
      <c r="D651" s="3">
        <v>-363542.47</v>
      </c>
      <c r="E651" s="3">
        <v>123902535</v>
      </c>
      <c r="F651" s="5">
        <v>-2.9341002999999999E-3</v>
      </c>
      <c r="G651" s="7">
        <f t="shared" si="10"/>
        <v>-5680.3510937499996</v>
      </c>
      <c r="H651">
        <v>28</v>
      </c>
      <c r="I651">
        <v>0.94405103000000001</v>
      </c>
      <c r="J651">
        <v>270</v>
      </c>
      <c r="K651">
        <v>0.87202018000000003</v>
      </c>
      <c r="L651">
        <v>149</v>
      </c>
      <c r="M651">
        <v>0.86929851999999996</v>
      </c>
      <c r="N651">
        <v>349</v>
      </c>
      <c r="O651">
        <v>1.1453427</v>
      </c>
      <c r="P651">
        <v>188</v>
      </c>
      <c r="Q651">
        <v>0.87021749999999998</v>
      </c>
      <c r="T651">
        <v>64</v>
      </c>
      <c r="U651">
        <v>3285</v>
      </c>
      <c r="V651" t="s">
        <v>26</v>
      </c>
      <c r="W651" t="s">
        <v>1132</v>
      </c>
      <c r="X651" t="s">
        <v>1133</v>
      </c>
      <c r="Y651" t="s">
        <v>589</v>
      </c>
      <c r="Z651">
        <v>95602</v>
      </c>
    </row>
    <row r="652" spans="1:26" x14ac:dyDescent="0.2">
      <c r="A652">
        <v>50701</v>
      </c>
      <c r="B652" t="s">
        <v>1287</v>
      </c>
      <c r="C652">
        <v>0.98769998999999997</v>
      </c>
      <c r="D652" s="3">
        <v>-363086.44</v>
      </c>
      <c r="E652" s="3">
        <v>279434875</v>
      </c>
      <c r="F652" s="5">
        <v>-1.2993598E-3</v>
      </c>
      <c r="G652" s="7">
        <f t="shared" si="10"/>
        <v>-1500.3571900826446</v>
      </c>
      <c r="H652">
        <v>51</v>
      </c>
      <c r="I652">
        <v>1.0396377999999999</v>
      </c>
      <c r="J652">
        <v>311</v>
      </c>
      <c r="K652">
        <v>1.1310655999999999</v>
      </c>
      <c r="L652">
        <v>214</v>
      </c>
      <c r="M652">
        <v>1.0345689</v>
      </c>
      <c r="N652">
        <v>152</v>
      </c>
      <c r="O652">
        <v>1.1634068</v>
      </c>
      <c r="P652">
        <v>189</v>
      </c>
      <c r="Q652">
        <v>1.0228428000000001</v>
      </c>
      <c r="T652">
        <v>242</v>
      </c>
      <c r="U652">
        <v>15330</v>
      </c>
      <c r="V652" t="s">
        <v>26</v>
      </c>
      <c r="W652" t="s">
        <v>1288</v>
      </c>
      <c r="X652" t="s">
        <v>1289</v>
      </c>
      <c r="Y652" t="s">
        <v>589</v>
      </c>
      <c r="Z652">
        <v>92595</v>
      </c>
    </row>
    <row r="653" spans="1:26" x14ac:dyDescent="0.2">
      <c r="A653">
        <v>370022</v>
      </c>
      <c r="B653" t="s">
        <v>6069</v>
      </c>
      <c r="C653">
        <v>0.97000003000000001</v>
      </c>
      <c r="D653" s="3">
        <v>-362317.41</v>
      </c>
      <c r="E653" s="3">
        <v>58467160</v>
      </c>
      <c r="F653" s="5">
        <v>-6.1969388999999998E-3</v>
      </c>
      <c r="G653" s="7">
        <f t="shared" si="10"/>
        <v>-3659.7718181818177</v>
      </c>
      <c r="H653">
        <v>18</v>
      </c>
      <c r="I653">
        <v>0.97069245999999998</v>
      </c>
      <c r="J653">
        <v>320</v>
      </c>
      <c r="K653">
        <v>1.0214622</v>
      </c>
      <c r="L653">
        <v>211</v>
      </c>
      <c r="M653">
        <v>1.0450368999999999</v>
      </c>
      <c r="N653">
        <v>206</v>
      </c>
      <c r="O653">
        <v>1.3307091</v>
      </c>
      <c r="P653">
        <v>194</v>
      </c>
      <c r="Q653">
        <v>0.98329001999999999</v>
      </c>
      <c r="T653">
        <v>99</v>
      </c>
      <c r="U653">
        <v>2555</v>
      </c>
      <c r="V653" t="s">
        <v>26</v>
      </c>
      <c r="W653" t="s">
        <v>6070</v>
      </c>
      <c r="X653" t="s">
        <v>6071</v>
      </c>
      <c r="Y653" t="s">
        <v>6030</v>
      </c>
      <c r="Z653">
        <v>73521</v>
      </c>
    </row>
    <row r="654" spans="1:26" x14ac:dyDescent="0.2">
      <c r="A654">
        <v>250069</v>
      </c>
      <c r="B654" t="s">
        <v>4359</v>
      </c>
      <c r="C654">
        <v>0.98470002000000001</v>
      </c>
      <c r="D654" s="3">
        <v>-360907.28</v>
      </c>
      <c r="E654" s="3">
        <v>125023815</v>
      </c>
      <c r="F654" s="5">
        <v>-2.8867084000000001E-3</v>
      </c>
      <c r="G654" s="7">
        <f t="shared" si="10"/>
        <v>-1983.0070329670332</v>
      </c>
      <c r="H654">
        <v>145</v>
      </c>
      <c r="I654">
        <v>1.0053657</v>
      </c>
      <c r="J654">
        <v>347</v>
      </c>
      <c r="K654">
        <v>0.97069978999999995</v>
      </c>
      <c r="L654">
        <v>212</v>
      </c>
      <c r="M654">
        <v>1.068748</v>
      </c>
      <c r="N654">
        <v>398</v>
      </c>
      <c r="O654">
        <v>1.1702037000000001</v>
      </c>
      <c r="P654">
        <v>271</v>
      </c>
      <c r="Q654">
        <v>1.036287</v>
      </c>
      <c r="R654">
        <v>34</v>
      </c>
      <c r="S654">
        <v>1.0551398000000001</v>
      </c>
      <c r="T654">
        <v>182</v>
      </c>
      <c r="U654">
        <v>7300</v>
      </c>
      <c r="V654" t="s">
        <v>26</v>
      </c>
      <c r="W654" t="s">
        <v>4360</v>
      </c>
      <c r="X654" t="s">
        <v>4361</v>
      </c>
      <c r="Y654" t="s">
        <v>4268</v>
      </c>
      <c r="Z654">
        <v>39301</v>
      </c>
    </row>
    <row r="655" spans="1:26" x14ac:dyDescent="0.2">
      <c r="A655">
        <v>140182</v>
      </c>
      <c r="B655" t="s">
        <v>2680</v>
      </c>
      <c r="C655">
        <v>0.99239999000000001</v>
      </c>
      <c r="D655" s="3">
        <v>-360473.44</v>
      </c>
      <c r="E655" s="3">
        <v>400704665</v>
      </c>
      <c r="F655" s="5">
        <v>-8.9959882000000002E-4</v>
      </c>
      <c r="G655" s="7">
        <f t="shared" si="10"/>
        <v>-1140.7387341772153</v>
      </c>
      <c r="H655">
        <v>119</v>
      </c>
      <c r="I655">
        <v>1.0172275</v>
      </c>
      <c r="J655">
        <v>244</v>
      </c>
      <c r="K655">
        <v>1.0469419</v>
      </c>
      <c r="L655">
        <v>255</v>
      </c>
      <c r="M655">
        <v>1.0221648999999999</v>
      </c>
      <c r="N655">
        <v>133</v>
      </c>
      <c r="O655">
        <v>1.1335200000000001</v>
      </c>
      <c r="P655">
        <v>147</v>
      </c>
      <c r="Q655">
        <v>1.0187440999999999</v>
      </c>
      <c r="R655">
        <v>44</v>
      </c>
      <c r="S655">
        <v>1.1350083</v>
      </c>
      <c r="T655">
        <v>316</v>
      </c>
      <c r="U655">
        <v>12410</v>
      </c>
      <c r="V655" t="s">
        <v>26</v>
      </c>
      <c r="W655" t="s">
        <v>2681</v>
      </c>
      <c r="X655" t="s">
        <v>2494</v>
      </c>
      <c r="Y655" t="s">
        <v>2467</v>
      </c>
      <c r="Z655">
        <v>60657</v>
      </c>
    </row>
    <row r="656" spans="1:26" x14ac:dyDescent="0.2">
      <c r="A656">
        <v>180050</v>
      </c>
      <c r="B656" t="s">
        <v>3337</v>
      </c>
      <c r="C656">
        <v>0.97000003000000001</v>
      </c>
      <c r="D656" s="3">
        <v>-360422.53</v>
      </c>
      <c r="E656" s="3">
        <v>60155285</v>
      </c>
      <c r="F656" s="5">
        <v>-5.9915356999999999E-3</v>
      </c>
      <c r="G656" s="7">
        <f t="shared" si="10"/>
        <v>-3499.2478640776703</v>
      </c>
      <c r="H656">
        <v>10</v>
      </c>
      <c r="I656">
        <v>0.99054830999999999</v>
      </c>
      <c r="J656">
        <v>374</v>
      </c>
      <c r="K656">
        <v>1.2522274</v>
      </c>
      <c r="L656">
        <v>250</v>
      </c>
      <c r="M656">
        <v>1.4112878</v>
      </c>
      <c r="P656">
        <v>611</v>
      </c>
      <c r="Q656">
        <v>1.3543565</v>
      </c>
      <c r="T656">
        <v>103</v>
      </c>
      <c r="U656">
        <v>4015</v>
      </c>
      <c r="V656" t="s">
        <v>26</v>
      </c>
      <c r="W656" t="s">
        <v>3338</v>
      </c>
      <c r="X656" t="s">
        <v>3339</v>
      </c>
      <c r="Y656" t="s">
        <v>1587</v>
      </c>
      <c r="Z656">
        <v>40831</v>
      </c>
    </row>
    <row r="657" spans="1:26" x14ac:dyDescent="0.2">
      <c r="A657">
        <v>100254</v>
      </c>
      <c r="B657" t="s">
        <v>2009</v>
      </c>
      <c r="C657">
        <v>0.98970002000000001</v>
      </c>
      <c r="D657" s="3">
        <v>-360397.72</v>
      </c>
      <c r="E657" s="3">
        <v>180753110</v>
      </c>
      <c r="F657" s="5">
        <v>-1.9938673E-3</v>
      </c>
      <c r="G657" s="7">
        <f t="shared" si="10"/>
        <v>-1489.2467768595041</v>
      </c>
      <c r="H657">
        <v>140</v>
      </c>
      <c r="I657">
        <v>1.1041266000000001</v>
      </c>
      <c r="J657">
        <v>434</v>
      </c>
      <c r="K657">
        <v>1.1202502000000001</v>
      </c>
      <c r="L657">
        <v>339</v>
      </c>
      <c r="M657">
        <v>1.1149153999999999</v>
      </c>
      <c r="N657">
        <v>155</v>
      </c>
      <c r="O657">
        <v>0.98726338000000002</v>
      </c>
      <c r="P657">
        <v>287</v>
      </c>
      <c r="Q657">
        <v>1.0035836</v>
      </c>
      <c r="R657">
        <v>36</v>
      </c>
      <c r="S657">
        <v>1.0545495</v>
      </c>
      <c r="T657">
        <v>242</v>
      </c>
      <c r="U657">
        <v>12045</v>
      </c>
      <c r="V657" t="s">
        <v>26</v>
      </c>
      <c r="W657" t="s">
        <v>2010</v>
      </c>
      <c r="X657" t="s">
        <v>1874</v>
      </c>
      <c r="Y657" t="s">
        <v>1650</v>
      </c>
      <c r="Z657">
        <v>32308</v>
      </c>
    </row>
    <row r="658" spans="1:26" x14ac:dyDescent="0.2">
      <c r="A658">
        <v>500058</v>
      </c>
      <c r="B658" t="s">
        <v>8244</v>
      </c>
      <c r="C658">
        <v>0.99390000000000001</v>
      </c>
      <c r="D658" s="3">
        <v>-360334.44</v>
      </c>
      <c r="E658" s="3">
        <v>505972125</v>
      </c>
      <c r="F658" s="5">
        <v>-7.1216263999999995E-4</v>
      </c>
      <c r="G658" s="7">
        <f t="shared" si="10"/>
        <v>-1418.6395275590551</v>
      </c>
      <c r="H658">
        <v>471</v>
      </c>
      <c r="I658">
        <v>0.98994517000000004</v>
      </c>
      <c r="J658">
        <v>708</v>
      </c>
      <c r="K658">
        <v>0.96119034000000003</v>
      </c>
      <c r="L658">
        <v>708</v>
      </c>
      <c r="M658">
        <v>1.0042572000000001</v>
      </c>
      <c r="N658">
        <v>365</v>
      </c>
      <c r="O658">
        <v>1.0991811</v>
      </c>
      <c r="P658">
        <v>393</v>
      </c>
      <c r="Q658">
        <v>0.95391572000000002</v>
      </c>
      <c r="R658">
        <v>228</v>
      </c>
      <c r="S658">
        <v>1.0832149</v>
      </c>
      <c r="T658">
        <v>254</v>
      </c>
      <c r="U658">
        <v>15695</v>
      </c>
      <c r="V658" t="s">
        <v>26</v>
      </c>
      <c r="W658" t="s">
        <v>8245</v>
      </c>
      <c r="X658" t="s">
        <v>8246</v>
      </c>
      <c r="Y658" t="s">
        <v>8171</v>
      </c>
      <c r="Z658">
        <v>99352</v>
      </c>
    </row>
    <row r="659" spans="1:26" x14ac:dyDescent="0.2">
      <c r="A659">
        <v>340090</v>
      </c>
      <c r="B659" t="s">
        <v>5575</v>
      </c>
      <c r="C659">
        <v>0.98760002999999996</v>
      </c>
      <c r="D659" s="3">
        <v>-359785.75</v>
      </c>
      <c r="E659" s="3">
        <v>170205705</v>
      </c>
      <c r="F659" s="5">
        <v>-2.1138289000000002E-3</v>
      </c>
      <c r="G659" s="7">
        <f t="shared" si="10"/>
        <v>-1657.9988479262672</v>
      </c>
      <c r="H659">
        <v>91</v>
      </c>
      <c r="I659">
        <v>0.95213877999999996</v>
      </c>
      <c r="J659">
        <v>658</v>
      </c>
      <c r="K659">
        <v>1.0521971999999999</v>
      </c>
      <c r="L659">
        <v>584</v>
      </c>
      <c r="M659">
        <v>0.95074033999999996</v>
      </c>
      <c r="N659">
        <v>186</v>
      </c>
      <c r="O659">
        <v>1.2392607</v>
      </c>
      <c r="P659">
        <v>507</v>
      </c>
      <c r="Q659">
        <v>1.0583804000000001</v>
      </c>
      <c r="T659">
        <v>217</v>
      </c>
      <c r="U659">
        <v>8395</v>
      </c>
      <c r="V659" t="s">
        <v>26</v>
      </c>
      <c r="W659" t="s">
        <v>5576</v>
      </c>
      <c r="X659" t="s">
        <v>5577</v>
      </c>
      <c r="Y659" t="s">
        <v>5464</v>
      </c>
      <c r="Z659">
        <v>27577</v>
      </c>
    </row>
    <row r="660" spans="1:26" x14ac:dyDescent="0.2">
      <c r="A660">
        <v>350006</v>
      </c>
      <c r="B660" t="s">
        <v>5695</v>
      </c>
      <c r="C660">
        <v>0.99199998</v>
      </c>
      <c r="D660" s="3">
        <v>-358849.34</v>
      </c>
      <c r="E660" s="3">
        <v>431971295</v>
      </c>
      <c r="F660" s="5">
        <v>-8.3072495000000002E-4</v>
      </c>
      <c r="G660" s="7">
        <f t="shared" si="10"/>
        <v>-659.64952205882355</v>
      </c>
      <c r="H660">
        <v>288</v>
      </c>
      <c r="I660">
        <v>1.0042567</v>
      </c>
      <c r="J660">
        <v>512</v>
      </c>
      <c r="K660">
        <v>0.99531292999999998</v>
      </c>
      <c r="L660">
        <v>272</v>
      </c>
      <c r="M660">
        <v>1.0573361999999999</v>
      </c>
      <c r="N660">
        <v>396</v>
      </c>
      <c r="O660">
        <v>0.81645464999999995</v>
      </c>
      <c r="P660">
        <v>262</v>
      </c>
      <c r="Q660">
        <v>1.0725799</v>
      </c>
      <c r="R660">
        <v>69</v>
      </c>
      <c r="S660">
        <v>1.2018420999999999</v>
      </c>
      <c r="T660">
        <v>544</v>
      </c>
      <c r="U660">
        <v>8395</v>
      </c>
      <c r="V660" t="s">
        <v>26</v>
      </c>
      <c r="W660" t="s">
        <v>5696</v>
      </c>
      <c r="X660" t="s">
        <v>5697</v>
      </c>
      <c r="Y660" t="s">
        <v>5694</v>
      </c>
      <c r="Z660">
        <v>58702</v>
      </c>
    </row>
    <row r="661" spans="1:26" x14ac:dyDescent="0.2">
      <c r="A661">
        <v>230176</v>
      </c>
      <c r="B661" t="s">
        <v>4055</v>
      </c>
      <c r="C661">
        <v>0.99049997000000001</v>
      </c>
      <c r="D661" s="3">
        <v>-357752.09</v>
      </c>
      <c r="E661" s="3">
        <v>172044575</v>
      </c>
      <c r="F661" s="5">
        <v>-2.0794150999999999E-3</v>
      </c>
      <c r="G661" s="7">
        <f t="shared" si="10"/>
        <v>-1923.3983333333335</v>
      </c>
      <c r="H661">
        <v>127</v>
      </c>
      <c r="I661">
        <v>0.97400819999999999</v>
      </c>
      <c r="J661">
        <v>667</v>
      </c>
      <c r="K661">
        <v>0.95413022999999997</v>
      </c>
      <c r="L661">
        <v>413</v>
      </c>
      <c r="M661">
        <v>1.0306337000000001</v>
      </c>
      <c r="N661">
        <v>468</v>
      </c>
      <c r="O661">
        <v>1.1319760000000001</v>
      </c>
      <c r="P661">
        <v>521</v>
      </c>
      <c r="Q661">
        <v>1.0244825</v>
      </c>
      <c r="T661">
        <v>186</v>
      </c>
      <c r="U661">
        <v>9125</v>
      </c>
      <c r="V661" t="s">
        <v>26</v>
      </c>
      <c r="W661" t="s">
        <v>4056</v>
      </c>
      <c r="X661" t="s">
        <v>4057</v>
      </c>
      <c r="Y661" t="s">
        <v>3872</v>
      </c>
      <c r="Z661">
        <v>48183</v>
      </c>
    </row>
    <row r="662" spans="1:26" x14ac:dyDescent="0.2">
      <c r="A662">
        <v>170013</v>
      </c>
      <c r="B662" t="s">
        <v>3135</v>
      </c>
      <c r="C662">
        <v>0.99150002000000004</v>
      </c>
      <c r="D662" s="3">
        <v>-357036.81</v>
      </c>
      <c r="E662" s="3">
        <v>178148105</v>
      </c>
      <c r="F662" s="5">
        <v>-2.0041573E-3</v>
      </c>
      <c r="G662" s="7">
        <f t="shared" si="10"/>
        <v>-2606.1081021897812</v>
      </c>
      <c r="H662">
        <v>248</v>
      </c>
      <c r="I662">
        <v>0.86787784000000001</v>
      </c>
      <c r="J662">
        <v>424</v>
      </c>
      <c r="K662">
        <v>0.81705254000000005</v>
      </c>
      <c r="L662">
        <v>378</v>
      </c>
      <c r="M662">
        <v>0.89067763</v>
      </c>
      <c r="N662">
        <v>282</v>
      </c>
      <c r="O662">
        <v>1.1926991</v>
      </c>
      <c r="P662">
        <v>165</v>
      </c>
      <c r="Q662">
        <v>0.99726563999999995</v>
      </c>
      <c r="R662">
        <v>91</v>
      </c>
      <c r="S662">
        <v>0.97808576000000003</v>
      </c>
      <c r="T662">
        <v>137</v>
      </c>
      <c r="U662">
        <v>5110</v>
      </c>
      <c r="V662" t="s">
        <v>26</v>
      </c>
      <c r="W662" t="s">
        <v>3136</v>
      </c>
      <c r="X662" t="s">
        <v>3137</v>
      </c>
      <c r="Y662" t="s">
        <v>3122</v>
      </c>
      <c r="Z662">
        <v>67601</v>
      </c>
    </row>
    <row r="663" spans="1:26" x14ac:dyDescent="0.2">
      <c r="A663">
        <v>50709</v>
      </c>
      <c r="B663" t="s">
        <v>1294</v>
      </c>
      <c r="C663">
        <v>0.98720001999999996</v>
      </c>
      <c r="D663" s="3">
        <v>-356816.53</v>
      </c>
      <c r="E663" s="3">
        <v>141415600</v>
      </c>
      <c r="F663" s="5">
        <v>-2.5231766E-3</v>
      </c>
      <c r="G663" s="7">
        <f t="shared" si="10"/>
        <v>-2410.9225000000001</v>
      </c>
      <c r="H663">
        <v>95</v>
      </c>
      <c r="I663">
        <v>1.0840752</v>
      </c>
      <c r="J663">
        <v>241</v>
      </c>
      <c r="K663">
        <v>1.1860869999999999</v>
      </c>
      <c r="L663">
        <v>239</v>
      </c>
      <c r="M663">
        <v>0.91816330000000002</v>
      </c>
      <c r="N663">
        <v>78</v>
      </c>
      <c r="O663">
        <v>1.2163553</v>
      </c>
      <c r="P663">
        <v>138</v>
      </c>
      <c r="Q663">
        <v>0.99284952999999998</v>
      </c>
      <c r="R663">
        <v>13</v>
      </c>
      <c r="S663">
        <v>1.0449303000000001</v>
      </c>
      <c r="T663">
        <v>148</v>
      </c>
      <c r="U663">
        <v>10585</v>
      </c>
      <c r="V663" t="s">
        <v>26</v>
      </c>
      <c r="W663" t="s">
        <v>1295</v>
      </c>
      <c r="X663" t="s">
        <v>1153</v>
      </c>
      <c r="Y663" t="s">
        <v>589</v>
      </c>
      <c r="Z663">
        <v>92395</v>
      </c>
    </row>
    <row r="664" spans="1:26" x14ac:dyDescent="0.2">
      <c r="A664">
        <v>100191</v>
      </c>
      <c r="B664" t="s">
        <v>1933</v>
      </c>
      <c r="C664">
        <v>0.99220001999999996</v>
      </c>
      <c r="D664" s="3">
        <v>-356560.31</v>
      </c>
      <c r="E664" s="3">
        <v>180825745</v>
      </c>
      <c r="F664" s="5">
        <v>-1.9718448000000002E-3</v>
      </c>
      <c r="G664" s="7">
        <f t="shared" si="10"/>
        <v>-1277.9939426523297</v>
      </c>
      <c r="H664">
        <v>259</v>
      </c>
      <c r="I664">
        <v>0.98216581000000003</v>
      </c>
      <c r="J664">
        <v>447</v>
      </c>
      <c r="K664">
        <v>1.0381954</v>
      </c>
      <c r="L664">
        <v>432</v>
      </c>
      <c r="M664">
        <v>1.0843953</v>
      </c>
      <c r="N664">
        <v>365</v>
      </c>
      <c r="O664">
        <v>1.0655924000000001</v>
      </c>
      <c r="P664">
        <v>522</v>
      </c>
      <c r="Q664">
        <v>1.0427104</v>
      </c>
      <c r="R664">
        <v>28</v>
      </c>
      <c r="S664">
        <v>1.0064312</v>
      </c>
      <c r="T664">
        <v>279</v>
      </c>
      <c r="U664">
        <v>13505</v>
      </c>
      <c r="V664" t="s">
        <v>26</v>
      </c>
      <c r="W664" t="s">
        <v>1934</v>
      </c>
      <c r="X664" t="s">
        <v>1935</v>
      </c>
      <c r="Y664" t="s">
        <v>1650</v>
      </c>
      <c r="Z664">
        <v>34655</v>
      </c>
    </row>
    <row r="665" spans="1:26" x14ac:dyDescent="0.2">
      <c r="A665">
        <v>10001</v>
      </c>
      <c r="B665" t="s">
        <v>25</v>
      </c>
      <c r="C665">
        <v>0.99460000000000004</v>
      </c>
      <c r="D665" s="3">
        <v>-355834.41</v>
      </c>
      <c r="E665" s="3">
        <v>299891665</v>
      </c>
      <c r="F665" s="5">
        <v>-1.1865431E-3</v>
      </c>
      <c r="G665" s="7">
        <f t="shared" si="10"/>
        <v>-889.58602499999995</v>
      </c>
      <c r="H665">
        <v>810</v>
      </c>
      <c r="I665">
        <v>0.98748546999999998</v>
      </c>
      <c r="J665">
        <v>656</v>
      </c>
      <c r="K665">
        <v>1.0855309</v>
      </c>
      <c r="L665">
        <v>1053</v>
      </c>
      <c r="M665">
        <v>0.95056534000000004</v>
      </c>
      <c r="N665">
        <v>342</v>
      </c>
      <c r="O665">
        <v>1.1004016000000001</v>
      </c>
      <c r="P665">
        <v>617</v>
      </c>
      <c r="Q665">
        <v>0.98906207000000002</v>
      </c>
      <c r="R665">
        <v>275</v>
      </c>
      <c r="S665">
        <v>1.0498959999999999</v>
      </c>
      <c r="T665">
        <v>400</v>
      </c>
      <c r="U665">
        <v>18615</v>
      </c>
      <c r="V665" t="s">
        <v>26</v>
      </c>
      <c r="W665" t="s">
        <v>27</v>
      </c>
      <c r="X665" t="s">
        <v>28</v>
      </c>
      <c r="Y665" t="s">
        <v>29</v>
      </c>
      <c r="Z665">
        <v>36301</v>
      </c>
    </row>
    <row r="666" spans="1:26" x14ac:dyDescent="0.2">
      <c r="A666">
        <v>60114</v>
      </c>
      <c r="B666" t="s">
        <v>1506</v>
      </c>
      <c r="C666">
        <v>0.98720001999999996</v>
      </c>
      <c r="D666" s="3">
        <v>-355814.72</v>
      </c>
      <c r="E666" s="3">
        <v>241835495</v>
      </c>
      <c r="F666" s="5">
        <v>-1.4713089E-3</v>
      </c>
      <c r="G666" s="7">
        <f t="shared" si="10"/>
        <v>-2635.6645925925923</v>
      </c>
      <c r="H666">
        <v>67</v>
      </c>
      <c r="I666">
        <v>0.93210672999999999</v>
      </c>
      <c r="J666">
        <v>230</v>
      </c>
      <c r="K666">
        <v>0.96633703000000004</v>
      </c>
      <c r="L666">
        <v>148</v>
      </c>
      <c r="M666">
        <v>0.98857695000000001</v>
      </c>
      <c r="N666">
        <v>296</v>
      </c>
      <c r="O666">
        <v>1.2084196</v>
      </c>
      <c r="P666">
        <v>90</v>
      </c>
      <c r="Q666">
        <v>1.0095714</v>
      </c>
      <c r="T666">
        <v>135</v>
      </c>
      <c r="U666">
        <v>7300</v>
      </c>
      <c r="V666" t="s">
        <v>26</v>
      </c>
      <c r="W666" t="s">
        <v>1507</v>
      </c>
      <c r="X666" t="s">
        <v>361</v>
      </c>
      <c r="Y666" t="s">
        <v>1399</v>
      </c>
      <c r="Z666">
        <v>80138</v>
      </c>
    </row>
    <row r="667" spans="1:26" x14ac:dyDescent="0.2">
      <c r="A667">
        <v>390012</v>
      </c>
      <c r="B667" t="s">
        <v>6365</v>
      </c>
      <c r="C667">
        <v>0.98350000000000004</v>
      </c>
      <c r="D667" s="3">
        <v>-355681.31</v>
      </c>
      <c r="E667" s="3">
        <v>83144080</v>
      </c>
      <c r="F667" s="5">
        <v>-4.2778909999999998E-3</v>
      </c>
      <c r="G667" s="7">
        <f t="shared" si="10"/>
        <v>-2800.6402362204726</v>
      </c>
      <c r="H667">
        <v>88</v>
      </c>
      <c r="I667">
        <v>0.94324160000000001</v>
      </c>
      <c r="J667">
        <v>464</v>
      </c>
      <c r="K667">
        <v>0.96851569000000004</v>
      </c>
      <c r="L667">
        <v>387</v>
      </c>
      <c r="M667">
        <v>0.96100277000000001</v>
      </c>
      <c r="N667">
        <v>471</v>
      </c>
      <c r="O667">
        <v>1.1564555999999999</v>
      </c>
      <c r="P667">
        <v>184</v>
      </c>
      <c r="Q667">
        <v>1.1080133000000001</v>
      </c>
      <c r="T667">
        <v>127</v>
      </c>
      <c r="U667">
        <v>5110</v>
      </c>
      <c r="V667" t="s">
        <v>26</v>
      </c>
      <c r="W667" t="s">
        <v>6366</v>
      </c>
      <c r="X667" t="s">
        <v>6367</v>
      </c>
      <c r="Y667" t="s">
        <v>6348</v>
      </c>
      <c r="Z667">
        <v>19446</v>
      </c>
    </row>
    <row r="668" spans="1:26" x14ac:dyDescent="0.2">
      <c r="A668">
        <v>50063</v>
      </c>
      <c r="B668" t="s">
        <v>673</v>
      </c>
      <c r="C668">
        <v>0.99309999000000004</v>
      </c>
      <c r="D668" s="3">
        <v>-355637.53</v>
      </c>
      <c r="E668" s="3">
        <v>261250575</v>
      </c>
      <c r="F668" s="5">
        <v>-1.3612889000000001E-3</v>
      </c>
      <c r="G668" s="7">
        <f t="shared" si="10"/>
        <v>-819.44131336405542</v>
      </c>
      <c r="H668">
        <v>156</v>
      </c>
      <c r="I668">
        <v>1.0161259</v>
      </c>
      <c r="J668">
        <v>416</v>
      </c>
      <c r="K668">
        <v>1.0604331</v>
      </c>
      <c r="L668">
        <v>266</v>
      </c>
      <c r="M668">
        <v>1.0221038</v>
      </c>
      <c r="N668">
        <v>78</v>
      </c>
      <c r="O668">
        <v>0.87709409000000005</v>
      </c>
      <c r="P668">
        <v>285</v>
      </c>
      <c r="Q668">
        <v>1.1087533000000001</v>
      </c>
      <c r="R668">
        <v>24</v>
      </c>
      <c r="S668">
        <v>1.0685480999999999</v>
      </c>
      <c r="T668">
        <v>434</v>
      </c>
      <c r="U668">
        <v>12410</v>
      </c>
      <c r="V668" t="s">
        <v>26</v>
      </c>
      <c r="W668" t="s">
        <v>674</v>
      </c>
      <c r="X668" t="s">
        <v>612</v>
      </c>
      <c r="Y668" t="s">
        <v>589</v>
      </c>
      <c r="Z668">
        <v>90027</v>
      </c>
    </row>
    <row r="669" spans="1:26" x14ac:dyDescent="0.2">
      <c r="A669">
        <v>390327</v>
      </c>
      <c r="B669" t="s">
        <v>6733</v>
      </c>
      <c r="C669">
        <v>0.97000003000000001</v>
      </c>
      <c r="D669" s="3">
        <v>-355480</v>
      </c>
      <c r="E669" s="3">
        <v>52505980</v>
      </c>
      <c r="F669" s="5">
        <v>-6.7702765000000002E-3</v>
      </c>
      <c r="G669" s="7">
        <f t="shared" si="10"/>
        <v>-4869.58904109589</v>
      </c>
      <c r="N669">
        <v>277</v>
      </c>
      <c r="O669">
        <v>1.2252475</v>
      </c>
      <c r="T669">
        <v>73</v>
      </c>
      <c r="U669">
        <v>730</v>
      </c>
      <c r="V669" t="s">
        <v>26</v>
      </c>
      <c r="W669" t="s">
        <v>6734</v>
      </c>
      <c r="X669" t="s">
        <v>238</v>
      </c>
      <c r="Y669" t="s">
        <v>6348</v>
      </c>
      <c r="Z669">
        <v>17403</v>
      </c>
    </row>
    <row r="670" spans="1:26" x14ac:dyDescent="0.2">
      <c r="A670">
        <v>310115</v>
      </c>
      <c r="B670" t="s">
        <v>4985</v>
      </c>
      <c r="C670">
        <v>0.98689996999999996</v>
      </c>
      <c r="D670" s="3">
        <v>-355147.22</v>
      </c>
      <c r="E670" s="3">
        <v>85215455</v>
      </c>
      <c r="F670" s="5">
        <v>-4.1676387000000002E-3</v>
      </c>
      <c r="G670" s="7">
        <f t="shared" si="10"/>
        <v>-3448.0312621359221</v>
      </c>
      <c r="H670">
        <v>79</v>
      </c>
      <c r="I670">
        <v>1.0517738999999999</v>
      </c>
      <c r="J670">
        <v>327</v>
      </c>
      <c r="K670">
        <v>1.1106997000000001</v>
      </c>
      <c r="L670">
        <v>399</v>
      </c>
      <c r="M670">
        <v>0.96189504999999997</v>
      </c>
      <c r="N670">
        <v>185</v>
      </c>
      <c r="O670">
        <v>1.1013999999999999</v>
      </c>
      <c r="P670">
        <v>191</v>
      </c>
      <c r="Q670">
        <v>0.99250501000000002</v>
      </c>
      <c r="T670">
        <v>103</v>
      </c>
      <c r="U670">
        <v>3650</v>
      </c>
      <c r="V670" t="s">
        <v>26</v>
      </c>
      <c r="W670" t="s">
        <v>4986</v>
      </c>
      <c r="X670" t="s">
        <v>4987</v>
      </c>
      <c r="Y670" t="s">
        <v>3183</v>
      </c>
      <c r="Z670">
        <v>7840</v>
      </c>
    </row>
    <row r="671" spans="1:26" x14ac:dyDescent="0.2">
      <c r="A671">
        <v>50102</v>
      </c>
      <c r="B671" t="s">
        <v>732</v>
      </c>
      <c r="C671">
        <v>0.9849</v>
      </c>
      <c r="D671" s="3">
        <v>-355055.13</v>
      </c>
      <c r="E671" s="3">
        <v>149093740</v>
      </c>
      <c r="F671" s="5">
        <v>-2.3814220999999998E-3</v>
      </c>
      <c r="G671" s="7">
        <f t="shared" si="10"/>
        <v>-1839.6638860103628</v>
      </c>
      <c r="H671">
        <v>15</v>
      </c>
      <c r="I671">
        <v>0.99074112999999997</v>
      </c>
      <c r="J671">
        <v>279</v>
      </c>
      <c r="K671">
        <v>1.1365179000000001</v>
      </c>
      <c r="L671">
        <v>100</v>
      </c>
      <c r="M671">
        <v>1.0519174</v>
      </c>
      <c r="N671">
        <v>216</v>
      </c>
      <c r="O671">
        <v>1.0690360999999999</v>
      </c>
      <c r="P671">
        <v>114</v>
      </c>
      <c r="Q671">
        <v>1.0401372</v>
      </c>
      <c r="T671">
        <v>193</v>
      </c>
      <c r="U671">
        <v>9855</v>
      </c>
      <c r="V671" t="s">
        <v>26</v>
      </c>
      <c r="W671" t="s">
        <v>733</v>
      </c>
      <c r="X671" t="s">
        <v>615</v>
      </c>
      <c r="Y671" t="s">
        <v>589</v>
      </c>
      <c r="Z671">
        <v>92503</v>
      </c>
    </row>
    <row r="672" spans="1:26" x14ac:dyDescent="0.2">
      <c r="A672">
        <v>110005</v>
      </c>
      <c r="B672" t="s">
        <v>2117</v>
      </c>
      <c r="C672">
        <v>0.99370002999999996</v>
      </c>
      <c r="D672" s="3">
        <v>-354856.09</v>
      </c>
      <c r="E672" s="3">
        <v>380517610</v>
      </c>
      <c r="F672" s="5">
        <v>-9.3256158E-4</v>
      </c>
      <c r="G672" s="7">
        <f t="shared" si="10"/>
        <v>-1536.1735497835498</v>
      </c>
      <c r="H672">
        <v>228</v>
      </c>
      <c r="I672">
        <v>0.93596780000000002</v>
      </c>
      <c r="J672">
        <v>610</v>
      </c>
      <c r="K672">
        <v>1.0825269</v>
      </c>
      <c r="L672">
        <v>529</v>
      </c>
      <c r="M672">
        <v>0.94884681999999998</v>
      </c>
      <c r="N672">
        <v>788</v>
      </c>
      <c r="O672">
        <v>0.82356744999999998</v>
      </c>
      <c r="P672">
        <v>513</v>
      </c>
      <c r="Q672">
        <v>1.0904897</v>
      </c>
      <c r="T672">
        <v>231</v>
      </c>
      <c r="U672">
        <v>13140</v>
      </c>
      <c r="V672" t="s">
        <v>26</v>
      </c>
      <c r="W672" t="s">
        <v>2118</v>
      </c>
      <c r="X672" t="s">
        <v>2119</v>
      </c>
      <c r="Y672" t="s">
        <v>2107</v>
      </c>
      <c r="Z672">
        <v>30041</v>
      </c>
    </row>
    <row r="673" spans="1:26" x14ac:dyDescent="0.2">
      <c r="A673">
        <v>340027</v>
      </c>
      <c r="B673" t="s">
        <v>5505</v>
      </c>
      <c r="C673">
        <v>0.98689996999999996</v>
      </c>
      <c r="D673" s="3">
        <v>-353987.75</v>
      </c>
      <c r="E673" s="3">
        <v>100277545</v>
      </c>
      <c r="F673" s="5">
        <v>-3.5300800000000001E-3</v>
      </c>
      <c r="G673" s="7">
        <f t="shared" si="10"/>
        <v>-2132.4563253012047</v>
      </c>
      <c r="H673">
        <v>148</v>
      </c>
      <c r="I673">
        <v>1.1332792</v>
      </c>
      <c r="J673">
        <v>483</v>
      </c>
      <c r="K673">
        <v>1.0532878999999999</v>
      </c>
      <c r="L673">
        <v>561</v>
      </c>
      <c r="M673">
        <v>1.1289113</v>
      </c>
      <c r="N673">
        <v>93</v>
      </c>
      <c r="O673">
        <v>1.0070983</v>
      </c>
      <c r="P673">
        <v>432</v>
      </c>
      <c r="Q673">
        <v>0.97635822999999999</v>
      </c>
      <c r="T673">
        <v>166</v>
      </c>
      <c r="U673">
        <v>5110</v>
      </c>
      <c r="V673" t="s">
        <v>26</v>
      </c>
      <c r="W673" t="s">
        <v>5506</v>
      </c>
      <c r="X673" t="s">
        <v>5507</v>
      </c>
      <c r="Y673" t="s">
        <v>5464</v>
      </c>
      <c r="Z673">
        <v>28501</v>
      </c>
    </row>
    <row r="674" spans="1:26" x14ac:dyDescent="0.2">
      <c r="A674">
        <v>450002</v>
      </c>
      <c r="B674" t="s">
        <v>7199</v>
      </c>
      <c r="C674">
        <v>0.99099999999999999</v>
      </c>
      <c r="D674" s="3">
        <v>-353483.78</v>
      </c>
      <c r="E674" s="3">
        <v>317882150</v>
      </c>
      <c r="F674" s="5">
        <v>-1.1119964E-3</v>
      </c>
      <c r="G674" s="7">
        <f t="shared" si="10"/>
        <v>-706.96756000000005</v>
      </c>
      <c r="H674">
        <v>113</v>
      </c>
      <c r="I674">
        <v>0.97028035000000001</v>
      </c>
      <c r="J674">
        <v>410</v>
      </c>
      <c r="K674">
        <v>1.1435523000000001</v>
      </c>
      <c r="L674">
        <v>256</v>
      </c>
      <c r="M674">
        <v>0.91293197999999998</v>
      </c>
      <c r="N674">
        <v>71</v>
      </c>
      <c r="O674">
        <v>1.2144035</v>
      </c>
      <c r="P674">
        <v>187</v>
      </c>
      <c r="Q674">
        <v>1.022732</v>
      </c>
      <c r="R674">
        <v>34</v>
      </c>
      <c r="S674">
        <v>1.0568762</v>
      </c>
      <c r="T674">
        <v>500</v>
      </c>
      <c r="U674">
        <v>16790</v>
      </c>
      <c r="V674" t="s">
        <v>26</v>
      </c>
      <c r="W674" t="s">
        <v>7200</v>
      </c>
      <c r="X674" t="s">
        <v>7201</v>
      </c>
      <c r="Y674" t="s">
        <v>4709</v>
      </c>
      <c r="Z674">
        <v>79902</v>
      </c>
    </row>
    <row r="675" spans="1:26" x14ac:dyDescent="0.2">
      <c r="A675">
        <v>500027</v>
      </c>
      <c r="B675" t="s">
        <v>8209</v>
      </c>
      <c r="C675">
        <v>0.99769998000000004</v>
      </c>
      <c r="D675" s="3">
        <v>-353234.97</v>
      </c>
      <c r="E675" s="3">
        <v>1243436740</v>
      </c>
      <c r="F675" s="5">
        <v>-2.8407957999999997E-4</v>
      </c>
      <c r="G675" s="7">
        <f t="shared" si="10"/>
        <v>-593.67221848739496</v>
      </c>
      <c r="H675">
        <v>30</v>
      </c>
      <c r="I675">
        <v>0.97956717000000004</v>
      </c>
      <c r="J675">
        <v>746</v>
      </c>
      <c r="K675">
        <v>1.0475943999999999</v>
      </c>
      <c r="L675">
        <v>359</v>
      </c>
      <c r="M675">
        <v>1.0962653</v>
      </c>
      <c r="N675">
        <v>2408</v>
      </c>
      <c r="O675">
        <v>0.83591181000000003</v>
      </c>
      <c r="P675">
        <v>277</v>
      </c>
      <c r="Q675">
        <v>0.93057274999999995</v>
      </c>
      <c r="T675">
        <v>595</v>
      </c>
      <c r="U675">
        <v>35405</v>
      </c>
      <c r="V675" t="s">
        <v>26</v>
      </c>
      <c r="W675" t="s">
        <v>8210</v>
      </c>
      <c r="X675" t="s">
        <v>8170</v>
      </c>
      <c r="Y675" t="s">
        <v>8171</v>
      </c>
      <c r="Z675">
        <v>98122</v>
      </c>
    </row>
    <row r="676" spans="1:26" x14ac:dyDescent="0.2">
      <c r="A676">
        <v>260104</v>
      </c>
      <c r="B676" t="s">
        <v>4548</v>
      </c>
      <c r="C676">
        <v>0.99479996999999998</v>
      </c>
      <c r="D676" s="3">
        <v>-352903.69</v>
      </c>
      <c r="E676" s="3">
        <v>397554715</v>
      </c>
      <c r="F676" s="5">
        <v>-8.8768579999999998E-4</v>
      </c>
      <c r="G676" s="7">
        <f t="shared" si="10"/>
        <v>-744.52255274261609</v>
      </c>
      <c r="H676">
        <v>296</v>
      </c>
      <c r="I676">
        <v>0.94912260999999998</v>
      </c>
      <c r="J676">
        <v>666</v>
      </c>
      <c r="K676">
        <v>1.1407155</v>
      </c>
      <c r="L676">
        <v>634</v>
      </c>
      <c r="M676">
        <v>0.98808056</v>
      </c>
      <c r="N676">
        <v>1010</v>
      </c>
      <c r="O676">
        <v>0.93175512999999999</v>
      </c>
      <c r="P676">
        <v>358</v>
      </c>
      <c r="Q676">
        <v>1.0358281</v>
      </c>
      <c r="R676">
        <v>40</v>
      </c>
      <c r="S676">
        <v>0.95475507000000004</v>
      </c>
      <c r="T676">
        <v>474</v>
      </c>
      <c r="U676">
        <v>21535</v>
      </c>
      <c r="V676" t="s">
        <v>26</v>
      </c>
      <c r="W676" t="s">
        <v>4549</v>
      </c>
      <c r="X676" t="s">
        <v>4484</v>
      </c>
      <c r="Y676" t="s">
        <v>4445</v>
      </c>
      <c r="Z676">
        <v>63044</v>
      </c>
    </row>
    <row r="677" spans="1:26" x14ac:dyDescent="0.2">
      <c r="A677">
        <v>390290</v>
      </c>
      <c r="B677" t="s">
        <v>6701</v>
      </c>
      <c r="C677">
        <v>0.99529999000000002</v>
      </c>
      <c r="D677" s="3">
        <v>-352846.25</v>
      </c>
      <c r="E677" s="3">
        <v>399264010</v>
      </c>
      <c r="F677" s="5">
        <v>-8.8374171000000004E-4</v>
      </c>
      <c r="G677" s="7">
        <f t="shared" si="10"/>
        <v>-800.10487528344675</v>
      </c>
      <c r="H677">
        <v>100</v>
      </c>
      <c r="I677">
        <v>1.0310528000000001</v>
      </c>
      <c r="J677">
        <v>181</v>
      </c>
      <c r="K677">
        <v>1.0992025000000001</v>
      </c>
      <c r="L677">
        <v>271</v>
      </c>
      <c r="M677">
        <v>1.0899365999999999</v>
      </c>
      <c r="N677">
        <v>40</v>
      </c>
      <c r="O677">
        <v>1.0185276000000001</v>
      </c>
      <c r="P677">
        <v>93</v>
      </c>
      <c r="Q677">
        <v>1.1008837</v>
      </c>
      <c r="R677">
        <v>27</v>
      </c>
      <c r="S677">
        <v>1.0379206999999999</v>
      </c>
      <c r="T677">
        <v>441</v>
      </c>
      <c r="U677">
        <v>16790</v>
      </c>
      <c r="V677" t="s">
        <v>26</v>
      </c>
      <c r="W677" t="s">
        <v>6702</v>
      </c>
      <c r="X677" t="s">
        <v>4328</v>
      </c>
      <c r="Y677" t="s">
        <v>6348</v>
      </c>
      <c r="Z677">
        <v>19102</v>
      </c>
    </row>
    <row r="678" spans="1:26" x14ac:dyDescent="0.2">
      <c r="A678">
        <v>140034</v>
      </c>
      <c r="B678" t="s">
        <v>2512</v>
      </c>
      <c r="C678">
        <v>0.97960000999999997</v>
      </c>
      <c r="D678" s="3">
        <v>-352806.63</v>
      </c>
      <c r="E678" s="3">
        <v>77774200</v>
      </c>
      <c r="F678" s="5">
        <v>-4.5362939000000001E-3</v>
      </c>
      <c r="G678" s="7">
        <f t="shared" si="10"/>
        <v>-3297.2582242990657</v>
      </c>
      <c r="H678">
        <v>63</v>
      </c>
      <c r="I678">
        <v>1.0784364</v>
      </c>
      <c r="J678">
        <v>614</v>
      </c>
      <c r="K678">
        <v>1.2126322</v>
      </c>
      <c r="L678">
        <v>418</v>
      </c>
      <c r="M678">
        <v>0.98962671000000002</v>
      </c>
      <c r="N678">
        <v>24</v>
      </c>
      <c r="O678">
        <v>1.0073797</v>
      </c>
      <c r="P678">
        <v>494</v>
      </c>
      <c r="Q678">
        <v>0.90100276000000001</v>
      </c>
      <c r="T678">
        <v>107</v>
      </c>
      <c r="U678">
        <v>4015</v>
      </c>
      <c r="V678" t="s">
        <v>26</v>
      </c>
      <c r="W678" t="s">
        <v>2513</v>
      </c>
      <c r="X678" t="s">
        <v>2514</v>
      </c>
      <c r="Y678" t="s">
        <v>2467</v>
      </c>
      <c r="Z678">
        <v>62801</v>
      </c>
    </row>
    <row r="679" spans="1:26" x14ac:dyDescent="0.2">
      <c r="A679">
        <v>340099</v>
      </c>
      <c r="B679" t="s">
        <v>5587</v>
      </c>
      <c r="C679">
        <v>0.97960000999999997</v>
      </c>
      <c r="D679" s="3">
        <v>-352677</v>
      </c>
      <c r="E679" s="3">
        <v>71326840</v>
      </c>
      <c r="F679" s="5">
        <v>-4.9445200999999996E-3</v>
      </c>
      <c r="G679" s="7">
        <f t="shared" si="10"/>
        <v>-3598.7448979591836</v>
      </c>
      <c r="H679">
        <v>15</v>
      </c>
      <c r="I679">
        <v>0.98424708999999999</v>
      </c>
      <c r="J679">
        <v>369</v>
      </c>
      <c r="K679">
        <v>1.0744769999999999</v>
      </c>
      <c r="L679">
        <v>290</v>
      </c>
      <c r="M679">
        <v>1.1981987000000001</v>
      </c>
      <c r="N679">
        <v>87</v>
      </c>
      <c r="O679">
        <v>1.0905463</v>
      </c>
      <c r="P679">
        <v>170</v>
      </c>
      <c r="Q679">
        <v>1.0426905</v>
      </c>
      <c r="T679">
        <v>98</v>
      </c>
      <c r="U679">
        <v>2920</v>
      </c>
      <c r="V679" t="s">
        <v>26</v>
      </c>
      <c r="W679" t="s">
        <v>5588</v>
      </c>
      <c r="X679" t="s">
        <v>5589</v>
      </c>
      <c r="Y679" t="s">
        <v>5464</v>
      </c>
      <c r="Z679">
        <v>27910</v>
      </c>
    </row>
    <row r="680" spans="1:26" x14ac:dyDescent="0.2">
      <c r="A680">
        <v>250048</v>
      </c>
      <c r="B680" t="s">
        <v>4332</v>
      </c>
      <c r="C680">
        <v>0.99669998999999998</v>
      </c>
      <c r="D680" s="3">
        <v>-352484.84</v>
      </c>
      <c r="E680" s="3">
        <v>428195005</v>
      </c>
      <c r="F680" s="5">
        <v>-8.2318764000000001E-4</v>
      </c>
      <c r="G680" s="7">
        <f t="shared" si="10"/>
        <v>-658.85016822429907</v>
      </c>
      <c r="H680">
        <v>764</v>
      </c>
      <c r="I680">
        <v>1.0143567</v>
      </c>
      <c r="J680">
        <v>1440</v>
      </c>
      <c r="K680">
        <v>0.97314847000000004</v>
      </c>
      <c r="L680">
        <v>1122</v>
      </c>
      <c r="M680">
        <v>1.0556287</v>
      </c>
      <c r="N680">
        <v>427</v>
      </c>
      <c r="O680">
        <v>1.0293819</v>
      </c>
      <c r="P680">
        <v>592</v>
      </c>
      <c r="Q680">
        <v>1.0450138</v>
      </c>
      <c r="R680">
        <v>220</v>
      </c>
      <c r="S680">
        <v>0.96881622000000001</v>
      </c>
      <c r="T680">
        <v>535</v>
      </c>
      <c r="U680">
        <v>24090</v>
      </c>
      <c r="V680" t="s">
        <v>26</v>
      </c>
      <c r="W680" t="s">
        <v>4333</v>
      </c>
      <c r="X680" t="s">
        <v>227</v>
      </c>
      <c r="Y680" t="s">
        <v>4268</v>
      </c>
      <c r="Z680">
        <v>39216</v>
      </c>
    </row>
    <row r="681" spans="1:26" x14ac:dyDescent="0.2">
      <c r="A681">
        <v>390228</v>
      </c>
      <c r="B681" t="s">
        <v>6663</v>
      </c>
      <c r="C681">
        <v>0.98869996999999998</v>
      </c>
      <c r="D681" s="3">
        <v>-351953.13</v>
      </c>
      <c r="E681" s="3">
        <v>267273075</v>
      </c>
      <c r="F681" s="5">
        <v>-1.3168297000000001E-3</v>
      </c>
      <c r="G681" s="7">
        <f t="shared" si="10"/>
        <v>-1089.638173374613</v>
      </c>
      <c r="H681">
        <v>179</v>
      </c>
      <c r="I681">
        <v>0.99131393000000001</v>
      </c>
      <c r="J681">
        <v>697</v>
      </c>
      <c r="K681">
        <v>0.96679819</v>
      </c>
      <c r="L681">
        <v>557</v>
      </c>
      <c r="M681">
        <v>1.1071841</v>
      </c>
      <c r="N681">
        <v>363</v>
      </c>
      <c r="O681">
        <v>1.0980676</v>
      </c>
      <c r="P681">
        <v>284</v>
      </c>
      <c r="Q681">
        <v>1.1285695</v>
      </c>
      <c r="R681">
        <v>32</v>
      </c>
      <c r="S681">
        <v>1.0010151</v>
      </c>
      <c r="T681">
        <v>323</v>
      </c>
      <c r="U681">
        <v>16425</v>
      </c>
      <c r="V681" t="s">
        <v>26</v>
      </c>
      <c r="W681" t="s">
        <v>6664</v>
      </c>
      <c r="X681" t="s">
        <v>6383</v>
      </c>
      <c r="Y681" t="s">
        <v>6348</v>
      </c>
      <c r="Z681">
        <v>15243</v>
      </c>
    </row>
    <row r="682" spans="1:26" x14ac:dyDescent="0.2">
      <c r="A682">
        <v>140093</v>
      </c>
      <c r="B682" t="s">
        <v>2576</v>
      </c>
      <c r="C682">
        <v>0.97770000000000001</v>
      </c>
      <c r="D682" s="3">
        <v>-350816.53</v>
      </c>
      <c r="E682" s="3">
        <v>94349580</v>
      </c>
      <c r="F682" s="5">
        <v>-3.7182627999999998E-3</v>
      </c>
      <c r="G682" s="7">
        <f t="shared" si="10"/>
        <v>-2039.6309883720933</v>
      </c>
      <c r="H682">
        <v>85</v>
      </c>
      <c r="I682">
        <v>0.98155718999999997</v>
      </c>
      <c r="J682">
        <v>452</v>
      </c>
      <c r="K682">
        <v>1.2023140000000001</v>
      </c>
      <c r="L682">
        <v>349</v>
      </c>
      <c r="M682">
        <v>1.1051896999999999</v>
      </c>
      <c r="N682">
        <v>56</v>
      </c>
      <c r="O682">
        <v>1.0357003</v>
      </c>
      <c r="P682">
        <v>464</v>
      </c>
      <c r="Q682">
        <v>1.0041156</v>
      </c>
      <c r="T682">
        <v>172</v>
      </c>
      <c r="U682">
        <v>6205</v>
      </c>
      <c r="V682" t="s">
        <v>26</v>
      </c>
      <c r="W682" t="s">
        <v>2577</v>
      </c>
      <c r="X682" t="s">
        <v>478</v>
      </c>
      <c r="Y682" t="s">
        <v>2467</v>
      </c>
      <c r="Z682">
        <v>61821</v>
      </c>
    </row>
    <row r="683" spans="1:26" x14ac:dyDescent="0.2">
      <c r="A683">
        <v>40119</v>
      </c>
      <c r="B683" t="s">
        <v>569</v>
      </c>
      <c r="C683">
        <v>0.98989998999999995</v>
      </c>
      <c r="D683" s="3">
        <v>-350231.5</v>
      </c>
      <c r="E683" s="3">
        <v>165755990</v>
      </c>
      <c r="F683" s="5">
        <v>-2.1129340999999999E-3</v>
      </c>
      <c r="G683" s="7">
        <f t="shared" si="10"/>
        <v>-1872.8957219251338</v>
      </c>
      <c r="H683">
        <v>229</v>
      </c>
      <c r="I683">
        <v>1.0946338</v>
      </c>
      <c r="J683">
        <v>677</v>
      </c>
      <c r="K683">
        <v>0.93621182000000003</v>
      </c>
      <c r="L683">
        <v>615</v>
      </c>
      <c r="M683">
        <v>1.0257703</v>
      </c>
      <c r="N683">
        <v>276</v>
      </c>
      <c r="O683">
        <v>1.1625403000000001</v>
      </c>
      <c r="P683">
        <v>373</v>
      </c>
      <c r="Q683">
        <v>0.96560526000000002</v>
      </c>
      <c r="T683">
        <v>187</v>
      </c>
      <c r="U683">
        <v>7665</v>
      </c>
      <c r="V683" t="s">
        <v>26</v>
      </c>
      <c r="W683" t="s">
        <v>570</v>
      </c>
      <c r="X683" t="s">
        <v>571</v>
      </c>
      <c r="Y683" t="s">
        <v>463</v>
      </c>
      <c r="Z683">
        <v>72501</v>
      </c>
    </row>
    <row r="684" spans="1:26" x14ac:dyDescent="0.2">
      <c r="A684">
        <v>440091</v>
      </c>
      <c r="B684" t="s">
        <v>7090</v>
      </c>
      <c r="C684">
        <v>0.99730003</v>
      </c>
      <c r="D684" s="3">
        <v>-348663.63</v>
      </c>
      <c r="E684" s="3">
        <v>528561975</v>
      </c>
      <c r="F684" s="5">
        <v>-6.5964571000000003E-4</v>
      </c>
      <c r="G684" s="7">
        <f t="shared" si="10"/>
        <v>-860.8978518518519</v>
      </c>
      <c r="H684">
        <v>885</v>
      </c>
      <c r="I684">
        <v>1.0724933000000001</v>
      </c>
      <c r="J684">
        <v>1825</v>
      </c>
      <c r="K684">
        <v>0.88826448000000002</v>
      </c>
      <c r="L684">
        <v>1473</v>
      </c>
      <c r="M684">
        <v>0.83450902000000005</v>
      </c>
      <c r="N684">
        <v>1680</v>
      </c>
      <c r="O684">
        <v>0.92775136000000002</v>
      </c>
      <c r="P684">
        <v>1019</v>
      </c>
      <c r="Q684">
        <v>0.93399798999999994</v>
      </c>
      <c r="R684">
        <v>359</v>
      </c>
      <c r="S684">
        <v>0.8482672</v>
      </c>
      <c r="T684">
        <v>405</v>
      </c>
      <c r="U684">
        <v>24455</v>
      </c>
      <c r="V684" t="s">
        <v>26</v>
      </c>
      <c r="W684" t="s">
        <v>7091</v>
      </c>
      <c r="X684" t="s">
        <v>7092</v>
      </c>
      <c r="Y684" t="s">
        <v>3157</v>
      </c>
      <c r="Z684">
        <v>37404</v>
      </c>
    </row>
    <row r="685" spans="1:26" x14ac:dyDescent="0.2">
      <c r="A685">
        <v>240080</v>
      </c>
      <c r="B685" t="s">
        <v>4214</v>
      </c>
      <c r="C685">
        <v>0.99830001999999995</v>
      </c>
      <c r="D685" s="3">
        <v>-348561.31</v>
      </c>
      <c r="E685" s="3">
        <v>1369735865</v>
      </c>
      <c r="F685" s="5">
        <v>-2.5447338999999997E-4</v>
      </c>
      <c r="G685" s="7">
        <f t="shared" si="10"/>
        <v>-419.95338554216869</v>
      </c>
      <c r="H685">
        <v>92</v>
      </c>
      <c r="I685">
        <v>0.97125046999999998</v>
      </c>
      <c r="J685">
        <v>256</v>
      </c>
      <c r="K685">
        <v>1.0234109</v>
      </c>
      <c r="L685">
        <v>260</v>
      </c>
      <c r="M685">
        <v>1.0299970000000001</v>
      </c>
      <c r="N685">
        <v>186</v>
      </c>
      <c r="O685">
        <v>1.1134025000000001</v>
      </c>
      <c r="P685">
        <v>75</v>
      </c>
      <c r="Q685">
        <v>0.99012792000000005</v>
      </c>
      <c r="R685">
        <v>41</v>
      </c>
      <c r="S685">
        <v>1.0656633</v>
      </c>
      <c r="T685">
        <v>830</v>
      </c>
      <c r="U685">
        <v>27740</v>
      </c>
      <c r="V685" t="s">
        <v>26</v>
      </c>
      <c r="W685" t="s">
        <v>4215</v>
      </c>
      <c r="X685" t="s">
        <v>4141</v>
      </c>
      <c r="Y685" t="s">
        <v>4135</v>
      </c>
      <c r="Z685">
        <v>55454</v>
      </c>
    </row>
    <row r="686" spans="1:26" x14ac:dyDescent="0.2">
      <c r="A686">
        <v>100072</v>
      </c>
      <c r="B686" t="s">
        <v>1775</v>
      </c>
      <c r="C686">
        <v>0.98839997999999996</v>
      </c>
      <c r="D686" s="3">
        <v>-348199.75</v>
      </c>
      <c r="E686" s="3">
        <v>158959325</v>
      </c>
      <c r="F686" s="5">
        <v>-2.1904958E-3</v>
      </c>
      <c r="G686" s="7">
        <f t="shared" si="10"/>
        <v>-2505.0341726618703</v>
      </c>
      <c r="H686">
        <v>42</v>
      </c>
      <c r="I686">
        <v>1.0365963</v>
      </c>
      <c r="J686">
        <v>501</v>
      </c>
      <c r="K686">
        <v>1.0647446</v>
      </c>
      <c r="L686">
        <v>587</v>
      </c>
      <c r="M686">
        <v>1.1235769</v>
      </c>
      <c r="N686">
        <v>112</v>
      </c>
      <c r="O686">
        <v>0.95862102999999999</v>
      </c>
      <c r="P686">
        <v>377</v>
      </c>
      <c r="Q686">
        <v>1.0441104999999999</v>
      </c>
      <c r="T686">
        <v>139</v>
      </c>
      <c r="U686">
        <v>9125</v>
      </c>
      <c r="V686" t="s">
        <v>26</v>
      </c>
      <c r="W686" t="s">
        <v>1776</v>
      </c>
      <c r="X686" t="s">
        <v>1777</v>
      </c>
      <c r="Y686" t="s">
        <v>1650</v>
      </c>
      <c r="Z686">
        <v>32763</v>
      </c>
    </row>
    <row r="687" spans="1:26" x14ac:dyDescent="0.2">
      <c r="A687">
        <v>330027</v>
      </c>
      <c r="B687" t="s">
        <v>5107</v>
      </c>
      <c r="C687">
        <v>0.99400001999999998</v>
      </c>
      <c r="D687" s="3">
        <v>-348031.34</v>
      </c>
      <c r="E687" s="3">
        <v>364388990</v>
      </c>
      <c r="F687" s="5">
        <v>-9.5510937000000003E-4</v>
      </c>
      <c r="G687" s="7">
        <f t="shared" si="10"/>
        <v>-656.66290566037742</v>
      </c>
      <c r="H687">
        <v>26</v>
      </c>
      <c r="I687">
        <v>0.98477530000000002</v>
      </c>
      <c r="J687">
        <v>142</v>
      </c>
      <c r="K687">
        <v>1.1220766</v>
      </c>
      <c r="L687">
        <v>179</v>
      </c>
      <c r="M687">
        <v>1.1504760999999999</v>
      </c>
      <c r="N687">
        <v>4</v>
      </c>
      <c r="O687">
        <v>1.0883974000000001</v>
      </c>
      <c r="P687">
        <v>131</v>
      </c>
      <c r="Q687">
        <v>1.1001809</v>
      </c>
      <c r="T687">
        <v>530</v>
      </c>
      <c r="U687">
        <v>17520</v>
      </c>
      <c r="V687" t="s">
        <v>26</v>
      </c>
      <c r="W687" t="s">
        <v>5108</v>
      </c>
      <c r="X687" t="s">
        <v>5109</v>
      </c>
      <c r="Y687" t="s">
        <v>1415</v>
      </c>
      <c r="Z687">
        <v>11554</v>
      </c>
    </row>
    <row r="688" spans="1:26" x14ac:dyDescent="0.2">
      <c r="A688">
        <v>450056</v>
      </c>
      <c r="B688" t="s">
        <v>7264</v>
      </c>
      <c r="C688">
        <v>0.99650002000000004</v>
      </c>
      <c r="D688" s="3">
        <v>-347645.72</v>
      </c>
      <c r="E688" s="3">
        <v>485214940</v>
      </c>
      <c r="F688" s="5">
        <v>-7.1647775000000002E-4</v>
      </c>
      <c r="G688" s="7">
        <f t="shared" si="10"/>
        <v>-777.73091722595075</v>
      </c>
      <c r="H688">
        <v>175</v>
      </c>
      <c r="I688">
        <v>1.0072222</v>
      </c>
      <c r="J688">
        <v>605</v>
      </c>
      <c r="K688">
        <v>0.91717190000000004</v>
      </c>
      <c r="L688">
        <v>636</v>
      </c>
      <c r="M688">
        <v>0.98937063999999997</v>
      </c>
      <c r="N688">
        <v>1059</v>
      </c>
      <c r="O688">
        <v>1.0072764000000001</v>
      </c>
      <c r="P688">
        <v>253</v>
      </c>
      <c r="Q688">
        <v>1.0112387</v>
      </c>
      <c r="R688">
        <v>92</v>
      </c>
      <c r="S688">
        <v>1.1902462</v>
      </c>
      <c r="T688">
        <v>447</v>
      </c>
      <c r="U688">
        <v>21170</v>
      </c>
      <c r="V688" t="s">
        <v>26</v>
      </c>
      <c r="W688" t="s">
        <v>7265</v>
      </c>
      <c r="X688" t="s">
        <v>4171</v>
      </c>
      <c r="Y688" t="s">
        <v>4709</v>
      </c>
      <c r="Z688">
        <v>78705</v>
      </c>
    </row>
    <row r="689" spans="1:26" x14ac:dyDescent="0.2">
      <c r="A689">
        <v>50236</v>
      </c>
      <c r="B689" t="s">
        <v>902</v>
      </c>
      <c r="C689">
        <v>0.99119997000000004</v>
      </c>
      <c r="D689" s="3">
        <v>-347428.84</v>
      </c>
      <c r="E689" s="3">
        <v>137787500</v>
      </c>
      <c r="F689" s="5">
        <v>-2.5214830000000001E-3</v>
      </c>
      <c r="G689" s="7">
        <f t="shared" si="10"/>
        <v>-2412.700277777778</v>
      </c>
      <c r="H689">
        <v>82</v>
      </c>
      <c r="I689">
        <v>1.0663682999999999</v>
      </c>
      <c r="J689">
        <v>378</v>
      </c>
      <c r="K689">
        <v>1.1040471999999999</v>
      </c>
      <c r="L689">
        <v>236</v>
      </c>
      <c r="M689">
        <v>1.0009824</v>
      </c>
      <c r="N689">
        <v>47</v>
      </c>
      <c r="O689">
        <v>1.0850644</v>
      </c>
      <c r="P689">
        <v>238</v>
      </c>
      <c r="Q689">
        <v>1.0125432999999999</v>
      </c>
      <c r="T689">
        <v>144</v>
      </c>
      <c r="U689">
        <v>6205</v>
      </c>
      <c r="V689" t="s">
        <v>26</v>
      </c>
      <c r="W689" t="s">
        <v>903</v>
      </c>
      <c r="X689" t="s">
        <v>904</v>
      </c>
      <c r="Y689" t="s">
        <v>589</v>
      </c>
      <c r="Z689">
        <v>93065</v>
      </c>
    </row>
    <row r="690" spans="1:26" x14ac:dyDescent="0.2">
      <c r="A690">
        <v>490046</v>
      </c>
      <c r="B690" t="s">
        <v>8035</v>
      </c>
      <c r="C690">
        <v>0.99370002999999996</v>
      </c>
      <c r="D690" s="3">
        <v>-347023.94</v>
      </c>
      <c r="E690" s="3">
        <v>297675385</v>
      </c>
      <c r="F690" s="5">
        <v>-1.1657798000000001E-3</v>
      </c>
      <c r="G690" s="7">
        <f t="shared" si="10"/>
        <v>-1388.0957599999999</v>
      </c>
      <c r="H690">
        <v>173</v>
      </c>
      <c r="I690">
        <v>0.99802612999999996</v>
      </c>
      <c r="J690">
        <v>762</v>
      </c>
      <c r="K690">
        <v>1.0752660000000001</v>
      </c>
      <c r="L690">
        <v>848</v>
      </c>
      <c r="M690">
        <v>1.0873929</v>
      </c>
      <c r="N690">
        <v>2206</v>
      </c>
      <c r="O690">
        <v>0.84697860000000003</v>
      </c>
      <c r="P690">
        <v>417</v>
      </c>
      <c r="Q690">
        <v>0.87248981000000003</v>
      </c>
      <c r="T690">
        <v>250</v>
      </c>
      <c r="U690">
        <v>14600</v>
      </c>
      <c r="V690" t="s">
        <v>26</v>
      </c>
      <c r="W690" t="s">
        <v>8036</v>
      </c>
      <c r="X690" t="s">
        <v>4715</v>
      </c>
      <c r="Y690" t="s">
        <v>7967</v>
      </c>
      <c r="Z690">
        <v>23502</v>
      </c>
    </row>
    <row r="691" spans="1:26" x14ac:dyDescent="0.2">
      <c r="A691">
        <v>150006</v>
      </c>
      <c r="B691" t="s">
        <v>2807</v>
      </c>
      <c r="C691">
        <v>0.98979998000000002</v>
      </c>
      <c r="D691" s="3">
        <v>-344854.63</v>
      </c>
      <c r="E691" s="3">
        <v>153369350</v>
      </c>
      <c r="F691" s="5">
        <v>-2.2485237999999999E-3</v>
      </c>
      <c r="G691" s="7">
        <f t="shared" si="10"/>
        <v>-2673.2917054263567</v>
      </c>
      <c r="H691">
        <v>137</v>
      </c>
      <c r="I691">
        <v>0.94002907999999996</v>
      </c>
      <c r="J691">
        <v>298</v>
      </c>
      <c r="K691">
        <v>0.87932902999999996</v>
      </c>
      <c r="L691">
        <v>362</v>
      </c>
      <c r="M691">
        <v>0.83685832999999998</v>
      </c>
      <c r="N691">
        <v>210</v>
      </c>
      <c r="O691">
        <v>1.1977952000000001</v>
      </c>
      <c r="P691">
        <v>321</v>
      </c>
      <c r="Q691">
        <v>0.95470427999999996</v>
      </c>
      <c r="R691">
        <v>37</v>
      </c>
      <c r="S691">
        <v>1.1117516000000001</v>
      </c>
      <c r="T691">
        <v>129</v>
      </c>
      <c r="U691">
        <v>4380</v>
      </c>
      <c r="V691" t="s">
        <v>26</v>
      </c>
      <c r="W691" t="s">
        <v>2808</v>
      </c>
      <c r="X691" t="s">
        <v>2809</v>
      </c>
      <c r="Y691" t="s">
        <v>2796</v>
      </c>
      <c r="Z691">
        <v>46350</v>
      </c>
    </row>
    <row r="692" spans="1:26" x14ac:dyDescent="0.2">
      <c r="A692">
        <v>390151</v>
      </c>
      <c r="B692" t="s">
        <v>6570</v>
      </c>
      <c r="C692">
        <v>0.99440002000000005</v>
      </c>
      <c r="D692" s="3">
        <v>-344430.63</v>
      </c>
      <c r="E692" s="3">
        <v>311173085</v>
      </c>
      <c r="F692" s="5">
        <v>-1.1068778999999999E-3</v>
      </c>
      <c r="G692" s="7">
        <f t="shared" si="10"/>
        <v>-1388.8331854838709</v>
      </c>
      <c r="H692">
        <v>504</v>
      </c>
      <c r="I692">
        <v>1.0716665000000001</v>
      </c>
      <c r="J692">
        <v>931</v>
      </c>
      <c r="K692">
        <v>0.99383359999999998</v>
      </c>
      <c r="L692">
        <v>821</v>
      </c>
      <c r="M692">
        <v>0.98264593</v>
      </c>
      <c r="N692">
        <v>564</v>
      </c>
      <c r="O692">
        <v>1.0542965</v>
      </c>
      <c r="P692">
        <v>371</v>
      </c>
      <c r="Q692">
        <v>0.96752994999999997</v>
      </c>
      <c r="T692">
        <v>248</v>
      </c>
      <c r="U692">
        <v>13140</v>
      </c>
      <c r="V692" t="s">
        <v>26</v>
      </c>
      <c r="W692" t="s">
        <v>6571</v>
      </c>
      <c r="X692" t="s">
        <v>6572</v>
      </c>
      <c r="Y692" t="s">
        <v>6348</v>
      </c>
      <c r="Z692">
        <v>17201</v>
      </c>
    </row>
    <row r="693" spans="1:26" x14ac:dyDescent="0.2">
      <c r="A693">
        <v>260011</v>
      </c>
      <c r="B693" t="s">
        <v>4457</v>
      </c>
      <c r="C693">
        <v>0.98529999999999995</v>
      </c>
      <c r="D693" s="3">
        <v>-344388.72</v>
      </c>
      <c r="E693" s="3">
        <v>125175290</v>
      </c>
      <c r="F693" s="5">
        <v>-2.7512516999999999E-3</v>
      </c>
      <c r="G693" s="7">
        <f t="shared" si="10"/>
        <v>-2062.2079041916168</v>
      </c>
      <c r="H693">
        <v>127</v>
      </c>
      <c r="I693">
        <v>0.92490888000000004</v>
      </c>
      <c r="J693">
        <v>568</v>
      </c>
      <c r="K693">
        <v>1.0241903000000001</v>
      </c>
      <c r="L693">
        <v>371</v>
      </c>
      <c r="M693">
        <v>1.2250372</v>
      </c>
      <c r="N693">
        <v>315</v>
      </c>
      <c r="O693">
        <v>1.0339143</v>
      </c>
      <c r="P693">
        <v>436</v>
      </c>
      <c r="Q693">
        <v>1.1195710000000001</v>
      </c>
      <c r="R693">
        <v>64</v>
      </c>
      <c r="S693">
        <v>0.88334942000000005</v>
      </c>
      <c r="T693">
        <v>167</v>
      </c>
      <c r="U693">
        <v>6935</v>
      </c>
      <c r="V693" t="s">
        <v>26</v>
      </c>
      <c r="W693" t="s">
        <v>4458</v>
      </c>
      <c r="X693" t="s">
        <v>4459</v>
      </c>
      <c r="Y693" t="s">
        <v>4445</v>
      </c>
      <c r="Z693">
        <v>65101</v>
      </c>
    </row>
    <row r="694" spans="1:26" x14ac:dyDescent="0.2">
      <c r="A694">
        <v>340158</v>
      </c>
      <c r="B694" t="s">
        <v>5662</v>
      </c>
      <c r="C694">
        <v>0.97939997999999995</v>
      </c>
      <c r="D694" s="3">
        <v>-344364.69</v>
      </c>
      <c r="E694" s="3">
        <v>79896675</v>
      </c>
      <c r="F694" s="5">
        <v>-4.3101255000000003E-3</v>
      </c>
      <c r="G694" s="7">
        <f t="shared" si="10"/>
        <v>-5217.6468181818182</v>
      </c>
      <c r="H694">
        <v>18</v>
      </c>
      <c r="I694">
        <v>1.0145735</v>
      </c>
      <c r="J694">
        <v>470</v>
      </c>
      <c r="K694">
        <v>1.1945138</v>
      </c>
      <c r="L694">
        <v>294</v>
      </c>
      <c r="M694">
        <v>1.0658194999999999</v>
      </c>
      <c r="N694">
        <v>454</v>
      </c>
      <c r="O694">
        <v>0.99664909000000002</v>
      </c>
      <c r="P694">
        <v>378</v>
      </c>
      <c r="Q694">
        <v>1.0757144999999999</v>
      </c>
      <c r="T694">
        <v>66</v>
      </c>
      <c r="U694">
        <v>4380</v>
      </c>
      <c r="V694" t="s">
        <v>26</v>
      </c>
      <c r="W694" t="s">
        <v>5663</v>
      </c>
      <c r="X694" t="s">
        <v>5664</v>
      </c>
      <c r="Y694" t="s">
        <v>5464</v>
      </c>
      <c r="Z694">
        <v>28422</v>
      </c>
    </row>
    <row r="695" spans="1:26" x14ac:dyDescent="0.2">
      <c r="A695">
        <v>50026</v>
      </c>
      <c r="B695" t="s">
        <v>622</v>
      </c>
      <c r="C695">
        <v>0.99730003</v>
      </c>
      <c r="D695" s="3">
        <v>-342886.97</v>
      </c>
      <c r="E695" s="3">
        <v>714611235</v>
      </c>
      <c r="F695" s="5">
        <v>-4.7982309000000001E-4</v>
      </c>
      <c r="G695" s="7">
        <f t="shared" si="10"/>
        <v>-637.33637546468401</v>
      </c>
      <c r="H695">
        <v>234</v>
      </c>
      <c r="I695">
        <v>0.96510618999999997</v>
      </c>
      <c r="J695">
        <v>740</v>
      </c>
      <c r="K695">
        <v>1.0285708</v>
      </c>
      <c r="L695">
        <v>773</v>
      </c>
      <c r="M695">
        <v>0.89363289000000001</v>
      </c>
      <c r="N695">
        <v>430</v>
      </c>
      <c r="O695">
        <v>0.80433010999999999</v>
      </c>
      <c r="P695">
        <v>644</v>
      </c>
      <c r="Q695">
        <v>1.0473849</v>
      </c>
      <c r="R695">
        <v>61</v>
      </c>
      <c r="S695">
        <v>1.0913432000000001</v>
      </c>
      <c r="T695">
        <v>538</v>
      </c>
      <c r="U695">
        <v>25915</v>
      </c>
      <c r="V695" t="s">
        <v>26</v>
      </c>
      <c r="W695" t="s">
        <v>623</v>
      </c>
      <c r="X695" t="s">
        <v>624</v>
      </c>
      <c r="Y695" t="s">
        <v>589</v>
      </c>
      <c r="Z695">
        <v>91942</v>
      </c>
    </row>
    <row r="696" spans="1:26" x14ac:dyDescent="0.2">
      <c r="A696">
        <v>100050</v>
      </c>
      <c r="B696" t="s">
        <v>1736</v>
      </c>
      <c r="C696">
        <v>0.97850000999999998</v>
      </c>
      <c r="D696" s="3">
        <v>-342795.94</v>
      </c>
      <c r="E696" s="3">
        <v>72852540</v>
      </c>
      <c r="F696" s="5">
        <v>-4.7053397E-3</v>
      </c>
      <c r="G696" s="7">
        <f t="shared" si="10"/>
        <v>-1387.8378137651821</v>
      </c>
      <c r="H696">
        <v>60</v>
      </c>
      <c r="I696">
        <v>1.0124342</v>
      </c>
      <c r="J696">
        <v>541</v>
      </c>
      <c r="K696">
        <v>1.1197646000000001</v>
      </c>
      <c r="L696">
        <v>238</v>
      </c>
      <c r="M696">
        <v>1.1533909</v>
      </c>
      <c r="N696">
        <v>13</v>
      </c>
      <c r="O696">
        <v>0.96827083999999997</v>
      </c>
      <c r="P696">
        <v>422</v>
      </c>
      <c r="Q696">
        <v>1.0853946000000001</v>
      </c>
      <c r="T696">
        <v>247</v>
      </c>
      <c r="U696">
        <v>5110</v>
      </c>
      <c r="V696" t="s">
        <v>26</v>
      </c>
      <c r="W696" t="s">
        <v>1737</v>
      </c>
      <c r="X696" t="s">
        <v>1738</v>
      </c>
      <c r="Y696" t="s">
        <v>1650</v>
      </c>
      <c r="Z696">
        <v>33012</v>
      </c>
    </row>
    <row r="697" spans="1:26" x14ac:dyDescent="0.2">
      <c r="A697">
        <v>50222</v>
      </c>
      <c r="B697" t="s">
        <v>873</v>
      </c>
      <c r="C697">
        <v>0.99519997999999998</v>
      </c>
      <c r="D697" s="3">
        <v>-342201.59</v>
      </c>
      <c r="E697" s="3">
        <v>368293760</v>
      </c>
      <c r="F697" s="5">
        <v>-9.2915393000000002E-4</v>
      </c>
      <c r="G697" s="7">
        <f t="shared" si="10"/>
        <v>-997.6722740524782</v>
      </c>
      <c r="H697">
        <v>129</v>
      </c>
      <c r="I697">
        <v>1.047447</v>
      </c>
      <c r="J697">
        <v>481</v>
      </c>
      <c r="K697">
        <v>1.0292695999999999</v>
      </c>
      <c r="L697">
        <v>634</v>
      </c>
      <c r="M697">
        <v>0.99808030999999997</v>
      </c>
      <c r="N697">
        <v>111</v>
      </c>
      <c r="O697">
        <v>0.99054122</v>
      </c>
      <c r="P697">
        <v>353</v>
      </c>
      <c r="Q697">
        <v>0.92143649000000005</v>
      </c>
      <c r="R697">
        <v>55</v>
      </c>
      <c r="S697">
        <v>1.1836325999999999</v>
      </c>
      <c r="T697">
        <v>343</v>
      </c>
      <c r="U697">
        <v>14965</v>
      </c>
      <c r="V697" t="s">
        <v>26</v>
      </c>
      <c r="W697" t="s">
        <v>874</v>
      </c>
      <c r="X697" t="s">
        <v>875</v>
      </c>
      <c r="Y697" t="s">
        <v>589</v>
      </c>
      <c r="Z697">
        <v>91911</v>
      </c>
    </row>
    <row r="698" spans="1:26" x14ac:dyDescent="0.2">
      <c r="A698">
        <v>390119</v>
      </c>
      <c r="B698" t="s">
        <v>6530</v>
      </c>
      <c r="C698">
        <v>0.98430002000000005</v>
      </c>
      <c r="D698" s="3">
        <v>-341811.69</v>
      </c>
      <c r="E698" s="3">
        <v>144040315</v>
      </c>
      <c r="F698" s="5">
        <v>-2.3730278E-3</v>
      </c>
      <c r="G698" s="7">
        <f t="shared" si="10"/>
        <v>-1752.8804615384615</v>
      </c>
      <c r="H698">
        <v>30</v>
      </c>
      <c r="I698">
        <v>1.0082849</v>
      </c>
      <c r="J698">
        <v>437</v>
      </c>
      <c r="K698">
        <v>1.069348</v>
      </c>
      <c r="L698">
        <v>268</v>
      </c>
      <c r="M698">
        <v>0.99408072000000003</v>
      </c>
      <c r="N698">
        <v>264</v>
      </c>
      <c r="O698">
        <v>1.2223668000000001</v>
      </c>
      <c r="P698">
        <v>206</v>
      </c>
      <c r="Q698">
        <v>0.98975515000000003</v>
      </c>
      <c r="T698">
        <v>195</v>
      </c>
      <c r="U698">
        <v>8760</v>
      </c>
      <c r="V698" t="s">
        <v>26</v>
      </c>
      <c r="W698" t="s">
        <v>6531</v>
      </c>
      <c r="X698" t="s">
        <v>6347</v>
      </c>
      <c r="Y698" t="s">
        <v>6348</v>
      </c>
      <c r="Z698">
        <v>18510</v>
      </c>
    </row>
    <row r="699" spans="1:26" x14ac:dyDescent="0.2">
      <c r="A699">
        <v>180045</v>
      </c>
      <c r="B699" t="s">
        <v>3328</v>
      </c>
      <c r="C699">
        <v>0.98760002999999996</v>
      </c>
      <c r="D699" s="3">
        <v>-341488.22</v>
      </c>
      <c r="E699" s="3">
        <v>130965650</v>
      </c>
      <c r="F699" s="5">
        <v>-2.6074640999999999E-3</v>
      </c>
      <c r="G699" s="7">
        <f t="shared" si="10"/>
        <v>-2020.6403550295856</v>
      </c>
      <c r="H699">
        <v>43</v>
      </c>
      <c r="I699">
        <v>1.0144774000000001</v>
      </c>
      <c r="J699">
        <v>396</v>
      </c>
      <c r="K699">
        <v>1.1100030999999999</v>
      </c>
      <c r="L699">
        <v>386</v>
      </c>
      <c r="M699">
        <v>1.1227066999999999</v>
      </c>
      <c r="P699">
        <v>390</v>
      </c>
      <c r="Q699">
        <v>1.093861</v>
      </c>
      <c r="T699">
        <v>169</v>
      </c>
      <c r="U699">
        <v>10220</v>
      </c>
      <c r="V699" t="s">
        <v>26</v>
      </c>
      <c r="W699" t="s">
        <v>3329</v>
      </c>
      <c r="X699" t="s">
        <v>35</v>
      </c>
      <c r="Y699" t="s">
        <v>1587</v>
      </c>
      <c r="Z699">
        <v>41042</v>
      </c>
    </row>
    <row r="700" spans="1:26" x14ac:dyDescent="0.2">
      <c r="A700">
        <v>330030</v>
      </c>
      <c r="B700" t="s">
        <v>5113</v>
      </c>
      <c r="C700">
        <v>0.97659998999999997</v>
      </c>
      <c r="D700" s="3">
        <v>-340313.38</v>
      </c>
      <c r="E700" s="3">
        <v>95767605</v>
      </c>
      <c r="F700" s="5">
        <v>-3.5535331999999998E-3</v>
      </c>
      <c r="G700" s="7">
        <f t="shared" si="10"/>
        <v>-1134.3779333333334</v>
      </c>
      <c r="H700">
        <v>22</v>
      </c>
      <c r="I700">
        <v>0.99831486000000003</v>
      </c>
      <c r="J700">
        <v>232</v>
      </c>
      <c r="K700">
        <v>1.1279427</v>
      </c>
      <c r="L700">
        <v>177</v>
      </c>
      <c r="M700">
        <v>1.2754719000000001</v>
      </c>
      <c r="N700">
        <v>61</v>
      </c>
      <c r="O700">
        <v>1.1205653</v>
      </c>
      <c r="P700">
        <v>179</v>
      </c>
      <c r="Q700">
        <v>1.0750511</v>
      </c>
      <c r="T700">
        <v>300</v>
      </c>
      <c r="U700">
        <v>4745</v>
      </c>
      <c r="V700" t="s">
        <v>26</v>
      </c>
      <c r="W700" t="s">
        <v>5114</v>
      </c>
      <c r="X700" t="s">
        <v>4828</v>
      </c>
      <c r="Y700" t="s">
        <v>1415</v>
      </c>
      <c r="Z700">
        <v>14513</v>
      </c>
    </row>
    <row r="701" spans="1:26" x14ac:dyDescent="0.2">
      <c r="A701">
        <v>450809</v>
      </c>
      <c r="B701" t="s">
        <v>7761</v>
      </c>
      <c r="C701">
        <v>0.99319999999999997</v>
      </c>
      <c r="D701" s="3">
        <v>-339765.66</v>
      </c>
      <c r="E701" s="3">
        <v>350983635</v>
      </c>
      <c r="F701" s="5">
        <v>-9.6803844999999999E-4</v>
      </c>
      <c r="G701" s="7">
        <f t="shared" si="10"/>
        <v>-954.39792134831453</v>
      </c>
      <c r="H701">
        <v>161</v>
      </c>
      <c r="I701">
        <v>1.0591893999999999</v>
      </c>
      <c r="J701">
        <v>577</v>
      </c>
      <c r="K701">
        <v>0.93114752000000001</v>
      </c>
      <c r="L701">
        <v>400</v>
      </c>
      <c r="M701">
        <v>1.0389090000000001</v>
      </c>
      <c r="N701">
        <v>407</v>
      </c>
      <c r="O701">
        <v>1.0390478000000001</v>
      </c>
      <c r="P701">
        <v>323</v>
      </c>
      <c r="Q701">
        <v>1.1330788000000001</v>
      </c>
      <c r="R701">
        <v>68</v>
      </c>
      <c r="S701">
        <v>1.0874803</v>
      </c>
      <c r="T701">
        <v>356</v>
      </c>
      <c r="U701">
        <v>18980</v>
      </c>
      <c r="V701" t="s">
        <v>26</v>
      </c>
      <c r="W701" t="s">
        <v>7762</v>
      </c>
      <c r="X701" t="s">
        <v>4171</v>
      </c>
      <c r="Y701" t="s">
        <v>4709</v>
      </c>
      <c r="Z701">
        <v>78704</v>
      </c>
    </row>
    <row r="702" spans="1:26" x14ac:dyDescent="0.2">
      <c r="A702">
        <v>180048</v>
      </c>
      <c r="B702" t="s">
        <v>3333</v>
      </c>
      <c r="C702">
        <v>0.98879998999999996</v>
      </c>
      <c r="D702" s="3">
        <v>-339246.47</v>
      </c>
      <c r="E702" s="3">
        <v>159558655</v>
      </c>
      <c r="F702" s="5">
        <v>-2.1261551999999999E-3</v>
      </c>
      <c r="G702" s="7">
        <f t="shared" si="10"/>
        <v>-1528.1372522522522</v>
      </c>
      <c r="H702">
        <v>196</v>
      </c>
      <c r="I702">
        <v>1.0811862999999999</v>
      </c>
      <c r="J702">
        <v>749</v>
      </c>
      <c r="K702">
        <v>1.0799707999999999</v>
      </c>
      <c r="L702">
        <v>448</v>
      </c>
      <c r="M702">
        <v>1.0522423999999999</v>
      </c>
      <c r="N702">
        <v>227</v>
      </c>
      <c r="O702">
        <v>0.92028648000000002</v>
      </c>
      <c r="P702">
        <v>327</v>
      </c>
      <c r="Q702">
        <v>1.0114269</v>
      </c>
      <c r="T702">
        <v>222</v>
      </c>
      <c r="U702">
        <v>6205</v>
      </c>
      <c r="V702" t="s">
        <v>26</v>
      </c>
      <c r="W702" t="s">
        <v>3334</v>
      </c>
      <c r="X702" t="s">
        <v>478</v>
      </c>
      <c r="Y702" t="s">
        <v>1587</v>
      </c>
      <c r="Z702">
        <v>40422</v>
      </c>
    </row>
    <row r="703" spans="1:26" x14ac:dyDescent="0.2">
      <c r="A703">
        <v>500050</v>
      </c>
      <c r="B703" t="s">
        <v>8232</v>
      </c>
      <c r="C703">
        <v>0.99620003000000001</v>
      </c>
      <c r="D703" s="3">
        <v>-338719.97</v>
      </c>
      <c r="E703" s="3">
        <v>570811090</v>
      </c>
      <c r="F703" s="5">
        <v>-5.9340114E-4</v>
      </c>
      <c r="G703" s="7">
        <f t="shared" si="10"/>
        <v>-853.19891687657423</v>
      </c>
      <c r="H703">
        <v>438</v>
      </c>
      <c r="I703">
        <v>1.0079051000000001</v>
      </c>
      <c r="J703">
        <v>730</v>
      </c>
      <c r="K703">
        <v>0.98610419000000005</v>
      </c>
      <c r="L703">
        <v>682</v>
      </c>
      <c r="M703">
        <v>1.0377125</v>
      </c>
      <c r="N703">
        <v>529</v>
      </c>
      <c r="O703">
        <v>0.96907942999999996</v>
      </c>
      <c r="P703">
        <v>411</v>
      </c>
      <c r="Q703">
        <v>1.0115255999999999</v>
      </c>
      <c r="R703">
        <v>114</v>
      </c>
      <c r="S703">
        <v>1.1089252999999999</v>
      </c>
      <c r="T703">
        <v>397</v>
      </c>
      <c r="U703">
        <v>19345</v>
      </c>
      <c r="V703" t="s">
        <v>26</v>
      </c>
      <c r="W703" t="s">
        <v>8233</v>
      </c>
      <c r="X703" t="s">
        <v>8234</v>
      </c>
      <c r="Y703" t="s">
        <v>8171</v>
      </c>
      <c r="Z703">
        <v>98664</v>
      </c>
    </row>
    <row r="704" spans="1:26" x14ac:dyDescent="0.2">
      <c r="A704">
        <v>30101</v>
      </c>
      <c r="B704" t="s">
        <v>402</v>
      </c>
      <c r="C704">
        <v>0.99019997999999998</v>
      </c>
      <c r="D704" s="3">
        <v>-335075.46999999997</v>
      </c>
      <c r="E704" s="3">
        <v>128415760</v>
      </c>
      <c r="F704" s="5">
        <v>-2.6093017999999999E-3</v>
      </c>
      <c r="G704" s="7">
        <f t="shared" si="10"/>
        <v>-2410.6148920863307</v>
      </c>
      <c r="H704">
        <v>197</v>
      </c>
      <c r="I704">
        <v>1.0093437000000001</v>
      </c>
      <c r="J704">
        <v>283</v>
      </c>
      <c r="K704">
        <v>1.0343521</v>
      </c>
      <c r="L704">
        <v>357</v>
      </c>
      <c r="M704">
        <v>1.1223817</v>
      </c>
      <c r="N704">
        <v>313</v>
      </c>
      <c r="O704">
        <v>1.0507489000000001</v>
      </c>
      <c r="P704">
        <v>421</v>
      </c>
      <c r="Q704">
        <v>1.0175675</v>
      </c>
      <c r="T704">
        <v>139</v>
      </c>
      <c r="U704">
        <v>6205</v>
      </c>
      <c r="V704" t="s">
        <v>26</v>
      </c>
      <c r="W704" t="s">
        <v>403</v>
      </c>
      <c r="X704" t="s">
        <v>404</v>
      </c>
      <c r="Y704" t="s">
        <v>298</v>
      </c>
      <c r="Z704">
        <v>86442</v>
      </c>
    </row>
    <row r="705" spans="1:26" x14ac:dyDescent="0.2">
      <c r="A705">
        <v>110043</v>
      </c>
      <c r="B705" t="s">
        <v>2191</v>
      </c>
      <c r="C705">
        <v>0.99449997999999995</v>
      </c>
      <c r="D705" s="3">
        <v>-334937.09000000003</v>
      </c>
      <c r="E705" s="3">
        <v>193590160</v>
      </c>
      <c r="F705" s="5">
        <v>-1.7301349E-3</v>
      </c>
      <c r="G705" s="7">
        <f t="shared" si="10"/>
        <v>-1308.3480078125001</v>
      </c>
      <c r="H705">
        <v>273</v>
      </c>
      <c r="I705">
        <v>0.98463493999999996</v>
      </c>
      <c r="J705">
        <v>386</v>
      </c>
      <c r="K705">
        <v>1.0546864</v>
      </c>
      <c r="L705">
        <v>403</v>
      </c>
      <c r="M705">
        <v>0.96047442999999999</v>
      </c>
      <c r="N705">
        <v>1406</v>
      </c>
      <c r="O705">
        <v>0.76374918000000003</v>
      </c>
      <c r="P705">
        <v>333</v>
      </c>
      <c r="Q705">
        <v>1.0028147999999999</v>
      </c>
      <c r="R705">
        <v>197</v>
      </c>
      <c r="S705">
        <v>1.1316472</v>
      </c>
      <c r="T705">
        <v>256</v>
      </c>
      <c r="U705">
        <v>10585</v>
      </c>
      <c r="V705" t="s">
        <v>26</v>
      </c>
      <c r="W705" t="s">
        <v>2192</v>
      </c>
      <c r="X705" t="s">
        <v>2147</v>
      </c>
      <c r="Y705" t="s">
        <v>2107</v>
      </c>
      <c r="Z705">
        <v>31419</v>
      </c>
    </row>
    <row r="706" spans="1:26" x14ac:dyDescent="0.2">
      <c r="A706">
        <v>110115</v>
      </c>
      <c r="B706" t="s">
        <v>2278</v>
      </c>
      <c r="C706">
        <v>0.99360000999999998</v>
      </c>
      <c r="D706" s="3">
        <v>-334538.25</v>
      </c>
      <c r="E706" s="3">
        <v>347992825</v>
      </c>
      <c r="F706" s="5">
        <v>-9.6133665999999999E-4</v>
      </c>
      <c r="G706" s="7">
        <f t="shared" ref="G706:G769" si="11">(D706/T706)</f>
        <v>-628.83129699248116</v>
      </c>
      <c r="H706">
        <v>89</v>
      </c>
      <c r="I706">
        <v>1.076918</v>
      </c>
      <c r="J706">
        <v>221</v>
      </c>
      <c r="K706">
        <v>1.0823385999999999</v>
      </c>
      <c r="L706">
        <v>301</v>
      </c>
      <c r="M706">
        <v>1.1227658</v>
      </c>
      <c r="N706">
        <v>128</v>
      </c>
      <c r="O706">
        <v>0.98672742000000002</v>
      </c>
      <c r="P706">
        <v>191</v>
      </c>
      <c r="Q706">
        <v>1.0577862</v>
      </c>
      <c r="R706">
        <v>3</v>
      </c>
      <c r="S706">
        <v>0.98439986000000002</v>
      </c>
      <c r="T706">
        <v>532</v>
      </c>
      <c r="U706">
        <v>17885</v>
      </c>
      <c r="V706" t="s">
        <v>26</v>
      </c>
      <c r="W706" t="s">
        <v>2279</v>
      </c>
      <c r="X706" t="s">
        <v>2130</v>
      </c>
      <c r="Y706" t="s">
        <v>2107</v>
      </c>
      <c r="Z706">
        <v>30312</v>
      </c>
    </row>
    <row r="707" spans="1:26" x14ac:dyDescent="0.2">
      <c r="A707">
        <v>10035</v>
      </c>
      <c r="B707" t="s">
        <v>81</v>
      </c>
      <c r="C707">
        <v>0.98589998000000001</v>
      </c>
      <c r="D707" s="3">
        <v>-334126.38</v>
      </c>
      <c r="E707" s="3">
        <v>98458020</v>
      </c>
      <c r="F707" s="5">
        <v>-3.3935923000000001E-3</v>
      </c>
      <c r="G707" s="7">
        <f t="shared" si="11"/>
        <v>-2905.4467826086957</v>
      </c>
      <c r="H707">
        <v>102</v>
      </c>
      <c r="I707">
        <v>0.99598229000000005</v>
      </c>
      <c r="J707">
        <v>629</v>
      </c>
      <c r="K707">
        <v>0.95678501999999999</v>
      </c>
      <c r="L707">
        <v>610</v>
      </c>
      <c r="M707">
        <v>1.0895252</v>
      </c>
      <c r="N707">
        <v>354</v>
      </c>
      <c r="O707">
        <v>1.1613481999999999</v>
      </c>
      <c r="P707">
        <v>373</v>
      </c>
      <c r="Q707">
        <v>0.92385947999999996</v>
      </c>
      <c r="T707">
        <v>115</v>
      </c>
      <c r="U707">
        <v>6935</v>
      </c>
      <c r="V707" t="s">
        <v>26</v>
      </c>
      <c r="W707" t="s">
        <v>82</v>
      </c>
      <c r="X707" t="s">
        <v>83</v>
      </c>
      <c r="Y707" t="s">
        <v>29</v>
      </c>
      <c r="Z707">
        <v>35056</v>
      </c>
    </row>
    <row r="708" spans="1:26" x14ac:dyDescent="0.2">
      <c r="A708">
        <v>240047</v>
      </c>
      <c r="B708" t="s">
        <v>3061</v>
      </c>
      <c r="C708">
        <v>0.99479996999999998</v>
      </c>
      <c r="D708" s="3">
        <v>-333913.31</v>
      </c>
      <c r="E708" s="3">
        <v>352995880</v>
      </c>
      <c r="F708" s="5">
        <v>-9.4594107999999995E-4</v>
      </c>
      <c r="G708" s="7">
        <f t="shared" si="11"/>
        <v>-1250.6116479400748</v>
      </c>
      <c r="H708">
        <v>169</v>
      </c>
      <c r="I708">
        <v>1.0112194999999999</v>
      </c>
      <c r="J708">
        <v>371</v>
      </c>
      <c r="K708">
        <v>0.91137665999999995</v>
      </c>
      <c r="L708">
        <v>191</v>
      </c>
      <c r="M708">
        <v>0.88826442000000005</v>
      </c>
      <c r="N708">
        <v>616</v>
      </c>
      <c r="O708">
        <v>1.0677326</v>
      </c>
      <c r="P708">
        <v>145</v>
      </c>
      <c r="Q708">
        <v>1.01285</v>
      </c>
      <c r="R708">
        <v>69</v>
      </c>
      <c r="S708">
        <v>1.0535627999999999</v>
      </c>
      <c r="T708">
        <v>267</v>
      </c>
      <c r="U708">
        <v>10585</v>
      </c>
      <c r="V708" t="s">
        <v>26</v>
      </c>
      <c r="W708" t="s">
        <v>4175</v>
      </c>
      <c r="X708" t="s">
        <v>4138</v>
      </c>
      <c r="Y708" t="s">
        <v>4135</v>
      </c>
      <c r="Z708">
        <v>55805</v>
      </c>
    </row>
    <row r="709" spans="1:26" x14ac:dyDescent="0.2">
      <c r="A709">
        <v>450662</v>
      </c>
      <c r="B709" t="s">
        <v>7655</v>
      </c>
      <c r="C709">
        <v>0.99159998000000005</v>
      </c>
      <c r="D709" s="3">
        <v>-333853.46999999997</v>
      </c>
      <c r="E709" s="3">
        <v>161452275</v>
      </c>
      <c r="F709" s="5">
        <v>-2.0678152999999999E-3</v>
      </c>
      <c r="G709" s="7">
        <f t="shared" si="11"/>
        <v>-1560.0629439252334</v>
      </c>
      <c r="H709">
        <v>221</v>
      </c>
      <c r="I709">
        <v>1.0698228999999999</v>
      </c>
      <c r="J709">
        <v>523</v>
      </c>
      <c r="K709">
        <v>1.0588613</v>
      </c>
      <c r="L709">
        <v>379</v>
      </c>
      <c r="M709">
        <v>0.97608846000000005</v>
      </c>
      <c r="N709">
        <v>91</v>
      </c>
      <c r="O709">
        <v>0.98304963000000001</v>
      </c>
      <c r="P709">
        <v>226</v>
      </c>
      <c r="Q709">
        <v>1.0617882999999999</v>
      </c>
      <c r="R709">
        <v>36</v>
      </c>
      <c r="S709">
        <v>1.0729219999999999</v>
      </c>
      <c r="T709">
        <v>214</v>
      </c>
      <c r="U709">
        <v>9855</v>
      </c>
      <c r="V709" t="s">
        <v>26</v>
      </c>
      <c r="W709" t="s">
        <v>7656</v>
      </c>
      <c r="X709" t="s">
        <v>7152</v>
      </c>
      <c r="Y709" t="s">
        <v>4709</v>
      </c>
      <c r="Z709">
        <v>78526</v>
      </c>
    </row>
    <row r="710" spans="1:26" x14ac:dyDescent="0.2">
      <c r="A710">
        <v>240004</v>
      </c>
      <c r="B710" t="s">
        <v>4139</v>
      </c>
      <c r="C710">
        <v>0.99720001000000003</v>
      </c>
      <c r="D710" s="3">
        <v>-332873</v>
      </c>
      <c r="E710" s="3">
        <v>773228410</v>
      </c>
      <c r="F710" s="5">
        <v>-4.3049762999999998E-4</v>
      </c>
      <c r="G710" s="7">
        <f t="shared" si="11"/>
        <v>-717.39870689655174</v>
      </c>
      <c r="H710">
        <v>67</v>
      </c>
      <c r="I710">
        <v>1.0359901</v>
      </c>
      <c r="J710">
        <v>233</v>
      </c>
      <c r="K710">
        <v>1.0062393999999999</v>
      </c>
      <c r="L710">
        <v>179</v>
      </c>
      <c r="M710">
        <v>1.1271640000000001</v>
      </c>
      <c r="N710">
        <v>44</v>
      </c>
      <c r="O710">
        <v>1.1941652</v>
      </c>
      <c r="P710">
        <v>136</v>
      </c>
      <c r="Q710">
        <v>1.0411621</v>
      </c>
      <c r="R710">
        <v>12</v>
      </c>
      <c r="S710">
        <v>1.0760816</v>
      </c>
      <c r="T710">
        <v>464</v>
      </c>
      <c r="U710">
        <v>17885</v>
      </c>
      <c r="V710" t="s">
        <v>26</v>
      </c>
      <c r="W710" t="s">
        <v>4140</v>
      </c>
      <c r="X710" t="s">
        <v>4141</v>
      </c>
      <c r="Y710" t="s">
        <v>4135</v>
      </c>
      <c r="Z710">
        <v>55415</v>
      </c>
    </row>
    <row r="711" spans="1:26" x14ac:dyDescent="0.2">
      <c r="A711">
        <v>300012</v>
      </c>
      <c r="B711" t="s">
        <v>4801</v>
      </c>
      <c r="C711">
        <v>0.99299996999999995</v>
      </c>
      <c r="D711" s="3">
        <v>-331823.88</v>
      </c>
      <c r="E711" s="3">
        <v>375293000</v>
      </c>
      <c r="F711" s="5">
        <v>-8.8417286000000005E-4</v>
      </c>
      <c r="G711" s="7">
        <f t="shared" si="11"/>
        <v>-1565.2069811320755</v>
      </c>
      <c r="H711">
        <v>155</v>
      </c>
      <c r="I711">
        <v>1.0476637</v>
      </c>
      <c r="J711">
        <v>659</v>
      </c>
      <c r="K711">
        <v>1.0233338000000001</v>
      </c>
      <c r="L711">
        <v>587</v>
      </c>
      <c r="M711">
        <v>1.1199239000000001</v>
      </c>
      <c r="N711">
        <v>492</v>
      </c>
      <c r="O711">
        <v>0.81403011000000003</v>
      </c>
      <c r="P711">
        <v>423</v>
      </c>
      <c r="Q711">
        <v>1.050146</v>
      </c>
      <c r="T711">
        <v>212</v>
      </c>
      <c r="U711">
        <v>12045</v>
      </c>
      <c r="V711" t="s">
        <v>26</v>
      </c>
      <c r="W711" t="s">
        <v>4802</v>
      </c>
      <c r="X711" t="s">
        <v>1586</v>
      </c>
      <c r="Y711" t="s">
        <v>4793</v>
      </c>
      <c r="Z711">
        <v>3103</v>
      </c>
    </row>
    <row r="712" spans="1:26" x14ac:dyDescent="0.2">
      <c r="A712">
        <v>450101</v>
      </c>
      <c r="B712" t="s">
        <v>7308</v>
      </c>
      <c r="C712">
        <v>0.99070000999999996</v>
      </c>
      <c r="D712" s="3">
        <v>-331213.38</v>
      </c>
      <c r="E712" s="3">
        <v>252264640</v>
      </c>
      <c r="F712" s="5">
        <v>-1.3129598999999999E-3</v>
      </c>
      <c r="G712" s="7">
        <f t="shared" si="11"/>
        <v>-1075.368116883117</v>
      </c>
      <c r="H712">
        <v>165</v>
      </c>
      <c r="I712">
        <v>0.96118355</v>
      </c>
      <c r="J712">
        <v>497</v>
      </c>
      <c r="K712">
        <v>1.0046657000000001</v>
      </c>
      <c r="L712">
        <v>310</v>
      </c>
      <c r="M712">
        <v>1.0364937999999999</v>
      </c>
      <c r="N712">
        <v>261</v>
      </c>
      <c r="O712">
        <v>1.1977286</v>
      </c>
      <c r="P712">
        <v>180</v>
      </c>
      <c r="Q712">
        <v>0.89761329000000001</v>
      </c>
      <c r="R712">
        <v>55</v>
      </c>
      <c r="S712">
        <v>1.1159451</v>
      </c>
      <c r="T712">
        <v>308</v>
      </c>
      <c r="U712">
        <v>12410</v>
      </c>
      <c r="V712" t="s">
        <v>26</v>
      </c>
      <c r="W712" t="s">
        <v>7309</v>
      </c>
      <c r="X712" t="s">
        <v>7248</v>
      </c>
      <c r="Y712" t="s">
        <v>4709</v>
      </c>
      <c r="Z712">
        <v>76712</v>
      </c>
    </row>
    <row r="713" spans="1:26" x14ac:dyDescent="0.2">
      <c r="A713">
        <v>390233</v>
      </c>
      <c r="B713" t="s">
        <v>6668</v>
      </c>
      <c r="C713">
        <v>0.98729997999999997</v>
      </c>
      <c r="D713" s="3">
        <v>-331149.96999999997</v>
      </c>
      <c r="E713" s="3">
        <v>157952290</v>
      </c>
      <c r="F713" s="5">
        <v>-2.0965189000000002E-3</v>
      </c>
      <c r="G713" s="7">
        <f t="shared" si="11"/>
        <v>-3560.7523655913974</v>
      </c>
      <c r="H713">
        <v>183</v>
      </c>
      <c r="I713">
        <v>1.0711522</v>
      </c>
      <c r="J713">
        <v>548</v>
      </c>
      <c r="K713">
        <v>0.94460171000000004</v>
      </c>
      <c r="L713">
        <v>448</v>
      </c>
      <c r="M713">
        <v>0.97031140000000005</v>
      </c>
      <c r="N713">
        <v>343</v>
      </c>
      <c r="O713">
        <v>1.1189359000000001</v>
      </c>
      <c r="P713">
        <v>208</v>
      </c>
      <c r="Q713">
        <v>1.0982863</v>
      </c>
      <c r="T713">
        <v>93</v>
      </c>
      <c r="U713">
        <v>6205</v>
      </c>
      <c r="V713" t="s">
        <v>26</v>
      </c>
      <c r="W713" t="s">
        <v>6669</v>
      </c>
      <c r="X713" t="s">
        <v>6670</v>
      </c>
      <c r="Y713" t="s">
        <v>6348</v>
      </c>
      <c r="Z713">
        <v>17331</v>
      </c>
    </row>
    <row r="714" spans="1:26" x14ac:dyDescent="0.2">
      <c r="A714">
        <v>430012</v>
      </c>
      <c r="B714" t="s">
        <v>6912</v>
      </c>
      <c r="C714">
        <v>0.98879998999999996</v>
      </c>
      <c r="D714" s="3">
        <v>-330842.21999999997</v>
      </c>
      <c r="E714" s="3">
        <v>108622905</v>
      </c>
      <c r="F714" s="5">
        <v>-3.0457868999999999E-3</v>
      </c>
      <c r="G714" s="7">
        <f t="shared" si="11"/>
        <v>-1334.0412096774191</v>
      </c>
      <c r="H714">
        <v>39</v>
      </c>
      <c r="I714">
        <v>0.96602237000000002</v>
      </c>
      <c r="J714">
        <v>303</v>
      </c>
      <c r="K714">
        <v>0.85063040000000001</v>
      </c>
      <c r="L714">
        <v>130</v>
      </c>
      <c r="M714">
        <v>0.90295243000000003</v>
      </c>
      <c r="N714">
        <v>288</v>
      </c>
      <c r="O714">
        <v>1.1233603000000001</v>
      </c>
      <c r="P714">
        <v>137</v>
      </c>
      <c r="Q714">
        <v>0.92954062999999998</v>
      </c>
      <c r="T714">
        <v>248</v>
      </c>
      <c r="U714">
        <v>3285</v>
      </c>
      <c r="V714" t="s">
        <v>26</v>
      </c>
      <c r="W714" t="s">
        <v>6913</v>
      </c>
      <c r="X714" t="s">
        <v>6914</v>
      </c>
      <c r="Y714" t="s">
        <v>6908</v>
      </c>
      <c r="Z714">
        <v>57078</v>
      </c>
    </row>
    <row r="715" spans="1:26" x14ac:dyDescent="0.2">
      <c r="A715">
        <v>100151</v>
      </c>
      <c r="B715" t="s">
        <v>1889</v>
      </c>
      <c r="C715">
        <v>0.99730003</v>
      </c>
      <c r="D715" s="3">
        <v>-330513.88</v>
      </c>
      <c r="E715" s="3">
        <v>458592205</v>
      </c>
      <c r="F715" s="5">
        <v>-7.2071410000000005E-4</v>
      </c>
      <c r="G715" s="7">
        <f t="shared" si="11"/>
        <v>-1327.3649799196787</v>
      </c>
      <c r="H715">
        <v>150</v>
      </c>
      <c r="I715">
        <v>0.97440397999999995</v>
      </c>
      <c r="J715">
        <v>621</v>
      </c>
      <c r="K715">
        <v>1.0598312999999999</v>
      </c>
      <c r="L715">
        <v>488</v>
      </c>
      <c r="M715">
        <v>0.94298166000000005</v>
      </c>
      <c r="N715">
        <v>1073</v>
      </c>
      <c r="O715">
        <v>0.82182085999999999</v>
      </c>
      <c r="P715">
        <v>197</v>
      </c>
      <c r="Q715">
        <v>1.0723472000000001</v>
      </c>
      <c r="R715">
        <v>113</v>
      </c>
      <c r="S715">
        <v>1.0615417</v>
      </c>
      <c r="T715">
        <v>249</v>
      </c>
      <c r="U715">
        <v>12775</v>
      </c>
      <c r="V715" t="s">
        <v>26</v>
      </c>
      <c r="W715" t="s">
        <v>1890</v>
      </c>
      <c r="X715" t="s">
        <v>245</v>
      </c>
      <c r="Y715" t="s">
        <v>1650</v>
      </c>
      <c r="Z715">
        <v>32224</v>
      </c>
    </row>
    <row r="716" spans="1:26" x14ac:dyDescent="0.2">
      <c r="A716">
        <v>140160</v>
      </c>
      <c r="B716" t="s">
        <v>2646</v>
      </c>
      <c r="C716">
        <v>0.98500001000000004</v>
      </c>
      <c r="D716" s="3">
        <v>-330483.56</v>
      </c>
      <c r="E716" s="3">
        <v>135781460</v>
      </c>
      <c r="F716" s="5">
        <v>-2.4339372999999998E-3</v>
      </c>
      <c r="G716" s="7">
        <f t="shared" si="11"/>
        <v>-3304.8355999999999</v>
      </c>
      <c r="H716">
        <v>68</v>
      </c>
      <c r="I716">
        <v>0.97335099999999997</v>
      </c>
      <c r="J716">
        <v>522</v>
      </c>
      <c r="K716">
        <v>1.0305013999999999</v>
      </c>
      <c r="L716">
        <v>293</v>
      </c>
      <c r="M716">
        <v>1.0697464000000001</v>
      </c>
      <c r="N716">
        <v>144</v>
      </c>
      <c r="O716">
        <v>1.2000778999999999</v>
      </c>
      <c r="P716">
        <v>179</v>
      </c>
      <c r="Q716">
        <v>1.0317582000000001</v>
      </c>
      <c r="T716">
        <v>100</v>
      </c>
      <c r="U716">
        <v>4015</v>
      </c>
      <c r="V716" t="s">
        <v>26</v>
      </c>
      <c r="W716" t="s">
        <v>2647</v>
      </c>
      <c r="X716" t="s">
        <v>2648</v>
      </c>
      <c r="Y716" t="s">
        <v>2467</v>
      </c>
      <c r="Z716">
        <v>61032</v>
      </c>
    </row>
    <row r="717" spans="1:26" x14ac:dyDescent="0.2">
      <c r="A717">
        <v>440120</v>
      </c>
      <c r="B717" t="s">
        <v>7107</v>
      </c>
      <c r="C717">
        <v>0.99489998999999996</v>
      </c>
      <c r="D717" s="3">
        <v>-329992.69</v>
      </c>
      <c r="E717" s="3">
        <v>469950275</v>
      </c>
      <c r="F717" s="5">
        <v>-7.0218636999999997E-4</v>
      </c>
      <c r="G717" s="7">
        <f t="shared" si="11"/>
        <v>-519.67352755905517</v>
      </c>
      <c r="H717">
        <v>479</v>
      </c>
      <c r="I717">
        <v>1.0041237999999999</v>
      </c>
      <c r="J717">
        <v>1049</v>
      </c>
      <c r="K717">
        <v>0.95859574999999997</v>
      </c>
      <c r="L717">
        <v>764</v>
      </c>
      <c r="M717">
        <v>0.98202080000000003</v>
      </c>
      <c r="N717">
        <v>1148</v>
      </c>
      <c r="O717">
        <v>0.84723495999999998</v>
      </c>
      <c r="P717">
        <v>448</v>
      </c>
      <c r="Q717">
        <v>1.0538590000000001</v>
      </c>
      <c r="R717">
        <v>203</v>
      </c>
      <c r="S717">
        <v>1.1325537999999999</v>
      </c>
      <c r="T717">
        <v>635</v>
      </c>
      <c r="U717">
        <v>22265</v>
      </c>
      <c r="V717" t="s">
        <v>26</v>
      </c>
      <c r="W717" t="s">
        <v>7108</v>
      </c>
      <c r="X717" t="s">
        <v>6988</v>
      </c>
      <c r="Y717" t="s">
        <v>3157</v>
      </c>
      <c r="Z717">
        <v>37917</v>
      </c>
    </row>
    <row r="718" spans="1:26" x14ac:dyDescent="0.2">
      <c r="A718">
        <v>410009</v>
      </c>
      <c r="B718" t="s">
        <v>6756</v>
      </c>
      <c r="C718">
        <v>0.99460000000000004</v>
      </c>
      <c r="D718" s="3">
        <v>-329684.94</v>
      </c>
      <c r="E718" s="3">
        <v>319203085</v>
      </c>
      <c r="F718" s="5">
        <v>-1.0328376E-3</v>
      </c>
      <c r="G718" s="7">
        <f t="shared" si="11"/>
        <v>-961.18058309037906</v>
      </c>
      <c r="H718">
        <v>189</v>
      </c>
      <c r="I718">
        <v>1.0260115000000001</v>
      </c>
      <c r="J718">
        <v>766</v>
      </c>
      <c r="K718">
        <v>0.94731045000000003</v>
      </c>
      <c r="L718">
        <v>586</v>
      </c>
      <c r="M718">
        <v>1.0781810999999999</v>
      </c>
      <c r="N718">
        <v>154</v>
      </c>
      <c r="O718">
        <v>0.80761402999999998</v>
      </c>
      <c r="P718">
        <v>491</v>
      </c>
      <c r="Q718">
        <v>1.0877805</v>
      </c>
      <c r="T718">
        <v>343</v>
      </c>
      <c r="U718">
        <v>14235</v>
      </c>
      <c r="V718" t="s">
        <v>26</v>
      </c>
      <c r="W718" t="s">
        <v>6757</v>
      </c>
      <c r="X718" t="s">
        <v>5310</v>
      </c>
      <c r="Y718" t="s">
        <v>6742</v>
      </c>
      <c r="Z718">
        <v>2886</v>
      </c>
    </row>
    <row r="719" spans="1:26" x14ac:dyDescent="0.2">
      <c r="A719">
        <v>110011</v>
      </c>
      <c r="B719" t="s">
        <v>2131</v>
      </c>
      <c r="C719">
        <v>0.99159998000000005</v>
      </c>
      <c r="D719" s="3">
        <v>-327418.81</v>
      </c>
      <c r="E719" s="3">
        <v>224546905</v>
      </c>
      <c r="F719" s="5">
        <v>-1.4581310000000001E-3</v>
      </c>
      <c r="G719" s="7">
        <f t="shared" si="11"/>
        <v>-1769.8314054054053</v>
      </c>
      <c r="H719">
        <v>188</v>
      </c>
      <c r="I719">
        <v>0.98872793000000003</v>
      </c>
      <c r="J719">
        <v>471</v>
      </c>
      <c r="K719">
        <v>1.0980065999999999</v>
      </c>
      <c r="L719">
        <v>382</v>
      </c>
      <c r="M719">
        <v>1.1031373</v>
      </c>
      <c r="N719">
        <v>319</v>
      </c>
      <c r="O719">
        <v>0.97559505999999996</v>
      </c>
      <c r="P719">
        <v>201</v>
      </c>
      <c r="Q719">
        <v>1.0157221999999999</v>
      </c>
      <c r="T719">
        <v>185</v>
      </c>
      <c r="U719">
        <v>8030</v>
      </c>
      <c r="V719" t="s">
        <v>26</v>
      </c>
      <c r="W719" t="s">
        <v>2132</v>
      </c>
      <c r="X719" t="s">
        <v>201</v>
      </c>
      <c r="Y719" t="s">
        <v>2107</v>
      </c>
      <c r="Z719">
        <v>30117</v>
      </c>
    </row>
    <row r="720" spans="1:26" x14ac:dyDescent="0.2">
      <c r="A720">
        <v>310044</v>
      </c>
      <c r="B720" t="s">
        <v>4902</v>
      </c>
      <c r="C720">
        <v>0.99349999</v>
      </c>
      <c r="D720" s="3">
        <v>-327139.13</v>
      </c>
      <c r="E720" s="3">
        <v>338954695</v>
      </c>
      <c r="F720" s="5">
        <v>-9.6514116999999995E-4</v>
      </c>
      <c r="G720" s="7">
        <f t="shared" si="11"/>
        <v>-1740.1017553191489</v>
      </c>
      <c r="H720">
        <v>82</v>
      </c>
      <c r="I720">
        <v>1.0627552</v>
      </c>
      <c r="J720">
        <v>445</v>
      </c>
      <c r="K720">
        <v>1.1322018</v>
      </c>
      <c r="L720">
        <v>371</v>
      </c>
      <c r="M720">
        <v>0.99039321999999996</v>
      </c>
      <c r="N720">
        <v>360</v>
      </c>
      <c r="O720">
        <v>0.97004270999999997</v>
      </c>
      <c r="P720">
        <v>287</v>
      </c>
      <c r="Q720">
        <v>1.0236776000000001</v>
      </c>
      <c r="T720">
        <v>188</v>
      </c>
      <c r="U720">
        <v>14965</v>
      </c>
      <c r="V720" t="s">
        <v>26</v>
      </c>
      <c r="W720" t="s">
        <v>4903</v>
      </c>
      <c r="X720" t="s">
        <v>4904</v>
      </c>
      <c r="Y720" t="s">
        <v>3183</v>
      </c>
      <c r="Z720">
        <v>8534</v>
      </c>
    </row>
    <row r="721" spans="1:26" x14ac:dyDescent="0.2">
      <c r="A721">
        <v>490110</v>
      </c>
      <c r="B721" t="s">
        <v>8108</v>
      </c>
      <c r="C721">
        <v>0.98269998999999997</v>
      </c>
      <c r="D721" s="3">
        <v>-327009.96999999997</v>
      </c>
      <c r="E721" s="3">
        <v>99654490</v>
      </c>
      <c r="F721" s="5">
        <v>-3.2814373E-3</v>
      </c>
      <c r="G721" s="7">
        <f t="shared" si="11"/>
        <v>-3716.0223863636361</v>
      </c>
      <c r="H721">
        <v>86</v>
      </c>
      <c r="I721">
        <v>1.0261895999999999</v>
      </c>
      <c r="J721">
        <v>295</v>
      </c>
      <c r="K721">
        <v>1.1207366000000001</v>
      </c>
      <c r="L721">
        <v>133</v>
      </c>
      <c r="M721">
        <v>1.0285306999999999</v>
      </c>
      <c r="N721">
        <v>276</v>
      </c>
      <c r="O721">
        <v>1.1207771</v>
      </c>
      <c r="P721">
        <v>181</v>
      </c>
      <c r="Q721">
        <v>1.0723792000000001</v>
      </c>
      <c r="T721">
        <v>88</v>
      </c>
      <c r="U721">
        <v>4015</v>
      </c>
      <c r="V721" t="s">
        <v>26</v>
      </c>
      <c r="W721" t="s">
        <v>8109</v>
      </c>
      <c r="X721" t="s">
        <v>8110</v>
      </c>
      <c r="Y721" t="s">
        <v>7967</v>
      </c>
      <c r="Z721">
        <v>24060</v>
      </c>
    </row>
    <row r="722" spans="1:26" x14ac:dyDescent="0.2">
      <c r="A722">
        <v>100150</v>
      </c>
      <c r="B722" t="s">
        <v>1886</v>
      </c>
      <c r="C722">
        <v>0.98509997000000005</v>
      </c>
      <c r="D722" s="3">
        <v>-325629.59000000003</v>
      </c>
      <c r="E722" s="3">
        <v>117980045</v>
      </c>
      <c r="F722" s="5">
        <v>-2.7600395999999999E-3</v>
      </c>
      <c r="G722" s="7">
        <f t="shared" si="11"/>
        <v>-3501.3934408602154</v>
      </c>
      <c r="H722">
        <v>27</v>
      </c>
      <c r="I722">
        <v>1.0062842000000001</v>
      </c>
      <c r="J722">
        <v>140</v>
      </c>
      <c r="K722">
        <v>1.158765</v>
      </c>
      <c r="L722">
        <v>135</v>
      </c>
      <c r="M722">
        <v>1.0783837000000001</v>
      </c>
      <c r="N722">
        <v>80</v>
      </c>
      <c r="O722">
        <v>1.0308771999999999</v>
      </c>
      <c r="P722">
        <v>160</v>
      </c>
      <c r="Q722">
        <v>1.1784699999999999</v>
      </c>
      <c r="T722">
        <v>93</v>
      </c>
      <c r="U722">
        <v>4015</v>
      </c>
      <c r="V722" t="s">
        <v>26</v>
      </c>
      <c r="W722" t="s">
        <v>1887</v>
      </c>
      <c r="X722" t="s">
        <v>1888</v>
      </c>
      <c r="Y722" t="s">
        <v>1650</v>
      </c>
      <c r="Z722">
        <v>33040</v>
      </c>
    </row>
    <row r="723" spans="1:26" x14ac:dyDescent="0.2">
      <c r="A723">
        <v>330175</v>
      </c>
      <c r="B723" t="s">
        <v>5263</v>
      </c>
      <c r="C723">
        <v>0.98019999000000002</v>
      </c>
      <c r="D723" s="3">
        <v>-323919.19</v>
      </c>
      <c r="E723" s="3">
        <v>77369780</v>
      </c>
      <c r="F723" s="5">
        <v>-4.1866372000000001E-3</v>
      </c>
      <c r="G723" s="7">
        <f t="shared" si="11"/>
        <v>-1669.6865463917527</v>
      </c>
      <c r="H723">
        <v>24</v>
      </c>
      <c r="I723">
        <v>0.97976196000000004</v>
      </c>
      <c r="J723">
        <v>463</v>
      </c>
      <c r="K723">
        <v>1.1294816999999999</v>
      </c>
      <c r="L723">
        <v>255</v>
      </c>
      <c r="M723">
        <v>1.0859987</v>
      </c>
      <c r="N723">
        <v>21</v>
      </c>
      <c r="O723">
        <v>1.0345902</v>
      </c>
      <c r="P723">
        <v>226</v>
      </c>
      <c r="Q723">
        <v>0.96994603000000001</v>
      </c>
      <c r="T723">
        <v>194</v>
      </c>
      <c r="U723">
        <v>2920</v>
      </c>
      <c r="V723" t="s">
        <v>26</v>
      </c>
      <c r="W723" t="s">
        <v>5264</v>
      </c>
      <c r="X723" t="s">
        <v>5265</v>
      </c>
      <c r="Y723" t="s">
        <v>1415</v>
      </c>
      <c r="Z723">
        <v>13045</v>
      </c>
    </row>
    <row r="724" spans="1:26" x14ac:dyDescent="0.2">
      <c r="A724">
        <v>520089</v>
      </c>
      <c r="B724" t="s">
        <v>8454</v>
      </c>
      <c r="C724">
        <v>0.99449997999999995</v>
      </c>
      <c r="D724" s="3">
        <v>-323703.28000000003</v>
      </c>
      <c r="E724" s="3">
        <v>435211765</v>
      </c>
      <c r="F724" s="5">
        <v>-7.4378336999999996E-4</v>
      </c>
      <c r="G724" s="7">
        <f t="shared" si="11"/>
        <v>-1027.6294603174604</v>
      </c>
      <c r="H724">
        <v>509</v>
      </c>
      <c r="I724">
        <v>0.91311728999999997</v>
      </c>
      <c r="J724">
        <v>772</v>
      </c>
      <c r="K724">
        <v>1.0156198000000001</v>
      </c>
      <c r="L724">
        <v>601</v>
      </c>
      <c r="M724">
        <v>0.98264509</v>
      </c>
      <c r="N724">
        <v>708</v>
      </c>
      <c r="O724">
        <v>0.77873904000000005</v>
      </c>
      <c r="P724">
        <v>215</v>
      </c>
      <c r="Q724">
        <v>0.97771012999999996</v>
      </c>
      <c r="R724">
        <v>100</v>
      </c>
      <c r="S724">
        <v>1.1949175999999999</v>
      </c>
      <c r="T724">
        <v>315</v>
      </c>
      <c r="U724">
        <v>14965</v>
      </c>
      <c r="V724" t="s">
        <v>26</v>
      </c>
      <c r="W724" t="s">
        <v>8455</v>
      </c>
      <c r="X724" t="s">
        <v>2902</v>
      </c>
      <c r="Y724" t="s">
        <v>7492</v>
      </c>
      <c r="Z724">
        <v>53715</v>
      </c>
    </row>
    <row r="725" spans="1:26" x14ac:dyDescent="0.2">
      <c r="A725">
        <v>140133</v>
      </c>
      <c r="B725" t="s">
        <v>1778</v>
      </c>
      <c r="C725">
        <v>0.98780000000000001</v>
      </c>
      <c r="D725" s="3">
        <v>-322817.44</v>
      </c>
      <c r="E725" s="3">
        <v>111909000</v>
      </c>
      <c r="F725" s="5">
        <v>-2.8846421999999998E-3</v>
      </c>
      <c r="G725" s="7">
        <f t="shared" si="11"/>
        <v>-1350.7005857740585</v>
      </c>
      <c r="H725">
        <v>79</v>
      </c>
      <c r="I725">
        <v>1.0154337</v>
      </c>
      <c r="J725">
        <v>192</v>
      </c>
      <c r="K725">
        <v>1.0531245</v>
      </c>
      <c r="L725">
        <v>335</v>
      </c>
      <c r="M725">
        <v>1.2236952999999999</v>
      </c>
      <c r="N725">
        <v>39</v>
      </c>
      <c r="O725">
        <v>0.98613393000000005</v>
      </c>
      <c r="P725">
        <v>303</v>
      </c>
      <c r="Q725">
        <v>1.0861299</v>
      </c>
      <c r="T725">
        <v>239</v>
      </c>
      <c r="U725">
        <v>9125</v>
      </c>
      <c r="V725" t="s">
        <v>26</v>
      </c>
      <c r="W725" t="s">
        <v>2624</v>
      </c>
      <c r="X725" t="s">
        <v>2494</v>
      </c>
      <c r="Y725" t="s">
        <v>2467</v>
      </c>
      <c r="Z725">
        <v>60629</v>
      </c>
    </row>
    <row r="726" spans="1:26" x14ac:dyDescent="0.2">
      <c r="A726">
        <v>670068</v>
      </c>
      <c r="B726" t="s">
        <v>8625</v>
      </c>
      <c r="C726">
        <v>0.98220003</v>
      </c>
      <c r="D726" s="3">
        <v>-322607.21999999997</v>
      </c>
      <c r="E726" s="3">
        <v>129188100</v>
      </c>
      <c r="F726" s="5">
        <v>-2.4971898999999998E-3</v>
      </c>
      <c r="G726" s="7">
        <f t="shared" si="11"/>
        <v>-3132.1089320388346</v>
      </c>
      <c r="H726">
        <v>15</v>
      </c>
      <c r="I726">
        <v>0.98818421000000001</v>
      </c>
      <c r="J726">
        <v>339</v>
      </c>
      <c r="K726">
        <v>1.086028</v>
      </c>
      <c r="L726">
        <v>103</v>
      </c>
      <c r="M726">
        <v>1.0061046</v>
      </c>
      <c r="N726">
        <v>286</v>
      </c>
      <c r="O726">
        <v>1.1292982</v>
      </c>
      <c r="P726">
        <v>105</v>
      </c>
      <c r="Q726">
        <v>1.0321454999999999</v>
      </c>
      <c r="T726">
        <v>103</v>
      </c>
      <c r="U726">
        <v>5110</v>
      </c>
      <c r="V726" t="s">
        <v>26</v>
      </c>
      <c r="W726" t="s">
        <v>8626</v>
      </c>
      <c r="X726" t="s">
        <v>8627</v>
      </c>
      <c r="Y726" t="s">
        <v>4709</v>
      </c>
      <c r="Z726">
        <v>75028</v>
      </c>
    </row>
    <row r="727" spans="1:26" x14ac:dyDescent="0.2">
      <c r="A727">
        <v>450888</v>
      </c>
      <c r="B727" t="s">
        <v>7843</v>
      </c>
      <c r="C727">
        <v>0.97000003000000001</v>
      </c>
      <c r="D727" s="3">
        <v>-322574.84000000003</v>
      </c>
      <c r="E727" s="3">
        <v>62393830</v>
      </c>
      <c r="F727" s="5">
        <v>-5.1699798000000002E-3</v>
      </c>
      <c r="G727" s="7">
        <f t="shared" si="11"/>
        <v>-20160.927500000002</v>
      </c>
      <c r="N727">
        <v>576</v>
      </c>
      <c r="O727">
        <v>1.1576422</v>
      </c>
      <c r="T727">
        <v>16</v>
      </c>
      <c r="U727">
        <v>1095</v>
      </c>
      <c r="V727" t="s">
        <v>7833</v>
      </c>
      <c r="W727" t="s">
        <v>7844</v>
      </c>
      <c r="X727" t="s">
        <v>7845</v>
      </c>
      <c r="Y727" t="s">
        <v>4709</v>
      </c>
      <c r="Z727">
        <v>76092</v>
      </c>
    </row>
    <row r="728" spans="1:26" x14ac:dyDescent="0.2">
      <c r="A728">
        <v>330218</v>
      </c>
      <c r="B728" t="s">
        <v>5323</v>
      </c>
      <c r="C728">
        <v>0.9788</v>
      </c>
      <c r="D728" s="3">
        <v>-322338.88</v>
      </c>
      <c r="E728" s="3">
        <v>96050115</v>
      </c>
      <c r="F728" s="5">
        <v>-3.3559447999999999E-3</v>
      </c>
      <c r="G728" s="7">
        <f t="shared" si="11"/>
        <v>-1965.4809756097561</v>
      </c>
      <c r="H728">
        <v>69</v>
      </c>
      <c r="I728">
        <v>1.0629894</v>
      </c>
      <c r="J728">
        <v>500</v>
      </c>
      <c r="K728">
        <v>1.1123479999999999</v>
      </c>
      <c r="L728">
        <v>258</v>
      </c>
      <c r="M728">
        <v>1.0425549999999999</v>
      </c>
      <c r="N728">
        <v>13</v>
      </c>
      <c r="O728">
        <v>0.96394753</v>
      </c>
      <c r="P728">
        <v>231</v>
      </c>
      <c r="Q728">
        <v>1.0632207</v>
      </c>
      <c r="T728">
        <v>164</v>
      </c>
      <c r="U728">
        <v>3650</v>
      </c>
      <c r="V728" t="s">
        <v>26</v>
      </c>
      <c r="W728" t="s">
        <v>5324</v>
      </c>
      <c r="X728" t="s">
        <v>5325</v>
      </c>
      <c r="Y728" t="s">
        <v>1415</v>
      </c>
      <c r="Z728">
        <v>13126</v>
      </c>
    </row>
    <row r="729" spans="1:26" x14ac:dyDescent="0.2">
      <c r="A729">
        <v>40027</v>
      </c>
      <c r="B729" t="s">
        <v>505</v>
      </c>
      <c r="C729">
        <v>0.99180000999999995</v>
      </c>
      <c r="D729" s="3">
        <v>-322016.88</v>
      </c>
      <c r="E729" s="3">
        <v>167943070</v>
      </c>
      <c r="F729" s="5">
        <v>-1.9174168E-3</v>
      </c>
      <c r="G729" s="7">
        <f t="shared" si="11"/>
        <v>-1610.0844</v>
      </c>
      <c r="H729">
        <v>333</v>
      </c>
      <c r="I729">
        <v>1.0646355999999999</v>
      </c>
      <c r="J729">
        <v>905</v>
      </c>
      <c r="K729">
        <v>1.0486857999999999</v>
      </c>
      <c r="L729">
        <v>521</v>
      </c>
      <c r="M729">
        <v>0.87514453999999997</v>
      </c>
      <c r="N729">
        <v>565</v>
      </c>
      <c r="O729">
        <v>0.96594732999999999</v>
      </c>
      <c r="P729">
        <v>432</v>
      </c>
      <c r="Q729">
        <v>0.99471598999999999</v>
      </c>
      <c r="R729">
        <v>145</v>
      </c>
      <c r="S729">
        <v>1.0545294000000001</v>
      </c>
      <c r="T729">
        <v>200</v>
      </c>
      <c r="U729">
        <v>7665</v>
      </c>
      <c r="V729" t="s">
        <v>26</v>
      </c>
      <c r="W729" t="s">
        <v>506</v>
      </c>
      <c r="X729" t="s">
        <v>507</v>
      </c>
      <c r="Y729" t="s">
        <v>463</v>
      </c>
      <c r="Z729">
        <v>72653</v>
      </c>
    </row>
    <row r="730" spans="1:26" x14ac:dyDescent="0.2">
      <c r="A730">
        <v>360035</v>
      </c>
      <c r="B730" t="s">
        <v>5760</v>
      </c>
      <c r="C730">
        <v>0.99650002000000004</v>
      </c>
      <c r="D730" s="3">
        <v>-321594.78000000003</v>
      </c>
      <c r="E730" s="3">
        <v>709193175</v>
      </c>
      <c r="F730" s="5">
        <v>-4.5346570999999999E-4</v>
      </c>
      <c r="G730" s="7">
        <f t="shared" si="11"/>
        <v>-452.31333333333339</v>
      </c>
      <c r="H730">
        <v>437</v>
      </c>
      <c r="I730">
        <v>1.0719940999999999</v>
      </c>
      <c r="J730">
        <v>1009</v>
      </c>
      <c r="K730">
        <v>0.98037034000000001</v>
      </c>
      <c r="L730">
        <v>1072</v>
      </c>
      <c r="M730">
        <v>0.98382890000000001</v>
      </c>
      <c r="N730">
        <v>779</v>
      </c>
      <c r="O730">
        <v>0.93212569000000001</v>
      </c>
      <c r="P730">
        <v>559</v>
      </c>
      <c r="Q730">
        <v>0.93728816999999998</v>
      </c>
      <c r="R730">
        <v>103</v>
      </c>
      <c r="S730">
        <v>1.1614902</v>
      </c>
      <c r="T730">
        <v>711</v>
      </c>
      <c r="U730">
        <v>33215</v>
      </c>
      <c r="V730" t="s">
        <v>26</v>
      </c>
      <c r="W730" t="s">
        <v>5761</v>
      </c>
      <c r="X730" t="s">
        <v>2213</v>
      </c>
      <c r="Y730" t="s">
        <v>2824</v>
      </c>
      <c r="Z730">
        <v>43222</v>
      </c>
    </row>
    <row r="731" spans="1:26" x14ac:dyDescent="0.2">
      <c r="A731">
        <v>450469</v>
      </c>
      <c r="B731" t="s">
        <v>7543</v>
      </c>
      <c r="C731">
        <v>0.99070000999999996</v>
      </c>
      <c r="D731" s="3">
        <v>-320592.90999999997</v>
      </c>
      <c r="E731" s="3">
        <v>103273100</v>
      </c>
      <c r="F731" s="5">
        <v>-3.1043213999999999E-3</v>
      </c>
      <c r="G731" s="7">
        <f t="shared" si="11"/>
        <v>-1352.7127004219408</v>
      </c>
      <c r="H731">
        <v>133</v>
      </c>
      <c r="I731">
        <v>0.95851498999999996</v>
      </c>
      <c r="J731">
        <v>442</v>
      </c>
      <c r="K731">
        <v>1.0684644999999999</v>
      </c>
      <c r="L731">
        <v>353</v>
      </c>
      <c r="M731">
        <v>1.0139738</v>
      </c>
      <c r="N731">
        <v>81</v>
      </c>
      <c r="O731">
        <v>1.0680125</v>
      </c>
      <c r="P731">
        <v>290</v>
      </c>
      <c r="Q731">
        <v>1.0605357</v>
      </c>
      <c r="R731">
        <v>49</v>
      </c>
      <c r="S731">
        <v>1.0661537999999999</v>
      </c>
      <c r="T731">
        <v>237</v>
      </c>
      <c r="U731">
        <v>5110</v>
      </c>
      <c r="V731" t="s">
        <v>26</v>
      </c>
      <c r="W731" t="s">
        <v>7544</v>
      </c>
      <c r="X731" t="s">
        <v>7545</v>
      </c>
      <c r="Y731" t="s">
        <v>4709</v>
      </c>
      <c r="Z731">
        <v>75092</v>
      </c>
    </row>
    <row r="732" spans="1:26" x14ac:dyDescent="0.2">
      <c r="A732">
        <v>140286</v>
      </c>
      <c r="B732" t="s">
        <v>2767</v>
      </c>
      <c r="C732">
        <v>0.99040002000000005</v>
      </c>
      <c r="D732" s="3">
        <v>-320393.46999999997</v>
      </c>
      <c r="E732" s="3">
        <v>165589185</v>
      </c>
      <c r="F732" s="5">
        <v>-1.9348696000000001E-3</v>
      </c>
      <c r="G732" s="7">
        <f t="shared" si="11"/>
        <v>-3269.3211224489792</v>
      </c>
      <c r="H732">
        <v>71</v>
      </c>
      <c r="I732">
        <v>0.98044967999999999</v>
      </c>
      <c r="J732">
        <v>526</v>
      </c>
      <c r="K732">
        <v>1.0496159</v>
      </c>
      <c r="L732">
        <v>319</v>
      </c>
      <c r="M732">
        <v>1.0954138</v>
      </c>
      <c r="N732">
        <v>275</v>
      </c>
      <c r="O732">
        <v>1.0352455</v>
      </c>
      <c r="P732">
        <v>290</v>
      </c>
      <c r="Q732">
        <v>0.95571934999999997</v>
      </c>
      <c r="T732">
        <v>98</v>
      </c>
      <c r="U732">
        <v>4745</v>
      </c>
      <c r="V732" t="s">
        <v>26</v>
      </c>
      <c r="W732" t="s">
        <v>2768</v>
      </c>
      <c r="X732" t="s">
        <v>2769</v>
      </c>
      <c r="Y732" t="s">
        <v>2467</v>
      </c>
      <c r="Z732">
        <v>60115</v>
      </c>
    </row>
    <row r="733" spans="1:26" x14ac:dyDescent="0.2">
      <c r="A733">
        <v>450068</v>
      </c>
      <c r="B733" t="s">
        <v>7271</v>
      </c>
      <c r="C733">
        <v>0.99800003000000004</v>
      </c>
      <c r="D733" s="3">
        <v>-319466.84000000003</v>
      </c>
      <c r="E733" s="3">
        <v>1394336500</v>
      </c>
      <c r="F733" s="5">
        <v>-2.2911745999999999E-4</v>
      </c>
      <c r="G733" s="7">
        <f t="shared" si="11"/>
        <v>-335.57441176470593</v>
      </c>
      <c r="H733">
        <v>296</v>
      </c>
      <c r="I733">
        <v>1.0472151000000001</v>
      </c>
      <c r="J733">
        <v>229</v>
      </c>
      <c r="K733">
        <v>0.97778582999999997</v>
      </c>
      <c r="L733">
        <v>388</v>
      </c>
      <c r="M733">
        <v>1.0318328999999999</v>
      </c>
      <c r="N733">
        <v>378</v>
      </c>
      <c r="O733">
        <v>1.0425835000000001</v>
      </c>
      <c r="P733">
        <v>89</v>
      </c>
      <c r="Q733">
        <v>1.0061001999999999</v>
      </c>
      <c r="R733">
        <v>168</v>
      </c>
      <c r="S733">
        <v>0.90142398999999995</v>
      </c>
      <c r="T733">
        <v>952</v>
      </c>
      <c r="U733">
        <v>40515</v>
      </c>
      <c r="V733" t="s">
        <v>26</v>
      </c>
      <c r="W733" t="s">
        <v>7272</v>
      </c>
      <c r="X733" t="s">
        <v>4294</v>
      </c>
      <c r="Y733" t="s">
        <v>4709</v>
      </c>
      <c r="Z733">
        <v>77030</v>
      </c>
    </row>
    <row r="734" spans="1:26" x14ac:dyDescent="0.2">
      <c r="A734">
        <v>230254</v>
      </c>
      <c r="B734" t="s">
        <v>4099</v>
      </c>
      <c r="C734">
        <v>0.99269998000000004</v>
      </c>
      <c r="D734" s="3">
        <v>-318792.88</v>
      </c>
      <c r="E734" s="3">
        <v>188843700</v>
      </c>
      <c r="F734" s="5">
        <v>-1.6881309E-3</v>
      </c>
      <c r="G734" s="7">
        <f t="shared" si="11"/>
        <v>-1368.2097854077253</v>
      </c>
      <c r="H734">
        <v>171</v>
      </c>
      <c r="I734">
        <v>0.95350820000000003</v>
      </c>
      <c r="J734">
        <v>486</v>
      </c>
      <c r="K734">
        <v>0.95518351000000001</v>
      </c>
      <c r="L734">
        <v>515</v>
      </c>
      <c r="M734">
        <v>1.0161560999999999</v>
      </c>
      <c r="N734">
        <v>806</v>
      </c>
      <c r="O734">
        <v>1.0410018000000001</v>
      </c>
      <c r="P734">
        <v>388</v>
      </c>
      <c r="Q734">
        <v>1.0726142000000001</v>
      </c>
      <c r="R734">
        <v>43</v>
      </c>
      <c r="S734">
        <v>1.0749485000000001</v>
      </c>
      <c r="T734">
        <v>233</v>
      </c>
      <c r="U734">
        <v>9125</v>
      </c>
      <c r="V734" t="s">
        <v>26</v>
      </c>
      <c r="W734" t="s">
        <v>4100</v>
      </c>
      <c r="X734" t="s">
        <v>4101</v>
      </c>
      <c r="Y734" t="s">
        <v>3872</v>
      </c>
      <c r="Z734">
        <v>48307</v>
      </c>
    </row>
    <row r="735" spans="1:26" x14ac:dyDescent="0.2">
      <c r="A735">
        <v>330221</v>
      </c>
      <c r="B735" t="s">
        <v>5328</v>
      </c>
      <c r="C735">
        <v>0.98680000999999995</v>
      </c>
      <c r="D735" s="3">
        <v>-318767.96999999997</v>
      </c>
      <c r="E735" s="3">
        <v>229629165</v>
      </c>
      <c r="F735" s="5">
        <v>-1.3881859E-3</v>
      </c>
      <c r="G735" s="7">
        <f t="shared" si="11"/>
        <v>-1221.3332183908044</v>
      </c>
      <c r="H735">
        <v>84</v>
      </c>
      <c r="I735">
        <v>1.0146021999999999</v>
      </c>
      <c r="J735">
        <v>202</v>
      </c>
      <c r="K735">
        <v>1.1622517999999999</v>
      </c>
      <c r="L735">
        <v>276</v>
      </c>
      <c r="M735">
        <v>1.1466464000000001</v>
      </c>
      <c r="N735">
        <v>7</v>
      </c>
      <c r="O735">
        <v>1.0339757999999999</v>
      </c>
      <c r="P735">
        <v>223</v>
      </c>
      <c r="Q735">
        <v>1.0726701999999999</v>
      </c>
      <c r="T735">
        <v>261</v>
      </c>
      <c r="U735">
        <v>12775</v>
      </c>
      <c r="V735" t="s">
        <v>26</v>
      </c>
      <c r="W735" t="s">
        <v>5329</v>
      </c>
      <c r="X735" t="s">
        <v>1414</v>
      </c>
      <c r="Y735" t="s">
        <v>1415</v>
      </c>
      <c r="Z735">
        <v>11237</v>
      </c>
    </row>
    <row r="736" spans="1:26" x14ac:dyDescent="0.2">
      <c r="A736">
        <v>330009</v>
      </c>
      <c r="B736" t="s">
        <v>5089</v>
      </c>
      <c r="C736">
        <v>0.99220001999999996</v>
      </c>
      <c r="D736" s="3">
        <v>-318462.59000000003</v>
      </c>
      <c r="E736" s="3">
        <v>633036655</v>
      </c>
      <c r="F736" s="5">
        <v>-5.0307135000000002E-4</v>
      </c>
      <c r="G736" s="7">
        <f t="shared" si="11"/>
        <v>-562.65475265017676</v>
      </c>
      <c r="H736">
        <v>37</v>
      </c>
      <c r="I736">
        <v>1.0427078000000001</v>
      </c>
      <c r="J736">
        <v>134</v>
      </c>
      <c r="K736">
        <v>1.1954098</v>
      </c>
      <c r="L736">
        <v>157</v>
      </c>
      <c r="M736">
        <v>1.1859925</v>
      </c>
      <c r="N736">
        <v>13</v>
      </c>
      <c r="O736">
        <v>1.0051086</v>
      </c>
      <c r="P736">
        <v>99</v>
      </c>
      <c r="Q736">
        <v>1.0452855999999999</v>
      </c>
      <c r="T736">
        <v>566</v>
      </c>
      <c r="U736">
        <v>28105</v>
      </c>
      <c r="V736" t="s">
        <v>26</v>
      </c>
      <c r="W736" t="s">
        <v>5090</v>
      </c>
      <c r="X736" t="s">
        <v>5091</v>
      </c>
      <c r="Y736" t="s">
        <v>1415</v>
      </c>
      <c r="Z736">
        <v>10456</v>
      </c>
    </row>
    <row r="737" spans="1:26" x14ac:dyDescent="0.2">
      <c r="A737">
        <v>440132</v>
      </c>
      <c r="B737" t="s">
        <v>7116</v>
      </c>
      <c r="C737">
        <v>0.97000003000000001</v>
      </c>
      <c r="D737" s="3">
        <v>-318126.59000000003</v>
      </c>
      <c r="E737" s="3">
        <v>60845135</v>
      </c>
      <c r="F737" s="5">
        <v>-5.2284640000000004E-3</v>
      </c>
      <c r="G737" s="7">
        <f t="shared" si="11"/>
        <v>-2374.0790298507463</v>
      </c>
      <c r="H737">
        <v>39</v>
      </c>
      <c r="I737">
        <v>0.99872934999999996</v>
      </c>
      <c r="J737">
        <v>323</v>
      </c>
      <c r="K737">
        <v>0.92468011000000006</v>
      </c>
      <c r="L737">
        <v>186</v>
      </c>
      <c r="M737">
        <v>1.0585412999999999</v>
      </c>
      <c r="N737">
        <v>346</v>
      </c>
      <c r="O737">
        <v>1.3038715000000001</v>
      </c>
      <c r="P737">
        <v>213</v>
      </c>
      <c r="Q737">
        <v>1.0313835</v>
      </c>
      <c r="T737">
        <v>134</v>
      </c>
      <c r="U737">
        <v>2920</v>
      </c>
      <c r="V737" t="s">
        <v>26</v>
      </c>
      <c r="W737" t="s">
        <v>7117</v>
      </c>
      <c r="X737" t="s">
        <v>3332</v>
      </c>
      <c r="Y737" t="s">
        <v>3157</v>
      </c>
      <c r="Z737">
        <v>38242</v>
      </c>
    </row>
    <row r="738" spans="1:26" x14ac:dyDescent="0.2">
      <c r="A738">
        <v>60024</v>
      </c>
      <c r="B738" t="s">
        <v>1442</v>
      </c>
      <c r="C738">
        <v>0.99830001999999995</v>
      </c>
      <c r="D738" s="3">
        <v>-317734.34000000003</v>
      </c>
      <c r="E738" s="3">
        <v>1327112625</v>
      </c>
      <c r="F738" s="5">
        <v>-2.3941777E-4</v>
      </c>
      <c r="G738" s="7">
        <f t="shared" si="11"/>
        <v>-557.42866666666669</v>
      </c>
      <c r="H738">
        <v>211</v>
      </c>
      <c r="I738">
        <v>1.0231299</v>
      </c>
      <c r="J738">
        <v>400</v>
      </c>
      <c r="K738">
        <v>0.97111665999999996</v>
      </c>
      <c r="L738">
        <v>428</v>
      </c>
      <c r="M738">
        <v>0.93042636000000001</v>
      </c>
      <c r="N738">
        <v>456</v>
      </c>
      <c r="O738">
        <v>1.0783267999999999</v>
      </c>
      <c r="P738">
        <v>215</v>
      </c>
      <c r="Q738">
        <v>0.90201032000000003</v>
      </c>
      <c r="R738">
        <v>69</v>
      </c>
      <c r="S738">
        <v>0.89239413000000001</v>
      </c>
      <c r="T738">
        <v>570</v>
      </c>
      <c r="U738">
        <v>29200</v>
      </c>
      <c r="V738" t="s">
        <v>26</v>
      </c>
      <c r="W738" t="s">
        <v>1443</v>
      </c>
      <c r="X738" t="s">
        <v>1444</v>
      </c>
      <c r="Y738" t="s">
        <v>1399</v>
      </c>
      <c r="Z738">
        <v>80045</v>
      </c>
    </row>
    <row r="739" spans="1:26" x14ac:dyDescent="0.2">
      <c r="A739">
        <v>440011</v>
      </c>
      <c r="B739" t="s">
        <v>6982</v>
      </c>
      <c r="C739">
        <v>0.99129999000000002</v>
      </c>
      <c r="D739" s="3">
        <v>-315960.06</v>
      </c>
      <c r="E739" s="3">
        <v>219453330</v>
      </c>
      <c r="F739" s="5">
        <v>-1.4397596999999999E-3</v>
      </c>
      <c r="G739" s="7">
        <f t="shared" si="11"/>
        <v>-1012.6925</v>
      </c>
      <c r="H739">
        <v>166</v>
      </c>
      <c r="I739">
        <v>1.0010559999999999</v>
      </c>
      <c r="J739">
        <v>921</v>
      </c>
      <c r="K739">
        <v>1.0582331</v>
      </c>
      <c r="L739">
        <v>375</v>
      </c>
      <c r="M739">
        <v>0.97273332000000001</v>
      </c>
      <c r="N739">
        <v>288</v>
      </c>
      <c r="O739">
        <v>1.0519799000000001</v>
      </c>
      <c r="P739">
        <v>373</v>
      </c>
      <c r="Q739">
        <v>1.0648550999999999</v>
      </c>
      <c r="T739">
        <v>312</v>
      </c>
      <c r="U739">
        <v>10585</v>
      </c>
      <c r="V739" t="s">
        <v>26</v>
      </c>
      <c r="W739" t="s">
        <v>6983</v>
      </c>
      <c r="X739" t="s">
        <v>2775</v>
      </c>
      <c r="Y739" t="s">
        <v>3157</v>
      </c>
      <c r="Z739">
        <v>37804</v>
      </c>
    </row>
    <row r="740" spans="1:26" x14ac:dyDescent="0.2">
      <c r="A740">
        <v>330080</v>
      </c>
      <c r="B740" t="s">
        <v>5164</v>
      </c>
      <c r="C740">
        <v>0.98960000000000004</v>
      </c>
      <c r="D740" s="3">
        <v>-315754.21999999997</v>
      </c>
      <c r="E740" s="3">
        <v>531998815</v>
      </c>
      <c r="F740" s="5">
        <v>-5.9352430999999996E-4</v>
      </c>
      <c r="G740" s="7">
        <f t="shared" si="11"/>
        <v>-909.95452449567711</v>
      </c>
      <c r="H740">
        <v>23</v>
      </c>
      <c r="I740">
        <v>1.0425897</v>
      </c>
      <c r="J740">
        <v>100</v>
      </c>
      <c r="K740">
        <v>1.1044389999999999</v>
      </c>
      <c r="L740">
        <v>119</v>
      </c>
      <c r="M740">
        <v>1.2407448000000001</v>
      </c>
      <c r="N740">
        <v>8</v>
      </c>
      <c r="O740">
        <v>0.98456639000000001</v>
      </c>
      <c r="P740">
        <v>122</v>
      </c>
      <c r="Q740">
        <v>1.1170753</v>
      </c>
      <c r="T740">
        <v>347</v>
      </c>
      <c r="U740">
        <v>21170</v>
      </c>
      <c r="V740" t="s">
        <v>26</v>
      </c>
      <c r="W740" t="s">
        <v>5165</v>
      </c>
      <c r="X740" t="s">
        <v>5091</v>
      </c>
      <c r="Y740" t="s">
        <v>1415</v>
      </c>
      <c r="Z740">
        <v>10451</v>
      </c>
    </row>
    <row r="741" spans="1:26" x14ac:dyDescent="0.2">
      <c r="A741">
        <v>50537</v>
      </c>
      <c r="B741" t="s">
        <v>1166</v>
      </c>
      <c r="C741">
        <v>0.97399997999999999</v>
      </c>
      <c r="D741" s="3">
        <v>-315330.03000000003</v>
      </c>
      <c r="E741" s="3">
        <v>114815495</v>
      </c>
      <c r="F741" s="5">
        <v>-2.7464065E-3</v>
      </c>
      <c r="G741" s="7">
        <f t="shared" si="11"/>
        <v>-6569.3756250000006</v>
      </c>
      <c r="H741">
        <v>12</v>
      </c>
      <c r="I741">
        <v>0.98628068000000002</v>
      </c>
      <c r="J741">
        <v>156</v>
      </c>
      <c r="K741">
        <v>0.98379976000000002</v>
      </c>
      <c r="L741">
        <v>72</v>
      </c>
      <c r="M741">
        <v>0.96121484000000001</v>
      </c>
      <c r="N741">
        <v>122</v>
      </c>
      <c r="O741">
        <v>1.3383978999999999</v>
      </c>
      <c r="P741">
        <v>69</v>
      </c>
      <c r="Q741">
        <v>0.98758352000000005</v>
      </c>
      <c r="T741">
        <v>48</v>
      </c>
      <c r="U741">
        <v>3650</v>
      </c>
      <c r="V741" t="s">
        <v>26</v>
      </c>
      <c r="W741" t="s">
        <v>1167</v>
      </c>
      <c r="X741" t="s">
        <v>1168</v>
      </c>
      <c r="Y741" t="s">
        <v>589</v>
      </c>
      <c r="Z741">
        <v>95616</v>
      </c>
    </row>
    <row r="742" spans="1:26" x14ac:dyDescent="0.2">
      <c r="A742">
        <v>180051</v>
      </c>
      <c r="B742" t="s">
        <v>3340</v>
      </c>
      <c r="C742">
        <v>0.98220003</v>
      </c>
      <c r="D742" s="3">
        <v>-315066.40999999997</v>
      </c>
      <c r="E742" s="3">
        <v>112014485</v>
      </c>
      <c r="F742" s="5">
        <v>-2.8127292E-3</v>
      </c>
      <c r="G742" s="7">
        <f t="shared" si="11"/>
        <v>-1624.0536597938144</v>
      </c>
      <c r="H742">
        <v>27</v>
      </c>
      <c r="I742">
        <v>1.0000967000000001</v>
      </c>
      <c r="J742">
        <v>370</v>
      </c>
      <c r="K742">
        <v>1.1966254999999999</v>
      </c>
      <c r="L742">
        <v>122</v>
      </c>
      <c r="M742">
        <v>1.0593899</v>
      </c>
      <c r="N742">
        <v>187</v>
      </c>
      <c r="O742">
        <v>0.99006939000000005</v>
      </c>
      <c r="P742">
        <v>402</v>
      </c>
      <c r="Q742">
        <v>1.0937854</v>
      </c>
      <c r="T742">
        <v>194</v>
      </c>
      <c r="U742">
        <v>4745</v>
      </c>
      <c r="V742" t="s">
        <v>26</v>
      </c>
      <c r="W742" t="s">
        <v>3341</v>
      </c>
      <c r="X742" t="s">
        <v>3342</v>
      </c>
      <c r="Y742" t="s">
        <v>1587</v>
      </c>
      <c r="Z742">
        <v>42240</v>
      </c>
    </row>
    <row r="743" spans="1:26" x14ac:dyDescent="0.2">
      <c r="A743">
        <v>370025</v>
      </c>
      <c r="B743" t="s">
        <v>6075</v>
      </c>
      <c r="C743">
        <v>0.99059998999999999</v>
      </c>
      <c r="D743" s="3">
        <v>-313928.34000000003</v>
      </c>
      <c r="E743" s="3">
        <v>120736890</v>
      </c>
      <c r="F743" s="5">
        <v>-2.6001028999999998E-3</v>
      </c>
      <c r="G743" s="7">
        <f t="shared" si="11"/>
        <v>-981.02606250000008</v>
      </c>
      <c r="H743">
        <v>177</v>
      </c>
      <c r="I743">
        <v>0.99615925999999999</v>
      </c>
      <c r="J743">
        <v>668</v>
      </c>
      <c r="K743">
        <v>1.0443548</v>
      </c>
      <c r="L743">
        <v>441</v>
      </c>
      <c r="M743">
        <v>1.1098633</v>
      </c>
      <c r="N743">
        <v>222</v>
      </c>
      <c r="O743">
        <v>0.99617754999999997</v>
      </c>
      <c r="P743">
        <v>520</v>
      </c>
      <c r="Q743">
        <v>1.0674515</v>
      </c>
      <c r="T743">
        <v>320</v>
      </c>
      <c r="U743">
        <v>7300</v>
      </c>
      <c r="V743" t="s">
        <v>26</v>
      </c>
      <c r="W743" t="s">
        <v>6076</v>
      </c>
      <c r="X743" t="s">
        <v>6077</v>
      </c>
      <c r="Y743" t="s">
        <v>6030</v>
      </c>
      <c r="Z743">
        <v>74401</v>
      </c>
    </row>
    <row r="744" spans="1:26" x14ac:dyDescent="0.2">
      <c r="A744">
        <v>230099</v>
      </c>
      <c r="B744" t="s">
        <v>3996</v>
      </c>
      <c r="C744">
        <v>0.98860002000000002</v>
      </c>
      <c r="D744" s="3">
        <v>-313681.81</v>
      </c>
      <c r="E744" s="3">
        <v>147085510</v>
      </c>
      <c r="F744" s="5">
        <v>-2.1326493E-3</v>
      </c>
      <c r="G744" s="7">
        <f t="shared" si="11"/>
        <v>-1695.5773513513514</v>
      </c>
      <c r="H744">
        <v>209</v>
      </c>
      <c r="I744">
        <v>1.089628</v>
      </c>
      <c r="J744">
        <v>543</v>
      </c>
      <c r="K744">
        <v>1.0565211999999999</v>
      </c>
      <c r="L744">
        <v>354</v>
      </c>
      <c r="M744">
        <v>1.0574313</v>
      </c>
      <c r="N744">
        <v>164</v>
      </c>
      <c r="O744">
        <v>1.0502837</v>
      </c>
      <c r="P744">
        <v>593</v>
      </c>
      <c r="Q744">
        <v>1.0625743000000001</v>
      </c>
      <c r="T744">
        <v>185</v>
      </c>
      <c r="U744">
        <v>7665</v>
      </c>
      <c r="V744" t="s">
        <v>26</v>
      </c>
      <c r="W744" t="s">
        <v>3997</v>
      </c>
      <c r="X744" t="s">
        <v>2201</v>
      </c>
      <c r="Y744" t="s">
        <v>3872</v>
      </c>
      <c r="Z744">
        <v>48162</v>
      </c>
    </row>
    <row r="745" spans="1:26" x14ac:dyDescent="0.2">
      <c r="A745">
        <v>260070</v>
      </c>
      <c r="B745" t="s">
        <v>4515</v>
      </c>
      <c r="C745">
        <v>0.97009999000000002</v>
      </c>
      <c r="D745" s="3">
        <v>-312883.90999999997</v>
      </c>
      <c r="E745" s="3">
        <v>39379120</v>
      </c>
      <c r="F745" s="5">
        <v>-7.9454266999999992E-3</v>
      </c>
      <c r="G745" s="7">
        <f t="shared" si="11"/>
        <v>-1320.1852742616034</v>
      </c>
      <c r="H745">
        <v>5</v>
      </c>
      <c r="I745">
        <v>1.0158438999999999</v>
      </c>
      <c r="J745">
        <v>76</v>
      </c>
      <c r="K745">
        <v>1.0166324</v>
      </c>
      <c r="L745">
        <v>119</v>
      </c>
      <c r="M745">
        <v>1.1497742</v>
      </c>
      <c r="P745">
        <v>241</v>
      </c>
      <c r="Q745">
        <v>1.2251791000000001</v>
      </c>
      <c r="T745">
        <v>237</v>
      </c>
      <c r="U745">
        <v>1460</v>
      </c>
      <c r="V745" t="s">
        <v>26</v>
      </c>
      <c r="W745" t="s">
        <v>4516</v>
      </c>
      <c r="X745" t="s">
        <v>4517</v>
      </c>
      <c r="Y745" t="s">
        <v>4445</v>
      </c>
      <c r="Z745">
        <v>63851</v>
      </c>
    </row>
    <row r="746" spans="1:26" x14ac:dyDescent="0.2">
      <c r="A746">
        <v>490079</v>
      </c>
      <c r="B746" t="s">
        <v>8069</v>
      </c>
      <c r="C746">
        <v>0.98509997000000005</v>
      </c>
      <c r="D746" s="3">
        <v>-312222.03000000003</v>
      </c>
      <c r="E746" s="3">
        <v>113476675</v>
      </c>
      <c r="F746" s="5">
        <v>-2.7514203000000002E-3</v>
      </c>
      <c r="G746" s="7">
        <f t="shared" si="11"/>
        <v>-1419.1910454545455</v>
      </c>
      <c r="H746">
        <v>100</v>
      </c>
      <c r="I746">
        <v>0.96331149000000005</v>
      </c>
      <c r="J746">
        <v>621</v>
      </c>
      <c r="K746">
        <v>1.1055706999999999</v>
      </c>
      <c r="L746">
        <v>449</v>
      </c>
      <c r="M746">
        <v>1.105504</v>
      </c>
      <c r="N746">
        <v>36</v>
      </c>
      <c r="O746">
        <v>1.0262785000000001</v>
      </c>
      <c r="P746">
        <v>280</v>
      </c>
      <c r="Q746">
        <v>1.0279476999999999</v>
      </c>
      <c r="T746">
        <v>220</v>
      </c>
      <c r="U746">
        <v>5110</v>
      </c>
      <c r="V746" t="s">
        <v>26</v>
      </c>
      <c r="W746" t="s">
        <v>8070</v>
      </c>
      <c r="X746" t="s">
        <v>2865</v>
      </c>
      <c r="Y746" t="s">
        <v>7967</v>
      </c>
      <c r="Z746">
        <v>24115</v>
      </c>
    </row>
    <row r="747" spans="1:26" x14ac:dyDescent="0.2">
      <c r="A747">
        <v>330386</v>
      </c>
      <c r="B747" t="s">
        <v>5433</v>
      </c>
      <c r="C747">
        <v>0.98390001000000005</v>
      </c>
      <c r="D747" s="3">
        <v>-312028.46999999997</v>
      </c>
      <c r="E747" s="3">
        <v>80569005</v>
      </c>
      <c r="F747" s="5">
        <v>-3.8728102E-3</v>
      </c>
      <c r="G747" s="7">
        <f t="shared" si="11"/>
        <v>-1879.6895783132529</v>
      </c>
      <c r="H747">
        <v>102</v>
      </c>
      <c r="I747">
        <v>1.1424582999999999</v>
      </c>
      <c r="J747">
        <v>338</v>
      </c>
      <c r="K747">
        <v>1.1096348</v>
      </c>
      <c r="L747">
        <v>227</v>
      </c>
      <c r="M747">
        <v>1.0843666000000001</v>
      </c>
      <c r="N747">
        <v>21</v>
      </c>
      <c r="O747">
        <v>1.0028663</v>
      </c>
      <c r="P747">
        <v>174</v>
      </c>
      <c r="Q747">
        <v>1.0216445000000001</v>
      </c>
      <c r="T747">
        <v>166</v>
      </c>
      <c r="U747">
        <v>3285</v>
      </c>
      <c r="V747" t="s">
        <v>26</v>
      </c>
      <c r="W747" t="s">
        <v>5434</v>
      </c>
      <c r="X747" t="s">
        <v>5435</v>
      </c>
      <c r="Y747" t="s">
        <v>1415</v>
      </c>
      <c r="Z747">
        <v>12742</v>
      </c>
    </row>
    <row r="748" spans="1:26" x14ac:dyDescent="0.2">
      <c r="A748">
        <v>340071</v>
      </c>
      <c r="B748" t="s">
        <v>5560</v>
      </c>
      <c r="C748">
        <v>0.97920001000000001</v>
      </c>
      <c r="D748" s="3">
        <v>-311742.06</v>
      </c>
      <c r="E748" s="3">
        <v>90872225</v>
      </c>
      <c r="F748" s="5">
        <v>-3.4305539000000001E-3</v>
      </c>
      <c r="G748" s="7">
        <f t="shared" si="11"/>
        <v>-2064.5169536423841</v>
      </c>
      <c r="H748">
        <v>19</v>
      </c>
      <c r="I748">
        <v>0.98738532999999995</v>
      </c>
      <c r="J748">
        <v>489</v>
      </c>
      <c r="K748">
        <v>1.1154230000000001</v>
      </c>
      <c r="L748">
        <v>436</v>
      </c>
      <c r="M748">
        <v>1.1274390000000001</v>
      </c>
      <c r="N748">
        <v>57</v>
      </c>
      <c r="O748">
        <v>0.92965876999999997</v>
      </c>
      <c r="P748">
        <v>490</v>
      </c>
      <c r="Q748">
        <v>1.1234397</v>
      </c>
      <c r="T748">
        <v>151</v>
      </c>
      <c r="U748">
        <v>6205</v>
      </c>
      <c r="V748" t="s">
        <v>26</v>
      </c>
      <c r="W748" t="s">
        <v>5561</v>
      </c>
      <c r="X748" t="s">
        <v>5562</v>
      </c>
      <c r="Y748" t="s">
        <v>5464</v>
      </c>
      <c r="Z748">
        <v>28334</v>
      </c>
    </row>
    <row r="749" spans="1:26" x14ac:dyDescent="0.2">
      <c r="A749">
        <v>250100</v>
      </c>
      <c r="B749" t="s">
        <v>4396</v>
      </c>
      <c r="C749">
        <v>0.99209999999999998</v>
      </c>
      <c r="D749" s="3">
        <v>-310578.84000000003</v>
      </c>
      <c r="E749" s="3">
        <v>193637610</v>
      </c>
      <c r="F749" s="5">
        <v>-1.603918E-3</v>
      </c>
      <c r="G749" s="7">
        <f t="shared" si="11"/>
        <v>-985.9645714285715</v>
      </c>
      <c r="H749">
        <v>182</v>
      </c>
      <c r="I749">
        <v>0.95062875999999996</v>
      </c>
      <c r="J749">
        <v>474</v>
      </c>
      <c r="K749">
        <v>1.1753142999999999</v>
      </c>
      <c r="L749">
        <v>243</v>
      </c>
      <c r="M749">
        <v>0.97234476000000003</v>
      </c>
      <c r="N749">
        <v>475</v>
      </c>
      <c r="O749">
        <v>0.88222277000000004</v>
      </c>
      <c r="P749">
        <v>248</v>
      </c>
      <c r="Q749">
        <v>1.0114931</v>
      </c>
      <c r="R749">
        <v>40</v>
      </c>
      <c r="S749">
        <v>1.0254201000000001</v>
      </c>
      <c r="T749">
        <v>315</v>
      </c>
      <c r="U749">
        <v>6935</v>
      </c>
      <c r="V749" t="s">
        <v>26</v>
      </c>
      <c r="W749" t="s">
        <v>4397</v>
      </c>
      <c r="X749" t="s">
        <v>2213</v>
      </c>
      <c r="Y749" t="s">
        <v>4268</v>
      </c>
      <c r="Z749">
        <v>39705</v>
      </c>
    </row>
    <row r="750" spans="1:26" x14ac:dyDescent="0.2">
      <c r="A750">
        <v>450028</v>
      </c>
      <c r="B750" t="s">
        <v>7224</v>
      </c>
      <c r="C750">
        <v>0.99190003000000004</v>
      </c>
      <c r="D750" s="3">
        <v>-310573.81</v>
      </c>
      <c r="E750" s="3">
        <v>196611265</v>
      </c>
      <c r="F750" s="5">
        <v>-1.5796339000000001E-3</v>
      </c>
      <c r="G750" s="7">
        <f t="shared" si="11"/>
        <v>-1109.1921785714285</v>
      </c>
      <c r="H750">
        <v>252</v>
      </c>
      <c r="I750">
        <v>1.0697874000000001</v>
      </c>
      <c r="J750">
        <v>373</v>
      </c>
      <c r="K750">
        <v>1.0469877000000001</v>
      </c>
      <c r="L750">
        <v>303</v>
      </c>
      <c r="M750">
        <v>1.0379703</v>
      </c>
      <c r="N750">
        <v>50</v>
      </c>
      <c r="O750">
        <v>0.93446468999999999</v>
      </c>
      <c r="P750">
        <v>213</v>
      </c>
      <c r="Q750">
        <v>0.95467709999999995</v>
      </c>
      <c r="R750">
        <v>47</v>
      </c>
      <c r="S750">
        <v>1.0459915</v>
      </c>
      <c r="T750">
        <v>280</v>
      </c>
      <c r="U750">
        <v>11680</v>
      </c>
      <c r="V750" t="s">
        <v>26</v>
      </c>
      <c r="W750" t="s">
        <v>7225</v>
      </c>
      <c r="X750" t="s">
        <v>7152</v>
      </c>
      <c r="Y750" t="s">
        <v>4709</v>
      </c>
      <c r="Z750">
        <v>78520</v>
      </c>
    </row>
    <row r="751" spans="1:26" x14ac:dyDescent="0.2">
      <c r="A751">
        <v>490022</v>
      </c>
      <c r="B751" t="s">
        <v>8001</v>
      </c>
      <c r="C751">
        <v>0.99709999999999999</v>
      </c>
      <c r="D751" s="3">
        <v>-310533.09000000003</v>
      </c>
      <c r="E751" s="3">
        <v>450533370</v>
      </c>
      <c r="F751" s="5">
        <v>-6.8925658999999999E-4</v>
      </c>
      <c r="G751" s="7">
        <f t="shared" si="11"/>
        <v>-753.72109223300981</v>
      </c>
      <c r="H751">
        <v>473</v>
      </c>
      <c r="I751">
        <v>0.93907558999999996</v>
      </c>
      <c r="J751">
        <v>1305</v>
      </c>
      <c r="K751">
        <v>1.0463203999999999</v>
      </c>
      <c r="L751">
        <v>916</v>
      </c>
      <c r="M751">
        <v>0.96232956999999997</v>
      </c>
      <c r="N751">
        <v>1040</v>
      </c>
      <c r="O751">
        <v>0.79571009000000004</v>
      </c>
      <c r="P751">
        <v>897</v>
      </c>
      <c r="Q751">
        <v>1.0359005999999999</v>
      </c>
      <c r="R751">
        <v>182</v>
      </c>
      <c r="S751">
        <v>0.93062942999999998</v>
      </c>
      <c r="T751">
        <v>412</v>
      </c>
      <c r="U751">
        <v>22630</v>
      </c>
      <c r="V751" t="s">
        <v>26</v>
      </c>
      <c r="W751" t="s">
        <v>8002</v>
      </c>
      <c r="X751" t="s">
        <v>7609</v>
      </c>
      <c r="Y751" t="s">
        <v>7967</v>
      </c>
      <c r="Z751">
        <v>22401</v>
      </c>
    </row>
    <row r="752" spans="1:26" x14ac:dyDescent="0.2">
      <c r="A752">
        <v>100023</v>
      </c>
      <c r="B752" t="s">
        <v>1681</v>
      </c>
      <c r="C752">
        <v>0.99220001999999996</v>
      </c>
      <c r="D752" s="3">
        <v>-309885.31</v>
      </c>
      <c r="E752" s="3">
        <v>143618010</v>
      </c>
      <c r="F752" s="5">
        <v>-2.1577050999999998E-3</v>
      </c>
      <c r="G752" s="7">
        <f t="shared" si="11"/>
        <v>-1565.0773232323231</v>
      </c>
      <c r="H752">
        <v>490</v>
      </c>
      <c r="I752">
        <v>0.96308952999999997</v>
      </c>
      <c r="J752">
        <v>563</v>
      </c>
      <c r="K752">
        <v>0.89001112999999998</v>
      </c>
      <c r="L752">
        <v>815</v>
      </c>
      <c r="M752">
        <v>0.97487241000000002</v>
      </c>
      <c r="N752">
        <v>405</v>
      </c>
      <c r="O752">
        <v>1.1176689</v>
      </c>
      <c r="P752">
        <v>692</v>
      </c>
      <c r="Q752">
        <v>0.97783737999999998</v>
      </c>
      <c r="R752">
        <v>129</v>
      </c>
      <c r="S752">
        <v>1.1180080999999999</v>
      </c>
      <c r="T752">
        <v>198</v>
      </c>
      <c r="U752">
        <v>10950</v>
      </c>
      <c r="V752" t="s">
        <v>26</v>
      </c>
      <c r="W752" t="s">
        <v>1682</v>
      </c>
      <c r="X752" t="s">
        <v>1683</v>
      </c>
      <c r="Y752" t="s">
        <v>1650</v>
      </c>
      <c r="Z752">
        <v>34452</v>
      </c>
    </row>
    <row r="753" spans="1:26" x14ac:dyDescent="0.2">
      <c r="A753">
        <v>220033</v>
      </c>
      <c r="B753" t="s">
        <v>1017</v>
      </c>
      <c r="C753">
        <v>0.99470000999999997</v>
      </c>
      <c r="D753" s="3">
        <v>-309765.09000000003</v>
      </c>
      <c r="E753" s="3">
        <v>342048070</v>
      </c>
      <c r="F753" s="5">
        <v>-9.0561859999999995E-4</v>
      </c>
      <c r="G753" s="7">
        <f t="shared" si="11"/>
        <v>-851.0029945054946</v>
      </c>
      <c r="H753">
        <v>212</v>
      </c>
      <c r="I753">
        <v>1.0527382000000001</v>
      </c>
      <c r="J753">
        <v>1267</v>
      </c>
      <c r="K753">
        <v>0.97504818000000004</v>
      </c>
      <c r="L753">
        <v>862</v>
      </c>
      <c r="M753">
        <v>1.0052266999999999</v>
      </c>
      <c r="N753">
        <v>730</v>
      </c>
      <c r="O753">
        <v>1.0182336999999999</v>
      </c>
      <c r="P753">
        <v>663</v>
      </c>
      <c r="Q753">
        <v>1.1201015000000001</v>
      </c>
      <c r="T753">
        <v>364</v>
      </c>
      <c r="U753">
        <v>19710</v>
      </c>
      <c r="V753" t="s">
        <v>26</v>
      </c>
      <c r="W753" t="s">
        <v>3760</v>
      </c>
      <c r="X753" t="s">
        <v>3761</v>
      </c>
      <c r="Y753" t="s">
        <v>3721</v>
      </c>
      <c r="Z753">
        <v>1915</v>
      </c>
    </row>
    <row r="754" spans="1:26" x14ac:dyDescent="0.2">
      <c r="A754">
        <v>100063</v>
      </c>
      <c r="B754" t="s">
        <v>1759</v>
      </c>
      <c r="C754">
        <v>0.98479998000000002</v>
      </c>
      <c r="D754" s="3">
        <v>-309590.25</v>
      </c>
      <c r="E754" s="3">
        <v>108277615</v>
      </c>
      <c r="F754" s="5">
        <v>-2.8592267000000001E-3</v>
      </c>
      <c r="G754" s="7">
        <f t="shared" si="11"/>
        <v>-1474.2392857142856</v>
      </c>
      <c r="H754">
        <v>160</v>
      </c>
      <c r="I754">
        <v>1.0571667</v>
      </c>
      <c r="J754">
        <v>395</v>
      </c>
      <c r="K754">
        <v>1.1048756</v>
      </c>
      <c r="L754">
        <v>342</v>
      </c>
      <c r="M754">
        <v>1.0856352</v>
      </c>
      <c r="N754">
        <v>99</v>
      </c>
      <c r="O754">
        <v>0.84211354999999999</v>
      </c>
      <c r="P754">
        <v>375</v>
      </c>
      <c r="Q754">
        <v>1.1266621000000001</v>
      </c>
      <c r="T754">
        <v>210</v>
      </c>
      <c r="U754">
        <v>11680</v>
      </c>
      <c r="V754" t="s">
        <v>26</v>
      </c>
      <c r="W754" t="s">
        <v>1760</v>
      </c>
      <c r="X754" t="s">
        <v>1761</v>
      </c>
      <c r="Y754" t="s">
        <v>1650</v>
      </c>
      <c r="Z754">
        <v>34652</v>
      </c>
    </row>
    <row r="755" spans="1:26" x14ac:dyDescent="0.2">
      <c r="A755">
        <v>330006</v>
      </c>
      <c r="B755" t="s">
        <v>5084</v>
      </c>
      <c r="C755">
        <v>0.99059998999999999</v>
      </c>
      <c r="D755" s="3">
        <v>-309578.31</v>
      </c>
      <c r="E755" s="3">
        <v>191493600</v>
      </c>
      <c r="F755" s="5">
        <v>-1.616651E-3</v>
      </c>
      <c r="G755" s="7">
        <f t="shared" si="11"/>
        <v>-640.94888198757758</v>
      </c>
      <c r="H755">
        <v>25</v>
      </c>
      <c r="I755">
        <v>0.99973111999999997</v>
      </c>
      <c r="J755">
        <v>136</v>
      </c>
      <c r="K755">
        <v>1.1115062</v>
      </c>
      <c r="L755">
        <v>156</v>
      </c>
      <c r="M755">
        <v>1.0635159999999999</v>
      </c>
      <c r="N755">
        <v>36</v>
      </c>
      <c r="O755">
        <v>0.94914054999999997</v>
      </c>
      <c r="P755">
        <v>134</v>
      </c>
      <c r="Q755">
        <v>1.1277018999999999</v>
      </c>
      <c r="T755">
        <v>483</v>
      </c>
      <c r="U755">
        <v>4745</v>
      </c>
      <c r="V755" t="s">
        <v>26</v>
      </c>
      <c r="W755" t="s">
        <v>5085</v>
      </c>
      <c r="X755" t="s">
        <v>5086</v>
      </c>
      <c r="Y755" t="s">
        <v>1415</v>
      </c>
      <c r="Z755">
        <v>10701</v>
      </c>
    </row>
    <row r="756" spans="1:26" x14ac:dyDescent="0.2">
      <c r="A756">
        <v>190008</v>
      </c>
      <c r="B756" t="s">
        <v>3449</v>
      </c>
      <c r="C756">
        <v>0.99269998000000004</v>
      </c>
      <c r="D756" s="3">
        <v>-309414.25</v>
      </c>
      <c r="E756" s="3">
        <v>177470300</v>
      </c>
      <c r="F756" s="5">
        <v>-1.7434706E-3</v>
      </c>
      <c r="G756" s="7">
        <f t="shared" si="11"/>
        <v>-1473.4011904761905</v>
      </c>
      <c r="H756">
        <v>265</v>
      </c>
      <c r="I756">
        <v>0.91556305000000004</v>
      </c>
      <c r="J756">
        <v>536</v>
      </c>
      <c r="K756">
        <v>1.0187112</v>
      </c>
      <c r="L756">
        <v>574</v>
      </c>
      <c r="M756">
        <v>1.1255392</v>
      </c>
      <c r="N756">
        <v>271</v>
      </c>
      <c r="O756">
        <v>0.95112764999999999</v>
      </c>
      <c r="P756">
        <v>388</v>
      </c>
      <c r="Q756">
        <v>0.99151098999999998</v>
      </c>
      <c r="R756">
        <v>54</v>
      </c>
      <c r="S756">
        <v>1.1296922</v>
      </c>
      <c r="T756">
        <v>210</v>
      </c>
      <c r="U756">
        <v>8760</v>
      </c>
      <c r="V756" t="s">
        <v>26</v>
      </c>
      <c r="W756" t="s">
        <v>3450</v>
      </c>
      <c r="X756" t="s">
        <v>3451</v>
      </c>
      <c r="Y756" t="s">
        <v>3432</v>
      </c>
      <c r="Z756">
        <v>70360</v>
      </c>
    </row>
    <row r="757" spans="1:26" x14ac:dyDescent="0.2">
      <c r="A757">
        <v>110079</v>
      </c>
      <c r="B757" t="s">
        <v>2232</v>
      </c>
      <c r="C757">
        <v>0.995</v>
      </c>
      <c r="D757" s="3">
        <v>-309291.53000000003</v>
      </c>
      <c r="E757" s="3">
        <v>670706115</v>
      </c>
      <c r="F757" s="5">
        <v>-4.6114315000000001E-4</v>
      </c>
      <c r="G757" s="7">
        <f t="shared" si="11"/>
        <v>-335.45719088937096</v>
      </c>
      <c r="H757">
        <v>96</v>
      </c>
      <c r="I757">
        <v>1.1224957</v>
      </c>
      <c r="J757">
        <v>189</v>
      </c>
      <c r="K757">
        <v>1.0839227</v>
      </c>
      <c r="L757">
        <v>421</v>
      </c>
      <c r="M757">
        <v>1.1051145</v>
      </c>
      <c r="N757">
        <v>17</v>
      </c>
      <c r="O757">
        <v>0.96395885999999997</v>
      </c>
      <c r="P757">
        <v>173</v>
      </c>
      <c r="Q757">
        <v>1.0612143000000001</v>
      </c>
      <c r="R757">
        <v>10</v>
      </c>
      <c r="S757">
        <v>1.0658841999999999</v>
      </c>
      <c r="T757">
        <v>922</v>
      </c>
      <c r="U757">
        <v>29200</v>
      </c>
      <c r="V757" t="s">
        <v>26</v>
      </c>
      <c r="W757" t="s">
        <v>2233</v>
      </c>
      <c r="X757" t="s">
        <v>2130</v>
      </c>
      <c r="Y757" t="s">
        <v>2107</v>
      </c>
      <c r="Z757">
        <v>30303</v>
      </c>
    </row>
    <row r="758" spans="1:26" x14ac:dyDescent="0.2">
      <c r="A758">
        <v>260017</v>
      </c>
      <c r="B758" t="s">
        <v>4463</v>
      </c>
      <c r="C758">
        <v>0.99059998999999999</v>
      </c>
      <c r="D758" s="3">
        <v>-309160.15999999997</v>
      </c>
      <c r="E758" s="3">
        <v>191382640</v>
      </c>
      <c r="F758" s="5">
        <v>-1.6154033E-3</v>
      </c>
      <c r="G758" s="7">
        <f t="shared" si="11"/>
        <v>-1277.5213223140495</v>
      </c>
      <c r="H758">
        <v>89</v>
      </c>
      <c r="I758">
        <v>0.89093648999999997</v>
      </c>
      <c r="J758">
        <v>475</v>
      </c>
      <c r="K758">
        <v>0.98971838000000001</v>
      </c>
      <c r="L758">
        <v>293</v>
      </c>
      <c r="M758">
        <v>0.88399231</v>
      </c>
      <c r="N758">
        <v>183</v>
      </c>
      <c r="O758">
        <v>1.2395957</v>
      </c>
      <c r="P758">
        <v>264</v>
      </c>
      <c r="Q758">
        <v>0.93474000999999995</v>
      </c>
      <c r="T758">
        <v>242</v>
      </c>
      <c r="U758">
        <v>4745</v>
      </c>
      <c r="V758" t="s">
        <v>26</v>
      </c>
      <c r="W758" t="s">
        <v>4464</v>
      </c>
      <c r="X758" t="s">
        <v>4465</v>
      </c>
      <c r="Y758" t="s">
        <v>4445</v>
      </c>
      <c r="Z758">
        <v>65401</v>
      </c>
    </row>
    <row r="759" spans="1:26" x14ac:dyDescent="0.2">
      <c r="A759">
        <v>360143</v>
      </c>
      <c r="B759" t="s">
        <v>5890</v>
      </c>
      <c r="C759">
        <v>0.98890001000000005</v>
      </c>
      <c r="D759" s="3">
        <v>-308467.13</v>
      </c>
      <c r="E759" s="3">
        <v>149978135</v>
      </c>
      <c r="F759" s="5">
        <v>-2.0567471999999999E-3</v>
      </c>
      <c r="G759" s="7">
        <f t="shared" si="11"/>
        <v>-1035.1245973154362</v>
      </c>
      <c r="H759">
        <v>52</v>
      </c>
      <c r="I759">
        <v>1.0620985000000001</v>
      </c>
      <c r="J759">
        <v>407</v>
      </c>
      <c r="K759">
        <v>1.0961727999999999</v>
      </c>
      <c r="L759">
        <v>467</v>
      </c>
      <c r="M759">
        <v>0.94977354999999997</v>
      </c>
      <c r="N759">
        <v>161</v>
      </c>
      <c r="O759">
        <v>1.2036365</v>
      </c>
      <c r="P759">
        <v>427</v>
      </c>
      <c r="Q759">
        <v>0.92140805999999997</v>
      </c>
      <c r="T759">
        <v>298</v>
      </c>
      <c r="U759">
        <v>6570</v>
      </c>
      <c r="V759" t="s">
        <v>26</v>
      </c>
      <c r="W759" t="s">
        <v>5891</v>
      </c>
      <c r="X759" t="s">
        <v>5892</v>
      </c>
      <c r="Y759" t="s">
        <v>2824</v>
      </c>
      <c r="Z759">
        <v>44125</v>
      </c>
    </row>
    <row r="760" spans="1:26" x14ac:dyDescent="0.2">
      <c r="A760">
        <v>340042</v>
      </c>
      <c r="B760" t="s">
        <v>5528</v>
      </c>
      <c r="C760">
        <v>0.98509997000000005</v>
      </c>
      <c r="D760" s="3">
        <v>-307998.09000000003</v>
      </c>
      <c r="E760" s="3">
        <v>141762350</v>
      </c>
      <c r="F760" s="5">
        <v>-2.1726368000000002E-3</v>
      </c>
      <c r="G760" s="7">
        <f t="shared" si="11"/>
        <v>-1901.222777777778</v>
      </c>
      <c r="H760">
        <v>40</v>
      </c>
      <c r="I760">
        <v>0.98438263000000004</v>
      </c>
      <c r="J760">
        <v>612</v>
      </c>
      <c r="K760">
        <v>1.0732415</v>
      </c>
      <c r="L760">
        <v>380</v>
      </c>
      <c r="M760">
        <v>1.1017760999999999</v>
      </c>
      <c r="N760">
        <v>127</v>
      </c>
      <c r="O760">
        <v>1.1580638999999999</v>
      </c>
      <c r="P760">
        <v>344</v>
      </c>
      <c r="Q760">
        <v>0.94753754000000001</v>
      </c>
      <c r="T760">
        <v>162</v>
      </c>
      <c r="U760">
        <v>8760</v>
      </c>
      <c r="V760" t="s">
        <v>26</v>
      </c>
      <c r="W760" t="s">
        <v>5529</v>
      </c>
      <c r="X760" t="s">
        <v>245</v>
      </c>
      <c r="Y760" t="s">
        <v>5464</v>
      </c>
      <c r="Z760">
        <v>28546</v>
      </c>
    </row>
    <row r="761" spans="1:26" x14ac:dyDescent="0.2">
      <c r="A761">
        <v>390185</v>
      </c>
      <c r="B761" t="s">
        <v>6615</v>
      </c>
      <c r="C761">
        <v>0.98760002999999996</v>
      </c>
      <c r="D761" s="3">
        <v>-307587.13</v>
      </c>
      <c r="E761" s="3">
        <v>109453645</v>
      </c>
      <c r="F761" s="5">
        <v>-2.8102043999999999E-3</v>
      </c>
      <c r="G761" s="7">
        <f t="shared" si="11"/>
        <v>-2050.5808666666667</v>
      </c>
      <c r="H761">
        <v>153</v>
      </c>
      <c r="I761">
        <v>0.99829924000000003</v>
      </c>
      <c r="J761">
        <v>688</v>
      </c>
      <c r="K761">
        <v>1.0266299000000001</v>
      </c>
      <c r="L761">
        <v>409</v>
      </c>
      <c r="M761">
        <v>1.1083466</v>
      </c>
      <c r="N761">
        <v>86</v>
      </c>
      <c r="O761">
        <v>1.3612112999999999</v>
      </c>
      <c r="P761">
        <v>378</v>
      </c>
      <c r="Q761">
        <v>1.0384779</v>
      </c>
      <c r="T761">
        <v>150</v>
      </c>
      <c r="U761">
        <v>6570</v>
      </c>
      <c r="V761" t="s">
        <v>26</v>
      </c>
      <c r="W761" t="s">
        <v>6616</v>
      </c>
      <c r="X761" t="s">
        <v>6617</v>
      </c>
      <c r="Y761" t="s">
        <v>6348</v>
      </c>
      <c r="Z761">
        <v>18201</v>
      </c>
    </row>
    <row r="762" spans="1:26" x14ac:dyDescent="0.2">
      <c r="A762">
        <v>240010</v>
      </c>
      <c r="B762" t="s">
        <v>4144</v>
      </c>
      <c r="C762">
        <v>0.99929999999999997</v>
      </c>
      <c r="D762" s="3">
        <v>-307414</v>
      </c>
      <c r="E762" s="3">
        <v>1968543185</v>
      </c>
      <c r="F762" s="5">
        <v>-1.5616318999999999E-4</v>
      </c>
      <c r="G762" s="7">
        <f t="shared" si="11"/>
        <v>-258.33109243697481</v>
      </c>
      <c r="H762">
        <v>743</v>
      </c>
      <c r="I762">
        <v>0.94387810999999999</v>
      </c>
      <c r="J762">
        <v>884</v>
      </c>
      <c r="K762">
        <v>0.94814019999999999</v>
      </c>
      <c r="L762">
        <v>1228</v>
      </c>
      <c r="M762">
        <v>0.90862584000000002</v>
      </c>
      <c r="N762">
        <v>2028</v>
      </c>
      <c r="O762">
        <v>0.81645690999999998</v>
      </c>
      <c r="P762">
        <v>356</v>
      </c>
      <c r="Q762">
        <v>0.93813544999999998</v>
      </c>
      <c r="R762">
        <v>342</v>
      </c>
      <c r="S762">
        <v>1.0570872</v>
      </c>
      <c r="T762">
        <v>1190</v>
      </c>
      <c r="U762">
        <v>39420</v>
      </c>
      <c r="V762" t="s">
        <v>26</v>
      </c>
      <c r="W762" t="s">
        <v>4145</v>
      </c>
      <c r="X762" t="s">
        <v>4101</v>
      </c>
      <c r="Y762" t="s">
        <v>4135</v>
      </c>
      <c r="Z762">
        <v>55902</v>
      </c>
    </row>
    <row r="763" spans="1:26" x14ac:dyDescent="0.2">
      <c r="A763">
        <v>300034</v>
      </c>
      <c r="B763" t="s">
        <v>4821</v>
      </c>
      <c r="C763">
        <v>0.99639999999999995</v>
      </c>
      <c r="D763" s="3">
        <v>-306370.81</v>
      </c>
      <c r="E763" s="3">
        <v>317324065</v>
      </c>
      <c r="F763" s="5">
        <v>-9.6548244000000001E-4</v>
      </c>
      <c r="G763" s="7">
        <f t="shared" si="11"/>
        <v>-1349.6511453744492</v>
      </c>
      <c r="H763">
        <v>654</v>
      </c>
      <c r="I763">
        <v>0.86303233999999995</v>
      </c>
      <c r="J763">
        <v>665</v>
      </c>
      <c r="K763">
        <v>1.0891352000000001</v>
      </c>
      <c r="L763">
        <v>923</v>
      </c>
      <c r="M763">
        <v>0.94877940000000005</v>
      </c>
      <c r="N763">
        <v>397</v>
      </c>
      <c r="O763">
        <v>0.73950815000000003</v>
      </c>
      <c r="P763">
        <v>465</v>
      </c>
      <c r="Q763">
        <v>1.0394734999999999</v>
      </c>
      <c r="R763">
        <v>307</v>
      </c>
      <c r="S763">
        <v>0.77310699000000005</v>
      </c>
      <c r="T763">
        <v>227</v>
      </c>
      <c r="U763">
        <v>10220</v>
      </c>
      <c r="V763" t="s">
        <v>26</v>
      </c>
      <c r="W763" t="s">
        <v>4822</v>
      </c>
      <c r="X763" t="s">
        <v>1586</v>
      </c>
      <c r="Y763" t="s">
        <v>4793</v>
      </c>
      <c r="Z763">
        <v>3102</v>
      </c>
    </row>
    <row r="764" spans="1:26" x14ac:dyDescent="0.2">
      <c r="A764">
        <v>510001</v>
      </c>
      <c r="B764" t="s">
        <v>8285</v>
      </c>
      <c r="C764">
        <v>0.99779998999999997</v>
      </c>
      <c r="D764" s="3">
        <v>-305838.59000000003</v>
      </c>
      <c r="E764" s="3">
        <v>756941745</v>
      </c>
      <c r="F764" s="5">
        <v>-4.0404509999999999E-4</v>
      </c>
      <c r="G764" s="7">
        <f t="shared" si="11"/>
        <v>-583.66143129771001</v>
      </c>
      <c r="H764">
        <v>456</v>
      </c>
      <c r="I764">
        <v>0.97570467000000005</v>
      </c>
      <c r="J764">
        <v>456</v>
      </c>
      <c r="K764">
        <v>0.98415279</v>
      </c>
      <c r="L764">
        <v>442</v>
      </c>
      <c r="M764">
        <v>1.0528423</v>
      </c>
      <c r="N764">
        <v>226</v>
      </c>
      <c r="O764">
        <v>1.0267204999999999</v>
      </c>
      <c r="P764">
        <v>313</v>
      </c>
      <c r="Q764">
        <v>1.0073989999999999</v>
      </c>
      <c r="R764">
        <v>120</v>
      </c>
      <c r="S764">
        <v>1.0646005999999999</v>
      </c>
      <c r="T764">
        <v>524</v>
      </c>
      <c r="U764">
        <v>25550</v>
      </c>
      <c r="V764" t="s">
        <v>26</v>
      </c>
      <c r="W764" t="s">
        <v>3683</v>
      </c>
      <c r="X764" t="s">
        <v>8286</v>
      </c>
      <c r="Y764" t="s">
        <v>6011</v>
      </c>
      <c r="Z764">
        <v>26506</v>
      </c>
    </row>
    <row r="765" spans="1:26" x14ac:dyDescent="0.2">
      <c r="A765">
        <v>420070</v>
      </c>
      <c r="B765" t="s">
        <v>6855</v>
      </c>
      <c r="C765">
        <v>0.98960000000000004</v>
      </c>
      <c r="D765" s="3">
        <v>-305622.94</v>
      </c>
      <c r="E765" s="3">
        <v>176552325</v>
      </c>
      <c r="F765" s="5">
        <v>-1.7310615000000001E-3</v>
      </c>
      <c r="G765" s="7">
        <f t="shared" si="11"/>
        <v>-1237.3398380566803</v>
      </c>
      <c r="H765">
        <v>83</v>
      </c>
      <c r="I765">
        <v>1.0919861</v>
      </c>
      <c r="J765">
        <v>581</v>
      </c>
      <c r="K765">
        <v>1.1261091000000001</v>
      </c>
      <c r="L765">
        <v>638</v>
      </c>
      <c r="M765">
        <v>1.0565833</v>
      </c>
      <c r="N765">
        <v>258</v>
      </c>
      <c r="O765">
        <v>0.98037397999999998</v>
      </c>
      <c r="P765">
        <v>395</v>
      </c>
      <c r="Q765">
        <v>1.0004143999999999</v>
      </c>
      <c r="T765">
        <v>247</v>
      </c>
      <c r="U765">
        <v>9855</v>
      </c>
      <c r="V765" t="s">
        <v>26</v>
      </c>
      <c r="W765" t="s">
        <v>6856</v>
      </c>
      <c r="X765" t="s">
        <v>6857</v>
      </c>
      <c r="Y765" t="s">
        <v>4010</v>
      </c>
      <c r="Z765">
        <v>29150</v>
      </c>
    </row>
    <row r="766" spans="1:26" x14ac:dyDescent="0.2">
      <c r="A766">
        <v>100180</v>
      </c>
      <c r="B766" t="s">
        <v>1922</v>
      </c>
      <c r="C766">
        <v>0.98290001999999999</v>
      </c>
      <c r="D766" s="3">
        <v>-305592.15999999997</v>
      </c>
      <c r="E766" s="3">
        <v>100832710</v>
      </c>
      <c r="F766" s="5">
        <v>-3.0306847999999999E-3</v>
      </c>
      <c r="G766" s="7">
        <f t="shared" si="11"/>
        <v>-1921.9632704402513</v>
      </c>
      <c r="H766">
        <v>21</v>
      </c>
      <c r="I766">
        <v>1.0353870000000001</v>
      </c>
      <c r="J766">
        <v>225</v>
      </c>
      <c r="K766">
        <v>1.2207074</v>
      </c>
      <c r="L766">
        <v>115</v>
      </c>
      <c r="M766">
        <v>1.1518259</v>
      </c>
      <c r="N766">
        <v>47</v>
      </c>
      <c r="O766">
        <v>1.0743384</v>
      </c>
      <c r="P766">
        <v>170</v>
      </c>
      <c r="Q766">
        <v>1.0954660000000001</v>
      </c>
      <c r="T766">
        <v>159</v>
      </c>
      <c r="U766">
        <v>5840</v>
      </c>
      <c r="V766" t="s">
        <v>26</v>
      </c>
      <c r="W766" t="s">
        <v>1923</v>
      </c>
      <c r="X766" t="s">
        <v>1700</v>
      </c>
      <c r="Y766" t="s">
        <v>1650</v>
      </c>
      <c r="Z766">
        <v>33710</v>
      </c>
    </row>
    <row r="767" spans="1:26" x14ac:dyDescent="0.2">
      <c r="A767">
        <v>100167</v>
      </c>
      <c r="B767" t="s">
        <v>1904</v>
      </c>
      <c r="C767">
        <v>0.99229997000000003</v>
      </c>
      <c r="D767" s="3">
        <v>-305265.96999999997</v>
      </c>
      <c r="E767" s="3">
        <v>378603185</v>
      </c>
      <c r="F767" s="5">
        <v>-8.0629531000000001E-4</v>
      </c>
      <c r="G767" s="7">
        <f t="shared" si="11"/>
        <v>-466.05491603053429</v>
      </c>
      <c r="H767">
        <v>186</v>
      </c>
      <c r="I767">
        <v>1.0494519</v>
      </c>
      <c r="J767">
        <v>356</v>
      </c>
      <c r="K767">
        <v>1.0058902999999999</v>
      </c>
      <c r="L767">
        <v>444</v>
      </c>
      <c r="M767">
        <v>1.0948367000000001</v>
      </c>
      <c r="N767">
        <v>38</v>
      </c>
      <c r="O767">
        <v>0.94037979999999999</v>
      </c>
      <c r="P767">
        <v>397</v>
      </c>
      <c r="Q767">
        <v>1.1138269999999999</v>
      </c>
      <c r="R767">
        <v>24</v>
      </c>
      <c r="S767">
        <v>1.0892165</v>
      </c>
      <c r="T767">
        <v>655</v>
      </c>
      <c r="U767">
        <v>24090</v>
      </c>
      <c r="V767" t="s">
        <v>26</v>
      </c>
      <c r="W767" t="s">
        <v>1905</v>
      </c>
      <c r="X767" t="s">
        <v>1906</v>
      </c>
      <c r="Y767" t="s">
        <v>1650</v>
      </c>
      <c r="Z767">
        <v>33317</v>
      </c>
    </row>
    <row r="768" spans="1:26" x14ac:dyDescent="0.2">
      <c r="A768">
        <v>410011</v>
      </c>
      <c r="B768" t="s">
        <v>6760</v>
      </c>
      <c r="C768">
        <v>0.98710001000000003</v>
      </c>
      <c r="D768" s="3">
        <v>-304463.44</v>
      </c>
      <c r="E768" s="3">
        <v>117573800</v>
      </c>
      <c r="F768" s="5">
        <v>-2.5895517000000001E-3</v>
      </c>
      <c r="G768" s="7">
        <f t="shared" si="11"/>
        <v>-2159.3151773049644</v>
      </c>
      <c r="H768">
        <v>221</v>
      </c>
      <c r="I768">
        <v>1.0830728000000001</v>
      </c>
      <c r="J768">
        <v>276</v>
      </c>
      <c r="K768">
        <v>1.0589556</v>
      </c>
      <c r="L768">
        <v>334</v>
      </c>
      <c r="M768">
        <v>1.0719219</v>
      </c>
      <c r="N768">
        <v>26</v>
      </c>
      <c r="O768">
        <v>1.1990122999999999</v>
      </c>
      <c r="P768">
        <v>318</v>
      </c>
      <c r="Q768">
        <v>1.0613941</v>
      </c>
      <c r="T768">
        <v>141</v>
      </c>
      <c r="U768">
        <v>6205</v>
      </c>
      <c r="V768" t="s">
        <v>26</v>
      </c>
      <c r="W768" t="s">
        <v>6761</v>
      </c>
      <c r="X768" t="s">
        <v>6762</v>
      </c>
      <c r="Y768" t="s">
        <v>6742</v>
      </c>
      <c r="Z768">
        <v>2895</v>
      </c>
    </row>
    <row r="769" spans="1:26" x14ac:dyDescent="0.2">
      <c r="A769">
        <v>520103</v>
      </c>
      <c r="B769" t="s">
        <v>1061</v>
      </c>
      <c r="C769">
        <v>0.99190003000000004</v>
      </c>
      <c r="D769" s="3">
        <v>-304119.06</v>
      </c>
      <c r="E769" s="3">
        <v>178009770</v>
      </c>
      <c r="F769" s="5">
        <v>-1.7084401999999999E-3</v>
      </c>
      <c r="G769" s="7">
        <f t="shared" si="11"/>
        <v>-1505.5399009900989</v>
      </c>
      <c r="H769">
        <v>119</v>
      </c>
      <c r="I769">
        <v>1.09541</v>
      </c>
      <c r="J769">
        <v>474</v>
      </c>
      <c r="K769">
        <v>0.97729259999999996</v>
      </c>
      <c r="L769">
        <v>402</v>
      </c>
      <c r="M769">
        <v>1.0682651000000001</v>
      </c>
      <c r="N769">
        <v>611</v>
      </c>
      <c r="O769">
        <v>1.0374193</v>
      </c>
      <c r="P769">
        <v>280</v>
      </c>
      <c r="Q769">
        <v>0.95337974999999997</v>
      </c>
      <c r="R769">
        <v>63</v>
      </c>
      <c r="S769">
        <v>1.0181260000000001</v>
      </c>
      <c r="T769">
        <v>202</v>
      </c>
      <c r="U769">
        <v>7665</v>
      </c>
      <c r="V769" t="s">
        <v>26</v>
      </c>
      <c r="W769" t="s">
        <v>8475</v>
      </c>
      <c r="X769" t="s">
        <v>8476</v>
      </c>
      <c r="Y769" t="s">
        <v>7492</v>
      </c>
      <c r="Z769">
        <v>53051</v>
      </c>
    </row>
    <row r="770" spans="1:26" x14ac:dyDescent="0.2">
      <c r="A770">
        <v>260005</v>
      </c>
      <c r="B770" t="s">
        <v>4449</v>
      </c>
      <c r="C770">
        <v>0.99099999999999999</v>
      </c>
      <c r="D770" s="3">
        <v>-304028.34000000003</v>
      </c>
      <c r="E770" s="3">
        <v>228540370</v>
      </c>
      <c r="F770" s="5">
        <v>-1.3303048000000001E-3</v>
      </c>
      <c r="G770" s="7">
        <f t="shared" ref="G770:G833" si="12">(D770/T770)</f>
        <v>-748.83827586206905</v>
      </c>
      <c r="H770">
        <v>202</v>
      </c>
      <c r="I770">
        <v>1.0320332999999999</v>
      </c>
      <c r="J770">
        <v>602</v>
      </c>
      <c r="K770">
        <v>1.0878722999999999</v>
      </c>
      <c r="L770">
        <v>352</v>
      </c>
      <c r="M770">
        <v>0.98581326000000002</v>
      </c>
      <c r="N770">
        <v>200</v>
      </c>
      <c r="O770">
        <v>1.086023</v>
      </c>
      <c r="P770">
        <v>278</v>
      </c>
      <c r="Q770">
        <v>1.0383738</v>
      </c>
      <c r="R770">
        <v>89</v>
      </c>
      <c r="S770">
        <v>0.95941078999999996</v>
      </c>
      <c r="T770">
        <v>406</v>
      </c>
      <c r="U770">
        <v>12775</v>
      </c>
      <c r="V770" t="s">
        <v>26</v>
      </c>
      <c r="W770" t="s">
        <v>4450</v>
      </c>
      <c r="X770" t="s">
        <v>4451</v>
      </c>
      <c r="Y770" t="s">
        <v>4445</v>
      </c>
      <c r="Z770">
        <v>63301</v>
      </c>
    </row>
    <row r="771" spans="1:26" x14ac:dyDescent="0.2">
      <c r="A771">
        <v>50737</v>
      </c>
      <c r="B771" t="s">
        <v>1318</v>
      </c>
      <c r="C771">
        <v>0.99239999000000001</v>
      </c>
      <c r="D771" s="3">
        <v>-303919.81</v>
      </c>
      <c r="E771" s="3">
        <v>205303740</v>
      </c>
      <c r="F771" s="5">
        <v>-1.4803424000000001E-3</v>
      </c>
      <c r="G771" s="7">
        <f t="shared" si="12"/>
        <v>-1447.2371904761906</v>
      </c>
      <c r="H771">
        <v>136</v>
      </c>
      <c r="I771">
        <v>0.95508574999999996</v>
      </c>
      <c r="J771">
        <v>630</v>
      </c>
      <c r="K771">
        <v>1.0561807000000001</v>
      </c>
      <c r="L771">
        <v>386</v>
      </c>
      <c r="M771">
        <v>1.0533417</v>
      </c>
      <c r="N771">
        <v>7</v>
      </c>
      <c r="O771">
        <v>0.98344355999999999</v>
      </c>
      <c r="P771">
        <v>198</v>
      </c>
      <c r="Q771">
        <v>0.99022489999999996</v>
      </c>
      <c r="R771">
        <v>45</v>
      </c>
      <c r="S771">
        <v>0.98238766</v>
      </c>
      <c r="T771">
        <v>210</v>
      </c>
      <c r="U771">
        <v>12410</v>
      </c>
      <c r="V771" t="s">
        <v>26</v>
      </c>
      <c r="W771" t="s">
        <v>1319</v>
      </c>
      <c r="X771" t="s">
        <v>1317</v>
      </c>
      <c r="Y771" t="s">
        <v>589</v>
      </c>
      <c r="Z771">
        <v>91754</v>
      </c>
    </row>
    <row r="772" spans="1:26" x14ac:dyDescent="0.2">
      <c r="A772">
        <v>360011</v>
      </c>
      <c r="B772" t="s">
        <v>2822</v>
      </c>
      <c r="C772">
        <v>0.98930001000000001</v>
      </c>
      <c r="D772" s="3">
        <v>-303893.06</v>
      </c>
      <c r="E772" s="3">
        <v>182077330</v>
      </c>
      <c r="F772" s="5">
        <v>-1.6690330000000001E-3</v>
      </c>
      <c r="G772" s="7">
        <f t="shared" si="12"/>
        <v>-1808.887261904762</v>
      </c>
      <c r="H772">
        <v>199</v>
      </c>
      <c r="I772">
        <v>0.94752245999999996</v>
      </c>
      <c r="J772">
        <v>334</v>
      </c>
      <c r="K772">
        <v>1.0877106999999999</v>
      </c>
      <c r="L772">
        <v>326</v>
      </c>
      <c r="M772">
        <v>1.0247238999999999</v>
      </c>
      <c r="N772">
        <v>75</v>
      </c>
      <c r="O772">
        <v>0.97342335999999996</v>
      </c>
      <c r="P772">
        <v>461</v>
      </c>
      <c r="Q772">
        <v>1.1177412</v>
      </c>
      <c r="R772">
        <v>27</v>
      </c>
      <c r="S772">
        <v>1.0025362</v>
      </c>
      <c r="T772">
        <v>168</v>
      </c>
      <c r="U772">
        <v>6935</v>
      </c>
      <c r="V772" t="s">
        <v>26</v>
      </c>
      <c r="W772" t="s">
        <v>2823</v>
      </c>
      <c r="X772" t="s">
        <v>2684</v>
      </c>
      <c r="Y772" t="s">
        <v>2824</v>
      </c>
      <c r="Z772">
        <v>43302</v>
      </c>
    </row>
    <row r="773" spans="1:26" x14ac:dyDescent="0.2">
      <c r="A773">
        <v>510047</v>
      </c>
      <c r="B773" t="s">
        <v>8321</v>
      </c>
      <c r="C773">
        <v>0.98199999000000004</v>
      </c>
      <c r="D773" s="3">
        <v>-302035.84000000003</v>
      </c>
      <c r="E773" s="3">
        <v>91951530</v>
      </c>
      <c r="F773" s="5">
        <v>-3.2847289000000001E-3</v>
      </c>
      <c r="G773" s="7">
        <f t="shared" si="12"/>
        <v>-2157.3988571428572</v>
      </c>
      <c r="H773">
        <v>68</v>
      </c>
      <c r="I773">
        <v>0.96884245000000002</v>
      </c>
      <c r="J773">
        <v>262</v>
      </c>
      <c r="K773">
        <v>0.98355305000000004</v>
      </c>
      <c r="L773">
        <v>331</v>
      </c>
      <c r="M773">
        <v>1.0933568</v>
      </c>
      <c r="N773">
        <v>4</v>
      </c>
      <c r="O773">
        <v>0.98489647999999996</v>
      </c>
      <c r="P773">
        <v>324</v>
      </c>
      <c r="Q773">
        <v>1.1674746</v>
      </c>
      <c r="T773">
        <v>140</v>
      </c>
      <c r="U773">
        <v>3285</v>
      </c>
      <c r="V773" t="s">
        <v>26</v>
      </c>
      <c r="W773" t="s">
        <v>8322</v>
      </c>
      <c r="X773" t="s">
        <v>4246</v>
      </c>
      <c r="Y773" t="s">
        <v>6011</v>
      </c>
      <c r="Z773">
        <v>26554</v>
      </c>
    </row>
    <row r="774" spans="1:26" x14ac:dyDescent="0.2">
      <c r="A774">
        <v>490136</v>
      </c>
      <c r="B774" t="s">
        <v>8155</v>
      </c>
      <c r="C774">
        <v>0.99269998000000004</v>
      </c>
      <c r="D774" s="3">
        <v>-301893.03000000003</v>
      </c>
      <c r="E774" s="3">
        <v>278447550</v>
      </c>
      <c r="F774" s="5">
        <v>-1.0842007E-3</v>
      </c>
      <c r="G774" s="7">
        <f t="shared" si="12"/>
        <v>-2322.2540769230773</v>
      </c>
      <c r="H774">
        <v>149</v>
      </c>
      <c r="I774">
        <v>0.93265682000000005</v>
      </c>
      <c r="J774">
        <v>435</v>
      </c>
      <c r="K774">
        <v>0.92689854000000005</v>
      </c>
      <c r="L774">
        <v>498</v>
      </c>
      <c r="M774">
        <v>0.86388927999999998</v>
      </c>
      <c r="N774">
        <v>556</v>
      </c>
      <c r="O774">
        <v>1.1041186999999999</v>
      </c>
      <c r="P774">
        <v>260</v>
      </c>
      <c r="Q774">
        <v>0.91739356999999999</v>
      </c>
      <c r="T774">
        <v>130</v>
      </c>
      <c r="U774">
        <v>9490</v>
      </c>
      <c r="V774" t="s">
        <v>26</v>
      </c>
      <c r="W774" t="s">
        <v>8156</v>
      </c>
      <c r="X774" t="s">
        <v>8157</v>
      </c>
      <c r="Y774" t="s">
        <v>7967</v>
      </c>
      <c r="Z774">
        <v>23114</v>
      </c>
    </row>
    <row r="775" spans="1:26" x14ac:dyDescent="0.2">
      <c r="A775">
        <v>290054</v>
      </c>
      <c r="B775" t="s">
        <v>4789</v>
      </c>
      <c r="C775">
        <v>0.99139999999999995</v>
      </c>
      <c r="D775" s="3">
        <v>-301247.63</v>
      </c>
      <c r="E775" s="3">
        <v>210896635</v>
      </c>
      <c r="F775" s="5">
        <v>-1.4284136999999999E-3</v>
      </c>
      <c r="G775" s="7">
        <f t="shared" si="12"/>
        <v>-1585.5138421052632</v>
      </c>
      <c r="H775">
        <v>86</v>
      </c>
      <c r="I775">
        <v>0.90057330999999996</v>
      </c>
      <c r="J775">
        <v>226</v>
      </c>
      <c r="K775">
        <v>0.99391430999999997</v>
      </c>
      <c r="L775">
        <v>268</v>
      </c>
      <c r="M775">
        <v>1.0047115</v>
      </c>
      <c r="N775">
        <v>536</v>
      </c>
      <c r="O775">
        <v>1.0958448999999999</v>
      </c>
      <c r="P775">
        <v>197</v>
      </c>
      <c r="Q775">
        <v>0.98604875999999997</v>
      </c>
      <c r="T775">
        <v>190</v>
      </c>
      <c r="U775">
        <v>12410</v>
      </c>
      <c r="V775" t="s">
        <v>26</v>
      </c>
      <c r="W775" t="s">
        <v>4790</v>
      </c>
      <c r="X775" t="s">
        <v>4745</v>
      </c>
      <c r="Y775" t="s">
        <v>4739</v>
      </c>
      <c r="Z775">
        <v>89149</v>
      </c>
    </row>
    <row r="776" spans="1:26" x14ac:dyDescent="0.2">
      <c r="A776">
        <v>310096</v>
      </c>
      <c r="B776" t="s">
        <v>4968</v>
      </c>
      <c r="C776">
        <v>0.99199998</v>
      </c>
      <c r="D776" s="3">
        <v>-300218.38</v>
      </c>
      <c r="E776" s="3">
        <v>180968825</v>
      </c>
      <c r="F776" s="5">
        <v>-1.6589508E-3</v>
      </c>
      <c r="G776" s="7">
        <f t="shared" si="12"/>
        <v>-2042.3019047619048</v>
      </c>
      <c r="H776">
        <v>180</v>
      </c>
      <c r="I776">
        <v>1.0277970999999999</v>
      </c>
      <c r="J776">
        <v>214</v>
      </c>
      <c r="K776">
        <v>1.0195285999999999</v>
      </c>
      <c r="L776">
        <v>360</v>
      </c>
      <c r="M776">
        <v>1.0436307</v>
      </c>
      <c r="N776">
        <v>35</v>
      </c>
      <c r="O776">
        <v>1.0480875999999999</v>
      </c>
      <c r="P776">
        <v>174</v>
      </c>
      <c r="Q776">
        <v>0.95135104999999998</v>
      </c>
      <c r="R776">
        <v>69</v>
      </c>
      <c r="S776">
        <v>1.2045705</v>
      </c>
      <c r="T776">
        <v>147</v>
      </c>
      <c r="U776">
        <v>7300</v>
      </c>
      <c r="V776" t="s">
        <v>26</v>
      </c>
      <c r="W776" t="s">
        <v>4969</v>
      </c>
      <c r="X776" t="s">
        <v>4828</v>
      </c>
      <c r="Y776" t="s">
        <v>3183</v>
      </c>
      <c r="Z776">
        <v>7102</v>
      </c>
    </row>
    <row r="777" spans="1:26" x14ac:dyDescent="0.2">
      <c r="A777">
        <v>340039</v>
      </c>
      <c r="B777" t="s">
        <v>5521</v>
      </c>
      <c r="C777">
        <v>0.99129999000000002</v>
      </c>
      <c r="D777" s="3">
        <v>-299276.81</v>
      </c>
      <c r="E777" s="3">
        <v>153003255</v>
      </c>
      <c r="F777" s="5">
        <v>-1.9560161000000001E-3</v>
      </c>
      <c r="G777" s="7">
        <f t="shared" si="12"/>
        <v>-1474.27</v>
      </c>
      <c r="H777">
        <v>113</v>
      </c>
      <c r="I777">
        <v>0.94740002999999995</v>
      </c>
      <c r="J777">
        <v>782</v>
      </c>
      <c r="K777">
        <v>1.0895729000000001</v>
      </c>
      <c r="L777">
        <v>422</v>
      </c>
      <c r="M777">
        <v>0.92267631999999999</v>
      </c>
      <c r="N777">
        <v>339</v>
      </c>
      <c r="O777">
        <v>1.0310010999999999</v>
      </c>
      <c r="P777">
        <v>415</v>
      </c>
      <c r="Q777">
        <v>0.94491385999999999</v>
      </c>
      <c r="T777">
        <v>203</v>
      </c>
      <c r="U777">
        <v>7665</v>
      </c>
      <c r="V777" t="s">
        <v>26</v>
      </c>
      <c r="W777" t="s">
        <v>5522</v>
      </c>
      <c r="X777" t="s">
        <v>5523</v>
      </c>
      <c r="Y777" t="s">
        <v>5464</v>
      </c>
      <c r="Z777">
        <v>28677</v>
      </c>
    </row>
    <row r="778" spans="1:26" x14ac:dyDescent="0.2">
      <c r="A778">
        <v>310083</v>
      </c>
      <c r="B778" t="s">
        <v>4956</v>
      </c>
      <c r="C778">
        <v>0.98409997999999999</v>
      </c>
      <c r="D778" s="3">
        <v>-299112.19</v>
      </c>
      <c r="E778" s="3">
        <v>68634965</v>
      </c>
      <c r="F778" s="5">
        <v>-4.3580145999999997E-3</v>
      </c>
      <c r="G778" s="7">
        <f t="shared" si="12"/>
        <v>-1526.0826020408163</v>
      </c>
      <c r="H778">
        <v>58</v>
      </c>
      <c r="I778">
        <v>1.0127733999999999</v>
      </c>
      <c r="J778">
        <v>145</v>
      </c>
      <c r="K778">
        <v>1.2034526000000001</v>
      </c>
      <c r="L778">
        <v>205</v>
      </c>
      <c r="M778">
        <v>1.2114757</v>
      </c>
      <c r="N778">
        <v>7</v>
      </c>
      <c r="O778">
        <v>0.96912008999999999</v>
      </c>
      <c r="P778">
        <v>184</v>
      </c>
      <c r="Q778">
        <v>1.0591855999999999</v>
      </c>
      <c r="T778">
        <v>196</v>
      </c>
      <c r="U778">
        <v>5110</v>
      </c>
      <c r="V778" t="s">
        <v>26</v>
      </c>
      <c r="W778" t="s">
        <v>4957</v>
      </c>
      <c r="X778" t="s">
        <v>4958</v>
      </c>
      <c r="Y778" t="s">
        <v>3183</v>
      </c>
      <c r="Z778">
        <v>7018</v>
      </c>
    </row>
    <row r="779" spans="1:26" x14ac:dyDescent="0.2">
      <c r="A779">
        <v>30069</v>
      </c>
      <c r="B779" t="s">
        <v>365</v>
      </c>
      <c r="C779">
        <v>0.99309999000000004</v>
      </c>
      <c r="D779" s="3">
        <v>-298786.19</v>
      </c>
      <c r="E779" s="3">
        <v>181068835</v>
      </c>
      <c r="F779" s="5">
        <v>-1.6501249000000001E-3</v>
      </c>
      <c r="G779" s="7">
        <f t="shared" si="12"/>
        <v>-1650.7524309392265</v>
      </c>
      <c r="H779">
        <v>287</v>
      </c>
      <c r="I779">
        <v>1.042098</v>
      </c>
      <c r="J779">
        <v>542</v>
      </c>
      <c r="K779">
        <v>0.97584384999999996</v>
      </c>
      <c r="L779">
        <v>454</v>
      </c>
      <c r="M779">
        <v>0.97569686</v>
      </c>
      <c r="N779">
        <v>631</v>
      </c>
      <c r="O779">
        <v>1.0660216</v>
      </c>
      <c r="P779">
        <v>306</v>
      </c>
      <c r="Q779">
        <v>0.98753446</v>
      </c>
      <c r="R779">
        <v>81</v>
      </c>
      <c r="S779">
        <v>0.99814974999999995</v>
      </c>
      <c r="T779">
        <v>181</v>
      </c>
      <c r="U779">
        <v>6570</v>
      </c>
      <c r="V779" t="s">
        <v>26</v>
      </c>
      <c r="W779" t="s">
        <v>366</v>
      </c>
      <c r="X779" t="s">
        <v>367</v>
      </c>
      <c r="Y779" t="s">
        <v>298</v>
      </c>
      <c r="Z779">
        <v>86403</v>
      </c>
    </row>
    <row r="780" spans="1:26" x14ac:dyDescent="0.2">
      <c r="A780">
        <v>190020</v>
      </c>
      <c r="B780" t="s">
        <v>3470</v>
      </c>
      <c r="C780">
        <v>0.97000003000000001</v>
      </c>
      <c r="D780" s="3">
        <v>-298167.94</v>
      </c>
      <c r="E780" s="3">
        <v>72785745</v>
      </c>
      <c r="F780" s="5">
        <v>-4.0965155E-3</v>
      </c>
      <c r="G780" s="7">
        <f t="shared" si="12"/>
        <v>-1638.2853846153846</v>
      </c>
      <c r="H780">
        <v>77</v>
      </c>
      <c r="I780">
        <v>1.0806214000000001</v>
      </c>
      <c r="J780">
        <v>299</v>
      </c>
      <c r="K780">
        <v>1.2257823999999999</v>
      </c>
      <c r="L780">
        <v>165</v>
      </c>
      <c r="M780">
        <v>1.0970401999999999</v>
      </c>
      <c r="N780">
        <v>138</v>
      </c>
      <c r="O780">
        <v>1.1899147999999999</v>
      </c>
      <c r="P780">
        <v>123</v>
      </c>
      <c r="Q780">
        <v>1.0912979</v>
      </c>
      <c r="T780">
        <v>182</v>
      </c>
      <c r="U780">
        <v>4745</v>
      </c>
      <c r="V780" t="s">
        <v>26</v>
      </c>
      <c r="W780" t="s">
        <v>3471</v>
      </c>
      <c r="X780" t="s">
        <v>3472</v>
      </c>
      <c r="Y780" t="s">
        <v>3432</v>
      </c>
      <c r="Z780">
        <v>70791</v>
      </c>
    </row>
    <row r="781" spans="1:26" x14ac:dyDescent="0.2">
      <c r="A781">
        <v>290045</v>
      </c>
      <c r="B781" t="s">
        <v>4777</v>
      </c>
      <c r="C781">
        <v>0.99489998999999996</v>
      </c>
      <c r="D781" s="3">
        <v>-298157.65999999997</v>
      </c>
      <c r="E781" s="3">
        <v>350108365</v>
      </c>
      <c r="F781" s="5">
        <v>-8.5161532999999999E-4</v>
      </c>
      <c r="G781" s="7">
        <f t="shared" si="12"/>
        <v>-1296.3376521739128</v>
      </c>
      <c r="H781">
        <v>292</v>
      </c>
      <c r="I781">
        <v>1.0491144999999999</v>
      </c>
      <c r="J781">
        <v>500</v>
      </c>
      <c r="K781">
        <v>1.0481347999999999</v>
      </c>
      <c r="L781">
        <v>474</v>
      </c>
      <c r="M781">
        <v>0.93565494000000005</v>
      </c>
      <c r="N781">
        <v>1321</v>
      </c>
      <c r="O781">
        <v>0.93341655000000001</v>
      </c>
      <c r="P781">
        <v>346</v>
      </c>
      <c r="Q781">
        <v>0.98759001000000002</v>
      </c>
      <c r="R781">
        <v>119</v>
      </c>
      <c r="S781">
        <v>1.0913013</v>
      </c>
      <c r="T781">
        <v>230</v>
      </c>
      <c r="U781">
        <v>16790</v>
      </c>
      <c r="V781" t="s">
        <v>26</v>
      </c>
      <c r="W781" t="s">
        <v>4778</v>
      </c>
      <c r="X781" t="s">
        <v>3348</v>
      </c>
      <c r="Y781" t="s">
        <v>4739</v>
      </c>
      <c r="Z781">
        <v>89052</v>
      </c>
    </row>
    <row r="782" spans="1:26" x14ac:dyDescent="0.2">
      <c r="A782">
        <v>110001</v>
      </c>
      <c r="B782" t="s">
        <v>2104</v>
      </c>
      <c r="C782">
        <v>0.99089998000000001</v>
      </c>
      <c r="D782" s="3">
        <v>-297950.06</v>
      </c>
      <c r="E782" s="3">
        <v>217299830</v>
      </c>
      <c r="F782" s="5">
        <v>-1.3711471999999999E-3</v>
      </c>
      <c r="G782" s="7">
        <f t="shared" si="12"/>
        <v>-1141.5711111111111</v>
      </c>
      <c r="H782">
        <v>182</v>
      </c>
      <c r="I782">
        <v>0.93165927999999998</v>
      </c>
      <c r="J782">
        <v>771</v>
      </c>
      <c r="K782">
        <v>0.96460252999999996</v>
      </c>
      <c r="L782">
        <v>605</v>
      </c>
      <c r="M782">
        <v>0.92393367999999998</v>
      </c>
      <c r="N782">
        <v>278</v>
      </c>
      <c r="O782">
        <v>1.2594822999999999</v>
      </c>
      <c r="P782">
        <v>466</v>
      </c>
      <c r="Q782">
        <v>1.0066934000000001</v>
      </c>
      <c r="T782">
        <v>261</v>
      </c>
      <c r="U782">
        <v>9490</v>
      </c>
      <c r="V782" t="s">
        <v>26</v>
      </c>
      <c r="W782" t="s">
        <v>2105</v>
      </c>
      <c r="X782" t="s">
        <v>2106</v>
      </c>
      <c r="Y782" t="s">
        <v>2107</v>
      </c>
      <c r="Z782">
        <v>30720</v>
      </c>
    </row>
    <row r="783" spans="1:26" x14ac:dyDescent="0.2">
      <c r="A783">
        <v>50590</v>
      </c>
      <c r="B783" t="s">
        <v>1225</v>
      </c>
      <c r="C783">
        <v>0.99339997999999996</v>
      </c>
      <c r="D783" s="3">
        <v>-297702.09000000003</v>
      </c>
      <c r="E783" s="3">
        <v>266586510</v>
      </c>
      <c r="F783" s="5">
        <v>-1.1167185E-3</v>
      </c>
      <c r="G783" s="7">
        <f t="shared" si="12"/>
        <v>-904.86957446808515</v>
      </c>
      <c r="H783">
        <v>53</v>
      </c>
      <c r="I783">
        <v>1.0241582</v>
      </c>
      <c r="J783">
        <v>342</v>
      </c>
      <c r="K783">
        <v>1.0636323999999999</v>
      </c>
      <c r="L783">
        <v>278</v>
      </c>
      <c r="M783">
        <v>1.0808545000000001</v>
      </c>
      <c r="N783">
        <v>735</v>
      </c>
      <c r="O783">
        <v>0.80137610000000004</v>
      </c>
      <c r="P783">
        <v>213</v>
      </c>
      <c r="Q783">
        <v>1.0405663000000001</v>
      </c>
      <c r="T783">
        <v>329</v>
      </c>
      <c r="U783">
        <v>10585</v>
      </c>
      <c r="V783" t="s">
        <v>26</v>
      </c>
      <c r="W783" t="s">
        <v>1226</v>
      </c>
      <c r="X783" t="s">
        <v>609</v>
      </c>
      <c r="Y783" t="s">
        <v>589</v>
      </c>
      <c r="Z783">
        <v>95823</v>
      </c>
    </row>
    <row r="784" spans="1:26" x14ac:dyDescent="0.2">
      <c r="A784">
        <v>140250</v>
      </c>
      <c r="B784" t="s">
        <v>2745</v>
      </c>
      <c r="C784">
        <v>0.99309999000000004</v>
      </c>
      <c r="D784" s="3">
        <v>-296019.46999999997</v>
      </c>
      <c r="E784" s="3">
        <v>216166870</v>
      </c>
      <c r="F784" s="5">
        <v>-1.3694026E-3</v>
      </c>
      <c r="G784" s="7">
        <f t="shared" si="12"/>
        <v>-1042.3220774647887</v>
      </c>
      <c r="H784">
        <v>181</v>
      </c>
      <c r="I784">
        <v>0.95731120999999997</v>
      </c>
      <c r="J784">
        <v>503</v>
      </c>
      <c r="K784">
        <v>1.0747910000000001</v>
      </c>
      <c r="L784">
        <v>493</v>
      </c>
      <c r="M784">
        <v>1.0756412</v>
      </c>
      <c r="N784">
        <v>245</v>
      </c>
      <c r="O784">
        <v>1.0084523999999999</v>
      </c>
      <c r="P784">
        <v>375</v>
      </c>
      <c r="Q784">
        <v>0.85124730999999998</v>
      </c>
      <c r="T784">
        <v>284</v>
      </c>
      <c r="U784">
        <v>9490</v>
      </c>
      <c r="V784" t="s">
        <v>26</v>
      </c>
      <c r="W784" t="s">
        <v>2746</v>
      </c>
      <c r="X784" t="s">
        <v>2747</v>
      </c>
      <c r="Y784" t="s">
        <v>2467</v>
      </c>
      <c r="Z784">
        <v>60429</v>
      </c>
    </row>
    <row r="785" spans="1:26" x14ac:dyDescent="0.2">
      <c r="A785">
        <v>140125</v>
      </c>
      <c r="B785" t="s">
        <v>2615</v>
      </c>
      <c r="C785">
        <v>0.98320001000000001</v>
      </c>
      <c r="D785" s="3">
        <v>-295505.09000000003</v>
      </c>
      <c r="E785" s="3">
        <v>122151995</v>
      </c>
      <c r="F785" s="5">
        <v>-2.4191590000000002E-3</v>
      </c>
      <c r="G785" s="7">
        <f t="shared" si="12"/>
        <v>-841.89484330484333</v>
      </c>
      <c r="H785">
        <v>105</v>
      </c>
      <c r="I785">
        <v>1.0012430000000001</v>
      </c>
      <c r="J785">
        <v>201</v>
      </c>
      <c r="K785">
        <v>1.0462176000000001</v>
      </c>
      <c r="L785">
        <v>171</v>
      </c>
      <c r="M785">
        <v>1.0611687999999999</v>
      </c>
      <c r="N785">
        <v>210</v>
      </c>
      <c r="O785">
        <v>1.0995516999999999</v>
      </c>
      <c r="P785">
        <v>194</v>
      </c>
      <c r="Q785">
        <v>1.1835249999999999</v>
      </c>
      <c r="T785">
        <v>351</v>
      </c>
      <c r="U785">
        <v>6570</v>
      </c>
      <c r="V785" t="s">
        <v>26</v>
      </c>
      <c r="W785" t="s">
        <v>2616</v>
      </c>
      <c r="X785" t="s">
        <v>2617</v>
      </c>
      <c r="Y785" t="s">
        <v>2467</v>
      </c>
      <c r="Z785">
        <v>62040</v>
      </c>
    </row>
    <row r="786" spans="1:26" x14ac:dyDescent="0.2">
      <c r="A786">
        <v>390203</v>
      </c>
      <c r="B786" t="s">
        <v>6637</v>
      </c>
      <c r="C786">
        <v>0.99239999000000001</v>
      </c>
      <c r="D786" s="3">
        <v>-295232.34000000003</v>
      </c>
      <c r="E786" s="3">
        <v>211773000</v>
      </c>
      <c r="F786" s="5">
        <v>-1.3940981999999999E-3</v>
      </c>
      <c r="G786" s="7">
        <f t="shared" si="12"/>
        <v>-1272.5531896551724</v>
      </c>
      <c r="H786">
        <v>340</v>
      </c>
      <c r="I786">
        <v>1.0542113</v>
      </c>
      <c r="J786">
        <v>910</v>
      </c>
      <c r="K786">
        <v>1.0791478000000001</v>
      </c>
      <c r="L786">
        <v>803</v>
      </c>
      <c r="M786">
        <v>0.97268403000000003</v>
      </c>
      <c r="N786">
        <v>629</v>
      </c>
      <c r="O786">
        <v>0.88707142999999999</v>
      </c>
      <c r="P786">
        <v>347</v>
      </c>
      <c r="Q786">
        <v>1.0549744000000001</v>
      </c>
      <c r="R786">
        <v>98</v>
      </c>
      <c r="S786">
        <v>0.97627008000000004</v>
      </c>
      <c r="T786">
        <v>232</v>
      </c>
      <c r="U786">
        <v>13505</v>
      </c>
      <c r="V786" t="s">
        <v>26</v>
      </c>
      <c r="W786" t="s">
        <v>6638</v>
      </c>
      <c r="X786" t="s">
        <v>6639</v>
      </c>
      <c r="Y786" t="s">
        <v>6348</v>
      </c>
      <c r="Z786">
        <v>18901</v>
      </c>
    </row>
    <row r="787" spans="1:26" x14ac:dyDescent="0.2">
      <c r="A787">
        <v>250104</v>
      </c>
      <c r="B787" t="s">
        <v>4400</v>
      </c>
      <c r="C787">
        <v>0.99319999999999997</v>
      </c>
      <c r="D787" s="3">
        <v>-294977.06</v>
      </c>
      <c r="E787" s="3">
        <v>177603890</v>
      </c>
      <c r="F787" s="5">
        <v>-1.6608705E-3</v>
      </c>
      <c r="G787" s="7">
        <f t="shared" si="12"/>
        <v>-1134.5271538461539</v>
      </c>
      <c r="H787">
        <v>339</v>
      </c>
      <c r="I787">
        <v>1.0799661</v>
      </c>
      <c r="J787">
        <v>836</v>
      </c>
      <c r="K787">
        <v>0.97532748999999996</v>
      </c>
      <c r="L787">
        <v>746</v>
      </c>
      <c r="M787">
        <v>0.91889286000000003</v>
      </c>
      <c r="N787">
        <v>261</v>
      </c>
      <c r="O787">
        <v>0.99820905999999998</v>
      </c>
      <c r="P787">
        <v>597</v>
      </c>
      <c r="Q787">
        <v>1.0520248000000001</v>
      </c>
      <c r="R787">
        <v>83</v>
      </c>
      <c r="S787">
        <v>1.1347402</v>
      </c>
      <c r="T787">
        <v>260</v>
      </c>
      <c r="U787">
        <v>12045</v>
      </c>
      <c r="V787" t="s">
        <v>26</v>
      </c>
      <c r="W787" t="s">
        <v>4401</v>
      </c>
      <c r="X787" t="s">
        <v>4361</v>
      </c>
      <c r="Y787" t="s">
        <v>4268</v>
      </c>
      <c r="Z787">
        <v>39301</v>
      </c>
    </row>
    <row r="788" spans="1:26" x14ac:dyDescent="0.2">
      <c r="A788">
        <v>440017</v>
      </c>
      <c r="B788" t="s">
        <v>6991</v>
      </c>
      <c r="C788">
        <v>0.99339997999999996</v>
      </c>
      <c r="D788" s="3">
        <v>-293184.40999999997</v>
      </c>
      <c r="E788" s="3">
        <v>294686765</v>
      </c>
      <c r="F788" s="5">
        <v>-9.9490187000000007E-4</v>
      </c>
      <c r="G788" s="7">
        <f t="shared" si="12"/>
        <v>-807.67055096418721</v>
      </c>
      <c r="H788">
        <v>497</v>
      </c>
      <c r="I788">
        <v>1.0161111</v>
      </c>
      <c r="J788">
        <v>788</v>
      </c>
      <c r="K788">
        <v>1.0602510000000001</v>
      </c>
      <c r="L788">
        <v>510</v>
      </c>
      <c r="M788">
        <v>1.0566409999999999</v>
      </c>
      <c r="N788">
        <v>435</v>
      </c>
      <c r="O788">
        <v>0.96285069000000001</v>
      </c>
      <c r="P788">
        <v>446</v>
      </c>
      <c r="Q788">
        <v>1.0767013999999999</v>
      </c>
      <c r="R788">
        <v>110</v>
      </c>
      <c r="S788">
        <v>1.0257598000000001</v>
      </c>
      <c r="T788">
        <v>363</v>
      </c>
      <c r="U788">
        <v>16790</v>
      </c>
      <c r="V788" t="s">
        <v>26</v>
      </c>
      <c r="W788" t="s">
        <v>6992</v>
      </c>
      <c r="X788" t="s">
        <v>6993</v>
      </c>
      <c r="Y788" t="s">
        <v>3157</v>
      </c>
      <c r="Z788">
        <v>37660</v>
      </c>
    </row>
    <row r="789" spans="1:26" x14ac:dyDescent="0.2">
      <c r="A789">
        <v>260009</v>
      </c>
      <c r="B789" t="s">
        <v>4454</v>
      </c>
      <c r="C789">
        <v>0.98559998999999998</v>
      </c>
      <c r="D789" s="3">
        <v>-292887.88</v>
      </c>
      <c r="E789" s="3">
        <v>112982465</v>
      </c>
      <c r="F789" s="5">
        <v>-2.5923303E-3</v>
      </c>
      <c r="G789" s="7">
        <f t="shared" si="12"/>
        <v>-2400.7203278688526</v>
      </c>
      <c r="H789">
        <v>67</v>
      </c>
      <c r="I789">
        <v>1.0687405999999999</v>
      </c>
      <c r="J789">
        <v>420</v>
      </c>
      <c r="K789">
        <v>1.0622113</v>
      </c>
      <c r="L789">
        <v>339</v>
      </c>
      <c r="M789">
        <v>1.0276177</v>
      </c>
      <c r="N789">
        <v>290</v>
      </c>
      <c r="O789">
        <v>0.92082894000000004</v>
      </c>
      <c r="P789">
        <v>536</v>
      </c>
      <c r="Q789">
        <v>1.1318794000000001</v>
      </c>
      <c r="T789">
        <v>122</v>
      </c>
      <c r="U789">
        <v>4380</v>
      </c>
      <c r="V789" t="s">
        <v>26</v>
      </c>
      <c r="W789" t="s">
        <v>4455</v>
      </c>
      <c r="X789" t="s">
        <v>4456</v>
      </c>
      <c r="Y789" t="s">
        <v>4445</v>
      </c>
      <c r="Z789">
        <v>65301</v>
      </c>
    </row>
    <row r="790" spans="1:26" x14ac:dyDescent="0.2">
      <c r="A790">
        <v>100002</v>
      </c>
      <c r="B790" t="s">
        <v>1651</v>
      </c>
      <c r="C790">
        <v>0.99519997999999998</v>
      </c>
      <c r="D790" s="3">
        <v>-292739.94</v>
      </c>
      <c r="E790" s="3">
        <v>288289775</v>
      </c>
      <c r="F790" s="5">
        <v>-1.0154363999999999E-3</v>
      </c>
      <c r="G790" s="7">
        <f t="shared" si="12"/>
        <v>-669.88544622425627</v>
      </c>
      <c r="H790">
        <v>404</v>
      </c>
      <c r="I790">
        <v>0.98885118999999999</v>
      </c>
      <c r="J790">
        <v>1066</v>
      </c>
      <c r="K790">
        <v>0.91117870999999995</v>
      </c>
      <c r="L790">
        <v>829</v>
      </c>
      <c r="M790">
        <v>1.0903640000000001</v>
      </c>
      <c r="N790">
        <v>978</v>
      </c>
      <c r="O790">
        <v>0.75782459999999996</v>
      </c>
      <c r="P790">
        <v>603</v>
      </c>
      <c r="Q790">
        <v>1.0496278999999999</v>
      </c>
      <c r="R790">
        <v>84</v>
      </c>
      <c r="S790">
        <v>1.0217906999999999</v>
      </c>
      <c r="T790">
        <v>437</v>
      </c>
      <c r="U790">
        <v>16425</v>
      </c>
      <c r="V790" t="s">
        <v>26</v>
      </c>
      <c r="W790" t="s">
        <v>1652</v>
      </c>
      <c r="X790" t="s">
        <v>1653</v>
      </c>
      <c r="Y790" t="s">
        <v>1650</v>
      </c>
      <c r="Z790">
        <v>33435</v>
      </c>
    </row>
    <row r="791" spans="1:26" x14ac:dyDescent="0.2">
      <c r="A791">
        <v>440058</v>
      </c>
      <c r="B791" t="s">
        <v>7052</v>
      </c>
      <c r="C791">
        <v>0.98100001000000003</v>
      </c>
      <c r="D791" s="3">
        <v>-292124.71999999997</v>
      </c>
      <c r="E791" s="3">
        <v>85122015</v>
      </c>
      <c r="F791" s="5">
        <v>-3.4318351999999999E-3</v>
      </c>
      <c r="G791" s="7">
        <f t="shared" si="12"/>
        <v>-1475.3773737373735</v>
      </c>
      <c r="H791">
        <v>67</v>
      </c>
      <c r="I791">
        <v>1.0350360000000001</v>
      </c>
      <c r="J791">
        <v>502</v>
      </c>
      <c r="K791">
        <v>1.0876105</v>
      </c>
      <c r="L791">
        <v>204</v>
      </c>
      <c r="M791">
        <v>1.0901139</v>
      </c>
      <c r="N791">
        <v>89</v>
      </c>
      <c r="O791">
        <v>1.1008264999999999</v>
      </c>
      <c r="P791">
        <v>256</v>
      </c>
      <c r="Q791">
        <v>1.1128095</v>
      </c>
      <c r="T791">
        <v>198</v>
      </c>
      <c r="U791">
        <v>4015</v>
      </c>
      <c r="V791" t="s">
        <v>26</v>
      </c>
      <c r="W791" t="s">
        <v>7053</v>
      </c>
      <c r="X791" t="s">
        <v>3376</v>
      </c>
      <c r="Y791" t="s">
        <v>3157</v>
      </c>
      <c r="Z791">
        <v>37398</v>
      </c>
    </row>
    <row r="792" spans="1:26" x14ac:dyDescent="0.2">
      <c r="A792">
        <v>280081</v>
      </c>
      <c r="B792" t="s">
        <v>4702</v>
      </c>
      <c r="C792">
        <v>0.99019997999999998</v>
      </c>
      <c r="D792" s="3">
        <v>-291554.65999999997</v>
      </c>
      <c r="E792" s="3">
        <v>156702165</v>
      </c>
      <c r="F792" s="5">
        <v>-1.8605656E-3</v>
      </c>
      <c r="G792" s="7">
        <f t="shared" si="12"/>
        <v>-1559.1158288770052</v>
      </c>
      <c r="H792">
        <v>77</v>
      </c>
      <c r="I792">
        <v>0.97013026000000002</v>
      </c>
      <c r="J792">
        <v>271</v>
      </c>
      <c r="K792">
        <v>1.0298925999999999</v>
      </c>
      <c r="L792">
        <v>190</v>
      </c>
      <c r="M792">
        <v>1.0292958999999999</v>
      </c>
      <c r="N792">
        <v>247</v>
      </c>
      <c r="O792">
        <v>1.1809011</v>
      </c>
      <c r="P792">
        <v>206</v>
      </c>
      <c r="Q792">
        <v>0.9892571</v>
      </c>
      <c r="T792">
        <v>187</v>
      </c>
      <c r="U792">
        <v>8395</v>
      </c>
      <c r="V792" t="s">
        <v>26</v>
      </c>
      <c r="W792" t="s">
        <v>4703</v>
      </c>
      <c r="X792" t="s">
        <v>4681</v>
      </c>
      <c r="Y792" t="s">
        <v>4675</v>
      </c>
      <c r="Z792">
        <v>68122</v>
      </c>
    </row>
    <row r="793" spans="1:26" x14ac:dyDescent="0.2">
      <c r="A793">
        <v>390081</v>
      </c>
      <c r="B793" t="s">
        <v>6474</v>
      </c>
      <c r="C793">
        <v>0.98860002000000002</v>
      </c>
      <c r="D793" s="3">
        <v>-291360.94</v>
      </c>
      <c r="E793" s="3">
        <v>168659200</v>
      </c>
      <c r="F793" s="5">
        <v>-1.7275128999999999E-3</v>
      </c>
      <c r="G793" s="7">
        <f t="shared" si="12"/>
        <v>-1734.2913095238096</v>
      </c>
      <c r="H793">
        <v>34</v>
      </c>
      <c r="I793">
        <v>0.99026895000000004</v>
      </c>
      <c r="J793">
        <v>293</v>
      </c>
      <c r="K793">
        <v>1.029763</v>
      </c>
      <c r="L793">
        <v>268</v>
      </c>
      <c r="M793">
        <v>1.0779691</v>
      </c>
      <c r="N793">
        <v>171</v>
      </c>
      <c r="O793">
        <v>1.1547863</v>
      </c>
      <c r="P793">
        <v>196</v>
      </c>
      <c r="Q793">
        <v>0.98081613000000001</v>
      </c>
      <c r="T793">
        <v>168</v>
      </c>
      <c r="U793">
        <v>6935</v>
      </c>
      <c r="V793" t="s">
        <v>26</v>
      </c>
      <c r="W793" t="s">
        <v>6475</v>
      </c>
      <c r="X793" t="s">
        <v>6476</v>
      </c>
      <c r="Y793" t="s">
        <v>6348</v>
      </c>
      <c r="Z793">
        <v>19026</v>
      </c>
    </row>
    <row r="794" spans="1:26" x14ac:dyDescent="0.2">
      <c r="A794">
        <v>370001</v>
      </c>
      <c r="B794" t="s">
        <v>6027</v>
      </c>
      <c r="C794">
        <v>0.99699998000000001</v>
      </c>
      <c r="D794" s="3">
        <v>-291024.19</v>
      </c>
      <c r="E794" s="3">
        <v>473784965</v>
      </c>
      <c r="F794" s="5">
        <v>-6.1425374999999997E-4</v>
      </c>
      <c r="G794" s="7">
        <f t="shared" si="12"/>
        <v>-542.95557835820898</v>
      </c>
      <c r="H794">
        <v>581</v>
      </c>
      <c r="I794">
        <v>1.0082294999999999</v>
      </c>
      <c r="J794">
        <v>442</v>
      </c>
      <c r="K794">
        <v>1.0910816000000001</v>
      </c>
      <c r="L794">
        <v>688</v>
      </c>
      <c r="M794">
        <v>0.99529230999999996</v>
      </c>
      <c r="N794">
        <v>639</v>
      </c>
      <c r="O794">
        <v>0.87866706000000006</v>
      </c>
      <c r="P794">
        <v>379</v>
      </c>
      <c r="Q794">
        <v>0.99125200999999996</v>
      </c>
      <c r="R794">
        <v>203</v>
      </c>
      <c r="S794">
        <v>1.0397687</v>
      </c>
      <c r="T794">
        <v>536</v>
      </c>
      <c r="U794">
        <v>22630</v>
      </c>
      <c r="V794" t="s">
        <v>26</v>
      </c>
      <c r="W794" t="s">
        <v>6028</v>
      </c>
      <c r="X794" t="s">
        <v>6029</v>
      </c>
      <c r="Y794" t="s">
        <v>6030</v>
      </c>
      <c r="Z794">
        <v>74104</v>
      </c>
    </row>
    <row r="795" spans="1:26" x14ac:dyDescent="0.2">
      <c r="A795">
        <v>330214</v>
      </c>
      <c r="B795" t="s">
        <v>5319</v>
      </c>
      <c r="C795">
        <v>0.99910003000000003</v>
      </c>
      <c r="D795" s="3">
        <v>-290868.53000000003</v>
      </c>
      <c r="E795" s="3">
        <v>2520590355</v>
      </c>
      <c r="F795" s="5">
        <v>-1.1539699000000001E-4</v>
      </c>
      <c r="G795" s="7">
        <f t="shared" si="12"/>
        <v>-435.43193113772458</v>
      </c>
      <c r="H795">
        <v>341</v>
      </c>
      <c r="I795">
        <v>0.93525672000000004</v>
      </c>
      <c r="J795">
        <v>1035</v>
      </c>
      <c r="K795">
        <v>1.0349801999999999</v>
      </c>
      <c r="L795">
        <v>1065</v>
      </c>
      <c r="M795">
        <v>0.99871051</v>
      </c>
      <c r="N795">
        <v>2137</v>
      </c>
      <c r="O795">
        <v>0.87694216000000003</v>
      </c>
      <c r="P795">
        <v>300</v>
      </c>
      <c r="Q795">
        <v>0.99507235999999999</v>
      </c>
      <c r="R795">
        <v>131</v>
      </c>
      <c r="S795">
        <v>0.78857034000000004</v>
      </c>
      <c r="T795">
        <v>668</v>
      </c>
      <c r="U795">
        <v>32850</v>
      </c>
      <c r="V795" t="s">
        <v>26</v>
      </c>
      <c r="W795" t="s">
        <v>5320</v>
      </c>
      <c r="X795" t="s">
        <v>5106</v>
      </c>
      <c r="Y795" t="s">
        <v>1415</v>
      </c>
      <c r="Z795">
        <v>10016</v>
      </c>
    </row>
    <row r="796" spans="1:26" x14ac:dyDescent="0.2">
      <c r="A796">
        <v>290021</v>
      </c>
      <c r="B796" t="s">
        <v>4765</v>
      </c>
      <c r="C796">
        <v>0.99400001999999998</v>
      </c>
      <c r="D796" s="3">
        <v>-290408.46999999997</v>
      </c>
      <c r="E796" s="3">
        <v>270494930</v>
      </c>
      <c r="F796" s="5">
        <v>-1.0736189E-3</v>
      </c>
      <c r="G796" s="7">
        <f t="shared" si="12"/>
        <v>-1029.817269503546</v>
      </c>
      <c r="H796">
        <v>163</v>
      </c>
      <c r="I796">
        <v>1.0000038</v>
      </c>
      <c r="J796">
        <v>239</v>
      </c>
      <c r="K796">
        <v>1.0138453999999999</v>
      </c>
      <c r="L796">
        <v>270</v>
      </c>
      <c r="M796">
        <v>1.0989791</v>
      </c>
      <c r="N796">
        <v>73</v>
      </c>
      <c r="O796">
        <v>0.99215525000000004</v>
      </c>
      <c r="P796">
        <v>223</v>
      </c>
      <c r="Q796">
        <v>1.0978713</v>
      </c>
      <c r="R796">
        <v>50</v>
      </c>
      <c r="S796">
        <v>1.1319083000000001</v>
      </c>
      <c r="T796">
        <v>282</v>
      </c>
      <c r="U796">
        <v>13870</v>
      </c>
      <c r="V796" t="s">
        <v>26</v>
      </c>
      <c r="W796" t="s">
        <v>4766</v>
      </c>
      <c r="X796" t="s">
        <v>4745</v>
      </c>
      <c r="Y796" t="s">
        <v>4739</v>
      </c>
      <c r="Z796">
        <v>89106</v>
      </c>
    </row>
    <row r="797" spans="1:26" x14ac:dyDescent="0.2">
      <c r="A797">
        <v>100093</v>
      </c>
      <c r="B797" t="s">
        <v>1659</v>
      </c>
      <c r="C797">
        <v>0.99449997999999995</v>
      </c>
      <c r="D797" s="3">
        <v>-290081.78000000003</v>
      </c>
      <c r="E797" s="3">
        <v>279418085</v>
      </c>
      <c r="F797" s="5">
        <v>-1.0381639E-3</v>
      </c>
      <c r="G797" s="7">
        <f t="shared" si="12"/>
        <v>-876.38000000000011</v>
      </c>
      <c r="H797">
        <v>306</v>
      </c>
      <c r="I797">
        <v>0.97036003999999998</v>
      </c>
      <c r="J797">
        <v>407</v>
      </c>
      <c r="K797">
        <v>0.89807928000000004</v>
      </c>
      <c r="L797">
        <v>688</v>
      </c>
      <c r="M797">
        <v>1.0344442</v>
      </c>
      <c r="N797">
        <v>750</v>
      </c>
      <c r="O797">
        <v>1.0824357</v>
      </c>
      <c r="P797">
        <v>366</v>
      </c>
      <c r="Q797">
        <v>0.99253773999999995</v>
      </c>
      <c r="R797">
        <v>124</v>
      </c>
      <c r="S797">
        <v>1.0109452000000001</v>
      </c>
      <c r="T797">
        <v>331</v>
      </c>
      <c r="U797">
        <v>16425</v>
      </c>
      <c r="V797" t="s">
        <v>26</v>
      </c>
      <c r="W797" t="s">
        <v>1810</v>
      </c>
      <c r="X797" t="s">
        <v>1686</v>
      </c>
      <c r="Y797" t="s">
        <v>1650</v>
      </c>
      <c r="Z797">
        <v>32501</v>
      </c>
    </row>
    <row r="798" spans="1:26" x14ac:dyDescent="0.2">
      <c r="A798">
        <v>290046</v>
      </c>
      <c r="B798" t="s">
        <v>4779</v>
      </c>
      <c r="C798">
        <v>0.99349999</v>
      </c>
      <c r="D798" s="3">
        <v>-289653.38</v>
      </c>
      <c r="E798" s="3">
        <v>301577965</v>
      </c>
      <c r="F798" s="5">
        <v>-9.6045935E-4</v>
      </c>
      <c r="G798" s="7">
        <f t="shared" si="12"/>
        <v>-1222.1661603375528</v>
      </c>
      <c r="H798">
        <v>180</v>
      </c>
      <c r="I798">
        <v>1.0931713999999999</v>
      </c>
      <c r="J798">
        <v>314</v>
      </c>
      <c r="K798">
        <v>1.0978128</v>
      </c>
      <c r="L798">
        <v>225</v>
      </c>
      <c r="M798">
        <v>0.94967221999999996</v>
      </c>
      <c r="N798">
        <v>327</v>
      </c>
      <c r="O798">
        <v>0.98895924999999996</v>
      </c>
      <c r="P798">
        <v>179</v>
      </c>
      <c r="Q798">
        <v>0.99602175000000004</v>
      </c>
      <c r="R798">
        <v>62</v>
      </c>
      <c r="S798">
        <v>1.0166443999999999</v>
      </c>
      <c r="T798">
        <v>237</v>
      </c>
      <c r="U798">
        <v>14235</v>
      </c>
      <c r="V798" t="s">
        <v>26</v>
      </c>
      <c r="W798" t="s">
        <v>4780</v>
      </c>
      <c r="X798" t="s">
        <v>4745</v>
      </c>
      <c r="Y798" t="s">
        <v>4739</v>
      </c>
      <c r="Z798">
        <v>89118</v>
      </c>
    </row>
    <row r="799" spans="1:26" x14ac:dyDescent="0.2">
      <c r="A799">
        <v>140191</v>
      </c>
      <c r="B799" t="s">
        <v>2695</v>
      </c>
      <c r="C799">
        <v>0.99239999000000001</v>
      </c>
      <c r="D799" s="3">
        <v>-289454.15999999997</v>
      </c>
      <c r="E799" s="3">
        <v>286193215</v>
      </c>
      <c r="F799" s="5">
        <v>-1.0113941999999999E-3</v>
      </c>
      <c r="G799" s="7">
        <f t="shared" si="12"/>
        <v>-887.89619631901837</v>
      </c>
      <c r="H799">
        <v>242</v>
      </c>
      <c r="I799">
        <v>1.0340278000000001</v>
      </c>
      <c r="J799">
        <v>460</v>
      </c>
      <c r="K799">
        <v>1.0562817</v>
      </c>
      <c r="L799">
        <v>755</v>
      </c>
      <c r="M799">
        <v>1.0980204</v>
      </c>
      <c r="N799">
        <v>675</v>
      </c>
      <c r="O799">
        <v>0.95947939000000004</v>
      </c>
      <c r="P799">
        <v>448</v>
      </c>
      <c r="Q799">
        <v>1.0436654000000001</v>
      </c>
      <c r="R799">
        <v>30</v>
      </c>
      <c r="S799">
        <v>0.93542945</v>
      </c>
      <c r="T799">
        <v>326</v>
      </c>
      <c r="U799">
        <v>13140</v>
      </c>
      <c r="V799" t="s">
        <v>26</v>
      </c>
      <c r="W799" t="s">
        <v>2696</v>
      </c>
      <c r="X799" t="s">
        <v>2697</v>
      </c>
      <c r="Y799" t="s">
        <v>2467</v>
      </c>
      <c r="Z799">
        <v>60426</v>
      </c>
    </row>
    <row r="800" spans="1:26" x14ac:dyDescent="0.2">
      <c r="A800">
        <v>140276</v>
      </c>
      <c r="B800" t="s">
        <v>2759</v>
      </c>
      <c r="C800">
        <v>0.99290001000000006</v>
      </c>
      <c r="D800" s="3">
        <v>-289067.25</v>
      </c>
      <c r="E800" s="3">
        <v>247441895</v>
      </c>
      <c r="F800" s="5">
        <v>-1.1682227E-3</v>
      </c>
      <c r="G800" s="7">
        <f t="shared" si="12"/>
        <v>-572.41039603960394</v>
      </c>
      <c r="H800">
        <v>254</v>
      </c>
      <c r="I800">
        <v>1.1360414000000001</v>
      </c>
      <c r="J800">
        <v>455</v>
      </c>
      <c r="K800">
        <v>1.0442933999999999</v>
      </c>
      <c r="L800">
        <v>611</v>
      </c>
      <c r="M800">
        <v>1.0569945999999999</v>
      </c>
      <c r="N800">
        <v>317</v>
      </c>
      <c r="O800">
        <v>1.2358431000000001</v>
      </c>
      <c r="P800">
        <v>182</v>
      </c>
      <c r="Q800">
        <v>0.99775510999999995</v>
      </c>
      <c r="R800">
        <v>156</v>
      </c>
      <c r="S800">
        <v>0.97289163000000001</v>
      </c>
      <c r="T800">
        <v>505</v>
      </c>
      <c r="U800">
        <v>22995</v>
      </c>
      <c r="V800" t="s">
        <v>26</v>
      </c>
      <c r="W800" t="s">
        <v>2760</v>
      </c>
      <c r="X800" t="s">
        <v>2761</v>
      </c>
      <c r="Y800" t="s">
        <v>2467</v>
      </c>
      <c r="Z800">
        <v>60153</v>
      </c>
    </row>
    <row r="801" spans="1:26" x14ac:dyDescent="0.2">
      <c r="A801">
        <v>440072</v>
      </c>
      <c r="B801" t="s">
        <v>7075</v>
      </c>
      <c r="C801">
        <v>0.97629999999999995</v>
      </c>
      <c r="D801" s="3">
        <v>-288516.46999999997</v>
      </c>
      <c r="E801" s="3">
        <v>74215450</v>
      </c>
      <c r="F801" s="5">
        <v>-3.8875525E-3</v>
      </c>
      <c r="G801" s="7">
        <f t="shared" si="12"/>
        <v>-3037.0154736842101</v>
      </c>
      <c r="H801">
        <v>60</v>
      </c>
      <c r="I801">
        <v>0.98380654999999995</v>
      </c>
      <c r="J801">
        <v>373</v>
      </c>
      <c r="K801">
        <v>1.1529685999999999</v>
      </c>
      <c r="L801">
        <v>296</v>
      </c>
      <c r="M801">
        <v>1.1374286</v>
      </c>
      <c r="P801">
        <v>331</v>
      </c>
      <c r="Q801">
        <v>1.1285064</v>
      </c>
      <c r="T801">
        <v>95</v>
      </c>
      <c r="U801">
        <v>4015</v>
      </c>
      <c r="V801" t="s">
        <v>26</v>
      </c>
      <c r="W801" t="s">
        <v>7076</v>
      </c>
      <c r="X801" t="s">
        <v>7077</v>
      </c>
      <c r="Y801" t="s">
        <v>3157</v>
      </c>
      <c r="Z801">
        <v>38024</v>
      </c>
    </row>
    <row r="802" spans="1:26" x14ac:dyDescent="0.2">
      <c r="A802">
        <v>450844</v>
      </c>
      <c r="B802" t="s">
        <v>7791</v>
      </c>
      <c r="C802">
        <v>0.99309999000000004</v>
      </c>
      <c r="D802" s="3">
        <v>-288058.59000000003</v>
      </c>
      <c r="E802" s="3">
        <v>273391570</v>
      </c>
      <c r="F802" s="5">
        <v>-1.0536484E-3</v>
      </c>
      <c r="G802" s="7">
        <f t="shared" si="12"/>
        <v>-1039.9227075812275</v>
      </c>
      <c r="H802">
        <v>292</v>
      </c>
      <c r="I802">
        <v>0.99887466000000003</v>
      </c>
      <c r="J802">
        <v>642</v>
      </c>
      <c r="K802">
        <v>1.0396694</v>
      </c>
      <c r="L802">
        <v>476</v>
      </c>
      <c r="M802">
        <v>1.0885327</v>
      </c>
      <c r="N802">
        <v>139</v>
      </c>
      <c r="O802">
        <v>1.0773010000000001</v>
      </c>
      <c r="P802">
        <v>218</v>
      </c>
      <c r="Q802">
        <v>0.89596903000000006</v>
      </c>
      <c r="R802">
        <v>31</v>
      </c>
      <c r="S802">
        <v>1.0330169</v>
      </c>
      <c r="T802">
        <v>277</v>
      </c>
      <c r="U802">
        <v>14965</v>
      </c>
      <c r="V802" t="s">
        <v>26</v>
      </c>
      <c r="W802" t="s">
        <v>7792</v>
      </c>
      <c r="X802" t="s">
        <v>4294</v>
      </c>
      <c r="Y802" t="s">
        <v>4709</v>
      </c>
      <c r="Z802">
        <v>77070</v>
      </c>
    </row>
    <row r="803" spans="1:26" x14ac:dyDescent="0.2">
      <c r="A803">
        <v>360039</v>
      </c>
      <c r="B803" t="s">
        <v>5767</v>
      </c>
      <c r="C803">
        <v>0.99470000999999997</v>
      </c>
      <c r="D803" s="3">
        <v>-287298.31</v>
      </c>
      <c r="E803" s="3">
        <v>342182390</v>
      </c>
      <c r="F803" s="5">
        <v>-8.3960575000000003E-4</v>
      </c>
      <c r="G803" s="7">
        <f t="shared" si="12"/>
        <v>-980.54030716723548</v>
      </c>
      <c r="H803">
        <v>488</v>
      </c>
      <c r="I803">
        <v>0.92656863</v>
      </c>
      <c r="J803">
        <v>860</v>
      </c>
      <c r="K803">
        <v>0.92364389000000002</v>
      </c>
      <c r="L803">
        <v>695</v>
      </c>
      <c r="M803">
        <v>0.96524513000000001</v>
      </c>
      <c r="N803">
        <v>367</v>
      </c>
      <c r="O803">
        <v>1.0096282000000001</v>
      </c>
      <c r="P803">
        <v>689</v>
      </c>
      <c r="Q803">
        <v>1.1103331999999999</v>
      </c>
      <c r="R803">
        <v>105</v>
      </c>
      <c r="S803">
        <v>1.0623321999999999</v>
      </c>
      <c r="T803">
        <v>293</v>
      </c>
      <c r="U803">
        <v>14235</v>
      </c>
      <c r="V803" t="s">
        <v>26</v>
      </c>
      <c r="W803" t="s">
        <v>5768</v>
      </c>
      <c r="X803" t="s">
        <v>5769</v>
      </c>
      <c r="Y803" t="s">
        <v>2824</v>
      </c>
      <c r="Z803">
        <v>43701</v>
      </c>
    </row>
    <row r="804" spans="1:26" x14ac:dyDescent="0.2">
      <c r="A804">
        <v>50128</v>
      </c>
      <c r="B804" t="s">
        <v>779</v>
      </c>
      <c r="C804">
        <v>0.99400001999999998</v>
      </c>
      <c r="D804" s="3">
        <v>-286880.69</v>
      </c>
      <c r="E804" s="3">
        <v>322749060</v>
      </c>
      <c r="F804" s="5">
        <v>-8.8886607999999999E-4</v>
      </c>
      <c r="G804" s="7">
        <f t="shared" si="12"/>
        <v>-810.39742937853111</v>
      </c>
      <c r="H804">
        <v>231</v>
      </c>
      <c r="I804">
        <v>0.87846546999999997</v>
      </c>
      <c r="J804">
        <v>513</v>
      </c>
      <c r="K804">
        <v>0.92977737999999999</v>
      </c>
      <c r="L804">
        <v>359</v>
      </c>
      <c r="M804">
        <v>0.84581315999999995</v>
      </c>
      <c r="N804">
        <v>297</v>
      </c>
      <c r="O804">
        <v>1.1814846999999999</v>
      </c>
      <c r="P804">
        <v>287</v>
      </c>
      <c r="Q804">
        <v>0.94917302999999997</v>
      </c>
      <c r="R804">
        <v>41</v>
      </c>
      <c r="S804">
        <v>0.97009515999999996</v>
      </c>
      <c r="T804">
        <v>354</v>
      </c>
      <c r="U804">
        <v>14235</v>
      </c>
      <c r="V804" t="s">
        <v>26</v>
      </c>
      <c r="W804" t="s">
        <v>780</v>
      </c>
      <c r="X804" t="s">
        <v>781</v>
      </c>
      <c r="Y804" t="s">
        <v>589</v>
      </c>
      <c r="Z804">
        <v>92056</v>
      </c>
    </row>
    <row r="805" spans="1:26" x14ac:dyDescent="0.2">
      <c r="A805">
        <v>100017</v>
      </c>
      <c r="B805" t="s">
        <v>1670</v>
      </c>
      <c r="C805">
        <v>0.99559998999999999</v>
      </c>
      <c r="D805" s="3">
        <v>-286818.53000000003</v>
      </c>
      <c r="E805" s="3">
        <v>458440730</v>
      </c>
      <c r="F805" s="5">
        <v>-6.2563927999999996E-4</v>
      </c>
      <c r="G805" s="7">
        <f t="shared" si="12"/>
        <v>-582.96449186991879</v>
      </c>
      <c r="H805">
        <v>359</v>
      </c>
      <c r="I805">
        <v>1.0105732999999999</v>
      </c>
      <c r="J805">
        <v>655</v>
      </c>
      <c r="K805">
        <v>1.0370661999999999</v>
      </c>
      <c r="L805">
        <v>429</v>
      </c>
      <c r="M805">
        <v>1.062746</v>
      </c>
      <c r="N805">
        <v>622</v>
      </c>
      <c r="O805">
        <v>0.61961460000000002</v>
      </c>
      <c r="P805">
        <v>369</v>
      </c>
      <c r="Q805">
        <v>0.94120824000000003</v>
      </c>
      <c r="R805">
        <v>74</v>
      </c>
      <c r="S805">
        <v>1.1016824000000001</v>
      </c>
      <c r="T805">
        <v>492</v>
      </c>
      <c r="U805">
        <v>20075</v>
      </c>
      <c r="V805" t="s">
        <v>26</v>
      </c>
      <c r="W805" t="s">
        <v>1671</v>
      </c>
      <c r="X805" t="s">
        <v>1672</v>
      </c>
      <c r="Y805" t="s">
        <v>1650</v>
      </c>
      <c r="Z805">
        <v>32114</v>
      </c>
    </row>
    <row r="806" spans="1:26" x14ac:dyDescent="0.2">
      <c r="A806">
        <v>390065</v>
      </c>
      <c r="B806" t="s">
        <v>6446</v>
      </c>
      <c r="C806">
        <v>0.98699999000000005</v>
      </c>
      <c r="D806" s="3">
        <v>-285186.71999999997</v>
      </c>
      <c r="E806" s="3">
        <v>162664440</v>
      </c>
      <c r="F806" s="5">
        <v>-1.7532209999999999E-3</v>
      </c>
      <c r="G806" s="7">
        <f t="shared" si="12"/>
        <v>-3752.4568421052627</v>
      </c>
      <c r="H806">
        <v>33</v>
      </c>
      <c r="I806">
        <v>0.94579643000000002</v>
      </c>
      <c r="J806">
        <v>354</v>
      </c>
      <c r="K806">
        <v>0.97510629999999998</v>
      </c>
      <c r="L806">
        <v>260</v>
      </c>
      <c r="M806">
        <v>1.0470743</v>
      </c>
      <c r="N806">
        <v>313</v>
      </c>
      <c r="O806">
        <v>1.1251473000000001</v>
      </c>
      <c r="P806">
        <v>122</v>
      </c>
      <c r="Q806">
        <v>1.0066991999999999</v>
      </c>
      <c r="T806">
        <v>76</v>
      </c>
      <c r="U806">
        <v>4745</v>
      </c>
      <c r="V806" t="s">
        <v>26</v>
      </c>
      <c r="W806" t="s">
        <v>6447</v>
      </c>
      <c r="X806" t="s">
        <v>6448</v>
      </c>
      <c r="Y806" t="s">
        <v>6348</v>
      </c>
      <c r="Z806">
        <v>17325</v>
      </c>
    </row>
    <row r="807" spans="1:26" x14ac:dyDescent="0.2">
      <c r="A807">
        <v>360125</v>
      </c>
      <c r="B807" t="s">
        <v>5877</v>
      </c>
      <c r="C807">
        <v>0.98199999000000004</v>
      </c>
      <c r="D807" s="3">
        <v>-285058.34000000003</v>
      </c>
      <c r="E807" s="3">
        <v>110792465</v>
      </c>
      <c r="F807" s="5">
        <v>-2.5729035999999999E-3</v>
      </c>
      <c r="G807" s="7">
        <f t="shared" si="12"/>
        <v>-2036.1310000000001</v>
      </c>
      <c r="H807">
        <v>53</v>
      </c>
      <c r="I807">
        <v>1.0527476</v>
      </c>
      <c r="J807">
        <v>386</v>
      </c>
      <c r="K807">
        <v>1.1105719000000001</v>
      </c>
      <c r="L807">
        <v>337</v>
      </c>
      <c r="M807">
        <v>1.0991304</v>
      </c>
      <c r="N807">
        <v>59</v>
      </c>
      <c r="O807">
        <v>1.0124917</v>
      </c>
      <c r="P807">
        <v>265</v>
      </c>
      <c r="Q807">
        <v>1.1110032000000001</v>
      </c>
      <c r="T807">
        <v>140</v>
      </c>
      <c r="U807">
        <v>4380</v>
      </c>
      <c r="V807" t="s">
        <v>26</v>
      </c>
      <c r="W807" t="s">
        <v>5878</v>
      </c>
      <c r="X807" t="s">
        <v>5879</v>
      </c>
      <c r="Y807" t="s">
        <v>2824</v>
      </c>
      <c r="Z807">
        <v>44004</v>
      </c>
    </row>
    <row r="808" spans="1:26" x14ac:dyDescent="0.2">
      <c r="A808">
        <v>180010</v>
      </c>
      <c r="B808" t="s">
        <v>1448</v>
      </c>
      <c r="C808">
        <v>0.99610001000000004</v>
      </c>
      <c r="D808" s="3">
        <v>-284101.09000000003</v>
      </c>
      <c r="E808" s="3">
        <v>274781855</v>
      </c>
      <c r="F808" s="5">
        <v>-1.0339151000000001E-3</v>
      </c>
      <c r="G808" s="7">
        <f t="shared" si="12"/>
        <v>-1140.968232931727</v>
      </c>
      <c r="H808">
        <v>486</v>
      </c>
      <c r="I808">
        <v>1.0286423</v>
      </c>
      <c r="J808">
        <v>947</v>
      </c>
      <c r="K808">
        <v>0.97675853999999995</v>
      </c>
      <c r="L808">
        <v>826</v>
      </c>
      <c r="M808">
        <v>0.95407211999999997</v>
      </c>
      <c r="N808">
        <v>224</v>
      </c>
      <c r="O808">
        <v>0.99229670000000003</v>
      </c>
      <c r="P808">
        <v>280</v>
      </c>
      <c r="Q808">
        <v>0.99896264000000001</v>
      </c>
      <c r="R808">
        <v>240</v>
      </c>
      <c r="S808">
        <v>1.0805929999999999</v>
      </c>
      <c r="T808">
        <v>249</v>
      </c>
      <c r="U808">
        <v>12775</v>
      </c>
      <c r="V808" t="s">
        <v>26</v>
      </c>
      <c r="W808" t="s">
        <v>3275</v>
      </c>
      <c r="X808" t="s">
        <v>3276</v>
      </c>
      <c r="Y808" t="s">
        <v>1587</v>
      </c>
      <c r="Z808">
        <v>40504</v>
      </c>
    </row>
    <row r="809" spans="1:26" x14ac:dyDescent="0.2">
      <c r="A809">
        <v>420071</v>
      </c>
      <c r="B809" t="s">
        <v>6858</v>
      </c>
      <c r="C809">
        <v>0.99460000000000004</v>
      </c>
      <c r="D809" s="3">
        <v>-283662.78000000003</v>
      </c>
      <c r="E809" s="3">
        <v>306276610</v>
      </c>
      <c r="F809" s="5">
        <v>-9.2616531999999998E-4</v>
      </c>
      <c r="G809" s="7">
        <f t="shared" si="12"/>
        <v>-880.94031055900632</v>
      </c>
      <c r="H809">
        <v>337</v>
      </c>
      <c r="I809">
        <v>0.95891833000000004</v>
      </c>
      <c r="J809">
        <v>534</v>
      </c>
      <c r="K809">
        <v>1.0833268</v>
      </c>
      <c r="L809">
        <v>460</v>
      </c>
      <c r="M809">
        <v>0.98251759999999999</v>
      </c>
      <c r="N809">
        <v>407</v>
      </c>
      <c r="O809">
        <v>0.83536500000000002</v>
      </c>
      <c r="P809">
        <v>388</v>
      </c>
      <c r="Q809">
        <v>1.1110597</v>
      </c>
      <c r="R809">
        <v>80</v>
      </c>
      <c r="S809">
        <v>0.95926809000000002</v>
      </c>
      <c r="T809">
        <v>322</v>
      </c>
      <c r="U809">
        <v>11315</v>
      </c>
      <c r="V809" t="s">
        <v>26</v>
      </c>
      <c r="W809" t="s">
        <v>6859</v>
      </c>
      <c r="X809" t="s">
        <v>4395</v>
      </c>
      <c r="Y809" t="s">
        <v>4010</v>
      </c>
      <c r="Z809">
        <v>29646</v>
      </c>
    </row>
    <row r="810" spans="1:26" x14ac:dyDescent="0.2">
      <c r="A810">
        <v>50308</v>
      </c>
      <c r="B810" t="s">
        <v>982</v>
      </c>
      <c r="C810">
        <v>0.99809998</v>
      </c>
      <c r="D810" s="3">
        <v>-283575.81</v>
      </c>
      <c r="E810" s="3">
        <v>748696760</v>
      </c>
      <c r="F810" s="5">
        <v>-3.7875923E-4</v>
      </c>
      <c r="G810" s="7">
        <f t="shared" si="12"/>
        <v>-640.12598194130931</v>
      </c>
      <c r="H810">
        <v>243</v>
      </c>
      <c r="I810">
        <v>1.0933568</v>
      </c>
      <c r="J810">
        <v>912</v>
      </c>
      <c r="K810">
        <v>0.97810023999999995</v>
      </c>
      <c r="L810">
        <v>587</v>
      </c>
      <c r="M810">
        <v>0.84876907000000001</v>
      </c>
      <c r="N810">
        <v>998</v>
      </c>
      <c r="O810">
        <v>0.90745251999999998</v>
      </c>
      <c r="P810">
        <v>304</v>
      </c>
      <c r="Q810">
        <v>0.96099699000000005</v>
      </c>
      <c r="R810">
        <v>89</v>
      </c>
      <c r="S810">
        <v>0.97772813000000003</v>
      </c>
      <c r="T810">
        <v>443</v>
      </c>
      <c r="U810">
        <v>17520</v>
      </c>
      <c r="V810" t="s">
        <v>26</v>
      </c>
      <c r="W810" t="s">
        <v>983</v>
      </c>
      <c r="X810" t="s">
        <v>984</v>
      </c>
      <c r="Y810" t="s">
        <v>589</v>
      </c>
      <c r="Z810">
        <v>94040</v>
      </c>
    </row>
    <row r="811" spans="1:26" x14ac:dyDescent="0.2">
      <c r="A811">
        <v>310009</v>
      </c>
      <c r="B811" t="s">
        <v>4841</v>
      </c>
      <c r="C811">
        <v>0.99599998999999995</v>
      </c>
      <c r="D811" s="3">
        <v>-283423.69</v>
      </c>
      <c r="E811" s="3">
        <v>267286215</v>
      </c>
      <c r="F811" s="5">
        <v>-1.0603752E-3</v>
      </c>
      <c r="G811" s="7">
        <f t="shared" si="12"/>
        <v>-828.72423976608184</v>
      </c>
      <c r="H811">
        <v>250</v>
      </c>
      <c r="I811">
        <v>1.0370615000000001</v>
      </c>
      <c r="J811">
        <v>486</v>
      </c>
      <c r="K811">
        <v>1.0804393999999999</v>
      </c>
      <c r="L811">
        <v>692</v>
      </c>
      <c r="M811">
        <v>0.93342977999999999</v>
      </c>
      <c r="N811">
        <v>278</v>
      </c>
      <c r="O811">
        <v>0.77861612999999996</v>
      </c>
      <c r="P811">
        <v>496</v>
      </c>
      <c r="Q811">
        <v>1.0270967</v>
      </c>
      <c r="T811">
        <v>342</v>
      </c>
      <c r="U811">
        <v>13505</v>
      </c>
      <c r="V811" t="s">
        <v>26</v>
      </c>
      <c r="W811" t="s">
        <v>4842</v>
      </c>
      <c r="X811" t="s">
        <v>2687</v>
      </c>
      <c r="Y811" t="s">
        <v>3183</v>
      </c>
      <c r="Z811">
        <v>7109</v>
      </c>
    </row>
    <row r="812" spans="1:26" x14ac:dyDescent="0.2">
      <c r="A812">
        <v>10065</v>
      </c>
      <c r="B812" t="s">
        <v>135</v>
      </c>
      <c r="C812">
        <v>0.97000003000000001</v>
      </c>
      <c r="D812" s="3">
        <v>-283164.75</v>
      </c>
      <c r="E812" s="3">
        <v>77891365</v>
      </c>
      <c r="F812" s="5">
        <v>-3.6353803999999998E-3</v>
      </c>
      <c r="G812" s="7">
        <f t="shared" si="12"/>
        <v>-3775.53</v>
      </c>
      <c r="H812">
        <v>62</v>
      </c>
      <c r="I812">
        <v>0.96191877000000003</v>
      </c>
      <c r="J812">
        <v>392</v>
      </c>
      <c r="K812">
        <v>1.085825</v>
      </c>
      <c r="L812">
        <v>276</v>
      </c>
      <c r="M812">
        <v>1.0050905999999999</v>
      </c>
      <c r="N812">
        <v>113</v>
      </c>
      <c r="O812">
        <v>1.6306969</v>
      </c>
      <c r="P812">
        <v>215</v>
      </c>
      <c r="Q812">
        <v>0.89891684000000005</v>
      </c>
      <c r="T812">
        <v>75</v>
      </c>
      <c r="U812">
        <v>3285</v>
      </c>
      <c r="V812" t="s">
        <v>26</v>
      </c>
      <c r="W812" t="s">
        <v>136</v>
      </c>
      <c r="X812" t="s">
        <v>137</v>
      </c>
      <c r="Y812" t="s">
        <v>29</v>
      </c>
      <c r="Z812">
        <v>35010</v>
      </c>
    </row>
    <row r="813" spans="1:26" x14ac:dyDescent="0.2">
      <c r="A813">
        <v>510058</v>
      </c>
      <c r="B813" t="s">
        <v>8332</v>
      </c>
      <c r="C813">
        <v>0.99479996999999998</v>
      </c>
      <c r="D813" s="3">
        <v>-282797</v>
      </c>
      <c r="E813" s="3">
        <v>217686000</v>
      </c>
      <c r="F813" s="5">
        <v>-1.2991051000000001E-3</v>
      </c>
      <c r="G813" s="7">
        <f t="shared" si="12"/>
        <v>-883.74062500000002</v>
      </c>
      <c r="H813">
        <v>451</v>
      </c>
      <c r="I813">
        <v>1.0013715999999999</v>
      </c>
      <c r="J813">
        <v>725</v>
      </c>
      <c r="K813">
        <v>0.95255803999999999</v>
      </c>
      <c r="L813">
        <v>711</v>
      </c>
      <c r="M813">
        <v>1.1064364</v>
      </c>
      <c r="N813">
        <v>321</v>
      </c>
      <c r="O813">
        <v>0.95747656000000003</v>
      </c>
      <c r="P813">
        <v>544</v>
      </c>
      <c r="Q813">
        <v>1.0513655</v>
      </c>
      <c r="R813">
        <v>104</v>
      </c>
      <c r="S813">
        <v>0.93125181999999995</v>
      </c>
      <c r="T813">
        <v>320</v>
      </c>
      <c r="U813">
        <v>9855</v>
      </c>
      <c r="V813" t="s">
        <v>26</v>
      </c>
      <c r="W813" t="s">
        <v>8333</v>
      </c>
      <c r="X813" t="s">
        <v>8334</v>
      </c>
      <c r="Y813" t="s">
        <v>6011</v>
      </c>
      <c r="Z813">
        <v>26101</v>
      </c>
    </row>
    <row r="814" spans="1:26" x14ac:dyDescent="0.2">
      <c r="A814">
        <v>220119</v>
      </c>
      <c r="B814" t="s">
        <v>3846</v>
      </c>
      <c r="C814">
        <v>0.99269998000000004</v>
      </c>
      <c r="D814" s="3">
        <v>-282104.46999999997</v>
      </c>
      <c r="E814" s="3">
        <v>208488365</v>
      </c>
      <c r="F814" s="5">
        <v>-1.3530946E-3</v>
      </c>
      <c r="G814" s="7">
        <f t="shared" si="12"/>
        <v>-2044.2352898550723</v>
      </c>
      <c r="H814">
        <v>35</v>
      </c>
      <c r="I814">
        <v>1.0546194</v>
      </c>
      <c r="J814">
        <v>434</v>
      </c>
      <c r="K814">
        <v>0.9691689</v>
      </c>
      <c r="L814">
        <v>399</v>
      </c>
      <c r="M814">
        <v>1.1317383000000001</v>
      </c>
      <c r="N814">
        <v>531</v>
      </c>
      <c r="O814">
        <v>0.80236942</v>
      </c>
      <c r="P814">
        <v>268</v>
      </c>
      <c r="Q814">
        <v>1.1342671</v>
      </c>
      <c r="T814">
        <v>138</v>
      </c>
      <c r="U814">
        <v>8030</v>
      </c>
      <c r="V814" t="s">
        <v>26</v>
      </c>
      <c r="W814" t="s">
        <v>3847</v>
      </c>
      <c r="X814" t="s">
        <v>3759</v>
      </c>
      <c r="Y814" t="s">
        <v>3721</v>
      </c>
      <c r="Z814">
        <v>2130</v>
      </c>
    </row>
    <row r="815" spans="1:26" x14ac:dyDescent="0.2">
      <c r="A815">
        <v>500019</v>
      </c>
      <c r="B815" t="s">
        <v>8197</v>
      </c>
      <c r="C815">
        <v>0.98710001000000003</v>
      </c>
      <c r="D815" s="3">
        <v>-280805.44</v>
      </c>
      <c r="E815" s="3">
        <v>166070255</v>
      </c>
      <c r="F815" s="5">
        <v>-1.6908833999999999E-3</v>
      </c>
      <c r="G815" s="7">
        <f t="shared" si="12"/>
        <v>-3085.7740659340661</v>
      </c>
      <c r="H815">
        <v>42</v>
      </c>
      <c r="I815">
        <v>0.99310343999999995</v>
      </c>
      <c r="J815">
        <v>345</v>
      </c>
      <c r="K815">
        <v>1.0649668000000001</v>
      </c>
      <c r="L815">
        <v>369</v>
      </c>
      <c r="M815">
        <v>1.112806</v>
      </c>
      <c r="N815">
        <v>237</v>
      </c>
      <c r="O815">
        <v>0.88858974000000002</v>
      </c>
      <c r="P815">
        <v>199</v>
      </c>
      <c r="Q815">
        <v>1.0873526</v>
      </c>
      <c r="T815">
        <v>91</v>
      </c>
      <c r="U815">
        <v>5840</v>
      </c>
      <c r="V815" t="s">
        <v>26</v>
      </c>
      <c r="W815" t="s">
        <v>8198</v>
      </c>
      <c r="X815" t="s">
        <v>2514</v>
      </c>
      <c r="Y815" t="s">
        <v>8171</v>
      </c>
      <c r="Z815">
        <v>98531</v>
      </c>
    </row>
    <row r="816" spans="1:26" x14ac:dyDescent="0.2">
      <c r="A816">
        <v>330215</v>
      </c>
      <c r="B816" t="s">
        <v>5321</v>
      </c>
      <c r="C816">
        <v>0.97530001</v>
      </c>
      <c r="D816" s="3">
        <v>-280695.53000000003</v>
      </c>
      <c r="E816" s="3">
        <v>73677805</v>
      </c>
      <c r="F816" s="5">
        <v>-3.8097705999999999E-3</v>
      </c>
      <c r="G816" s="7">
        <f t="shared" si="12"/>
        <v>-1525.5191847826088</v>
      </c>
      <c r="H816">
        <v>32</v>
      </c>
      <c r="I816">
        <v>0.94338495</v>
      </c>
      <c r="J816">
        <v>247</v>
      </c>
      <c r="K816">
        <v>1.1597341000000001</v>
      </c>
      <c r="L816">
        <v>261</v>
      </c>
      <c r="M816">
        <v>1.1436074000000001</v>
      </c>
      <c r="N816">
        <v>16</v>
      </c>
      <c r="O816">
        <v>1.0161245999999999</v>
      </c>
      <c r="P816">
        <v>272</v>
      </c>
      <c r="Q816">
        <v>1.0932128000000001</v>
      </c>
      <c r="T816">
        <v>184</v>
      </c>
      <c r="U816">
        <v>3285</v>
      </c>
      <c r="V816" t="s">
        <v>26</v>
      </c>
      <c r="W816" t="s">
        <v>5322</v>
      </c>
      <c r="X816" t="s">
        <v>2210</v>
      </c>
      <c r="Y816" t="s">
        <v>1415</v>
      </c>
      <c r="Z816">
        <v>13440</v>
      </c>
    </row>
    <row r="817" spans="1:26" x14ac:dyDescent="0.2">
      <c r="A817">
        <v>260138</v>
      </c>
      <c r="B817" t="s">
        <v>4567</v>
      </c>
      <c r="C817">
        <v>0.99790000999999995</v>
      </c>
      <c r="D817" s="3">
        <v>-280433.13</v>
      </c>
      <c r="E817" s="3">
        <v>563134045</v>
      </c>
      <c r="F817" s="5">
        <v>-4.9798645E-4</v>
      </c>
      <c r="G817" s="7">
        <f t="shared" si="12"/>
        <v>-694.14141089108909</v>
      </c>
      <c r="H817">
        <v>443</v>
      </c>
      <c r="I817">
        <v>0.99217736999999995</v>
      </c>
      <c r="J817">
        <v>596</v>
      </c>
      <c r="K817">
        <v>1.0998513999999999</v>
      </c>
      <c r="L817">
        <v>815</v>
      </c>
      <c r="M817">
        <v>0.91505550999999996</v>
      </c>
      <c r="N817">
        <v>139</v>
      </c>
      <c r="O817">
        <v>0.98830377999999997</v>
      </c>
      <c r="P817">
        <v>242</v>
      </c>
      <c r="Q817">
        <v>0.92693084000000003</v>
      </c>
      <c r="R817">
        <v>237</v>
      </c>
      <c r="S817">
        <v>0.96182590999999995</v>
      </c>
      <c r="T817">
        <v>404</v>
      </c>
      <c r="U817">
        <v>17885</v>
      </c>
      <c r="V817" t="s">
        <v>26</v>
      </c>
      <c r="W817" t="s">
        <v>4568</v>
      </c>
      <c r="X817" t="s">
        <v>3160</v>
      </c>
      <c r="Y817" t="s">
        <v>4445</v>
      </c>
      <c r="Z817">
        <v>64111</v>
      </c>
    </row>
    <row r="818" spans="1:26" x14ac:dyDescent="0.2">
      <c r="A818">
        <v>420026</v>
      </c>
      <c r="B818" t="s">
        <v>6801</v>
      </c>
      <c r="C818">
        <v>0.99589998000000002</v>
      </c>
      <c r="D818" s="3">
        <v>-279634.75</v>
      </c>
      <c r="E818" s="3">
        <v>254631300</v>
      </c>
      <c r="F818" s="5">
        <v>-1.0981947000000001E-3</v>
      </c>
      <c r="G818" s="7">
        <f t="shared" si="12"/>
        <v>-890.55652866242042</v>
      </c>
      <c r="H818">
        <v>653</v>
      </c>
      <c r="I818">
        <v>1.0129197000000001</v>
      </c>
      <c r="J818">
        <v>463</v>
      </c>
      <c r="K818">
        <v>0.92406796999999996</v>
      </c>
      <c r="L818">
        <v>782</v>
      </c>
      <c r="M818">
        <v>0.86217356000000001</v>
      </c>
      <c r="N818">
        <v>1266</v>
      </c>
      <c r="O818">
        <v>1.0362586</v>
      </c>
      <c r="P818">
        <v>249</v>
      </c>
      <c r="Q818">
        <v>0.89024793999999996</v>
      </c>
      <c r="R818">
        <v>319</v>
      </c>
      <c r="S818">
        <v>0.95671868000000004</v>
      </c>
      <c r="T818">
        <v>314</v>
      </c>
      <c r="U818">
        <v>10585</v>
      </c>
      <c r="V818" t="s">
        <v>26</v>
      </c>
      <c r="W818" t="s">
        <v>6802</v>
      </c>
      <c r="X818" t="s">
        <v>3428</v>
      </c>
      <c r="Y818" t="s">
        <v>4010</v>
      </c>
      <c r="Z818">
        <v>29204</v>
      </c>
    </row>
    <row r="819" spans="1:26" x14ac:dyDescent="0.2">
      <c r="A819">
        <v>30006</v>
      </c>
      <c r="B819" t="s">
        <v>301</v>
      </c>
      <c r="C819">
        <v>0.99559998999999999</v>
      </c>
      <c r="D819" s="3">
        <v>-278813.13</v>
      </c>
      <c r="E819" s="3">
        <v>450518040</v>
      </c>
      <c r="F819" s="5">
        <v>-6.1887229000000005E-4</v>
      </c>
      <c r="G819" s="7">
        <f t="shared" si="12"/>
        <v>-511.58372477064222</v>
      </c>
      <c r="H819">
        <v>337</v>
      </c>
      <c r="I819">
        <v>1.0290516999999999</v>
      </c>
      <c r="J819">
        <v>623</v>
      </c>
      <c r="K819">
        <v>0.88105798000000002</v>
      </c>
      <c r="L819">
        <v>604</v>
      </c>
      <c r="M819">
        <v>0.91411966</v>
      </c>
      <c r="N819">
        <v>1677</v>
      </c>
      <c r="O819">
        <v>0.92308091999999997</v>
      </c>
      <c r="P819">
        <v>286</v>
      </c>
      <c r="Q819">
        <v>0.93748920999999996</v>
      </c>
      <c r="R819">
        <v>205</v>
      </c>
      <c r="S819">
        <v>1.1412150999999999</v>
      </c>
      <c r="T819">
        <v>545</v>
      </c>
      <c r="U819">
        <v>29200</v>
      </c>
      <c r="V819" t="s">
        <v>26</v>
      </c>
      <c r="W819" t="s">
        <v>302</v>
      </c>
      <c r="X819" t="s">
        <v>303</v>
      </c>
      <c r="Y819" t="s">
        <v>298</v>
      </c>
      <c r="Z819">
        <v>85712</v>
      </c>
    </row>
    <row r="820" spans="1:26" x14ac:dyDescent="0.2">
      <c r="A820">
        <v>50153</v>
      </c>
      <c r="B820" t="s">
        <v>819</v>
      </c>
      <c r="C820">
        <v>0.99510001999999997</v>
      </c>
      <c r="D820" s="3">
        <v>-278636.06</v>
      </c>
      <c r="E820" s="3">
        <v>283971460</v>
      </c>
      <c r="F820" s="5">
        <v>-9.8121155000000003E-4</v>
      </c>
      <c r="G820" s="7">
        <f t="shared" si="12"/>
        <v>-800.67833333333328</v>
      </c>
      <c r="H820">
        <v>182</v>
      </c>
      <c r="I820">
        <v>0.94920950999999998</v>
      </c>
      <c r="J820">
        <v>555</v>
      </c>
      <c r="K820">
        <v>1.0806990999999999</v>
      </c>
      <c r="L820">
        <v>413</v>
      </c>
      <c r="M820">
        <v>0.99108653999999996</v>
      </c>
      <c r="N820">
        <v>303</v>
      </c>
      <c r="O820">
        <v>0.79790616000000003</v>
      </c>
      <c r="P820">
        <v>169</v>
      </c>
      <c r="Q820">
        <v>1.0404298999999999</v>
      </c>
      <c r="R820">
        <v>16</v>
      </c>
      <c r="S820">
        <v>1.0038605</v>
      </c>
      <c r="T820">
        <v>348</v>
      </c>
      <c r="U820">
        <v>10950</v>
      </c>
      <c r="V820" t="s">
        <v>26</v>
      </c>
      <c r="W820" t="s">
        <v>820</v>
      </c>
      <c r="X820" t="s">
        <v>636</v>
      </c>
      <c r="Y820" t="s">
        <v>589</v>
      </c>
      <c r="Z820">
        <v>95128</v>
      </c>
    </row>
    <row r="821" spans="1:26" x14ac:dyDescent="0.2">
      <c r="A821">
        <v>10046</v>
      </c>
      <c r="B821" t="s">
        <v>102</v>
      </c>
      <c r="C821">
        <v>0.99099999999999999</v>
      </c>
      <c r="D821" s="3">
        <v>-278513.65999999997</v>
      </c>
      <c r="E821" s="3">
        <v>115387085</v>
      </c>
      <c r="F821" s="5">
        <v>-2.4137334000000001E-3</v>
      </c>
      <c r="G821" s="7">
        <f t="shared" si="12"/>
        <v>-991.15181494661908</v>
      </c>
      <c r="H821">
        <v>95</v>
      </c>
      <c r="I821">
        <v>1.0178118</v>
      </c>
      <c r="J821">
        <v>416</v>
      </c>
      <c r="K821">
        <v>0.95480715999999999</v>
      </c>
      <c r="L821">
        <v>398</v>
      </c>
      <c r="M821">
        <v>1.1960767999999999</v>
      </c>
      <c r="N821">
        <v>180</v>
      </c>
      <c r="O821">
        <v>1.007547</v>
      </c>
      <c r="P821">
        <v>355</v>
      </c>
      <c r="Q821">
        <v>1.0524011</v>
      </c>
      <c r="R821">
        <v>43</v>
      </c>
      <c r="S821">
        <v>0.96052002999999997</v>
      </c>
      <c r="T821">
        <v>281</v>
      </c>
      <c r="U821">
        <v>6205</v>
      </c>
      <c r="V821" t="s">
        <v>26</v>
      </c>
      <c r="W821" t="s">
        <v>103</v>
      </c>
      <c r="X821" t="s">
        <v>95</v>
      </c>
      <c r="Y821" t="s">
        <v>29</v>
      </c>
      <c r="Z821">
        <v>35901</v>
      </c>
    </row>
    <row r="822" spans="1:26" x14ac:dyDescent="0.2">
      <c r="A822">
        <v>50295</v>
      </c>
      <c r="B822" t="s">
        <v>965</v>
      </c>
      <c r="C822">
        <v>0.99299996999999995</v>
      </c>
      <c r="D822" s="3">
        <v>-277865.56</v>
      </c>
      <c r="E822" s="3">
        <v>281182860</v>
      </c>
      <c r="F822" s="5">
        <v>-9.8820240000000001E-4</v>
      </c>
      <c r="G822" s="7">
        <f t="shared" si="12"/>
        <v>-1251.6466666666668</v>
      </c>
      <c r="H822">
        <v>25</v>
      </c>
      <c r="I822">
        <v>0.97434240999999999</v>
      </c>
      <c r="J822">
        <v>327</v>
      </c>
      <c r="K822">
        <v>1.1479565</v>
      </c>
      <c r="L822">
        <v>171</v>
      </c>
      <c r="M822">
        <v>1.0346420000000001</v>
      </c>
      <c r="N822">
        <v>270</v>
      </c>
      <c r="O822">
        <v>0.92496031999999995</v>
      </c>
      <c r="P822">
        <v>228</v>
      </c>
      <c r="Q822">
        <v>0.97047852999999995</v>
      </c>
      <c r="T822">
        <v>222</v>
      </c>
      <c r="U822">
        <v>12410</v>
      </c>
      <c r="V822" t="s">
        <v>26</v>
      </c>
      <c r="W822" t="s">
        <v>966</v>
      </c>
      <c r="X822" t="s">
        <v>633</v>
      </c>
      <c r="Y822" t="s">
        <v>589</v>
      </c>
      <c r="Z822">
        <v>93301</v>
      </c>
    </row>
    <row r="823" spans="1:26" x14ac:dyDescent="0.2">
      <c r="A823">
        <v>310058</v>
      </c>
      <c r="B823" t="s">
        <v>4927</v>
      </c>
      <c r="C823">
        <v>0.98850000000000005</v>
      </c>
      <c r="D823" s="3">
        <v>-276986.44</v>
      </c>
      <c r="E823" s="3">
        <v>208105845</v>
      </c>
      <c r="F823" s="5">
        <v>-1.3309882E-3</v>
      </c>
      <c r="G823" s="7">
        <f t="shared" si="12"/>
        <v>-276.43357285429141</v>
      </c>
      <c r="H823">
        <v>20</v>
      </c>
      <c r="I823">
        <v>1.0633082</v>
      </c>
      <c r="J823">
        <v>132</v>
      </c>
      <c r="K823">
        <v>1.1383365000000001</v>
      </c>
      <c r="L823">
        <v>26</v>
      </c>
      <c r="M823">
        <v>0.93443816999999996</v>
      </c>
      <c r="P823">
        <v>20</v>
      </c>
      <c r="Q823">
        <v>1.0030252</v>
      </c>
      <c r="T823">
        <v>1002</v>
      </c>
      <c r="U823">
        <v>6205</v>
      </c>
      <c r="V823" t="s">
        <v>26</v>
      </c>
      <c r="W823" t="s">
        <v>4928</v>
      </c>
      <c r="X823" t="s">
        <v>4929</v>
      </c>
      <c r="Y823" t="s">
        <v>3183</v>
      </c>
      <c r="Z823">
        <v>7652</v>
      </c>
    </row>
    <row r="824" spans="1:26" x14ac:dyDescent="0.2">
      <c r="A824">
        <v>390080</v>
      </c>
      <c r="B824" t="s">
        <v>6472</v>
      </c>
      <c r="C824">
        <v>0.98970002000000001</v>
      </c>
      <c r="D824" s="3">
        <v>-275295.31</v>
      </c>
      <c r="E824" s="3">
        <v>137183060</v>
      </c>
      <c r="F824" s="5">
        <v>-2.0067734E-3</v>
      </c>
      <c r="G824" s="7">
        <f t="shared" si="12"/>
        <v>-1564.1778977272727</v>
      </c>
      <c r="H824">
        <v>122</v>
      </c>
      <c r="I824">
        <v>1.0556304000000001</v>
      </c>
      <c r="J824">
        <v>322</v>
      </c>
      <c r="K824">
        <v>1.0815357000000001</v>
      </c>
      <c r="L824">
        <v>426</v>
      </c>
      <c r="M824">
        <v>1.0466587999999999</v>
      </c>
      <c r="N824">
        <v>96</v>
      </c>
      <c r="O824">
        <v>1.0564796000000001</v>
      </c>
      <c r="P824">
        <v>158</v>
      </c>
      <c r="Q824">
        <v>1.0173298</v>
      </c>
      <c r="R824">
        <v>48</v>
      </c>
      <c r="S824">
        <v>1.0345249999999999</v>
      </c>
      <c r="T824">
        <v>176</v>
      </c>
      <c r="U824">
        <v>6570</v>
      </c>
      <c r="V824" t="s">
        <v>26</v>
      </c>
      <c r="W824" t="s">
        <v>6473</v>
      </c>
      <c r="X824" t="s">
        <v>4328</v>
      </c>
      <c r="Y824" t="s">
        <v>6348</v>
      </c>
      <c r="Z824">
        <v>19111</v>
      </c>
    </row>
    <row r="825" spans="1:26" x14ac:dyDescent="0.2">
      <c r="A825">
        <v>180104</v>
      </c>
      <c r="B825" t="s">
        <v>3390</v>
      </c>
      <c r="C825">
        <v>0.99460000000000004</v>
      </c>
      <c r="D825" s="3">
        <v>-275013.96999999997</v>
      </c>
      <c r="E825" s="3">
        <v>266048500</v>
      </c>
      <c r="F825" s="5">
        <v>-1.0336987E-3</v>
      </c>
      <c r="G825" s="7">
        <f t="shared" si="12"/>
        <v>-932.25074576271174</v>
      </c>
      <c r="H825">
        <v>396</v>
      </c>
      <c r="I825">
        <v>0.97931402999999995</v>
      </c>
      <c r="J825">
        <v>638</v>
      </c>
      <c r="K825">
        <v>1.0251292000000001</v>
      </c>
      <c r="L825">
        <v>559</v>
      </c>
      <c r="M825">
        <v>1.0266944</v>
      </c>
      <c r="N825">
        <v>272</v>
      </c>
      <c r="O825">
        <v>1.1745793</v>
      </c>
      <c r="P825">
        <v>548</v>
      </c>
      <c r="Q825">
        <v>0.98958992999999995</v>
      </c>
      <c r="R825">
        <v>116</v>
      </c>
      <c r="S825">
        <v>0.92653072000000003</v>
      </c>
      <c r="T825">
        <v>295</v>
      </c>
      <c r="U825">
        <v>13505</v>
      </c>
      <c r="V825" t="s">
        <v>26</v>
      </c>
      <c r="W825" t="s">
        <v>3391</v>
      </c>
      <c r="X825" t="s">
        <v>3387</v>
      </c>
      <c r="Y825" t="s">
        <v>1587</v>
      </c>
      <c r="Z825">
        <v>42003</v>
      </c>
    </row>
    <row r="826" spans="1:26" x14ac:dyDescent="0.2">
      <c r="A826">
        <v>220108</v>
      </c>
      <c r="B826" t="s">
        <v>3839</v>
      </c>
      <c r="C826">
        <v>0.98540002000000004</v>
      </c>
      <c r="D826" s="3">
        <v>-274894.40999999997</v>
      </c>
      <c r="E826" s="3">
        <v>92002265</v>
      </c>
      <c r="F826" s="5">
        <v>-2.9879091E-3</v>
      </c>
      <c r="G826" s="7">
        <f t="shared" si="12"/>
        <v>-3123.8001136363632</v>
      </c>
      <c r="H826">
        <v>49</v>
      </c>
      <c r="I826">
        <v>0.94677359000000005</v>
      </c>
      <c r="J826">
        <v>575</v>
      </c>
      <c r="K826">
        <v>0.99549633000000004</v>
      </c>
      <c r="L826">
        <v>350</v>
      </c>
      <c r="M826">
        <v>0.99159533</v>
      </c>
      <c r="N826">
        <v>473</v>
      </c>
      <c r="O826">
        <v>1.1519754</v>
      </c>
      <c r="P826">
        <v>230</v>
      </c>
      <c r="Q826">
        <v>0.98546845000000005</v>
      </c>
      <c r="T826">
        <v>88</v>
      </c>
      <c r="U826">
        <v>4745</v>
      </c>
      <c r="V826" t="s">
        <v>26</v>
      </c>
      <c r="W826" t="s">
        <v>3840</v>
      </c>
      <c r="X826" t="s">
        <v>1848</v>
      </c>
      <c r="Y826" t="s">
        <v>3721</v>
      </c>
      <c r="Z826">
        <v>2186</v>
      </c>
    </row>
    <row r="827" spans="1:26" x14ac:dyDescent="0.2">
      <c r="A827">
        <v>180115</v>
      </c>
      <c r="B827" t="s">
        <v>3397</v>
      </c>
      <c r="C827">
        <v>0.98430002000000005</v>
      </c>
      <c r="D827" s="3">
        <v>-274606.19</v>
      </c>
      <c r="E827" s="3">
        <v>48001150</v>
      </c>
      <c r="F827" s="5">
        <v>-5.7208253999999998E-3</v>
      </c>
      <c r="G827" s="7">
        <f t="shared" si="12"/>
        <v>-2196.8495200000002</v>
      </c>
      <c r="H827">
        <v>2</v>
      </c>
      <c r="I827">
        <v>0.99356633000000005</v>
      </c>
      <c r="J827">
        <v>128</v>
      </c>
      <c r="K827">
        <v>1.1171088</v>
      </c>
      <c r="L827">
        <v>42</v>
      </c>
      <c r="M827">
        <v>1.0572469</v>
      </c>
      <c r="P827">
        <v>156</v>
      </c>
      <c r="Q827">
        <v>1.0406176</v>
      </c>
      <c r="T827">
        <v>125</v>
      </c>
      <c r="U827">
        <v>730</v>
      </c>
      <c r="V827" t="s">
        <v>26</v>
      </c>
      <c r="W827" t="s">
        <v>3398</v>
      </c>
      <c r="X827" t="s">
        <v>2522</v>
      </c>
      <c r="Y827" t="s">
        <v>1587</v>
      </c>
      <c r="Z827">
        <v>40456</v>
      </c>
    </row>
    <row r="828" spans="1:26" x14ac:dyDescent="0.2">
      <c r="A828">
        <v>30092</v>
      </c>
      <c r="B828" t="s">
        <v>395</v>
      </c>
      <c r="C828">
        <v>0.99319999999999997</v>
      </c>
      <c r="D828" s="3">
        <v>-274451.21999999997</v>
      </c>
      <c r="E828" s="3">
        <v>253685220</v>
      </c>
      <c r="F828" s="5">
        <v>-1.0818574E-3</v>
      </c>
      <c r="G828" s="7">
        <f t="shared" si="12"/>
        <v>-1345.3491176470586</v>
      </c>
      <c r="H828">
        <v>171</v>
      </c>
      <c r="I828">
        <v>0.94846755000000005</v>
      </c>
      <c r="J828">
        <v>540</v>
      </c>
      <c r="K828">
        <v>1.0828629999999999</v>
      </c>
      <c r="L828">
        <v>230</v>
      </c>
      <c r="M828">
        <v>1.0563396</v>
      </c>
      <c r="N828">
        <v>359</v>
      </c>
      <c r="O828">
        <v>0.92542046</v>
      </c>
      <c r="P828">
        <v>229</v>
      </c>
      <c r="Q828">
        <v>1.0383146999999999</v>
      </c>
      <c r="R828">
        <v>67</v>
      </c>
      <c r="S828">
        <v>0.95423513999999998</v>
      </c>
      <c r="T828">
        <v>204</v>
      </c>
      <c r="U828">
        <v>12045</v>
      </c>
      <c r="V828" t="s">
        <v>26</v>
      </c>
      <c r="W828" t="s">
        <v>396</v>
      </c>
      <c r="X828" t="s">
        <v>297</v>
      </c>
      <c r="Y828" t="s">
        <v>298</v>
      </c>
      <c r="Z828">
        <v>85027</v>
      </c>
    </row>
    <row r="829" spans="1:26" x14ac:dyDescent="0.2">
      <c r="A829">
        <v>440073</v>
      </c>
      <c r="B829" t="s">
        <v>7078</v>
      </c>
      <c r="C829">
        <v>0.99220001999999996</v>
      </c>
      <c r="D829" s="3">
        <v>-274171.06</v>
      </c>
      <c r="E829" s="3">
        <v>233563500</v>
      </c>
      <c r="F829" s="5">
        <v>-1.1738609E-3</v>
      </c>
      <c r="G829" s="7">
        <f t="shared" si="12"/>
        <v>-996.98567272727269</v>
      </c>
      <c r="H829">
        <v>242</v>
      </c>
      <c r="I829">
        <v>1.0723233999999999</v>
      </c>
      <c r="J829">
        <v>1128</v>
      </c>
      <c r="K829">
        <v>1.0802342</v>
      </c>
      <c r="L829">
        <v>604</v>
      </c>
      <c r="M829">
        <v>0.96003835999999998</v>
      </c>
      <c r="N829">
        <v>753</v>
      </c>
      <c r="O829">
        <v>0.84526420000000002</v>
      </c>
      <c r="P829">
        <v>353</v>
      </c>
      <c r="Q829">
        <v>1.0448221</v>
      </c>
      <c r="R829">
        <v>11</v>
      </c>
      <c r="S829">
        <v>1.0071490000000001</v>
      </c>
      <c r="T829">
        <v>275</v>
      </c>
      <c r="U829">
        <v>14235</v>
      </c>
      <c r="V829" t="s">
        <v>26</v>
      </c>
      <c r="W829" t="s">
        <v>7079</v>
      </c>
      <c r="X829" t="s">
        <v>3428</v>
      </c>
      <c r="Y829" t="s">
        <v>3157</v>
      </c>
      <c r="Z829">
        <v>38401</v>
      </c>
    </row>
    <row r="830" spans="1:26" x14ac:dyDescent="0.2">
      <c r="A830">
        <v>10085</v>
      </c>
      <c r="B830" t="s">
        <v>155</v>
      </c>
      <c r="C830">
        <v>0.98940002999999999</v>
      </c>
      <c r="D830" s="3">
        <v>-274169.03000000003</v>
      </c>
      <c r="E830" s="3">
        <v>122011470</v>
      </c>
      <c r="F830" s="5">
        <v>-2.2470758000000001E-3</v>
      </c>
      <c r="G830" s="7">
        <f t="shared" si="12"/>
        <v>-843.59701538461547</v>
      </c>
      <c r="H830">
        <v>62</v>
      </c>
      <c r="I830">
        <v>1.033433</v>
      </c>
      <c r="J830">
        <v>764</v>
      </c>
      <c r="K830">
        <v>1.0235258</v>
      </c>
      <c r="L830">
        <v>703</v>
      </c>
      <c r="M830">
        <v>0.98806428999999996</v>
      </c>
      <c r="N830">
        <v>455</v>
      </c>
      <c r="O830">
        <v>1.1705916000000001</v>
      </c>
      <c r="P830">
        <v>581</v>
      </c>
      <c r="Q830">
        <v>1.0150440000000001</v>
      </c>
      <c r="T830">
        <v>325</v>
      </c>
      <c r="U830">
        <v>11315</v>
      </c>
      <c r="V830" t="s">
        <v>26</v>
      </c>
      <c r="W830" t="s">
        <v>156</v>
      </c>
      <c r="X830" t="s">
        <v>118</v>
      </c>
      <c r="Y830" t="s">
        <v>29</v>
      </c>
      <c r="Z830">
        <v>35601</v>
      </c>
    </row>
    <row r="831" spans="1:26" x14ac:dyDescent="0.2">
      <c r="A831">
        <v>30065</v>
      </c>
      <c r="B831" t="s">
        <v>356</v>
      </c>
      <c r="C831">
        <v>0.99519997999999998</v>
      </c>
      <c r="D831" s="3">
        <v>-273756.40999999997</v>
      </c>
      <c r="E831" s="3">
        <v>614815855</v>
      </c>
      <c r="F831" s="5">
        <v>-4.4526569999999999E-4</v>
      </c>
      <c r="G831" s="7">
        <f t="shared" si="12"/>
        <v>-425.08759316770181</v>
      </c>
      <c r="H831">
        <v>270</v>
      </c>
      <c r="I831">
        <v>1.0218345</v>
      </c>
      <c r="J831">
        <v>712</v>
      </c>
      <c r="K831">
        <v>0.97635369999999999</v>
      </c>
      <c r="L831">
        <v>370</v>
      </c>
      <c r="M831">
        <v>1.0542593</v>
      </c>
      <c r="N831">
        <v>316</v>
      </c>
      <c r="O831">
        <v>1.0405777</v>
      </c>
      <c r="P831">
        <v>355</v>
      </c>
      <c r="Q831">
        <v>1.1059142</v>
      </c>
      <c r="R831">
        <v>78</v>
      </c>
      <c r="S831">
        <v>1.0339856000000001</v>
      </c>
      <c r="T831">
        <v>644</v>
      </c>
      <c r="U831">
        <v>36135</v>
      </c>
      <c r="V831" t="s">
        <v>26</v>
      </c>
      <c r="W831" t="s">
        <v>357</v>
      </c>
      <c r="X831" t="s">
        <v>358</v>
      </c>
      <c r="Y831" t="s">
        <v>298</v>
      </c>
      <c r="Z831">
        <v>85202</v>
      </c>
    </row>
    <row r="832" spans="1:26" x14ac:dyDescent="0.2">
      <c r="A832">
        <v>390127</v>
      </c>
      <c r="B832" t="s">
        <v>6539</v>
      </c>
      <c r="C832">
        <v>0.99169998999999998</v>
      </c>
      <c r="D832" s="3">
        <v>-273596.56</v>
      </c>
      <c r="E832" s="3">
        <v>184059645</v>
      </c>
      <c r="F832" s="5">
        <v>-1.4864559999999999E-3</v>
      </c>
      <c r="G832" s="7">
        <f t="shared" si="12"/>
        <v>-1954.2611428571429</v>
      </c>
      <c r="H832">
        <v>238</v>
      </c>
      <c r="I832">
        <v>0.91954696000000002</v>
      </c>
      <c r="J832">
        <v>420</v>
      </c>
      <c r="K832">
        <v>1.0200861999999999</v>
      </c>
      <c r="L832">
        <v>349</v>
      </c>
      <c r="M832">
        <v>0.93777197999999995</v>
      </c>
      <c r="N832">
        <v>169</v>
      </c>
      <c r="O832">
        <v>1.2493217000000001</v>
      </c>
      <c r="P832">
        <v>185</v>
      </c>
      <c r="Q832">
        <v>1.0006870999999999</v>
      </c>
      <c r="R832">
        <v>56</v>
      </c>
      <c r="S832">
        <v>0.98972528999999998</v>
      </c>
      <c r="T832">
        <v>140</v>
      </c>
      <c r="U832">
        <v>7665</v>
      </c>
      <c r="V832" t="s">
        <v>26</v>
      </c>
      <c r="W832" t="s">
        <v>6540</v>
      </c>
      <c r="X832" t="s">
        <v>6541</v>
      </c>
      <c r="Y832" t="s">
        <v>6348</v>
      </c>
      <c r="Z832">
        <v>19460</v>
      </c>
    </row>
    <row r="833" spans="1:26" x14ac:dyDescent="0.2">
      <c r="A833">
        <v>450718</v>
      </c>
      <c r="B833" t="s">
        <v>7706</v>
      </c>
      <c r="C833">
        <v>0.99040002000000005</v>
      </c>
      <c r="D833" s="3">
        <v>-273037.75</v>
      </c>
      <c r="E833" s="3">
        <v>155717395</v>
      </c>
      <c r="F833" s="5">
        <v>-1.7534185E-3</v>
      </c>
      <c r="G833" s="7">
        <f t="shared" si="12"/>
        <v>-1772.9724025974026</v>
      </c>
      <c r="H833">
        <v>164</v>
      </c>
      <c r="I833">
        <v>1.0201513</v>
      </c>
      <c r="J833">
        <v>435</v>
      </c>
      <c r="K833">
        <v>1.0551326000000001</v>
      </c>
      <c r="L833">
        <v>327</v>
      </c>
      <c r="M833">
        <v>0.91668998999999995</v>
      </c>
      <c r="N833">
        <v>176</v>
      </c>
      <c r="O833">
        <v>1.1804482000000001</v>
      </c>
      <c r="P833">
        <v>192</v>
      </c>
      <c r="Q833">
        <v>1.0028965000000001</v>
      </c>
      <c r="R833">
        <v>72</v>
      </c>
      <c r="S833">
        <v>1.0318864999999999</v>
      </c>
      <c r="T833">
        <v>154</v>
      </c>
      <c r="U833">
        <v>8395</v>
      </c>
      <c r="V833" t="s">
        <v>26</v>
      </c>
      <c r="W833" t="s">
        <v>7707</v>
      </c>
      <c r="X833" t="s">
        <v>7708</v>
      </c>
      <c r="Y833" t="s">
        <v>4709</v>
      </c>
      <c r="Z833">
        <v>78681</v>
      </c>
    </row>
    <row r="834" spans="1:26" x14ac:dyDescent="0.2">
      <c r="A834">
        <v>220060</v>
      </c>
      <c r="B834" t="s">
        <v>3784</v>
      </c>
      <c r="C834">
        <v>0.99199998</v>
      </c>
      <c r="D834" s="3">
        <v>-272918.90999999997</v>
      </c>
      <c r="E834" s="3">
        <v>213429005</v>
      </c>
      <c r="F834" s="5">
        <v>-1.2787339999999999E-3</v>
      </c>
      <c r="G834" s="7">
        <f t="shared" ref="G834:G897" si="13">(D834/T834)</f>
        <v>-1760.7671612903225</v>
      </c>
      <c r="H834">
        <v>144</v>
      </c>
      <c r="I834">
        <v>1.0130953</v>
      </c>
      <c r="J834">
        <v>825</v>
      </c>
      <c r="K834">
        <v>1.1048424999999999</v>
      </c>
      <c r="L834">
        <v>571</v>
      </c>
      <c r="M834">
        <v>0.93490154000000003</v>
      </c>
      <c r="N834">
        <v>734</v>
      </c>
      <c r="O834">
        <v>1.0003728999999999</v>
      </c>
      <c r="P834">
        <v>578</v>
      </c>
      <c r="Q834">
        <v>1.0355011000000001</v>
      </c>
      <c r="T834">
        <v>155</v>
      </c>
      <c r="U834">
        <v>8030</v>
      </c>
      <c r="V834" t="s">
        <v>26</v>
      </c>
      <c r="W834" t="s">
        <v>3785</v>
      </c>
      <c r="X834" t="s">
        <v>2913</v>
      </c>
      <c r="Y834" t="s">
        <v>3721</v>
      </c>
      <c r="Z834">
        <v>2360</v>
      </c>
    </row>
    <row r="835" spans="1:26" x14ac:dyDescent="0.2">
      <c r="A835">
        <v>440039</v>
      </c>
      <c r="B835" t="s">
        <v>7021</v>
      </c>
      <c r="C835">
        <v>0.99879998000000003</v>
      </c>
      <c r="D835" s="3">
        <v>-272774.34000000003</v>
      </c>
      <c r="E835" s="3">
        <v>2151837790</v>
      </c>
      <c r="F835" s="5">
        <v>-1.2676344000000001E-4</v>
      </c>
      <c r="G835" s="7">
        <f t="shared" si="13"/>
        <v>-277.49169888097663</v>
      </c>
      <c r="H835">
        <v>594</v>
      </c>
      <c r="I835">
        <v>0.94851856999999995</v>
      </c>
      <c r="J835">
        <v>646</v>
      </c>
      <c r="K835">
        <v>1.0442008</v>
      </c>
      <c r="L835">
        <v>798</v>
      </c>
      <c r="M835">
        <v>1.04267</v>
      </c>
      <c r="N835">
        <v>464</v>
      </c>
      <c r="O835">
        <v>0.88120030999999999</v>
      </c>
      <c r="P835">
        <v>233</v>
      </c>
      <c r="Q835">
        <v>0.96402781999999998</v>
      </c>
      <c r="R835">
        <v>308</v>
      </c>
      <c r="S835">
        <v>0.94149685000000005</v>
      </c>
      <c r="T835">
        <v>983</v>
      </c>
      <c r="U835">
        <v>51830</v>
      </c>
      <c r="V835" t="s">
        <v>26</v>
      </c>
      <c r="W835" t="s">
        <v>7022</v>
      </c>
      <c r="X835" t="s">
        <v>6972</v>
      </c>
      <c r="Y835" t="s">
        <v>3157</v>
      </c>
      <c r="Z835">
        <v>37232</v>
      </c>
    </row>
    <row r="836" spans="1:26" x14ac:dyDescent="0.2">
      <c r="A836">
        <v>100118</v>
      </c>
      <c r="B836" t="s">
        <v>1837</v>
      </c>
      <c r="C836">
        <v>0.99309999000000004</v>
      </c>
      <c r="D836" s="3">
        <v>-272384.78000000003</v>
      </c>
      <c r="E836" s="3">
        <v>180321680</v>
      </c>
      <c r="F836" s="5">
        <v>-1.5105492E-3</v>
      </c>
      <c r="G836" s="7">
        <f t="shared" si="13"/>
        <v>-2079.2731297709925</v>
      </c>
      <c r="H836">
        <v>168</v>
      </c>
      <c r="I836">
        <v>1.0587074999999999</v>
      </c>
      <c r="J836">
        <v>488</v>
      </c>
      <c r="K836">
        <v>1.0287299999999999</v>
      </c>
      <c r="L836">
        <v>449</v>
      </c>
      <c r="M836">
        <v>1.0401601</v>
      </c>
      <c r="N836">
        <v>463</v>
      </c>
      <c r="O836">
        <v>0.95765655999999999</v>
      </c>
      <c r="P836">
        <v>433</v>
      </c>
      <c r="Q836">
        <v>1.0905529</v>
      </c>
      <c r="T836">
        <v>131</v>
      </c>
      <c r="U836">
        <v>8030</v>
      </c>
      <c r="V836" t="s">
        <v>26</v>
      </c>
      <c r="W836" t="s">
        <v>1838</v>
      </c>
      <c r="X836" t="s">
        <v>1839</v>
      </c>
      <c r="Y836" t="s">
        <v>1650</v>
      </c>
      <c r="Z836">
        <v>32164</v>
      </c>
    </row>
    <row r="837" spans="1:26" x14ac:dyDescent="0.2">
      <c r="A837">
        <v>100268</v>
      </c>
      <c r="B837" t="s">
        <v>2035</v>
      </c>
      <c r="C837">
        <v>0.98519999000000003</v>
      </c>
      <c r="D837" s="3">
        <v>-271548.13</v>
      </c>
      <c r="E837" s="3">
        <v>154636630</v>
      </c>
      <c r="F837" s="5">
        <v>-1.7560401E-3</v>
      </c>
      <c r="G837" s="7">
        <f t="shared" si="13"/>
        <v>-1392.5545128205129</v>
      </c>
      <c r="H837">
        <v>47</v>
      </c>
      <c r="I837">
        <v>1.0094323999999999</v>
      </c>
      <c r="J837">
        <v>336</v>
      </c>
      <c r="K837">
        <v>1.1259222</v>
      </c>
      <c r="L837">
        <v>377</v>
      </c>
      <c r="M837">
        <v>1.1267619</v>
      </c>
      <c r="N837">
        <v>63</v>
      </c>
      <c r="O837">
        <v>0.96035194000000002</v>
      </c>
      <c r="P837">
        <v>164</v>
      </c>
      <c r="Q837">
        <v>1.0454783000000001</v>
      </c>
      <c r="T837">
        <v>195</v>
      </c>
      <c r="U837">
        <v>10950</v>
      </c>
      <c r="V837" t="s">
        <v>26</v>
      </c>
      <c r="W837" t="s">
        <v>2036</v>
      </c>
      <c r="X837" t="s">
        <v>2037</v>
      </c>
      <c r="Y837" t="s">
        <v>1650</v>
      </c>
      <c r="Z837">
        <v>33428</v>
      </c>
    </row>
    <row r="838" spans="1:26" x14ac:dyDescent="0.2">
      <c r="A838">
        <v>150046</v>
      </c>
      <c r="B838" t="s">
        <v>2873</v>
      </c>
      <c r="C838">
        <v>0.99169998999999998</v>
      </c>
      <c r="D838" s="3">
        <v>-271035.59000000003</v>
      </c>
      <c r="E838" s="3">
        <v>120241220</v>
      </c>
      <c r="F838" s="5">
        <v>-2.2540988999999998E-3</v>
      </c>
      <c r="G838" s="7">
        <f t="shared" si="13"/>
        <v>-1419.0345026178011</v>
      </c>
      <c r="H838">
        <v>270</v>
      </c>
      <c r="I838">
        <v>1.0067595</v>
      </c>
      <c r="J838">
        <v>311</v>
      </c>
      <c r="K838">
        <v>1.0289499</v>
      </c>
      <c r="L838">
        <v>378</v>
      </c>
      <c r="M838">
        <v>1.0128518</v>
      </c>
      <c r="N838">
        <v>77</v>
      </c>
      <c r="O838">
        <v>1.025007</v>
      </c>
      <c r="P838">
        <v>441</v>
      </c>
      <c r="Q838">
        <v>1.0590248</v>
      </c>
      <c r="R838">
        <v>46</v>
      </c>
      <c r="S838">
        <v>1.1564445000000001</v>
      </c>
      <c r="T838">
        <v>191</v>
      </c>
      <c r="U838">
        <v>5110</v>
      </c>
      <c r="V838" t="s">
        <v>26</v>
      </c>
      <c r="W838" t="s">
        <v>2874</v>
      </c>
      <c r="X838" t="s">
        <v>2845</v>
      </c>
      <c r="Y838" t="s">
        <v>2796</v>
      </c>
      <c r="Z838">
        <v>47802</v>
      </c>
    </row>
    <row r="839" spans="1:26" x14ac:dyDescent="0.2">
      <c r="A839">
        <v>130014</v>
      </c>
      <c r="B839" t="s">
        <v>2440</v>
      </c>
      <c r="C839">
        <v>0.98019999000000002</v>
      </c>
      <c r="D839" s="3">
        <v>-270630.96999999997</v>
      </c>
      <c r="E839" s="3">
        <v>104068070</v>
      </c>
      <c r="F839" s="5">
        <v>-2.6005187999999999E-3</v>
      </c>
      <c r="G839" s="7">
        <f t="shared" si="13"/>
        <v>-2733.6461616161614</v>
      </c>
      <c r="H839">
        <v>45</v>
      </c>
      <c r="I839">
        <v>0.93076163999999995</v>
      </c>
      <c r="J839">
        <v>139</v>
      </c>
      <c r="K839">
        <v>0.91699319999999995</v>
      </c>
      <c r="L839">
        <v>96</v>
      </c>
      <c r="M839">
        <v>1.0164948</v>
      </c>
      <c r="N839">
        <v>238</v>
      </c>
      <c r="O839">
        <v>1.2306144999999999</v>
      </c>
      <c r="P839">
        <v>85</v>
      </c>
      <c r="Q839">
        <v>0.94375545000000005</v>
      </c>
      <c r="T839">
        <v>99</v>
      </c>
      <c r="U839">
        <v>4745</v>
      </c>
      <c r="V839" t="s">
        <v>26</v>
      </c>
      <c r="W839" t="s">
        <v>2441</v>
      </c>
      <c r="X839" t="s">
        <v>2442</v>
      </c>
      <c r="Y839" t="s">
        <v>2428</v>
      </c>
      <c r="Z839">
        <v>83605</v>
      </c>
    </row>
    <row r="840" spans="1:26" x14ac:dyDescent="0.2">
      <c r="A840">
        <v>70029</v>
      </c>
      <c r="B840" t="s">
        <v>1590</v>
      </c>
      <c r="C840">
        <v>0.98680000999999995</v>
      </c>
      <c r="D840" s="3">
        <v>-270111.81</v>
      </c>
      <c r="E840" s="3">
        <v>133702785</v>
      </c>
      <c r="F840" s="5">
        <v>-2.0202407999999998E-3</v>
      </c>
      <c r="G840" s="7">
        <f t="shared" si="13"/>
        <v>-2110.248515625</v>
      </c>
      <c r="H840">
        <v>45</v>
      </c>
      <c r="I840">
        <v>1.0227885000000001</v>
      </c>
      <c r="J840">
        <v>373</v>
      </c>
      <c r="K840">
        <v>1.0917349000000001</v>
      </c>
      <c r="L840">
        <v>316</v>
      </c>
      <c r="M840">
        <v>1.000896</v>
      </c>
      <c r="N840">
        <v>157</v>
      </c>
      <c r="O840">
        <v>1.2043546000000001</v>
      </c>
      <c r="P840">
        <v>292</v>
      </c>
      <c r="Q840">
        <v>1.0008163000000001</v>
      </c>
      <c r="T840">
        <v>128</v>
      </c>
      <c r="U840">
        <v>6935</v>
      </c>
      <c r="V840" t="s">
        <v>26</v>
      </c>
      <c r="W840" t="s">
        <v>1591</v>
      </c>
      <c r="X840" t="s">
        <v>1592</v>
      </c>
      <c r="Y840" t="s">
        <v>1528</v>
      </c>
      <c r="Z840">
        <v>6010</v>
      </c>
    </row>
    <row r="841" spans="1:26" x14ac:dyDescent="0.2">
      <c r="A841">
        <v>360077</v>
      </c>
      <c r="B841" t="s">
        <v>5817</v>
      </c>
      <c r="C841">
        <v>0.99489998999999996</v>
      </c>
      <c r="D841" s="3">
        <v>-269994.84000000003</v>
      </c>
      <c r="E841" s="3">
        <v>427544575</v>
      </c>
      <c r="F841" s="5">
        <v>-6.3150103000000001E-4</v>
      </c>
      <c r="G841" s="7">
        <f t="shared" si="13"/>
        <v>-644.37909307875896</v>
      </c>
      <c r="H841">
        <v>301</v>
      </c>
      <c r="I841">
        <v>1.0342035000000001</v>
      </c>
      <c r="J841">
        <v>791</v>
      </c>
      <c r="K841">
        <v>0.98102140000000004</v>
      </c>
      <c r="L841">
        <v>930</v>
      </c>
      <c r="M841">
        <v>1.0317672</v>
      </c>
      <c r="N841">
        <v>212</v>
      </c>
      <c r="O841">
        <v>0.96857249999999995</v>
      </c>
      <c r="P841">
        <v>580</v>
      </c>
      <c r="Q841">
        <v>1.0376928000000001</v>
      </c>
      <c r="R841">
        <v>107</v>
      </c>
      <c r="S841">
        <v>1.0928106</v>
      </c>
      <c r="T841">
        <v>419</v>
      </c>
      <c r="U841">
        <v>22630</v>
      </c>
      <c r="V841" t="s">
        <v>26</v>
      </c>
      <c r="W841" t="s">
        <v>5818</v>
      </c>
      <c r="X841" t="s">
        <v>4383</v>
      </c>
      <c r="Y841" t="s">
        <v>2824</v>
      </c>
      <c r="Z841">
        <v>44111</v>
      </c>
    </row>
    <row r="842" spans="1:26" x14ac:dyDescent="0.2">
      <c r="A842">
        <v>110007</v>
      </c>
      <c r="B842" t="s">
        <v>2122</v>
      </c>
      <c r="C842">
        <v>0.99580002000000001</v>
      </c>
      <c r="D842" s="3">
        <v>-268626.38</v>
      </c>
      <c r="E842" s="3">
        <v>491984960</v>
      </c>
      <c r="F842" s="5">
        <v>-5.4600525999999995E-4</v>
      </c>
      <c r="G842" s="7">
        <f t="shared" si="13"/>
        <v>-499.30553903345725</v>
      </c>
      <c r="H842">
        <v>333</v>
      </c>
      <c r="I842">
        <v>0.95328634999999995</v>
      </c>
      <c r="J842">
        <v>587</v>
      </c>
      <c r="K842">
        <v>0.98627536999999998</v>
      </c>
      <c r="L842">
        <v>530</v>
      </c>
      <c r="M842">
        <v>0.92576217999999999</v>
      </c>
      <c r="N842">
        <v>365</v>
      </c>
      <c r="O842">
        <v>0.84640979999999999</v>
      </c>
      <c r="P842">
        <v>539</v>
      </c>
      <c r="Q842">
        <v>1.1312371000000001</v>
      </c>
      <c r="R842">
        <v>153</v>
      </c>
      <c r="S842">
        <v>1.0502762000000001</v>
      </c>
      <c r="T842">
        <v>538</v>
      </c>
      <c r="U842">
        <v>17885</v>
      </c>
      <c r="V842" t="s">
        <v>26</v>
      </c>
      <c r="W842" t="s">
        <v>2123</v>
      </c>
      <c r="X842" t="s">
        <v>2124</v>
      </c>
      <c r="Y842" t="s">
        <v>2107</v>
      </c>
      <c r="Z842">
        <v>31701</v>
      </c>
    </row>
    <row r="843" spans="1:26" x14ac:dyDescent="0.2">
      <c r="A843">
        <v>50194</v>
      </c>
      <c r="B843" t="s">
        <v>853</v>
      </c>
      <c r="C843">
        <v>0.99070000999999996</v>
      </c>
      <c r="D843" s="3">
        <v>-266769.06</v>
      </c>
      <c r="E843" s="3">
        <v>156663475</v>
      </c>
      <c r="F843" s="5">
        <v>-1.702816E-3</v>
      </c>
      <c r="G843" s="7">
        <f t="shared" si="13"/>
        <v>-2516.6892452830189</v>
      </c>
      <c r="H843">
        <v>20</v>
      </c>
      <c r="I843">
        <v>0.97340815999999997</v>
      </c>
      <c r="J843">
        <v>283</v>
      </c>
      <c r="K843">
        <v>1.0681126000000001</v>
      </c>
      <c r="L843">
        <v>184</v>
      </c>
      <c r="M843">
        <v>0.99622427999999996</v>
      </c>
      <c r="N843">
        <v>109</v>
      </c>
      <c r="O843">
        <v>1.0511248</v>
      </c>
      <c r="P843">
        <v>115</v>
      </c>
      <c r="Q843">
        <v>1.0938954000000001</v>
      </c>
      <c r="T843">
        <v>106</v>
      </c>
      <c r="U843">
        <v>4745</v>
      </c>
      <c r="V843" t="s">
        <v>26</v>
      </c>
      <c r="W843" t="s">
        <v>854</v>
      </c>
      <c r="X843" t="s">
        <v>855</v>
      </c>
      <c r="Y843" t="s">
        <v>589</v>
      </c>
      <c r="Z843">
        <v>95076</v>
      </c>
    </row>
    <row r="844" spans="1:26" x14ac:dyDescent="0.2">
      <c r="A844">
        <v>100284</v>
      </c>
      <c r="B844" t="s">
        <v>2051</v>
      </c>
      <c r="C844">
        <v>0.98720001999999996</v>
      </c>
      <c r="D844" s="3">
        <v>-266260.53000000003</v>
      </c>
      <c r="E844" s="3">
        <v>64862690</v>
      </c>
      <c r="F844" s="5">
        <v>-4.1049876999999999E-3</v>
      </c>
      <c r="G844" s="7">
        <f t="shared" si="13"/>
        <v>-1351.5762944162439</v>
      </c>
      <c r="H844">
        <v>36</v>
      </c>
      <c r="I844">
        <v>0.9915176</v>
      </c>
      <c r="J844">
        <v>221</v>
      </c>
      <c r="K844">
        <v>1.1597058</v>
      </c>
      <c r="L844">
        <v>81</v>
      </c>
      <c r="M844">
        <v>1.035417</v>
      </c>
      <c r="N844">
        <v>7</v>
      </c>
      <c r="O844">
        <v>0.98647046000000005</v>
      </c>
      <c r="P844">
        <v>262</v>
      </c>
      <c r="Q844">
        <v>1.1778232</v>
      </c>
      <c r="T844">
        <v>197</v>
      </c>
      <c r="U844">
        <v>6205</v>
      </c>
      <c r="V844" t="s">
        <v>26</v>
      </c>
      <c r="W844" t="s">
        <v>2052</v>
      </c>
      <c r="X844" t="s">
        <v>1661</v>
      </c>
      <c r="Y844" t="s">
        <v>1650</v>
      </c>
      <c r="Z844">
        <v>33155</v>
      </c>
    </row>
    <row r="845" spans="1:26" x14ac:dyDescent="0.2">
      <c r="A845">
        <v>50775</v>
      </c>
      <c r="B845" t="s">
        <v>1386</v>
      </c>
      <c r="C845">
        <v>0.99019997999999998</v>
      </c>
      <c r="D845" s="3">
        <v>-265629.19</v>
      </c>
      <c r="E845" s="3">
        <v>116375870</v>
      </c>
      <c r="F845" s="5">
        <v>-2.2825110000000001E-3</v>
      </c>
      <c r="G845" s="7">
        <f t="shared" si="13"/>
        <v>-1897.3513571428571</v>
      </c>
      <c r="H845">
        <v>186</v>
      </c>
      <c r="I845">
        <v>1.10165</v>
      </c>
      <c r="J845">
        <v>256</v>
      </c>
      <c r="K845">
        <v>1.0677112</v>
      </c>
      <c r="L845">
        <v>200</v>
      </c>
      <c r="M845">
        <v>0.97909235999999999</v>
      </c>
      <c r="N845">
        <v>140</v>
      </c>
      <c r="O845">
        <v>0.97503096</v>
      </c>
      <c r="P845">
        <v>112</v>
      </c>
      <c r="Q845">
        <v>0.99742472000000004</v>
      </c>
      <c r="R845">
        <v>23</v>
      </c>
      <c r="S845">
        <v>1.2349254000000001</v>
      </c>
      <c r="T845">
        <v>140</v>
      </c>
      <c r="U845">
        <v>6205</v>
      </c>
      <c r="V845" t="s">
        <v>26</v>
      </c>
      <c r="W845" t="s">
        <v>1387</v>
      </c>
      <c r="X845" t="s">
        <v>1388</v>
      </c>
      <c r="Y845" t="s">
        <v>589</v>
      </c>
      <c r="Z845">
        <v>92592</v>
      </c>
    </row>
    <row r="846" spans="1:26" x14ac:dyDescent="0.2">
      <c r="A846">
        <v>420067</v>
      </c>
      <c r="B846" t="s">
        <v>6846</v>
      </c>
      <c r="C846">
        <v>0.99019997999999998</v>
      </c>
      <c r="D846" s="3">
        <v>-264670.38</v>
      </c>
      <c r="E846" s="3">
        <v>188656820</v>
      </c>
      <c r="F846" s="5">
        <v>-1.4029197999999999E-3</v>
      </c>
      <c r="G846" s="7">
        <f t="shared" si="13"/>
        <v>-1357.2840000000001</v>
      </c>
      <c r="H846">
        <v>90</v>
      </c>
      <c r="I846">
        <v>0.97890728999999999</v>
      </c>
      <c r="J846">
        <v>274</v>
      </c>
      <c r="K846">
        <v>0.98750442000000005</v>
      </c>
      <c r="L846">
        <v>222</v>
      </c>
      <c r="M846">
        <v>1.0038757</v>
      </c>
      <c r="N846">
        <v>609</v>
      </c>
      <c r="O846">
        <v>1.0979422000000001</v>
      </c>
      <c r="P846">
        <v>294</v>
      </c>
      <c r="Q846">
        <v>1.0128812</v>
      </c>
      <c r="T846">
        <v>195</v>
      </c>
      <c r="U846">
        <v>8395</v>
      </c>
      <c r="V846" t="s">
        <v>26</v>
      </c>
      <c r="W846" t="s">
        <v>6847</v>
      </c>
      <c r="X846" t="s">
        <v>6848</v>
      </c>
      <c r="Y846" t="s">
        <v>4010</v>
      </c>
      <c r="Z846">
        <v>29902</v>
      </c>
    </row>
    <row r="847" spans="1:26" x14ac:dyDescent="0.2">
      <c r="A847">
        <v>460001</v>
      </c>
      <c r="B847" t="s">
        <v>7856</v>
      </c>
      <c r="C847">
        <v>0.99589998000000002</v>
      </c>
      <c r="D847" s="3">
        <v>-263895.88</v>
      </c>
      <c r="E847" s="3">
        <v>494340670</v>
      </c>
      <c r="F847" s="5">
        <v>-5.3383404000000001E-4</v>
      </c>
      <c r="G847" s="7">
        <f t="shared" si="13"/>
        <v>-731.01351800554016</v>
      </c>
      <c r="H847">
        <v>450</v>
      </c>
      <c r="I847">
        <v>0.87438892999999995</v>
      </c>
      <c r="J847">
        <v>458</v>
      </c>
      <c r="K847">
        <v>0.90321558999999996</v>
      </c>
      <c r="L847">
        <v>277</v>
      </c>
      <c r="M847">
        <v>0.89520228000000002</v>
      </c>
      <c r="N847">
        <v>607</v>
      </c>
      <c r="O847">
        <v>1.0773668999999999</v>
      </c>
      <c r="P847">
        <v>90</v>
      </c>
      <c r="Q847">
        <v>0.93173342999999997</v>
      </c>
      <c r="R847">
        <v>105</v>
      </c>
      <c r="S847">
        <v>0.96329951000000003</v>
      </c>
      <c r="T847">
        <v>361</v>
      </c>
      <c r="U847">
        <v>17885</v>
      </c>
      <c r="V847" t="s">
        <v>26</v>
      </c>
      <c r="W847" t="s">
        <v>7857</v>
      </c>
      <c r="X847" t="s">
        <v>7858</v>
      </c>
      <c r="Y847" t="s">
        <v>7859</v>
      </c>
      <c r="Z847">
        <v>84604</v>
      </c>
    </row>
    <row r="848" spans="1:26" x14ac:dyDescent="0.2">
      <c r="A848">
        <v>100290</v>
      </c>
      <c r="B848" t="s">
        <v>2064</v>
      </c>
      <c r="C848">
        <v>0.99559998999999999</v>
      </c>
      <c r="D848" s="3">
        <v>-263713.88</v>
      </c>
      <c r="E848" s="3">
        <v>156529885</v>
      </c>
      <c r="F848" s="5">
        <v>-1.684751E-3</v>
      </c>
      <c r="G848" s="7">
        <f t="shared" si="13"/>
        <v>-952.03566787003615</v>
      </c>
      <c r="H848">
        <v>804</v>
      </c>
      <c r="I848">
        <v>1.01166</v>
      </c>
      <c r="J848">
        <v>1399</v>
      </c>
      <c r="K848">
        <v>0.97447848000000004</v>
      </c>
      <c r="L848">
        <v>1150</v>
      </c>
      <c r="M848">
        <v>1.0291028</v>
      </c>
      <c r="N848">
        <v>276</v>
      </c>
      <c r="O848">
        <v>1.1355766</v>
      </c>
      <c r="P848">
        <v>909</v>
      </c>
      <c r="Q848">
        <v>1.0151446</v>
      </c>
      <c r="T848">
        <v>277</v>
      </c>
      <c r="U848">
        <v>14235</v>
      </c>
      <c r="V848" t="s">
        <v>26</v>
      </c>
      <c r="W848" t="s">
        <v>2065</v>
      </c>
      <c r="X848" t="s">
        <v>2066</v>
      </c>
      <c r="Y848" t="s">
        <v>1650</v>
      </c>
      <c r="Z848">
        <v>32159</v>
      </c>
    </row>
    <row r="849" spans="1:26" x14ac:dyDescent="0.2">
      <c r="A849">
        <v>50211</v>
      </c>
      <c r="B849" t="s">
        <v>870</v>
      </c>
      <c r="C849">
        <v>0.98949999</v>
      </c>
      <c r="D849" s="3">
        <v>-263228.34000000003</v>
      </c>
      <c r="E849" s="3">
        <v>79328370</v>
      </c>
      <c r="F849" s="5">
        <v>-3.3182120000000001E-3</v>
      </c>
      <c r="G849" s="7">
        <f t="shared" si="13"/>
        <v>-936.75565836298938</v>
      </c>
      <c r="H849">
        <v>37</v>
      </c>
      <c r="I849">
        <v>1.0052018</v>
      </c>
      <c r="J849">
        <v>267</v>
      </c>
      <c r="K849">
        <v>1.1126575000000001</v>
      </c>
      <c r="L849">
        <v>139</v>
      </c>
      <c r="M849">
        <v>1.0224858999999999</v>
      </c>
      <c r="N849">
        <v>32</v>
      </c>
      <c r="O849">
        <v>0.97205805999999995</v>
      </c>
      <c r="P849">
        <v>100</v>
      </c>
      <c r="Q849">
        <v>0.91767913000000001</v>
      </c>
      <c r="T849">
        <v>281</v>
      </c>
      <c r="U849">
        <v>2190</v>
      </c>
      <c r="V849" t="s">
        <v>26</v>
      </c>
      <c r="W849" t="s">
        <v>871</v>
      </c>
      <c r="X849" t="s">
        <v>872</v>
      </c>
      <c r="Y849" t="s">
        <v>589</v>
      </c>
      <c r="Z849">
        <v>94501</v>
      </c>
    </row>
    <row r="850" spans="1:26" x14ac:dyDescent="0.2">
      <c r="A850">
        <v>380018</v>
      </c>
      <c r="B850" t="s">
        <v>6276</v>
      </c>
      <c r="C850">
        <v>0.99750000000000005</v>
      </c>
      <c r="D850" s="3">
        <v>-262699.40999999997</v>
      </c>
      <c r="E850" s="3">
        <v>452137910</v>
      </c>
      <c r="F850" s="5">
        <v>-5.8101612000000002E-4</v>
      </c>
      <c r="G850" s="7">
        <f t="shared" si="13"/>
        <v>-788.88711711711699</v>
      </c>
      <c r="H850">
        <v>635</v>
      </c>
      <c r="I850">
        <v>0.81944132000000003</v>
      </c>
      <c r="J850">
        <v>672</v>
      </c>
      <c r="K850">
        <v>0.96129054000000003</v>
      </c>
      <c r="L850">
        <v>595</v>
      </c>
      <c r="M850">
        <v>0.91821854999999997</v>
      </c>
      <c r="N850">
        <v>741</v>
      </c>
      <c r="O850">
        <v>1.020087</v>
      </c>
      <c r="P850">
        <v>385</v>
      </c>
      <c r="Q850">
        <v>0.92474246000000004</v>
      </c>
      <c r="R850">
        <v>281</v>
      </c>
      <c r="S850">
        <v>1.0379491999999999</v>
      </c>
      <c r="T850">
        <v>333</v>
      </c>
      <c r="U850">
        <v>17885</v>
      </c>
      <c r="V850" t="s">
        <v>26</v>
      </c>
      <c r="W850" t="s">
        <v>6277</v>
      </c>
      <c r="X850" t="s">
        <v>3800</v>
      </c>
      <c r="Y850" t="s">
        <v>6259</v>
      </c>
      <c r="Z850">
        <v>97504</v>
      </c>
    </row>
    <row r="851" spans="1:26" x14ac:dyDescent="0.2">
      <c r="A851">
        <v>450672</v>
      </c>
      <c r="B851" t="s">
        <v>7665</v>
      </c>
      <c r="C851">
        <v>0.99559998999999999</v>
      </c>
      <c r="D851" s="3">
        <v>-262428.28000000003</v>
      </c>
      <c r="E851" s="3">
        <v>191443595</v>
      </c>
      <c r="F851" s="5">
        <v>-1.3707865000000001E-3</v>
      </c>
      <c r="G851" s="7">
        <f t="shared" si="13"/>
        <v>-1220.5966511627907</v>
      </c>
      <c r="H851">
        <v>249</v>
      </c>
      <c r="I851">
        <v>1.0970366</v>
      </c>
      <c r="J851">
        <v>330</v>
      </c>
      <c r="K851">
        <v>0.95358913999999995</v>
      </c>
      <c r="L851">
        <v>312</v>
      </c>
      <c r="M851">
        <v>1.0537181</v>
      </c>
      <c r="N851">
        <v>266</v>
      </c>
      <c r="O851">
        <v>0.98270124000000003</v>
      </c>
      <c r="P851">
        <v>224</v>
      </c>
      <c r="Q851">
        <v>1.0284004</v>
      </c>
      <c r="R851">
        <v>139</v>
      </c>
      <c r="S851">
        <v>0.95500726000000002</v>
      </c>
      <c r="T851">
        <v>215</v>
      </c>
      <c r="U851">
        <v>9125</v>
      </c>
      <c r="V851" t="s">
        <v>26</v>
      </c>
      <c r="W851" t="s">
        <v>7666</v>
      </c>
      <c r="X851" t="s">
        <v>7243</v>
      </c>
      <c r="Y851" t="s">
        <v>4709</v>
      </c>
      <c r="Z851">
        <v>76104</v>
      </c>
    </row>
    <row r="852" spans="1:26" x14ac:dyDescent="0.2">
      <c r="A852">
        <v>440006</v>
      </c>
      <c r="B852" t="s">
        <v>6970</v>
      </c>
      <c r="C852">
        <v>0.99419999000000003</v>
      </c>
      <c r="D852" s="3">
        <v>-262391.78000000003</v>
      </c>
      <c r="E852" s="3">
        <v>246876510</v>
      </c>
      <c r="F852" s="5">
        <v>-1.0628463E-3</v>
      </c>
      <c r="G852" s="7">
        <f t="shared" si="13"/>
        <v>-764.99061224489799</v>
      </c>
      <c r="H852">
        <v>77</v>
      </c>
      <c r="I852">
        <v>0.98982751000000002</v>
      </c>
      <c r="J852">
        <v>504</v>
      </c>
      <c r="K852">
        <v>1.1021528</v>
      </c>
      <c r="L852">
        <v>312</v>
      </c>
      <c r="M852">
        <v>1.0690687000000001</v>
      </c>
      <c r="N852">
        <v>191</v>
      </c>
      <c r="O852">
        <v>1.0287369</v>
      </c>
      <c r="P852">
        <v>364</v>
      </c>
      <c r="Q852">
        <v>0.97115910000000005</v>
      </c>
      <c r="T852">
        <v>343</v>
      </c>
      <c r="U852">
        <v>14965</v>
      </c>
      <c r="V852" t="s">
        <v>26</v>
      </c>
      <c r="W852" t="s">
        <v>6971</v>
      </c>
      <c r="X852" t="s">
        <v>6972</v>
      </c>
      <c r="Y852" t="s">
        <v>3157</v>
      </c>
      <c r="Z852">
        <v>37207</v>
      </c>
    </row>
    <row r="853" spans="1:26" x14ac:dyDescent="0.2">
      <c r="A853">
        <v>240207</v>
      </c>
      <c r="B853" t="s">
        <v>4254</v>
      </c>
      <c r="C853">
        <v>0.99330001999999995</v>
      </c>
      <c r="D853" s="3">
        <v>-262021.02</v>
      </c>
      <c r="E853" s="3">
        <v>235445075</v>
      </c>
      <c r="F853" s="5">
        <v>-1.1128753E-3</v>
      </c>
      <c r="G853" s="7">
        <f t="shared" si="13"/>
        <v>-1532.2866666666666</v>
      </c>
      <c r="H853">
        <v>70</v>
      </c>
      <c r="I853">
        <v>1.0033875999999999</v>
      </c>
      <c r="J853">
        <v>323</v>
      </c>
      <c r="K853">
        <v>0.99844717999999999</v>
      </c>
      <c r="L853">
        <v>237</v>
      </c>
      <c r="M853">
        <v>0.94601535999999997</v>
      </c>
      <c r="N853">
        <v>315</v>
      </c>
      <c r="O853">
        <v>1.1543341</v>
      </c>
      <c r="P853">
        <v>135</v>
      </c>
      <c r="Q853">
        <v>1.0263945999999999</v>
      </c>
      <c r="T853">
        <v>171</v>
      </c>
      <c r="U853">
        <v>10950</v>
      </c>
      <c r="V853" t="s">
        <v>26</v>
      </c>
      <c r="W853" t="s">
        <v>4255</v>
      </c>
      <c r="X853" t="s">
        <v>4256</v>
      </c>
      <c r="Y853" t="s">
        <v>4135</v>
      </c>
      <c r="Z853">
        <v>55337</v>
      </c>
    </row>
    <row r="854" spans="1:26" x14ac:dyDescent="0.2">
      <c r="A854">
        <v>220029</v>
      </c>
      <c r="B854" t="s">
        <v>3752</v>
      </c>
      <c r="C854">
        <v>0.98360002000000002</v>
      </c>
      <c r="D854" s="3">
        <v>-261669.42</v>
      </c>
      <c r="E854" s="3">
        <v>116991260</v>
      </c>
      <c r="F854" s="5">
        <v>-2.2366577999999998E-3</v>
      </c>
      <c r="G854" s="7">
        <f t="shared" si="13"/>
        <v>-1869.0672857142858</v>
      </c>
      <c r="H854">
        <v>53</v>
      </c>
      <c r="I854">
        <v>0.97661883000000005</v>
      </c>
      <c r="J854">
        <v>550</v>
      </c>
      <c r="K854">
        <v>1.0496403000000001</v>
      </c>
      <c r="L854">
        <v>381</v>
      </c>
      <c r="M854">
        <v>1.1209028000000001</v>
      </c>
      <c r="N854">
        <v>216</v>
      </c>
      <c r="O854">
        <v>1.1486021</v>
      </c>
      <c r="P854">
        <v>384</v>
      </c>
      <c r="Q854">
        <v>1.0105493999999999</v>
      </c>
      <c r="T854">
        <v>140</v>
      </c>
      <c r="U854">
        <v>5840</v>
      </c>
      <c r="V854" t="s">
        <v>26</v>
      </c>
      <c r="W854" t="s">
        <v>3753</v>
      </c>
      <c r="X854" t="s">
        <v>3754</v>
      </c>
      <c r="Y854" t="s">
        <v>3721</v>
      </c>
      <c r="Z854">
        <v>1950</v>
      </c>
    </row>
    <row r="855" spans="1:26" x14ac:dyDescent="0.2">
      <c r="A855">
        <v>100252</v>
      </c>
      <c r="B855" t="s">
        <v>2003</v>
      </c>
      <c r="C855">
        <v>0.98659998000000004</v>
      </c>
      <c r="D855" s="3">
        <v>-260768.5</v>
      </c>
      <c r="E855" s="3">
        <v>74568040</v>
      </c>
      <c r="F855" s="5">
        <v>-3.4970546000000001E-3</v>
      </c>
      <c r="G855" s="7">
        <f t="shared" si="13"/>
        <v>-2607.6849999999999</v>
      </c>
      <c r="H855">
        <v>100</v>
      </c>
      <c r="I855">
        <v>1.0606215000000001</v>
      </c>
      <c r="J855">
        <v>294</v>
      </c>
      <c r="K855">
        <v>1.1156737000000001</v>
      </c>
      <c r="L855">
        <v>329</v>
      </c>
      <c r="M855">
        <v>1.1065867</v>
      </c>
      <c r="N855">
        <v>52</v>
      </c>
      <c r="O855">
        <v>1.0259545000000001</v>
      </c>
      <c r="P855">
        <v>523</v>
      </c>
      <c r="Q855">
        <v>0.92472248999999995</v>
      </c>
      <c r="T855">
        <v>100</v>
      </c>
      <c r="U855">
        <v>5110</v>
      </c>
      <c r="V855" t="s">
        <v>26</v>
      </c>
      <c r="W855" t="s">
        <v>2004</v>
      </c>
      <c r="X855" t="s">
        <v>2005</v>
      </c>
      <c r="Y855" t="s">
        <v>1650</v>
      </c>
      <c r="Z855">
        <v>34972</v>
      </c>
    </row>
    <row r="856" spans="1:26" x14ac:dyDescent="0.2">
      <c r="A856">
        <v>490098</v>
      </c>
      <c r="B856" t="s">
        <v>8090</v>
      </c>
      <c r="C856">
        <v>0.98419999999999996</v>
      </c>
      <c r="D856" s="3">
        <v>-260297.8</v>
      </c>
      <c r="E856" s="3">
        <v>74018715</v>
      </c>
      <c r="F856" s="5">
        <v>-3.5166484E-3</v>
      </c>
      <c r="G856" s="7">
        <f t="shared" si="13"/>
        <v>-1136.671615720524</v>
      </c>
      <c r="H856">
        <v>5</v>
      </c>
      <c r="I856">
        <v>0.99840282999999996</v>
      </c>
      <c r="J856">
        <v>256</v>
      </c>
      <c r="K856">
        <v>1.1102846</v>
      </c>
      <c r="L856">
        <v>323</v>
      </c>
      <c r="M856">
        <v>1.0957462</v>
      </c>
      <c r="N856">
        <v>54</v>
      </c>
      <c r="O856">
        <v>1.1335314999999999</v>
      </c>
      <c r="P856">
        <v>267</v>
      </c>
      <c r="Q856">
        <v>1.0037214000000001</v>
      </c>
      <c r="T856">
        <v>229</v>
      </c>
      <c r="U856">
        <v>2920</v>
      </c>
      <c r="V856" t="s">
        <v>26</v>
      </c>
      <c r="W856" t="s">
        <v>8091</v>
      </c>
      <c r="X856" t="s">
        <v>8092</v>
      </c>
      <c r="Y856" t="s">
        <v>7967</v>
      </c>
      <c r="Z856">
        <v>23970</v>
      </c>
    </row>
    <row r="857" spans="1:26" x14ac:dyDescent="0.2">
      <c r="A857">
        <v>530033</v>
      </c>
      <c r="B857" t="s">
        <v>8552</v>
      </c>
      <c r="C857">
        <v>0.98760002999999996</v>
      </c>
      <c r="D857" s="3">
        <v>-259232.19</v>
      </c>
      <c r="E857" s="3">
        <v>66023390</v>
      </c>
      <c r="F857" s="5">
        <v>-3.9263689000000003E-3</v>
      </c>
      <c r="G857" s="7">
        <f t="shared" si="13"/>
        <v>-11270.964782608697</v>
      </c>
      <c r="J857">
        <v>12</v>
      </c>
      <c r="K857">
        <v>0.96692049999999996</v>
      </c>
      <c r="L857">
        <v>11</v>
      </c>
      <c r="M857">
        <v>0.99487935999999999</v>
      </c>
      <c r="N857">
        <v>185</v>
      </c>
      <c r="O857">
        <v>1.1160226</v>
      </c>
      <c r="P857">
        <v>5</v>
      </c>
      <c r="Q857">
        <v>0.98843861</v>
      </c>
      <c r="T857">
        <v>23</v>
      </c>
      <c r="U857">
        <v>1095</v>
      </c>
      <c r="V857" t="s">
        <v>26</v>
      </c>
      <c r="W857" t="s">
        <v>8553</v>
      </c>
      <c r="X857" t="s">
        <v>8541</v>
      </c>
      <c r="Y857" t="s">
        <v>8527</v>
      </c>
      <c r="Z857">
        <v>82609</v>
      </c>
    </row>
    <row r="858" spans="1:26" x14ac:dyDescent="0.2">
      <c r="A858">
        <v>360091</v>
      </c>
      <c r="B858" t="s">
        <v>5846</v>
      </c>
      <c r="C858">
        <v>0.98570000999999996</v>
      </c>
      <c r="D858" s="3">
        <v>-259057.19</v>
      </c>
      <c r="E858" s="3">
        <v>112151725</v>
      </c>
      <c r="F858" s="5">
        <v>-2.3098813999999999E-3</v>
      </c>
      <c r="G858" s="7">
        <f t="shared" si="13"/>
        <v>-1750.3864189189189</v>
      </c>
      <c r="H858">
        <v>14</v>
      </c>
      <c r="I858">
        <v>1.0209689</v>
      </c>
      <c r="J858">
        <v>409</v>
      </c>
      <c r="K858">
        <v>0.95876324000000002</v>
      </c>
      <c r="L858">
        <v>376</v>
      </c>
      <c r="M858">
        <v>0.92952882999999997</v>
      </c>
      <c r="N858">
        <v>431</v>
      </c>
      <c r="O858">
        <v>1.1190381</v>
      </c>
      <c r="P858">
        <v>250</v>
      </c>
      <c r="Q858">
        <v>1.0842943</v>
      </c>
      <c r="T858">
        <v>148</v>
      </c>
      <c r="U858">
        <v>6205</v>
      </c>
      <c r="V858" t="s">
        <v>26</v>
      </c>
      <c r="W858" t="s">
        <v>5847</v>
      </c>
      <c r="X858" t="s">
        <v>5133</v>
      </c>
      <c r="Y858" t="s">
        <v>2824</v>
      </c>
      <c r="Z858">
        <v>44256</v>
      </c>
    </row>
    <row r="859" spans="1:26" x14ac:dyDescent="0.2">
      <c r="A859">
        <v>100071</v>
      </c>
      <c r="B859" t="s">
        <v>1772</v>
      </c>
      <c r="C859">
        <v>0.99049997000000001</v>
      </c>
      <c r="D859" s="3">
        <v>-258853.02</v>
      </c>
      <c r="E859" s="3">
        <v>181619255</v>
      </c>
      <c r="F859" s="5">
        <v>-1.4252509E-3</v>
      </c>
      <c r="G859" s="7">
        <f t="shared" si="13"/>
        <v>-1060.8730327868852</v>
      </c>
      <c r="H859">
        <v>132</v>
      </c>
      <c r="I859">
        <v>0.95025062999999999</v>
      </c>
      <c r="J859">
        <v>389</v>
      </c>
      <c r="K859">
        <v>0.94158571999999996</v>
      </c>
      <c r="L859">
        <v>302</v>
      </c>
      <c r="M859">
        <v>1.1170735000000001</v>
      </c>
      <c r="N859">
        <v>123</v>
      </c>
      <c r="O859">
        <v>1.1472663000000001</v>
      </c>
      <c r="P859">
        <v>336</v>
      </c>
      <c r="Q859">
        <v>1.0615368999999999</v>
      </c>
      <c r="T859">
        <v>244</v>
      </c>
      <c r="U859">
        <v>5110</v>
      </c>
      <c r="V859" t="s">
        <v>26</v>
      </c>
      <c r="W859" t="s">
        <v>1773</v>
      </c>
      <c r="X859" t="s">
        <v>1774</v>
      </c>
      <c r="Y859" t="s">
        <v>1650</v>
      </c>
      <c r="Z859">
        <v>34601</v>
      </c>
    </row>
    <row r="860" spans="1:26" x14ac:dyDescent="0.2">
      <c r="A860">
        <v>390132</v>
      </c>
      <c r="B860" t="s">
        <v>6544</v>
      </c>
      <c r="C860">
        <v>0.98170000000000002</v>
      </c>
      <c r="D860" s="3">
        <v>-258412.94</v>
      </c>
      <c r="E860" s="3">
        <v>99444250</v>
      </c>
      <c r="F860" s="5">
        <v>-2.5985709E-3</v>
      </c>
      <c r="G860" s="7">
        <f t="shared" si="13"/>
        <v>-1645.9422929936306</v>
      </c>
      <c r="H860">
        <v>6</v>
      </c>
      <c r="I860">
        <v>0.99483268999999996</v>
      </c>
      <c r="J860">
        <v>76</v>
      </c>
      <c r="K860">
        <v>1.1937712</v>
      </c>
      <c r="L860">
        <v>43</v>
      </c>
      <c r="M860">
        <v>1.1184163</v>
      </c>
      <c r="P860">
        <v>70</v>
      </c>
      <c r="Q860">
        <v>1.1068298000000001</v>
      </c>
      <c r="T860">
        <v>157</v>
      </c>
      <c r="U860">
        <v>4745</v>
      </c>
      <c r="V860" t="s">
        <v>26</v>
      </c>
      <c r="W860" t="s">
        <v>6545</v>
      </c>
      <c r="X860" t="s">
        <v>4328</v>
      </c>
      <c r="Y860" t="s">
        <v>6348</v>
      </c>
      <c r="Z860">
        <v>19130</v>
      </c>
    </row>
    <row r="861" spans="1:26" x14ac:dyDescent="0.2">
      <c r="A861">
        <v>170012</v>
      </c>
      <c r="B861" t="s">
        <v>3132</v>
      </c>
      <c r="C861">
        <v>0.99529999000000002</v>
      </c>
      <c r="D861" s="3">
        <v>-258067.7</v>
      </c>
      <c r="E861" s="3">
        <v>184833445</v>
      </c>
      <c r="F861" s="5">
        <v>-1.3962175999999999E-3</v>
      </c>
      <c r="G861" s="7">
        <f t="shared" si="13"/>
        <v>-1258.8668292682928</v>
      </c>
      <c r="H861">
        <v>235</v>
      </c>
      <c r="I861">
        <v>0.91972768000000005</v>
      </c>
      <c r="J861">
        <v>506</v>
      </c>
      <c r="K861">
        <v>1.1119608000000001</v>
      </c>
      <c r="L861">
        <v>200</v>
      </c>
      <c r="M861">
        <v>0.97612350999999997</v>
      </c>
      <c r="N861">
        <v>110</v>
      </c>
      <c r="O861">
        <v>0.97671503000000004</v>
      </c>
      <c r="P861">
        <v>270</v>
      </c>
      <c r="Q861">
        <v>0.92226951999999995</v>
      </c>
      <c r="R861">
        <v>80</v>
      </c>
      <c r="S861">
        <v>1.0176388999999999</v>
      </c>
      <c r="T861">
        <v>205</v>
      </c>
      <c r="U861">
        <v>7300</v>
      </c>
      <c r="V861" t="s">
        <v>26</v>
      </c>
      <c r="W861" t="s">
        <v>3133</v>
      </c>
      <c r="X861" t="s">
        <v>3134</v>
      </c>
      <c r="Y861" t="s">
        <v>3122</v>
      </c>
      <c r="Z861">
        <v>67401</v>
      </c>
    </row>
    <row r="862" spans="1:26" x14ac:dyDescent="0.2">
      <c r="A862">
        <v>170104</v>
      </c>
      <c r="B862" t="s">
        <v>3184</v>
      </c>
      <c r="C862">
        <v>0.99610001000000004</v>
      </c>
      <c r="D862" s="3">
        <v>-257644.45</v>
      </c>
      <c r="E862" s="3">
        <v>436592195</v>
      </c>
      <c r="F862" s="5">
        <v>-5.9012609000000003E-4</v>
      </c>
      <c r="G862" s="7">
        <f t="shared" si="13"/>
        <v>-696.33635135135137</v>
      </c>
      <c r="H862">
        <v>177</v>
      </c>
      <c r="I862">
        <v>1.012184</v>
      </c>
      <c r="J862">
        <v>882</v>
      </c>
      <c r="K862">
        <v>1.0377623</v>
      </c>
      <c r="L862">
        <v>750</v>
      </c>
      <c r="M862">
        <v>0.91859060999999997</v>
      </c>
      <c r="N862">
        <v>690</v>
      </c>
      <c r="O862">
        <v>1.0350353999999999</v>
      </c>
      <c r="P862">
        <v>388</v>
      </c>
      <c r="Q862">
        <v>0.99657625000000005</v>
      </c>
      <c r="R862">
        <v>84</v>
      </c>
      <c r="S862">
        <v>0.98114239999999997</v>
      </c>
      <c r="T862">
        <v>370</v>
      </c>
      <c r="U862">
        <v>19710</v>
      </c>
      <c r="V862" t="s">
        <v>26</v>
      </c>
      <c r="W862" t="s">
        <v>3185</v>
      </c>
      <c r="X862" t="s">
        <v>3186</v>
      </c>
      <c r="Y862" t="s">
        <v>3122</v>
      </c>
      <c r="Z862">
        <v>66204</v>
      </c>
    </row>
    <row r="863" spans="1:26" x14ac:dyDescent="0.2">
      <c r="A863">
        <v>340003</v>
      </c>
      <c r="B863" t="s">
        <v>5468</v>
      </c>
      <c r="C863">
        <v>0.97170000999999995</v>
      </c>
      <c r="D863" s="3">
        <v>-257641.94</v>
      </c>
      <c r="E863" s="3">
        <v>80806255</v>
      </c>
      <c r="F863" s="5">
        <v>-3.1883910000000001E-3</v>
      </c>
      <c r="G863" s="7">
        <f t="shared" si="13"/>
        <v>-1937.1574436090225</v>
      </c>
      <c r="H863">
        <v>13</v>
      </c>
      <c r="I863">
        <v>0.99109327999999997</v>
      </c>
      <c r="J863">
        <v>352</v>
      </c>
      <c r="K863">
        <v>0.96276545999999996</v>
      </c>
      <c r="L863">
        <v>156</v>
      </c>
      <c r="M863">
        <v>0.93101316999999995</v>
      </c>
      <c r="N863">
        <v>149</v>
      </c>
      <c r="O863">
        <v>1.4919878</v>
      </c>
      <c r="P863">
        <v>239</v>
      </c>
      <c r="Q863">
        <v>0.93023813</v>
      </c>
      <c r="T863">
        <v>133</v>
      </c>
      <c r="U863">
        <v>4380</v>
      </c>
      <c r="V863" t="s">
        <v>26</v>
      </c>
      <c r="W863" t="s">
        <v>5469</v>
      </c>
      <c r="X863" t="s">
        <v>5470</v>
      </c>
      <c r="Y863" t="s">
        <v>5464</v>
      </c>
      <c r="Z863">
        <v>27030</v>
      </c>
    </row>
    <row r="864" spans="1:26" x14ac:dyDescent="0.2">
      <c r="A864">
        <v>190278</v>
      </c>
      <c r="B864" t="s">
        <v>3650</v>
      </c>
      <c r="C864">
        <v>0.97140002000000003</v>
      </c>
      <c r="D864" s="3">
        <v>-255944.94</v>
      </c>
      <c r="E864" s="3">
        <v>52381515</v>
      </c>
      <c r="F864" s="5">
        <v>-4.8861690000000001E-3</v>
      </c>
      <c r="G864" s="7">
        <f t="shared" si="13"/>
        <v>-17062.995999999999</v>
      </c>
      <c r="N864">
        <v>650</v>
      </c>
      <c r="O864">
        <v>1.0856562000000001</v>
      </c>
      <c r="T864">
        <v>15</v>
      </c>
      <c r="U864">
        <v>1095</v>
      </c>
      <c r="V864" t="s">
        <v>26</v>
      </c>
      <c r="W864" t="s">
        <v>3651</v>
      </c>
      <c r="X864" t="s">
        <v>3494</v>
      </c>
      <c r="Y864" t="s">
        <v>3432</v>
      </c>
      <c r="Z864">
        <v>71101</v>
      </c>
    </row>
    <row r="865" spans="1:26" x14ac:dyDescent="0.2">
      <c r="A865">
        <v>340171</v>
      </c>
      <c r="B865" t="s">
        <v>5675</v>
      </c>
      <c r="C865">
        <v>0.99080002</v>
      </c>
      <c r="D865" s="3">
        <v>-254633.03</v>
      </c>
      <c r="E865" s="3">
        <v>180040265</v>
      </c>
      <c r="F865" s="5">
        <v>-1.4143115999999999E-3</v>
      </c>
      <c r="G865" s="7">
        <f t="shared" si="13"/>
        <v>-2087.1559836065576</v>
      </c>
      <c r="H865">
        <v>192</v>
      </c>
      <c r="I865">
        <v>0.96152543999999995</v>
      </c>
      <c r="J865">
        <v>678</v>
      </c>
      <c r="K865">
        <v>0.86840832000000001</v>
      </c>
      <c r="L865">
        <v>520</v>
      </c>
      <c r="M865">
        <v>0.88745350000000001</v>
      </c>
      <c r="N865">
        <v>278</v>
      </c>
      <c r="O865">
        <v>1.2000911999999999</v>
      </c>
      <c r="P865">
        <v>330</v>
      </c>
      <c r="Q865">
        <v>0.96177900000000005</v>
      </c>
      <c r="T865">
        <v>122</v>
      </c>
      <c r="U865">
        <v>9490</v>
      </c>
      <c r="V865" t="s">
        <v>26</v>
      </c>
      <c r="W865" t="s">
        <v>5676</v>
      </c>
      <c r="X865" t="s">
        <v>5677</v>
      </c>
      <c r="Y865" t="s">
        <v>5464</v>
      </c>
      <c r="Z865">
        <v>28105</v>
      </c>
    </row>
    <row r="866" spans="1:26" x14ac:dyDescent="0.2">
      <c r="A866">
        <v>450176</v>
      </c>
      <c r="B866" t="s">
        <v>7366</v>
      </c>
      <c r="C866">
        <v>0.98760002999999996</v>
      </c>
      <c r="D866" s="3">
        <v>-254505.39</v>
      </c>
      <c r="E866" s="3">
        <v>102162405</v>
      </c>
      <c r="F866" s="5">
        <v>-2.4911845000000002E-3</v>
      </c>
      <c r="G866" s="7">
        <f t="shared" si="13"/>
        <v>-994.16167968750005</v>
      </c>
      <c r="H866">
        <v>113</v>
      </c>
      <c r="I866">
        <v>1.02389</v>
      </c>
      <c r="J866">
        <v>596</v>
      </c>
      <c r="K866">
        <v>1.1012487</v>
      </c>
      <c r="L866">
        <v>320</v>
      </c>
      <c r="M866">
        <v>1.1279383000000001</v>
      </c>
      <c r="N866">
        <v>210</v>
      </c>
      <c r="O866">
        <v>0.84361421999999997</v>
      </c>
      <c r="P866">
        <v>357</v>
      </c>
      <c r="Q866">
        <v>0.93145937000000001</v>
      </c>
      <c r="T866">
        <v>256</v>
      </c>
      <c r="U866">
        <v>8030</v>
      </c>
      <c r="V866" t="s">
        <v>26</v>
      </c>
      <c r="W866" t="s">
        <v>7367</v>
      </c>
      <c r="X866" t="s">
        <v>7368</v>
      </c>
      <c r="Y866" t="s">
        <v>4709</v>
      </c>
      <c r="Z866">
        <v>78572</v>
      </c>
    </row>
    <row r="867" spans="1:26" x14ac:dyDescent="0.2">
      <c r="A867">
        <v>330205</v>
      </c>
      <c r="B867" t="s">
        <v>5308</v>
      </c>
      <c r="C867">
        <v>0.97640002000000004</v>
      </c>
      <c r="D867" s="3">
        <v>-254355.7</v>
      </c>
      <c r="E867" s="3">
        <v>61803625</v>
      </c>
      <c r="F867" s="5">
        <v>-4.1155465999999996E-3</v>
      </c>
      <c r="G867" s="7">
        <f t="shared" si="13"/>
        <v>-4239.2616666666672</v>
      </c>
      <c r="H867">
        <v>31</v>
      </c>
      <c r="I867">
        <v>0.99274819999999997</v>
      </c>
      <c r="J867">
        <v>237</v>
      </c>
      <c r="K867">
        <v>1.0311899</v>
      </c>
      <c r="L867">
        <v>139</v>
      </c>
      <c r="M867">
        <v>1.0995569999999999</v>
      </c>
      <c r="N867">
        <v>148</v>
      </c>
      <c r="O867">
        <v>1.1945387999999999</v>
      </c>
      <c r="P867">
        <v>128</v>
      </c>
      <c r="Q867">
        <v>1.0963354999999999</v>
      </c>
      <c r="T867">
        <v>60</v>
      </c>
      <c r="U867">
        <v>2190</v>
      </c>
      <c r="V867" t="s">
        <v>26</v>
      </c>
      <c r="W867" t="s">
        <v>5309</v>
      </c>
      <c r="X867" t="s">
        <v>5310</v>
      </c>
      <c r="Y867" t="s">
        <v>1415</v>
      </c>
      <c r="Z867">
        <v>10990</v>
      </c>
    </row>
    <row r="868" spans="1:26" x14ac:dyDescent="0.2">
      <c r="A868">
        <v>340051</v>
      </c>
      <c r="B868" t="s">
        <v>5537</v>
      </c>
      <c r="C868">
        <v>0.98830003</v>
      </c>
      <c r="D868" s="3">
        <v>-254169.77</v>
      </c>
      <c r="E868" s="3">
        <v>148658295</v>
      </c>
      <c r="F868" s="5">
        <v>-1.7097583999999999E-3</v>
      </c>
      <c r="G868" s="7">
        <f t="shared" si="13"/>
        <v>-2703.933723404255</v>
      </c>
      <c r="H868">
        <v>115</v>
      </c>
      <c r="I868">
        <v>1.023868</v>
      </c>
      <c r="J868">
        <v>379</v>
      </c>
      <c r="K868">
        <v>1.0937558000000001</v>
      </c>
      <c r="L868">
        <v>216</v>
      </c>
      <c r="M868">
        <v>1.1131734</v>
      </c>
      <c r="N868">
        <v>286</v>
      </c>
      <c r="O868">
        <v>1.0191665999999999</v>
      </c>
      <c r="P868">
        <v>169</v>
      </c>
      <c r="Q868">
        <v>0.90521764999999998</v>
      </c>
      <c r="T868">
        <v>94</v>
      </c>
      <c r="U868">
        <v>4015</v>
      </c>
      <c r="V868" t="s">
        <v>26</v>
      </c>
      <c r="W868" t="s">
        <v>5538</v>
      </c>
      <c r="X868" t="s">
        <v>5539</v>
      </c>
      <c r="Y868" t="s">
        <v>5464</v>
      </c>
      <c r="Z868">
        <v>28607</v>
      </c>
    </row>
    <row r="869" spans="1:26" x14ac:dyDescent="0.2">
      <c r="A869">
        <v>500026</v>
      </c>
      <c r="B869" t="s">
        <v>8206</v>
      </c>
      <c r="C869">
        <v>0.99430001000000001</v>
      </c>
      <c r="D869" s="3">
        <v>-253584.42</v>
      </c>
      <c r="E869" s="3">
        <v>223466505</v>
      </c>
      <c r="F869" s="5">
        <v>-1.1347759000000001E-3</v>
      </c>
      <c r="G869" s="7">
        <f t="shared" si="13"/>
        <v>-1701.9088590604028</v>
      </c>
      <c r="H869">
        <v>159</v>
      </c>
      <c r="I869">
        <v>1.0731105999999999</v>
      </c>
      <c r="J869">
        <v>584</v>
      </c>
      <c r="K869">
        <v>0.90760403999999995</v>
      </c>
      <c r="L869">
        <v>341</v>
      </c>
      <c r="M869">
        <v>1.0002609</v>
      </c>
      <c r="N869">
        <v>265</v>
      </c>
      <c r="O869">
        <v>1.0869671999999999</v>
      </c>
      <c r="P869">
        <v>186</v>
      </c>
      <c r="Q869">
        <v>1.0429492</v>
      </c>
      <c r="T869">
        <v>149</v>
      </c>
      <c r="U869">
        <v>8760</v>
      </c>
      <c r="V869" t="s">
        <v>26</v>
      </c>
      <c r="W869" t="s">
        <v>8207</v>
      </c>
      <c r="X869" t="s">
        <v>8208</v>
      </c>
      <c r="Y869" t="s">
        <v>8171</v>
      </c>
      <c r="Z869">
        <v>98026</v>
      </c>
    </row>
    <row r="870" spans="1:26" x14ac:dyDescent="0.2">
      <c r="A870">
        <v>10100</v>
      </c>
      <c r="B870" t="s">
        <v>183</v>
      </c>
      <c r="C870">
        <v>0.98769998999999997</v>
      </c>
      <c r="D870" s="3">
        <v>-253471.84</v>
      </c>
      <c r="E870" s="3">
        <v>122627590</v>
      </c>
      <c r="F870" s="5">
        <v>-2.0670049999999998E-3</v>
      </c>
      <c r="G870" s="7">
        <f t="shared" si="13"/>
        <v>-1964.8979844961241</v>
      </c>
      <c r="H870">
        <v>207</v>
      </c>
      <c r="I870">
        <v>0.97966962999999996</v>
      </c>
      <c r="J870">
        <v>401</v>
      </c>
      <c r="K870">
        <v>1.0448310000000001</v>
      </c>
      <c r="L870">
        <v>351</v>
      </c>
      <c r="M870">
        <v>1.0251839</v>
      </c>
      <c r="N870">
        <v>599</v>
      </c>
      <c r="O870">
        <v>1.1061441000000001</v>
      </c>
      <c r="P870">
        <v>163</v>
      </c>
      <c r="Q870">
        <v>0.89937060999999996</v>
      </c>
      <c r="R870">
        <v>203</v>
      </c>
      <c r="S870">
        <v>1.0327090999999999</v>
      </c>
      <c r="T870">
        <v>129</v>
      </c>
      <c r="U870">
        <v>8395</v>
      </c>
      <c r="V870" t="s">
        <v>26</v>
      </c>
      <c r="W870" t="s">
        <v>184</v>
      </c>
      <c r="X870" t="s">
        <v>185</v>
      </c>
      <c r="Y870" t="s">
        <v>29</v>
      </c>
      <c r="Z870">
        <v>36532</v>
      </c>
    </row>
    <row r="871" spans="1:26" x14ac:dyDescent="0.2">
      <c r="A871">
        <v>10056</v>
      </c>
      <c r="B871" t="s">
        <v>121</v>
      </c>
      <c r="C871">
        <v>0.99489998999999996</v>
      </c>
      <c r="D871" s="3">
        <v>-253053.77</v>
      </c>
      <c r="E871" s="3">
        <v>383055090</v>
      </c>
      <c r="F871" s="5">
        <v>-6.6061975999999998E-4</v>
      </c>
      <c r="G871" s="7">
        <f t="shared" si="13"/>
        <v>-572.51984162895928</v>
      </c>
      <c r="H871">
        <v>258</v>
      </c>
      <c r="I871">
        <v>1.0258571000000001</v>
      </c>
      <c r="J871">
        <v>747</v>
      </c>
      <c r="K871">
        <v>0.94983196000000003</v>
      </c>
      <c r="L871">
        <v>482</v>
      </c>
      <c r="M871">
        <v>0.97768211000000005</v>
      </c>
      <c r="N871">
        <v>1582</v>
      </c>
      <c r="O871">
        <v>0.93079078000000004</v>
      </c>
      <c r="P871">
        <v>416</v>
      </c>
      <c r="Q871">
        <v>0.99398642999999998</v>
      </c>
      <c r="R871">
        <v>112</v>
      </c>
      <c r="S871">
        <v>1.3023591000000001</v>
      </c>
      <c r="T871">
        <v>442</v>
      </c>
      <c r="U871">
        <v>20075</v>
      </c>
      <c r="V871" t="s">
        <v>26</v>
      </c>
      <c r="W871" t="s">
        <v>122</v>
      </c>
      <c r="X871" t="s">
        <v>44</v>
      </c>
      <c r="Y871" t="s">
        <v>29</v>
      </c>
      <c r="Z871">
        <v>35205</v>
      </c>
    </row>
    <row r="872" spans="1:26" x14ac:dyDescent="0.2">
      <c r="A872">
        <v>380017</v>
      </c>
      <c r="B872" t="s">
        <v>6274</v>
      </c>
      <c r="C872">
        <v>0.99510001999999997</v>
      </c>
      <c r="D872" s="3">
        <v>-252673.67</v>
      </c>
      <c r="E872" s="3">
        <v>306842725</v>
      </c>
      <c r="F872" s="5">
        <v>-8.2346313999999996E-4</v>
      </c>
      <c r="G872" s="7">
        <f t="shared" si="13"/>
        <v>-1153.7610502283105</v>
      </c>
      <c r="H872">
        <v>143</v>
      </c>
      <c r="I872">
        <v>1.0012875000000001</v>
      </c>
      <c r="J872">
        <v>186</v>
      </c>
      <c r="K872">
        <v>0.96817231000000004</v>
      </c>
      <c r="L872">
        <v>214</v>
      </c>
      <c r="M872">
        <v>0.90853112999999996</v>
      </c>
      <c r="N872">
        <v>218</v>
      </c>
      <c r="O872">
        <v>1.1333994999999999</v>
      </c>
      <c r="P872">
        <v>97</v>
      </c>
      <c r="Q872">
        <v>0.96573657000000002</v>
      </c>
      <c r="R872">
        <v>58</v>
      </c>
      <c r="S872">
        <v>0.91183334999999999</v>
      </c>
      <c r="T872">
        <v>219</v>
      </c>
      <c r="U872">
        <v>9490</v>
      </c>
      <c r="V872" t="s">
        <v>26</v>
      </c>
      <c r="W872" t="s">
        <v>6275</v>
      </c>
      <c r="X872" t="s">
        <v>3676</v>
      </c>
      <c r="Y872" t="s">
        <v>6259</v>
      </c>
      <c r="Z872">
        <v>97210</v>
      </c>
    </row>
    <row r="873" spans="1:26" x14ac:dyDescent="0.2">
      <c r="A873">
        <v>220073</v>
      </c>
      <c r="B873" t="s">
        <v>3803</v>
      </c>
      <c r="C873">
        <v>0.98629999000000002</v>
      </c>
      <c r="D873" s="3">
        <v>-252669.31</v>
      </c>
      <c r="E873" s="3">
        <v>115671055</v>
      </c>
      <c r="F873" s="5">
        <v>-2.1843779999999998E-3</v>
      </c>
      <c r="G873" s="7">
        <f t="shared" si="13"/>
        <v>-2105.5775833333332</v>
      </c>
      <c r="H873">
        <v>42</v>
      </c>
      <c r="I873">
        <v>1.1151673</v>
      </c>
      <c r="J873">
        <v>562</v>
      </c>
      <c r="K873">
        <v>1.0719676</v>
      </c>
      <c r="L873">
        <v>596</v>
      </c>
      <c r="M873">
        <v>1.0636945</v>
      </c>
      <c r="N873">
        <v>172</v>
      </c>
      <c r="O873">
        <v>1.0691679999999999</v>
      </c>
      <c r="P873">
        <v>395</v>
      </c>
      <c r="Q873">
        <v>1.0460676</v>
      </c>
      <c r="T873">
        <v>120</v>
      </c>
      <c r="U873">
        <v>5475</v>
      </c>
      <c r="V873" t="s">
        <v>26</v>
      </c>
      <c r="W873" t="s">
        <v>3804</v>
      </c>
      <c r="X873" t="s">
        <v>3805</v>
      </c>
      <c r="Y873" t="s">
        <v>3721</v>
      </c>
      <c r="Z873">
        <v>2780</v>
      </c>
    </row>
    <row r="874" spans="1:26" x14ac:dyDescent="0.2">
      <c r="A874">
        <v>50581</v>
      </c>
      <c r="B874" t="s">
        <v>1213</v>
      </c>
      <c r="C874">
        <v>0.99250000999999999</v>
      </c>
      <c r="D874" s="3">
        <v>-252397.77</v>
      </c>
      <c r="E874" s="3">
        <v>187568755</v>
      </c>
      <c r="F874" s="5">
        <v>-1.3456278999999999E-3</v>
      </c>
      <c r="G874" s="7">
        <f t="shared" si="13"/>
        <v>-1467.4288953488372</v>
      </c>
      <c r="H874">
        <v>106</v>
      </c>
      <c r="I874">
        <v>1.0543313999999999</v>
      </c>
      <c r="J874">
        <v>217</v>
      </c>
      <c r="K874">
        <v>0.97965753</v>
      </c>
      <c r="L874">
        <v>202</v>
      </c>
      <c r="M874">
        <v>1.1529218000000001</v>
      </c>
      <c r="N874">
        <v>57</v>
      </c>
      <c r="O874">
        <v>0.92722696000000004</v>
      </c>
      <c r="P874">
        <v>125</v>
      </c>
      <c r="Q874">
        <v>0.98462974999999997</v>
      </c>
      <c r="R874">
        <v>35</v>
      </c>
      <c r="S874">
        <v>1.0898433999999999</v>
      </c>
      <c r="T874">
        <v>172</v>
      </c>
      <c r="U874">
        <v>8395</v>
      </c>
      <c r="V874" t="s">
        <v>26</v>
      </c>
      <c r="W874" t="s">
        <v>1214</v>
      </c>
      <c r="X874" t="s">
        <v>1215</v>
      </c>
      <c r="Y874" t="s">
        <v>589</v>
      </c>
      <c r="Z874">
        <v>90712</v>
      </c>
    </row>
    <row r="875" spans="1:26" x14ac:dyDescent="0.2">
      <c r="A875">
        <v>440049</v>
      </c>
      <c r="B875" t="s">
        <v>7034</v>
      </c>
      <c r="C875">
        <v>0.99890000000000001</v>
      </c>
      <c r="D875" s="3">
        <v>-251532.72</v>
      </c>
      <c r="E875" s="3">
        <v>1627675890</v>
      </c>
      <c r="F875" s="5">
        <v>-1.5453489E-4</v>
      </c>
      <c r="G875" s="7">
        <f t="shared" si="13"/>
        <v>-183.19935906773489</v>
      </c>
      <c r="H875">
        <v>997</v>
      </c>
      <c r="I875">
        <v>1.0178130000000001</v>
      </c>
      <c r="J875">
        <v>1327</v>
      </c>
      <c r="K875">
        <v>0.96295213999999996</v>
      </c>
      <c r="L875">
        <v>2064</v>
      </c>
      <c r="M875">
        <v>1.0231431</v>
      </c>
      <c r="N875">
        <v>1536</v>
      </c>
      <c r="O875">
        <v>0.91855883999999999</v>
      </c>
      <c r="P875">
        <v>1099</v>
      </c>
      <c r="Q875">
        <v>0.97248524000000003</v>
      </c>
      <c r="R875">
        <v>257</v>
      </c>
      <c r="S875">
        <v>0.98583597000000001</v>
      </c>
      <c r="T875">
        <v>1373</v>
      </c>
      <c r="U875">
        <v>62415</v>
      </c>
      <c r="V875" t="s">
        <v>26</v>
      </c>
      <c r="W875" t="s">
        <v>7035</v>
      </c>
      <c r="X875" t="s">
        <v>7033</v>
      </c>
      <c r="Y875" t="s">
        <v>3157</v>
      </c>
      <c r="Z875">
        <v>38104</v>
      </c>
    </row>
    <row r="876" spans="1:26" x14ac:dyDescent="0.2">
      <c r="A876">
        <v>380020</v>
      </c>
      <c r="B876" t="s">
        <v>6278</v>
      </c>
      <c r="C876">
        <v>0.99089998000000001</v>
      </c>
      <c r="D876" s="3">
        <v>-251069.58</v>
      </c>
      <c r="E876" s="3">
        <v>202164010</v>
      </c>
      <c r="F876" s="5">
        <v>-1.2419104000000001E-3</v>
      </c>
      <c r="G876" s="7">
        <f t="shared" si="13"/>
        <v>-2221.8546902654866</v>
      </c>
      <c r="H876">
        <v>120</v>
      </c>
      <c r="I876">
        <v>0.95738988999999997</v>
      </c>
      <c r="J876">
        <v>259</v>
      </c>
      <c r="K876">
        <v>1.0559769000000001</v>
      </c>
      <c r="L876">
        <v>261</v>
      </c>
      <c r="M876">
        <v>0.99020909999999995</v>
      </c>
      <c r="N876">
        <v>304</v>
      </c>
      <c r="O876">
        <v>1.0912428999999999</v>
      </c>
      <c r="P876">
        <v>137</v>
      </c>
      <c r="Q876">
        <v>1.0052566999999999</v>
      </c>
      <c r="R876">
        <v>45</v>
      </c>
      <c r="S876">
        <v>1.0183390000000001</v>
      </c>
      <c r="T876">
        <v>113</v>
      </c>
      <c r="U876">
        <v>7665</v>
      </c>
      <c r="V876" t="s">
        <v>26</v>
      </c>
      <c r="W876" t="s">
        <v>6279</v>
      </c>
      <c r="X876" t="s">
        <v>2535</v>
      </c>
      <c r="Y876" t="s">
        <v>6259</v>
      </c>
      <c r="Z876">
        <v>97477</v>
      </c>
    </row>
    <row r="877" spans="1:26" x14ac:dyDescent="0.2">
      <c r="A877">
        <v>450352</v>
      </c>
      <c r="B877" t="s">
        <v>7484</v>
      </c>
      <c r="C877">
        <v>0.98559998999999998</v>
      </c>
      <c r="D877" s="3">
        <v>-251054.56</v>
      </c>
      <c r="E877" s="3">
        <v>95773445</v>
      </c>
      <c r="F877" s="5">
        <v>-2.621338E-3</v>
      </c>
      <c r="G877" s="7">
        <f t="shared" si="13"/>
        <v>-1503.3207185628742</v>
      </c>
      <c r="H877">
        <v>38</v>
      </c>
      <c r="I877">
        <v>0.98911494</v>
      </c>
      <c r="J877">
        <v>654</v>
      </c>
      <c r="K877">
        <v>1.0536308999999999</v>
      </c>
      <c r="L877">
        <v>389</v>
      </c>
      <c r="M877">
        <v>0.99997115000000003</v>
      </c>
      <c r="N877">
        <v>185</v>
      </c>
      <c r="O877">
        <v>1.1729763</v>
      </c>
      <c r="P877">
        <v>364</v>
      </c>
      <c r="Q877">
        <v>1.0266147000000001</v>
      </c>
      <c r="T877">
        <v>167</v>
      </c>
      <c r="U877">
        <v>5110</v>
      </c>
      <c r="V877" t="s">
        <v>26</v>
      </c>
      <c r="W877" t="s">
        <v>7485</v>
      </c>
      <c r="X877" t="s">
        <v>253</v>
      </c>
      <c r="Y877" t="s">
        <v>4709</v>
      </c>
      <c r="Z877">
        <v>75401</v>
      </c>
    </row>
    <row r="878" spans="1:26" x14ac:dyDescent="0.2">
      <c r="A878">
        <v>450788</v>
      </c>
      <c r="B878" t="s">
        <v>7746</v>
      </c>
      <c r="C878">
        <v>0.99390000000000001</v>
      </c>
      <c r="D878" s="3">
        <v>-250655.27</v>
      </c>
      <c r="E878" s="3">
        <v>293087335</v>
      </c>
      <c r="F878" s="5">
        <v>-8.5522379999999996E-4</v>
      </c>
      <c r="G878" s="7">
        <f t="shared" si="13"/>
        <v>-574.89740825688068</v>
      </c>
      <c r="H878">
        <v>299</v>
      </c>
      <c r="I878">
        <v>1.0171728</v>
      </c>
      <c r="J878">
        <v>575</v>
      </c>
      <c r="K878">
        <v>0.94294959</v>
      </c>
      <c r="L878">
        <v>460</v>
      </c>
      <c r="M878">
        <v>0.94227015999999997</v>
      </c>
      <c r="N878">
        <v>445</v>
      </c>
      <c r="O878">
        <v>0.95843666999999999</v>
      </c>
      <c r="P878">
        <v>263</v>
      </c>
      <c r="Q878">
        <v>0.84937434999999994</v>
      </c>
      <c r="R878">
        <v>134</v>
      </c>
      <c r="S878">
        <v>1.1693435999999999</v>
      </c>
      <c r="T878">
        <v>436</v>
      </c>
      <c r="U878">
        <v>18980</v>
      </c>
      <c r="V878" t="s">
        <v>26</v>
      </c>
      <c r="W878" t="s">
        <v>7747</v>
      </c>
      <c r="X878" t="s">
        <v>7253</v>
      </c>
      <c r="Y878" t="s">
        <v>4709</v>
      </c>
      <c r="Z878">
        <v>78412</v>
      </c>
    </row>
    <row r="879" spans="1:26" x14ac:dyDescent="0.2">
      <c r="A879">
        <v>360086</v>
      </c>
      <c r="B879" t="s">
        <v>5838</v>
      </c>
      <c r="C879">
        <v>0.99229997000000003</v>
      </c>
      <c r="D879" s="3">
        <v>-250479.66</v>
      </c>
      <c r="E879" s="3">
        <v>224486315</v>
      </c>
      <c r="F879" s="5">
        <v>-1.1157903000000001E-3</v>
      </c>
      <c r="G879" s="7">
        <f t="shared" si="13"/>
        <v>-986.1403937007874</v>
      </c>
      <c r="H879">
        <v>217</v>
      </c>
      <c r="I879">
        <v>1.0769721000000001</v>
      </c>
      <c r="J879">
        <v>536</v>
      </c>
      <c r="K879">
        <v>0.98020719999999995</v>
      </c>
      <c r="L879">
        <v>461</v>
      </c>
      <c r="M879">
        <v>1.0737398</v>
      </c>
      <c r="N879">
        <v>27</v>
      </c>
      <c r="O879">
        <v>1.0785062000000001</v>
      </c>
      <c r="P879">
        <v>462</v>
      </c>
      <c r="Q879">
        <v>1.0192825000000001</v>
      </c>
      <c r="R879">
        <v>91</v>
      </c>
      <c r="S879">
        <v>1.0770751000000001</v>
      </c>
      <c r="T879">
        <v>254</v>
      </c>
      <c r="U879">
        <v>13140</v>
      </c>
      <c r="V879" t="s">
        <v>26</v>
      </c>
      <c r="W879" t="s">
        <v>3312</v>
      </c>
      <c r="X879" t="s">
        <v>2535</v>
      </c>
      <c r="Y879" t="s">
        <v>2824</v>
      </c>
      <c r="Z879">
        <v>45504</v>
      </c>
    </row>
    <row r="880" spans="1:26" x14ac:dyDescent="0.2">
      <c r="A880">
        <v>100183</v>
      </c>
      <c r="B880" t="s">
        <v>1926</v>
      </c>
      <c r="C880">
        <v>0.99010003000000002</v>
      </c>
      <c r="D880" s="3">
        <v>-250143.2</v>
      </c>
      <c r="E880" s="3">
        <v>112099165</v>
      </c>
      <c r="F880" s="5">
        <v>-2.2314456000000001E-3</v>
      </c>
      <c r="G880" s="7">
        <f t="shared" si="13"/>
        <v>-1020.9926530612246</v>
      </c>
      <c r="H880">
        <v>26</v>
      </c>
      <c r="I880">
        <v>0.99120116000000003</v>
      </c>
      <c r="J880">
        <v>266</v>
      </c>
      <c r="K880">
        <v>0.99112712999999997</v>
      </c>
      <c r="L880">
        <v>263</v>
      </c>
      <c r="M880">
        <v>1.2255895000000001</v>
      </c>
      <c r="N880">
        <v>35</v>
      </c>
      <c r="O880">
        <v>1.0123021999999999</v>
      </c>
      <c r="P880">
        <v>423</v>
      </c>
      <c r="Q880">
        <v>1.0357871000000001</v>
      </c>
      <c r="T880">
        <v>245</v>
      </c>
      <c r="U880">
        <v>7665</v>
      </c>
      <c r="V880" t="s">
        <v>26</v>
      </c>
      <c r="W880" t="s">
        <v>1927</v>
      </c>
      <c r="X880" t="s">
        <v>1928</v>
      </c>
      <c r="Y880" t="s">
        <v>1650</v>
      </c>
      <c r="Z880">
        <v>33134</v>
      </c>
    </row>
    <row r="881" spans="1:26" x14ac:dyDescent="0.2">
      <c r="A881">
        <v>390304</v>
      </c>
      <c r="B881" t="s">
        <v>6705</v>
      </c>
      <c r="C881">
        <v>0.98409997999999999</v>
      </c>
      <c r="D881" s="3">
        <v>-248750</v>
      </c>
      <c r="E881" s="3">
        <v>64127580</v>
      </c>
      <c r="F881" s="5">
        <v>-3.8789862000000001E-3</v>
      </c>
      <c r="G881" s="7">
        <f t="shared" si="13"/>
        <v>-1764.1843971631206</v>
      </c>
      <c r="H881">
        <v>34</v>
      </c>
      <c r="I881">
        <v>0.95986079999999996</v>
      </c>
      <c r="J881">
        <v>185</v>
      </c>
      <c r="K881">
        <v>1.2082360999999999</v>
      </c>
      <c r="L881">
        <v>148</v>
      </c>
      <c r="M881">
        <v>1.0961164000000001</v>
      </c>
      <c r="N881">
        <v>14</v>
      </c>
      <c r="O881">
        <v>1.0493937</v>
      </c>
      <c r="P881">
        <v>104</v>
      </c>
      <c r="Q881">
        <v>1.0065742</v>
      </c>
      <c r="T881">
        <v>141</v>
      </c>
      <c r="U881">
        <v>3650</v>
      </c>
      <c r="V881" t="s">
        <v>26</v>
      </c>
      <c r="W881" t="s">
        <v>6706</v>
      </c>
      <c r="X881" t="s">
        <v>4328</v>
      </c>
      <c r="Y881" t="s">
        <v>6348</v>
      </c>
      <c r="Z881">
        <v>19128</v>
      </c>
    </row>
    <row r="882" spans="1:26" x14ac:dyDescent="0.2">
      <c r="A882">
        <v>390265</v>
      </c>
      <c r="B882" t="s">
        <v>2256</v>
      </c>
      <c r="C882">
        <v>0.98760002999999996</v>
      </c>
      <c r="D882" s="3">
        <v>-248641.39</v>
      </c>
      <c r="E882" s="3">
        <v>227039490</v>
      </c>
      <c r="F882" s="5">
        <v>-1.0951461E-3</v>
      </c>
      <c r="G882" s="7">
        <f t="shared" si="13"/>
        <v>-753.45875757575766</v>
      </c>
      <c r="H882">
        <v>168</v>
      </c>
      <c r="I882">
        <v>0.98028581999999997</v>
      </c>
      <c r="J882">
        <v>373</v>
      </c>
      <c r="K882">
        <v>0.92554778000000004</v>
      </c>
      <c r="L882">
        <v>406</v>
      </c>
      <c r="M882">
        <v>1.0255965</v>
      </c>
      <c r="N882">
        <v>223</v>
      </c>
      <c r="O882">
        <v>1.2391542</v>
      </c>
      <c r="P882">
        <v>345</v>
      </c>
      <c r="Q882">
        <v>1.0697851</v>
      </c>
      <c r="R882">
        <v>72</v>
      </c>
      <c r="S882">
        <v>0.89685148000000003</v>
      </c>
      <c r="T882">
        <v>330</v>
      </c>
      <c r="U882">
        <v>13140</v>
      </c>
      <c r="V882" t="s">
        <v>26</v>
      </c>
      <c r="W882" t="s">
        <v>6683</v>
      </c>
      <c r="X882" t="s">
        <v>6684</v>
      </c>
      <c r="Y882" t="s">
        <v>6348</v>
      </c>
      <c r="Z882">
        <v>15025</v>
      </c>
    </row>
    <row r="883" spans="1:26" x14ac:dyDescent="0.2">
      <c r="A883">
        <v>390006</v>
      </c>
      <c r="B883" t="s">
        <v>6358</v>
      </c>
      <c r="C883">
        <v>0.99800003000000004</v>
      </c>
      <c r="D883" s="3">
        <v>-248463.42</v>
      </c>
      <c r="E883" s="3">
        <v>1061780985</v>
      </c>
      <c r="F883" s="5">
        <v>-2.3400628E-4</v>
      </c>
      <c r="G883" s="7">
        <f t="shared" si="13"/>
        <v>-428.38520689655172</v>
      </c>
      <c r="H883">
        <v>528</v>
      </c>
      <c r="I883">
        <v>1.0808751999999999</v>
      </c>
      <c r="J883">
        <v>720</v>
      </c>
      <c r="K883">
        <v>0.94197993999999996</v>
      </c>
      <c r="L883">
        <v>1065</v>
      </c>
      <c r="M883">
        <v>0.97584139999999997</v>
      </c>
      <c r="N883">
        <v>369</v>
      </c>
      <c r="O883">
        <v>0.98665219999999998</v>
      </c>
      <c r="P883">
        <v>363</v>
      </c>
      <c r="Q883">
        <v>0.96302580999999998</v>
      </c>
      <c r="R883">
        <v>128</v>
      </c>
      <c r="S883">
        <v>0.88536239000000005</v>
      </c>
      <c r="T883">
        <v>580</v>
      </c>
      <c r="U883">
        <v>28470</v>
      </c>
      <c r="V883" t="s">
        <v>26</v>
      </c>
      <c r="W883" t="s">
        <v>6359</v>
      </c>
      <c r="X883" t="s">
        <v>478</v>
      </c>
      <c r="Y883" t="s">
        <v>6348</v>
      </c>
      <c r="Z883">
        <v>17822</v>
      </c>
    </row>
    <row r="884" spans="1:26" x14ac:dyDescent="0.2">
      <c r="A884">
        <v>310081</v>
      </c>
      <c r="B884" t="s">
        <v>4954</v>
      </c>
      <c r="C884">
        <v>0.99470000999999997</v>
      </c>
      <c r="D884" s="3">
        <v>-248312.06</v>
      </c>
      <c r="E884" s="3">
        <v>174784630</v>
      </c>
      <c r="F884" s="5">
        <v>-1.4206745E-3</v>
      </c>
      <c r="G884" s="7">
        <f t="shared" si="13"/>
        <v>-951.38720306513414</v>
      </c>
      <c r="H884">
        <v>187</v>
      </c>
      <c r="I884">
        <v>0.96506232000000003</v>
      </c>
      <c r="J884">
        <v>591</v>
      </c>
      <c r="K884">
        <v>1.0254247999999999</v>
      </c>
      <c r="L884">
        <v>663</v>
      </c>
      <c r="M884">
        <v>0.97482305999999996</v>
      </c>
      <c r="N884">
        <v>156</v>
      </c>
      <c r="O884">
        <v>1.1523941</v>
      </c>
      <c r="P884">
        <v>564</v>
      </c>
      <c r="Q884">
        <v>1.0335945</v>
      </c>
      <c r="T884">
        <v>261</v>
      </c>
      <c r="U884">
        <v>8395</v>
      </c>
      <c r="V884" t="s">
        <v>26</v>
      </c>
      <c r="W884" t="s">
        <v>4955</v>
      </c>
      <c r="X884" t="s">
        <v>4262</v>
      </c>
      <c r="Y884" t="s">
        <v>3183</v>
      </c>
      <c r="Z884">
        <v>8096</v>
      </c>
    </row>
    <row r="885" spans="1:26" x14ac:dyDescent="0.2">
      <c r="A885">
        <v>150090</v>
      </c>
      <c r="B885" t="s">
        <v>2928</v>
      </c>
      <c r="C885">
        <v>0.99409997000000005</v>
      </c>
      <c r="D885" s="3">
        <v>-248146.92</v>
      </c>
      <c r="E885" s="3">
        <v>165823880</v>
      </c>
      <c r="F885" s="5">
        <v>-1.4964486E-3</v>
      </c>
      <c r="G885" s="7">
        <f t="shared" si="13"/>
        <v>-1531.7711111111112</v>
      </c>
      <c r="H885">
        <v>168</v>
      </c>
      <c r="I885">
        <v>1.0489312</v>
      </c>
      <c r="J885">
        <v>310</v>
      </c>
      <c r="K885">
        <v>0.97346789</v>
      </c>
      <c r="L885">
        <v>438</v>
      </c>
      <c r="M885">
        <v>1.0693976000000001</v>
      </c>
      <c r="N885">
        <v>355</v>
      </c>
      <c r="O885">
        <v>0.99058276000000001</v>
      </c>
      <c r="P885">
        <v>304</v>
      </c>
      <c r="Q885">
        <v>1.0209824999999999</v>
      </c>
      <c r="R885">
        <v>47</v>
      </c>
      <c r="S885">
        <v>0.96306544999999999</v>
      </c>
      <c r="T885">
        <v>162</v>
      </c>
      <c r="U885">
        <v>5475</v>
      </c>
      <c r="V885" t="s">
        <v>26</v>
      </c>
      <c r="W885" t="s">
        <v>2929</v>
      </c>
      <c r="X885" t="s">
        <v>2930</v>
      </c>
      <c r="Y885" t="s">
        <v>2796</v>
      </c>
      <c r="Z885">
        <v>46311</v>
      </c>
    </row>
    <row r="886" spans="1:26" x14ac:dyDescent="0.2">
      <c r="A886">
        <v>420051</v>
      </c>
      <c r="B886" t="s">
        <v>6828</v>
      </c>
      <c r="C886">
        <v>0.99839997000000003</v>
      </c>
      <c r="D886" s="3">
        <v>-248044.63</v>
      </c>
      <c r="E886" s="3">
        <v>609508025</v>
      </c>
      <c r="F886" s="5">
        <v>-4.0695873999999999E-4</v>
      </c>
      <c r="G886" s="7">
        <f t="shared" si="13"/>
        <v>-506.21353061224488</v>
      </c>
      <c r="H886">
        <v>761</v>
      </c>
      <c r="I886">
        <v>1.0207831999999999</v>
      </c>
      <c r="J886">
        <v>1126</v>
      </c>
      <c r="K886">
        <v>1.0164716</v>
      </c>
      <c r="L886">
        <v>1126</v>
      </c>
      <c r="M886">
        <v>0.95423311</v>
      </c>
      <c r="N886">
        <v>799</v>
      </c>
      <c r="O886">
        <v>0.91830564000000003</v>
      </c>
      <c r="P886">
        <v>697</v>
      </c>
      <c r="Q886">
        <v>1.0257905</v>
      </c>
      <c r="R886">
        <v>229</v>
      </c>
      <c r="S886">
        <v>0.93541753000000005</v>
      </c>
      <c r="T886">
        <v>490</v>
      </c>
      <c r="U886">
        <v>25550</v>
      </c>
      <c r="V886" t="s">
        <v>26</v>
      </c>
      <c r="W886" t="s">
        <v>6829</v>
      </c>
      <c r="X886" t="s">
        <v>35</v>
      </c>
      <c r="Y886" t="s">
        <v>4010</v>
      </c>
      <c r="Z886">
        <v>29506</v>
      </c>
    </row>
    <row r="887" spans="1:26" x14ac:dyDescent="0.2">
      <c r="A887">
        <v>30043</v>
      </c>
      <c r="B887" t="s">
        <v>342</v>
      </c>
      <c r="C887">
        <v>0.98159998999999998</v>
      </c>
      <c r="D887" s="3">
        <v>-247567.98</v>
      </c>
      <c r="E887" s="3">
        <v>97515225</v>
      </c>
      <c r="F887" s="5">
        <v>-2.5387623000000001E-3</v>
      </c>
      <c r="G887" s="7">
        <f t="shared" si="13"/>
        <v>-2475.6797999999999</v>
      </c>
      <c r="H887">
        <v>171</v>
      </c>
      <c r="I887">
        <v>1.0800301999999999</v>
      </c>
      <c r="J887">
        <v>318</v>
      </c>
      <c r="K887">
        <v>1.0951302999999999</v>
      </c>
      <c r="L887">
        <v>208</v>
      </c>
      <c r="M887">
        <v>0.99982588999999999</v>
      </c>
      <c r="N887">
        <v>113</v>
      </c>
      <c r="O887">
        <v>1.2453046000000001</v>
      </c>
      <c r="P887">
        <v>234</v>
      </c>
      <c r="Q887">
        <v>0.99677145</v>
      </c>
      <c r="T887">
        <v>100</v>
      </c>
      <c r="U887">
        <v>4745</v>
      </c>
      <c r="V887" t="s">
        <v>26</v>
      </c>
      <c r="W887" t="s">
        <v>343</v>
      </c>
      <c r="X887" t="s">
        <v>344</v>
      </c>
      <c r="Y887" t="s">
        <v>298</v>
      </c>
      <c r="Z887">
        <v>85635</v>
      </c>
    </row>
    <row r="888" spans="1:26" x14ac:dyDescent="0.2">
      <c r="A888">
        <v>380090</v>
      </c>
      <c r="B888" t="s">
        <v>6335</v>
      </c>
      <c r="C888">
        <v>0.99339997999999996</v>
      </c>
      <c r="D888" s="3">
        <v>-247120.83</v>
      </c>
      <c r="E888" s="3">
        <v>150052595</v>
      </c>
      <c r="F888" s="5">
        <v>-1.6468946999999999E-3</v>
      </c>
      <c r="G888" s="7">
        <f t="shared" si="13"/>
        <v>-1900.9294615384615</v>
      </c>
      <c r="H888">
        <v>218</v>
      </c>
      <c r="I888">
        <v>0.93160975000000001</v>
      </c>
      <c r="J888">
        <v>478</v>
      </c>
      <c r="K888">
        <v>1.0967652000000001</v>
      </c>
      <c r="L888">
        <v>400</v>
      </c>
      <c r="M888">
        <v>1.0173624999999999</v>
      </c>
      <c r="N888">
        <v>372</v>
      </c>
      <c r="O888">
        <v>0.89682656999999999</v>
      </c>
      <c r="P888">
        <v>214</v>
      </c>
      <c r="Q888">
        <v>0.98681140000000001</v>
      </c>
      <c r="T888">
        <v>130</v>
      </c>
      <c r="U888">
        <v>5840</v>
      </c>
      <c r="V888" t="s">
        <v>26</v>
      </c>
      <c r="W888" t="s">
        <v>6336</v>
      </c>
      <c r="X888" t="s">
        <v>6337</v>
      </c>
      <c r="Y888" t="s">
        <v>6259</v>
      </c>
      <c r="Z888">
        <v>97420</v>
      </c>
    </row>
    <row r="889" spans="1:26" x14ac:dyDescent="0.2">
      <c r="A889">
        <v>40039</v>
      </c>
      <c r="B889" t="s">
        <v>514</v>
      </c>
      <c r="C889">
        <v>0.97869998000000002</v>
      </c>
      <c r="D889" s="3">
        <v>-246683.7</v>
      </c>
      <c r="E889" s="3">
        <v>60913755</v>
      </c>
      <c r="F889" s="5">
        <v>-4.0497207000000004E-3</v>
      </c>
      <c r="G889" s="7">
        <f t="shared" si="13"/>
        <v>-1912.2767441860467</v>
      </c>
      <c r="H889">
        <v>66</v>
      </c>
      <c r="I889">
        <v>1.0431992999999999</v>
      </c>
      <c r="J889">
        <v>354</v>
      </c>
      <c r="K889">
        <v>1.1150500999999999</v>
      </c>
      <c r="L889">
        <v>230</v>
      </c>
      <c r="M889">
        <v>1.1272905</v>
      </c>
      <c r="N889">
        <v>33</v>
      </c>
      <c r="O889">
        <v>1.0833912000000001</v>
      </c>
      <c r="P889">
        <v>217</v>
      </c>
      <c r="Q889">
        <v>1.1162729</v>
      </c>
      <c r="T889">
        <v>129</v>
      </c>
      <c r="U889">
        <v>4380</v>
      </c>
      <c r="V889" t="s">
        <v>26</v>
      </c>
      <c r="W889" t="s">
        <v>515</v>
      </c>
      <c r="X889" t="s">
        <v>516</v>
      </c>
      <c r="Y889" t="s">
        <v>463</v>
      </c>
      <c r="Z889">
        <v>72451</v>
      </c>
    </row>
    <row r="890" spans="1:26" x14ac:dyDescent="0.2">
      <c r="A890">
        <v>50390</v>
      </c>
      <c r="B890" t="s">
        <v>1055</v>
      </c>
      <c r="C890">
        <v>0.99019997999999998</v>
      </c>
      <c r="D890" s="3">
        <v>-246058.67</v>
      </c>
      <c r="E890" s="3">
        <v>151307100</v>
      </c>
      <c r="F890" s="5">
        <v>-1.6262202999999999E-3</v>
      </c>
      <c r="G890" s="7">
        <f t="shared" si="13"/>
        <v>-590.06875299760191</v>
      </c>
      <c r="H890">
        <v>54</v>
      </c>
      <c r="I890">
        <v>0.95943159</v>
      </c>
      <c r="J890">
        <v>352</v>
      </c>
      <c r="K890">
        <v>1.1155499</v>
      </c>
      <c r="L890">
        <v>245</v>
      </c>
      <c r="M890">
        <v>1.0596578999999999</v>
      </c>
      <c r="N890">
        <v>55</v>
      </c>
      <c r="O890">
        <v>0.93594873000000001</v>
      </c>
      <c r="P890">
        <v>279</v>
      </c>
      <c r="Q890">
        <v>1.0805807000000001</v>
      </c>
      <c r="T890">
        <v>417</v>
      </c>
      <c r="U890">
        <v>10950</v>
      </c>
      <c r="V890" t="s">
        <v>26</v>
      </c>
      <c r="W890" t="s">
        <v>1056</v>
      </c>
      <c r="X890" t="s">
        <v>1057</v>
      </c>
      <c r="Y890" t="s">
        <v>589</v>
      </c>
      <c r="Z890">
        <v>92543</v>
      </c>
    </row>
    <row r="891" spans="1:26" x14ac:dyDescent="0.2">
      <c r="A891">
        <v>290005</v>
      </c>
      <c r="B891" t="s">
        <v>4746</v>
      </c>
      <c r="C891">
        <v>0.98740000000000006</v>
      </c>
      <c r="D891" s="3">
        <v>-245464.16</v>
      </c>
      <c r="E891" s="3">
        <v>103457425</v>
      </c>
      <c r="F891" s="5">
        <v>-2.3726104E-3</v>
      </c>
      <c r="G891" s="7">
        <f t="shared" si="13"/>
        <v>-1427.1172093023256</v>
      </c>
      <c r="H891">
        <v>51</v>
      </c>
      <c r="I891">
        <v>1.0337426999999999</v>
      </c>
      <c r="J891">
        <v>214</v>
      </c>
      <c r="K891">
        <v>1.1652756</v>
      </c>
      <c r="L891">
        <v>194</v>
      </c>
      <c r="M891">
        <v>1.0824457000000001</v>
      </c>
      <c r="N891">
        <v>22</v>
      </c>
      <c r="O891">
        <v>1.1751407</v>
      </c>
      <c r="P891">
        <v>170</v>
      </c>
      <c r="Q891">
        <v>1.0915967</v>
      </c>
      <c r="T891">
        <v>172</v>
      </c>
      <c r="U891">
        <v>5110</v>
      </c>
      <c r="V891" t="s">
        <v>26</v>
      </c>
      <c r="W891" t="s">
        <v>4747</v>
      </c>
      <c r="X891" t="s">
        <v>4748</v>
      </c>
      <c r="Y891" t="s">
        <v>4739</v>
      </c>
      <c r="Z891">
        <v>89030</v>
      </c>
    </row>
    <row r="892" spans="1:26" x14ac:dyDescent="0.2">
      <c r="A892">
        <v>250123</v>
      </c>
      <c r="B892" t="s">
        <v>4407</v>
      </c>
      <c r="C892">
        <v>0.97820001999999995</v>
      </c>
      <c r="D892" s="3">
        <v>-244953.11</v>
      </c>
      <c r="E892" s="3">
        <v>71635265</v>
      </c>
      <c r="F892" s="5">
        <v>-3.4194486E-3</v>
      </c>
      <c r="G892" s="7">
        <f t="shared" si="13"/>
        <v>-1884.2546923076923</v>
      </c>
      <c r="H892">
        <v>10</v>
      </c>
      <c r="I892">
        <v>1.0182553999999999</v>
      </c>
      <c r="J892">
        <v>133</v>
      </c>
      <c r="K892">
        <v>0.94315112000000001</v>
      </c>
      <c r="L892">
        <v>105</v>
      </c>
      <c r="M892">
        <v>0.97502862999999995</v>
      </c>
      <c r="N892">
        <v>273</v>
      </c>
      <c r="O892">
        <v>1.2317121</v>
      </c>
      <c r="P892">
        <v>146</v>
      </c>
      <c r="Q892">
        <v>0.94791256999999995</v>
      </c>
      <c r="T892">
        <v>130</v>
      </c>
      <c r="U892">
        <v>3285</v>
      </c>
      <c r="V892" t="s">
        <v>26</v>
      </c>
      <c r="W892" t="s">
        <v>4408</v>
      </c>
      <c r="X892" t="s">
        <v>4300</v>
      </c>
      <c r="Y892" t="s">
        <v>4268</v>
      </c>
      <c r="Z892">
        <v>39503</v>
      </c>
    </row>
    <row r="893" spans="1:26" x14ac:dyDescent="0.2">
      <c r="A893">
        <v>10005</v>
      </c>
      <c r="B893" t="s">
        <v>30</v>
      </c>
      <c r="C893">
        <v>0.98589998000000001</v>
      </c>
      <c r="D893" s="3">
        <v>-244386.38</v>
      </c>
      <c r="E893" s="3">
        <v>143933370</v>
      </c>
      <c r="F893" s="5">
        <v>-1.6979133E-3</v>
      </c>
      <c r="G893" s="7">
        <f t="shared" si="13"/>
        <v>-1197.9724509803921</v>
      </c>
      <c r="H893">
        <v>53</v>
      </c>
      <c r="I893">
        <v>0.96951038</v>
      </c>
      <c r="J893">
        <v>841</v>
      </c>
      <c r="K893">
        <v>0.91916144</v>
      </c>
      <c r="L893">
        <v>362</v>
      </c>
      <c r="M893">
        <v>1.0989545999999999</v>
      </c>
      <c r="N893">
        <v>263</v>
      </c>
      <c r="O893">
        <v>1.3110511</v>
      </c>
      <c r="P893">
        <v>627</v>
      </c>
      <c r="Q893">
        <v>0.87244480999999996</v>
      </c>
      <c r="T893">
        <v>204</v>
      </c>
      <c r="U893">
        <v>9490</v>
      </c>
      <c r="V893" t="s">
        <v>26</v>
      </c>
      <c r="W893" t="s">
        <v>31</v>
      </c>
      <c r="X893" t="s">
        <v>32</v>
      </c>
      <c r="Y893" t="s">
        <v>29</v>
      </c>
      <c r="Z893">
        <v>35957</v>
      </c>
    </row>
    <row r="894" spans="1:26" x14ac:dyDescent="0.2">
      <c r="A894">
        <v>140228</v>
      </c>
      <c r="B894" t="s">
        <v>2728</v>
      </c>
      <c r="C894">
        <v>0.99620003000000001</v>
      </c>
      <c r="D894" s="3">
        <v>-242665.97</v>
      </c>
      <c r="E894" s="3">
        <v>463498535</v>
      </c>
      <c r="F894" s="5">
        <v>-5.2355282000000002E-4</v>
      </c>
      <c r="G894" s="7">
        <f t="shared" si="13"/>
        <v>-793.026045751634</v>
      </c>
      <c r="H894">
        <v>237</v>
      </c>
      <c r="I894">
        <v>1.0207170999999999</v>
      </c>
      <c r="J894">
        <v>683</v>
      </c>
      <c r="K894">
        <v>1.0308136000000001</v>
      </c>
      <c r="L894">
        <v>681</v>
      </c>
      <c r="M894">
        <v>1.0048961999999999</v>
      </c>
      <c r="N894">
        <v>647</v>
      </c>
      <c r="O894">
        <v>1.0097990999999999</v>
      </c>
      <c r="P894">
        <v>427</v>
      </c>
      <c r="Q894">
        <v>1.0651938999999999</v>
      </c>
      <c r="R894">
        <v>84</v>
      </c>
      <c r="S894">
        <v>0.96264881000000002</v>
      </c>
      <c r="T894">
        <v>306</v>
      </c>
      <c r="U894">
        <v>17520</v>
      </c>
      <c r="V894" t="s">
        <v>26</v>
      </c>
      <c r="W894" t="s">
        <v>2729</v>
      </c>
      <c r="X894" t="s">
        <v>2730</v>
      </c>
      <c r="Y894" t="s">
        <v>2467</v>
      </c>
      <c r="Z894">
        <v>61104</v>
      </c>
    </row>
    <row r="895" spans="1:26" x14ac:dyDescent="0.2">
      <c r="A895">
        <v>50121</v>
      </c>
      <c r="B895" t="s">
        <v>764</v>
      </c>
      <c r="C895">
        <v>0.99440002000000005</v>
      </c>
      <c r="D895" s="3">
        <v>-242315.8</v>
      </c>
      <c r="E895" s="3">
        <v>261175385</v>
      </c>
      <c r="F895" s="5">
        <v>-9.2778953999999995E-4</v>
      </c>
      <c r="G895" s="7">
        <f t="shared" si="13"/>
        <v>-1217.667336683417</v>
      </c>
      <c r="H895">
        <v>158</v>
      </c>
      <c r="I895">
        <v>1.0714497999999999</v>
      </c>
      <c r="J895">
        <v>551</v>
      </c>
      <c r="K895">
        <v>0.94876813999999998</v>
      </c>
      <c r="L895">
        <v>487</v>
      </c>
      <c r="M895">
        <v>1.0921538</v>
      </c>
      <c r="N895">
        <v>273</v>
      </c>
      <c r="O895">
        <v>1.0045139999999999</v>
      </c>
      <c r="P895">
        <v>411</v>
      </c>
      <c r="Q895">
        <v>1.0502936</v>
      </c>
      <c r="T895">
        <v>199</v>
      </c>
      <c r="U895">
        <v>9490</v>
      </c>
      <c r="V895" t="s">
        <v>26</v>
      </c>
      <c r="W895" t="s">
        <v>765</v>
      </c>
      <c r="X895" t="s">
        <v>766</v>
      </c>
      <c r="Y895" t="s">
        <v>589</v>
      </c>
      <c r="Z895">
        <v>93230</v>
      </c>
    </row>
    <row r="896" spans="1:26" x14ac:dyDescent="0.2">
      <c r="A896">
        <v>250020</v>
      </c>
      <c r="B896" t="s">
        <v>4301</v>
      </c>
      <c r="C896">
        <v>0.97000003000000001</v>
      </c>
      <c r="D896" s="3">
        <v>-242237.56</v>
      </c>
      <c r="E896" s="3">
        <v>24902855</v>
      </c>
      <c r="F896" s="5">
        <v>-9.7273011000000003E-3</v>
      </c>
      <c r="G896" s="7">
        <f t="shared" si="13"/>
        <v>-6374.6726315789474</v>
      </c>
      <c r="H896">
        <v>7</v>
      </c>
      <c r="I896">
        <v>1.0263690999999999</v>
      </c>
      <c r="J896">
        <v>287</v>
      </c>
      <c r="K896">
        <v>1.2073697999999999</v>
      </c>
      <c r="L896">
        <v>101</v>
      </c>
      <c r="M896">
        <v>0.98759841999999998</v>
      </c>
      <c r="P896">
        <v>138</v>
      </c>
      <c r="Q896">
        <v>1.017547</v>
      </c>
      <c r="T896">
        <v>38</v>
      </c>
      <c r="U896">
        <v>1095</v>
      </c>
      <c r="V896" t="s">
        <v>26</v>
      </c>
      <c r="W896" t="s">
        <v>4302</v>
      </c>
      <c r="X896" t="s">
        <v>4303</v>
      </c>
      <c r="Y896" t="s">
        <v>4268</v>
      </c>
      <c r="Z896">
        <v>39744</v>
      </c>
    </row>
    <row r="897" spans="1:26" x14ac:dyDescent="0.2">
      <c r="A897">
        <v>500129</v>
      </c>
      <c r="B897" t="s">
        <v>8270</v>
      </c>
      <c r="C897">
        <v>0.99750000000000005</v>
      </c>
      <c r="D897" s="3">
        <v>-240128.14</v>
      </c>
      <c r="E897" s="3">
        <v>700338640</v>
      </c>
      <c r="F897" s="5">
        <v>-3.4287431999999998E-4</v>
      </c>
      <c r="G897" s="7">
        <f t="shared" si="13"/>
        <v>-706.25923529411773</v>
      </c>
      <c r="H897">
        <v>304</v>
      </c>
      <c r="I897">
        <v>1.0417118999999999</v>
      </c>
      <c r="J897">
        <v>744</v>
      </c>
      <c r="K897">
        <v>1.0337879999999999</v>
      </c>
      <c r="L897">
        <v>745</v>
      </c>
      <c r="M897">
        <v>0.92468499999999998</v>
      </c>
      <c r="N897">
        <v>441</v>
      </c>
      <c r="O897">
        <v>0.98059635999999994</v>
      </c>
      <c r="P897">
        <v>397</v>
      </c>
      <c r="Q897">
        <v>0.95792264000000005</v>
      </c>
      <c r="R897">
        <v>180</v>
      </c>
      <c r="S897">
        <v>0.85897635999999999</v>
      </c>
      <c r="T897">
        <v>340</v>
      </c>
      <c r="U897">
        <v>17155</v>
      </c>
      <c r="V897" t="s">
        <v>26</v>
      </c>
      <c r="W897" t="s">
        <v>8271</v>
      </c>
      <c r="X897" t="s">
        <v>8265</v>
      </c>
      <c r="Y897" t="s">
        <v>8171</v>
      </c>
      <c r="Z897">
        <v>98405</v>
      </c>
    </row>
    <row r="898" spans="1:26" x14ac:dyDescent="0.2">
      <c r="A898">
        <v>390258</v>
      </c>
      <c r="B898" t="s">
        <v>847</v>
      </c>
      <c r="C898">
        <v>0.99709999999999999</v>
      </c>
      <c r="D898" s="3">
        <v>-239994.69</v>
      </c>
      <c r="E898" s="3">
        <v>445019315</v>
      </c>
      <c r="F898" s="5">
        <v>-5.3929048999999999E-4</v>
      </c>
      <c r="G898" s="7">
        <f t="shared" ref="G898:G961" si="14">(D898/T898)</f>
        <v>-725.05948640483382</v>
      </c>
      <c r="H898">
        <v>516</v>
      </c>
      <c r="I898">
        <v>0.94988698000000005</v>
      </c>
      <c r="J898">
        <v>1027</v>
      </c>
      <c r="K898">
        <v>0.94571428999999996</v>
      </c>
      <c r="L898">
        <v>832</v>
      </c>
      <c r="M898">
        <v>0.93636452999999997</v>
      </c>
      <c r="N898">
        <v>619</v>
      </c>
      <c r="O898">
        <v>1.0821084000000001</v>
      </c>
      <c r="P898">
        <v>602</v>
      </c>
      <c r="Q898">
        <v>0.99142569000000003</v>
      </c>
      <c r="R898">
        <v>126</v>
      </c>
      <c r="S898">
        <v>0.99241584999999999</v>
      </c>
      <c r="T898">
        <v>331</v>
      </c>
      <c r="U898">
        <v>24820</v>
      </c>
      <c r="V898" t="s">
        <v>26</v>
      </c>
      <c r="W898" t="s">
        <v>6679</v>
      </c>
      <c r="X898" t="s">
        <v>6680</v>
      </c>
      <c r="Y898" t="s">
        <v>6348</v>
      </c>
      <c r="Z898">
        <v>19047</v>
      </c>
    </row>
    <row r="899" spans="1:26" x14ac:dyDescent="0.2">
      <c r="A899">
        <v>450670</v>
      </c>
      <c r="B899" t="s">
        <v>7662</v>
      </c>
      <c r="C899">
        <v>0.99370002999999996</v>
      </c>
      <c r="D899" s="3">
        <v>-239900.98</v>
      </c>
      <c r="E899" s="3">
        <v>178156500</v>
      </c>
      <c r="F899" s="5">
        <v>-1.3465744E-3</v>
      </c>
      <c r="G899" s="7">
        <f t="shared" si="14"/>
        <v>-718.26640718562874</v>
      </c>
      <c r="H899">
        <v>161</v>
      </c>
      <c r="I899">
        <v>1.0142183</v>
      </c>
      <c r="J899">
        <v>618</v>
      </c>
      <c r="K899">
        <v>0.90117055000000001</v>
      </c>
      <c r="L899">
        <v>504</v>
      </c>
      <c r="M899">
        <v>1.0141705999999999</v>
      </c>
      <c r="N899">
        <v>144</v>
      </c>
      <c r="O899">
        <v>1.2256426</v>
      </c>
      <c r="P899">
        <v>379</v>
      </c>
      <c r="Q899">
        <v>1.0025027</v>
      </c>
      <c r="R899">
        <v>44</v>
      </c>
      <c r="S899">
        <v>1.0380672</v>
      </c>
      <c r="T899">
        <v>334</v>
      </c>
      <c r="U899">
        <v>9125</v>
      </c>
      <c r="V899" t="s">
        <v>26</v>
      </c>
      <c r="W899" t="s">
        <v>7663</v>
      </c>
      <c r="X899" t="s">
        <v>7664</v>
      </c>
      <c r="Y899" t="s">
        <v>4709</v>
      </c>
      <c r="Z899">
        <v>77375</v>
      </c>
    </row>
    <row r="900" spans="1:26" x14ac:dyDescent="0.2">
      <c r="A900">
        <v>170122</v>
      </c>
      <c r="B900" t="s">
        <v>3199</v>
      </c>
      <c r="C900">
        <v>0.99839997000000003</v>
      </c>
      <c r="D900" s="3">
        <v>-238451.41</v>
      </c>
      <c r="E900" s="3">
        <v>540345270</v>
      </c>
      <c r="F900" s="5">
        <v>-4.4129450999999997E-4</v>
      </c>
      <c r="G900" s="7">
        <f t="shared" si="14"/>
        <v>-332.56821478382147</v>
      </c>
      <c r="H900">
        <v>587</v>
      </c>
      <c r="I900">
        <v>0.91803139</v>
      </c>
      <c r="J900">
        <v>1674</v>
      </c>
      <c r="K900">
        <v>0.89862686000000003</v>
      </c>
      <c r="L900">
        <v>1179</v>
      </c>
      <c r="M900">
        <v>0.84178019000000004</v>
      </c>
      <c r="N900">
        <v>485</v>
      </c>
      <c r="O900">
        <v>1.0893679000000001</v>
      </c>
      <c r="P900">
        <v>506</v>
      </c>
      <c r="Q900">
        <v>1.0130243000000001</v>
      </c>
      <c r="R900">
        <v>203</v>
      </c>
      <c r="S900">
        <v>0.81166375000000002</v>
      </c>
      <c r="T900">
        <v>717</v>
      </c>
      <c r="U900">
        <v>30660</v>
      </c>
      <c r="V900" t="s">
        <v>26</v>
      </c>
      <c r="W900" t="s">
        <v>3200</v>
      </c>
      <c r="X900" t="s">
        <v>3201</v>
      </c>
      <c r="Y900" t="s">
        <v>3122</v>
      </c>
      <c r="Z900">
        <v>67214</v>
      </c>
    </row>
    <row r="901" spans="1:26" x14ac:dyDescent="0.2">
      <c r="A901">
        <v>60031</v>
      </c>
      <c r="B901" t="s">
        <v>1453</v>
      </c>
      <c r="C901">
        <v>0.99690002</v>
      </c>
      <c r="D901" s="3">
        <v>-237661.7</v>
      </c>
      <c r="E901" s="3">
        <v>525386840</v>
      </c>
      <c r="F901" s="5">
        <v>-4.5235566000000001E-4</v>
      </c>
      <c r="G901" s="7">
        <f t="shared" si="14"/>
        <v>-564.51710213776721</v>
      </c>
      <c r="H901">
        <v>414</v>
      </c>
      <c r="I901">
        <v>0.98796373999999998</v>
      </c>
      <c r="J901">
        <v>840</v>
      </c>
      <c r="K901">
        <v>0.89800840999999998</v>
      </c>
      <c r="L901">
        <v>584</v>
      </c>
      <c r="M901">
        <v>0.88479865000000002</v>
      </c>
      <c r="N901">
        <v>1522</v>
      </c>
      <c r="O901">
        <v>0.93541092000000003</v>
      </c>
      <c r="P901">
        <v>464</v>
      </c>
      <c r="Q901">
        <v>0.88276571000000004</v>
      </c>
      <c r="R901">
        <v>134</v>
      </c>
      <c r="S901">
        <v>1.170771</v>
      </c>
      <c r="T901">
        <v>421</v>
      </c>
      <c r="U901">
        <v>22630</v>
      </c>
      <c r="V901" t="s">
        <v>26</v>
      </c>
      <c r="W901" t="s">
        <v>1454</v>
      </c>
      <c r="X901" t="s">
        <v>1439</v>
      </c>
      <c r="Y901" t="s">
        <v>1399</v>
      </c>
      <c r="Z901">
        <v>80907</v>
      </c>
    </row>
    <row r="902" spans="1:26" x14ac:dyDescent="0.2">
      <c r="A902">
        <v>330127</v>
      </c>
      <c r="B902" t="s">
        <v>5217</v>
      </c>
      <c r="C902">
        <v>0.99769998000000004</v>
      </c>
      <c r="D902" s="3">
        <v>-237296.42</v>
      </c>
      <c r="E902" s="3">
        <v>696406130</v>
      </c>
      <c r="F902" s="5">
        <v>-3.4074430000000002E-4</v>
      </c>
      <c r="G902" s="7">
        <f t="shared" si="14"/>
        <v>-519.24818380743989</v>
      </c>
      <c r="H902">
        <v>29</v>
      </c>
      <c r="I902">
        <v>1.0445671000000001</v>
      </c>
      <c r="J902">
        <v>145</v>
      </c>
      <c r="K902">
        <v>1.0009564</v>
      </c>
      <c r="L902">
        <v>135</v>
      </c>
      <c r="M902">
        <v>1.1118657999999999</v>
      </c>
      <c r="N902">
        <v>4</v>
      </c>
      <c r="O902">
        <v>1.105702</v>
      </c>
      <c r="P902">
        <v>101</v>
      </c>
      <c r="Q902">
        <v>1.0168094999999999</v>
      </c>
      <c r="T902">
        <v>457</v>
      </c>
      <c r="U902">
        <v>18615</v>
      </c>
      <c r="V902" t="s">
        <v>26</v>
      </c>
      <c r="W902" t="s">
        <v>5218</v>
      </c>
      <c r="X902" t="s">
        <v>5091</v>
      </c>
      <c r="Y902" t="s">
        <v>1415</v>
      </c>
      <c r="Z902">
        <v>10461</v>
      </c>
    </row>
    <row r="903" spans="1:26" x14ac:dyDescent="0.2">
      <c r="A903">
        <v>140010</v>
      </c>
      <c r="B903" t="s">
        <v>2477</v>
      </c>
      <c r="C903">
        <v>0.99890000000000001</v>
      </c>
      <c r="D903" s="3">
        <v>-237161.52</v>
      </c>
      <c r="E903" s="3">
        <v>1423163835</v>
      </c>
      <c r="F903" s="5">
        <v>-1.6664385999999999E-4</v>
      </c>
      <c r="G903" s="7">
        <f t="shared" si="14"/>
        <v>-300.58494296577948</v>
      </c>
      <c r="H903">
        <v>825</v>
      </c>
      <c r="I903">
        <v>0.97620903999999997</v>
      </c>
      <c r="J903">
        <v>3107</v>
      </c>
      <c r="K903">
        <v>0.98194223999999997</v>
      </c>
      <c r="L903">
        <v>2656</v>
      </c>
      <c r="M903">
        <v>0.98493534000000005</v>
      </c>
      <c r="N903">
        <v>3043</v>
      </c>
      <c r="O903">
        <v>0.81639903999999996</v>
      </c>
      <c r="P903">
        <v>937</v>
      </c>
      <c r="Q903">
        <v>0.96566945000000004</v>
      </c>
      <c r="R903">
        <v>157</v>
      </c>
      <c r="S903">
        <v>1.1130389000000001</v>
      </c>
      <c r="T903">
        <v>789</v>
      </c>
      <c r="U903">
        <v>35405</v>
      </c>
      <c r="V903" t="s">
        <v>26</v>
      </c>
      <c r="W903" t="s">
        <v>2478</v>
      </c>
      <c r="X903" t="s">
        <v>2479</v>
      </c>
      <c r="Y903" t="s">
        <v>2467</v>
      </c>
      <c r="Z903">
        <v>60201</v>
      </c>
    </row>
    <row r="904" spans="1:26" x14ac:dyDescent="0.2">
      <c r="A904">
        <v>280060</v>
      </c>
      <c r="B904" t="s">
        <v>4692</v>
      </c>
      <c r="C904">
        <v>0.99519997999999998</v>
      </c>
      <c r="D904" s="3">
        <v>-237120.47</v>
      </c>
      <c r="E904" s="3">
        <v>250620315</v>
      </c>
      <c r="F904" s="5">
        <v>-9.4613426999999996E-4</v>
      </c>
      <c r="G904" s="7">
        <f t="shared" si="14"/>
        <v>-752.76339682539685</v>
      </c>
      <c r="H904">
        <v>288</v>
      </c>
      <c r="I904">
        <v>0.98337483000000003</v>
      </c>
      <c r="J904">
        <v>482</v>
      </c>
      <c r="K904">
        <v>1.0918326</v>
      </c>
      <c r="L904">
        <v>397</v>
      </c>
      <c r="M904">
        <v>0.93498009000000004</v>
      </c>
      <c r="N904">
        <v>469</v>
      </c>
      <c r="O904">
        <v>1.0484254</v>
      </c>
      <c r="P904">
        <v>327</v>
      </c>
      <c r="Q904">
        <v>0.96139443000000002</v>
      </c>
      <c r="R904">
        <v>133</v>
      </c>
      <c r="S904">
        <v>0.91467339000000003</v>
      </c>
      <c r="T904">
        <v>315</v>
      </c>
      <c r="U904">
        <v>14235</v>
      </c>
      <c r="V904" t="s">
        <v>26</v>
      </c>
      <c r="W904" t="s">
        <v>4693</v>
      </c>
      <c r="X904" t="s">
        <v>4681</v>
      </c>
      <c r="Y904" t="s">
        <v>4675</v>
      </c>
      <c r="Z904">
        <v>68124</v>
      </c>
    </row>
    <row r="905" spans="1:26" x14ac:dyDescent="0.2">
      <c r="A905">
        <v>450102</v>
      </c>
      <c r="B905" t="s">
        <v>7310</v>
      </c>
      <c r="C905">
        <v>0.99839997000000003</v>
      </c>
      <c r="D905" s="3">
        <v>-237070.53</v>
      </c>
      <c r="E905" s="3">
        <v>714949955</v>
      </c>
      <c r="F905" s="5">
        <v>-3.3159039E-4</v>
      </c>
      <c r="G905" s="7">
        <f t="shared" si="14"/>
        <v>-569.88108173076921</v>
      </c>
      <c r="H905">
        <v>844</v>
      </c>
      <c r="I905">
        <v>1.0156601999999999</v>
      </c>
      <c r="J905">
        <v>1621</v>
      </c>
      <c r="K905">
        <v>0.95174676000000002</v>
      </c>
      <c r="L905">
        <v>1354</v>
      </c>
      <c r="M905">
        <v>1.0286332</v>
      </c>
      <c r="N905">
        <v>918</v>
      </c>
      <c r="O905">
        <v>0.89951508999999996</v>
      </c>
      <c r="P905">
        <v>729</v>
      </c>
      <c r="Q905">
        <v>0.97311813000000003</v>
      </c>
      <c r="R905">
        <v>353</v>
      </c>
      <c r="S905">
        <v>0.81386614000000002</v>
      </c>
      <c r="T905">
        <v>416</v>
      </c>
      <c r="U905">
        <v>24090</v>
      </c>
      <c r="V905" t="s">
        <v>26</v>
      </c>
      <c r="W905" t="s">
        <v>7311</v>
      </c>
      <c r="X905" t="s">
        <v>7291</v>
      </c>
      <c r="Y905" t="s">
        <v>4709</v>
      </c>
      <c r="Z905">
        <v>75701</v>
      </c>
    </row>
    <row r="906" spans="1:26" x14ac:dyDescent="0.2">
      <c r="A906">
        <v>140103</v>
      </c>
      <c r="B906" t="s">
        <v>2586</v>
      </c>
      <c r="C906">
        <v>0.98100001000000003</v>
      </c>
      <c r="D906" s="3">
        <v>-236573.27</v>
      </c>
      <c r="E906" s="3">
        <v>85870265</v>
      </c>
      <c r="F906" s="5">
        <v>-2.7550079000000002E-3</v>
      </c>
      <c r="G906" s="7">
        <f t="shared" si="14"/>
        <v>-1194.8144949494949</v>
      </c>
      <c r="H906">
        <v>14</v>
      </c>
      <c r="I906">
        <v>0.96525746999999995</v>
      </c>
      <c r="J906">
        <v>102</v>
      </c>
      <c r="K906">
        <v>1.1682701</v>
      </c>
      <c r="L906">
        <v>209</v>
      </c>
      <c r="M906">
        <v>1.1557754</v>
      </c>
      <c r="P906">
        <v>114</v>
      </c>
      <c r="Q906">
        <v>1.1483095000000001</v>
      </c>
      <c r="T906">
        <v>198</v>
      </c>
      <c r="U906">
        <v>5840</v>
      </c>
      <c r="V906" t="s">
        <v>26</v>
      </c>
      <c r="W906" t="s">
        <v>2587</v>
      </c>
      <c r="X906" t="s">
        <v>2494</v>
      </c>
      <c r="Y906" t="s">
        <v>2467</v>
      </c>
      <c r="Z906">
        <v>60621</v>
      </c>
    </row>
    <row r="907" spans="1:26" x14ac:dyDescent="0.2">
      <c r="A907">
        <v>190004</v>
      </c>
      <c r="B907" t="s">
        <v>3438</v>
      </c>
      <c r="C907">
        <v>0.99330001999999995</v>
      </c>
      <c r="D907" s="3">
        <v>-236364.94</v>
      </c>
      <c r="E907" s="3">
        <v>163128720</v>
      </c>
      <c r="F907" s="5">
        <v>-1.4489475000000001E-3</v>
      </c>
      <c r="G907" s="7">
        <f t="shared" si="14"/>
        <v>-1350.6568</v>
      </c>
      <c r="H907">
        <v>173</v>
      </c>
      <c r="I907">
        <v>0.93701875000000001</v>
      </c>
      <c r="J907">
        <v>381</v>
      </c>
      <c r="K907">
        <v>1.0130056999999999</v>
      </c>
      <c r="L907">
        <v>420</v>
      </c>
      <c r="M907">
        <v>1.0441758999999999</v>
      </c>
      <c r="N907">
        <v>312</v>
      </c>
      <c r="O907">
        <v>1.0744478</v>
      </c>
      <c r="P907">
        <v>284</v>
      </c>
      <c r="Q907">
        <v>0.98598187999999998</v>
      </c>
      <c r="R907">
        <v>81</v>
      </c>
      <c r="S907">
        <v>1.0568001</v>
      </c>
      <c r="T907">
        <v>175</v>
      </c>
      <c r="U907">
        <v>7665</v>
      </c>
      <c r="V907" t="s">
        <v>26</v>
      </c>
      <c r="W907" t="s">
        <v>3439</v>
      </c>
      <c r="X907" t="s">
        <v>3440</v>
      </c>
      <c r="Y907" t="s">
        <v>3432</v>
      </c>
      <c r="Z907">
        <v>70302</v>
      </c>
    </row>
    <row r="908" spans="1:26" x14ac:dyDescent="0.2">
      <c r="A908">
        <v>30121</v>
      </c>
      <c r="B908" t="s">
        <v>438</v>
      </c>
      <c r="C908">
        <v>0.99220001999999996</v>
      </c>
      <c r="D908" s="3">
        <v>-236132.66</v>
      </c>
      <c r="E908" s="3">
        <v>164675225</v>
      </c>
      <c r="F908" s="5">
        <v>-1.4339293999999999E-3</v>
      </c>
      <c r="G908" s="7">
        <f t="shared" si="14"/>
        <v>-1326.5879775280898</v>
      </c>
      <c r="H908">
        <v>221</v>
      </c>
      <c r="I908">
        <v>0.98993169999999997</v>
      </c>
      <c r="J908">
        <v>368</v>
      </c>
      <c r="K908">
        <v>1.0254112</v>
      </c>
      <c r="L908">
        <v>200</v>
      </c>
      <c r="M908">
        <v>1.0856768999999999</v>
      </c>
      <c r="N908">
        <v>277</v>
      </c>
      <c r="O908">
        <v>1.0804387</v>
      </c>
      <c r="P908">
        <v>151</v>
      </c>
      <c r="Q908">
        <v>1.0066774999999999</v>
      </c>
      <c r="R908">
        <v>56</v>
      </c>
      <c r="S908">
        <v>1.0506797999999999</v>
      </c>
      <c r="T908">
        <v>178</v>
      </c>
      <c r="U908">
        <v>8030</v>
      </c>
      <c r="V908" t="s">
        <v>26</v>
      </c>
      <c r="W908" t="s">
        <v>439</v>
      </c>
      <c r="X908" t="s">
        <v>358</v>
      </c>
      <c r="Y908" t="s">
        <v>298</v>
      </c>
      <c r="Z908">
        <v>85209</v>
      </c>
    </row>
    <row r="909" spans="1:26" x14ac:dyDescent="0.2">
      <c r="A909">
        <v>140122</v>
      </c>
      <c r="B909" t="s">
        <v>2610</v>
      </c>
      <c r="C909">
        <v>0.99379998000000003</v>
      </c>
      <c r="D909" s="3">
        <v>-235460.03</v>
      </c>
      <c r="E909" s="3">
        <v>290525765</v>
      </c>
      <c r="F909" s="5">
        <v>-8.1046182000000004E-4</v>
      </c>
      <c r="G909" s="7">
        <f t="shared" si="14"/>
        <v>-902.14570881226052</v>
      </c>
      <c r="H909">
        <v>129</v>
      </c>
      <c r="I909">
        <v>1.0304688</v>
      </c>
      <c r="J909">
        <v>733</v>
      </c>
      <c r="K909">
        <v>0.98570155999999998</v>
      </c>
      <c r="L909">
        <v>426</v>
      </c>
      <c r="M909">
        <v>0.93309551000000002</v>
      </c>
      <c r="N909">
        <v>715</v>
      </c>
      <c r="O909">
        <v>1.0670866000000001</v>
      </c>
      <c r="P909">
        <v>264</v>
      </c>
      <c r="Q909">
        <v>0.94373375000000004</v>
      </c>
      <c r="R909">
        <v>40</v>
      </c>
      <c r="S909">
        <v>0.99753755</v>
      </c>
      <c r="T909">
        <v>261</v>
      </c>
      <c r="U909">
        <v>11315</v>
      </c>
      <c r="V909" t="s">
        <v>26</v>
      </c>
      <c r="W909" t="s">
        <v>2611</v>
      </c>
      <c r="X909" t="s">
        <v>2612</v>
      </c>
      <c r="Y909" t="s">
        <v>2467</v>
      </c>
      <c r="Z909">
        <v>60521</v>
      </c>
    </row>
    <row r="910" spans="1:26" x14ac:dyDescent="0.2">
      <c r="A910">
        <v>280013</v>
      </c>
      <c r="B910" t="s">
        <v>4679</v>
      </c>
      <c r="C910">
        <v>0.99860000999999998</v>
      </c>
      <c r="D910" s="3">
        <v>-234712.66</v>
      </c>
      <c r="E910" s="3">
        <v>860364495</v>
      </c>
      <c r="F910" s="5">
        <v>-2.7280605999999998E-4</v>
      </c>
      <c r="G910" s="7">
        <f t="shared" si="14"/>
        <v>-453.11324324324323</v>
      </c>
      <c r="H910">
        <v>232</v>
      </c>
      <c r="I910">
        <v>0.95424253000000003</v>
      </c>
      <c r="J910">
        <v>537</v>
      </c>
      <c r="K910">
        <v>1.0796429000000001</v>
      </c>
      <c r="L910">
        <v>499</v>
      </c>
      <c r="M910">
        <v>0.99860632000000005</v>
      </c>
      <c r="N910">
        <v>486</v>
      </c>
      <c r="O910">
        <v>0.91785799999999995</v>
      </c>
      <c r="P910">
        <v>258</v>
      </c>
      <c r="Q910">
        <v>0.99387990999999998</v>
      </c>
      <c r="R910">
        <v>215</v>
      </c>
      <c r="S910">
        <v>0.87106764000000003</v>
      </c>
      <c r="T910">
        <v>518</v>
      </c>
      <c r="U910">
        <v>25550</v>
      </c>
      <c r="V910" t="s">
        <v>26</v>
      </c>
      <c r="W910" t="s">
        <v>4680</v>
      </c>
      <c r="X910" t="s">
        <v>4681</v>
      </c>
      <c r="Y910" t="s">
        <v>4675</v>
      </c>
      <c r="Z910">
        <v>68198</v>
      </c>
    </row>
    <row r="911" spans="1:26" x14ac:dyDescent="0.2">
      <c r="A911">
        <v>180001</v>
      </c>
      <c r="B911" t="s">
        <v>3263</v>
      </c>
      <c r="C911">
        <v>0.99049997000000001</v>
      </c>
      <c r="D911" s="3">
        <v>-233885.36</v>
      </c>
      <c r="E911" s="3">
        <v>109945665</v>
      </c>
      <c r="F911" s="5">
        <v>-2.1272814000000001E-3</v>
      </c>
      <c r="G911" s="7">
        <f t="shared" si="14"/>
        <v>-1434.8795092024538</v>
      </c>
      <c r="H911">
        <v>38</v>
      </c>
      <c r="I911">
        <v>1.0402130999999999</v>
      </c>
      <c r="J911">
        <v>391</v>
      </c>
      <c r="K911">
        <v>1.0247583</v>
      </c>
      <c r="L911">
        <v>348</v>
      </c>
      <c r="M911">
        <v>1.0615081</v>
      </c>
      <c r="P911">
        <v>396</v>
      </c>
      <c r="Q911">
        <v>1.1337386</v>
      </c>
      <c r="T911">
        <v>163</v>
      </c>
      <c r="U911">
        <v>7300</v>
      </c>
      <c r="V911" t="s">
        <v>26</v>
      </c>
      <c r="W911" t="s">
        <v>3264</v>
      </c>
      <c r="X911" t="s">
        <v>3265</v>
      </c>
      <c r="Y911" t="s">
        <v>1587</v>
      </c>
      <c r="Z911">
        <v>41075</v>
      </c>
    </row>
    <row r="912" spans="1:26" x14ac:dyDescent="0.2">
      <c r="A912">
        <v>10144</v>
      </c>
      <c r="B912" t="s">
        <v>241</v>
      </c>
      <c r="C912">
        <v>0.99280000000000002</v>
      </c>
      <c r="D912" s="3">
        <v>-233507.94</v>
      </c>
      <c r="E912" s="3">
        <v>179948650</v>
      </c>
      <c r="F912" s="5">
        <v>-1.2976365E-3</v>
      </c>
      <c r="G912" s="7">
        <f t="shared" si="14"/>
        <v>-1197.4766153846153</v>
      </c>
      <c r="H912">
        <v>165</v>
      </c>
      <c r="I912">
        <v>1.0483103</v>
      </c>
      <c r="J912">
        <v>407</v>
      </c>
      <c r="K912">
        <v>1.1237041999999999</v>
      </c>
      <c r="L912">
        <v>494</v>
      </c>
      <c r="M912">
        <v>0.97253400000000001</v>
      </c>
      <c r="N912">
        <v>249</v>
      </c>
      <c r="O912">
        <v>0.95754057000000004</v>
      </c>
      <c r="P912">
        <v>361</v>
      </c>
      <c r="Q912">
        <v>1.0168569999999999</v>
      </c>
      <c r="R912">
        <v>65</v>
      </c>
      <c r="S912">
        <v>1.0852036</v>
      </c>
      <c r="T912">
        <v>195</v>
      </c>
      <c r="U912">
        <v>10220</v>
      </c>
      <c r="V912" t="s">
        <v>26</v>
      </c>
      <c r="W912" t="s">
        <v>242</v>
      </c>
      <c r="X912" t="s">
        <v>162</v>
      </c>
      <c r="Y912" t="s">
        <v>29</v>
      </c>
      <c r="Z912">
        <v>36608</v>
      </c>
    </row>
    <row r="913" spans="1:26" x14ac:dyDescent="0.2">
      <c r="A913">
        <v>50603</v>
      </c>
      <c r="B913" t="s">
        <v>1231</v>
      </c>
      <c r="C913">
        <v>0.99519997999999998</v>
      </c>
      <c r="D913" s="3">
        <v>-233208.48</v>
      </c>
      <c r="E913" s="3">
        <v>338137825</v>
      </c>
      <c r="F913" s="5">
        <v>-6.896847E-4</v>
      </c>
      <c r="G913" s="7">
        <f t="shared" si="14"/>
        <v>-717.5645538461539</v>
      </c>
      <c r="H913">
        <v>231</v>
      </c>
      <c r="I913">
        <v>0.97357523000000001</v>
      </c>
      <c r="J913">
        <v>707</v>
      </c>
      <c r="K913">
        <v>1.0451410000000001</v>
      </c>
      <c r="L913">
        <v>510</v>
      </c>
      <c r="M913">
        <v>0.90495979999999998</v>
      </c>
      <c r="N913">
        <v>303</v>
      </c>
      <c r="O913">
        <v>1.03939</v>
      </c>
      <c r="P913">
        <v>339</v>
      </c>
      <c r="Q913">
        <v>0.98221164999999999</v>
      </c>
      <c r="R913">
        <v>40</v>
      </c>
      <c r="S913">
        <v>1.0828508999999999</v>
      </c>
      <c r="T913">
        <v>325</v>
      </c>
      <c r="U913">
        <v>14235</v>
      </c>
      <c r="V913" t="s">
        <v>26</v>
      </c>
      <c r="W913" t="s">
        <v>1232</v>
      </c>
      <c r="X913" t="s">
        <v>1233</v>
      </c>
      <c r="Y913" t="s">
        <v>589</v>
      </c>
      <c r="Z913">
        <v>92653</v>
      </c>
    </row>
    <row r="914" spans="1:26" x14ac:dyDescent="0.2">
      <c r="A914">
        <v>100287</v>
      </c>
      <c r="B914" t="s">
        <v>2058</v>
      </c>
      <c r="C914">
        <v>0.99299996999999995</v>
      </c>
      <c r="D914" s="3">
        <v>-233005.91</v>
      </c>
      <c r="E914" s="3">
        <v>171706585</v>
      </c>
      <c r="F914" s="5">
        <v>-1.3570004000000001E-3</v>
      </c>
      <c r="G914" s="7">
        <f t="shared" si="14"/>
        <v>-699.71744744744751</v>
      </c>
      <c r="H914">
        <v>94</v>
      </c>
      <c r="I914">
        <v>1.0232124</v>
      </c>
      <c r="J914">
        <v>505</v>
      </c>
      <c r="K914">
        <v>0.98804283000000004</v>
      </c>
      <c r="L914">
        <v>372</v>
      </c>
      <c r="M914">
        <v>1.2053701999999999</v>
      </c>
      <c r="N914">
        <v>125</v>
      </c>
      <c r="O914">
        <v>1.0411003999999999</v>
      </c>
      <c r="P914">
        <v>195</v>
      </c>
      <c r="Q914">
        <v>0.98809694999999997</v>
      </c>
      <c r="T914">
        <v>333</v>
      </c>
      <c r="U914">
        <v>10220</v>
      </c>
      <c r="V914" t="s">
        <v>26</v>
      </c>
      <c r="W914" t="s">
        <v>2059</v>
      </c>
      <c r="X914" t="s">
        <v>1977</v>
      </c>
      <c r="Y914" t="s">
        <v>1650</v>
      </c>
      <c r="Z914">
        <v>33401</v>
      </c>
    </row>
    <row r="915" spans="1:26" x14ac:dyDescent="0.2">
      <c r="A915">
        <v>450135</v>
      </c>
      <c r="B915" t="s">
        <v>7335</v>
      </c>
      <c r="C915">
        <v>0.99839997000000003</v>
      </c>
      <c r="D915" s="3">
        <v>-232777.22</v>
      </c>
      <c r="E915" s="3">
        <v>711677730</v>
      </c>
      <c r="F915" s="5">
        <v>-3.2708234999999998E-4</v>
      </c>
      <c r="G915" s="7">
        <f t="shared" si="14"/>
        <v>-357.02027607361964</v>
      </c>
      <c r="H915">
        <v>754</v>
      </c>
      <c r="I915">
        <v>0.95097142000000001</v>
      </c>
      <c r="J915">
        <v>1026</v>
      </c>
      <c r="K915">
        <v>1.0147177000000001</v>
      </c>
      <c r="L915">
        <v>1004</v>
      </c>
      <c r="M915">
        <v>0.97533082999999998</v>
      </c>
      <c r="N915">
        <v>202</v>
      </c>
      <c r="O915">
        <v>0.98504250999999998</v>
      </c>
      <c r="P915">
        <v>674</v>
      </c>
      <c r="Q915">
        <v>0.96321778999999996</v>
      </c>
      <c r="R915">
        <v>152</v>
      </c>
      <c r="S915">
        <v>1.0872455999999999</v>
      </c>
      <c r="T915">
        <v>652</v>
      </c>
      <c r="U915">
        <v>34310</v>
      </c>
      <c r="V915" t="s">
        <v>26</v>
      </c>
      <c r="W915" t="s">
        <v>7336</v>
      </c>
      <c r="X915" t="s">
        <v>7243</v>
      </c>
      <c r="Y915" t="s">
        <v>4709</v>
      </c>
      <c r="Z915">
        <v>76104</v>
      </c>
    </row>
    <row r="916" spans="1:26" x14ac:dyDescent="0.2">
      <c r="A916">
        <v>100156</v>
      </c>
      <c r="B916" t="s">
        <v>1894</v>
      </c>
      <c r="C916">
        <v>0.98780000000000001</v>
      </c>
      <c r="D916" s="3">
        <v>-232770.42</v>
      </c>
      <c r="E916" s="3">
        <v>70494640</v>
      </c>
      <c r="F916" s="5">
        <v>-3.3019592999999998E-3</v>
      </c>
      <c r="G916" s="7">
        <f t="shared" si="14"/>
        <v>-3474.1853731343285</v>
      </c>
      <c r="H916">
        <v>64</v>
      </c>
      <c r="I916">
        <v>1.0332661000000001</v>
      </c>
      <c r="J916">
        <v>565</v>
      </c>
      <c r="K916">
        <v>1.0178902000000001</v>
      </c>
      <c r="L916">
        <v>437</v>
      </c>
      <c r="M916">
        <v>1.0406108999999999</v>
      </c>
      <c r="N916">
        <v>143</v>
      </c>
      <c r="O916">
        <v>1.1997762000000001</v>
      </c>
      <c r="P916">
        <v>479</v>
      </c>
      <c r="Q916">
        <v>1.0298080000000001</v>
      </c>
      <c r="T916">
        <v>67</v>
      </c>
      <c r="U916">
        <v>4380</v>
      </c>
      <c r="V916" t="s">
        <v>26</v>
      </c>
      <c r="W916" t="s">
        <v>1895</v>
      </c>
      <c r="X916" t="s">
        <v>1816</v>
      </c>
      <c r="Y916" t="s">
        <v>1650</v>
      </c>
      <c r="Z916">
        <v>32055</v>
      </c>
    </row>
    <row r="917" spans="1:26" x14ac:dyDescent="0.2">
      <c r="A917">
        <v>240078</v>
      </c>
      <c r="B917" t="s">
        <v>4211</v>
      </c>
      <c r="C917">
        <v>0.99769998000000004</v>
      </c>
      <c r="D917" s="3">
        <v>-232419.84</v>
      </c>
      <c r="E917" s="3">
        <v>416651150</v>
      </c>
      <c r="F917" s="5">
        <v>-5.5782840000000004E-4</v>
      </c>
      <c r="G917" s="7">
        <f t="shared" si="14"/>
        <v>-689.67311572700294</v>
      </c>
      <c r="H917">
        <v>263</v>
      </c>
      <c r="I917">
        <v>1.0339613999999999</v>
      </c>
      <c r="J917">
        <v>484</v>
      </c>
      <c r="K917">
        <v>1.0307257999999999</v>
      </c>
      <c r="L917">
        <v>469</v>
      </c>
      <c r="M917">
        <v>1.0241842999999999</v>
      </c>
      <c r="N917">
        <v>564</v>
      </c>
      <c r="O917">
        <v>0.84244417999999999</v>
      </c>
      <c r="P917">
        <v>156</v>
      </c>
      <c r="Q917">
        <v>0.98185199000000001</v>
      </c>
      <c r="R917">
        <v>51</v>
      </c>
      <c r="S917">
        <v>1.0958696999999999</v>
      </c>
      <c r="T917">
        <v>337</v>
      </c>
      <c r="U917">
        <v>17155</v>
      </c>
      <c r="V917" t="s">
        <v>26</v>
      </c>
      <c r="W917" t="s">
        <v>4212</v>
      </c>
      <c r="X917" t="s">
        <v>4213</v>
      </c>
      <c r="Y917" t="s">
        <v>4135</v>
      </c>
      <c r="Z917">
        <v>55435</v>
      </c>
    </row>
    <row r="918" spans="1:26" x14ac:dyDescent="0.2">
      <c r="A918">
        <v>220012</v>
      </c>
      <c r="B918" t="s">
        <v>3732</v>
      </c>
      <c r="C918">
        <v>0.99779998999999997</v>
      </c>
      <c r="D918" s="3">
        <v>-232317.03</v>
      </c>
      <c r="E918" s="3">
        <v>463536130</v>
      </c>
      <c r="F918" s="5">
        <v>-5.0118432000000003E-4</v>
      </c>
      <c r="G918" s="7">
        <f t="shared" si="14"/>
        <v>-896.97694980694985</v>
      </c>
      <c r="H918">
        <v>747</v>
      </c>
      <c r="I918">
        <v>0.96671951</v>
      </c>
      <c r="J918">
        <v>1439</v>
      </c>
      <c r="K918">
        <v>1.0251585999999999</v>
      </c>
      <c r="L918">
        <v>1073</v>
      </c>
      <c r="M918">
        <v>1.0273184</v>
      </c>
      <c r="N918">
        <v>927</v>
      </c>
      <c r="O918">
        <v>0.99904459999999995</v>
      </c>
      <c r="P918">
        <v>557</v>
      </c>
      <c r="Q918">
        <v>0.93546695000000002</v>
      </c>
      <c r="R918">
        <v>148</v>
      </c>
      <c r="S918">
        <v>0.91555041000000004</v>
      </c>
      <c r="T918">
        <v>259</v>
      </c>
      <c r="U918">
        <v>15330</v>
      </c>
      <c r="V918" t="s">
        <v>26</v>
      </c>
      <c r="W918" t="s">
        <v>3733</v>
      </c>
      <c r="X918" t="s">
        <v>3734</v>
      </c>
      <c r="Y918" t="s">
        <v>3721</v>
      </c>
      <c r="Z918">
        <v>2601</v>
      </c>
    </row>
    <row r="919" spans="1:26" x14ac:dyDescent="0.2">
      <c r="A919">
        <v>490077</v>
      </c>
      <c r="B919" t="s">
        <v>8067</v>
      </c>
      <c r="C919">
        <v>0.99299996999999995</v>
      </c>
      <c r="D919" s="3">
        <v>-232168.5</v>
      </c>
      <c r="E919" s="3">
        <v>234385115</v>
      </c>
      <c r="F919" s="5">
        <v>-9.9054282000000005E-4</v>
      </c>
      <c r="G919" s="7">
        <f t="shared" si="14"/>
        <v>-1319.1392045454545</v>
      </c>
      <c r="H919">
        <v>277</v>
      </c>
      <c r="I919">
        <v>0.96223747999999998</v>
      </c>
      <c r="J919">
        <v>1023</v>
      </c>
      <c r="K919">
        <v>0.93582177</v>
      </c>
      <c r="L919">
        <v>601</v>
      </c>
      <c r="M919">
        <v>0.88407999000000004</v>
      </c>
      <c r="N919">
        <v>738</v>
      </c>
      <c r="O919">
        <v>1.0979067</v>
      </c>
      <c r="P919">
        <v>279</v>
      </c>
      <c r="Q919">
        <v>0.94313835999999995</v>
      </c>
      <c r="T919">
        <v>176</v>
      </c>
      <c r="U919">
        <v>9490</v>
      </c>
      <c r="V919" t="s">
        <v>26</v>
      </c>
      <c r="W919" t="s">
        <v>8068</v>
      </c>
      <c r="X919" t="s">
        <v>7978</v>
      </c>
      <c r="Y919" t="s">
        <v>7967</v>
      </c>
      <c r="Z919">
        <v>22911</v>
      </c>
    </row>
    <row r="920" spans="1:26" x14ac:dyDescent="0.2">
      <c r="A920">
        <v>330261</v>
      </c>
      <c r="B920" t="s">
        <v>5375</v>
      </c>
      <c r="C920">
        <v>0.99479996999999998</v>
      </c>
      <c r="D920" s="3">
        <v>-232143.78</v>
      </c>
      <c r="E920" s="3">
        <v>230611380</v>
      </c>
      <c r="F920" s="5">
        <v>-1.0066449E-3</v>
      </c>
      <c r="G920" s="7">
        <f t="shared" si="14"/>
        <v>-1116.0758653846153</v>
      </c>
      <c r="H920">
        <v>58</v>
      </c>
      <c r="I920">
        <v>1.0116655999999999</v>
      </c>
      <c r="J920">
        <v>465</v>
      </c>
      <c r="K920">
        <v>1.043453</v>
      </c>
      <c r="L920">
        <v>275</v>
      </c>
      <c r="M920">
        <v>1.0818943999999999</v>
      </c>
      <c r="N920">
        <v>389</v>
      </c>
      <c r="O920">
        <v>0.93890070999999997</v>
      </c>
      <c r="P920">
        <v>172</v>
      </c>
      <c r="Q920">
        <v>0.99332385999999995</v>
      </c>
      <c r="T920">
        <v>208</v>
      </c>
      <c r="U920">
        <v>6570</v>
      </c>
      <c r="V920" t="s">
        <v>26</v>
      </c>
      <c r="W920" t="s">
        <v>5376</v>
      </c>
      <c r="X920" t="s">
        <v>5377</v>
      </c>
      <c r="Y920" t="s">
        <v>1415</v>
      </c>
      <c r="Z920">
        <v>10591</v>
      </c>
    </row>
    <row r="921" spans="1:26" x14ac:dyDescent="0.2">
      <c r="A921">
        <v>670043</v>
      </c>
      <c r="B921" t="s">
        <v>8586</v>
      </c>
      <c r="C921">
        <v>0.98580003000000005</v>
      </c>
      <c r="D921" s="3">
        <v>-232022.47</v>
      </c>
      <c r="E921" s="3">
        <v>139753025</v>
      </c>
      <c r="F921" s="5">
        <v>-1.6602322000000001E-3</v>
      </c>
      <c r="G921" s="7">
        <f t="shared" si="14"/>
        <v>-2494.8652688172042</v>
      </c>
      <c r="H921">
        <v>50</v>
      </c>
      <c r="I921">
        <v>0.95594835</v>
      </c>
      <c r="J921">
        <v>229</v>
      </c>
      <c r="K921">
        <v>0.97728687999999997</v>
      </c>
      <c r="L921">
        <v>107</v>
      </c>
      <c r="M921">
        <v>1.0184591000000001</v>
      </c>
      <c r="N921">
        <v>186</v>
      </c>
      <c r="O921">
        <v>1.174315</v>
      </c>
      <c r="P921">
        <v>141</v>
      </c>
      <c r="Q921">
        <v>0.97994201999999997</v>
      </c>
      <c r="T921">
        <v>93</v>
      </c>
      <c r="U921">
        <v>4380</v>
      </c>
      <c r="V921" t="s">
        <v>26</v>
      </c>
      <c r="W921" t="s">
        <v>8587</v>
      </c>
      <c r="X921" t="s">
        <v>8588</v>
      </c>
      <c r="Y921" t="s">
        <v>4709</v>
      </c>
      <c r="Z921">
        <v>78613</v>
      </c>
    </row>
    <row r="922" spans="1:26" x14ac:dyDescent="0.2">
      <c r="A922">
        <v>320004</v>
      </c>
      <c r="B922" t="s">
        <v>5004</v>
      </c>
      <c r="C922">
        <v>0.98780000000000001</v>
      </c>
      <c r="D922" s="3">
        <v>-231977.13</v>
      </c>
      <c r="E922" s="3">
        <v>122667740</v>
      </c>
      <c r="F922" s="5">
        <v>-1.8911014E-3</v>
      </c>
      <c r="G922" s="7">
        <f t="shared" si="14"/>
        <v>-2343.2033333333334</v>
      </c>
      <c r="H922">
        <v>34</v>
      </c>
      <c r="I922">
        <v>0.98672247000000002</v>
      </c>
      <c r="J922">
        <v>283</v>
      </c>
      <c r="K922">
        <v>0.94367217999999997</v>
      </c>
      <c r="L922">
        <v>134</v>
      </c>
      <c r="M922">
        <v>0.95801895999999997</v>
      </c>
      <c r="N922">
        <v>220</v>
      </c>
      <c r="O922">
        <v>1.1367959999999999</v>
      </c>
      <c r="P922">
        <v>133</v>
      </c>
      <c r="Q922">
        <v>0.89992481000000002</v>
      </c>
      <c r="T922">
        <v>99</v>
      </c>
      <c r="U922">
        <v>3285</v>
      </c>
      <c r="V922" t="s">
        <v>26</v>
      </c>
      <c r="W922" t="s">
        <v>5005</v>
      </c>
      <c r="X922" t="s">
        <v>5006</v>
      </c>
      <c r="Y922" t="s">
        <v>4998</v>
      </c>
      <c r="Z922">
        <v>88310</v>
      </c>
    </row>
    <row r="923" spans="1:26" x14ac:dyDescent="0.2">
      <c r="A923">
        <v>140091</v>
      </c>
      <c r="B923" t="s">
        <v>2573</v>
      </c>
      <c r="C923">
        <v>0.99720001000000003</v>
      </c>
      <c r="D923" s="3">
        <v>-231693.58</v>
      </c>
      <c r="E923" s="3">
        <v>692816720</v>
      </c>
      <c r="F923" s="5">
        <v>-3.3442262999999999E-4</v>
      </c>
      <c r="G923" s="7">
        <f t="shared" si="14"/>
        <v>-636.52082417582415</v>
      </c>
      <c r="H923">
        <v>361</v>
      </c>
      <c r="I923">
        <v>0.95445405999999999</v>
      </c>
      <c r="J923">
        <v>501</v>
      </c>
      <c r="K923">
        <v>1.0236425</v>
      </c>
      <c r="L923">
        <v>694</v>
      </c>
      <c r="M923">
        <v>0.92799801000000004</v>
      </c>
      <c r="N923">
        <v>422</v>
      </c>
      <c r="O923">
        <v>1.076951</v>
      </c>
      <c r="P923">
        <v>290</v>
      </c>
      <c r="Q923">
        <v>1.0031699000000001</v>
      </c>
      <c r="R923">
        <v>136</v>
      </c>
      <c r="S923">
        <v>0.99494015999999996</v>
      </c>
      <c r="T923">
        <v>364</v>
      </c>
      <c r="U923">
        <v>24090</v>
      </c>
      <c r="V923" t="s">
        <v>26</v>
      </c>
      <c r="W923" t="s">
        <v>2574</v>
      </c>
      <c r="X923" t="s">
        <v>2575</v>
      </c>
      <c r="Y923" t="s">
        <v>2467</v>
      </c>
      <c r="Z923">
        <v>61801</v>
      </c>
    </row>
    <row r="924" spans="1:26" x14ac:dyDescent="0.2">
      <c r="A924">
        <v>50488</v>
      </c>
      <c r="B924" t="s">
        <v>1122</v>
      </c>
      <c r="C924">
        <v>0.99680000999999996</v>
      </c>
      <c r="D924" s="3">
        <v>-230849.88</v>
      </c>
      <c r="E924" s="3">
        <v>335457630</v>
      </c>
      <c r="F924" s="5">
        <v>-6.8816403E-4</v>
      </c>
      <c r="G924" s="7">
        <f t="shared" si="14"/>
        <v>-1775.7683076923076</v>
      </c>
      <c r="H924">
        <v>50</v>
      </c>
      <c r="I924">
        <v>1.0062082000000001</v>
      </c>
      <c r="J924">
        <v>430</v>
      </c>
      <c r="K924">
        <v>1.0464846000000001</v>
      </c>
      <c r="L924">
        <v>263</v>
      </c>
      <c r="M924">
        <v>0.96282219999999996</v>
      </c>
      <c r="N924">
        <v>159</v>
      </c>
      <c r="O924">
        <v>1.008057</v>
      </c>
      <c r="P924">
        <v>176</v>
      </c>
      <c r="Q924">
        <v>1.0643189</v>
      </c>
      <c r="T924">
        <v>130</v>
      </c>
      <c r="U924">
        <v>8030</v>
      </c>
      <c r="V924" t="s">
        <v>26</v>
      </c>
      <c r="W924" t="s">
        <v>1123</v>
      </c>
      <c r="X924" t="s">
        <v>1124</v>
      </c>
      <c r="Y924" t="s">
        <v>589</v>
      </c>
      <c r="Z924">
        <v>94546</v>
      </c>
    </row>
    <row r="925" spans="1:26" x14ac:dyDescent="0.2">
      <c r="A925">
        <v>190013</v>
      </c>
      <c r="B925" t="s">
        <v>3456</v>
      </c>
      <c r="C925">
        <v>0.98220003</v>
      </c>
      <c r="D925" s="3">
        <v>-230307.69</v>
      </c>
      <c r="E925" s="3">
        <v>61275835</v>
      </c>
      <c r="F925" s="5">
        <v>-3.7585400999999999E-3</v>
      </c>
      <c r="G925" s="7">
        <f t="shared" si="14"/>
        <v>-2152.4083177570092</v>
      </c>
      <c r="H925">
        <v>53</v>
      </c>
      <c r="I925">
        <v>0.98825841999999997</v>
      </c>
      <c r="J925">
        <v>302</v>
      </c>
      <c r="K925">
        <v>0.93338423999999998</v>
      </c>
      <c r="L925">
        <v>177</v>
      </c>
      <c r="M925">
        <v>1.0438099999999999</v>
      </c>
      <c r="N925">
        <v>356</v>
      </c>
      <c r="O925">
        <v>1.1411990000000001</v>
      </c>
      <c r="P925">
        <v>188</v>
      </c>
      <c r="Q925">
        <v>1.0036963999999999</v>
      </c>
      <c r="T925">
        <v>107</v>
      </c>
      <c r="U925">
        <v>3285</v>
      </c>
      <c r="V925" t="s">
        <v>26</v>
      </c>
      <c r="W925" t="s">
        <v>3457</v>
      </c>
      <c r="X925" t="s">
        <v>3458</v>
      </c>
      <c r="Y925" t="s">
        <v>3432</v>
      </c>
      <c r="Z925">
        <v>70663</v>
      </c>
    </row>
    <row r="926" spans="1:26" x14ac:dyDescent="0.2">
      <c r="A926">
        <v>180080</v>
      </c>
      <c r="B926" t="s">
        <v>3367</v>
      </c>
      <c r="C926">
        <v>0.98820001000000002</v>
      </c>
      <c r="D926" s="3">
        <v>-230162.78</v>
      </c>
      <c r="E926" s="3">
        <v>144868865</v>
      </c>
      <c r="F926" s="5">
        <v>-1.5887663E-3</v>
      </c>
      <c r="G926" s="7">
        <f t="shared" si="14"/>
        <v>-858.81634328358211</v>
      </c>
      <c r="H926">
        <v>73</v>
      </c>
      <c r="I926">
        <v>0.96001333</v>
      </c>
      <c r="J926">
        <v>653</v>
      </c>
      <c r="K926">
        <v>1.1087796999999999</v>
      </c>
      <c r="L926">
        <v>281</v>
      </c>
      <c r="M926">
        <v>0.994394</v>
      </c>
      <c r="N926">
        <v>76</v>
      </c>
      <c r="O926">
        <v>1.0951865999999999</v>
      </c>
      <c r="P926">
        <v>467</v>
      </c>
      <c r="Q926">
        <v>1.0417767</v>
      </c>
      <c r="T926">
        <v>268</v>
      </c>
      <c r="U926">
        <v>9855</v>
      </c>
      <c r="V926" t="s">
        <v>26</v>
      </c>
      <c r="W926" t="s">
        <v>3368</v>
      </c>
      <c r="X926" t="s">
        <v>3369</v>
      </c>
      <c r="Y926" t="s">
        <v>1587</v>
      </c>
      <c r="Z926">
        <v>40701</v>
      </c>
    </row>
    <row r="927" spans="1:26" x14ac:dyDescent="0.2">
      <c r="A927">
        <v>40071</v>
      </c>
      <c r="B927" t="s">
        <v>540</v>
      </c>
      <c r="C927">
        <v>0.99419999000000003</v>
      </c>
      <c r="D927" s="3">
        <v>-230038.02</v>
      </c>
      <c r="E927" s="3">
        <v>171264935</v>
      </c>
      <c r="F927" s="5">
        <v>-1.3431705E-3</v>
      </c>
      <c r="G927" s="7">
        <f t="shared" si="14"/>
        <v>-690.80486486486484</v>
      </c>
      <c r="H927">
        <v>161</v>
      </c>
      <c r="I927">
        <v>0.97071998999999998</v>
      </c>
      <c r="J927">
        <v>485</v>
      </c>
      <c r="K927">
        <v>1.1011785000000001</v>
      </c>
      <c r="L927">
        <v>322</v>
      </c>
      <c r="M927">
        <v>1.0233063</v>
      </c>
      <c r="N927">
        <v>163</v>
      </c>
      <c r="O927">
        <v>0.99445539999999999</v>
      </c>
      <c r="P927">
        <v>258</v>
      </c>
      <c r="Q927">
        <v>0.96612293000000005</v>
      </c>
      <c r="R927">
        <v>27</v>
      </c>
      <c r="S927">
        <v>1.0972381</v>
      </c>
      <c r="T927">
        <v>333</v>
      </c>
      <c r="U927">
        <v>8395</v>
      </c>
      <c r="V927" t="s">
        <v>26</v>
      </c>
      <c r="W927" t="s">
        <v>541</v>
      </c>
      <c r="X927" t="s">
        <v>542</v>
      </c>
      <c r="Y927" t="s">
        <v>463</v>
      </c>
      <c r="Z927">
        <v>71603</v>
      </c>
    </row>
    <row r="928" spans="1:26" x14ac:dyDescent="0.2">
      <c r="A928">
        <v>490020</v>
      </c>
      <c r="B928" t="s">
        <v>7995</v>
      </c>
      <c r="C928">
        <v>0.98619997999999998</v>
      </c>
      <c r="D928" s="3">
        <v>-229819.36</v>
      </c>
      <c r="E928" s="3">
        <v>70153000</v>
      </c>
      <c r="F928" s="5">
        <v>-3.2759732999999998E-3</v>
      </c>
      <c r="G928" s="7">
        <f t="shared" si="14"/>
        <v>-1563.3970068027211</v>
      </c>
      <c r="H928">
        <v>53</v>
      </c>
      <c r="I928">
        <v>1.0735901999999999</v>
      </c>
      <c r="J928">
        <v>235</v>
      </c>
      <c r="K928">
        <v>1.0483172999999999</v>
      </c>
      <c r="L928">
        <v>191</v>
      </c>
      <c r="M928">
        <v>1.0890347</v>
      </c>
      <c r="N928">
        <v>139</v>
      </c>
      <c r="O928">
        <v>1.060028</v>
      </c>
      <c r="P928">
        <v>330</v>
      </c>
      <c r="Q928">
        <v>1.0990470999999999</v>
      </c>
      <c r="T928">
        <v>147</v>
      </c>
      <c r="U928">
        <v>3650</v>
      </c>
      <c r="V928" t="s">
        <v>26</v>
      </c>
      <c r="W928" t="s">
        <v>7996</v>
      </c>
      <c r="X928" t="s">
        <v>7997</v>
      </c>
      <c r="Y928" t="s">
        <v>7967</v>
      </c>
      <c r="Z928">
        <v>23860</v>
      </c>
    </row>
    <row r="929" spans="1:26" x14ac:dyDescent="0.2">
      <c r="A929">
        <v>420055</v>
      </c>
      <c r="B929" t="s">
        <v>6836</v>
      </c>
      <c r="C929">
        <v>0.97930002000000005</v>
      </c>
      <c r="D929" s="3">
        <v>-229564.84</v>
      </c>
      <c r="E929" s="3">
        <v>57382380</v>
      </c>
      <c r="F929" s="5">
        <v>-4.0006158000000002E-3</v>
      </c>
      <c r="G929" s="7">
        <f t="shared" si="14"/>
        <v>-1234.2195698924731</v>
      </c>
      <c r="H929">
        <v>40</v>
      </c>
      <c r="I929">
        <v>1.0519828</v>
      </c>
      <c r="J929">
        <v>174</v>
      </c>
      <c r="K929">
        <v>1.1401501999999999</v>
      </c>
      <c r="L929">
        <v>198</v>
      </c>
      <c r="M929">
        <v>1.1314251</v>
      </c>
      <c r="N929">
        <v>8</v>
      </c>
      <c r="O929">
        <v>0.98478489999999996</v>
      </c>
      <c r="P929">
        <v>117</v>
      </c>
      <c r="Q929">
        <v>1.1073611000000001</v>
      </c>
      <c r="T929">
        <v>186</v>
      </c>
      <c r="U929">
        <v>2555</v>
      </c>
      <c r="V929" t="s">
        <v>26</v>
      </c>
      <c r="W929" t="s">
        <v>6837</v>
      </c>
      <c r="X929" t="s">
        <v>6838</v>
      </c>
      <c r="Y929" t="s">
        <v>4010</v>
      </c>
      <c r="Z929">
        <v>29574</v>
      </c>
    </row>
    <row r="930" spans="1:26" x14ac:dyDescent="0.2">
      <c r="A930">
        <v>110054</v>
      </c>
      <c r="B930" t="s">
        <v>2208</v>
      </c>
      <c r="C930">
        <v>0.99529999000000002</v>
      </c>
      <c r="D930" s="3">
        <v>-229539.67</v>
      </c>
      <c r="E930" s="3">
        <v>317237195</v>
      </c>
      <c r="F930" s="5">
        <v>-7.2355854000000002E-4</v>
      </c>
      <c r="G930" s="7">
        <f t="shared" si="14"/>
        <v>-767.69120401337796</v>
      </c>
      <c r="H930">
        <v>241</v>
      </c>
      <c r="I930">
        <v>1.0084251</v>
      </c>
      <c r="J930">
        <v>695</v>
      </c>
      <c r="K930">
        <v>0.97532421000000002</v>
      </c>
      <c r="L930">
        <v>411</v>
      </c>
      <c r="M930">
        <v>1.0888770000000001</v>
      </c>
      <c r="N930">
        <v>386</v>
      </c>
      <c r="O930">
        <v>1.0398221999999999</v>
      </c>
      <c r="P930">
        <v>475</v>
      </c>
      <c r="Q930">
        <v>1.0285618999999999</v>
      </c>
      <c r="T930">
        <v>299</v>
      </c>
      <c r="U930">
        <v>12045</v>
      </c>
      <c r="V930" t="s">
        <v>26</v>
      </c>
      <c r="W930" t="s">
        <v>2209</v>
      </c>
      <c r="X930" t="s">
        <v>2210</v>
      </c>
      <c r="Y930" t="s">
        <v>2107</v>
      </c>
      <c r="Z930">
        <v>30165</v>
      </c>
    </row>
    <row r="931" spans="1:26" x14ac:dyDescent="0.2">
      <c r="A931">
        <v>260193</v>
      </c>
      <c r="B931" t="s">
        <v>1108</v>
      </c>
      <c r="C931">
        <v>0.98629999000000002</v>
      </c>
      <c r="D931" s="3">
        <v>-228515.09</v>
      </c>
      <c r="E931" s="3">
        <v>67696185</v>
      </c>
      <c r="F931" s="5">
        <v>-3.3755978E-3</v>
      </c>
      <c r="G931" s="7">
        <f t="shared" si="14"/>
        <v>-2596.7623863636363</v>
      </c>
      <c r="H931">
        <v>87</v>
      </c>
      <c r="I931">
        <v>0.99721121999999995</v>
      </c>
      <c r="J931">
        <v>455</v>
      </c>
      <c r="K931">
        <v>1.0441830999999999</v>
      </c>
      <c r="L931">
        <v>168</v>
      </c>
      <c r="M931">
        <v>0.96591198</v>
      </c>
      <c r="N931">
        <v>243</v>
      </c>
      <c r="O931">
        <v>1.1080083000000001</v>
      </c>
      <c r="P931">
        <v>166</v>
      </c>
      <c r="Q931">
        <v>1.1175599000000001</v>
      </c>
      <c r="T931">
        <v>88</v>
      </c>
      <c r="U931">
        <v>4015</v>
      </c>
      <c r="V931" t="s">
        <v>26</v>
      </c>
      <c r="W931" t="s">
        <v>4604</v>
      </c>
      <c r="X931" t="s">
        <v>4605</v>
      </c>
      <c r="Y931" t="s">
        <v>4445</v>
      </c>
      <c r="Z931">
        <v>64014</v>
      </c>
    </row>
    <row r="932" spans="1:26" x14ac:dyDescent="0.2">
      <c r="A932">
        <v>510071</v>
      </c>
      <c r="B932" t="s">
        <v>8340</v>
      </c>
      <c r="C932">
        <v>0.98240000000000005</v>
      </c>
      <c r="D932" s="3">
        <v>-227799.45</v>
      </c>
      <c r="E932" s="3">
        <v>80148160</v>
      </c>
      <c r="F932" s="5">
        <v>-2.8422293E-3</v>
      </c>
      <c r="G932" s="7">
        <f t="shared" si="14"/>
        <v>-2233.3279411764706</v>
      </c>
      <c r="H932">
        <v>154</v>
      </c>
      <c r="I932">
        <v>1.0915239999999999</v>
      </c>
      <c r="J932">
        <v>202</v>
      </c>
      <c r="K932">
        <v>0.95402812999999997</v>
      </c>
      <c r="L932">
        <v>181</v>
      </c>
      <c r="M932">
        <v>0.9815045</v>
      </c>
      <c r="N932">
        <v>132</v>
      </c>
      <c r="O932">
        <v>1.3575284000000001</v>
      </c>
      <c r="P932">
        <v>230</v>
      </c>
      <c r="Q932">
        <v>1.050122</v>
      </c>
      <c r="T932">
        <v>102</v>
      </c>
      <c r="U932">
        <v>2555</v>
      </c>
      <c r="V932" t="s">
        <v>26</v>
      </c>
      <c r="W932" t="s">
        <v>8341</v>
      </c>
      <c r="X932" t="s">
        <v>8342</v>
      </c>
      <c r="Y932" t="s">
        <v>6011</v>
      </c>
      <c r="Z932">
        <v>24701</v>
      </c>
    </row>
    <row r="933" spans="1:26" x14ac:dyDescent="0.2">
      <c r="A933">
        <v>190040</v>
      </c>
      <c r="B933" t="s">
        <v>3489</v>
      </c>
      <c r="C933">
        <v>0.98750000999999998</v>
      </c>
      <c r="D933" s="3">
        <v>-227537.72</v>
      </c>
      <c r="E933" s="3">
        <v>140652385</v>
      </c>
      <c r="F933" s="5">
        <v>-1.6177309E-3</v>
      </c>
      <c r="G933" s="7">
        <f t="shared" si="14"/>
        <v>-960.07476793248941</v>
      </c>
      <c r="H933">
        <v>124</v>
      </c>
      <c r="I933">
        <v>1.05803</v>
      </c>
      <c r="J933">
        <v>320</v>
      </c>
      <c r="K933">
        <v>1.1068145</v>
      </c>
      <c r="L933">
        <v>329</v>
      </c>
      <c r="M933">
        <v>1.1383304999999999</v>
      </c>
      <c r="N933">
        <v>69</v>
      </c>
      <c r="O933">
        <v>0.99979525999999996</v>
      </c>
      <c r="P933">
        <v>223</v>
      </c>
      <c r="Q933">
        <v>1.0103351</v>
      </c>
      <c r="R933">
        <v>71</v>
      </c>
      <c r="S933">
        <v>0.94381267000000002</v>
      </c>
      <c r="T933">
        <v>237</v>
      </c>
      <c r="U933">
        <v>6935</v>
      </c>
      <c r="V933" t="s">
        <v>26</v>
      </c>
      <c r="W933" t="s">
        <v>3490</v>
      </c>
      <c r="X933" t="s">
        <v>3491</v>
      </c>
      <c r="Y933" t="s">
        <v>3432</v>
      </c>
      <c r="Z933">
        <v>70458</v>
      </c>
    </row>
    <row r="934" spans="1:26" x14ac:dyDescent="0.2">
      <c r="A934">
        <v>190027</v>
      </c>
      <c r="B934" t="s">
        <v>3478</v>
      </c>
      <c r="C934">
        <v>0.99339997999999996</v>
      </c>
      <c r="D934" s="3">
        <v>-226693.02</v>
      </c>
      <c r="E934" s="3">
        <v>124285055</v>
      </c>
      <c r="F934" s="5">
        <v>-1.8239764999999999E-3</v>
      </c>
      <c r="G934" s="7">
        <f t="shared" si="14"/>
        <v>-1531.7095945945946</v>
      </c>
      <c r="H934">
        <v>159</v>
      </c>
      <c r="I934">
        <v>1.0008649000000001</v>
      </c>
      <c r="J934">
        <v>429</v>
      </c>
      <c r="K934">
        <v>1.0748792</v>
      </c>
      <c r="L934">
        <v>435</v>
      </c>
      <c r="M934">
        <v>0.97985458000000003</v>
      </c>
      <c r="N934">
        <v>72</v>
      </c>
      <c r="O934">
        <v>1.0916338999999999</v>
      </c>
      <c r="P934">
        <v>234</v>
      </c>
      <c r="Q934">
        <v>0.96487217999999997</v>
      </c>
      <c r="R934">
        <v>57</v>
      </c>
      <c r="S934">
        <v>1.1333177999999999</v>
      </c>
      <c r="T934">
        <v>148</v>
      </c>
      <c r="U934">
        <v>5110</v>
      </c>
      <c r="V934" t="s">
        <v>26</v>
      </c>
      <c r="W934" t="s">
        <v>3479</v>
      </c>
      <c r="X934" t="s">
        <v>3480</v>
      </c>
      <c r="Y934" t="s">
        <v>3432</v>
      </c>
      <c r="Z934">
        <v>70601</v>
      </c>
    </row>
    <row r="935" spans="1:26" x14ac:dyDescent="0.2">
      <c r="A935">
        <v>180069</v>
      </c>
      <c r="B935" t="s">
        <v>3355</v>
      </c>
      <c r="C935">
        <v>0.97000003000000001</v>
      </c>
      <c r="D935" s="3">
        <v>-226652.42</v>
      </c>
      <c r="E935" s="3">
        <v>39086025</v>
      </c>
      <c r="F935" s="5">
        <v>-5.7988097000000001E-3</v>
      </c>
      <c r="G935" s="7">
        <f t="shared" si="14"/>
        <v>-1842.7026016260163</v>
      </c>
      <c r="H935">
        <v>8</v>
      </c>
      <c r="I935">
        <v>1.0258311</v>
      </c>
      <c r="J935">
        <v>208</v>
      </c>
      <c r="K935">
        <v>1.1795473999999999</v>
      </c>
      <c r="L935">
        <v>166</v>
      </c>
      <c r="M935">
        <v>1.1964486000000001</v>
      </c>
      <c r="N935">
        <v>20</v>
      </c>
      <c r="O935">
        <v>0.99822288999999997</v>
      </c>
      <c r="P935">
        <v>406</v>
      </c>
      <c r="Q935">
        <v>1.0915751</v>
      </c>
      <c r="T935">
        <v>123</v>
      </c>
      <c r="U935">
        <v>2555</v>
      </c>
      <c r="V935" t="s">
        <v>26</v>
      </c>
      <c r="W935" t="s">
        <v>3356</v>
      </c>
      <c r="X935" t="s">
        <v>3357</v>
      </c>
      <c r="Y935" t="s">
        <v>1587</v>
      </c>
      <c r="Z935">
        <v>41503</v>
      </c>
    </row>
    <row r="936" spans="1:26" x14ac:dyDescent="0.2">
      <c r="A936">
        <v>360019</v>
      </c>
      <c r="B936" t="s">
        <v>5741</v>
      </c>
      <c r="C936">
        <v>0.99059998999999999</v>
      </c>
      <c r="D936" s="3">
        <v>-226166.3</v>
      </c>
      <c r="E936" s="3">
        <v>213332645</v>
      </c>
      <c r="F936" s="5">
        <v>-1.0601579E-3</v>
      </c>
      <c r="G936" s="7">
        <f t="shared" si="14"/>
        <v>-1270.597191011236</v>
      </c>
      <c r="H936">
        <v>80</v>
      </c>
      <c r="I936">
        <v>1.027034</v>
      </c>
      <c r="J936">
        <v>241</v>
      </c>
      <c r="K936">
        <v>1.0778968</v>
      </c>
      <c r="L936">
        <v>210</v>
      </c>
      <c r="M936">
        <v>1.1128175</v>
      </c>
      <c r="N936">
        <v>114</v>
      </c>
      <c r="O936">
        <v>0.93835539000000001</v>
      </c>
      <c r="P936">
        <v>214</v>
      </c>
      <c r="Q936">
        <v>0.93006670000000002</v>
      </c>
      <c r="R936">
        <v>14</v>
      </c>
      <c r="S936">
        <v>1.0367961000000001</v>
      </c>
      <c r="T936">
        <v>178</v>
      </c>
      <c r="U936">
        <v>8030</v>
      </c>
      <c r="V936" t="s">
        <v>26</v>
      </c>
      <c r="W936" t="s">
        <v>5742</v>
      </c>
      <c r="X936" t="s">
        <v>5743</v>
      </c>
      <c r="Y936" t="s">
        <v>2824</v>
      </c>
      <c r="Z936">
        <v>44203</v>
      </c>
    </row>
    <row r="937" spans="1:26" x14ac:dyDescent="0.2">
      <c r="A937">
        <v>100045</v>
      </c>
      <c r="B937" t="s">
        <v>1721</v>
      </c>
      <c r="C937">
        <v>0.99139999999999995</v>
      </c>
      <c r="D937" s="3">
        <v>-225613.98</v>
      </c>
      <c r="E937" s="3">
        <v>146419750</v>
      </c>
      <c r="F937" s="5">
        <v>-1.5408711999999999E-3</v>
      </c>
      <c r="G937" s="7">
        <f t="shared" si="14"/>
        <v>-1446.2434615384616</v>
      </c>
      <c r="H937">
        <v>139</v>
      </c>
      <c r="I937">
        <v>1.0751736999999999</v>
      </c>
      <c r="J937">
        <v>472</v>
      </c>
      <c r="K937">
        <v>1.0479860000000001</v>
      </c>
      <c r="L937">
        <v>474</v>
      </c>
      <c r="M937">
        <v>1.0600898999999999</v>
      </c>
      <c r="N937">
        <v>341</v>
      </c>
      <c r="O937">
        <v>0.92992532000000006</v>
      </c>
      <c r="P937">
        <v>315</v>
      </c>
      <c r="Q937">
        <v>1.0414714</v>
      </c>
      <c r="T937">
        <v>156</v>
      </c>
      <c r="U937">
        <v>8395</v>
      </c>
      <c r="V937" t="s">
        <v>26</v>
      </c>
      <c r="W937" t="s">
        <v>1722</v>
      </c>
      <c r="X937" t="s">
        <v>1723</v>
      </c>
      <c r="Y937" t="s">
        <v>1650</v>
      </c>
      <c r="Z937">
        <v>32720</v>
      </c>
    </row>
    <row r="938" spans="1:26" x14ac:dyDescent="0.2">
      <c r="A938">
        <v>440053</v>
      </c>
      <c r="B938" t="s">
        <v>7041</v>
      </c>
      <c r="C938">
        <v>0.99540001</v>
      </c>
      <c r="D938" s="3">
        <v>-224758.23</v>
      </c>
      <c r="E938" s="3">
        <v>263187630</v>
      </c>
      <c r="F938" s="5">
        <v>-8.5398479E-4</v>
      </c>
      <c r="G938" s="7">
        <f t="shared" si="14"/>
        <v>-785.86793706293713</v>
      </c>
      <c r="H938">
        <v>246</v>
      </c>
      <c r="I938">
        <v>1.0634668</v>
      </c>
      <c r="J938">
        <v>917</v>
      </c>
      <c r="K938">
        <v>0.98390781999999999</v>
      </c>
      <c r="L938">
        <v>613</v>
      </c>
      <c r="M938">
        <v>1.0116383</v>
      </c>
      <c r="N938">
        <v>608</v>
      </c>
      <c r="O938">
        <v>0.88678884999999996</v>
      </c>
      <c r="P938">
        <v>558</v>
      </c>
      <c r="Q938">
        <v>1.1107794</v>
      </c>
      <c r="T938">
        <v>286</v>
      </c>
      <c r="U938">
        <v>18250</v>
      </c>
      <c r="V938" t="s">
        <v>26</v>
      </c>
      <c r="W938" t="s">
        <v>7042</v>
      </c>
      <c r="X938" t="s">
        <v>7043</v>
      </c>
      <c r="Y938" t="s">
        <v>3157</v>
      </c>
      <c r="Z938">
        <v>37129</v>
      </c>
    </row>
    <row r="939" spans="1:26" x14ac:dyDescent="0.2">
      <c r="A939">
        <v>220176</v>
      </c>
      <c r="B939" t="s">
        <v>3864</v>
      </c>
      <c r="C939">
        <v>0.99460000000000004</v>
      </c>
      <c r="D939" s="3">
        <v>-223569.28</v>
      </c>
      <c r="E939" s="3">
        <v>409727465</v>
      </c>
      <c r="F939" s="5">
        <v>-5.4565362999999998E-4</v>
      </c>
      <c r="G939" s="7">
        <f t="shared" si="14"/>
        <v>-828.03437037037031</v>
      </c>
      <c r="H939">
        <v>157</v>
      </c>
      <c r="I939">
        <v>1.011506</v>
      </c>
      <c r="J939">
        <v>618</v>
      </c>
      <c r="K939">
        <v>1.0536958000000001</v>
      </c>
      <c r="L939">
        <v>537</v>
      </c>
      <c r="M939">
        <v>1.0827925</v>
      </c>
      <c r="N939">
        <v>374</v>
      </c>
      <c r="O939">
        <v>0.76599234000000005</v>
      </c>
      <c r="P939">
        <v>350</v>
      </c>
      <c r="Q939">
        <v>1.0116696000000001</v>
      </c>
      <c r="R939">
        <v>60</v>
      </c>
      <c r="S939">
        <v>0.92423480999999996</v>
      </c>
      <c r="T939">
        <v>270</v>
      </c>
      <c r="U939">
        <v>17155</v>
      </c>
      <c r="V939" t="s">
        <v>26</v>
      </c>
      <c r="W939" t="s">
        <v>3865</v>
      </c>
      <c r="X939" t="s">
        <v>3788</v>
      </c>
      <c r="Y939" t="s">
        <v>3721</v>
      </c>
      <c r="Z939">
        <v>1608</v>
      </c>
    </row>
    <row r="940" spans="1:26" x14ac:dyDescent="0.2">
      <c r="A940">
        <v>160069</v>
      </c>
      <c r="B940" t="s">
        <v>3076</v>
      </c>
      <c r="C940">
        <v>0.995</v>
      </c>
      <c r="D940" s="3">
        <v>-223418.58</v>
      </c>
      <c r="E940" s="3">
        <v>130665620</v>
      </c>
      <c r="F940" s="5">
        <v>-1.7098498000000001E-3</v>
      </c>
      <c r="G940" s="7">
        <f t="shared" si="14"/>
        <v>-1039.1561860465115</v>
      </c>
      <c r="H940">
        <v>151</v>
      </c>
      <c r="I940">
        <v>1.0150189000000001</v>
      </c>
      <c r="J940">
        <v>358</v>
      </c>
      <c r="K940">
        <v>1.0031304000000001</v>
      </c>
      <c r="L940">
        <v>227</v>
      </c>
      <c r="M940">
        <v>0.92043704000000004</v>
      </c>
      <c r="N940">
        <v>289</v>
      </c>
      <c r="O940">
        <v>1.1459729999999999</v>
      </c>
      <c r="P940">
        <v>102</v>
      </c>
      <c r="Q940">
        <v>0.99485475000000001</v>
      </c>
      <c r="R940">
        <v>31</v>
      </c>
      <c r="S940">
        <v>1.0215452</v>
      </c>
      <c r="T940">
        <v>215</v>
      </c>
      <c r="U940">
        <v>8395</v>
      </c>
      <c r="V940" t="s">
        <v>26</v>
      </c>
      <c r="W940" t="s">
        <v>3077</v>
      </c>
      <c r="X940" t="s">
        <v>3078</v>
      </c>
      <c r="Y940" t="s">
        <v>3028</v>
      </c>
      <c r="Z940">
        <v>52001</v>
      </c>
    </row>
    <row r="941" spans="1:26" x14ac:dyDescent="0.2">
      <c r="A941">
        <v>30064</v>
      </c>
      <c r="B941" t="s">
        <v>354</v>
      </c>
      <c r="C941">
        <v>0.99690002</v>
      </c>
      <c r="D941" s="3">
        <v>-222843.45</v>
      </c>
      <c r="E941" s="3">
        <v>640004870</v>
      </c>
      <c r="F941" s="5">
        <v>-3.4819024999999999E-4</v>
      </c>
      <c r="G941" s="7">
        <f t="shared" si="14"/>
        <v>-465.22640918580379</v>
      </c>
      <c r="H941">
        <v>231</v>
      </c>
      <c r="I941">
        <v>1.0833322000000001</v>
      </c>
      <c r="J941">
        <v>423</v>
      </c>
      <c r="K941">
        <v>1.0255905000000001</v>
      </c>
      <c r="L941">
        <v>315</v>
      </c>
      <c r="M941">
        <v>1.0364131999999999</v>
      </c>
      <c r="N941">
        <v>184</v>
      </c>
      <c r="O941">
        <v>0.86221683000000005</v>
      </c>
      <c r="P941">
        <v>125</v>
      </c>
      <c r="Q941">
        <v>1.0283084</v>
      </c>
      <c r="R941">
        <v>86</v>
      </c>
      <c r="S941">
        <v>0.94637590999999999</v>
      </c>
      <c r="T941">
        <v>479</v>
      </c>
      <c r="U941">
        <v>23725</v>
      </c>
      <c r="V941" t="s">
        <v>26</v>
      </c>
      <c r="W941" t="s">
        <v>355</v>
      </c>
      <c r="X941" t="s">
        <v>303</v>
      </c>
      <c r="Y941" t="s">
        <v>298</v>
      </c>
      <c r="Z941">
        <v>85724</v>
      </c>
    </row>
    <row r="942" spans="1:26" x14ac:dyDescent="0.2">
      <c r="A942">
        <v>50426</v>
      </c>
      <c r="B942" t="s">
        <v>1087</v>
      </c>
      <c r="C942">
        <v>0.99319999999999997</v>
      </c>
      <c r="D942" s="3">
        <v>-222664.91</v>
      </c>
      <c r="E942" s="3">
        <v>92798695</v>
      </c>
      <c r="F942" s="5">
        <v>-2.3994402000000001E-3</v>
      </c>
      <c r="G942" s="7">
        <f t="shared" si="14"/>
        <v>-1016.7347488584475</v>
      </c>
      <c r="H942">
        <v>68</v>
      </c>
      <c r="I942">
        <v>0.98453468</v>
      </c>
      <c r="J942">
        <v>427</v>
      </c>
      <c r="K942">
        <v>1.0661358000000001</v>
      </c>
      <c r="L942">
        <v>190</v>
      </c>
      <c r="M942">
        <v>1.0687679999999999</v>
      </c>
      <c r="N942">
        <v>23</v>
      </c>
      <c r="O942">
        <v>1.0715473</v>
      </c>
      <c r="P942">
        <v>148</v>
      </c>
      <c r="Q942">
        <v>1.0223466999999999</v>
      </c>
      <c r="R942">
        <v>18</v>
      </c>
      <c r="S942">
        <v>1.0512444999999999</v>
      </c>
      <c r="T942">
        <v>219</v>
      </c>
      <c r="U942">
        <v>5475</v>
      </c>
      <c r="V942" t="s">
        <v>26</v>
      </c>
      <c r="W942" t="s">
        <v>1088</v>
      </c>
      <c r="X942" t="s">
        <v>884</v>
      </c>
      <c r="Y942" t="s">
        <v>589</v>
      </c>
      <c r="Z942">
        <v>92804</v>
      </c>
    </row>
    <row r="943" spans="1:26" x14ac:dyDescent="0.2">
      <c r="A943">
        <v>450862</v>
      </c>
      <c r="B943" t="s">
        <v>7809</v>
      </c>
      <c r="C943">
        <v>0.99239999000000001</v>
      </c>
      <c r="D943" s="3">
        <v>-221032.56</v>
      </c>
      <c r="E943" s="3">
        <v>186313885</v>
      </c>
      <c r="F943" s="5">
        <v>-1.1863450999999999E-3</v>
      </c>
      <c r="G943" s="7">
        <f t="shared" si="14"/>
        <v>-1042.6064150943396</v>
      </c>
      <c r="H943">
        <v>140</v>
      </c>
      <c r="I943">
        <v>1.0211543000000001</v>
      </c>
      <c r="J943">
        <v>573</v>
      </c>
      <c r="K943">
        <v>1.0386816000000001</v>
      </c>
      <c r="L943">
        <v>457</v>
      </c>
      <c r="M943">
        <v>1.0277335999999999</v>
      </c>
      <c r="N943">
        <v>253</v>
      </c>
      <c r="O943">
        <v>1.0242354</v>
      </c>
      <c r="P943">
        <v>348</v>
      </c>
      <c r="Q943">
        <v>0.98610215999999995</v>
      </c>
      <c r="R943">
        <v>93</v>
      </c>
      <c r="S943">
        <v>1.1257379000000001</v>
      </c>
      <c r="T943">
        <v>212</v>
      </c>
      <c r="U943">
        <v>11315</v>
      </c>
      <c r="V943" t="s">
        <v>26</v>
      </c>
      <c r="W943" t="s">
        <v>7810</v>
      </c>
      <c r="X943" t="s">
        <v>7811</v>
      </c>
      <c r="Y943" t="s">
        <v>4709</v>
      </c>
      <c r="Z943">
        <v>77384</v>
      </c>
    </row>
    <row r="944" spans="1:26" x14ac:dyDescent="0.2">
      <c r="A944">
        <v>140166</v>
      </c>
      <c r="B944" t="s">
        <v>2658</v>
      </c>
      <c r="C944">
        <v>0.99080002</v>
      </c>
      <c r="D944" s="3">
        <v>-220235.86</v>
      </c>
      <c r="E944" s="3">
        <v>138552175</v>
      </c>
      <c r="F944" s="5">
        <v>-1.5895518000000001E-3</v>
      </c>
      <c r="G944" s="7">
        <f t="shared" si="14"/>
        <v>-957.54721739130434</v>
      </c>
      <c r="H944">
        <v>244</v>
      </c>
      <c r="I944">
        <v>1.0447329000000001</v>
      </c>
      <c r="J944">
        <v>473</v>
      </c>
      <c r="K944">
        <v>1.0820696000000001</v>
      </c>
      <c r="L944">
        <v>542</v>
      </c>
      <c r="M944">
        <v>1.0662701000000001</v>
      </c>
      <c r="N944">
        <v>338</v>
      </c>
      <c r="O944">
        <v>0.80413789000000002</v>
      </c>
      <c r="P944">
        <v>317</v>
      </c>
      <c r="Q944">
        <v>0.91857761000000004</v>
      </c>
      <c r="T944">
        <v>230</v>
      </c>
      <c r="U944">
        <v>7665</v>
      </c>
      <c r="V944" t="s">
        <v>26</v>
      </c>
      <c r="W944" t="s">
        <v>2659</v>
      </c>
      <c r="X944" t="s">
        <v>118</v>
      </c>
      <c r="Y944" t="s">
        <v>2467</v>
      </c>
      <c r="Z944">
        <v>62521</v>
      </c>
    </row>
    <row r="945" spans="1:26" x14ac:dyDescent="0.2">
      <c r="A945">
        <v>140150</v>
      </c>
      <c r="B945" t="s">
        <v>2639</v>
      </c>
      <c r="C945">
        <v>0.99639999999999995</v>
      </c>
      <c r="D945" s="3">
        <v>-219968.7</v>
      </c>
      <c r="E945" s="3">
        <v>610151885</v>
      </c>
      <c r="F945" s="5">
        <v>-3.6051467999999998E-4</v>
      </c>
      <c r="G945" s="7">
        <f t="shared" si="14"/>
        <v>-425.47137330754356</v>
      </c>
      <c r="H945">
        <v>69</v>
      </c>
      <c r="I945">
        <v>1.0990609</v>
      </c>
      <c r="J945">
        <v>174</v>
      </c>
      <c r="K945">
        <v>1.0840578000000001</v>
      </c>
      <c r="L945">
        <v>210</v>
      </c>
      <c r="M945">
        <v>1.0642016999999999</v>
      </c>
      <c r="N945">
        <v>53</v>
      </c>
      <c r="O945">
        <v>1.1712579999999999</v>
      </c>
      <c r="P945">
        <v>68</v>
      </c>
      <c r="Q945">
        <v>1.0016654</v>
      </c>
      <c r="R945">
        <v>14</v>
      </c>
      <c r="S945">
        <v>1.0431317</v>
      </c>
      <c r="T945">
        <v>517</v>
      </c>
      <c r="U945">
        <v>20440</v>
      </c>
      <c r="V945" t="s">
        <v>26</v>
      </c>
      <c r="W945" t="s">
        <v>2640</v>
      </c>
      <c r="X945" t="s">
        <v>2494</v>
      </c>
      <c r="Y945" t="s">
        <v>2467</v>
      </c>
      <c r="Z945">
        <v>60612</v>
      </c>
    </row>
    <row r="946" spans="1:26" x14ac:dyDescent="0.2">
      <c r="A946">
        <v>50382</v>
      </c>
      <c r="B946" t="s">
        <v>1049</v>
      </c>
      <c r="C946">
        <v>0.99650002000000004</v>
      </c>
      <c r="D946" s="3">
        <v>-219811.59</v>
      </c>
      <c r="E946" s="3">
        <v>402246060</v>
      </c>
      <c r="F946" s="5">
        <v>-5.4646051000000005E-4</v>
      </c>
      <c r="G946" s="7">
        <f t="shared" si="14"/>
        <v>-416.30982954545453</v>
      </c>
      <c r="H946">
        <v>206</v>
      </c>
      <c r="I946">
        <v>0.96815466999999999</v>
      </c>
      <c r="J946">
        <v>634</v>
      </c>
      <c r="K946">
        <v>1.0037446999999999</v>
      </c>
      <c r="L946">
        <v>409</v>
      </c>
      <c r="M946">
        <v>1.0431326999999999</v>
      </c>
      <c r="N946">
        <v>208</v>
      </c>
      <c r="O946">
        <v>1.0496995</v>
      </c>
      <c r="P946">
        <v>338</v>
      </c>
      <c r="Q946">
        <v>1.0230429999999999</v>
      </c>
      <c r="R946">
        <v>64</v>
      </c>
      <c r="S946">
        <v>1.0499418</v>
      </c>
      <c r="T946">
        <v>528</v>
      </c>
      <c r="U946">
        <v>23360</v>
      </c>
      <c r="V946" t="s">
        <v>26</v>
      </c>
      <c r="W946" t="s">
        <v>1050</v>
      </c>
      <c r="X946" t="s">
        <v>1051</v>
      </c>
      <c r="Y946" t="s">
        <v>589</v>
      </c>
      <c r="Z946">
        <v>91723</v>
      </c>
    </row>
    <row r="947" spans="1:26" x14ac:dyDescent="0.2">
      <c r="A947">
        <v>150158</v>
      </c>
      <c r="B947" t="s">
        <v>2981</v>
      </c>
      <c r="C947">
        <v>0.99290001000000006</v>
      </c>
      <c r="D947" s="3">
        <v>-219662.3</v>
      </c>
      <c r="E947" s="3">
        <v>192007520</v>
      </c>
      <c r="F947" s="5">
        <v>-1.1440297E-3</v>
      </c>
      <c r="G947" s="7">
        <f t="shared" si="14"/>
        <v>-1729.6244094488188</v>
      </c>
      <c r="H947">
        <v>105</v>
      </c>
      <c r="I947">
        <v>1.0095232000000001</v>
      </c>
      <c r="J947">
        <v>460</v>
      </c>
      <c r="K947">
        <v>0.88685143</v>
      </c>
      <c r="L947">
        <v>414</v>
      </c>
      <c r="M947">
        <v>0.86365442999999997</v>
      </c>
      <c r="N947">
        <v>153</v>
      </c>
      <c r="O947">
        <v>1.1872901</v>
      </c>
      <c r="P947">
        <v>363</v>
      </c>
      <c r="Q947">
        <v>1.0305251</v>
      </c>
      <c r="T947">
        <v>127</v>
      </c>
      <c r="U947">
        <v>8030</v>
      </c>
      <c r="V947" t="s">
        <v>26</v>
      </c>
      <c r="W947" t="s">
        <v>2982</v>
      </c>
      <c r="X947" t="s">
        <v>2983</v>
      </c>
      <c r="Y947" t="s">
        <v>2796</v>
      </c>
      <c r="Z947">
        <v>46123</v>
      </c>
    </row>
    <row r="948" spans="1:26" x14ac:dyDescent="0.2">
      <c r="A948">
        <v>50557</v>
      </c>
      <c r="B948" t="s">
        <v>1192</v>
      </c>
      <c r="C948">
        <v>0.99819999999999998</v>
      </c>
      <c r="D948" s="3">
        <v>-219067.67</v>
      </c>
      <c r="E948" s="3">
        <v>531592205</v>
      </c>
      <c r="F948" s="5">
        <v>-4.1209723E-4</v>
      </c>
      <c r="G948" s="7">
        <f t="shared" si="14"/>
        <v>-517.89047281323883</v>
      </c>
      <c r="H948">
        <v>344</v>
      </c>
      <c r="I948">
        <v>0.99901503000000003</v>
      </c>
      <c r="J948">
        <v>701</v>
      </c>
      <c r="K948">
        <v>1.0478498000000001</v>
      </c>
      <c r="L948">
        <v>609</v>
      </c>
      <c r="M948">
        <v>0.96181386999999996</v>
      </c>
      <c r="N948">
        <v>336</v>
      </c>
      <c r="O948">
        <v>0.92325990999999996</v>
      </c>
      <c r="P948">
        <v>445</v>
      </c>
      <c r="Q948">
        <v>0.99544352000000003</v>
      </c>
      <c r="R948">
        <v>119</v>
      </c>
      <c r="S948">
        <v>0.95179539999999996</v>
      </c>
      <c r="T948">
        <v>423</v>
      </c>
      <c r="U948">
        <v>16790</v>
      </c>
      <c r="V948" t="s">
        <v>26</v>
      </c>
      <c r="W948" t="s">
        <v>1193</v>
      </c>
      <c r="X948" t="s">
        <v>1112</v>
      </c>
      <c r="Y948" t="s">
        <v>589</v>
      </c>
      <c r="Z948">
        <v>95355</v>
      </c>
    </row>
    <row r="949" spans="1:26" x14ac:dyDescent="0.2">
      <c r="A949">
        <v>420010</v>
      </c>
      <c r="B949" t="s">
        <v>6782</v>
      </c>
      <c r="C949">
        <v>0.98760002999999996</v>
      </c>
      <c r="D949" s="3">
        <v>-218994.81</v>
      </c>
      <c r="E949" s="3">
        <v>85213265</v>
      </c>
      <c r="F949" s="5">
        <v>-2.5699616000000002E-3</v>
      </c>
      <c r="G949" s="7">
        <f t="shared" si="14"/>
        <v>-1887.8862931034482</v>
      </c>
      <c r="H949">
        <v>37</v>
      </c>
      <c r="I949">
        <v>0.99308562</v>
      </c>
      <c r="J949">
        <v>376</v>
      </c>
      <c r="K949">
        <v>1.0340461999999999</v>
      </c>
      <c r="L949">
        <v>236</v>
      </c>
      <c r="M949">
        <v>0.97913777999999996</v>
      </c>
      <c r="N949">
        <v>111</v>
      </c>
      <c r="O949">
        <v>1.3136376000000001</v>
      </c>
      <c r="P949">
        <v>154</v>
      </c>
      <c r="Q949">
        <v>0.93575931000000001</v>
      </c>
      <c r="T949">
        <v>116</v>
      </c>
      <c r="U949">
        <v>4745</v>
      </c>
      <c r="V949" t="s">
        <v>26</v>
      </c>
      <c r="W949" t="s">
        <v>6783</v>
      </c>
      <c r="X949" t="s">
        <v>6784</v>
      </c>
      <c r="Y949" t="s">
        <v>4010</v>
      </c>
      <c r="Z949">
        <v>29550</v>
      </c>
    </row>
    <row r="950" spans="1:26" x14ac:dyDescent="0.2">
      <c r="A950">
        <v>450675</v>
      </c>
      <c r="B950" t="s">
        <v>7669</v>
      </c>
      <c r="C950">
        <v>0.99449997999999995</v>
      </c>
      <c r="D950" s="3">
        <v>-218726.06</v>
      </c>
      <c r="E950" s="3">
        <v>228853540</v>
      </c>
      <c r="F950" s="5">
        <v>-9.5574691999999995E-4</v>
      </c>
      <c r="G950" s="7">
        <f t="shared" si="14"/>
        <v>-795.36749090909086</v>
      </c>
      <c r="H950">
        <v>146</v>
      </c>
      <c r="I950">
        <v>1.0944525000000001</v>
      </c>
      <c r="J950">
        <v>489</v>
      </c>
      <c r="K950">
        <v>1.015431</v>
      </c>
      <c r="L950">
        <v>361</v>
      </c>
      <c r="M950">
        <v>1.0416160999999999</v>
      </c>
      <c r="N950">
        <v>73</v>
      </c>
      <c r="O950">
        <v>1.0898907</v>
      </c>
      <c r="P950">
        <v>238</v>
      </c>
      <c r="Q950">
        <v>1.0181667999999999</v>
      </c>
      <c r="R950">
        <v>43</v>
      </c>
      <c r="S950">
        <v>1.0223283999999999</v>
      </c>
      <c r="T950">
        <v>275</v>
      </c>
      <c r="U950">
        <v>15330</v>
      </c>
      <c r="V950" t="s">
        <v>26</v>
      </c>
      <c r="W950" t="s">
        <v>7670</v>
      </c>
      <c r="X950" t="s">
        <v>7270</v>
      </c>
      <c r="Y950" t="s">
        <v>4709</v>
      </c>
      <c r="Z950">
        <v>76015</v>
      </c>
    </row>
    <row r="951" spans="1:26" x14ac:dyDescent="0.2">
      <c r="A951">
        <v>100039</v>
      </c>
      <c r="B951" t="s">
        <v>1710</v>
      </c>
      <c r="C951">
        <v>0.99540001</v>
      </c>
      <c r="D951" s="3">
        <v>-218237.58</v>
      </c>
      <c r="E951" s="3">
        <v>460105495</v>
      </c>
      <c r="F951" s="5">
        <v>-4.7432072000000002E-4</v>
      </c>
      <c r="G951" s="7">
        <f t="shared" si="14"/>
        <v>-338.35283720930232</v>
      </c>
      <c r="H951">
        <v>174</v>
      </c>
      <c r="I951">
        <v>0.97798264000000001</v>
      </c>
      <c r="J951">
        <v>282</v>
      </c>
      <c r="K951">
        <v>1.0317972</v>
      </c>
      <c r="L951">
        <v>266</v>
      </c>
      <c r="M951">
        <v>1.1093602</v>
      </c>
      <c r="N951">
        <v>413</v>
      </c>
      <c r="O951">
        <v>0.96907257999999996</v>
      </c>
      <c r="P951">
        <v>225</v>
      </c>
      <c r="Q951">
        <v>1.1483076000000001</v>
      </c>
      <c r="R951">
        <v>74</v>
      </c>
      <c r="S951">
        <v>0.93693011999999998</v>
      </c>
      <c r="T951">
        <v>645</v>
      </c>
      <c r="U951">
        <v>23725</v>
      </c>
      <c r="V951" t="s">
        <v>26</v>
      </c>
      <c r="W951" t="s">
        <v>1711</v>
      </c>
      <c r="X951" t="s">
        <v>1712</v>
      </c>
      <c r="Y951" t="s">
        <v>1650</v>
      </c>
      <c r="Z951">
        <v>33316</v>
      </c>
    </row>
    <row r="952" spans="1:26" x14ac:dyDescent="0.2">
      <c r="A952">
        <v>340020</v>
      </c>
      <c r="B952" t="s">
        <v>5497</v>
      </c>
      <c r="C952">
        <v>0.98309999999999997</v>
      </c>
      <c r="D952" s="3">
        <v>-218226.77</v>
      </c>
      <c r="E952" s="3">
        <v>74599065</v>
      </c>
      <c r="F952" s="5">
        <v>-2.9253284000000002E-3</v>
      </c>
      <c r="G952" s="7">
        <f t="shared" si="14"/>
        <v>-1718.3210236220471</v>
      </c>
      <c r="H952">
        <v>27</v>
      </c>
      <c r="I952">
        <v>1.0355709</v>
      </c>
      <c r="J952">
        <v>341</v>
      </c>
      <c r="K952">
        <v>1.0982312000000001</v>
      </c>
      <c r="L952">
        <v>324</v>
      </c>
      <c r="M952">
        <v>1.2160673</v>
      </c>
      <c r="N952">
        <v>52</v>
      </c>
      <c r="O952">
        <v>1.0373869</v>
      </c>
      <c r="P952">
        <v>296</v>
      </c>
      <c r="Q952">
        <v>1.0343422</v>
      </c>
      <c r="T952">
        <v>127</v>
      </c>
      <c r="U952">
        <v>4745</v>
      </c>
      <c r="V952" t="s">
        <v>26</v>
      </c>
      <c r="W952" t="s">
        <v>5498</v>
      </c>
      <c r="X952" t="s">
        <v>1901</v>
      </c>
      <c r="Y952" t="s">
        <v>5464</v>
      </c>
      <c r="Z952">
        <v>27330</v>
      </c>
    </row>
    <row r="953" spans="1:26" x14ac:dyDescent="0.2">
      <c r="A953">
        <v>310061</v>
      </c>
      <c r="B953" t="s">
        <v>4933</v>
      </c>
      <c r="C953">
        <v>0.99330001999999995</v>
      </c>
      <c r="D953" s="3">
        <v>-218130.91</v>
      </c>
      <c r="E953" s="3">
        <v>121342060</v>
      </c>
      <c r="F953" s="5">
        <v>-1.7976528999999999E-3</v>
      </c>
      <c r="G953" s="7">
        <f t="shared" si="14"/>
        <v>-1652.5068939393939</v>
      </c>
      <c r="H953">
        <v>66</v>
      </c>
      <c r="I953">
        <v>1.0489377</v>
      </c>
      <c r="J953">
        <v>286</v>
      </c>
      <c r="K953">
        <v>0.98359412000000002</v>
      </c>
      <c r="L953">
        <v>299</v>
      </c>
      <c r="M953">
        <v>1.0863640000000001</v>
      </c>
      <c r="N953">
        <v>59</v>
      </c>
      <c r="O953">
        <v>1.1767787999999999</v>
      </c>
      <c r="P953">
        <v>249</v>
      </c>
      <c r="Q953">
        <v>1.0243523000000001</v>
      </c>
      <c r="T953">
        <v>132</v>
      </c>
      <c r="U953">
        <v>4745</v>
      </c>
      <c r="V953" t="s">
        <v>26</v>
      </c>
      <c r="W953" t="s">
        <v>4934</v>
      </c>
      <c r="X953" t="s">
        <v>4935</v>
      </c>
      <c r="Y953" t="s">
        <v>3183</v>
      </c>
      <c r="Z953">
        <v>8046</v>
      </c>
    </row>
    <row r="954" spans="1:26" x14ac:dyDescent="0.2">
      <c r="A954">
        <v>110041</v>
      </c>
      <c r="B954" t="s">
        <v>2185</v>
      </c>
      <c r="C954">
        <v>0.97219997999999996</v>
      </c>
      <c r="D954" s="3">
        <v>-217726.55</v>
      </c>
      <c r="E954" s="3">
        <v>47370795</v>
      </c>
      <c r="F954" s="5">
        <v>-4.5962188999999999E-3</v>
      </c>
      <c r="G954" s="7">
        <f t="shared" si="14"/>
        <v>-1589.2448905109488</v>
      </c>
      <c r="H954">
        <v>9</v>
      </c>
      <c r="I954">
        <v>1.0432868</v>
      </c>
      <c r="J954">
        <v>383</v>
      </c>
      <c r="K954">
        <v>1.1695472</v>
      </c>
      <c r="L954">
        <v>83</v>
      </c>
      <c r="M954">
        <v>1.073518</v>
      </c>
      <c r="N954">
        <v>52</v>
      </c>
      <c r="O954">
        <v>0.93454170000000003</v>
      </c>
      <c r="P954">
        <v>132</v>
      </c>
      <c r="Q954">
        <v>0.95976554999999997</v>
      </c>
      <c r="T954">
        <v>137</v>
      </c>
      <c r="U954">
        <v>1825</v>
      </c>
      <c r="V954" t="s">
        <v>26</v>
      </c>
      <c r="W954" t="s">
        <v>2186</v>
      </c>
      <c r="X954" t="s">
        <v>2187</v>
      </c>
      <c r="Y954" t="s">
        <v>2107</v>
      </c>
      <c r="Z954">
        <v>30535</v>
      </c>
    </row>
    <row r="955" spans="1:26" x14ac:dyDescent="0.2">
      <c r="A955">
        <v>50570</v>
      </c>
      <c r="B955" t="s">
        <v>1201</v>
      </c>
      <c r="C955">
        <v>0.99709999999999999</v>
      </c>
      <c r="D955" s="3">
        <v>-217381.13</v>
      </c>
      <c r="E955" s="3">
        <v>410743260</v>
      </c>
      <c r="F955" s="5">
        <v>-5.2923843000000003E-4</v>
      </c>
      <c r="G955" s="7">
        <f t="shared" si="14"/>
        <v>-543.45282499999996</v>
      </c>
      <c r="H955">
        <v>255</v>
      </c>
      <c r="I955">
        <v>1.0029216000000001</v>
      </c>
      <c r="J955">
        <v>648</v>
      </c>
      <c r="K955">
        <v>0.99096715000000002</v>
      </c>
      <c r="L955">
        <v>378</v>
      </c>
      <c r="M955">
        <v>0.89482921000000004</v>
      </c>
      <c r="N955">
        <v>150</v>
      </c>
      <c r="O955">
        <v>1.0569139000000001</v>
      </c>
      <c r="P955">
        <v>302</v>
      </c>
      <c r="Q955">
        <v>0.90549785000000005</v>
      </c>
      <c r="R955">
        <v>59</v>
      </c>
      <c r="S955">
        <v>1.1052914</v>
      </c>
      <c r="T955">
        <v>400</v>
      </c>
      <c r="U955">
        <v>18615</v>
      </c>
      <c r="V955" t="s">
        <v>26</v>
      </c>
      <c r="W955" t="s">
        <v>1202</v>
      </c>
      <c r="X955" t="s">
        <v>1203</v>
      </c>
      <c r="Y955" t="s">
        <v>589</v>
      </c>
      <c r="Z955">
        <v>92708</v>
      </c>
    </row>
    <row r="956" spans="1:26" x14ac:dyDescent="0.2">
      <c r="A956">
        <v>250094</v>
      </c>
      <c r="B956" t="s">
        <v>3202</v>
      </c>
      <c r="C956">
        <v>0.99330001999999995</v>
      </c>
      <c r="D956" s="3">
        <v>-217380.61</v>
      </c>
      <c r="E956" s="3">
        <v>145594850</v>
      </c>
      <c r="F956" s="5">
        <v>-1.4930515E-3</v>
      </c>
      <c r="G956" s="7">
        <f t="shared" si="14"/>
        <v>-1030.2398578199052</v>
      </c>
      <c r="H956">
        <v>163</v>
      </c>
      <c r="I956">
        <v>1.1278565</v>
      </c>
      <c r="J956">
        <v>284</v>
      </c>
      <c r="K956">
        <v>0.94596100000000005</v>
      </c>
      <c r="L956">
        <v>271</v>
      </c>
      <c r="M956">
        <v>0.99115478999999995</v>
      </c>
      <c r="N956">
        <v>184</v>
      </c>
      <c r="O956">
        <v>0.97626621000000002</v>
      </c>
      <c r="P956">
        <v>249</v>
      </c>
      <c r="Q956">
        <v>0.99751031000000001</v>
      </c>
      <c r="R956">
        <v>119</v>
      </c>
      <c r="S956">
        <v>1.0489705</v>
      </c>
      <c r="T956">
        <v>211</v>
      </c>
      <c r="U956">
        <v>6570</v>
      </c>
      <c r="V956" t="s">
        <v>26</v>
      </c>
      <c r="W956" t="s">
        <v>4384</v>
      </c>
      <c r="X956" t="s">
        <v>4368</v>
      </c>
      <c r="Y956" t="s">
        <v>4268</v>
      </c>
      <c r="Z956">
        <v>39402</v>
      </c>
    </row>
    <row r="957" spans="1:26" x14ac:dyDescent="0.2">
      <c r="A957">
        <v>390050</v>
      </c>
      <c r="B957" t="s">
        <v>6425</v>
      </c>
      <c r="C957">
        <v>0.99790000999999995</v>
      </c>
      <c r="D957" s="3">
        <v>-215978.31</v>
      </c>
      <c r="E957" s="3">
        <v>702455640</v>
      </c>
      <c r="F957" s="5">
        <v>-3.0746186000000001E-4</v>
      </c>
      <c r="G957" s="7">
        <f t="shared" si="14"/>
        <v>-415.34290384615383</v>
      </c>
      <c r="H957">
        <v>297</v>
      </c>
      <c r="I957">
        <v>0.99081481000000005</v>
      </c>
      <c r="J957">
        <v>311</v>
      </c>
      <c r="K957">
        <v>1.0379384</v>
      </c>
      <c r="L957">
        <v>440</v>
      </c>
      <c r="M957">
        <v>1.0741997000000001</v>
      </c>
      <c r="N957">
        <v>252</v>
      </c>
      <c r="O957">
        <v>1.003682</v>
      </c>
      <c r="P957">
        <v>160</v>
      </c>
      <c r="Q957">
        <v>0.96923411000000004</v>
      </c>
      <c r="R957">
        <v>110</v>
      </c>
      <c r="S957">
        <v>0.95634054999999996</v>
      </c>
      <c r="T957">
        <v>520</v>
      </c>
      <c r="U957">
        <v>23725</v>
      </c>
      <c r="V957" t="s">
        <v>26</v>
      </c>
      <c r="W957" t="s">
        <v>6426</v>
      </c>
      <c r="X957" t="s">
        <v>6383</v>
      </c>
      <c r="Y957" t="s">
        <v>6348</v>
      </c>
      <c r="Z957">
        <v>15212</v>
      </c>
    </row>
    <row r="958" spans="1:26" x14ac:dyDescent="0.2">
      <c r="A958">
        <v>330233</v>
      </c>
      <c r="B958" t="s">
        <v>5346</v>
      </c>
      <c r="C958">
        <v>0.99510001999999997</v>
      </c>
      <c r="D958" s="3">
        <v>-215594.66</v>
      </c>
      <c r="E958" s="3">
        <v>355176390</v>
      </c>
      <c r="F958" s="5">
        <v>-6.070073E-4</v>
      </c>
      <c r="G958" s="7">
        <f t="shared" si="14"/>
        <v>-270.50772898368882</v>
      </c>
      <c r="H958">
        <v>70</v>
      </c>
      <c r="I958">
        <v>0.99652225000000005</v>
      </c>
      <c r="J958">
        <v>135</v>
      </c>
      <c r="K958">
        <v>1.0354686</v>
      </c>
      <c r="L958">
        <v>184</v>
      </c>
      <c r="M958">
        <v>1.1434040000000001</v>
      </c>
      <c r="N958">
        <v>3</v>
      </c>
      <c r="O958">
        <v>0.98818879999999998</v>
      </c>
      <c r="P958">
        <v>158</v>
      </c>
      <c r="Q958">
        <v>1.0430200999999999</v>
      </c>
      <c r="T958">
        <v>797</v>
      </c>
      <c r="U958">
        <v>12410</v>
      </c>
      <c r="V958" t="s">
        <v>26</v>
      </c>
      <c r="W958" t="s">
        <v>5347</v>
      </c>
      <c r="X958" t="s">
        <v>1414</v>
      </c>
      <c r="Y958" t="s">
        <v>1415</v>
      </c>
      <c r="Z958">
        <v>11212</v>
      </c>
    </row>
    <row r="959" spans="1:26" x14ac:dyDescent="0.2">
      <c r="A959">
        <v>390046</v>
      </c>
      <c r="B959" t="s">
        <v>6417</v>
      </c>
      <c r="C959">
        <v>0.99860000999999998</v>
      </c>
      <c r="D959" s="3">
        <v>-215433.53</v>
      </c>
      <c r="E959" s="3">
        <v>913524920</v>
      </c>
      <c r="F959" s="5">
        <v>-2.3582666000000001E-4</v>
      </c>
      <c r="G959" s="7">
        <f t="shared" si="14"/>
        <v>-373.36833622183707</v>
      </c>
      <c r="H959">
        <v>579</v>
      </c>
      <c r="I959">
        <v>0.95440840999999998</v>
      </c>
      <c r="J959">
        <v>1214</v>
      </c>
      <c r="K959">
        <v>0.89358914</v>
      </c>
      <c r="L959">
        <v>1477</v>
      </c>
      <c r="M959">
        <v>0.94749784000000004</v>
      </c>
      <c r="N959">
        <v>88</v>
      </c>
      <c r="O959">
        <v>1.2691832999999999</v>
      </c>
      <c r="P959">
        <v>539</v>
      </c>
      <c r="Q959">
        <v>1.0325420999999999</v>
      </c>
      <c r="R959">
        <v>258</v>
      </c>
      <c r="S959">
        <v>0.88851928999999996</v>
      </c>
      <c r="T959">
        <v>577</v>
      </c>
      <c r="U959">
        <v>29930</v>
      </c>
      <c r="V959" t="s">
        <v>26</v>
      </c>
      <c r="W959" t="s">
        <v>6418</v>
      </c>
      <c r="X959" t="s">
        <v>238</v>
      </c>
      <c r="Y959" t="s">
        <v>6348</v>
      </c>
      <c r="Z959">
        <v>17403</v>
      </c>
    </row>
    <row r="960" spans="1:26" x14ac:dyDescent="0.2">
      <c r="A960">
        <v>150086</v>
      </c>
      <c r="B960" t="s">
        <v>2919</v>
      </c>
      <c r="C960">
        <v>0.98610001999999997</v>
      </c>
      <c r="D960" s="3">
        <v>-215223.61</v>
      </c>
      <c r="E960" s="3">
        <v>79465975</v>
      </c>
      <c r="F960" s="5">
        <v>-2.7083743E-3</v>
      </c>
      <c r="G960" s="7">
        <f t="shared" si="14"/>
        <v>-2445.7228409090908</v>
      </c>
      <c r="H960">
        <v>84</v>
      </c>
      <c r="I960">
        <v>1.0214691</v>
      </c>
      <c r="J960">
        <v>349</v>
      </c>
      <c r="K960">
        <v>1.1009656999999999</v>
      </c>
      <c r="L960">
        <v>249</v>
      </c>
      <c r="M960">
        <v>1.0685568999999999</v>
      </c>
      <c r="N960">
        <v>132</v>
      </c>
      <c r="O960">
        <v>1.0242312</v>
      </c>
      <c r="P960">
        <v>340</v>
      </c>
      <c r="Q960">
        <v>1.0703825</v>
      </c>
      <c r="T960">
        <v>88</v>
      </c>
      <c r="U960">
        <v>4380</v>
      </c>
      <c r="V960" t="s">
        <v>26</v>
      </c>
      <c r="W960" t="s">
        <v>2920</v>
      </c>
      <c r="X960" t="s">
        <v>2921</v>
      </c>
      <c r="Y960" t="s">
        <v>2796</v>
      </c>
      <c r="Z960">
        <v>47025</v>
      </c>
    </row>
    <row r="961" spans="1:26" x14ac:dyDescent="0.2">
      <c r="A961">
        <v>190045</v>
      </c>
      <c r="B961" t="s">
        <v>3498</v>
      </c>
      <c r="C961">
        <v>0.99379998000000003</v>
      </c>
      <c r="D961" s="3">
        <v>-214567.77</v>
      </c>
      <c r="E961" s="3">
        <v>268671025</v>
      </c>
      <c r="F961" s="5">
        <v>-7.9862640000000001E-4</v>
      </c>
      <c r="G961" s="7">
        <f t="shared" si="14"/>
        <v>-872.22670731707308</v>
      </c>
      <c r="H961">
        <v>201</v>
      </c>
      <c r="I961">
        <v>0.99845063999999994</v>
      </c>
      <c r="J961">
        <v>438</v>
      </c>
      <c r="K961">
        <v>1.0837785</v>
      </c>
      <c r="L961">
        <v>370</v>
      </c>
      <c r="M961">
        <v>0.98216391000000003</v>
      </c>
      <c r="N961">
        <v>282</v>
      </c>
      <c r="O961">
        <v>0.85371607999999999</v>
      </c>
      <c r="P961">
        <v>329</v>
      </c>
      <c r="Q961">
        <v>1.0173082</v>
      </c>
      <c r="R961">
        <v>53</v>
      </c>
      <c r="S961">
        <v>1.1460269999999999</v>
      </c>
      <c r="T961">
        <v>246</v>
      </c>
      <c r="U961">
        <v>10585</v>
      </c>
      <c r="V961" t="s">
        <v>26</v>
      </c>
      <c r="W961" t="s">
        <v>3499</v>
      </c>
      <c r="X961" t="s">
        <v>2141</v>
      </c>
      <c r="Y961" t="s">
        <v>3432</v>
      </c>
      <c r="Z961">
        <v>70433</v>
      </c>
    </row>
    <row r="962" spans="1:26" x14ac:dyDescent="0.2">
      <c r="A962">
        <v>330273</v>
      </c>
      <c r="B962" t="s">
        <v>5393</v>
      </c>
      <c r="C962">
        <v>0.99440002000000005</v>
      </c>
      <c r="D962" s="3">
        <v>-214336.63</v>
      </c>
      <c r="E962" s="3">
        <v>154559615</v>
      </c>
      <c r="F962" s="5">
        <v>-1.386757E-3</v>
      </c>
      <c r="G962" s="7">
        <f t="shared" ref="G962:G1025" si="15">(D962/T962)</f>
        <v>-1306.9306707317073</v>
      </c>
      <c r="H962">
        <v>70</v>
      </c>
      <c r="I962">
        <v>0.98554856000000002</v>
      </c>
      <c r="J962">
        <v>477</v>
      </c>
      <c r="K962">
        <v>0.99615847999999996</v>
      </c>
      <c r="L962">
        <v>348</v>
      </c>
      <c r="M962">
        <v>1.0219653</v>
      </c>
      <c r="N962">
        <v>519</v>
      </c>
      <c r="O962">
        <v>0.98613565999999997</v>
      </c>
      <c r="P962">
        <v>319</v>
      </c>
      <c r="Q962">
        <v>1.1680642000000001</v>
      </c>
      <c r="T962">
        <v>164</v>
      </c>
      <c r="U962">
        <v>5840</v>
      </c>
      <c r="V962" t="s">
        <v>26</v>
      </c>
      <c r="W962" t="s">
        <v>5394</v>
      </c>
      <c r="X962" t="s">
        <v>2980</v>
      </c>
      <c r="Y962" t="s">
        <v>1415</v>
      </c>
      <c r="Z962">
        <v>10512</v>
      </c>
    </row>
    <row r="963" spans="1:26" x14ac:dyDescent="0.2">
      <c r="A963">
        <v>140040</v>
      </c>
      <c r="B963" t="s">
        <v>2515</v>
      </c>
      <c r="C963">
        <v>0.98689996999999996</v>
      </c>
      <c r="D963" s="3">
        <v>-214224.25</v>
      </c>
      <c r="E963" s="3">
        <v>72812390</v>
      </c>
      <c r="F963" s="5">
        <v>-2.9421400000000002E-3</v>
      </c>
      <c r="G963" s="7">
        <f t="shared" si="15"/>
        <v>-1508.6214788732395</v>
      </c>
      <c r="H963">
        <v>17</v>
      </c>
      <c r="I963">
        <v>0.99698538000000003</v>
      </c>
      <c r="J963">
        <v>222</v>
      </c>
      <c r="K963">
        <v>1.1665015000000001</v>
      </c>
      <c r="L963">
        <v>173</v>
      </c>
      <c r="M963">
        <v>0.97262656999999997</v>
      </c>
      <c r="N963">
        <v>110</v>
      </c>
      <c r="O963">
        <v>1.0077746000000001</v>
      </c>
      <c r="P963">
        <v>170</v>
      </c>
      <c r="Q963">
        <v>0.93300366000000001</v>
      </c>
      <c r="T963">
        <v>142</v>
      </c>
      <c r="U963">
        <v>2555</v>
      </c>
      <c r="V963" t="s">
        <v>26</v>
      </c>
      <c r="W963" t="s">
        <v>2516</v>
      </c>
      <c r="X963" t="s">
        <v>2517</v>
      </c>
      <c r="Y963" t="s">
        <v>2467</v>
      </c>
      <c r="Z963">
        <v>61401</v>
      </c>
    </row>
    <row r="964" spans="1:26" x14ac:dyDescent="0.2">
      <c r="A964">
        <v>310027</v>
      </c>
      <c r="B964" t="s">
        <v>4876</v>
      </c>
      <c r="C964">
        <v>0.99430001000000001</v>
      </c>
      <c r="D964" s="3">
        <v>-214194.2</v>
      </c>
      <c r="E964" s="3">
        <v>211890895</v>
      </c>
      <c r="F964" s="5">
        <v>-1.0108701999999999E-3</v>
      </c>
      <c r="G964" s="7">
        <f t="shared" si="15"/>
        <v>-498.12604651162792</v>
      </c>
      <c r="H964">
        <v>87</v>
      </c>
      <c r="I964">
        <v>1.0918142</v>
      </c>
      <c r="J964">
        <v>328</v>
      </c>
      <c r="K964">
        <v>1.0660291</v>
      </c>
      <c r="L964">
        <v>431</v>
      </c>
      <c r="M964">
        <v>1.0535914</v>
      </c>
      <c r="N964">
        <v>98</v>
      </c>
      <c r="O964">
        <v>1.0378915</v>
      </c>
      <c r="P964">
        <v>335</v>
      </c>
      <c r="Q964">
        <v>1.0081353</v>
      </c>
      <c r="T964">
        <v>430</v>
      </c>
      <c r="U964">
        <v>14965</v>
      </c>
      <c r="V964" t="s">
        <v>26</v>
      </c>
      <c r="W964" t="s">
        <v>4877</v>
      </c>
      <c r="X964" t="s">
        <v>4878</v>
      </c>
      <c r="Y964" t="s">
        <v>3183</v>
      </c>
      <c r="Z964">
        <v>7202</v>
      </c>
    </row>
    <row r="965" spans="1:26" x14ac:dyDescent="0.2">
      <c r="A965">
        <v>450037</v>
      </c>
      <c r="B965" t="s">
        <v>7238</v>
      </c>
      <c r="C965">
        <v>0.99580002000000001</v>
      </c>
      <c r="D965" s="3">
        <v>-214111.16</v>
      </c>
      <c r="E965" s="3">
        <v>280356135</v>
      </c>
      <c r="F965" s="5">
        <v>-7.6371133999999998E-4</v>
      </c>
      <c r="G965" s="7">
        <f t="shared" si="15"/>
        <v>-564.93709762532978</v>
      </c>
      <c r="H965">
        <v>395</v>
      </c>
      <c r="I965">
        <v>1.0487979999999999</v>
      </c>
      <c r="J965">
        <v>1195</v>
      </c>
      <c r="K965">
        <v>1.0053593000000001</v>
      </c>
      <c r="L965">
        <v>768</v>
      </c>
      <c r="M965">
        <v>1.0671719</v>
      </c>
      <c r="N965">
        <v>364</v>
      </c>
      <c r="O965">
        <v>0.91471296999999996</v>
      </c>
      <c r="P965">
        <v>521</v>
      </c>
      <c r="Q965">
        <v>0.97676008999999997</v>
      </c>
      <c r="R965">
        <v>86</v>
      </c>
      <c r="S965">
        <v>0.95755469999999998</v>
      </c>
      <c r="T965">
        <v>379</v>
      </c>
      <c r="U965">
        <v>14600</v>
      </c>
      <c r="V965" t="s">
        <v>26</v>
      </c>
      <c r="W965" t="s">
        <v>7239</v>
      </c>
      <c r="X965" t="s">
        <v>7240</v>
      </c>
      <c r="Y965" t="s">
        <v>4709</v>
      </c>
      <c r="Z965">
        <v>75601</v>
      </c>
    </row>
    <row r="966" spans="1:26" x14ac:dyDescent="0.2">
      <c r="A966">
        <v>150023</v>
      </c>
      <c r="B966" t="s">
        <v>2843</v>
      </c>
      <c r="C966">
        <v>0.99709999999999999</v>
      </c>
      <c r="D966" s="3">
        <v>-214001.22</v>
      </c>
      <c r="E966" s="3">
        <v>386029840</v>
      </c>
      <c r="F966" s="5">
        <v>-5.5436446999999997E-4</v>
      </c>
      <c r="G966" s="7">
        <f t="shared" si="15"/>
        <v>-810.61068181818177</v>
      </c>
      <c r="H966">
        <v>680</v>
      </c>
      <c r="I966">
        <v>0.96270012999999999</v>
      </c>
      <c r="J966">
        <v>1038</v>
      </c>
      <c r="K966">
        <v>1.0638137000000001</v>
      </c>
      <c r="L966">
        <v>1022</v>
      </c>
      <c r="M966">
        <v>0.97242945000000003</v>
      </c>
      <c r="N966">
        <v>503</v>
      </c>
      <c r="O966">
        <v>0.97954786000000005</v>
      </c>
      <c r="P966">
        <v>895</v>
      </c>
      <c r="Q966">
        <v>0.91526383</v>
      </c>
      <c r="R966">
        <v>138</v>
      </c>
      <c r="S966">
        <v>0.94336920999999996</v>
      </c>
      <c r="T966">
        <v>264</v>
      </c>
      <c r="U966">
        <v>14600</v>
      </c>
      <c r="V966" t="s">
        <v>26</v>
      </c>
      <c r="W966" t="s">
        <v>2844</v>
      </c>
      <c r="X966" t="s">
        <v>2845</v>
      </c>
      <c r="Y966" t="s">
        <v>2796</v>
      </c>
      <c r="Z966">
        <v>47804</v>
      </c>
    </row>
    <row r="967" spans="1:26" x14ac:dyDescent="0.2">
      <c r="A967">
        <v>390237</v>
      </c>
      <c r="B967" t="s">
        <v>6674</v>
      </c>
      <c r="C967">
        <v>0.99559998999999999</v>
      </c>
      <c r="D967" s="3">
        <v>-213921.91</v>
      </c>
      <c r="E967" s="3">
        <v>158708570</v>
      </c>
      <c r="F967" s="5">
        <v>-1.3478913E-3</v>
      </c>
      <c r="G967" s="7">
        <f t="shared" si="15"/>
        <v>-1114.1766145833333</v>
      </c>
      <c r="H967">
        <v>384</v>
      </c>
      <c r="I967">
        <v>0.98567033000000004</v>
      </c>
      <c r="J967">
        <v>677</v>
      </c>
      <c r="K967">
        <v>1.024011</v>
      </c>
      <c r="L967">
        <v>966</v>
      </c>
      <c r="M967">
        <v>1.0016087</v>
      </c>
      <c r="N967">
        <v>574</v>
      </c>
      <c r="O967">
        <v>0.96140431999999998</v>
      </c>
      <c r="P967">
        <v>329</v>
      </c>
      <c r="Q967">
        <v>0.96574605000000002</v>
      </c>
      <c r="R967">
        <v>78</v>
      </c>
      <c r="S967">
        <v>1.1773422</v>
      </c>
      <c r="T967">
        <v>192</v>
      </c>
      <c r="U967">
        <v>8760</v>
      </c>
      <c r="V967" t="s">
        <v>26</v>
      </c>
      <c r="W967" t="s">
        <v>6675</v>
      </c>
      <c r="X967" t="s">
        <v>6347</v>
      </c>
      <c r="Y967" t="s">
        <v>6348</v>
      </c>
      <c r="Z967">
        <v>18510</v>
      </c>
    </row>
    <row r="968" spans="1:26" x14ac:dyDescent="0.2">
      <c r="A968">
        <v>270017</v>
      </c>
      <c r="B968" t="s">
        <v>4649</v>
      </c>
      <c r="C968">
        <v>0.99199998</v>
      </c>
      <c r="D968" s="3">
        <v>-213706.8</v>
      </c>
      <c r="E968" s="3">
        <v>122942585</v>
      </c>
      <c r="F968" s="5">
        <v>-1.7382649999999999E-3</v>
      </c>
      <c r="G968" s="7">
        <f t="shared" si="15"/>
        <v>-3189.6537313432832</v>
      </c>
      <c r="H968">
        <v>79</v>
      </c>
      <c r="I968">
        <v>0.97801989</v>
      </c>
      <c r="J968">
        <v>290</v>
      </c>
      <c r="K968">
        <v>0.91506535</v>
      </c>
      <c r="L968">
        <v>165</v>
      </c>
      <c r="M968">
        <v>0.87238382999999997</v>
      </c>
      <c r="N968">
        <v>121</v>
      </c>
      <c r="O968">
        <v>1.2080150000000001</v>
      </c>
      <c r="P968">
        <v>97</v>
      </c>
      <c r="Q968">
        <v>1.0177037</v>
      </c>
      <c r="T968">
        <v>67</v>
      </c>
      <c r="U968">
        <v>3285</v>
      </c>
      <c r="V968" t="s">
        <v>26</v>
      </c>
      <c r="W968" t="s">
        <v>4650</v>
      </c>
      <c r="X968" t="s">
        <v>4651</v>
      </c>
      <c r="Y968" t="s">
        <v>4639</v>
      </c>
      <c r="Z968">
        <v>59701</v>
      </c>
    </row>
    <row r="969" spans="1:26" x14ac:dyDescent="0.2">
      <c r="A969">
        <v>420018</v>
      </c>
      <c r="B969" t="s">
        <v>6794</v>
      </c>
      <c r="C969">
        <v>0.99819999999999998</v>
      </c>
      <c r="D969" s="3">
        <v>-213465.13</v>
      </c>
      <c r="E969" s="3">
        <v>687128195</v>
      </c>
      <c r="F969" s="5">
        <v>-3.1066273000000003E-4</v>
      </c>
      <c r="G969" s="7">
        <f t="shared" si="15"/>
        <v>-304.95018571428574</v>
      </c>
      <c r="H969">
        <v>552</v>
      </c>
      <c r="I969">
        <v>0.97606272000000005</v>
      </c>
      <c r="J969">
        <v>588</v>
      </c>
      <c r="K969">
        <v>0.93921125000000005</v>
      </c>
      <c r="L969">
        <v>838</v>
      </c>
      <c r="M969">
        <v>0.89099132999999997</v>
      </c>
      <c r="N969">
        <v>388</v>
      </c>
      <c r="O969">
        <v>0.92354667000000001</v>
      </c>
      <c r="P969">
        <v>307</v>
      </c>
      <c r="Q969">
        <v>1.0461495000000001</v>
      </c>
      <c r="R969">
        <v>179</v>
      </c>
      <c r="S969">
        <v>1.0633725000000001</v>
      </c>
      <c r="T969">
        <v>700</v>
      </c>
      <c r="U969">
        <v>26645</v>
      </c>
      <c r="V969" t="s">
        <v>26</v>
      </c>
      <c r="W969" t="s">
        <v>6795</v>
      </c>
      <c r="X969" t="s">
        <v>3428</v>
      </c>
      <c r="Y969" t="s">
        <v>4010</v>
      </c>
      <c r="Z969">
        <v>29203</v>
      </c>
    </row>
    <row r="970" spans="1:26" x14ac:dyDescent="0.2">
      <c r="A970">
        <v>150009</v>
      </c>
      <c r="B970" t="s">
        <v>2816</v>
      </c>
      <c r="C970">
        <v>0.99349999</v>
      </c>
      <c r="D970" s="3">
        <v>-213375.11</v>
      </c>
      <c r="E970" s="3">
        <v>144341075</v>
      </c>
      <c r="F970" s="5">
        <v>-1.4782701999999999E-3</v>
      </c>
      <c r="G970" s="7">
        <f t="shared" si="15"/>
        <v>-1128.9688359788358</v>
      </c>
      <c r="H970">
        <v>204</v>
      </c>
      <c r="I970">
        <v>0.97970902999999998</v>
      </c>
      <c r="J970">
        <v>842</v>
      </c>
      <c r="K970">
        <v>1.0608264000000001</v>
      </c>
      <c r="L970">
        <v>527</v>
      </c>
      <c r="M970">
        <v>1.0151281000000001</v>
      </c>
      <c r="N970">
        <v>460</v>
      </c>
      <c r="O970">
        <v>1.0085405999999999</v>
      </c>
      <c r="P970">
        <v>487</v>
      </c>
      <c r="Q970">
        <v>1.0452277999999999</v>
      </c>
      <c r="T970">
        <v>189</v>
      </c>
      <c r="U970">
        <v>11315</v>
      </c>
      <c r="V970" t="s">
        <v>26</v>
      </c>
      <c r="W970" t="s">
        <v>2817</v>
      </c>
      <c r="X970" t="s">
        <v>2818</v>
      </c>
      <c r="Y970" t="s">
        <v>2796</v>
      </c>
      <c r="Z970">
        <v>47130</v>
      </c>
    </row>
    <row r="971" spans="1:26" x14ac:dyDescent="0.2">
      <c r="A971">
        <v>140223</v>
      </c>
      <c r="B971" t="s">
        <v>2723</v>
      </c>
      <c r="C971">
        <v>0.99860000999999998</v>
      </c>
      <c r="D971" s="3">
        <v>-212470.44</v>
      </c>
      <c r="E971" s="3">
        <v>754142560</v>
      </c>
      <c r="F971" s="5">
        <v>-2.8173777000000002E-4</v>
      </c>
      <c r="G971" s="7">
        <f t="shared" si="15"/>
        <v>-340.4975</v>
      </c>
      <c r="H971">
        <v>297</v>
      </c>
      <c r="I971">
        <v>1.0108566000000001</v>
      </c>
      <c r="J971">
        <v>1068</v>
      </c>
      <c r="K971">
        <v>0.99988770000000005</v>
      </c>
      <c r="L971">
        <v>1106</v>
      </c>
      <c r="M971">
        <v>0.91971301999999999</v>
      </c>
      <c r="N971">
        <v>1683</v>
      </c>
      <c r="O971">
        <v>0.91184502999999995</v>
      </c>
      <c r="P971">
        <v>545</v>
      </c>
      <c r="Q971">
        <v>0.95482414999999998</v>
      </c>
      <c r="R971">
        <v>93</v>
      </c>
      <c r="S971">
        <v>1.1153808000000001</v>
      </c>
      <c r="T971">
        <v>624</v>
      </c>
      <c r="U971">
        <v>27010</v>
      </c>
      <c r="V971" t="s">
        <v>26</v>
      </c>
      <c r="W971" t="s">
        <v>2724</v>
      </c>
      <c r="X971" t="s">
        <v>2725</v>
      </c>
      <c r="Y971" t="s">
        <v>2467</v>
      </c>
      <c r="Z971">
        <v>60068</v>
      </c>
    </row>
    <row r="972" spans="1:26" x14ac:dyDescent="0.2">
      <c r="A972">
        <v>330240</v>
      </c>
      <c r="B972" t="s">
        <v>5361</v>
      </c>
      <c r="C972">
        <v>0.99280000000000002</v>
      </c>
      <c r="D972" s="3">
        <v>-212230.92</v>
      </c>
      <c r="E972" s="3">
        <v>372700770</v>
      </c>
      <c r="F972" s="5">
        <v>-5.6944053999999995E-4</v>
      </c>
      <c r="G972" s="7">
        <f t="shared" si="15"/>
        <v>-752.59191489361706</v>
      </c>
      <c r="H972">
        <v>8</v>
      </c>
      <c r="I972">
        <v>1.0166835000000001</v>
      </c>
      <c r="J972">
        <v>69</v>
      </c>
      <c r="K972">
        <v>1.0716521000000001</v>
      </c>
      <c r="L972">
        <v>70</v>
      </c>
      <c r="M972">
        <v>1.3144635</v>
      </c>
      <c r="P972">
        <v>58</v>
      </c>
      <c r="Q972">
        <v>1.0353642000000001</v>
      </c>
      <c r="T972">
        <v>282</v>
      </c>
      <c r="U972">
        <v>10585</v>
      </c>
      <c r="V972" t="s">
        <v>26</v>
      </c>
      <c r="W972" t="s">
        <v>5362</v>
      </c>
      <c r="X972" t="s">
        <v>5106</v>
      </c>
      <c r="Y972" t="s">
        <v>1415</v>
      </c>
      <c r="Z972">
        <v>10037</v>
      </c>
    </row>
    <row r="973" spans="1:26" x14ac:dyDescent="0.2">
      <c r="A973">
        <v>150021</v>
      </c>
      <c r="B973" t="s">
        <v>2837</v>
      </c>
      <c r="C973">
        <v>0.99839997000000003</v>
      </c>
      <c r="D973" s="3">
        <v>-211793.58</v>
      </c>
      <c r="E973" s="3">
        <v>832839480</v>
      </c>
      <c r="F973" s="5">
        <v>-2.5430301000000001E-4</v>
      </c>
      <c r="G973" s="7">
        <f t="shared" si="15"/>
        <v>-301.27109530583215</v>
      </c>
      <c r="H973">
        <v>536</v>
      </c>
      <c r="I973">
        <v>0.95493817000000003</v>
      </c>
      <c r="J973">
        <v>944</v>
      </c>
      <c r="K973">
        <v>0.87121201000000004</v>
      </c>
      <c r="L973">
        <v>874</v>
      </c>
      <c r="M973">
        <v>0.88058603000000002</v>
      </c>
      <c r="N973">
        <v>135</v>
      </c>
      <c r="O973">
        <v>0.80051130000000004</v>
      </c>
      <c r="P973">
        <v>638</v>
      </c>
      <c r="Q973">
        <v>0.90141152999999996</v>
      </c>
      <c r="R973">
        <v>135</v>
      </c>
      <c r="S973">
        <v>1.1034698000000001</v>
      </c>
      <c r="T973">
        <v>703</v>
      </c>
      <c r="U973">
        <v>27740</v>
      </c>
      <c r="V973" t="s">
        <v>26</v>
      </c>
      <c r="W973" t="s">
        <v>2838</v>
      </c>
      <c r="X973" t="s">
        <v>2839</v>
      </c>
      <c r="Y973" t="s">
        <v>2796</v>
      </c>
      <c r="Z973">
        <v>46845</v>
      </c>
    </row>
    <row r="974" spans="1:26" x14ac:dyDescent="0.2">
      <c r="A974">
        <v>500014</v>
      </c>
      <c r="B974" t="s">
        <v>8190</v>
      </c>
      <c r="C974">
        <v>0.99790000999999995</v>
      </c>
      <c r="D974" s="3">
        <v>-211596.83</v>
      </c>
      <c r="E974" s="3">
        <v>679844255</v>
      </c>
      <c r="F974" s="5">
        <v>-3.1124309000000002E-4</v>
      </c>
      <c r="G974" s="7">
        <f t="shared" si="15"/>
        <v>-465.047978021978</v>
      </c>
      <c r="H974">
        <v>424</v>
      </c>
      <c r="I974">
        <v>0.93414569000000003</v>
      </c>
      <c r="J974">
        <v>665</v>
      </c>
      <c r="K974">
        <v>1.0383811999999999</v>
      </c>
      <c r="L974">
        <v>664</v>
      </c>
      <c r="M974">
        <v>0.95593267999999998</v>
      </c>
      <c r="N974">
        <v>526</v>
      </c>
      <c r="O974">
        <v>0.82750606999999998</v>
      </c>
      <c r="P974">
        <v>484</v>
      </c>
      <c r="Q974">
        <v>1.0363001000000001</v>
      </c>
      <c r="R974">
        <v>142</v>
      </c>
      <c r="S974">
        <v>0.98950464000000005</v>
      </c>
      <c r="T974">
        <v>455</v>
      </c>
      <c r="U974">
        <v>32485</v>
      </c>
      <c r="V974" t="s">
        <v>26</v>
      </c>
      <c r="W974" t="s">
        <v>8191</v>
      </c>
      <c r="X974" t="s">
        <v>6526</v>
      </c>
      <c r="Y974" t="s">
        <v>8171</v>
      </c>
      <c r="Z974">
        <v>98201</v>
      </c>
    </row>
    <row r="975" spans="1:26" x14ac:dyDescent="0.2">
      <c r="A975">
        <v>390267</v>
      </c>
      <c r="B975" t="s">
        <v>6688</v>
      </c>
      <c r="C975">
        <v>0.99190003000000004</v>
      </c>
      <c r="D975" s="3">
        <v>-211154.3</v>
      </c>
      <c r="E975" s="3">
        <v>193490880</v>
      </c>
      <c r="F975" s="5">
        <v>-1.0912881E-3</v>
      </c>
      <c r="G975" s="7">
        <f t="shared" si="15"/>
        <v>-738.30174825174822</v>
      </c>
      <c r="H975">
        <v>109</v>
      </c>
      <c r="I975">
        <v>0.92875361000000001</v>
      </c>
      <c r="J975">
        <v>266</v>
      </c>
      <c r="K975">
        <v>1.1431042</v>
      </c>
      <c r="L975">
        <v>404</v>
      </c>
      <c r="M975">
        <v>1.0199552999999999</v>
      </c>
      <c r="N975">
        <v>114</v>
      </c>
      <c r="O975">
        <v>1.052025</v>
      </c>
      <c r="P975">
        <v>253</v>
      </c>
      <c r="Q975">
        <v>1.0770999999999999</v>
      </c>
      <c r="R975">
        <v>46</v>
      </c>
      <c r="S975">
        <v>0.98039007</v>
      </c>
      <c r="T975">
        <v>286</v>
      </c>
      <c r="U975">
        <v>11315</v>
      </c>
      <c r="V975" t="s">
        <v>26</v>
      </c>
      <c r="W975" t="s">
        <v>6689</v>
      </c>
      <c r="X975" t="s">
        <v>218</v>
      </c>
      <c r="Y975" t="s">
        <v>6348</v>
      </c>
      <c r="Z975">
        <v>15146</v>
      </c>
    </row>
    <row r="976" spans="1:26" x14ac:dyDescent="0.2">
      <c r="A976">
        <v>330396</v>
      </c>
      <c r="B976" t="s">
        <v>5444</v>
      </c>
      <c r="C976">
        <v>0.99169998999999998</v>
      </c>
      <c r="D976" s="3">
        <v>-210715.36</v>
      </c>
      <c r="E976" s="3">
        <v>525207260</v>
      </c>
      <c r="F976" s="5">
        <v>-4.0120419E-4</v>
      </c>
      <c r="G976" s="7">
        <f t="shared" si="15"/>
        <v>-567.96592991913747</v>
      </c>
      <c r="H976">
        <v>9</v>
      </c>
      <c r="I976">
        <v>0.99230605000000005</v>
      </c>
      <c r="J976">
        <v>74</v>
      </c>
      <c r="K976">
        <v>1.1070481999999999</v>
      </c>
      <c r="L976">
        <v>76</v>
      </c>
      <c r="M976">
        <v>1.1184326</v>
      </c>
      <c r="N976">
        <v>1</v>
      </c>
      <c r="O976">
        <v>0.99860453999999998</v>
      </c>
      <c r="P976">
        <v>56</v>
      </c>
      <c r="Q976">
        <v>1.1174040000000001</v>
      </c>
      <c r="T976">
        <v>371</v>
      </c>
      <c r="U976">
        <v>9490</v>
      </c>
      <c r="V976" t="s">
        <v>26</v>
      </c>
      <c r="W976" t="s">
        <v>5445</v>
      </c>
      <c r="X976" t="s">
        <v>1414</v>
      </c>
      <c r="Y976" t="s">
        <v>1415</v>
      </c>
      <c r="Z976">
        <v>11206</v>
      </c>
    </row>
    <row r="977" spans="1:26" x14ac:dyDescent="0.2">
      <c r="A977">
        <v>520100</v>
      </c>
      <c r="B977" t="s">
        <v>8469</v>
      </c>
      <c r="C977">
        <v>0.99239999000000001</v>
      </c>
      <c r="D977" s="3">
        <v>-209377.67</v>
      </c>
      <c r="E977" s="3">
        <v>210127215</v>
      </c>
      <c r="F977" s="5">
        <v>-9.9643297000000003E-4</v>
      </c>
      <c r="G977" s="7">
        <f t="shared" si="15"/>
        <v>-2032.7929126213594</v>
      </c>
      <c r="H977">
        <v>144</v>
      </c>
      <c r="I977">
        <v>1.0123504000000001</v>
      </c>
      <c r="J977">
        <v>210</v>
      </c>
      <c r="K977">
        <v>0.97084957000000005</v>
      </c>
      <c r="L977">
        <v>263</v>
      </c>
      <c r="M977">
        <v>0.86902970000000002</v>
      </c>
      <c r="N977">
        <v>177</v>
      </c>
      <c r="O977">
        <v>1.1487959999999999</v>
      </c>
      <c r="P977">
        <v>203</v>
      </c>
      <c r="Q977">
        <v>0.85280781999999999</v>
      </c>
      <c r="R977">
        <v>39</v>
      </c>
      <c r="S977">
        <v>0.98588525999999999</v>
      </c>
      <c r="T977">
        <v>103</v>
      </c>
      <c r="U977">
        <v>4015</v>
      </c>
      <c r="V977" t="s">
        <v>26</v>
      </c>
      <c r="W977" t="s">
        <v>8470</v>
      </c>
      <c r="X977" t="s">
        <v>8471</v>
      </c>
      <c r="Y977" t="s">
        <v>7492</v>
      </c>
      <c r="Z977">
        <v>53511</v>
      </c>
    </row>
    <row r="978" spans="1:26" x14ac:dyDescent="0.2">
      <c r="A978">
        <v>150128</v>
      </c>
      <c r="B978" t="s">
        <v>2959</v>
      </c>
      <c r="C978">
        <v>0.99460000000000004</v>
      </c>
      <c r="D978" s="3">
        <v>-208563.78</v>
      </c>
      <c r="E978" s="3">
        <v>223465410</v>
      </c>
      <c r="F978" s="5">
        <v>-9.3331572000000004E-4</v>
      </c>
      <c r="G978" s="7">
        <f t="shared" si="15"/>
        <v>-1336.9473076923077</v>
      </c>
      <c r="H978">
        <v>169</v>
      </c>
      <c r="I978">
        <v>0.92626326999999997</v>
      </c>
      <c r="J978">
        <v>519</v>
      </c>
      <c r="K978">
        <v>0.88102161999999995</v>
      </c>
      <c r="L978">
        <v>410</v>
      </c>
      <c r="M978">
        <v>0.91919923000000003</v>
      </c>
      <c r="N978">
        <v>503</v>
      </c>
      <c r="O978">
        <v>1.0817378</v>
      </c>
      <c r="P978">
        <v>265</v>
      </c>
      <c r="Q978">
        <v>0.92065668000000001</v>
      </c>
      <c r="T978">
        <v>156</v>
      </c>
      <c r="U978">
        <v>9490</v>
      </c>
      <c r="V978" t="s">
        <v>26</v>
      </c>
      <c r="W978" t="s">
        <v>2960</v>
      </c>
      <c r="X978" t="s">
        <v>2848</v>
      </c>
      <c r="Y978" t="s">
        <v>2796</v>
      </c>
      <c r="Z978">
        <v>46227</v>
      </c>
    </row>
    <row r="979" spans="1:26" x14ac:dyDescent="0.2">
      <c r="A979">
        <v>50329</v>
      </c>
      <c r="B979" t="s">
        <v>1001</v>
      </c>
      <c r="C979">
        <v>0.99349999</v>
      </c>
      <c r="D979" s="3">
        <v>-208563.03</v>
      </c>
      <c r="E979" s="3">
        <v>170025030</v>
      </c>
      <c r="F979" s="5">
        <v>-1.2266607999999999E-3</v>
      </c>
      <c r="G979" s="7">
        <f t="shared" si="15"/>
        <v>-876.31525210084033</v>
      </c>
      <c r="H979">
        <v>26</v>
      </c>
      <c r="I979">
        <v>0.99566584999999996</v>
      </c>
      <c r="J979">
        <v>276</v>
      </c>
      <c r="K979">
        <v>1.0693828999999999</v>
      </c>
      <c r="L979">
        <v>195</v>
      </c>
      <c r="M979">
        <v>1.0261290000000001</v>
      </c>
      <c r="N979">
        <v>26</v>
      </c>
      <c r="O979">
        <v>1.0887830000000001</v>
      </c>
      <c r="P979">
        <v>100</v>
      </c>
      <c r="Q979">
        <v>1.0119100999999999</v>
      </c>
      <c r="R979">
        <v>1</v>
      </c>
      <c r="S979">
        <v>0.99221426000000001</v>
      </c>
      <c r="T979">
        <v>238</v>
      </c>
      <c r="U979">
        <v>7300</v>
      </c>
      <c r="V979" t="s">
        <v>26</v>
      </c>
      <c r="W979" t="s">
        <v>1002</v>
      </c>
      <c r="X979" t="s">
        <v>1003</v>
      </c>
      <c r="Y979" t="s">
        <v>589</v>
      </c>
      <c r="Z979">
        <v>92882</v>
      </c>
    </row>
    <row r="980" spans="1:26" x14ac:dyDescent="0.2">
      <c r="A980">
        <v>490017</v>
      </c>
      <c r="B980" t="s">
        <v>7987</v>
      </c>
      <c r="C980">
        <v>0.99430001000000001</v>
      </c>
      <c r="D980" s="3">
        <v>-208543.7</v>
      </c>
      <c r="E980" s="3">
        <v>309864560</v>
      </c>
      <c r="F980" s="5">
        <v>-6.7301565999999997E-4</v>
      </c>
      <c r="G980" s="7">
        <f t="shared" si="15"/>
        <v>-584.15602240896362</v>
      </c>
      <c r="H980">
        <v>218</v>
      </c>
      <c r="I980">
        <v>0.94916504999999995</v>
      </c>
      <c r="J980">
        <v>464</v>
      </c>
      <c r="K980">
        <v>0.98258263000000001</v>
      </c>
      <c r="L980">
        <v>470</v>
      </c>
      <c r="M980">
        <v>0.83939635999999995</v>
      </c>
      <c r="N980">
        <v>367</v>
      </c>
      <c r="O980">
        <v>1.1472514</v>
      </c>
      <c r="P980">
        <v>172</v>
      </c>
      <c r="Q980">
        <v>0.95812284999999997</v>
      </c>
      <c r="R980">
        <v>72</v>
      </c>
      <c r="S980">
        <v>0.96589130000000001</v>
      </c>
      <c r="T980">
        <v>357</v>
      </c>
      <c r="U980">
        <v>11315</v>
      </c>
      <c r="V980" t="s">
        <v>26</v>
      </c>
      <c r="W980" t="s">
        <v>7988</v>
      </c>
      <c r="X980" t="s">
        <v>4820</v>
      </c>
      <c r="Y980" t="s">
        <v>7967</v>
      </c>
      <c r="Z980">
        <v>23707</v>
      </c>
    </row>
    <row r="981" spans="1:26" x14ac:dyDescent="0.2">
      <c r="A981">
        <v>110031</v>
      </c>
      <c r="B981" t="s">
        <v>2164</v>
      </c>
      <c r="C981">
        <v>0.99080002</v>
      </c>
      <c r="D981" s="3">
        <v>-208011.08</v>
      </c>
      <c r="E981" s="3">
        <v>121267965</v>
      </c>
      <c r="F981" s="5">
        <v>-1.7153012000000001E-3</v>
      </c>
      <c r="G981" s="7">
        <f t="shared" si="15"/>
        <v>-1300.06925</v>
      </c>
      <c r="H981">
        <v>178</v>
      </c>
      <c r="I981">
        <v>0.99084181000000005</v>
      </c>
      <c r="J981">
        <v>473</v>
      </c>
      <c r="K981">
        <v>1.0948652999999999</v>
      </c>
      <c r="L981">
        <v>319</v>
      </c>
      <c r="M981">
        <v>1.0889489999999999</v>
      </c>
      <c r="N981">
        <v>111</v>
      </c>
      <c r="O981">
        <v>1.0609719</v>
      </c>
      <c r="P981">
        <v>423</v>
      </c>
      <c r="Q981">
        <v>1.0154011999999999</v>
      </c>
      <c r="R981">
        <v>1</v>
      </c>
      <c r="S981">
        <v>0.99378865999999999</v>
      </c>
      <c r="T981">
        <v>160</v>
      </c>
      <c r="U981">
        <v>8760</v>
      </c>
      <c r="V981" t="s">
        <v>26</v>
      </c>
      <c r="W981" t="s">
        <v>2165</v>
      </c>
      <c r="X981" t="s">
        <v>2166</v>
      </c>
      <c r="Y981" t="s">
        <v>2107</v>
      </c>
      <c r="Z981">
        <v>30224</v>
      </c>
    </row>
    <row r="982" spans="1:26" x14ac:dyDescent="0.2">
      <c r="A982">
        <v>450132</v>
      </c>
      <c r="B982" t="s">
        <v>7330</v>
      </c>
      <c r="C982">
        <v>0.99449997999999995</v>
      </c>
      <c r="D982" s="3">
        <v>-207860.81</v>
      </c>
      <c r="E982" s="3">
        <v>190449700</v>
      </c>
      <c r="F982" s="5">
        <v>-1.091421E-3</v>
      </c>
      <c r="G982" s="7">
        <f t="shared" si="15"/>
        <v>-588.84082152974509</v>
      </c>
      <c r="H982">
        <v>337</v>
      </c>
      <c r="I982">
        <v>1.0410155000000001</v>
      </c>
      <c r="J982">
        <v>429</v>
      </c>
      <c r="K982">
        <v>1.0237191000000001</v>
      </c>
      <c r="L982">
        <v>469</v>
      </c>
      <c r="M982">
        <v>1.0785376</v>
      </c>
      <c r="N982">
        <v>308</v>
      </c>
      <c r="O982">
        <v>1.0200418</v>
      </c>
      <c r="P982">
        <v>405</v>
      </c>
      <c r="Q982">
        <v>1.0045058</v>
      </c>
      <c r="R982">
        <v>81</v>
      </c>
      <c r="S982">
        <v>1.0067356999999999</v>
      </c>
      <c r="T982">
        <v>353</v>
      </c>
      <c r="U982">
        <v>14600</v>
      </c>
      <c r="V982" t="s">
        <v>26</v>
      </c>
      <c r="W982" t="s">
        <v>7331</v>
      </c>
      <c r="X982" t="s">
        <v>7332</v>
      </c>
      <c r="Y982" t="s">
        <v>4709</v>
      </c>
      <c r="Z982">
        <v>79761</v>
      </c>
    </row>
    <row r="983" spans="1:26" x14ac:dyDescent="0.2">
      <c r="A983">
        <v>360048</v>
      </c>
      <c r="B983" t="s">
        <v>5778</v>
      </c>
      <c r="C983">
        <v>0.99659997</v>
      </c>
      <c r="D983" s="3">
        <v>-207524.89</v>
      </c>
      <c r="E983" s="3">
        <v>289914025</v>
      </c>
      <c r="F983" s="5">
        <v>-7.1581529E-4</v>
      </c>
      <c r="G983" s="7">
        <f t="shared" si="15"/>
        <v>-789.06802281368823</v>
      </c>
      <c r="H983">
        <v>150</v>
      </c>
      <c r="I983">
        <v>1.0211599</v>
      </c>
      <c r="J983">
        <v>222</v>
      </c>
      <c r="K983">
        <v>0.95359360999999998</v>
      </c>
      <c r="L983">
        <v>303</v>
      </c>
      <c r="M983">
        <v>0.97514199999999995</v>
      </c>
      <c r="N983">
        <v>100</v>
      </c>
      <c r="O983">
        <v>1.2074096999999999</v>
      </c>
      <c r="P983">
        <v>148</v>
      </c>
      <c r="Q983">
        <v>1.0376601999999999</v>
      </c>
      <c r="R983">
        <v>54</v>
      </c>
      <c r="S983">
        <v>1.0416074</v>
      </c>
      <c r="T983">
        <v>263</v>
      </c>
      <c r="U983">
        <v>10220</v>
      </c>
      <c r="V983" t="s">
        <v>26</v>
      </c>
      <c r="W983" t="s">
        <v>5779</v>
      </c>
      <c r="X983" t="s">
        <v>5780</v>
      </c>
      <c r="Y983" t="s">
        <v>2824</v>
      </c>
      <c r="Z983">
        <v>43614</v>
      </c>
    </row>
    <row r="984" spans="1:26" x14ac:dyDescent="0.2">
      <c r="A984">
        <v>520202</v>
      </c>
      <c r="B984" t="s">
        <v>8511</v>
      </c>
      <c r="C984">
        <v>0.99280000000000002</v>
      </c>
      <c r="D984" s="3">
        <v>-207370.33</v>
      </c>
      <c r="E984" s="3">
        <v>105848905</v>
      </c>
      <c r="F984" s="5">
        <v>-1.9591164E-3</v>
      </c>
      <c r="G984" s="7">
        <f t="shared" si="15"/>
        <v>-2116.0237755102039</v>
      </c>
      <c r="H984">
        <v>332</v>
      </c>
      <c r="I984">
        <v>1.0368889999999999</v>
      </c>
      <c r="J984">
        <v>238</v>
      </c>
      <c r="K984">
        <v>0.96202719000000003</v>
      </c>
      <c r="L984">
        <v>286</v>
      </c>
      <c r="M984">
        <v>0.97419303999999995</v>
      </c>
      <c r="N984">
        <v>252</v>
      </c>
      <c r="O984">
        <v>0.95929783999999996</v>
      </c>
      <c r="P984">
        <v>104</v>
      </c>
      <c r="Q984">
        <v>0.93523120999999998</v>
      </c>
      <c r="R984">
        <v>66</v>
      </c>
      <c r="S984">
        <v>1.1665019999999999</v>
      </c>
      <c r="T984">
        <v>98</v>
      </c>
      <c r="U984">
        <v>4380</v>
      </c>
      <c r="V984" t="s">
        <v>26</v>
      </c>
      <c r="W984" t="s">
        <v>8512</v>
      </c>
      <c r="X984" t="s">
        <v>2063</v>
      </c>
      <c r="Y984" t="s">
        <v>7492</v>
      </c>
      <c r="Z984">
        <v>54476</v>
      </c>
    </row>
    <row r="985" spans="1:26" x14ac:dyDescent="0.2">
      <c r="A985">
        <v>250093</v>
      </c>
      <c r="B985" t="s">
        <v>4381</v>
      </c>
      <c r="C985">
        <v>0.98089999000000005</v>
      </c>
      <c r="D985" s="3">
        <v>-205834.56</v>
      </c>
      <c r="E985" s="3">
        <v>48238035</v>
      </c>
      <c r="F985" s="5">
        <v>-4.2670592999999998E-3</v>
      </c>
      <c r="G985" s="7">
        <f t="shared" si="15"/>
        <v>-1034.3445226130652</v>
      </c>
      <c r="H985">
        <v>4</v>
      </c>
      <c r="I985">
        <v>1.0058336000000001</v>
      </c>
      <c r="J985">
        <v>294</v>
      </c>
      <c r="K985">
        <v>1.1609967000000001</v>
      </c>
      <c r="L985">
        <v>217</v>
      </c>
      <c r="M985">
        <v>1.0483237999999999</v>
      </c>
      <c r="N985">
        <v>7</v>
      </c>
      <c r="O985">
        <v>0.98236745999999997</v>
      </c>
      <c r="P985">
        <v>163</v>
      </c>
      <c r="Q985">
        <v>1.0585233999999999</v>
      </c>
      <c r="T985">
        <v>199</v>
      </c>
      <c r="U985">
        <v>2920</v>
      </c>
      <c r="V985" t="s">
        <v>26</v>
      </c>
      <c r="W985" t="s">
        <v>4382</v>
      </c>
      <c r="X985" t="s">
        <v>4383</v>
      </c>
      <c r="Y985" t="s">
        <v>4268</v>
      </c>
      <c r="Z985">
        <v>38732</v>
      </c>
    </row>
    <row r="986" spans="1:26" x14ac:dyDescent="0.2">
      <c r="A986">
        <v>50150</v>
      </c>
      <c r="B986" t="s">
        <v>814</v>
      </c>
      <c r="C986">
        <v>0.99510001999999997</v>
      </c>
      <c r="D986" s="3">
        <v>-205370.34</v>
      </c>
      <c r="E986" s="3">
        <v>156186420</v>
      </c>
      <c r="F986" s="5">
        <v>-1.3149052E-3</v>
      </c>
      <c r="G986" s="7">
        <f t="shared" si="15"/>
        <v>-1974.7148076923077</v>
      </c>
      <c r="H986">
        <v>64</v>
      </c>
      <c r="I986">
        <v>0.99457156999999996</v>
      </c>
      <c r="J986">
        <v>531</v>
      </c>
      <c r="K986">
        <v>1.0294652</v>
      </c>
      <c r="L986">
        <v>286</v>
      </c>
      <c r="M986">
        <v>0.97630578000000001</v>
      </c>
      <c r="N986">
        <v>212</v>
      </c>
      <c r="O986">
        <v>1.0560228</v>
      </c>
      <c r="P986">
        <v>295</v>
      </c>
      <c r="Q986">
        <v>0.98148893999999998</v>
      </c>
      <c r="T986">
        <v>104</v>
      </c>
      <c r="U986">
        <v>5475</v>
      </c>
      <c r="V986" t="s">
        <v>26</v>
      </c>
      <c r="W986" t="s">
        <v>815</v>
      </c>
      <c r="X986" t="s">
        <v>816</v>
      </c>
      <c r="Y986" t="s">
        <v>589</v>
      </c>
      <c r="Z986">
        <v>95945</v>
      </c>
    </row>
    <row r="987" spans="1:26" x14ac:dyDescent="0.2">
      <c r="A987">
        <v>450856</v>
      </c>
      <c r="B987" t="s">
        <v>7805</v>
      </c>
      <c r="C987">
        <v>0.97579998000000001</v>
      </c>
      <c r="D987" s="3">
        <v>-204906.91</v>
      </c>
      <c r="E987" s="3">
        <v>32495950</v>
      </c>
      <c r="F987" s="5">
        <v>-6.3056136E-3</v>
      </c>
      <c r="G987" s="7">
        <f t="shared" si="15"/>
        <v>-6830.2303333333339</v>
      </c>
      <c r="N987">
        <v>185</v>
      </c>
      <c r="O987">
        <v>1.1888676</v>
      </c>
      <c r="T987">
        <v>30</v>
      </c>
      <c r="U987">
        <v>1095</v>
      </c>
      <c r="V987" t="s">
        <v>26</v>
      </c>
      <c r="W987" t="s">
        <v>7806</v>
      </c>
      <c r="X987" t="s">
        <v>7267</v>
      </c>
      <c r="Y987" t="s">
        <v>4709</v>
      </c>
      <c r="Z987">
        <v>78258</v>
      </c>
    </row>
    <row r="988" spans="1:26" x14ac:dyDescent="0.2">
      <c r="A988">
        <v>390028</v>
      </c>
      <c r="B988" t="s">
        <v>6381</v>
      </c>
      <c r="C988">
        <v>0.99489998999999996</v>
      </c>
      <c r="D988" s="3">
        <v>-204715.25</v>
      </c>
      <c r="E988" s="3">
        <v>374613370</v>
      </c>
      <c r="F988" s="5">
        <v>-5.4647075E-4</v>
      </c>
      <c r="G988" s="7">
        <f t="shared" si="15"/>
        <v>-416.93533604887983</v>
      </c>
      <c r="H988">
        <v>128</v>
      </c>
      <c r="I988">
        <v>0.97504270000000004</v>
      </c>
      <c r="J988">
        <v>224</v>
      </c>
      <c r="K988">
        <v>1.0871531999999999</v>
      </c>
      <c r="L988">
        <v>259</v>
      </c>
      <c r="M988">
        <v>1.1390606000000001</v>
      </c>
      <c r="N988">
        <v>58</v>
      </c>
      <c r="O988">
        <v>1.0119148</v>
      </c>
      <c r="P988">
        <v>156</v>
      </c>
      <c r="Q988">
        <v>1.0511476</v>
      </c>
      <c r="R988">
        <v>21</v>
      </c>
      <c r="S988">
        <v>0.97834246999999996</v>
      </c>
      <c r="T988">
        <v>491</v>
      </c>
      <c r="U988">
        <v>18615</v>
      </c>
      <c r="V988" t="s">
        <v>26</v>
      </c>
      <c r="W988" t="s">
        <v>6382</v>
      </c>
      <c r="X988" t="s">
        <v>6383</v>
      </c>
      <c r="Y988" t="s">
        <v>6348</v>
      </c>
      <c r="Z988">
        <v>15219</v>
      </c>
    </row>
    <row r="989" spans="1:26" x14ac:dyDescent="0.2">
      <c r="A989">
        <v>190053</v>
      </c>
      <c r="B989" t="s">
        <v>3505</v>
      </c>
      <c r="C989">
        <v>0.98110001999999996</v>
      </c>
      <c r="D989" s="3">
        <v>-204253.72</v>
      </c>
      <c r="E989" s="3">
        <v>40289795</v>
      </c>
      <c r="F989" s="5">
        <v>-5.0696144000000002E-3</v>
      </c>
      <c r="G989" s="7">
        <f t="shared" si="15"/>
        <v>-3853.8437735849056</v>
      </c>
      <c r="H989">
        <v>16</v>
      </c>
      <c r="I989">
        <v>1.0113908</v>
      </c>
      <c r="J989">
        <v>442</v>
      </c>
      <c r="K989">
        <v>1.1625928999999999</v>
      </c>
      <c r="L989">
        <v>287</v>
      </c>
      <c r="M989">
        <v>1.0089041000000001</v>
      </c>
      <c r="N989">
        <v>149</v>
      </c>
      <c r="O989">
        <v>0.91709434999999995</v>
      </c>
      <c r="P989">
        <v>177</v>
      </c>
      <c r="Q989">
        <v>0.97495388999999999</v>
      </c>
      <c r="T989">
        <v>53</v>
      </c>
      <c r="U989">
        <v>2920</v>
      </c>
      <c r="V989" t="s">
        <v>26</v>
      </c>
      <c r="W989" t="s">
        <v>3506</v>
      </c>
      <c r="X989" t="s">
        <v>3507</v>
      </c>
      <c r="Y989" t="s">
        <v>3432</v>
      </c>
      <c r="Z989">
        <v>70546</v>
      </c>
    </row>
    <row r="990" spans="1:26" x14ac:dyDescent="0.2">
      <c r="A990">
        <v>450299</v>
      </c>
      <c r="B990" t="s">
        <v>7461</v>
      </c>
      <c r="C990">
        <v>0.99080002</v>
      </c>
      <c r="D990" s="3">
        <v>-203839.88</v>
      </c>
      <c r="E990" s="3">
        <v>144230480</v>
      </c>
      <c r="F990" s="5">
        <v>-1.4132926E-3</v>
      </c>
      <c r="G990" s="7">
        <f t="shared" si="15"/>
        <v>-1290.1258227848102</v>
      </c>
      <c r="H990">
        <v>51</v>
      </c>
      <c r="I990">
        <v>0.97886746999999996</v>
      </c>
      <c r="J990">
        <v>157</v>
      </c>
      <c r="K990">
        <v>0.91543244999999995</v>
      </c>
      <c r="L990">
        <v>184</v>
      </c>
      <c r="M990">
        <v>0.98488240999999999</v>
      </c>
      <c r="N990">
        <v>230</v>
      </c>
      <c r="O990">
        <v>1.1471463</v>
      </c>
      <c r="P990">
        <v>126</v>
      </c>
      <c r="Q990">
        <v>0.96774495000000005</v>
      </c>
      <c r="R990">
        <v>31</v>
      </c>
      <c r="S990">
        <v>0.97812759999999999</v>
      </c>
      <c r="T990">
        <v>158</v>
      </c>
      <c r="U990">
        <v>4745</v>
      </c>
      <c r="V990" t="s">
        <v>26</v>
      </c>
      <c r="W990" t="s">
        <v>7462</v>
      </c>
      <c r="X990" t="s">
        <v>7463</v>
      </c>
      <c r="Y990" t="s">
        <v>4709</v>
      </c>
      <c r="Z990">
        <v>77845</v>
      </c>
    </row>
    <row r="991" spans="1:26" x14ac:dyDescent="0.2">
      <c r="A991">
        <v>450079</v>
      </c>
      <c r="B991" t="s">
        <v>7282</v>
      </c>
      <c r="C991">
        <v>0.99540001</v>
      </c>
      <c r="D991" s="3">
        <v>-203164.02</v>
      </c>
      <c r="E991" s="3">
        <v>253672810</v>
      </c>
      <c r="F991" s="5">
        <v>-8.0088996999999997E-4</v>
      </c>
      <c r="G991" s="7">
        <f t="shared" si="15"/>
        <v>-931.94504587155961</v>
      </c>
      <c r="H991">
        <v>172</v>
      </c>
      <c r="I991">
        <v>0.88461422999999995</v>
      </c>
      <c r="J991">
        <v>547</v>
      </c>
      <c r="K991">
        <v>0.92730551999999999</v>
      </c>
      <c r="L991">
        <v>379</v>
      </c>
      <c r="M991">
        <v>1.0801706</v>
      </c>
      <c r="N991">
        <v>118</v>
      </c>
      <c r="O991">
        <v>0.93795282000000002</v>
      </c>
      <c r="P991">
        <v>341</v>
      </c>
      <c r="Q991">
        <v>1.0824796999999999</v>
      </c>
      <c r="R991">
        <v>25</v>
      </c>
      <c r="S991">
        <v>0.99170601000000003</v>
      </c>
      <c r="T991">
        <v>218</v>
      </c>
      <c r="U991">
        <v>10950</v>
      </c>
      <c r="V991" t="s">
        <v>26</v>
      </c>
      <c r="W991" t="s">
        <v>7283</v>
      </c>
      <c r="X991" t="s">
        <v>5223</v>
      </c>
      <c r="Y991" t="s">
        <v>4709</v>
      </c>
      <c r="Z991">
        <v>75061</v>
      </c>
    </row>
    <row r="992" spans="1:26" x14ac:dyDescent="0.2">
      <c r="A992">
        <v>50396</v>
      </c>
      <c r="B992" t="s">
        <v>1063</v>
      </c>
      <c r="C992">
        <v>0.99860000999999998</v>
      </c>
      <c r="D992" s="3">
        <v>-203095.2</v>
      </c>
      <c r="E992" s="3">
        <v>612120695</v>
      </c>
      <c r="F992" s="5">
        <v>-3.3178949000000003E-4</v>
      </c>
      <c r="G992" s="7">
        <f t="shared" si="15"/>
        <v>-559.4909090909091</v>
      </c>
      <c r="H992">
        <v>283</v>
      </c>
      <c r="I992">
        <v>1.0567659</v>
      </c>
      <c r="J992">
        <v>693</v>
      </c>
      <c r="K992">
        <v>0.83366054000000001</v>
      </c>
      <c r="L992">
        <v>500</v>
      </c>
      <c r="M992">
        <v>0.79800230000000005</v>
      </c>
      <c r="N992">
        <v>557</v>
      </c>
      <c r="O992">
        <v>0.76586704999999999</v>
      </c>
      <c r="P992">
        <v>188</v>
      </c>
      <c r="Q992">
        <v>0.90137476000000005</v>
      </c>
      <c r="R992">
        <v>99</v>
      </c>
      <c r="S992">
        <v>0.92582505999999998</v>
      </c>
      <c r="T992">
        <v>363</v>
      </c>
      <c r="U992">
        <v>16790</v>
      </c>
      <c r="V992" t="s">
        <v>26</v>
      </c>
      <c r="W992" t="s">
        <v>1064</v>
      </c>
      <c r="X992" t="s">
        <v>1065</v>
      </c>
      <c r="Y992" t="s">
        <v>589</v>
      </c>
      <c r="Z992">
        <v>93105</v>
      </c>
    </row>
    <row r="993" spans="1:26" x14ac:dyDescent="0.2">
      <c r="A993">
        <v>290008</v>
      </c>
      <c r="B993" t="s">
        <v>4754</v>
      </c>
      <c r="C993">
        <v>0.98479998000000002</v>
      </c>
      <c r="D993" s="3">
        <v>-202806.22</v>
      </c>
      <c r="E993" s="3">
        <v>82089960</v>
      </c>
      <c r="F993" s="5">
        <v>-2.4705361999999998E-3</v>
      </c>
      <c r="G993" s="7">
        <f t="shared" si="15"/>
        <v>-3026.9585074626866</v>
      </c>
      <c r="H993">
        <v>25</v>
      </c>
      <c r="I993">
        <v>1.0203643</v>
      </c>
      <c r="J993">
        <v>281</v>
      </c>
      <c r="K993">
        <v>1.0513846</v>
      </c>
      <c r="L993">
        <v>103</v>
      </c>
      <c r="M993">
        <v>1.0208204000000001</v>
      </c>
      <c r="N993">
        <v>79</v>
      </c>
      <c r="O993">
        <v>1.147926</v>
      </c>
      <c r="P993">
        <v>140</v>
      </c>
      <c r="Q993">
        <v>0.93120866999999996</v>
      </c>
      <c r="T993">
        <v>67</v>
      </c>
      <c r="U993">
        <v>2555</v>
      </c>
      <c r="V993" t="s">
        <v>26</v>
      </c>
      <c r="W993" t="s">
        <v>4755</v>
      </c>
      <c r="X993" t="s">
        <v>4756</v>
      </c>
      <c r="Y993" t="s">
        <v>4739</v>
      </c>
      <c r="Z993">
        <v>89801</v>
      </c>
    </row>
    <row r="994" spans="1:26" x14ac:dyDescent="0.2">
      <c r="A994">
        <v>230167</v>
      </c>
      <c r="B994" t="s">
        <v>4049</v>
      </c>
      <c r="C994">
        <v>0.99639999999999995</v>
      </c>
      <c r="D994" s="3">
        <v>-202628.44</v>
      </c>
      <c r="E994" s="3">
        <v>314391655</v>
      </c>
      <c r="F994" s="5">
        <v>-6.4450955999999996E-4</v>
      </c>
      <c r="G994" s="7">
        <f t="shared" si="15"/>
        <v>-675.42813333333334</v>
      </c>
      <c r="H994">
        <v>255</v>
      </c>
      <c r="I994">
        <v>1.1321017</v>
      </c>
      <c r="J994">
        <v>598</v>
      </c>
      <c r="K994">
        <v>0.88034248000000004</v>
      </c>
      <c r="L994">
        <v>540</v>
      </c>
      <c r="M994">
        <v>0.91160417000000005</v>
      </c>
      <c r="N994">
        <v>1363</v>
      </c>
      <c r="O994">
        <v>0.98720348000000002</v>
      </c>
      <c r="P994">
        <v>436</v>
      </c>
      <c r="Q994">
        <v>1.0155494</v>
      </c>
      <c r="R994">
        <v>44</v>
      </c>
      <c r="S994">
        <v>0.85827929000000003</v>
      </c>
      <c r="T994">
        <v>300</v>
      </c>
      <c r="U994">
        <v>12410</v>
      </c>
      <c r="V994" t="s">
        <v>26</v>
      </c>
      <c r="W994" t="s">
        <v>4050</v>
      </c>
      <c r="X994" t="s">
        <v>4051</v>
      </c>
      <c r="Y994" t="s">
        <v>3872</v>
      </c>
      <c r="Z994">
        <v>48910</v>
      </c>
    </row>
    <row r="995" spans="1:26" x14ac:dyDescent="0.2">
      <c r="A995">
        <v>360134</v>
      </c>
      <c r="B995" t="s">
        <v>1047</v>
      </c>
      <c r="C995">
        <v>0.99610001000000004</v>
      </c>
      <c r="D995" s="3">
        <v>-202321.27</v>
      </c>
      <c r="E995" s="3">
        <v>550870410</v>
      </c>
      <c r="F995" s="5">
        <v>-3.6727561000000003E-4</v>
      </c>
      <c r="G995" s="7">
        <f t="shared" si="15"/>
        <v>-423.26625523012552</v>
      </c>
      <c r="H995">
        <v>182</v>
      </c>
      <c r="I995">
        <v>1.0380541999999999</v>
      </c>
      <c r="J995">
        <v>593</v>
      </c>
      <c r="K995">
        <v>0.90287739</v>
      </c>
      <c r="L995">
        <v>507</v>
      </c>
      <c r="M995">
        <v>1.0016437</v>
      </c>
      <c r="N995">
        <v>657</v>
      </c>
      <c r="O995">
        <v>1.0610286</v>
      </c>
      <c r="P995">
        <v>315</v>
      </c>
      <c r="Q995">
        <v>0.95059912999999996</v>
      </c>
      <c r="R995">
        <v>64</v>
      </c>
      <c r="S995">
        <v>0.92129861999999996</v>
      </c>
      <c r="T995">
        <v>478</v>
      </c>
      <c r="U995">
        <v>24455</v>
      </c>
      <c r="V995" t="s">
        <v>26</v>
      </c>
      <c r="W995" t="s">
        <v>5886</v>
      </c>
      <c r="X995" t="s">
        <v>5716</v>
      </c>
      <c r="Y995" t="s">
        <v>2824</v>
      </c>
      <c r="Z995">
        <v>45220</v>
      </c>
    </row>
    <row r="996" spans="1:26" x14ac:dyDescent="0.2">
      <c r="A996">
        <v>310118</v>
      </c>
      <c r="B996" t="s">
        <v>4988</v>
      </c>
      <c r="C996">
        <v>0.98430002000000005</v>
      </c>
      <c r="D996" s="3">
        <v>-201917.95</v>
      </c>
      <c r="E996" s="3">
        <v>75325415</v>
      </c>
      <c r="F996" s="5">
        <v>-2.6806084999999999E-3</v>
      </c>
      <c r="G996" s="7">
        <f t="shared" si="15"/>
        <v>-1904.8863207547172</v>
      </c>
      <c r="H996">
        <v>29</v>
      </c>
      <c r="I996">
        <v>0.98393213999999996</v>
      </c>
      <c r="J996">
        <v>164</v>
      </c>
      <c r="K996">
        <v>1.1442578000000001</v>
      </c>
      <c r="L996">
        <v>66</v>
      </c>
      <c r="M996">
        <v>1.0793486999999999</v>
      </c>
      <c r="N996">
        <v>8</v>
      </c>
      <c r="O996">
        <v>0.98058193999999999</v>
      </c>
      <c r="P996">
        <v>75</v>
      </c>
      <c r="Q996">
        <v>1.0948420000000001</v>
      </c>
      <c r="T996">
        <v>106</v>
      </c>
      <c r="U996">
        <v>4015</v>
      </c>
      <c r="V996" t="s">
        <v>26</v>
      </c>
      <c r="W996" t="s">
        <v>4989</v>
      </c>
      <c r="X996" t="s">
        <v>4990</v>
      </c>
      <c r="Y996" t="s">
        <v>3183</v>
      </c>
      <c r="Z996">
        <v>7094</v>
      </c>
    </row>
    <row r="997" spans="1:26" x14ac:dyDescent="0.2">
      <c r="A997">
        <v>100099</v>
      </c>
      <c r="B997" t="s">
        <v>1811</v>
      </c>
      <c r="C997">
        <v>0.98390001000000005</v>
      </c>
      <c r="D997" s="3">
        <v>-201439.97</v>
      </c>
      <c r="E997" s="3">
        <v>52672785</v>
      </c>
      <c r="F997" s="5">
        <v>-3.8243652999999998E-3</v>
      </c>
      <c r="G997" s="7">
        <f t="shared" si="15"/>
        <v>-1258.9998125</v>
      </c>
      <c r="H997">
        <v>66</v>
      </c>
      <c r="I997">
        <v>1.0406219999999999</v>
      </c>
      <c r="J997">
        <v>241</v>
      </c>
      <c r="K997">
        <v>1.1074902</v>
      </c>
      <c r="L997">
        <v>255</v>
      </c>
      <c r="M997">
        <v>1.1527677999999999</v>
      </c>
      <c r="N997">
        <v>18</v>
      </c>
      <c r="O997">
        <v>1.0068276</v>
      </c>
      <c r="P997">
        <v>313</v>
      </c>
      <c r="Q997">
        <v>1.0439029</v>
      </c>
      <c r="T997">
        <v>160</v>
      </c>
      <c r="U997">
        <v>4380</v>
      </c>
      <c r="V997" t="s">
        <v>26</v>
      </c>
      <c r="W997" t="s">
        <v>1812</v>
      </c>
      <c r="X997" t="s">
        <v>1813</v>
      </c>
      <c r="Y997" t="s">
        <v>1650</v>
      </c>
      <c r="Z997">
        <v>33853</v>
      </c>
    </row>
    <row r="998" spans="1:26" x14ac:dyDescent="0.2">
      <c r="A998">
        <v>530015</v>
      </c>
      <c r="B998" t="s">
        <v>8545</v>
      </c>
      <c r="C998">
        <v>0.98070002000000001</v>
      </c>
      <c r="D998" s="3">
        <v>-200723.28</v>
      </c>
      <c r="E998" s="3">
        <v>96257435</v>
      </c>
      <c r="F998" s="5">
        <v>-2.0852757E-3</v>
      </c>
      <c r="G998" s="7">
        <f t="shared" si="15"/>
        <v>-1858.5488888888888</v>
      </c>
      <c r="H998">
        <v>3</v>
      </c>
      <c r="I998">
        <v>0.99326544999999999</v>
      </c>
      <c r="J998">
        <v>76</v>
      </c>
      <c r="K998">
        <v>0.96046215000000001</v>
      </c>
      <c r="L998">
        <v>62</v>
      </c>
      <c r="M998">
        <v>0.94875664000000004</v>
      </c>
      <c r="N998">
        <v>159</v>
      </c>
      <c r="O998">
        <v>1.1406053</v>
      </c>
      <c r="P998">
        <v>56</v>
      </c>
      <c r="Q998">
        <v>1.0070591</v>
      </c>
      <c r="T998">
        <v>108</v>
      </c>
      <c r="U998">
        <v>1825</v>
      </c>
      <c r="V998" t="s">
        <v>26</v>
      </c>
      <c r="W998" t="s">
        <v>8546</v>
      </c>
      <c r="X998" t="s">
        <v>227</v>
      </c>
      <c r="Y998" t="s">
        <v>8527</v>
      </c>
      <c r="Z998">
        <v>83001</v>
      </c>
    </row>
    <row r="999" spans="1:26" x14ac:dyDescent="0.2">
      <c r="A999">
        <v>360151</v>
      </c>
      <c r="B999" t="s">
        <v>5907</v>
      </c>
      <c r="C999">
        <v>0.98850000000000005</v>
      </c>
      <c r="D999" s="3">
        <v>-200546.73</v>
      </c>
      <c r="E999" s="3">
        <v>101476570</v>
      </c>
      <c r="F999" s="5">
        <v>-1.9762860999999999E-3</v>
      </c>
      <c r="G999" s="7">
        <f t="shared" si="15"/>
        <v>-1453.2371739130435</v>
      </c>
      <c r="H999">
        <v>79</v>
      </c>
      <c r="I999">
        <v>1.0389866000000001</v>
      </c>
      <c r="J999">
        <v>180</v>
      </c>
      <c r="K999">
        <v>1.1138931999999999</v>
      </c>
      <c r="L999">
        <v>196</v>
      </c>
      <c r="M999">
        <v>1.0151593999999999</v>
      </c>
      <c r="N999">
        <v>166</v>
      </c>
      <c r="O999">
        <v>1.0203990000000001</v>
      </c>
      <c r="P999">
        <v>177</v>
      </c>
      <c r="Q999">
        <v>0.99767214000000004</v>
      </c>
      <c r="R999">
        <v>77</v>
      </c>
      <c r="S999">
        <v>1.0814655</v>
      </c>
      <c r="T999">
        <v>138</v>
      </c>
      <c r="U999">
        <v>4380</v>
      </c>
      <c r="V999" t="s">
        <v>26</v>
      </c>
      <c r="W999" t="s">
        <v>5908</v>
      </c>
      <c r="X999" t="s">
        <v>5909</v>
      </c>
      <c r="Y999" t="s">
        <v>2824</v>
      </c>
      <c r="Z999">
        <v>44646</v>
      </c>
    </row>
    <row r="1000" spans="1:26" x14ac:dyDescent="0.2">
      <c r="A1000">
        <v>180093</v>
      </c>
      <c r="B1000" t="s">
        <v>3377</v>
      </c>
      <c r="C1000">
        <v>0.99379998000000003</v>
      </c>
      <c r="D1000" s="3">
        <v>-200436.06</v>
      </c>
      <c r="E1000" s="3">
        <v>178214900</v>
      </c>
      <c r="F1000" s="5">
        <v>-1.1246875E-3</v>
      </c>
      <c r="G1000" s="7">
        <f t="shared" si="15"/>
        <v>-808.20991935483869</v>
      </c>
      <c r="H1000">
        <v>296</v>
      </c>
      <c r="I1000">
        <v>0.95730143999999995</v>
      </c>
      <c r="J1000">
        <v>561</v>
      </c>
      <c r="K1000">
        <v>1.0038079</v>
      </c>
      <c r="L1000">
        <v>350</v>
      </c>
      <c r="M1000">
        <v>1.0399803999999999</v>
      </c>
      <c r="N1000">
        <v>139</v>
      </c>
      <c r="O1000">
        <v>1.0523216</v>
      </c>
      <c r="P1000">
        <v>347</v>
      </c>
      <c r="Q1000">
        <v>1.1111411</v>
      </c>
      <c r="R1000">
        <v>63</v>
      </c>
      <c r="S1000">
        <v>0.92910981000000004</v>
      </c>
      <c r="T1000">
        <v>248</v>
      </c>
      <c r="U1000">
        <v>6570</v>
      </c>
      <c r="V1000" t="s">
        <v>26</v>
      </c>
      <c r="W1000" t="s">
        <v>3378</v>
      </c>
      <c r="X1000" t="s">
        <v>3379</v>
      </c>
      <c r="Y1000" t="s">
        <v>1587</v>
      </c>
      <c r="Z1000">
        <v>42431</v>
      </c>
    </row>
    <row r="1001" spans="1:26" x14ac:dyDescent="0.2">
      <c r="A1001">
        <v>110230</v>
      </c>
      <c r="B1001" t="s">
        <v>2381</v>
      </c>
      <c r="C1001">
        <v>0.98949999</v>
      </c>
      <c r="D1001" s="3">
        <v>-200428.98</v>
      </c>
      <c r="E1001" s="3">
        <v>126870350</v>
      </c>
      <c r="F1001" s="5">
        <v>-1.5797938E-3</v>
      </c>
      <c r="G1001" s="7">
        <f t="shared" si="15"/>
        <v>-1698.5506779661018</v>
      </c>
      <c r="H1001">
        <v>120</v>
      </c>
      <c r="I1001">
        <v>0.97314727000000001</v>
      </c>
      <c r="J1001">
        <v>243</v>
      </c>
      <c r="K1001">
        <v>1.0538863999999999</v>
      </c>
      <c r="L1001">
        <v>370</v>
      </c>
      <c r="M1001">
        <v>1.1227381000000001</v>
      </c>
      <c r="N1001">
        <v>135</v>
      </c>
      <c r="O1001">
        <v>1.0308303000000001</v>
      </c>
      <c r="P1001">
        <v>130</v>
      </c>
      <c r="Q1001">
        <v>1.0407671999999999</v>
      </c>
      <c r="T1001">
        <v>118</v>
      </c>
      <c r="U1001">
        <v>6205</v>
      </c>
      <c r="V1001" t="s">
        <v>26</v>
      </c>
      <c r="W1001" t="s">
        <v>2382</v>
      </c>
      <c r="X1001" t="s">
        <v>2383</v>
      </c>
      <c r="Y1001" t="s">
        <v>2107</v>
      </c>
      <c r="Z1001">
        <v>30097</v>
      </c>
    </row>
    <row r="1002" spans="1:26" x14ac:dyDescent="0.2">
      <c r="A1002">
        <v>10083</v>
      </c>
      <c r="B1002" t="s">
        <v>152</v>
      </c>
      <c r="C1002">
        <v>0.99070000999999996</v>
      </c>
      <c r="D1002" s="3">
        <v>-200036.89</v>
      </c>
      <c r="E1002" s="3">
        <v>141196235</v>
      </c>
      <c r="F1002" s="5">
        <v>-1.4167296E-3</v>
      </c>
      <c r="G1002" s="7">
        <f t="shared" si="15"/>
        <v>-1786.0436607142858</v>
      </c>
      <c r="H1002">
        <v>85</v>
      </c>
      <c r="I1002">
        <v>0.97531383999999999</v>
      </c>
      <c r="J1002">
        <v>338</v>
      </c>
      <c r="K1002">
        <v>1.0245264999999999</v>
      </c>
      <c r="L1002">
        <v>382</v>
      </c>
      <c r="M1002">
        <v>0.97377007999999998</v>
      </c>
      <c r="N1002">
        <v>184</v>
      </c>
      <c r="O1002">
        <v>1.1926904</v>
      </c>
      <c r="P1002">
        <v>296</v>
      </c>
      <c r="Q1002">
        <v>0.88217628000000003</v>
      </c>
      <c r="T1002">
        <v>112</v>
      </c>
      <c r="U1002">
        <v>6570</v>
      </c>
      <c r="V1002" t="s">
        <v>26</v>
      </c>
      <c r="W1002" t="s">
        <v>153</v>
      </c>
      <c r="X1002" t="s">
        <v>154</v>
      </c>
      <c r="Y1002" t="s">
        <v>29</v>
      </c>
      <c r="Z1002">
        <v>36535</v>
      </c>
    </row>
    <row r="1003" spans="1:26" x14ac:dyDescent="0.2">
      <c r="A1003">
        <v>100206</v>
      </c>
      <c r="B1003" t="s">
        <v>1940</v>
      </c>
      <c r="C1003">
        <v>0.98900001999999998</v>
      </c>
      <c r="D1003" s="3">
        <v>-199926.55</v>
      </c>
      <c r="E1003" s="3">
        <v>78175335</v>
      </c>
      <c r="F1003" s="5">
        <v>-2.5574119999999998E-3</v>
      </c>
      <c r="G1003" s="7">
        <f t="shared" si="15"/>
        <v>-1092.4948087431694</v>
      </c>
      <c r="H1003">
        <v>12</v>
      </c>
      <c r="I1003">
        <v>0.99385553999999998</v>
      </c>
      <c r="J1003">
        <v>241</v>
      </c>
      <c r="K1003">
        <v>1.0706637000000001</v>
      </c>
      <c r="L1003">
        <v>189</v>
      </c>
      <c r="M1003">
        <v>1.0270068999999999</v>
      </c>
      <c r="N1003">
        <v>59</v>
      </c>
      <c r="O1003">
        <v>0.99667024999999998</v>
      </c>
      <c r="P1003">
        <v>182</v>
      </c>
      <c r="Q1003">
        <v>1.1869814000000001</v>
      </c>
      <c r="T1003">
        <v>183</v>
      </c>
      <c r="U1003">
        <v>4015</v>
      </c>
      <c r="V1003" t="s">
        <v>26</v>
      </c>
      <c r="W1003" t="s">
        <v>1941</v>
      </c>
      <c r="X1003" t="s">
        <v>1768</v>
      </c>
      <c r="Y1003" t="s">
        <v>1650</v>
      </c>
      <c r="Z1003">
        <v>33609</v>
      </c>
    </row>
    <row r="1004" spans="1:26" x14ac:dyDescent="0.2">
      <c r="A1004">
        <v>340132</v>
      </c>
      <c r="B1004" t="s">
        <v>5630</v>
      </c>
      <c r="C1004">
        <v>0.98720001999999996</v>
      </c>
      <c r="D1004" s="3">
        <v>-199896.39</v>
      </c>
      <c r="E1004" s="3">
        <v>99871300</v>
      </c>
      <c r="F1004" s="5">
        <v>-2.0015397999999999E-3</v>
      </c>
      <c r="G1004" s="7">
        <f t="shared" si="15"/>
        <v>-1959.7685294117648</v>
      </c>
      <c r="H1004">
        <v>49</v>
      </c>
      <c r="I1004">
        <v>0.99351537000000001</v>
      </c>
      <c r="J1004">
        <v>360</v>
      </c>
      <c r="K1004">
        <v>1.0581366000000001</v>
      </c>
      <c r="L1004">
        <v>338</v>
      </c>
      <c r="M1004">
        <v>1.1789448</v>
      </c>
      <c r="N1004">
        <v>10</v>
      </c>
      <c r="O1004">
        <v>1.0252897000000001</v>
      </c>
      <c r="P1004">
        <v>305</v>
      </c>
      <c r="Q1004">
        <v>1.0265325000000001</v>
      </c>
      <c r="T1004">
        <v>102</v>
      </c>
      <c r="U1004">
        <v>5110</v>
      </c>
      <c r="V1004" t="s">
        <v>26</v>
      </c>
      <c r="W1004" t="s">
        <v>5631</v>
      </c>
      <c r="X1004" t="s">
        <v>3348</v>
      </c>
      <c r="Y1004" t="s">
        <v>5464</v>
      </c>
      <c r="Z1004">
        <v>27536</v>
      </c>
    </row>
    <row r="1005" spans="1:26" x14ac:dyDescent="0.2">
      <c r="A1005">
        <v>490066</v>
      </c>
      <c r="B1005" t="s">
        <v>8056</v>
      </c>
      <c r="C1005">
        <v>0.99269998000000004</v>
      </c>
      <c r="D1005" s="3">
        <v>-199789.27</v>
      </c>
      <c r="E1005" s="3">
        <v>141478015</v>
      </c>
      <c r="F1005" s="5">
        <v>-1.4121577000000001E-3</v>
      </c>
      <c r="G1005" s="7">
        <f t="shared" si="15"/>
        <v>-1377.8570344827585</v>
      </c>
      <c r="H1005">
        <v>174</v>
      </c>
      <c r="I1005">
        <v>1.0263537</v>
      </c>
      <c r="J1005">
        <v>519</v>
      </c>
      <c r="K1005">
        <v>0.82846492999999999</v>
      </c>
      <c r="L1005">
        <v>494</v>
      </c>
      <c r="M1005">
        <v>0.88109850999999995</v>
      </c>
      <c r="N1005">
        <v>547</v>
      </c>
      <c r="O1005">
        <v>1.0797256</v>
      </c>
      <c r="P1005">
        <v>276</v>
      </c>
      <c r="Q1005">
        <v>0.88784289000000005</v>
      </c>
      <c r="T1005">
        <v>145</v>
      </c>
      <c r="U1005">
        <v>6570</v>
      </c>
      <c r="V1005" t="s">
        <v>26</v>
      </c>
      <c r="W1005" t="s">
        <v>8057</v>
      </c>
      <c r="X1005" t="s">
        <v>8058</v>
      </c>
      <c r="Y1005" t="s">
        <v>7967</v>
      </c>
      <c r="Z1005">
        <v>23188</v>
      </c>
    </row>
    <row r="1006" spans="1:26" x14ac:dyDescent="0.2">
      <c r="A1006">
        <v>340173</v>
      </c>
      <c r="B1006" t="s">
        <v>5678</v>
      </c>
      <c r="C1006">
        <v>0.99409997000000005</v>
      </c>
      <c r="D1006" s="3">
        <v>-199310.03</v>
      </c>
      <c r="E1006" s="3">
        <v>205178545</v>
      </c>
      <c r="F1006" s="5">
        <v>-9.7139803000000004E-4</v>
      </c>
      <c r="G1006" s="7">
        <f t="shared" si="15"/>
        <v>-1277.6283974358973</v>
      </c>
      <c r="H1006">
        <v>77</v>
      </c>
      <c r="I1006">
        <v>1.0088999999999999</v>
      </c>
      <c r="J1006">
        <v>605</v>
      </c>
      <c r="K1006">
        <v>0.89673990000000003</v>
      </c>
      <c r="L1006">
        <v>542</v>
      </c>
      <c r="M1006">
        <v>0.93434410999999995</v>
      </c>
      <c r="N1006">
        <v>405</v>
      </c>
      <c r="O1006">
        <v>1.1032013000000001</v>
      </c>
      <c r="P1006">
        <v>379</v>
      </c>
      <c r="Q1006">
        <v>0.96509069000000003</v>
      </c>
      <c r="T1006">
        <v>156</v>
      </c>
      <c r="U1006">
        <v>10220</v>
      </c>
      <c r="V1006" t="s">
        <v>26</v>
      </c>
      <c r="W1006" t="s">
        <v>5679</v>
      </c>
      <c r="X1006" t="s">
        <v>5680</v>
      </c>
      <c r="Y1006" t="s">
        <v>5464</v>
      </c>
      <c r="Z1006">
        <v>27518</v>
      </c>
    </row>
    <row r="1007" spans="1:26" x14ac:dyDescent="0.2">
      <c r="A1007">
        <v>180056</v>
      </c>
      <c r="B1007" t="s">
        <v>3346</v>
      </c>
      <c r="C1007">
        <v>0.98599999999999999</v>
      </c>
      <c r="D1007" s="3">
        <v>-199301.72</v>
      </c>
      <c r="E1007" s="3">
        <v>139862890</v>
      </c>
      <c r="F1007" s="5">
        <v>-1.4249792999999999E-3</v>
      </c>
      <c r="G1007" s="7">
        <f t="shared" si="15"/>
        <v>-1465.4538235294117</v>
      </c>
      <c r="H1007">
        <v>31</v>
      </c>
      <c r="I1007">
        <v>1.0120167</v>
      </c>
      <c r="J1007">
        <v>344</v>
      </c>
      <c r="K1007">
        <v>1.0856642999999999</v>
      </c>
      <c r="L1007">
        <v>221</v>
      </c>
      <c r="M1007">
        <v>1.0752084</v>
      </c>
      <c r="N1007">
        <v>28</v>
      </c>
      <c r="O1007">
        <v>0.94402432000000003</v>
      </c>
      <c r="P1007">
        <v>275</v>
      </c>
      <c r="Q1007">
        <v>1.0781088999999999</v>
      </c>
      <c r="T1007">
        <v>136</v>
      </c>
      <c r="U1007">
        <v>4380</v>
      </c>
      <c r="V1007" t="s">
        <v>26</v>
      </c>
      <c r="W1007" t="s">
        <v>3347</v>
      </c>
      <c r="X1007" t="s">
        <v>3348</v>
      </c>
      <c r="Y1007" t="s">
        <v>1587</v>
      </c>
      <c r="Z1007">
        <v>42420</v>
      </c>
    </row>
    <row r="1008" spans="1:26" x14ac:dyDescent="0.2">
      <c r="A1008">
        <v>360172</v>
      </c>
      <c r="B1008" t="s">
        <v>1425</v>
      </c>
      <c r="C1008">
        <v>0.99360000999999998</v>
      </c>
      <c r="D1008" s="3">
        <v>-198426.19</v>
      </c>
      <c r="E1008" s="3">
        <v>202884885</v>
      </c>
      <c r="F1008" s="5">
        <v>-9.7802351000000009E-4</v>
      </c>
      <c r="G1008" s="7">
        <f t="shared" si="15"/>
        <v>-833.72348739495794</v>
      </c>
      <c r="H1008">
        <v>225</v>
      </c>
      <c r="I1008">
        <v>0.97429162000000002</v>
      </c>
      <c r="J1008">
        <v>684</v>
      </c>
      <c r="K1008">
        <v>1.0716516</v>
      </c>
      <c r="L1008">
        <v>513</v>
      </c>
      <c r="M1008">
        <v>0.96131778000000001</v>
      </c>
      <c r="N1008">
        <v>168</v>
      </c>
      <c r="O1008">
        <v>0.85107619000000001</v>
      </c>
      <c r="P1008">
        <v>539</v>
      </c>
      <c r="Q1008">
        <v>1.0518813</v>
      </c>
      <c r="R1008">
        <v>26</v>
      </c>
      <c r="S1008">
        <v>1.0851971</v>
      </c>
      <c r="T1008">
        <v>238</v>
      </c>
      <c r="U1008">
        <v>9855</v>
      </c>
      <c r="V1008" t="s">
        <v>26</v>
      </c>
      <c r="W1008" t="s">
        <v>5930</v>
      </c>
      <c r="X1008" t="s">
        <v>5931</v>
      </c>
      <c r="Y1008" t="s">
        <v>2824</v>
      </c>
      <c r="Z1008">
        <v>44053</v>
      </c>
    </row>
    <row r="1009" spans="1:26" x14ac:dyDescent="0.2">
      <c r="A1009">
        <v>100135</v>
      </c>
      <c r="B1009" t="s">
        <v>1872</v>
      </c>
      <c r="C1009">
        <v>0.99720001000000003</v>
      </c>
      <c r="D1009" s="3">
        <v>-198118.33</v>
      </c>
      <c r="E1009" s="3">
        <v>591176630</v>
      </c>
      <c r="F1009" s="5">
        <v>-3.3512542999999999E-4</v>
      </c>
      <c r="G1009" s="7">
        <f t="shared" si="15"/>
        <v>-368.24968401486984</v>
      </c>
      <c r="H1009">
        <v>402</v>
      </c>
      <c r="I1009">
        <v>1.0353030000000001</v>
      </c>
      <c r="J1009">
        <v>616</v>
      </c>
      <c r="K1009">
        <v>0.97522556999999999</v>
      </c>
      <c r="L1009">
        <v>740</v>
      </c>
      <c r="M1009">
        <v>0.89516991000000001</v>
      </c>
      <c r="N1009">
        <v>508</v>
      </c>
      <c r="O1009">
        <v>1.0216726</v>
      </c>
      <c r="P1009">
        <v>351</v>
      </c>
      <c r="Q1009">
        <v>1.0366348999999999</v>
      </c>
      <c r="R1009">
        <v>132</v>
      </c>
      <c r="S1009">
        <v>1.0257318</v>
      </c>
      <c r="T1009">
        <v>538</v>
      </c>
      <c r="U1009">
        <v>28835</v>
      </c>
      <c r="V1009" t="s">
        <v>26</v>
      </c>
      <c r="W1009" t="s">
        <v>1873</v>
      </c>
      <c r="X1009" t="s">
        <v>1874</v>
      </c>
      <c r="Y1009" t="s">
        <v>1650</v>
      </c>
      <c r="Z1009">
        <v>32308</v>
      </c>
    </row>
    <row r="1010" spans="1:26" x14ac:dyDescent="0.2">
      <c r="A1010">
        <v>670023</v>
      </c>
      <c r="B1010" t="s">
        <v>8571</v>
      </c>
      <c r="C1010">
        <v>0.99290001000000006</v>
      </c>
      <c r="D1010" s="3">
        <v>-197930.5</v>
      </c>
      <c r="E1010" s="3">
        <v>186900440</v>
      </c>
      <c r="F1010" s="5">
        <v>-1.0590157E-3</v>
      </c>
      <c r="G1010" s="7">
        <f t="shared" si="15"/>
        <v>-1237.065625</v>
      </c>
      <c r="H1010">
        <v>177</v>
      </c>
      <c r="I1010">
        <v>1.0455344</v>
      </c>
      <c r="J1010">
        <v>355</v>
      </c>
      <c r="K1010">
        <v>0.97518568999999999</v>
      </c>
      <c r="L1010">
        <v>351</v>
      </c>
      <c r="M1010">
        <v>1.0381403</v>
      </c>
      <c r="N1010">
        <v>50</v>
      </c>
      <c r="O1010">
        <v>1.1434907999999999</v>
      </c>
      <c r="P1010">
        <v>278</v>
      </c>
      <c r="Q1010">
        <v>1.0645068</v>
      </c>
      <c r="R1010">
        <v>48</v>
      </c>
      <c r="S1010">
        <v>1.0317331999999999</v>
      </c>
      <c r="T1010">
        <v>160</v>
      </c>
      <c r="U1010">
        <v>9490</v>
      </c>
      <c r="V1010" t="s">
        <v>26</v>
      </c>
      <c r="W1010" t="s">
        <v>8572</v>
      </c>
      <c r="X1010" t="s">
        <v>3550</v>
      </c>
      <c r="Y1010" t="s">
        <v>4709</v>
      </c>
      <c r="Z1010">
        <v>76063</v>
      </c>
    </row>
    <row r="1011" spans="1:26" x14ac:dyDescent="0.2">
      <c r="A1011">
        <v>450346</v>
      </c>
      <c r="B1011" t="s">
        <v>7474</v>
      </c>
      <c r="C1011">
        <v>0.99470000999999997</v>
      </c>
      <c r="D1011" s="3">
        <v>-197874.03</v>
      </c>
      <c r="E1011" s="3">
        <v>256522730</v>
      </c>
      <c r="F1011" s="5">
        <v>-7.7137036999999999E-4</v>
      </c>
      <c r="G1011" s="7">
        <f t="shared" si="15"/>
        <v>-508.67359897172236</v>
      </c>
      <c r="H1011">
        <v>240</v>
      </c>
      <c r="I1011">
        <v>1.0179119999999999</v>
      </c>
      <c r="J1011">
        <v>619</v>
      </c>
      <c r="K1011">
        <v>0.97641814000000005</v>
      </c>
      <c r="L1011">
        <v>484</v>
      </c>
      <c r="M1011">
        <v>1.0154642</v>
      </c>
      <c r="N1011">
        <v>252</v>
      </c>
      <c r="O1011">
        <v>1.0387930000000001</v>
      </c>
      <c r="P1011">
        <v>574</v>
      </c>
      <c r="Q1011">
        <v>1.0466382999999999</v>
      </c>
      <c r="R1011">
        <v>87</v>
      </c>
      <c r="S1011">
        <v>1.0986073999999999</v>
      </c>
      <c r="T1011">
        <v>389</v>
      </c>
      <c r="U1011">
        <v>16060</v>
      </c>
      <c r="V1011" t="s">
        <v>26</v>
      </c>
      <c r="W1011" t="s">
        <v>7475</v>
      </c>
      <c r="X1011" t="s">
        <v>7236</v>
      </c>
      <c r="Y1011" t="s">
        <v>4709</v>
      </c>
      <c r="Z1011">
        <v>77701</v>
      </c>
    </row>
    <row r="1012" spans="1:26" x14ac:dyDescent="0.2">
      <c r="A1012">
        <v>190111</v>
      </c>
      <c r="B1012" t="s">
        <v>3540</v>
      </c>
      <c r="C1012">
        <v>0.99879998000000003</v>
      </c>
      <c r="D1012" s="3">
        <v>-197021.22</v>
      </c>
      <c r="E1012" s="3">
        <v>692281995</v>
      </c>
      <c r="F1012" s="5">
        <v>-2.8459678E-4</v>
      </c>
      <c r="G1012" s="7">
        <f t="shared" si="15"/>
        <v>-261.64836653386453</v>
      </c>
      <c r="H1012">
        <v>624</v>
      </c>
      <c r="I1012">
        <v>1.0441307</v>
      </c>
      <c r="J1012">
        <v>1388</v>
      </c>
      <c r="K1012">
        <v>0.86432629999999999</v>
      </c>
      <c r="L1012">
        <v>1641</v>
      </c>
      <c r="M1012">
        <v>0.95830762000000003</v>
      </c>
      <c r="N1012">
        <v>749</v>
      </c>
      <c r="O1012">
        <v>0.88204229000000001</v>
      </c>
      <c r="P1012">
        <v>1234</v>
      </c>
      <c r="Q1012">
        <v>0.86753011000000002</v>
      </c>
      <c r="R1012">
        <v>399</v>
      </c>
      <c r="S1012">
        <v>0.95661693999999997</v>
      </c>
      <c r="T1012">
        <v>753</v>
      </c>
      <c r="U1012">
        <v>27375</v>
      </c>
      <c r="V1012" t="s">
        <v>26</v>
      </c>
      <c r="W1012" t="s">
        <v>3541</v>
      </c>
      <c r="X1012" t="s">
        <v>3494</v>
      </c>
      <c r="Y1012" t="s">
        <v>3432</v>
      </c>
      <c r="Z1012">
        <v>71103</v>
      </c>
    </row>
    <row r="1013" spans="1:26" x14ac:dyDescent="0.2">
      <c r="A1013">
        <v>150126</v>
      </c>
      <c r="B1013" t="s">
        <v>2956</v>
      </c>
      <c r="C1013">
        <v>0.99589998000000002</v>
      </c>
      <c r="D1013" s="3">
        <v>-196834.14</v>
      </c>
      <c r="E1013" s="3">
        <v>205118320</v>
      </c>
      <c r="F1013" s="5">
        <v>-9.5961265999999995E-4</v>
      </c>
      <c r="G1013" s="7">
        <f t="shared" si="15"/>
        <v>-834.04296610169501</v>
      </c>
      <c r="H1013">
        <v>225</v>
      </c>
      <c r="I1013">
        <v>0.96431279000000003</v>
      </c>
      <c r="J1013">
        <v>675</v>
      </c>
      <c r="K1013">
        <v>1.0665089999999999</v>
      </c>
      <c r="L1013">
        <v>576</v>
      </c>
      <c r="M1013">
        <v>0.90992348999999995</v>
      </c>
      <c r="N1013">
        <v>213</v>
      </c>
      <c r="O1013">
        <v>0.99977148000000005</v>
      </c>
      <c r="P1013">
        <v>539</v>
      </c>
      <c r="Q1013">
        <v>0.89791244000000003</v>
      </c>
      <c r="R1013">
        <v>45</v>
      </c>
      <c r="S1013">
        <v>0.99164050999999998</v>
      </c>
      <c r="T1013">
        <v>236</v>
      </c>
      <c r="U1013">
        <v>6205</v>
      </c>
      <c r="V1013" t="s">
        <v>26</v>
      </c>
      <c r="W1013" t="s">
        <v>2957</v>
      </c>
      <c r="X1013" t="s">
        <v>2958</v>
      </c>
      <c r="Y1013" t="s">
        <v>2796</v>
      </c>
      <c r="Z1013">
        <v>46307</v>
      </c>
    </row>
    <row r="1014" spans="1:26" x14ac:dyDescent="0.2">
      <c r="A1014">
        <v>350015</v>
      </c>
      <c r="B1014" t="s">
        <v>5701</v>
      </c>
      <c r="C1014">
        <v>0.99709999999999999</v>
      </c>
      <c r="D1014" s="3">
        <v>-196212.89</v>
      </c>
      <c r="E1014" s="3">
        <v>410811150</v>
      </c>
      <c r="F1014" s="5">
        <v>-4.7762308E-4</v>
      </c>
      <c r="G1014" s="7">
        <f t="shared" si="15"/>
        <v>-943.33120192307695</v>
      </c>
      <c r="H1014">
        <v>158</v>
      </c>
      <c r="I1014">
        <v>1.0417156999999999</v>
      </c>
      <c r="J1014">
        <v>525</v>
      </c>
      <c r="K1014">
        <v>0.98348420999999997</v>
      </c>
      <c r="L1014">
        <v>400</v>
      </c>
      <c r="M1014">
        <v>0.97237574999999998</v>
      </c>
      <c r="N1014">
        <v>357</v>
      </c>
      <c r="O1014">
        <v>0.93691789999999997</v>
      </c>
      <c r="P1014">
        <v>200</v>
      </c>
      <c r="Q1014">
        <v>0.97090441000000005</v>
      </c>
      <c r="R1014">
        <v>91</v>
      </c>
      <c r="S1014">
        <v>1.0938542</v>
      </c>
      <c r="T1014">
        <v>208</v>
      </c>
      <c r="U1014">
        <v>9125</v>
      </c>
      <c r="V1014" t="s">
        <v>26</v>
      </c>
      <c r="W1014" t="s">
        <v>5702</v>
      </c>
      <c r="X1014" t="s">
        <v>5693</v>
      </c>
      <c r="Y1014" t="s">
        <v>5694</v>
      </c>
      <c r="Z1014">
        <v>58501</v>
      </c>
    </row>
    <row r="1015" spans="1:26" x14ac:dyDescent="0.2">
      <c r="A1015">
        <v>40007</v>
      </c>
      <c r="B1015" t="s">
        <v>470</v>
      </c>
      <c r="C1015">
        <v>0.99790000999999995</v>
      </c>
      <c r="D1015" s="3">
        <v>-196106.52</v>
      </c>
      <c r="E1015" s="3">
        <v>359816635</v>
      </c>
      <c r="F1015" s="5">
        <v>-5.4501794999999996E-4</v>
      </c>
      <c r="G1015" s="7">
        <f t="shared" si="15"/>
        <v>-453.95027777777773</v>
      </c>
      <c r="H1015">
        <v>289</v>
      </c>
      <c r="I1015">
        <v>0.93601065999999999</v>
      </c>
      <c r="J1015">
        <v>647</v>
      </c>
      <c r="K1015">
        <v>1.0173219</v>
      </c>
      <c r="L1015">
        <v>735</v>
      </c>
      <c r="M1015">
        <v>1.0939673999999999</v>
      </c>
      <c r="N1015">
        <v>872</v>
      </c>
      <c r="O1015">
        <v>0.97130293000000001</v>
      </c>
      <c r="P1015">
        <v>265</v>
      </c>
      <c r="Q1015">
        <v>0.95181179000000005</v>
      </c>
      <c r="R1015">
        <v>319</v>
      </c>
      <c r="S1015">
        <v>0.95343756999999996</v>
      </c>
      <c r="T1015">
        <v>432</v>
      </c>
      <c r="U1015">
        <v>21535</v>
      </c>
      <c r="V1015" t="s">
        <v>26</v>
      </c>
      <c r="W1015" t="s">
        <v>471</v>
      </c>
      <c r="X1015" t="s">
        <v>472</v>
      </c>
      <c r="Y1015" t="s">
        <v>463</v>
      </c>
      <c r="Z1015">
        <v>72205</v>
      </c>
    </row>
    <row r="1016" spans="1:26" x14ac:dyDescent="0.2">
      <c r="A1016">
        <v>490116</v>
      </c>
      <c r="B1016" t="s">
        <v>8124</v>
      </c>
      <c r="C1016">
        <v>0.97750002000000003</v>
      </c>
      <c r="D1016" s="3">
        <v>-195966.38</v>
      </c>
      <c r="E1016" s="3">
        <v>47169315</v>
      </c>
      <c r="F1016" s="5">
        <v>-4.1545308000000003E-3</v>
      </c>
      <c r="G1016" s="7">
        <f t="shared" si="15"/>
        <v>-2130.0693478260869</v>
      </c>
      <c r="H1016">
        <v>51</v>
      </c>
      <c r="I1016">
        <v>1.0166345999999999</v>
      </c>
      <c r="J1016">
        <v>276</v>
      </c>
      <c r="K1016">
        <v>1.0676277999999999</v>
      </c>
      <c r="L1016">
        <v>167</v>
      </c>
      <c r="M1016">
        <v>1.1506628000000001</v>
      </c>
      <c r="N1016">
        <v>56</v>
      </c>
      <c r="O1016">
        <v>1.2582201</v>
      </c>
      <c r="P1016">
        <v>177</v>
      </c>
      <c r="Q1016">
        <v>1.1080086</v>
      </c>
      <c r="T1016">
        <v>92</v>
      </c>
      <c r="U1016">
        <v>1825</v>
      </c>
      <c r="V1016" t="s">
        <v>26</v>
      </c>
      <c r="W1016" t="s">
        <v>8125</v>
      </c>
      <c r="X1016" t="s">
        <v>6999</v>
      </c>
      <c r="Y1016" t="s">
        <v>7967</v>
      </c>
      <c r="Z1016">
        <v>24301</v>
      </c>
    </row>
    <row r="1017" spans="1:26" x14ac:dyDescent="0.2">
      <c r="A1017">
        <v>50025</v>
      </c>
      <c r="B1017" t="s">
        <v>619</v>
      </c>
      <c r="C1017">
        <v>0.99879998000000003</v>
      </c>
      <c r="D1017" s="3">
        <v>-195131.16</v>
      </c>
      <c r="E1017" s="3">
        <v>1427456600</v>
      </c>
      <c r="F1017" s="5">
        <v>-1.3669847999999999E-4</v>
      </c>
      <c r="G1017" s="7">
        <f t="shared" si="15"/>
        <v>-360.02059040590404</v>
      </c>
      <c r="H1017">
        <v>241</v>
      </c>
      <c r="I1017">
        <v>0.93022621000000005</v>
      </c>
      <c r="J1017">
        <v>475</v>
      </c>
      <c r="K1017">
        <v>1.0268835999999999</v>
      </c>
      <c r="L1017">
        <v>536</v>
      </c>
      <c r="M1017">
        <v>1.0319806</v>
      </c>
      <c r="N1017">
        <v>587</v>
      </c>
      <c r="O1017">
        <v>0.85749160999999996</v>
      </c>
      <c r="P1017">
        <v>134</v>
      </c>
      <c r="Q1017">
        <v>1.0234041</v>
      </c>
      <c r="R1017">
        <v>93</v>
      </c>
      <c r="S1017">
        <v>0.86680484000000002</v>
      </c>
      <c r="T1017">
        <v>542</v>
      </c>
      <c r="U1017">
        <v>27375</v>
      </c>
      <c r="V1017" t="s">
        <v>26</v>
      </c>
      <c r="W1017" t="s">
        <v>620</v>
      </c>
      <c r="X1017" t="s">
        <v>621</v>
      </c>
      <c r="Y1017" t="s">
        <v>589</v>
      </c>
      <c r="Z1017">
        <v>92103</v>
      </c>
    </row>
    <row r="1018" spans="1:26" x14ac:dyDescent="0.2">
      <c r="A1018">
        <v>340015</v>
      </c>
      <c r="B1018" t="s">
        <v>5488</v>
      </c>
      <c r="C1018">
        <v>0.99339997999999996</v>
      </c>
      <c r="D1018" s="3">
        <v>-194973.3</v>
      </c>
      <c r="E1018" s="3">
        <v>172633685</v>
      </c>
      <c r="F1018" s="5">
        <v>-1.1294047999999999E-3</v>
      </c>
      <c r="G1018" s="7">
        <f t="shared" si="15"/>
        <v>-924.04407582938381</v>
      </c>
      <c r="H1018">
        <v>181</v>
      </c>
      <c r="I1018">
        <v>1.0441457000000001</v>
      </c>
      <c r="J1018">
        <v>603</v>
      </c>
      <c r="K1018">
        <v>1.0588335</v>
      </c>
      <c r="L1018">
        <v>331</v>
      </c>
      <c r="M1018">
        <v>1.0513477</v>
      </c>
      <c r="N1018">
        <v>303</v>
      </c>
      <c r="O1018">
        <v>0.99363904999999997</v>
      </c>
      <c r="P1018">
        <v>278</v>
      </c>
      <c r="Q1018">
        <v>1.0179149999999999</v>
      </c>
      <c r="T1018">
        <v>211</v>
      </c>
      <c r="U1018">
        <v>8760</v>
      </c>
      <c r="V1018" t="s">
        <v>26</v>
      </c>
      <c r="W1018" t="s">
        <v>5489</v>
      </c>
      <c r="X1018" t="s">
        <v>5490</v>
      </c>
      <c r="Y1018" t="s">
        <v>5464</v>
      </c>
      <c r="Z1018">
        <v>28144</v>
      </c>
    </row>
    <row r="1019" spans="1:26" x14ac:dyDescent="0.2">
      <c r="A1019">
        <v>100161</v>
      </c>
      <c r="B1019" t="s">
        <v>1899</v>
      </c>
      <c r="C1019">
        <v>0.99430001000000001</v>
      </c>
      <c r="D1019" s="3">
        <v>-194856.95</v>
      </c>
      <c r="E1019" s="3">
        <v>172944665</v>
      </c>
      <c r="F1019" s="5">
        <v>-1.1267011E-3</v>
      </c>
      <c r="G1019" s="7">
        <f t="shared" si="15"/>
        <v>-881.70565610859728</v>
      </c>
      <c r="H1019">
        <v>258</v>
      </c>
      <c r="I1019">
        <v>1.0606424999999999</v>
      </c>
      <c r="J1019">
        <v>369</v>
      </c>
      <c r="K1019">
        <v>1.0511568</v>
      </c>
      <c r="L1019">
        <v>587</v>
      </c>
      <c r="M1019">
        <v>1.031682</v>
      </c>
      <c r="N1019">
        <v>162</v>
      </c>
      <c r="O1019">
        <v>0.99222893000000001</v>
      </c>
      <c r="P1019">
        <v>297</v>
      </c>
      <c r="Q1019">
        <v>1.0098833</v>
      </c>
      <c r="R1019">
        <v>83</v>
      </c>
      <c r="S1019">
        <v>0.94159614999999997</v>
      </c>
      <c r="T1019">
        <v>221</v>
      </c>
      <c r="U1019">
        <v>10950</v>
      </c>
      <c r="V1019" t="s">
        <v>26</v>
      </c>
      <c r="W1019" t="s">
        <v>1900</v>
      </c>
      <c r="X1019" t="s">
        <v>1901</v>
      </c>
      <c r="Y1019" t="s">
        <v>1650</v>
      </c>
      <c r="Z1019">
        <v>32771</v>
      </c>
    </row>
    <row r="1020" spans="1:26" x14ac:dyDescent="0.2">
      <c r="A1020">
        <v>50158</v>
      </c>
      <c r="B1020" t="s">
        <v>821</v>
      </c>
      <c r="C1020">
        <v>0.99110001000000003</v>
      </c>
      <c r="D1020" s="3">
        <v>-194758.05</v>
      </c>
      <c r="E1020" s="3">
        <v>51996440</v>
      </c>
      <c r="F1020" s="5">
        <v>-3.7456033999999998E-3</v>
      </c>
      <c r="G1020" s="7">
        <f t="shared" si="15"/>
        <v>-1307.1010067114094</v>
      </c>
      <c r="H1020">
        <v>42</v>
      </c>
      <c r="I1020">
        <v>0.98079437000000003</v>
      </c>
      <c r="J1020">
        <v>181</v>
      </c>
      <c r="K1020">
        <v>1.1421336</v>
      </c>
      <c r="L1020">
        <v>150</v>
      </c>
      <c r="M1020">
        <v>0.95458697999999997</v>
      </c>
      <c r="N1020">
        <v>2</v>
      </c>
      <c r="O1020">
        <v>1.0433823</v>
      </c>
      <c r="P1020">
        <v>30</v>
      </c>
      <c r="Q1020">
        <v>0.98790741000000004</v>
      </c>
      <c r="T1020">
        <v>149</v>
      </c>
      <c r="U1020">
        <v>2190</v>
      </c>
      <c r="V1020" t="s">
        <v>26</v>
      </c>
      <c r="W1020" t="s">
        <v>822</v>
      </c>
      <c r="X1020" t="s">
        <v>823</v>
      </c>
      <c r="Y1020" t="s">
        <v>589</v>
      </c>
      <c r="Z1020">
        <v>91436</v>
      </c>
    </row>
    <row r="1021" spans="1:26" x14ac:dyDescent="0.2">
      <c r="A1021">
        <v>330164</v>
      </c>
      <c r="B1021" t="s">
        <v>993</v>
      </c>
      <c r="C1021">
        <v>0.99479996999999998</v>
      </c>
      <c r="D1021" s="3">
        <v>-194668.95</v>
      </c>
      <c r="E1021" s="3">
        <v>309269975</v>
      </c>
      <c r="F1021" s="5">
        <v>-6.2944664000000002E-4</v>
      </c>
      <c r="G1021" s="7">
        <f t="shared" si="15"/>
        <v>-811.12062500000002</v>
      </c>
      <c r="H1021">
        <v>37</v>
      </c>
      <c r="I1021">
        <v>1.0197284</v>
      </c>
      <c r="J1021">
        <v>480</v>
      </c>
      <c r="K1021">
        <v>0.89348232999999999</v>
      </c>
      <c r="L1021">
        <v>370</v>
      </c>
      <c r="M1021">
        <v>0.90208887999999998</v>
      </c>
      <c r="N1021">
        <v>435</v>
      </c>
      <c r="O1021">
        <v>1.0840932999999999</v>
      </c>
      <c r="P1021">
        <v>185</v>
      </c>
      <c r="Q1021">
        <v>1.0194679</v>
      </c>
      <c r="T1021">
        <v>240</v>
      </c>
      <c r="U1021">
        <v>16060</v>
      </c>
      <c r="V1021" t="s">
        <v>26</v>
      </c>
      <c r="W1021" t="s">
        <v>5255</v>
      </c>
      <c r="X1021" t="s">
        <v>4101</v>
      </c>
      <c r="Y1021" t="s">
        <v>1415</v>
      </c>
      <c r="Z1021">
        <v>14620</v>
      </c>
    </row>
    <row r="1022" spans="1:26" x14ac:dyDescent="0.2">
      <c r="A1022">
        <v>100269</v>
      </c>
      <c r="B1022" t="s">
        <v>2038</v>
      </c>
      <c r="C1022">
        <v>0.99169998999999998</v>
      </c>
      <c r="D1022" s="3">
        <v>-194666.61</v>
      </c>
      <c r="E1022" s="3">
        <v>168167180</v>
      </c>
      <c r="F1022" s="5">
        <v>-1.1575778E-3</v>
      </c>
      <c r="G1022" s="7">
        <f t="shared" si="15"/>
        <v>-954.24808823529406</v>
      </c>
      <c r="H1022">
        <v>119</v>
      </c>
      <c r="I1022">
        <v>1.0816844999999999</v>
      </c>
      <c r="J1022">
        <v>245</v>
      </c>
      <c r="K1022">
        <v>1.0675241</v>
      </c>
      <c r="L1022">
        <v>214</v>
      </c>
      <c r="M1022">
        <v>1.0917722000000001</v>
      </c>
      <c r="N1022">
        <v>26</v>
      </c>
      <c r="O1022">
        <v>1.0817941</v>
      </c>
      <c r="P1022">
        <v>251</v>
      </c>
      <c r="Q1022">
        <v>1.0541043999999999</v>
      </c>
      <c r="T1022">
        <v>204</v>
      </c>
      <c r="U1022">
        <v>13870</v>
      </c>
      <c r="V1022" t="s">
        <v>26</v>
      </c>
      <c r="W1022" t="s">
        <v>2039</v>
      </c>
      <c r="X1022" t="s">
        <v>2040</v>
      </c>
      <c r="Y1022" t="s">
        <v>1650</v>
      </c>
      <c r="Z1022">
        <v>33470</v>
      </c>
    </row>
    <row r="1023" spans="1:26" x14ac:dyDescent="0.2">
      <c r="A1023">
        <v>490122</v>
      </c>
      <c r="B1023" t="s">
        <v>8135</v>
      </c>
      <c r="C1023">
        <v>0.99730003</v>
      </c>
      <c r="D1023" s="3">
        <v>-194149.69</v>
      </c>
      <c r="E1023" s="3">
        <v>191631570</v>
      </c>
      <c r="F1023" s="5">
        <v>-1.0131404E-3</v>
      </c>
      <c r="G1023" s="7">
        <f t="shared" si="15"/>
        <v>-819.19700421940934</v>
      </c>
      <c r="H1023">
        <v>50</v>
      </c>
      <c r="I1023">
        <v>1.0690109000000001</v>
      </c>
      <c r="J1023">
        <v>340</v>
      </c>
      <c r="K1023">
        <v>1.0277609999999999</v>
      </c>
      <c r="L1023">
        <v>384</v>
      </c>
      <c r="M1023">
        <v>0.98744827999999996</v>
      </c>
      <c r="N1023">
        <v>1862</v>
      </c>
      <c r="O1023">
        <v>0.90293372000000005</v>
      </c>
      <c r="P1023">
        <v>199</v>
      </c>
      <c r="Q1023">
        <v>1.1036819</v>
      </c>
      <c r="T1023">
        <v>237</v>
      </c>
      <c r="U1023">
        <v>6205</v>
      </c>
      <c r="V1023" t="s">
        <v>26</v>
      </c>
      <c r="W1023" t="s">
        <v>8136</v>
      </c>
      <c r="X1023" t="s">
        <v>3469</v>
      </c>
      <c r="Y1023" t="s">
        <v>7967</v>
      </c>
      <c r="Z1023">
        <v>22306</v>
      </c>
    </row>
    <row r="1024" spans="1:26" x14ac:dyDescent="0.2">
      <c r="A1024">
        <v>320009</v>
      </c>
      <c r="B1024" t="s">
        <v>5011</v>
      </c>
      <c r="C1024">
        <v>0.99580002000000001</v>
      </c>
      <c r="D1024" s="3">
        <v>-193832.81</v>
      </c>
      <c r="E1024" s="3">
        <v>244278075</v>
      </c>
      <c r="F1024" s="5">
        <v>-7.9349247999999995E-4</v>
      </c>
      <c r="G1024" s="7">
        <f t="shared" si="15"/>
        <v>-723.25675373134322</v>
      </c>
      <c r="H1024">
        <v>616</v>
      </c>
      <c r="I1024">
        <v>0.96008026999999996</v>
      </c>
      <c r="J1024">
        <v>329</v>
      </c>
      <c r="K1024">
        <v>0.89413768000000005</v>
      </c>
      <c r="L1024">
        <v>438</v>
      </c>
      <c r="M1024">
        <v>0.80794632</v>
      </c>
      <c r="N1024">
        <v>164</v>
      </c>
      <c r="O1024">
        <v>1.1673469999999999</v>
      </c>
      <c r="P1024">
        <v>150</v>
      </c>
      <c r="Q1024">
        <v>0.91598528999999995</v>
      </c>
      <c r="R1024">
        <v>186</v>
      </c>
      <c r="S1024">
        <v>1.0333861</v>
      </c>
      <c r="T1024">
        <v>268</v>
      </c>
      <c r="U1024">
        <v>10950</v>
      </c>
      <c r="V1024" t="s">
        <v>26</v>
      </c>
      <c r="W1024" t="s">
        <v>5012</v>
      </c>
      <c r="X1024" t="s">
        <v>4997</v>
      </c>
      <c r="Y1024" t="s">
        <v>4998</v>
      </c>
      <c r="Z1024">
        <v>87102</v>
      </c>
    </row>
    <row r="1025" spans="1:26" x14ac:dyDescent="0.2">
      <c r="A1025">
        <v>50100</v>
      </c>
      <c r="B1025" t="s">
        <v>728</v>
      </c>
      <c r="C1025">
        <v>0.99839997000000003</v>
      </c>
      <c r="D1025" s="3">
        <v>-193625.91</v>
      </c>
      <c r="E1025" s="3">
        <v>1198912945</v>
      </c>
      <c r="F1025" s="5">
        <v>-1.6150122999999999E-4</v>
      </c>
      <c r="G1025" s="7">
        <f t="shared" si="15"/>
        <v>-224.62402552204176</v>
      </c>
      <c r="H1025">
        <v>183</v>
      </c>
      <c r="I1025">
        <v>1.0230452999999999</v>
      </c>
      <c r="J1025">
        <v>545</v>
      </c>
      <c r="K1025">
        <v>1.0509641000000001</v>
      </c>
      <c r="L1025">
        <v>503</v>
      </c>
      <c r="M1025">
        <v>0.93284851000000002</v>
      </c>
      <c r="N1025">
        <v>469</v>
      </c>
      <c r="O1025">
        <v>0.87910312000000002</v>
      </c>
      <c r="P1025">
        <v>263</v>
      </c>
      <c r="Q1025">
        <v>0.96695346000000004</v>
      </c>
      <c r="R1025">
        <v>38</v>
      </c>
      <c r="S1025">
        <v>0.99245899999999998</v>
      </c>
      <c r="T1025">
        <v>862</v>
      </c>
      <c r="U1025">
        <v>31025</v>
      </c>
      <c r="V1025" t="s">
        <v>26</v>
      </c>
      <c r="W1025" t="s">
        <v>729</v>
      </c>
      <c r="X1025" t="s">
        <v>621</v>
      </c>
      <c r="Y1025" t="s">
        <v>589</v>
      </c>
      <c r="Z1025">
        <v>92123</v>
      </c>
    </row>
    <row r="1026" spans="1:26" x14ac:dyDescent="0.2">
      <c r="A1026">
        <v>260216</v>
      </c>
      <c r="B1026" t="s">
        <v>4621</v>
      </c>
      <c r="C1026">
        <v>0.99760002000000003</v>
      </c>
      <c r="D1026" s="3">
        <v>-192954.38</v>
      </c>
      <c r="E1026" s="3">
        <v>210822175</v>
      </c>
      <c r="F1026" s="5">
        <v>-9.1524707000000005E-4</v>
      </c>
      <c r="G1026" s="7">
        <f t="shared" ref="G1026:G1089" si="16">(D1026/T1026)</f>
        <v>-1244.8669677419355</v>
      </c>
      <c r="H1026">
        <v>229</v>
      </c>
      <c r="I1026">
        <v>1.007153</v>
      </c>
      <c r="J1026">
        <v>698</v>
      </c>
      <c r="K1026">
        <v>0.99568188000000002</v>
      </c>
      <c r="L1026">
        <v>644</v>
      </c>
      <c r="M1026">
        <v>0.99976425999999996</v>
      </c>
      <c r="N1026">
        <v>300</v>
      </c>
      <c r="O1026">
        <v>0.95263785000000001</v>
      </c>
      <c r="P1026">
        <v>301</v>
      </c>
      <c r="Q1026">
        <v>1.1090358</v>
      </c>
      <c r="R1026">
        <v>1</v>
      </c>
      <c r="S1026">
        <v>0.99452978000000003</v>
      </c>
      <c r="T1026">
        <v>155</v>
      </c>
      <c r="U1026">
        <v>12045</v>
      </c>
      <c r="V1026" t="s">
        <v>26</v>
      </c>
      <c r="W1026" t="s">
        <v>4622</v>
      </c>
      <c r="X1026" t="s">
        <v>4623</v>
      </c>
      <c r="Y1026" t="s">
        <v>4445</v>
      </c>
      <c r="Z1026">
        <v>64086</v>
      </c>
    </row>
    <row r="1027" spans="1:26" x14ac:dyDescent="0.2">
      <c r="A1027">
        <v>360211</v>
      </c>
      <c r="B1027" t="s">
        <v>5957</v>
      </c>
      <c r="C1027">
        <v>0.99449997999999995</v>
      </c>
      <c r="D1027" s="3">
        <v>-192117.05</v>
      </c>
      <c r="E1027" s="3">
        <v>224443975</v>
      </c>
      <c r="F1027" s="5">
        <v>-8.5596885999999995E-4</v>
      </c>
      <c r="G1027" s="7">
        <f t="shared" si="16"/>
        <v>-611.8377388535032</v>
      </c>
      <c r="H1027">
        <v>285</v>
      </c>
      <c r="I1027">
        <v>0.95244205000000004</v>
      </c>
      <c r="J1027">
        <v>625</v>
      </c>
      <c r="K1027">
        <v>0.94959872999999995</v>
      </c>
      <c r="L1027">
        <v>566</v>
      </c>
      <c r="M1027">
        <v>1.0761369000000001</v>
      </c>
      <c r="N1027">
        <v>134</v>
      </c>
      <c r="O1027">
        <v>0.98977577999999999</v>
      </c>
      <c r="P1027">
        <v>461</v>
      </c>
      <c r="Q1027">
        <v>0.95457703000000005</v>
      </c>
      <c r="R1027">
        <v>64</v>
      </c>
      <c r="S1027">
        <v>1.1003297999999999</v>
      </c>
      <c r="T1027">
        <v>314</v>
      </c>
      <c r="U1027">
        <v>9490</v>
      </c>
      <c r="V1027" t="s">
        <v>26</v>
      </c>
      <c r="W1027" t="s">
        <v>5958</v>
      </c>
      <c r="X1027" t="s">
        <v>5959</v>
      </c>
      <c r="Y1027" t="s">
        <v>2824</v>
      </c>
      <c r="Z1027">
        <v>43952</v>
      </c>
    </row>
    <row r="1028" spans="1:26" x14ac:dyDescent="0.2">
      <c r="A1028">
        <v>140202</v>
      </c>
      <c r="B1028" t="s">
        <v>2703</v>
      </c>
      <c r="C1028">
        <v>0.99760002000000003</v>
      </c>
      <c r="D1028" s="3">
        <v>-192103.53</v>
      </c>
      <c r="E1028" s="3">
        <v>322494290</v>
      </c>
      <c r="F1028" s="5">
        <v>-5.9568043999999999E-4</v>
      </c>
      <c r="G1028" s="7">
        <f t="shared" si="16"/>
        <v>-708.86911439114385</v>
      </c>
      <c r="H1028">
        <v>467</v>
      </c>
      <c r="I1028">
        <v>0.90692329000000005</v>
      </c>
      <c r="J1028">
        <v>1114</v>
      </c>
      <c r="K1028">
        <v>0.89190661999999998</v>
      </c>
      <c r="L1028">
        <v>857</v>
      </c>
      <c r="M1028">
        <v>0.92932384999999995</v>
      </c>
      <c r="N1028">
        <v>382</v>
      </c>
      <c r="O1028">
        <v>1.0528546999999999</v>
      </c>
      <c r="P1028">
        <v>674</v>
      </c>
      <c r="Q1028">
        <v>0.92064374999999998</v>
      </c>
      <c r="R1028">
        <v>118</v>
      </c>
      <c r="S1028">
        <v>1.0507865999999999</v>
      </c>
      <c r="T1028">
        <v>271</v>
      </c>
      <c r="U1028">
        <v>16790</v>
      </c>
      <c r="V1028" t="s">
        <v>26</v>
      </c>
      <c r="W1028" t="s">
        <v>2704</v>
      </c>
      <c r="X1028" t="s">
        <v>2705</v>
      </c>
      <c r="Y1028" t="s">
        <v>2467</v>
      </c>
      <c r="Z1028">
        <v>60048</v>
      </c>
    </row>
    <row r="1029" spans="1:26" x14ac:dyDescent="0.2">
      <c r="A1029">
        <v>520138</v>
      </c>
      <c r="B1029" t="s">
        <v>8490</v>
      </c>
      <c r="C1029">
        <v>0.99929999999999997</v>
      </c>
      <c r="D1029" s="3">
        <v>-191606.17</v>
      </c>
      <c r="E1029" s="3">
        <v>1369912525</v>
      </c>
      <c r="F1029" s="5">
        <v>-1.3986745E-4</v>
      </c>
      <c r="G1029" s="7">
        <f t="shared" si="16"/>
        <v>-202.32964097148891</v>
      </c>
      <c r="H1029">
        <v>898</v>
      </c>
      <c r="I1029">
        <v>0.92965144</v>
      </c>
      <c r="J1029">
        <v>1383</v>
      </c>
      <c r="K1029">
        <v>1.0058994000000001</v>
      </c>
      <c r="L1029">
        <v>1666</v>
      </c>
      <c r="M1029">
        <v>0.98745309999999997</v>
      </c>
      <c r="N1029">
        <v>684</v>
      </c>
      <c r="O1029">
        <v>0.94438546999999995</v>
      </c>
      <c r="P1029">
        <v>956</v>
      </c>
      <c r="Q1029">
        <v>1.0362648000000001</v>
      </c>
      <c r="R1029">
        <v>380</v>
      </c>
      <c r="S1029">
        <v>0.88533956000000003</v>
      </c>
      <c r="T1029">
        <v>947</v>
      </c>
      <c r="U1029">
        <v>42340</v>
      </c>
      <c r="V1029" t="s">
        <v>26</v>
      </c>
      <c r="W1029" t="s">
        <v>8491</v>
      </c>
      <c r="X1029" t="s">
        <v>8422</v>
      </c>
      <c r="Y1029" t="s">
        <v>7492</v>
      </c>
      <c r="Z1029">
        <v>53215</v>
      </c>
    </row>
    <row r="1030" spans="1:26" x14ac:dyDescent="0.2">
      <c r="A1030">
        <v>50678</v>
      </c>
      <c r="B1030" t="s">
        <v>1268</v>
      </c>
      <c r="C1030">
        <v>0.99489998999999996</v>
      </c>
      <c r="D1030" s="3">
        <v>-191086.2</v>
      </c>
      <c r="E1030" s="3">
        <v>243284545</v>
      </c>
      <c r="F1030" s="5">
        <v>-7.8544322999999998E-4</v>
      </c>
      <c r="G1030" s="7">
        <f t="shared" si="16"/>
        <v>-876.54220183486245</v>
      </c>
      <c r="H1030">
        <v>118</v>
      </c>
      <c r="I1030">
        <v>1.0113782</v>
      </c>
      <c r="J1030">
        <v>351</v>
      </c>
      <c r="K1030">
        <v>1.1017783000000001</v>
      </c>
      <c r="L1030">
        <v>205</v>
      </c>
      <c r="M1030">
        <v>0.9636479</v>
      </c>
      <c r="N1030">
        <v>147</v>
      </c>
      <c r="O1030">
        <v>0.96545999999999998</v>
      </c>
      <c r="P1030">
        <v>163</v>
      </c>
      <c r="Q1030">
        <v>0.93888216999999996</v>
      </c>
      <c r="R1030">
        <v>36</v>
      </c>
      <c r="S1030">
        <v>0.96018356000000005</v>
      </c>
      <c r="T1030">
        <v>218</v>
      </c>
      <c r="U1030">
        <v>12410</v>
      </c>
      <c r="V1030" t="s">
        <v>26</v>
      </c>
      <c r="W1030" t="s">
        <v>1269</v>
      </c>
      <c r="X1030" t="s">
        <v>1203</v>
      </c>
      <c r="Y1030" t="s">
        <v>589</v>
      </c>
      <c r="Z1030">
        <v>92708</v>
      </c>
    </row>
    <row r="1031" spans="1:26" x14ac:dyDescent="0.2">
      <c r="A1031">
        <v>100154</v>
      </c>
      <c r="B1031" t="s">
        <v>1891</v>
      </c>
      <c r="C1031">
        <v>0.99669998999999998</v>
      </c>
      <c r="D1031" s="3">
        <v>-191083.7</v>
      </c>
      <c r="E1031" s="3">
        <v>496744195</v>
      </c>
      <c r="F1031" s="5">
        <v>-3.8467225E-4</v>
      </c>
      <c r="G1031" s="7">
        <f t="shared" si="16"/>
        <v>-524.95521978021986</v>
      </c>
      <c r="H1031">
        <v>195</v>
      </c>
      <c r="I1031">
        <v>0.91943644999999996</v>
      </c>
      <c r="J1031">
        <v>392</v>
      </c>
      <c r="K1031">
        <v>0.95829940000000002</v>
      </c>
      <c r="L1031">
        <v>499</v>
      </c>
      <c r="M1031">
        <v>1.0559772999999999</v>
      </c>
      <c r="N1031">
        <v>126</v>
      </c>
      <c r="O1031">
        <v>0.90321136000000002</v>
      </c>
      <c r="P1031">
        <v>197</v>
      </c>
      <c r="Q1031">
        <v>1.0030581999999999</v>
      </c>
      <c r="R1031">
        <v>32</v>
      </c>
      <c r="S1031">
        <v>1.0693927999999999</v>
      </c>
      <c r="T1031">
        <v>364</v>
      </c>
      <c r="U1031">
        <v>15330</v>
      </c>
      <c r="V1031" t="s">
        <v>26</v>
      </c>
      <c r="W1031" t="s">
        <v>1892</v>
      </c>
      <c r="X1031" t="s">
        <v>1893</v>
      </c>
      <c r="Y1031" t="s">
        <v>1650</v>
      </c>
      <c r="Z1031">
        <v>33143</v>
      </c>
    </row>
    <row r="1032" spans="1:26" x14ac:dyDescent="0.2">
      <c r="A1032">
        <v>90003</v>
      </c>
      <c r="B1032" t="s">
        <v>1637</v>
      </c>
      <c r="C1032">
        <v>0.99190003000000004</v>
      </c>
      <c r="D1032" s="3">
        <v>-190709.53</v>
      </c>
      <c r="E1032" s="3">
        <v>163097695</v>
      </c>
      <c r="F1032" s="5">
        <v>-1.1692962999999999E-3</v>
      </c>
      <c r="G1032" s="7">
        <f t="shared" si="16"/>
        <v>-788.05590909090904</v>
      </c>
      <c r="H1032">
        <v>32</v>
      </c>
      <c r="I1032">
        <v>1.0093687</v>
      </c>
      <c r="J1032">
        <v>98</v>
      </c>
      <c r="K1032">
        <v>1.1147989</v>
      </c>
      <c r="L1032">
        <v>184</v>
      </c>
      <c r="M1032">
        <v>1.1825378</v>
      </c>
      <c r="N1032">
        <v>13</v>
      </c>
      <c r="O1032">
        <v>0.97284484000000004</v>
      </c>
      <c r="P1032">
        <v>106</v>
      </c>
      <c r="Q1032">
        <v>1.0848093999999999</v>
      </c>
      <c r="R1032">
        <v>4</v>
      </c>
      <c r="S1032">
        <v>1.0205356000000001</v>
      </c>
      <c r="T1032">
        <v>242</v>
      </c>
      <c r="U1032">
        <v>8760</v>
      </c>
      <c r="V1032" t="s">
        <v>26</v>
      </c>
      <c r="W1032" t="s">
        <v>1638</v>
      </c>
      <c r="X1032" t="s">
        <v>1635</v>
      </c>
      <c r="Y1032" t="s">
        <v>1636</v>
      </c>
      <c r="Z1032">
        <v>20060</v>
      </c>
    </row>
    <row r="1033" spans="1:26" x14ac:dyDescent="0.2">
      <c r="A1033">
        <v>670092</v>
      </c>
      <c r="B1033" t="s">
        <v>8668</v>
      </c>
      <c r="C1033">
        <v>0.98659998000000004</v>
      </c>
      <c r="D1033" s="3">
        <v>-190427.83</v>
      </c>
      <c r="E1033" s="3">
        <v>54543045</v>
      </c>
      <c r="F1033" s="5">
        <v>-3.4913310999999999E-3</v>
      </c>
      <c r="G1033" s="7">
        <f t="shared" si="16"/>
        <v>-1904.2782999999999</v>
      </c>
      <c r="H1033">
        <v>54</v>
      </c>
      <c r="I1033">
        <v>1.0376318</v>
      </c>
      <c r="J1033">
        <v>80</v>
      </c>
      <c r="K1033">
        <v>1.0808857999999999</v>
      </c>
      <c r="L1033">
        <v>150</v>
      </c>
      <c r="M1033">
        <v>1.0112658999999999</v>
      </c>
      <c r="N1033">
        <v>24</v>
      </c>
      <c r="O1033">
        <v>0.98094194999999995</v>
      </c>
      <c r="P1033">
        <v>49</v>
      </c>
      <c r="Q1033">
        <v>0.97186499999999998</v>
      </c>
      <c r="R1033">
        <v>53</v>
      </c>
      <c r="S1033">
        <v>1.1184235</v>
      </c>
      <c r="T1033">
        <v>100</v>
      </c>
      <c r="U1033">
        <v>1460</v>
      </c>
      <c r="V1033" t="s">
        <v>26</v>
      </c>
      <c r="W1033" t="s">
        <v>8669</v>
      </c>
      <c r="X1033" t="s">
        <v>7214</v>
      </c>
      <c r="Y1033" t="s">
        <v>4709</v>
      </c>
      <c r="Z1033">
        <v>75231</v>
      </c>
    </row>
    <row r="1034" spans="1:26" x14ac:dyDescent="0.2">
      <c r="A1034">
        <v>50152</v>
      </c>
      <c r="B1034" t="s">
        <v>817</v>
      </c>
      <c r="C1034">
        <v>0.99690002</v>
      </c>
      <c r="D1034" s="3">
        <v>-190257.08</v>
      </c>
      <c r="E1034" s="3">
        <v>222598900</v>
      </c>
      <c r="F1034" s="5">
        <v>-8.5470808000000004E-4</v>
      </c>
      <c r="G1034" s="7">
        <f t="shared" si="16"/>
        <v>-928.08331707317063</v>
      </c>
      <c r="H1034">
        <v>15</v>
      </c>
      <c r="I1034">
        <v>1.0015177</v>
      </c>
      <c r="J1034">
        <v>322</v>
      </c>
      <c r="K1034">
        <v>1.0266337000000001</v>
      </c>
      <c r="L1034">
        <v>135</v>
      </c>
      <c r="M1034">
        <v>1.041876</v>
      </c>
      <c r="N1034">
        <v>407</v>
      </c>
      <c r="O1034">
        <v>0.94422143999999997</v>
      </c>
      <c r="P1034">
        <v>176</v>
      </c>
      <c r="Q1034">
        <v>1.0302956999999999</v>
      </c>
      <c r="T1034">
        <v>205</v>
      </c>
      <c r="U1034">
        <v>4380</v>
      </c>
      <c r="V1034" t="s">
        <v>26</v>
      </c>
      <c r="W1034" t="s">
        <v>818</v>
      </c>
      <c r="X1034" t="s">
        <v>598</v>
      </c>
      <c r="Y1034" t="s">
        <v>589</v>
      </c>
      <c r="Z1034">
        <v>94109</v>
      </c>
    </row>
    <row r="1035" spans="1:26" x14ac:dyDescent="0.2">
      <c r="A1035">
        <v>450372</v>
      </c>
      <c r="B1035" t="s">
        <v>7493</v>
      </c>
      <c r="C1035">
        <v>0.99010003000000002</v>
      </c>
      <c r="D1035" s="3">
        <v>-190224.05</v>
      </c>
      <c r="E1035" s="3">
        <v>110424910</v>
      </c>
      <c r="F1035" s="5">
        <v>-1.7226552999999999E-3</v>
      </c>
      <c r="G1035" s="7">
        <f t="shared" si="16"/>
        <v>-2642.0006944444444</v>
      </c>
      <c r="H1035">
        <v>29</v>
      </c>
      <c r="I1035">
        <v>1.0121682999999999</v>
      </c>
      <c r="J1035">
        <v>430</v>
      </c>
      <c r="K1035">
        <v>0.90910285999999996</v>
      </c>
      <c r="L1035">
        <v>299</v>
      </c>
      <c r="M1035">
        <v>0.99625282999999998</v>
      </c>
      <c r="N1035">
        <v>234</v>
      </c>
      <c r="O1035">
        <v>1.1451191999999999</v>
      </c>
      <c r="P1035">
        <v>275</v>
      </c>
      <c r="Q1035">
        <v>0.97171587000000004</v>
      </c>
      <c r="T1035">
        <v>72</v>
      </c>
      <c r="U1035">
        <v>4380</v>
      </c>
      <c r="V1035" t="s">
        <v>26</v>
      </c>
      <c r="W1035" t="s">
        <v>7494</v>
      </c>
      <c r="X1035" t="s">
        <v>7495</v>
      </c>
      <c r="Y1035" t="s">
        <v>4709</v>
      </c>
      <c r="Z1035">
        <v>75165</v>
      </c>
    </row>
    <row r="1036" spans="1:26" x14ac:dyDescent="0.2">
      <c r="A1036">
        <v>450211</v>
      </c>
      <c r="B1036" t="s">
        <v>7401</v>
      </c>
      <c r="C1036">
        <v>0.99370002999999996</v>
      </c>
      <c r="D1036" s="3">
        <v>-189830.58</v>
      </c>
      <c r="E1036" s="3">
        <v>132967675</v>
      </c>
      <c r="F1036" s="5">
        <v>-1.4276445E-3</v>
      </c>
      <c r="G1036" s="7">
        <f t="shared" si="16"/>
        <v>-1031.6879347826086</v>
      </c>
      <c r="H1036">
        <v>251</v>
      </c>
      <c r="I1036">
        <v>1.0288771000000001</v>
      </c>
      <c r="J1036">
        <v>564</v>
      </c>
      <c r="K1036">
        <v>0.88100195000000003</v>
      </c>
      <c r="L1036">
        <v>293</v>
      </c>
      <c r="M1036">
        <v>1.0100442999999999</v>
      </c>
      <c r="N1036">
        <v>150</v>
      </c>
      <c r="O1036">
        <v>1.043264</v>
      </c>
      <c r="P1036">
        <v>306</v>
      </c>
      <c r="Q1036">
        <v>0.92293459</v>
      </c>
      <c r="R1036">
        <v>81</v>
      </c>
      <c r="S1036">
        <v>1.1385403999999999</v>
      </c>
      <c r="T1036">
        <v>184</v>
      </c>
      <c r="U1036">
        <v>5840</v>
      </c>
      <c r="V1036" t="s">
        <v>26</v>
      </c>
      <c r="W1036" t="s">
        <v>7402</v>
      </c>
      <c r="X1036" t="s">
        <v>7403</v>
      </c>
      <c r="Y1036" t="s">
        <v>4709</v>
      </c>
      <c r="Z1036">
        <v>75904</v>
      </c>
    </row>
    <row r="1037" spans="1:26" x14ac:dyDescent="0.2">
      <c r="A1037">
        <v>460009</v>
      </c>
      <c r="B1037" t="s">
        <v>1959</v>
      </c>
      <c r="C1037">
        <v>0.99839997000000003</v>
      </c>
      <c r="D1037" s="3">
        <v>-189376.94</v>
      </c>
      <c r="E1037" s="3">
        <v>1321374460</v>
      </c>
      <c r="F1037" s="5">
        <v>-1.4331815E-4</v>
      </c>
      <c r="G1037" s="7">
        <f t="shared" si="16"/>
        <v>-358.66844696969696</v>
      </c>
      <c r="H1037">
        <v>266</v>
      </c>
      <c r="I1037">
        <v>0.95624142999999995</v>
      </c>
      <c r="J1037">
        <v>216</v>
      </c>
      <c r="K1037">
        <v>0.88981359999999998</v>
      </c>
      <c r="L1037">
        <v>381</v>
      </c>
      <c r="M1037">
        <v>0.99307471999999997</v>
      </c>
      <c r="N1037">
        <v>491</v>
      </c>
      <c r="O1037">
        <v>1.0611668000000001</v>
      </c>
      <c r="P1037">
        <v>80</v>
      </c>
      <c r="Q1037">
        <v>0.96317697000000002</v>
      </c>
      <c r="R1037">
        <v>100</v>
      </c>
      <c r="S1037">
        <v>0.81335639999999998</v>
      </c>
      <c r="T1037">
        <v>528</v>
      </c>
      <c r="U1037">
        <v>27740</v>
      </c>
      <c r="V1037" t="s">
        <v>26</v>
      </c>
      <c r="W1037" t="s">
        <v>7873</v>
      </c>
      <c r="X1037" t="s">
        <v>7862</v>
      </c>
      <c r="Y1037" t="s">
        <v>7859</v>
      </c>
      <c r="Z1037">
        <v>84132</v>
      </c>
    </row>
    <row r="1038" spans="1:26" x14ac:dyDescent="0.2">
      <c r="A1038">
        <v>390036</v>
      </c>
      <c r="B1038" t="s">
        <v>6395</v>
      </c>
      <c r="C1038">
        <v>0.99209999999999998</v>
      </c>
      <c r="D1038" s="3">
        <v>-189314.11</v>
      </c>
      <c r="E1038" s="3">
        <v>232264465</v>
      </c>
      <c r="F1038" s="5">
        <v>-8.1507995000000002E-4</v>
      </c>
      <c r="G1038" s="7">
        <f t="shared" si="16"/>
        <v>-739.50824218749995</v>
      </c>
      <c r="H1038">
        <v>174</v>
      </c>
      <c r="I1038">
        <v>1.0324340999999999</v>
      </c>
      <c r="J1038">
        <v>501</v>
      </c>
      <c r="K1038">
        <v>0.96786444999999999</v>
      </c>
      <c r="L1038">
        <v>470</v>
      </c>
      <c r="M1038">
        <v>1.0042982</v>
      </c>
      <c r="N1038">
        <v>118</v>
      </c>
      <c r="O1038">
        <v>1.1913560999999999</v>
      </c>
      <c r="P1038">
        <v>217</v>
      </c>
      <c r="Q1038">
        <v>1.1184213000000001</v>
      </c>
      <c r="R1038">
        <v>45</v>
      </c>
      <c r="S1038">
        <v>1.0317897</v>
      </c>
      <c r="T1038">
        <v>256</v>
      </c>
      <c r="U1038">
        <v>9855</v>
      </c>
      <c r="V1038" t="s">
        <v>26</v>
      </c>
      <c r="W1038" t="s">
        <v>6396</v>
      </c>
      <c r="X1038" t="s">
        <v>6397</v>
      </c>
      <c r="Y1038" t="s">
        <v>6348</v>
      </c>
      <c r="Z1038">
        <v>15009</v>
      </c>
    </row>
    <row r="1039" spans="1:26" x14ac:dyDescent="0.2">
      <c r="A1039">
        <v>230036</v>
      </c>
      <c r="B1039" t="s">
        <v>3915</v>
      </c>
      <c r="C1039">
        <v>0.99199998</v>
      </c>
      <c r="D1039" s="3">
        <v>-188500.31</v>
      </c>
      <c r="E1039" s="3">
        <v>123927720</v>
      </c>
      <c r="F1039" s="5">
        <v>-1.5210505000000001E-3</v>
      </c>
      <c r="G1039" s="7">
        <f t="shared" si="16"/>
        <v>-1545.0845081967213</v>
      </c>
      <c r="H1039">
        <v>60</v>
      </c>
      <c r="I1039">
        <v>0.99349343999999995</v>
      </c>
      <c r="J1039">
        <v>458</v>
      </c>
      <c r="K1039">
        <v>0.80734192999999999</v>
      </c>
      <c r="L1039">
        <v>311</v>
      </c>
      <c r="M1039">
        <v>0.97087723000000004</v>
      </c>
      <c r="N1039">
        <v>288</v>
      </c>
      <c r="O1039">
        <v>1.1151487</v>
      </c>
      <c r="P1039">
        <v>266</v>
      </c>
      <c r="Q1039">
        <v>0.92189454999999998</v>
      </c>
      <c r="T1039">
        <v>122</v>
      </c>
      <c r="U1039">
        <v>4015</v>
      </c>
      <c r="V1039" t="s">
        <v>26</v>
      </c>
      <c r="W1039" t="s">
        <v>3916</v>
      </c>
      <c r="X1039" t="s">
        <v>3917</v>
      </c>
      <c r="Y1039" t="s">
        <v>3872</v>
      </c>
      <c r="Z1039">
        <v>49707</v>
      </c>
    </row>
    <row r="1040" spans="1:26" x14ac:dyDescent="0.2">
      <c r="A1040">
        <v>510048</v>
      </c>
      <c r="B1040" t="s">
        <v>8323</v>
      </c>
      <c r="C1040">
        <v>0.99029999999999996</v>
      </c>
      <c r="D1040" s="3">
        <v>-188183.66</v>
      </c>
      <c r="E1040" s="3">
        <v>95139440</v>
      </c>
      <c r="F1040" s="5">
        <v>-1.9779772999999998E-3</v>
      </c>
      <c r="G1040" s="7">
        <f t="shared" si="16"/>
        <v>-1344.1690000000001</v>
      </c>
      <c r="H1040">
        <v>27</v>
      </c>
      <c r="I1040">
        <v>0.97966361000000002</v>
      </c>
      <c r="J1040">
        <v>376</v>
      </c>
      <c r="K1040">
        <v>1.0519828</v>
      </c>
      <c r="L1040">
        <v>221</v>
      </c>
      <c r="M1040">
        <v>1.0699327000000001</v>
      </c>
      <c r="N1040">
        <v>23</v>
      </c>
      <c r="O1040">
        <v>1.0228615999999999</v>
      </c>
      <c r="P1040">
        <v>397</v>
      </c>
      <c r="Q1040">
        <v>1.0733086999999999</v>
      </c>
      <c r="T1040">
        <v>140</v>
      </c>
      <c r="U1040">
        <v>4015</v>
      </c>
      <c r="V1040" t="s">
        <v>26</v>
      </c>
      <c r="W1040" t="s">
        <v>8324</v>
      </c>
      <c r="X1040" t="s">
        <v>7886</v>
      </c>
      <c r="Y1040" t="s">
        <v>6011</v>
      </c>
      <c r="Z1040">
        <v>25601</v>
      </c>
    </row>
    <row r="1041" spans="1:26" x14ac:dyDescent="0.2">
      <c r="A1041">
        <v>370078</v>
      </c>
      <c r="B1041" t="s">
        <v>6129</v>
      </c>
      <c r="C1041">
        <v>0.99330001999999995</v>
      </c>
      <c r="D1041" s="3">
        <v>-187721.84</v>
      </c>
      <c r="E1041" s="3">
        <v>114285150</v>
      </c>
      <c r="F1041" s="5">
        <v>-1.6425742E-3</v>
      </c>
      <c r="G1041" s="7">
        <f t="shared" si="16"/>
        <v>-1072.6962285714285</v>
      </c>
      <c r="H1041">
        <v>101</v>
      </c>
      <c r="I1041">
        <v>0.98026906999999996</v>
      </c>
      <c r="J1041">
        <v>196</v>
      </c>
      <c r="K1041">
        <v>1.0175501</v>
      </c>
      <c r="L1041">
        <v>193</v>
      </c>
      <c r="M1041">
        <v>1.0968449</v>
      </c>
      <c r="N1041">
        <v>25</v>
      </c>
      <c r="O1041">
        <v>0.98239266999999997</v>
      </c>
      <c r="P1041">
        <v>148</v>
      </c>
      <c r="Q1041">
        <v>1.1206323</v>
      </c>
      <c r="R1041">
        <v>49</v>
      </c>
      <c r="S1041">
        <v>1.1031314999999999</v>
      </c>
      <c r="T1041">
        <v>175</v>
      </c>
      <c r="U1041">
        <v>6570</v>
      </c>
      <c r="V1041" t="s">
        <v>26</v>
      </c>
      <c r="W1041" t="s">
        <v>6130</v>
      </c>
      <c r="X1041" t="s">
        <v>6029</v>
      </c>
      <c r="Y1041" t="s">
        <v>6030</v>
      </c>
      <c r="Z1041">
        <v>74127</v>
      </c>
    </row>
    <row r="1042" spans="1:26" x14ac:dyDescent="0.2">
      <c r="A1042">
        <v>140280</v>
      </c>
      <c r="B1042" t="s">
        <v>2762</v>
      </c>
      <c r="C1042">
        <v>0.99639999999999995</v>
      </c>
      <c r="D1042" s="3">
        <v>-187718.14</v>
      </c>
      <c r="E1042" s="3">
        <v>313152115</v>
      </c>
      <c r="F1042" s="5">
        <v>-5.9944711000000002E-4</v>
      </c>
      <c r="G1042" s="7">
        <f t="shared" si="16"/>
        <v>-537.87432664756454</v>
      </c>
      <c r="H1042">
        <v>544</v>
      </c>
      <c r="I1042">
        <v>0.97936975999999998</v>
      </c>
      <c r="J1042">
        <v>900</v>
      </c>
      <c r="K1042">
        <v>1.0583290000000001</v>
      </c>
      <c r="L1042">
        <v>722</v>
      </c>
      <c r="M1042">
        <v>0.92931998000000005</v>
      </c>
      <c r="N1042">
        <v>551</v>
      </c>
      <c r="O1042">
        <v>0.93276082999999999</v>
      </c>
      <c r="P1042">
        <v>405</v>
      </c>
      <c r="Q1042">
        <v>1.0319062000000001</v>
      </c>
      <c r="R1042">
        <v>157</v>
      </c>
      <c r="S1042">
        <v>0.94195872999999997</v>
      </c>
      <c r="T1042">
        <v>349</v>
      </c>
      <c r="U1042">
        <v>13870</v>
      </c>
      <c r="V1042" t="s">
        <v>26</v>
      </c>
      <c r="W1042" t="s">
        <v>2763</v>
      </c>
      <c r="X1042" t="s">
        <v>2764</v>
      </c>
      <c r="Y1042" t="s">
        <v>2467</v>
      </c>
      <c r="Z1042">
        <v>61201</v>
      </c>
    </row>
    <row r="1043" spans="1:26" x14ac:dyDescent="0.2">
      <c r="A1043">
        <v>110010</v>
      </c>
      <c r="B1043" t="s">
        <v>2128</v>
      </c>
      <c r="C1043">
        <v>0.99890000000000001</v>
      </c>
      <c r="D1043" s="3">
        <v>-187260.84</v>
      </c>
      <c r="E1043" s="3">
        <v>809687895</v>
      </c>
      <c r="F1043" s="5">
        <v>-2.3127533000000001E-4</v>
      </c>
      <c r="G1043" s="7">
        <f t="shared" si="16"/>
        <v>-354.66068181818179</v>
      </c>
      <c r="H1043">
        <v>295</v>
      </c>
      <c r="I1043">
        <v>0.93142784000000001</v>
      </c>
      <c r="J1043">
        <v>504</v>
      </c>
      <c r="K1043">
        <v>1.067618</v>
      </c>
      <c r="L1043">
        <v>769</v>
      </c>
      <c r="M1043">
        <v>0.94699770000000005</v>
      </c>
      <c r="N1043">
        <v>980</v>
      </c>
      <c r="O1043">
        <v>0.71608274999999999</v>
      </c>
      <c r="P1043">
        <v>176</v>
      </c>
      <c r="Q1043">
        <v>1.0586454000000001</v>
      </c>
      <c r="R1043">
        <v>87</v>
      </c>
      <c r="S1043">
        <v>0.88350779000000002</v>
      </c>
      <c r="T1043">
        <v>528</v>
      </c>
      <c r="U1043">
        <v>25185</v>
      </c>
      <c r="V1043" t="s">
        <v>26</v>
      </c>
      <c r="W1043" t="s">
        <v>2129</v>
      </c>
      <c r="X1043" t="s">
        <v>2130</v>
      </c>
      <c r="Y1043" t="s">
        <v>2107</v>
      </c>
      <c r="Z1043">
        <v>30322</v>
      </c>
    </row>
    <row r="1044" spans="1:26" x14ac:dyDescent="0.2">
      <c r="A1044">
        <v>100189</v>
      </c>
      <c r="B1044" t="s">
        <v>157</v>
      </c>
      <c r="C1044">
        <v>0.99409997000000005</v>
      </c>
      <c r="D1044" s="3">
        <v>-187098.86</v>
      </c>
      <c r="E1044" s="3">
        <v>200841250</v>
      </c>
      <c r="F1044" s="5">
        <v>-9.3157584000000003E-4</v>
      </c>
      <c r="G1044" s="7">
        <f t="shared" si="16"/>
        <v>-839.00834080717482</v>
      </c>
      <c r="H1044">
        <v>282</v>
      </c>
      <c r="I1044">
        <v>1.0579156999999999</v>
      </c>
      <c r="J1044">
        <v>392</v>
      </c>
      <c r="K1044">
        <v>0.98893719999999996</v>
      </c>
      <c r="L1044">
        <v>479</v>
      </c>
      <c r="M1044">
        <v>1.0388843000000001</v>
      </c>
      <c r="N1044">
        <v>9</v>
      </c>
      <c r="O1044">
        <v>1.0316638</v>
      </c>
      <c r="P1044">
        <v>311</v>
      </c>
      <c r="Q1044">
        <v>1.0771084</v>
      </c>
      <c r="R1044">
        <v>41</v>
      </c>
      <c r="S1044">
        <v>0.98412460000000002</v>
      </c>
      <c r="T1044">
        <v>223</v>
      </c>
      <c r="U1044">
        <v>15695</v>
      </c>
      <c r="V1044" t="s">
        <v>26</v>
      </c>
      <c r="W1044" t="s">
        <v>1931</v>
      </c>
      <c r="X1044" t="s">
        <v>1932</v>
      </c>
      <c r="Y1044" t="s">
        <v>1650</v>
      </c>
      <c r="Z1044">
        <v>33063</v>
      </c>
    </row>
    <row r="1045" spans="1:26" x14ac:dyDescent="0.2">
      <c r="A1045">
        <v>70020</v>
      </c>
      <c r="B1045" t="s">
        <v>1570</v>
      </c>
      <c r="C1045">
        <v>0.99760002000000003</v>
      </c>
      <c r="D1045" s="3">
        <v>-187020.2</v>
      </c>
      <c r="E1045" s="3">
        <v>358619070</v>
      </c>
      <c r="F1045" s="5">
        <v>-5.2150099999999995E-4</v>
      </c>
      <c r="G1045" s="7">
        <f t="shared" si="16"/>
        <v>-789.11476793248949</v>
      </c>
      <c r="H1045">
        <v>127</v>
      </c>
      <c r="I1045">
        <v>0.94386362999999995</v>
      </c>
      <c r="J1045">
        <v>1219</v>
      </c>
      <c r="K1045">
        <v>0.98343062000000003</v>
      </c>
      <c r="L1045">
        <v>721</v>
      </c>
      <c r="M1045">
        <v>1.067329</v>
      </c>
      <c r="N1045">
        <v>446</v>
      </c>
      <c r="O1045">
        <v>1.0013268</v>
      </c>
      <c r="P1045">
        <v>508</v>
      </c>
      <c r="Q1045">
        <v>0.95329832999999997</v>
      </c>
      <c r="T1045">
        <v>237</v>
      </c>
      <c r="U1045">
        <v>11315</v>
      </c>
      <c r="V1045" t="s">
        <v>26</v>
      </c>
      <c r="W1045" t="s">
        <v>1571</v>
      </c>
      <c r="X1045" t="s">
        <v>1572</v>
      </c>
      <c r="Y1045" t="s">
        <v>1528</v>
      </c>
      <c r="Z1045">
        <v>6457</v>
      </c>
    </row>
    <row r="1046" spans="1:26" x14ac:dyDescent="0.2">
      <c r="A1046">
        <v>110008</v>
      </c>
      <c r="B1046" t="s">
        <v>2125</v>
      </c>
      <c r="C1046">
        <v>0.99290001000000006</v>
      </c>
      <c r="D1046" s="3">
        <v>-186437.73</v>
      </c>
      <c r="E1046" s="3">
        <v>185409780</v>
      </c>
      <c r="F1046" s="5">
        <v>-1.0055442E-3</v>
      </c>
      <c r="G1046" s="7">
        <f t="shared" si="16"/>
        <v>-2330.4716250000001</v>
      </c>
      <c r="H1046">
        <v>135</v>
      </c>
      <c r="I1046">
        <v>1.0786773999999999</v>
      </c>
      <c r="J1046">
        <v>459</v>
      </c>
      <c r="K1046">
        <v>0.90360814</v>
      </c>
      <c r="L1046">
        <v>211</v>
      </c>
      <c r="M1046">
        <v>0.96235596999999995</v>
      </c>
      <c r="N1046">
        <v>208</v>
      </c>
      <c r="O1046">
        <v>1.1210096000000001</v>
      </c>
      <c r="P1046">
        <v>187</v>
      </c>
      <c r="Q1046">
        <v>0.97216988000000004</v>
      </c>
      <c r="T1046">
        <v>80</v>
      </c>
      <c r="U1046">
        <v>5840</v>
      </c>
      <c r="V1046" t="s">
        <v>26</v>
      </c>
      <c r="W1046" t="s">
        <v>2126</v>
      </c>
      <c r="X1046" t="s">
        <v>2127</v>
      </c>
      <c r="Y1046" t="s">
        <v>2107</v>
      </c>
      <c r="Z1046">
        <v>30114</v>
      </c>
    </row>
    <row r="1047" spans="1:26" x14ac:dyDescent="0.2">
      <c r="A1047">
        <v>230059</v>
      </c>
      <c r="B1047" t="s">
        <v>3947</v>
      </c>
      <c r="C1047">
        <v>0.99680000999999996</v>
      </c>
      <c r="D1047" s="3">
        <v>-186419.22</v>
      </c>
      <c r="E1047" s="3">
        <v>395801620</v>
      </c>
      <c r="F1047" s="5">
        <v>-4.7099153999999999E-4</v>
      </c>
      <c r="G1047" s="7">
        <f t="shared" si="16"/>
        <v>-502.47768194070079</v>
      </c>
      <c r="H1047">
        <v>99</v>
      </c>
      <c r="I1047">
        <v>1.0467811</v>
      </c>
      <c r="J1047">
        <v>485</v>
      </c>
      <c r="K1047">
        <v>0.89909570999999999</v>
      </c>
      <c r="L1047">
        <v>455</v>
      </c>
      <c r="M1047">
        <v>0.90607952999999997</v>
      </c>
      <c r="N1047">
        <v>411</v>
      </c>
      <c r="O1047">
        <v>1.0841426000000001</v>
      </c>
      <c r="P1047">
        <v>215</v>
      </c>
      <c r="Q1047">
        <v>0.89391898999999997</v>
      </c>
      <c r="T1047">
        <v>371</v>
      </c>
      <c r="U1047">
        <v>19345</v>
      </c>
      <c r="V1047" t="s">
        <v>26</v>
      </c>
      <c r="W1047" t="s">
        <v>3948</v>
      </c>
      <c r="X1047" t="s">
        <v>3923</v>
      </c>
      <c r="Y1047" t="s">
        <v>3872</v>
      </c>
      <c r="Z1047">
        <v>49503</v>
      </c>
    </row>
    <row r="1048" spans="1:26" x14ac:dyDescent="0.2">
      <c r="A1048">
        <v>150162</v>
      </c>
      <c r="B1048" t="s">
        <v>2988</v>
      </c>
      <c r="C1048">
        <v>0.99839997000000003</v>
      </c>
      <c r="D1048" s="3">
        <v>-186008.86</v>
      </c>
      <c r="E1048" s="3">
        <v>678627710</v>
      </c>
      <c r="F1048" s="5">
        <v>-2.7409560000000001E-4</v>
      </c>
      <c r="G1048" s="7">
        <f t="shared" si="16"/>
        <v>-434.60014018691584</v>
      </c>
      <c r="H1048">
        <v>468</v>
      </c>
      <c r="I1048">
        <v>0.88984143999999998</v>
      </c>
      <c r="J1048">
        <v>1281</v>
      </c>
      <c r="K1048">
        <v>0.87468957999999997</v>
      </c>
      <c r="L1048">
        <v>960</v>
      </c>
      <c r="M1048">
        <v>0.90083897000000002</v>
      </c>
      <c r="N1048">
        <v>173</v>
      </c>
      <c r="O1048">
        <v>1.1795294999999999</v>
      </c>
      <c r="P1048">
        <v>709</v>
      </c>
      <c r="Q1048">
        <v>0.95982975000000004</v>
      </c>
      <c r="R1048">
        <v>211</v>
      </c>
      <c r="S1048">
        <v>0.94443089000000002</v>
      </c>
      <c r="T1048">
        <v>428</v>
      </c>
      <c r="U1048">
        <v>18250</v>
      </c>
      <c r="V1048" t="s">
        <v>26</v>
      </c>
      <c r="W1048" t="s">
        <v>2989</v>
      </c>
      <c r="X1048" t="s">
        <v>2848</v>
      </c>
      <c r="Y1048" t="s">
        <v>2796</v>
      </c>
      <c r="Z1048">
        <v>46237</v>
      </c>
    </row>
    <row r="1049" spans="1:26" x14ac:dyDescent="0.2">
      <c r="A1049">
        <v>140048</v>
      </c>
      <c r="B1049" t="s">
        <v>2523</v>
      </c>
      <c r="C1049">
        <v>0.99339997999999996</v>
      </c>
      <c r="D1049" s="3">
        <v>-185826.44</v>
      </c>
      <c r="E1049" s="3">
        <v>155814850</v>
      </c>
      <c r="F1049" s="5">
        <v>-1.1926106E-3</v>
      </c>
      <c r="G1049" s="7">
        <f t="shared" si="16"/>
        <v>-972.91329842931941</v>
      </c>
      <c r="H1049">
        <v>93</v>
      </c>
      <c r="I1049">
        <v>1.0021929999999999</v>
      </c>
      <c r="J1049">
        <v>218</v>
      </c>
      <c r="K1049">
        <v>1.0829701</v>
      </c>
      <c r="L1049">
        <v>373</v>
      </c>
      <c r="M1049">
        <v>1.0466219000000001</v>
      </c>
      <c r="N1049">
        <v>38</v>
      </c>
      <c r="O1049">
        <v>0.96036315000000005</v>
      </c>
      <c r="P1049">
        <v>315</v>
      </c>
      <c r="Q1049">
        <v>1.0675661999999999</v>
      </c>
      <c r="T1049">
        <v>191</v>
      </c>
      <c r="U1049">
        <v>9490</v>
      </c>
      <c r="V1049" t="s">
        <v>26</v>
      </c>
      <c r="W1049" t="s">
        <v>2524</v>
      </c>
      <c r="X1049" t="s">
        <v>2494</v>
      </c>
      <c r="Y1049" t="s">
        <v>2467</v>
      </c>
      <c r="Z1049">
        <v>60617</v>
      </c>
    </row>
    <row r="1050" spans="1:26" x14ac:dyDescent="0.2">
      <c r="A1050">
        <v>360141</v>
      </c>
      <c r="B1050" t="s">
        <v>2360</v>
      </c>
      <c r="C1050">
        <v>0.98830003</v>
      </c>
      <c r="D1050" s="3">
        <v>-185589.31</v>
      </c>
      <c r="E1050" s="3">
        <v>103656350</v>
      </c>
      <c r="F1050" s="5">
        <v>-1.7904288E-3</v>
      </c>
      <c r="G1050" s="7">
        <f t="shared" si="16"/>
        <v>-987.17718085106378</v>
      </c>
      <c r="H1050">
        <v>132</v>
      </c>
      <c r="I1050">
        <v>1.0612121999999999</v>
      </c>
      <c r="J1050">
        <v>194</v>
      </c>
      <c r="K1050">
        <v>0.96665316999999995</v>
      </c>
      <c r="L1050">
        <v>217</v>
      </c>
      <c r="M1050">
        <v>1.0140039000000001</v>
      </c>
      <c r="N1050">
        <v>266</v>
      </c>
      <c r="O1050">
        <v>1.0740695</v>
      </c>
      <c r="P1050">
        <v>89</v>
      </c>
      <c r="Q1050">
        <v>1.0215143</v>
      </c>
      <c r="R1050">
        <v>61</v>
      </c>
      <c r="S1050">
        <v>1.0723575000000001</v>
      </c>
      <c r="T1050">
        <v>188</v>
      </c>
      <c r="U1050">
        <v>5475</v>
      </c>
      <c r="V1050" t="s">
        <v>26</v>
      </c>
      <c r="W1050" t="s">
        <v>5889</v>
      </c>
      <c r="X1050" t="s">
        <v>5798</v>
      </c>
      <c r="Y1050" t="s">
        <v>2824</v>
      </c>
      <c r="Z1050">
        <v>44501</v>
      </c>
    </row>
    <row r="1051" spans="1:26" x14ac:dyDescent="0.2">
      <c r="A1051">
        <v>390225</v>
      </c>
      <c r="B1051" t="s">
        <v>6658</v>
      </c>
      <c r="C1051">
        <v>0.99229997000000003</v>
      </c>
      <c r="D1051" s="3">
        <v>-185233.06</v>
      </c>
      <c r="E1051" s="3">
        <v>174959465</v>
      </c>
      <c r="F1051" s="5">
        <v>-1.0587197999999999E-3</v>
      </c>
      <c r="G1051" s="7">
        <f t="shared" si="16"/>
        <v>-1424.8696923076923</v>
      </c>
      <c r="H1051">
        <v>43</v>
      </c>
      <c r="I1051">
        <v>0.98878425000000003</v>
      </c>
      <c r="J1051">
        <v>409</v>
      </c>
      <c r="K1051">
        <v>0.83676355999999996</v>
      </c>
      <c r="L1051">
        <v>294</v>
      </c>
      <c r="M1051">
        <v>0.87640386999999997</v>
      </c>
      <c r="N1051">
        <v>314</v>
      </c>
      <c r="O1051">
        <v>1.0923997999999999</v>
      </c>
      <c r="P1051">
        <v>208</v>
      </c>
      <c r="Q1051">
        <v>0.94360750999999998</v>
      </c>
      <c r="T1051">
        <v>130</v>
      </c>
      <c r="U1051">
        <v>5840</v>
      </c>
      <c r="V1051" t="s">
        <v>26</v>
      </c>
      <c r="W1051" t="s">
        <v>6659</v>
      </c>
      <c r="X1051" t="s">
        <v>6660</v>
      </c>
      <c r="Y1051" t="s">
        <v>6348</v>
      </c>
      <c r="Z1051">
        <v>17522</v>
      </c>
    </row>
    <row r="1052" spans="1:26" x14ac:dyDescent="0.2">
      <c r="A1052">
        <v>490019</v>
      </c>
      <c r="B1052" t="s">
        <v>7992</v>
      </c>
      <c r="C1052">
        <v>0.98449998999999999</v>
      </c>
      <c r="D1052" s="3">
        <v>-184929.73</v>
      </c>
      <c r="E1052" s="3">
        <v>70281845</v>
      </c>
      <c r="F1052" s="5">
        <v>-2.6312588999999999E-3</v>
      </c>
      <c r="G1052" s="7">
        <f t="shared" si="16"/>
        <v>-2641.8532857142859</v>
      </c>
      <c r="H1052">
        <v>41</v>
      </c>
      <c r="I1052">
        <v>1.0218408000000001</v>
      </c>
      <c r="J1052">
        <v>408</v>
      </c>
      <c r="K1052">
        <v>1.0925222999999999</v>
      </c>
      <c r="L1052">
        <v>287</v>
      </c>
      <c r="M1052">
        <v>1.1117254000000001</v>
      </c>
      <c r="N1052">
        <v>236</v>
      </c>
      <c r="O1052">
        <v>1.0222734</v>
      </c>
      <c r="P1052">
        <v>182</v>
      </c>
      <c r="Q1052">
        <v>1.0132296999999999</v>
      </c>
      <c r="T1052">
        <v>70</v>
      </c>
      <c r="U1052">
        <v>2920</v>
      </c>
      <c r="V1052" t="s">
        <v>26</v>
      </c>
      <c r="W1052" t="s">
        <v>7993</v>
      </c>
      <c r="X1052" t="s">
        <v>7994</v>
      </c>
      <c r="Y1052" t="s">
        <v>7967</v>
      </c>
      <c r="Z1052">
        <v>22701</v>
      </c>
    </row>
    <row r="1053" spans="1:26" x14ac:dyDescent="0.2">
      <c r="A1053">
        <v>230077</v>
      </c>
      <c r="B1053" t="s">
        <v>3965</v>
      </c>
      <c r="C1053">
        <v>0.99620003000000001</v>
      </c>
      <c r="D1053" s="3">
        <v>-184579.16</v>
      </c>
      <c r="E1053" s="3">
        <v>224539970</v>
      </c>
      <c r="F1053" s="5">
        <v>-8.2203251000000001E-4</v>
      </c>
      <c r="G1053" s="7">
        <f t="shared" si="16"/>
        <v>-838.99618181818187</v>
      </c>
      <c r="H1053">
        <v>350</v>
      </c>
      <c r="I1053">
        <v>1.0025795</v>
      </c>
      <c r="J1053">
        <v>443</v>
      </c>
      <c r="K1053">
        <v>1.0424894</v>
      </c>
      <c r="L1053">
        <v>468</v>
      </c>
      <c r="M1053">
        <v>1.0157989999999999</v>
      </c>
      <c r="N1053">
        <v>244</v>
      </c>
      <c r="O1053">
        <v>1.0744971000000001</v>
      </c>
      <c r="P1053">
        <v>425</v>
      </c>
      <c r="Q1053">
        <v>1.0270680999999999</v>
      </c>
      <c r="R1053">
        <v>119</v>
      </c>
      <c r="S1053">
        <v>0.98923165000000002</v>
      </c>
      <c r="T1053">
        <v>220</v>
      </c>
      <c r="U1053">
        <v>9490</v>
      </c>
      <c r="V1053" t="s">
        <v>26</v>
      </c>
      <c r="W1053" t="s">
        <v>3966</v>
      </c>
      <c r="X1053" t="s">
        <v>3956</v>
      </c>
      <c r="Y1053" t="s">
        <v>3872</v>
      </c>
      <c r="Z1053">
        <v>48601</v>
      </c>
    </row>
    <row r="1054" spans="1:26" x14ac:dyDescent="0.2">
      <c r="A1054">
        <v>240115</v>
      </c>
      <c r="B1054" t="s">
        <v>3674</v>
      </c>
      <c r="C1054">
        <v>0.99809998</v>
      </c>
      <c r="D1054" s="3">
        <v>-184556.78</v>
      </c>
      <c r="E1054" s="3">
        <v>445395995</v>
      </c>
      <c r="F1054" s="5">
        <v>-4.1436560999999998E-4</v>
      </c>
      <c r="G1054" s="7">
        <f t="shared" si="16"/>
        <v>-726.60149606299217</v>
      </c>
      <c r="H1054">
        <v>232</v>
      </c>
      <c r="I1054">
        <v>0.92328851999999995</v>
      </c>
      <c r="J1054">
        <v>332</v>
      </c>
      <c r="K1054">
        <v>0.86880696000000002</v>
      </c>
      <c r="L1054">
        <v>357</v>
      </c>
      <c r="M1054">
        <v>0.81923014000000005</v>
      </c>
      <c r="N1054">
        <v>240</v>
      </c>
      <c r="O1054">
        <v>1.1066876999999999</v>
      </c>
      <c r="P1054">
        <v>162</v>
      </c>
      <c r="Q1054">
        <v>1.0510035</v>
      </c>
      <c r="R1054">
        <v>53</v>
      </c>
      <c r="S1054">
        <v>0.91886186999999997</v>
      </c>
      <c r="T1054">
        <v>254</v>
      </c>
      <c r="U1054">
        <v>19345</v>
      </c>
      <c r="V1054" t="s">
        <v>26</v>
      </c>
      <c r="W1054" t="s">
        <v>4236</v>
      </c>
      <c r="X1054" t="s">
        <v>4237</v>
      </c>
      <c r="Y1054" t="s">
        <v>4135</v>
      </c>
      <c r="Z1054">
        <v>55433</v>
      </c>
    </row>
    <row r="1055" spans="1:26" x14ac:dyDescent="0.2">
      <c r="A1055">
        <v>450651</v>
      </c>
      <c r="B1055" t="s">
        <v>7638</v>
      </c>
      <c r="C1055">
        <v>0.99750000000000005</v>
      </c>
      <c r="D1055" s="3">
        <v>-184421.17</v>
      </c>
      <c r="E1055" s="3">
        <v>354997175</v>
      </c>
      <c r="F1055" s="5">
        <v>-5.1950040999999998E-4</v>
      </c>
      <c r="G1055" s="7">
        <f t="shared" si="16"/>
        <v>-509.45074585635365</v>
      </c>
      <c r="H1055">
        <v>166</v>
      </c>
      <c r="I1055">
        <v>1.0867258</v>
      </c>
      <c r="J1055">
        <v>570</v>
      </c>
      <c r="K1055">
        <v>0.92940319000000005</v>
      </c>
      <c r="L1055">
        <v>367</v>
      </c>
      <c r="M1055">
        <v>1.0135224</v>
      </c>
      <c r="N1055">
        <v>49</v>
      </c>
      <c r="O1055">
        <v>0.93669617000000005</v>
      </c>
      <c r="P1055">
        <v>241</v>
      </c>
      <c r="Q1055">
        <v>1.0794268</v>
      </c>
      <c r="R1055">
        <v>54</v>
      </c>
      <c r="S1055">
        <v>0.98987358999999997</v>
      </c>
      <c r="T1055">
        <v>362</v>
      </c>
      <c r="U1055">
        <v>17155</v>
      </c>
      <c r="V1055" t="s">
        <v>26</v>
      </c>
      <c r="W1055" t="s">
        <v>7639</v>
      </c>
      <c r="X1055" t="s">
        <v>7640</v>
      </c>
      <c r="Y1055" t="s">
        <v>4709</v>
      </c>
      <c r="Z1055">
        <v>75075</v>
      </c>
    </row>
    <row r="1056" spans="1:26" x14ac:dyDescent="0.2">
      <c r="A1056">
        <v>390030</v>
      </c>
      <c r="B1056" t="s">
        <v>6384</v>
      </c>
      <c r="C1056">
        <v>0.98320001000000001</v>
      </c>
      <c r="D1056" s="3">
        <v>-183760.33</v>
      </c>
      <c r="E1056" s="3">
        <v>79616355</v>
      </c>
      <c r="F1056" s="5">
        <v>-2.3080725000000002E-3</v>
      </c>
      <c r="G1056" s="7">
        <f t="shared" si="16"/>
        <v>-1026.5940223463685</v>
      </c>
      <c r="H1056">
        <v>64</v>
      </c>
      <c r="I1056">
        <v>1.0140486</v>
      </c>
      <c r="J1056">
        <v>342</v>
      </c>
      <c r="K1056">
        <v>1.1609124</v>
      </c>
      <c r="L1056">
        <v>270</v>
      </c>
      <c r="M1056">
        <v>1.1365296</v>
      </c>
      <c r="N1056">
        <v>44</v>
      </c>
      <c r="O1056">
        <v>0.98401457000000003</v>
      </c>
      <c r="P1056">
        <v>258</v>
      </c>
      <c r="Q1056">
        <v>1.0264664999999999</v>
      </c>
      <c r="T1056">
        <v>179</v>
      </c>
      <c r="U1056">
        <v>5110</v>
      </c>
      <c r="V1056" t="s">
        <v>26</v>
      </c>
      <c r="W1056" t="s">
        <v>6385</v>
      </c>
      <c r="X1056" t="s">
        <v>6386</v>
      </c>
      <c r="Y1056" t="s">
        <v>6348</v>
      </c>
      <c r="Z1056">
        <v>17901</v>
      </c>
    </row>
    <row r="1057" spans="1:26" x14ac:dyDescent="0.2">
      <c r="A1057">
        <v>450064</v>
      </c>
      <c r="B1057" t="s">
        <v>7268</v>
      </c>
      <c r="C1057">
        <v>0.99580002000000001</v>
      </c>
      <c r="D1057" s="3">
        <v>-183372.42</v>
      </c>
      <c r="E1057" s="3">
        <v>213353815</v>
      </c>
      <c r="F1057" s="5">
        <v>-8.5947569000000001E-4</v>
      </c>
      <c r="G1057" s="7">
        <f t="shared" si="16"/>
        <v>-751.5263114754099</v>
      </c>
      <c r="H1057">
        <v>43</v>
      </c>
      <c r="I1057">
        <v>0.96944611999999997</v>
      </c>
      <c r="J1057">
        <v>572</v>
      </c>
      <c r="K1057">
        <v>1.0018653</v>
      </c>
      <c r="L1057">
        <v>384</v>
      </c>
      <c r="M1057">
        <v>1.0351636</v>
      </c>
      <c r="N1057">
        <v>70</v>
      </c>
      <c r="O1057">
        <v>1.2117530999999999</v>
      </c>
      <c r="P1057">
        <v>384</v>
      </c>
      <c r="Q1057">
        <v>1.0638548000000001</v>
      </c>
      <c r="T1057">
        <v>244</v>
      </c>
      <c r="U1057">
        <v>12775</v>
      </c>
      <c r="V1057" t="s">
        <v>26</v>
      </c>
      <c r="W1057" t="s">
        <v>7269</v>
      </c>
      <c r="X1057" t="s">
        <v>7270</v>
      </c>
      <c r="Y1057" t="s">
        <v>4709</v>
      </c>
      <c r="Z1057">
        <v>76012</v>
      </c>
    </row>
    <row r="1058" spans="1:26" x14ac:dyDescent="0.2">
      <c r="A1058">
        <v>340126</v>
      </c>
      <c r="B1058" t="s">
        <v>5618</v>
      </c>
      <c r="C1058">
        <v>0.99379998000000003</v>
      </c>
      <c r="D1058" s="3">
        <v>-182924.31</v>
      </c>
      <c r="E1058" s="3">
        <v>126764135</v>
      </c>
      <c r="F1058" s="5">
        <v>-1.4430288999999999E-3</v>
      </c>
      <c r="G1058" s="7">
        <f t="shared" si="16"/>
        <v>-667.6069708029197</v>
      </c>
      <c r="H1058">
        <v>131</v>
      </c>
      <c r="I1058">
        <v>0.98646051000000001</v>
      </c>
      <c r="J1058">
        <v>763</v>
      </c>
      <c r="K1058">
        <v>1.0698764000000001</v>
      </c>
      <c r="L1058">
        <v>596</v>
      </c>
      <c r="M1058">
        <v>0.91834998000000001</v>
      </c>
      <c r="N1058">
        <v>94</v>
      </c>
      <c r="O1058">
        <v>1.0138906999999999</v>
      </c>
      <c r="P1058">
        <v>391</v>
      </c>
      <c r="Q1058">
        <v>0.91874575999999997</v>
      </c>
      <c r="T1058">
        <v>274</v>
      </c>
      <c r="U1058">
        <v>6935</v>
      </c>
      <c r="V1058" t="s">
        <v>26</v>
      </c>
      <c r="W1058" t="s">
        <v>5619</v>
      </c>
      <c r="X1058" t="s">
        <v>5620</v>
      </c>
      <c r="Y1058" t="s">
        <v>5464</v>
      </c>
      <c r="Z1058">
        <v>27893</v>
      </c>
    </row>
    <row r="1059" spans="1:26" x14ac:dyDescent="0.2">
      <c r="A1059">
        <v>450638</v>
      </c>
      <c r="B1059" t="s">
        <v>7624</v>
      </c>
      <c r="C1059">
        <v>0.99440002000000005</v>
      </c>
      <c r="D1059" s="3">
        <v>-182559.47</v>
      </c>
      <c r="E1059" s="3">
        <v>274910700</v>
      </c>
      <c r="F1059" s="5">
        <v>-6.6406826999999998E-4</v>
      </c>
      <c r="G1059" s="7">
        <f t="shared" si="16"/>
        <v>-596.59957516339864</v>
      </c>
      <c r="H1059">
        <v>119</v>
      </c>
      <c r="I1059">
        <v>1.0400024999999999</v>
      </c>
      <c r="J1059">
        <v>317</v>
      </c>
      <c r="K1059">
        <v>1.0174946</v>
      </c>
      <c r="L1059">
        <v>340</v>
      </c>
      <c r="M1059">
        <v>1.1136683999999999</v>
      </c>
      <c r="N1059">
        <v>53</v>
      </c>
      <c r="O1059">
        <v>0.96453422</v>
      </c>
      <c r="P1059">
        <v>302</v>
      </c>
      <c r="Q1059">
        <v>0.98369669999999998</v>
      </c>
      <c r="R1059">
        <v>27</v>
      </c>
      <c r="S1059">
        <v>1.1157520999999999</v>
      </c>
      <c r="T1059">
        <v>306</v>
      </c>
      <c r="U1059">
        <v>16425</v>
      </c>
      <c r="V1059" t="s">
        <v>26</v>
      </c>
      <c r="W1059" t="s">
        <v>7625</v>
      </c>
      <c r="X1059" t="s">
        <v>4294</v>
      </c>
      <c r="Y1059" t="s">
        <v>4709</v>
      </c>
      <c r="Z1059">
        <v>77090</v>
      </c>
    </row>
    <row r="1060" spans="1:26" x14ac:dyDescent="0.2">
      <c r="A1060">
        <v>100232</v>
      </c>
      <c r="B1060" t="s">
        <v>1972</v>
      </c>
      <c r="C1060">
        <v>0.98930001000000001</v>
      </c>
      <c r="D1060" s="3">
        <v>-181747.02</v>
      </c>
      <c r="E1060" s="3">
        <v>66512125</v>
      </c>
      <c r="F1060" s="5">
        <v>-2.7325395000000001E-3</v>
      </c>
      <c r="G1060" s="7">
        <f t="shared" si="16"/>
        <v>-1835.8284848484848</v>
      </c>
      <c r="H1060">
        <v>125</v>
      </c>
      <c r="I1060">
        <v>0.99326152000000001</v>
      </c>
      <c r="J1060">
        <v>368</v>
      </c>
      <c r="K1060">
        <v>1.1232568999999999</v>
      </c>
      <c r="L1060">
        <v>381</v>
      </c>
      <c r="M1060">
        <v>1.0764821</v>
      </c>
      <c r="N1060">
        <v>42</v>
      </c>
      <c r="O1060">
        <v>1.0184493999999999</v>
      </c>
      <c r="P1060">
        <v>505</v>
      </c>
      <c r="Q1060">
        <v>0.97865522000000005</v>
      </c>
      <c r="T1060">
        <v>99</v>
      </c>
      <c r="U1060">
        <v>4745</v>
      </c>
      <c r="V1060" t="s">
        <v>26</v>
      </c>
      <c r="W1060" t="s">
        <v>1973</v>
      </c>
      <c r="X1060" t="s">
        <v>1974</v>
      </c>
      <c r="Y1060" t="s">
        <v>1650</v>
      </c>
      <c r="Z1060">
        <v>32177</v>
      </c>
    </row>
    <row r="1061" spans="1:26" x14ac:dyDescent="0.2">
      <c r="A1061">
        <v>190046</v>
      </c>
      <c r="B1061" t="s">
        <v>3500</v>
      </c>
      <c r="C1061">
        <v>0.99470000999999997</v>
      </c>
      <c r="D1061" s="3">
        <v>-181543.42</v>
      </c>
      <c r="E1061" s="3">
        <v>274386560</v>
      </c>
      <c r="F1061" s="5">
        <v>-6.6163379E-4</v>
      </c>
      <c r="G1061" s="7">
        <f t="shared" si="16"/>
        <v>-603.13428571428574</v>
      </c>
      <c r="H1061">
        <v>70</v>
      </c>
      <c r="I1061">
        <v>0.91718763000000003</v>
      </c>
      <c r="J1061">
        <v>315</v>
      </c>
      <c r="K1061">
        <v>0.99227977000000001</v>
      </c>
      <c r="L1061">
        <v>304</v>
      </c>
      <c r="M1061">
        <v>1.0041021000000001</v>
      </c>
      <c r="N1061">
        <v>323</v>
      </c>
      <c r="O1061">
        <v>1.0947187</v>
      </c>
      <c r="P1061">
        <v>133</v>
      </c>
      <c r="Q1061">
        <v>0.99033499000000003</v>
      </c>
      <c r="R1061">
        <v>38</v>
      </c>
      <c r="S1061">
        <v>0.97630136999999995</v>
      </c>
      <c r="T1061">
        <v>301</v>
      </c>
      <c r="U1061">
        <v>10585</v>
      </c>
      <c r="V1061" t="s">
        <v>26</v>
      </c>
      <c r="W1061" t="s">
        <v>3501</v>
      </c>
      <c r="X1061" t="s">
        <v>3443</v>
      </c>
      <c r="Y1061" t="s">
        <v>3432</v>
      </c>
      <c r="Z1061">
        <v>70115</v>
      </c>
    </row>
    <row r="1062" spans="1:26" x14ac:dyDescent="0.2">
      <c r="A1062">
        <v>310075</v>
      </c>
      <c r="B1062" t="s">
        <v>4948</v>
      </c>
      <c r="C1062">
        <v>0.99720001000000003</v>
      </c>
      <c r="D1062" s="3">
        <v>-180748.86</v>
      </c>
      <c r="E1062" s="3">
        <v>380752670</v>
      </c>
      <c r="F1062" s="5">
        <v>-4.7471462000000001E-4</v>
      </c>
      <c r="G1062" s="7">
        <f t="shared" si="16"/>
        <v>-512.03643059490082</v>
      </c>
      <c r="H1062">
        <v>115</v>
      </c>
      <c r="I1062">
        <v>1.1036168</v>
      </c>
      <c r="J1062">
        <v>383</v>
      </c>
      <c r="K1062">
        <v>1.0556433999999999</v>
      </c>
      <c r="L1062">
        <v>472</v>
      </c>
      <c r="M1062">
        <v>0.92859733</v>
      </c>
      <c r="N1062">
        <v>479</v>
      </c>
      <c r="O1062">
        <v>0.99443364000000001</v>
      </c>
      <c r="P1062">
        <v>301</v>
      </c>
      <c r="Q1062">
        <v>0.98591465</v>
      </c>
      <c r="T1062">
        <v>353</v>
      </c>
      <c r="U1062">
        <v>13870</v>
      </c>
      <c r="V1062" t="s">
        <v>26</v>
      </c>
      <c r="W1062" t="s">
        <v>4949</v>
      </c>
      <c r="X1062" t="s">
        <v>4950</v>
      </c>
      <c r="Y1062" t="s">
        <v>3183</v>
      </c>
      <c r="Z1062">
        <v>7740</v>
      </c>
    </row>
    <row r="1063" spans="1:26" x14ac:dyDescent="0.2">
      <c r="A1063">
        <v>140101</v>
      </c>
      <c r="B1063" t="s">
        <v>2583</v>
      </c>
      <c r="C1063">
        <v>0.99280000000000002</v>
      </c>
      <c r="D1063" s="3">
        <v>-180495.34</v>
      </c>
      <c r="E1063" s="3">
        <v>138196300</v>
      </c>
      <c r="F1063" s="5">
        <v>-1.3060794000000001E-3</v>
      </c>
      <c r="G1063" s="7">
        <f t="shared" si="16"/>
        <v>-2028.0375280898877</v>
      </c>
      <c r="H1063">
        <v>102</v>
      </c>
      <c r="I1063">
        <v>1.085942</v>
      </c>
      <c r="J1063">
        <v>455</v>
      </c>
      <c r="K1063">
        <v>0.94206255999999999</v>
      </c>
      <c r="L1063">
        <v>316</v>
      </c>
      <c r="M1063">
        <v>1.1227459</v>
      </c>
      <c r="N1063">
        <v>290</v>
      </c>
      <c r="O1063">
        <v>0.81748790000000005</v>
      </c>
      <c r="P1063">
        <v>270</v>
      </c>
      <c r="Q1063">
        <v>0.96827364000000005</v>
      </c>
      <c r="T1063">
        <v>89</v>
      </c>
      <c r="U1063">
        <v>4380</v>
      </c>
      <c r="V1063" t="s">
        <v>26</v>
      </c>
      <c r="W1063" t="s">
        <v>2584</v>
      </c>
      <c r="X1063" t="s">
        <v>2585</v>
      </c>
      <c r="Y1063" t="s">
        <v>2467</v>
      </c>
      <c r="Z1063">
        <v>60450</v>
      </c>
    </row>
    <row r="1064" spans="1:26" x14ac:dyDescent="0.2">
      <c r="A1064">
        <v>50350</v>
      </c>
      <c r="B1064" t="s">
        <v>1017</v>
      </c>
      <c r="C1064">
        <v>0.99440002000000005</v>
      </c>
      <c r="D1064" s="3">
        <v>-180179.94</v>
      </c>
      <c r="E1064" s="3">
        <v>177465555</v>
      </c>
      <c r="F1064" s="5">
        <v>-1.0152952999999999E-3</v>
      </c>
      <c r="G1064" s="7">
        <f t="shared" si="16"/>
        <v>-841.96233644859819</v>
      </c>
      <c r="H1064">
        <v>108</v>
      </c>
      <c r="I1064">
        <v>1.1243768999999999</v>
      </c>
      <c r="J1064">
        <v>308</v>
      </c>
      <c r="K1064">
        <v>0.99188982999999997</v>
      </c>
      <c r="L1064">
        <v>248</v>
      </c>
      <c r="M1064">
        <v>1.0716752</v>
      </c>
      <c r="N1064">
        <v>23</v>
      </c>
      <c r="O1064">
        <v>1.0485517</v>
      </c>
      <c r="P1064">
        <v>133</v>
      </c>
      <c r="Q1064">
        <v>1.0122378000000001</v>
      </c>
      <c r="R1064">
        <v>4</v>
      </c>
      <c r="S1064">
        <v>0.98064750000000001</v>
      </c>
      <c r="T1064">
        <v>214</v>
      </c>
      <c r="U1064">
        <v>9125</v>
      </c>
      <c r="V1064" t="s">
        <v>26</v>
      </c>
      <c r="W1064" t="s">
        <v>1018</v>
      </c>
      <c r="X1064" t="s">
        <v>1019</v>
      </c>
      <c r="Y1064" t="s">
        <v>589</v>
      </c>
      <c r="Z1064">
        <v>90640</v>
      </c>
    </row>
    <row r="1065" spans="1:26" x14ac:dyDescent="0.2">
      <c r="A1065">
        <v>140113</v>
      </c>
      <c r="B1065" t="s">
        <v>2591</v>
      </c>
      <c r="C1065">
        <v>0.99209999999999998</v>
      </c>
      <c r="D1065" s="3">
        <v>-179670.75</v>
      </c>
      <c r="E1065" s="3">
        <v>136800905</v>
      </c>
      <c r="F1065" s="5">
        <v>-1.313374E-3</v>
      </c>
      <c r="G1065" s="7">
        <f t="shared" si="16"/>
        <v>-926.13788659793818</v>
      </c>
      <c r="H1065">
        <v>234</v>
      </c>
      <c r="I1065">
        <v>1.0740216</v>
      </c>
      <c r="J1065">
        <v>273</v>
      </c>
      <c r="K1065">
        <v>1.0552703999999999</v>
      </c>
      <c r="L1065">
        <v>274</v>
      </c>
      <c r="M1065">
        <v>1.0752956</v>
      </c>
      <c r="N1065">
        <v>190</v>
      </c>
      <c r="O1065">
        <v>1.0083035</v>
      </c>
      <c r="P1065">
        <v>217</v>
      </c>
      <c r="Q1065">
        <v>1.0203921</v>
      </c>
      <c r="R1065">
        <v>50</v>
      </c>
      <c r="S1065">
        <v>1.0037271999999999</v>
      </c>
      <c r="T1065">
        <v>194</v>
      </c>
      <c r="U1065">
        <v>7665</v>
      </c>
      <c r="V1065" t="s">
        <v>26</v>
      </c>
      <c r="W1065" t="s">
        <v>2592</v>
      </c>
      <c r="X1065" t="s">
        <v>2575</v>
      </c>
      <c r="Y1065" t="s">
        <v>2467</v>
      </c>
      <c r="Z1065">
        <v>61801</v>
      </c>
    </row>
    <row r="1066" spans="1:26" x14ac:dyDescent="0.2">
      <c r="A1066">
        <v>150112</v>
      </c>
      <c r="B1066" t="s">
        <v>2948</v>
      </c>
      <c r="C1066">
        <v>0.99580002000000001</v>
      </c>
      <c r="D1066" s="3">
        <v>-179291.17</v>
      </c>
      <c r="E1066" s="3">
        <v>250667035</v>
      </c>
      <c r="F1066" s="5">
        <v>-7.1525625999999999E-4</v>
      </c>
      <c r="G1066" s="7">
        <f t="shared" si="16"/>
        <v>-1067.2093452380952</v>
      </c>
      <c r="H1066">
        <v>332</v>
      </c>
      <c r="I1066">
        <v>1.0438561</v>
      </c>
      <c r="J1066">
        <v>634</v>
      </c>
      <c r="K1066">
        <v>0.91961455000000003</v>
      </c>
      <c r="L1066">
        <v>511</v>
      </c>
      <c r="M1066">
        <v>0.96535002999999997</v>
      </c>
      <c r="N1066">
        <v>364</v>
      </c>
      <c r="O1066">
        <v>0.92162328999999998</v>
      </c>
      <c r="P1066">
        <v>416</v>
      </c>
      <c r="Q1066">
        <v>1.0639917000000001</v>
      </c>
      <c r="R1066">
        <v>56</v>
      </c>
      <c r="S1066">
        <v>1.0294095000000001</v>
      </c>
      <c r="T1066">
        <v>168</v>
      </c>
      <c r="U1066">
        <v>8760</v>
      </c>
      <c r="V1066" t="s">
        <v>26</v>
      </c>
      <c r="W1066" t="s">
        <v>2949</v>
      </c>
      <c r="X1066" t="s">
        <v>2213</v>
      </c>
      <c r="Y1066" t="s">
        <v>2796</v>
      </c>
      <c r="Z1066">
        <v>47201</v>
      </c>
    </row>
    <row r="1067" spans="1:26" x14ac:dyDescent="0.2">
      <c r="A1067">
        <v>330078</v>
      </c>
      <c r="B1067" t="s">
        <v>5159</v>
      </c>
      <c r="C1067">
        <v>0.99519997999999998</v>
      </c>
      <c r="D1067" s="3">
        <v>-179169.41</v>
      </c>
      <c r="E1067" s="3">
        <v>313206500</v>
      </c>
      <c r="F1067" s="5">
        <v>-5.7204882999999996E-4</v>
      </c>
      <c r="G1067" s="7">
        <f t="shared" si="16"/>
        <v>-397.27141906873612</v>
      </c>
      <c r="H1067">
        <v>53</v>
      </c>
      <c r="I1067">
        <v>0.97151971000000004</v>
      </c>
      <c r="J1067">
        <v>291</v>
      </c>
      <c r="K1067">
        <v>1.1011375000000001</v>
      </c>
      <c r="L1067">
        <v>304</v>
      </c>
      <c r="M1067">
        <v>1.049185</v>
      </c>
      <c r="N1067">
        <v>282</v>
      </c>
      <c r="O1067">
        <v>1.0085169</v>
      </c>
      <c r="P1067">
        <v>246</v>
      </c>
      <c r="Q1067">
        <v>0.91891104000000001</v>
      </c>
      <c r="T1067">
        <v>451</v>
      </c>
      <c r="U1067">
        <v>14965</v>
      </c>
      <c r="V1067" t="s">
        <v>26</v>
      </c>
      <c r="W1067" t="s">
        <v>5160</v>
      </c>
      <c r="X1067" t="s">
        <v>4210</v>
      </c>
      <c r="Y1067" t="s">
        <v>1415</v>
      </c>
      <c r="Z1067">
        <v>14214</v>
      </c>
    </row>
    <row r="1068" spans="1:26" x14ac:dyDescent="0.2">
      <c r="A1068">
        <v>100289</v>
      </c>
      <c r="B1068" t="s">
        <v>2061</v>
      </c>
      <c r="C1068">
        <v>0.99629997999999997</v>
      </c>
      <c r="D1068" s="3">
        <v>-178302</v>
      </c>
      <c r="E1068" s="3">
        <v>277513880</v>
      </c>
      <c r="F1068" s="5">
        <v>-6.4249762000000003E-4</v>
      </c>
      <c r="G1068" s="7">
        <f t="shared" si="16"/>
        <v>-1150.3354838709677</v>
      </c>
      <c r="H1068">
        <v>98</v>
      </c>
      <c r="I1068">
        <v>0.91809719999999995</v>
      </c>
      <c r="J1068">
        <v>298</v>
      </c>
      <c r="K1068">
        <v>1.0562012000000001</v>
      </c>
      <c r="L1068">
        <v>322</v>
      </c>
      <c r="M1068">
        <v>1.0747669</v>
      </c>
      <c r="N1068">
        <v>647</v>
      </c>
      <c r="O1068">
        <v>0.73193258000000005</v>
      </c>
      <c r="P1068">
        <v>122</v>
      </c>
      <c r="Q1068">
        <v>1.0042347</v>
      </c>
      <c r="R1068">
        <v>45</v>
      </c>
      <c r="S1068">
        <v>1.0586678</v>
      </c>
      <c r="T1068">
        <v>155</v>
      </c>
      <c r="U1068">
        <v>10585</v>
      </c>
      <c r="V1068" t="s">
        <v>26</v>
      </c>
      <c r="W1068" t="s">
        <v>2062</v>
      </c>
      <c r="X1068" t="s">
        <v>2063</v>
      </c>
      <c r="Y1068" t="s">
        <v>1650</v>
      </c>
      <c r="Z1068">
        <v>33331</v>
      </c>
    </row>
    <row r="1069" spans="1:26" x14ac:dyDescent="0.2">
      <c r="A1069">
        <v>450147</v>
      </c>
      <c r="B1069" t="s">
        <v>7344</v>
      </c>
      <c r="C1069">
        <v>0.99650002000000004</v>
      </c>
      <c r="D1069" s="3">
        <v>-178289.31</v>
      </c>
      <c r="E1069" s="3">
        <v>243799560</v>
      </c>
      <c r="F1069" s="5">
        <v>-7.3129463000000004E-4</v>
      </c>
      <c r="G1069" s="7">
        <f t="shared" si="16"/>
        <v>-755.46317796610174</v>
      </c>
      <c r="H1069">
        <v>257</v>
      </c>
      <c r="I1069">
        <v>0.99648386</v>
      </c>
      <c r="J1069">
        <v>334</v>
      </c>
      <c r="K1069">
        <v>0.94964528000000004</v>
      </c>
      <c r="L1069">
        <v>365</v>
      </c>
      <c r="M1069">
        <v>1.0229969999999999</v>
      </c>
      <c r="N1069">
        <v>417</v>
      </c>
      <c r="O1069">
        <v>1.0249588000000001</v>
      </c>
      <c r="P1069">
        <v>162</v>
      </c>
      <c r="Q1069">
        <v>0.96141195000000002</v>
      </c>
      <c r="R1069">
        <v>30</v>
      </c>
      <c r="S1069">
        <v>1.1205527</v>
      </c>
      <c r="T1069">
        <v>236</v>
      </c>
      <c r="U1069">
        <v>8760</v>
      </c>
      <c r="V1069" t="s">
        <v>26</v>
      </c>
      <c r="W1069" t="s">
        <v>7345</v>
      </c>
      <c r="X1069" t="s">
        <v>7221</v>
      </c>
      <c r="Y1069" t="s">
        <v>4709</v>
      </c>
      <c r="Z1069">
        <v>77901</v>
      </c>
    </row>
    <row r="1070" spans="1:26" x14ac:dyDescent="0.2">
      <c r="A1070">
        <v>110018</v>
      </c>
      <c r="B1070" t="s">
        <v>2139</v>
      </c>
      <c r="C1070">
        <v>0.97799999000000004</v>
      </c>
      <c r="D1070" s="3">
        <v>-178037.45</v>
      </c>
      <c r="E1070" s="3">
        <v>74915520</v>
      </c>
      <c r="F1070" s="5">
        <v>-2.3765095999999999E-3</v>
      </c>
      <c r="G1070" s="7">
        <f t="shared" si="16"/>
        <v>-2046.407471264368</v>
      </c>
      <c r="H1070">
        <v>65</v>
      </c>
      <c r="I1070">
        <v>1.0525697000000001</v>
      </c>
      <c r="J1070">
        <v>328</v>
      </c>
      <c r="K1070">
        <v>1.1505226</v>
      </c>
      <c r="L1070">
        <v>314</v>
      </c>
      <c r="M1070">
        <v>1.0339016999999999</v>
      </c>
      <c r="N1070">
        <v>119</v>
      </c>
      <c r="O1070">
        <v>1.2723835999999999</v>
      </c>
      <c r="P1070">
        <v>275</v>
      </c>
      <c r="Q1070">
        <v>1.0089269999999999</v>
      </c>
      <c r="T1070">
        <v>87</v>
      </c>
      <c r="U1070">
        <v>4380</v>
      </c>
      <c r="V1070" t="s">
        <v>26</v>
      </c>
      <c r="W1070" t="s">
        <v>2140</v>
      </c>
      <c r="X1070" t="s">
        <v>2141</v>
      </c>
      <c r="Y1070" t="s">
        <v>2107</v>
      </c>
      <c r="Z1070">
        <v>30014</v>
      </c>
    </row>
    <row r="1071" spans="1:26" x14ac:dyDescent="0.2">
      <c r="A1071">
        <v>40010</v>
      </c>
      <c r="B1071" t="s">
        <v>473</v>
      </c>
      <c r="C1071">
        <v>0.99280000000000002</v>
      </c>
      <c r="D1071" s="3">
        <v>-177189.55</v>
      </c>
      <c r="E1071" s="3">
        <v>195900975</v>
      </c>
      <c r="F1071" s="5">
        <v>-9.0448529000000005E-4</v>
      </c>
      <c r="G1071" s="7">
        <f t="shared" si="16"/>
        <v>-942.49760638297869</v>
      </c>
      <c r="H1071">
        <v>226</v>
      </c>
      <c r="I1071">
        <v>1.0025108</v>
      </c>
      <c r="J1071">
        <v>684</v>
      </c>
      <c r="K1071">
        <v>0.97959560000000001</v>
      </c>
      <c r="L1071">
        <v>400</v>
      </c>
      <c r="M1071">
        <v>1.0207115</v>
      </c>
      <c r="N1071">
        <v>384</v>
      </c>
      <c r="O1071">
        <v>1.1477839000000001</v>
      </c>
      <c r="P1071">
        <v>273</v>
      </c>
      <c r="Q1071">
        <v>0.98520147999999996</v>
      </c>
      <c r="R1071">
        <v>110</v>
      </c>
      <c r="S1071">
        <v>0.89744550000000001</v>
      </c>
      <c r="T1071">
        <v>188</v>
      </c>
      <c r="U1071">
        <v>11680</v>
      </c>
      <c r="V1071" t="s">
        <v>26</v>
      </c>
      <c r="W1071" t="s">
        <v>474</v>
      </c>
      <c r="X1071" t="s">
        <v>475</v>
      </c>
      <c r="Y1071" t="s">
        <v>463</v>
      </c>
      <c r="Z1071">
        <v>72758</v>
      </c>
    </row>
    <row r="1072" spans="1:26" x14ac:dyDescent="0.2">
      <c r="A1072">
        <v>50567</v>
      </c>
      <c r="B1072" t="s">
        <v>1195</v>
      </c>
      <c r="C1072">
        <v>0.99819999999999998</v>
      </c>
      <c r="D1072" s="3">
        <v>-176948.64</v>
      </c>
      <c r="E1072" s="3">
        <v>517631685</v>
      </c>
      <c r="F1072" s="5">
        <v>-3.4184276999999998E-4</v>
      </c>
      <c r="G1072" s="7">
        <f t="shared" si="16"/>
        <v>-338.33391969407268</v>
      </c>
      <c r="H1072">
        <v>265</v>
      </c>
      <c r="I1072">
        <v>0.95451385</v>
      </c>
      <c r="J1072">
        <v>899</v>
      </c>
      <c r="K1072">
        <v>0.90545808999999999</v>
      </c>
      <c r="L1072">
        <v>556</v>
      </c>
      <c r="M1072">
        <v>0.88968634999999996</v>
      </c>
      <c r="N1072">
        <v>573</v>
      </c>
      <c r="O1072">
        <v>1.0399860999999999</v>
      </c>
      <c r="P1072">
        <v>302</v>
      </c>
      <c r="Q1072">
        <v>0.99706972000000005</v>
      </c>
      <c r="R1072">
        <v>82</v>
      </c>
      <c r="S1072">
        <v>0.85624820000000001</v>
      </c>
      <c r="T1072">
        <v>523</v>
      </c>
      <c r="U1072">
        <v>18250</v>
      </c>
      <c r="V1072" t="s">
        <v>26</v>
      </c>
      <c r="W1072" t="s">
        <v>1196</v>
      </c>
      <c r="X1072" t="s">
        <v>1197</v>
      </c>
      <c r="Y1072" t="s">
        <v>589</v>
      </c>
      <c r="Z1072">
        <v>92691</v>
      </c>
    </row>
    <row r="1073" spans="1:26" x14ac:dyDescent="0.2">
      <c r="A1073">
        <v>110042</v>
      </c>
      <c r="B1073" t="s">
        <v>2188</v>
      </c>
      <c r="C1073">
        <v>0.98720001999999996</v>
      </c>
      <c r="D1073" s="3">
        <v>-176910.3</v>
      </c>
      <c r="E1073" s="3">
        <v>110574560</v>
      </c>
      <c r="F1073" s="5">
        <v>-1.5999186000000001E-3</v>
      </c>
      <c r="G1073" s="7">
        <f t="shared" si="16"/>
        <v>-743.32058823529405</v>
      </c>
      <c r="H1073">
        <v>15</v>
      </c>
      <c r="I1073">
        <v>0.99125797000000004</v>
      </c>
      <c r="J1073">
        <v>347</v>
      </c>
      <c r="K1073">
        <v>0.94333553000000003</v>
      </c>
      <c r="L1073">
        <v>270</v>
      </c>
      <c r="M1073">
        <v>1.0933455000000001</v>
      </c>
      <c r="N1073">
        <v>104</v>
      </c>
      <c r="O1073">
        <v>1.1922345000000001</v>
      </c>
      <c r="P1073">
        <v>238</v>
      </c>
      <c r="Q1073">
        <v>0.98547052999999996</v>
      </c>
      <c r="T1073">
        <v>238</v>
      </c>
      <c r="U1073">
        <v>4380</v>
      </c>
      <c r="V1073" t="s">
        <v>26</v>
      </c>
      <c r="W1073" t="s">
        <v>2189</v>
      </c>
      <c r="X1073" t="s">
        <v>2190</v>
      </c>
      <c r="Y1073" t="s">
        <v>2107</v>
      </c>
      <c r="Z1073">
        <v>30141</v>
      </c>
    </row>
    <row r="1074" spans="1:26" x14ac:dyDescent="0.2">
      <c r="A1074">
        <v>360118</v>
      </c>
      <c r="B1074" t="s">
        <v>5869</v>
      </c>
      <c r="C1074">
        <v>0.99650002000000004</v>
      </c>
      <c r="D1074" s="3">
        <v>-176856.19</v>
      </c>
      <c r="E1074" s="3">
        <v>273386095</v>
      </c>
      <c r="F1074" s="5">
        <v>-6.4690992999999995E-4</v>
      </c>
      <c r="G1074" s="7">
        <f t="shared" si="16"/>
        <v>-746.22864978902953</v>
      </c>
      <c r="H1074">
        <v>415</v>
      </c>
      <c r="I1074">
        <v>0.99894512000000002</v>
      </c>
      <c r="J1074">
        <v>839</v>
      </c>
      <c r="K1074">
        <v>1.0415322</v>
      </c>
      <c r="L1074">
        <v>606</v>
      </c>
      <c r="M1074">
        <v>0.99801510999999998</v>
      </c>
      <c r="N1074">
        <v>313</v>
      </c>
      <c r="O1074">
        <v>0.87369096000000002</v>
      </c>
      <c r="P1074">
        <v>547</v>
      </c>
      <c r="Q1074">
        <v>1.0315392999999999</v>
      </c>
      <c r="R1074">
        <v>139</v>
      </c>
      <c r="S1074">
        <v>0.89836680999999996</v>
      </c>
      <c r="T1074">
        <v>237</v>
      </c>
      <c r="U1074">
        <v>11315</v>
      </c>
      <c r="V1074" t="s">
        <v>26</v>
      </c>
      <c r="W1074" t="s">
        <v>5870</v>
      </c>
      <c r="X1074" t="s">
        <v>3550</v>
      </c>
      <c r="Y1074" t="s">
        <v>2824</v>
      </c>
      <c r="Z1074">
        <v>44903</v>
      </c>
    </row>
    <row r="1075" spans="1:26" x14ac:dyDescent="0.2">
      <c r="A1075">
        <v>190098</v>
      </c>
      <c r="B1075" t="s">
        <v>3531</v>
      </c>
      <c r="C1075">
        <v>0.99599998999999995</v>
      </c>
      <c r="D1075" s="3">
        <v>-176585.23</v>
      </c>
      <c r="E1075" s="3">
        <v>428059590</v>
      </c>
      <c r="F1075" s="5">
        <v>-4.1252488E-4</v>
      </c>
      <c r="G1075" s="7">
        <f t="shared" si="16"/>
        <v>-383.0482212581345</v>
      </c>
      <c r="H1075">
        <v>111</v>
      </c>
      <c r="I1075">
        <v>1.0519733</v>
      </c>
      <c r="J1075">
        <v>101</v>
      </c>
      <c r="K1075">
        <v>1.0153296999999999</v>
      </c>
      <c r="L1075">
        <v>199</v>
      </c>
      <c r="M1075">
        <v>1.2312654999999999</v>
      </c>
      <c r="N1075">
        <v>31</v>
      </c>
      <c r="O1075">
        <v>1.0423488999999999</v>
      </c>
      <c r="P1075">
        <v>74</v>
      </c>
      <c r="Q1075">
        <v>1.0695577999999999</v>
      </c>
      <c r="R1075">
        <v>20</v>
      </c>
      <c r="S1075">
        <v>1.1479564</v>
      </c>
      <c r="T1075">
        <v>461</v>
      </c>
      <c r="U1075">
        <v>18980</v>
      </c>
      <c r="V1075" t="s">
        <v>26</v>
      </c>
      <c r="W1075" t="s">
        <v>3532</v>
      </c>
      <c r="X1075" t="s">
        <v>3494</v>
      </c>
      <c r="Y1075" t="s">
        <v>3432</v>
      </c>
      <c r="Z1075">
        <v>71103</v>
      </c>
    </row>
    <row r="1076" spans="1:26" x14ac:dyDescent="0.2">
      <c r="A1076">
        <v>140120</v>
      </c>
      <c r="B1076" t="s">
        <v>2607</v>
      </c>
      <c r="C1076">
        <v>0.98570000999999996</v>
      </c>
      <c r="D1076" s="3">
        <v>-176167.08</v>
      </c>
      <c r="E1076" s="3">
        <v>68205360</v>
      </c>
      <c r="F1076" s="5">
        <v>-2.5828920999999999E-3</v>
      </c>
      <c r="G1076" s="7">
        <f t="shared" si="16"/>
        <v>-1646.4213084112148</v>
      </c>
      <c r="H1076">
        <v>56</v>
      </c>
      <c r="I1076">
        <v>1.0548040000000001</v>
      </c>
      <c r="J1076">
        <v>344</v>
      </c>
      <c r="K1076">
        <v>1.0230699000000001</v>
      </c>
      <c r="L1076">
        <v>227</v>
      </c>
      <c r="M1076">
        <v>1.0664716000000001</v>
      </c>
      <c r="N1076">
        <v>174</v>
      </c>
      <c r="O1076">
        <v>1.0487807</v>
      </c>
      <c r="P1076">
        <v>237</v>
      </c>
      <c r="Q1076">
        <v>1.1179969000000001</v>
      </c>
      <c r="T1076">
        <v>107</v>
      </c>
      <c r="U1076">
        <v>3650</v>
      </c>
      <c r="V1076" t="s">
        <v>26</v>
      </c>
      <c r="W1076" t="s">
        <v>2608</v>
      </c>
      <c r="X1076" t="s">
        <v>2609</v>
      </c>
      <c r="Y1076" t="s">
        <v>2467</v>
      </c>
      <c r="Z1076">
        <v>61554</v>
      </c>
    </row>
    <row r="1077" spans="1:26" x14ac:dyDescent="0.2">
      <c r="A1077">
        <v>360001</v>
      </c>
      <c r="B1077" t="s">
        <v>5714</v>
      </c>
      <c r="C1077">
        <v>0.995</v>
      </c>
      <c r="D1077" s="3">
        <v>-176131.36</v>
      </c>
      <c r="E1077" s="3">
        <v>220769520</v>
      </c>
      <c r="F1077" s="5">
        <v>-7.9780648E-4</v>
      </c>
      <c r="G1077" s="7">
        <f t="shared" si="16"/>
        <v>-978.50755555555543</v>
      </c>
      <c r="H1077">
        <v>249</v>
      </c>
      <c r="I1077">
        <v>0.93508393000000001</v>
      </c>
      <c r="J1077">
        <v>704</v>
      </c>
      <c r="K1077">
        <v>1.0169748000000001</v>
      </c>
      <c r="L1077">
        <v>457</v>
      </c>
      <c r="M1077">
        <v>1.1059817999999999</v>
      </c>
      <c r="N1077">
        <v>382</v>
      </c>
      <c r="O1077">
        <v>0.88225293000000005</v>
      </c>
      <c r="P1077">
        <v>220</v>
      </c>
      <c r="Q1077">
        <v>0.99229831000000002</v>
      </c>
      <c r="R1077">
        <v>64</v>
      </c>
      <c r="S1077">
        <v>0.89347284999999999</v>
      </c>
      <c r="T1077">
        <v>180</v>
      </c>
      <c r="U1077">
        <v>12775</v>
      </c>
      <c r="V1077" t="s">
        <v>26</v>
      </c>
      <c r="W1077" t="s">
        <v>5715</v>
      </c>
      <c r="X1077" t="s">
        <v>5716</v>
      </c>
      <c r="Y1077" t="s">
        <v>2824</v>
      </c>
      <c r="Z1077">
        <v>45255</v>
      </c>
    </row>
    <row r="1078" spans="1:26" x14ac:dyDescent="0.2">
      <c r="A1078">
        <v>240132</v>
      </c>
      <c r="B1078" t="s">
        <v>4238</v>
      </c>
      <c r="C1078">
        <v>0.99620003000000001</v>
      </c>
      <c r="D1078" s="3">
        <v>-175930.22</v>
      </c>
      <c r="E1078" s="3">
        <v>196987945</v>
      </c>
      <c r="F1078" s="5">
        <v>-8.9310145000000003E-4</v>
      </c>
      <c r="G1078" s="7">
        <f t="shared" si="16"/>
        <v>-1059.8206024096385</v>
      </c>
      <c r="H1078">
        <v>26</v>
      </c>
      <c r="I1078">
        <v>1.0609660000000001</v>
      </c>
      <c r="J1078">
        <v>287</v>
      </c>
      <c r="K1078">
        <v>1.0142267</v>
      </c>
      <c r="L1078">
        <v>183</v>
      </c>
      <c r="M1078">
        <v>0.94866788000000002</v>
      </c>
      <c r="N1078">
        <v>152</v>
      </c>
      <c r="O1078">
        <v>1.1481782</v>
      </c>
      <c r="P1078">
        <v>128</v>
      </c>
      <c r="Q1078">
        <v>1.0069338000000001</v>
      </c>
      <c r="T1078">
        <v>166</v>
      </c>
      <c r="U1078">
        <v>11315</v>
      </c>
      <c r="V1078" t="s">
        <v>26</v>
      </c>
      <c r="W1078" t="s">
        <v>4239</v>
      </c>
      <c r="X1078" t="s">
        <v>4240</v>
      </c>
      <c r="Y1078" t="s">
        <v>4135</v>
      </c>
      <c r="Z1078">
        <v>55432</v>
      </c>
    </row>
    <row r="1079" spans="1:26" x14ac:dyDescent="0.2">
      <c r="A1079">
        <v>360236</v>
      </c>
      <c r="B1079" t="s">
        <v>5969</v>
      </c>
      <c r="C1079">
        <v>0.98839997999999996</v>
      </c>
      <c r="D1079" s="3">
        <v>-175873.91</v>
      </c>
      <c r="E1079" s="3">
        <v>117210625</v>
      </c>
      <c r="F1079" s="5">
        <v>-1.5004945E-3</v>
      </c>
      <c r="G1079" s="7">
        <f t="shared" si="16"/>
        <v>-1477.9320168067227</v>
      </c>
      <c r="H1079">
        <v>29</v>
      </c>
      <c r="I1079">
        <v>0.99485146999999996</v>
      </c>
      <c r="J1079">
        <v>553</v>
      </c>
      <c r="K1079">
        <v>1.0892732000000001</v>
      </c>
      <c r="L1079">
        <v>254</v>
      </c>
      <c r="M1079">
        <v>0.96985345999999995</v>
      </c>
      <c r="N1079">
        <v>103</v>
      </c>
      <c r="O1079">
        <v>1.0659995</v>
      </c>
      <c r="P1079">
        <v>250</v>
      </c>
      <c r="Q1079">
        <v>1.0453433000000001</v>
      </c>
      <c r="T1079">
        <v>119</v>
      </c>
      <c r="U1079">
        <v>6935</v>
      </c>
      <c r="V1079" t="s">
        <v>26</v>
      </c>
      <c r="W1079" t="s">
        <v>5970</v>
      </c>
      <c r="X1079" t="s">
        <v>5155</v>
      </c>
      <c r="Y1079" t="s">
        <v>2824</v>
      </c>
      <c r="Z1079">
        <v>45103</v>
      </c>
    </row>
    <row r="1080" spans="1:26" x14ac:dyDescent="0.2">
      <c r="A1080">
        <v>100288</v>
      </c>
      <c r="B1080" t="s">
        <v>1108</v>
      </c>
      <c r="C1080">
        <v>0.99290001000000006</v>
      </c>
      <c r="D1080" s="3">
        <v>-175860.97</v>
      </c>
      <c r="E1080" s="3">
        <v>321038305</v>
      </c>
      <c r="F1080" s="5">
        <v>-5.4778811E-4</v>
      </c>
      <c r="G1080" s="7">
        <f t="shared" si="16"/>
        <v>-379.01071120689653</v>
      </c>
      <c r="H1080">
        <v>5</v>
      </c>
      <c r="I1080">
        <v>1.0173353999999999</v>
      </c>
      <c r="J1080">
        <v>61</v>
      </c>
      <c r="K1080">
        <v>1.0344880999999999</v>
      </c>
      <c r="L1080">
        <v>55</v>
      </c>
      <c r="M1080">
        <v>1.1075459000000001</v>
      </c>
      <c r="N1080">
        <v>143</v>
      </c>
      <c r="O1080">
        <v>1.1660869</v>
      </c>
      <c r="P1080">
        <v>45</v>
      </c>
      <c r="Q1080">
        <v>0.99825269000000005</v>
      </c>
      <c r="T1080">
        <v>464</v>
      </c>
      <c r="U1080">
        <v>16425</v>
      </c>
      <c r="V1080" t="s">
        <v>26</v>
      </c>
      <c r="W1080" t="s">
        <v>2060</v>
      </c>
      <c r="X1080" t="s">
        <v>1977</v>
      </c>
      <c r="Y1080" t="s">
        <v>1650</v>
      </c>
      <c r="Z1080">
        <v>33407</v>
      </c>
    </row>
    <row r="1081" spans="1:26" x14ac:dyDescent="0.2">
      <c r="A1081">
        <v>70027</v>
      </c>
      <c r="B1081" t="s">
        <v>1584</v>
      </c>
      <c r="C1081">
        <v>0.99339997999999996</v>
      </c>
      <c r="D1081" s="3">
        <v>-175800.39</v>
      </c>
      <c r="E1081" s="3">
        <v>183601935</v>
      </c>
      <c r="F1081" s="5">
        <v>-9.5750839999999995E-4</v>
      </c>
      <c r="G1081" s="7">
        <f t="shared" si="16"/>
        <v>-1078.53</v>
      </c>
      <c r="H1081">
        <v>50</v>
      </c>
      <c r="I1081">
        <v>0.91178298000000002</v>
      </c>
      <c r="J1081">
        <v>581</v>
      </c>
      <c r="K1081">
        <v>1.0588629000000001</v>
      </c>
      <c r="L1081">
        <v>325</v>
      </c>
      <c r="M1081">
        <v>0.99677521000000002</v>
      </c>
      <c r="N1081">
        <v>252</v>
      </c>
      <c r="O1081">
        <v>1.0335175999999999</v>
      </c>
      <c r="P1081">
        <v>203</v>
      </c>
      <c r="Q1081">
        <v>0.99679554000000004</v>
      </c>
      <c r="T1081">
        <v>163</v>
      </c>
      <c r="U1081">
        <v>7665</v>
      </c>
      <c r="V1081" t="s">
        <v>26</v>
      </c>
      <c r="W1081" t="s">
        <v>1585</v>
      </c>
      <c r="X1081" t="s">
        <v>1586</v>
      </c>
      <c r="Y1081" t="s">
        <v>1587</v>
      </c>
      <c r="Z1081">
        <v>40962</v>
      </c>
    </row>
    <row r="1082" spans="1:26" x14ac:dyDescent="0.2">
      <c r="A1082">
        <v>370056</v>
      </c>
      <c r="B1082" t="s">
        <v>6117</v>
      </c>
      <c r="C1082">
        <v>0.99589998000000002</v>
      </c>
      <c r="D1082" s="3">
        <v>-175791.06</v>
      </c>
      <c r="E1082" s="3">
        <v>234302990</v>
      </c>
      <c r="F1082" s="5">
        <v>-7.5027236000000004E-4</v>
      </c>
      <c r="G1082" s="7">
        <f t="shared" si="16"/>
        <v>-771.01342105263154</v>
      </c>
      <c r="H1082">
        <v>292</v>
      </c>
      <c r="I1082">
        <v>0.99089187000000001</v>
      </c>
      <c r="J1082">
        <v>809</v>
      </c>
      <c r="K1082">
        <v>0.96724193999999997</v>
      </c>
      <c r="L1082">
        <v>438</v>
      </c>
      <c r="M1082">
        <v>0.92936194000000005</v>
      </c>
      <c r="N1082">
        <v>168</v>
      </c>
      <c r="O1082">
        <v>1.2302948</v>
      </c>
      <c r="P1082">
        <v>250</v>
      </c>
      <c r="Q1082">
        <v>0.95011031999999995</v>
      </c>
      <c r="R1082">
        <v>108</v>
      </c>
      <c r="S1082">
        <v>1.0063533</v>
      </c>
      <c r="T1082">
        <v>228</v>
      </c>
      <c r="U1082">
        <v>8760</v>
      </c>
      <c r="V1082" t="s">
        <v>26</v>
      </c>
      <c r="W1082" t="s">
        <v>6118</v>
      </c>
      <c r="X1082" t="s">
        <v>6119</v>
      </c>
      <c r="Y1082" t="s">
        <v>6030</v>
      </c>
      <c r="Z1082">
        <v>73505</v>
      </c>
    </row>
    <row r="1083" spans="1:26" x14ac:dyDescent="0.2">
      <c r="A1083">
        <v>130066</v>
      </c>
      <c r="B1083" t="s">
        <v>2459</v>
      </c>
      <c r="C1083">
        <v>0.97409999000000003</v>
      </c>
      <c r="D1083" s="3">
        <v>-175413.22</v>
      </c>
      <c r="E1083" s="3">
        <v>37920945</v>
      </c>
      <c r="F1083" s="5">
        <v>-4.6257609999999999E-3</v>
      </c>
      <c r="G1083" s="7">
        <f t="shared" si="16"/>
        <v>-5159.2123529411765</v>
      </c>
      <c r="J1083">
        <v>2</v>
      </c>
      <c r="K1083">
        <v>1.0159289</v>
      </c>
      <c r="L1083">
        <v>1</v>
      </c>
      <c r="M1083">
        <v>0.99678975000000003</v>
      </c>
      <c r="N1083">
        <v>346</v>
      </c>
      <c r="O1083">
        <v>1.0826271999999999</v>
      </c>
      <c r="P1083">
        <v>5</v>
      </c>
      <c r="Q1083">
        <v>0.98870038999999998</v>
      </c>
      <c r="T1083">
        <v>34</v>
      </c>
      <c r="U1083">
        <v>1095</v>
      </c>
      <c r="V1083" t="s">
        <v>26</v>
      </c>
      <c r="W1083" t="s">
        <v>2460</v>
      </c>
      <c r="X1083" t="s">
        <v>2461</v>
      </c>
      <c r="Y1083" t="s">
        <v>2428</v>
      </c>
      <c r="Z1083">
        <v>83854</v>
      </c>
    </row>
    <row r="1084" spans="1:26" x14ac:dyDescent="0.2">
      <c r="A1084">
        <v>420004</v>
      </c>
      <c r="B1084" t="s">
        <v>6771</v>
      </c>
      <c r="C1084">
        <v>0.99900001000000005</v>
      </c>
      <c r="D1084" s="3">
        <v>-173755.08</v>
      </c>
      <c r="E1084" s="3">
        <v>1181525075</v>
      </c>
      <c r="F1084" s="5">
        <v>-1.4705999999999999E-4</v>
      </c>
      <c r="G1084" s="7">
        <f t="shared" si="16"/>
        <v>-239.00286107290233</v>
      </c>
      <c r="H1084">
        <v>325</v>
      </c>
      <c r="I1084">
        <v>1.026494</v>
      </c>
      <c r="J1084">
        <v>366</v>
      </c>
      <c r="K1084">
        <v>0.92712556999999995</v>
      </c>
      <c r="L1084">
        <v>601</v>
      </c>
      <c r="M1084">
        <v>1.0377212</v>
      </c>
      <c r="N1084">
        <v>376</v>
      </c>
      <c r="O1084">
        <v>0.98318075999999999</v>
      </c>
      <c r="P1084">
        <v>171</v>
      </c>
      <c r="Q1084">
        <v>1.0106170000000001</v>
      </c>
      <c r="R1084">
        <v>172</v>
      </c>
      <c r="S1084">
        <v>0.99921024000000003</v>
      </c>
      <c r="T1084">
        <v>727</v>
      </c>
      <c r="U1084">
        <v>35770</v>
      </c>
      <c r="V1084" t="s">
        <v>26</v>
      </c>
      <c r="W1084" t="s">
        <v>6772</v>
      </c>
      <c r="X1084" t="s">
        <v>6773</v>
      </c>
      <c r="Y1084" t="s">
        <v>4010</v>
      </c>
      <c r="Z1084">
        <v>29425</v>
      </c>
    </row>
    <row r="1085" spans="1:26" x14ac:dyDescent="0.2">
      <c r="A1085">
        <v>390125</v>
      </c>
      <c r="B1085" t="s">
        <v>2286</v>
      </c>
      <c r="C1085">
        <v>0.98559998999999998</v>
      </c>
      <c r="D1085" s="3">
        <v>-173328.25</v>
      </c>
      <c r="E1085" s="3">
        <v>77414675</v>
      </c>
      <c r="F1085" s="5">
        <v>-2.2389585999999999E-3</v>
      </c>
      <c r="G1085" s="7">
        <f t="shared" si="16"/>
        <v>-1992.278735632184</v>
      </c>
      <c r="H1085">
        <v>42</v>
      </c>
      <c r="I1085">
        <v>0.99562788000000002</v>
      </c>
      <c r="J1085">
        <v>335</v>
      </c>
      <c r="K1085">
        <v>1.0942480999999999</v>
      </c>
      <c r="L1085">
        <v>233</v>
      </c>
      <c r="M1085">
        <v>1.039309</v>
      </c>
      <c r="N1085">
        <v>117</v>
      </c>
      <c r="O1085">
        <v>0.96868317999999998</v>
      </c>
      <c r="P1085">
        <v>240</v>
      </c>
      <c r="Q1085">
        <v>1.1423007000000001</v>
      </c>
      <c r="T1085">
        <v>87</v>
      </c>
      <c r="U1085">
        <v>3285</v>
      </c>
      <c r="V1085" t="s">
        <v>26</v>
      </c>
      <c r="W1085" t="s">
        <v>6537</v>
      </c>
      <c r="X1085" t="s">
        <v>6538</v>
      </c>
      <c r="Y1085" t="s">
        <v>6348</v>
      </c>
      <c r="Z1085">
        <v>18431</v>
      </c>
    </row>
    <row r="1086" spans="1:26" x14ac:dyDescent="0.2">
      <c r="A1086">
        <v>380082</v>
      </c>
      <c r="B1086" t="s">
        <v>6329</v>
      </c>
      <c r="C1086">
        <v>0.97750002000000003</v>
      </c>
      <c r="D1086" s="3">
        <v>-173057.16</v>
      </c>
      <c r="E1086" s="3">
        <v>97663415</v>
      </c>
      <c r="F1086" s="5">
        <v>-1.7719753E-3</v>
      </c>
      <c r="G1086" s="7">
        <f t="shared" si="16"/>
        <v>-3328.0223076923075</v>
      </c>
      <c r="H1086">
        <v>26</v>
      </c>
      <c r="I1086">
        <v>0.99408280999999998</v>
      </c>
      <c r="J1086">
        <v>122</v>
      </c>
      <c r="K1086">
        <v>0.94461483000000002</v>
      </c>
      <c r="L1086">
        <v>113</v>
      </c>
      <c r="M1086">
        <v>1.0593899</v>
      </c>
      <c r="N1086">
        <v>99</v>
      </c>
      <c r="O1086">
        <v>1.267182</v>
      </c>
      <c r="P1086">
        <v>47</v>
      </c>
      <c r="Q1086">
        <v>1.0117936999999999</v>
      </c>
      <c r="T1086">
        <v>52</v>
      </c>
      <c r="U1086">
        <v>2920</v>
      </c>
      <c r="V1086" t="s">
        <v>26</v>
      </c>
      <c r="W1086" t="s">
        <v>6330</v>
      </c>
      <c r="X1086" t="s">
        <v>6331</v>
      </c>
      <c r="Y1086" t="s">
        <v>6259</v>
      </c>
      <c r="Z1086">
        <v>97222</v>
      </c>
    </row>
    <row r="1087" spans="1:26" x14ac:dyDescent="0.2">
      <c r="A1087">
        <v>260081</v>
      </c>
      <c r="B1087" t="s">
        <v>4529</v>
      </c>
      <c r="C1087">
        <v>0.99519997999999998</v>
      </c>
      <c r="D1087" s="3">
        <v>-172850.89</v>
      </c>
      <c r="E1087" s="3">
        <v>174821130</v>
      </c>
      <c r="F1087" s="5">
        <v>-9.8872999999999995E-4</v>
      </c>
      <c r="G1087" s="7">
        <f t="shared" si="16"/>
        <v>-960.28272222222233</v>
      </c>
      <c r="H1087">
        <v>314</v>
      </c>
      <c r="I1087">
        <v>0.99810891999999996</v>
      </c>
      <c r="J1087">
        <v>485</v>
      </c>
      <c r="K1087">
        <v>0.92859966000000005</v>
      </c>
      <c r="L1087">
        <v>433</v>
      </c>
      <c r="M1087">
        <v>1.0250522</v>
      </c>
      <c r="N1087">
        <v>477</v>
      </c>
      <c r="O1087">
        <v>0.92991018000000003</v>
      </c>
      <c r="P1087">
        <v>284</v>
      </c>
      <c r="Q1087">
        <v>1.0394009</v>
      </c>
      <c r="R1087">
        <v>78</v>
      </c>
      <c r="S1087">
        <v>1.1460992999999999</v>
      </c>
      <c r="T1087">
        <v>180</v>
      </c>
      <c r="U1087">
        <v>10220</v>
      </c>
      <c r="V1087" t="s">
        <v>26</v>
      </c>
      <c r="W1087" t="s">
        <v>4530</v>
      </c>
      <c r="X1087" t="s">
        <v>4531</v>
      </c>
      <c r="Y1087" t="s">
        <v>4445</v>
      </c>
      <c r="Z1087">
        <v>63026</v>
      </c>
    </row>
    <row r="1088" spans="1:26" x14ac:dyDescent="0.2">
      <c r="A1088">
        <v>160110</v>
      </c>
      <c r="B1088" t="s">
        <v>3096</v>
      </c>
      <c r="C1088">
        <v>0.99559998999999999</v>
      </c>
      <c r="D1088" s="3">
        <v>-172723.72</v>
      </c>
      <c r="E1088" s="3">
        <v>221648440</v>
      </c>
      <c r="F1088" s="5">
        <v>-7.7926880000000001E-4</v>
      </c>
      <c r="G1088" s="7">
        <f t="shared" si="16"/>
        <v>-867.95839195979897</v>
      </c>
      <c r="H1088">
        <v>359</v>
      </c>
      <c r="I1088">
        <v>0.88387662</v>
      </c>
      <c r="J1088">
        <v>632</v>
      </c>
      <c r="K1088">
        <v>1.0051059</v>
      </c>
      <c r="L1088">
        <v>647</v>
      </c>
      <c r="M1088">
        <v>1.0059118</v>
      </c>
      <c r="N1088">
        <v>604</v>
      </c>
      <c r="O1088">
        <v>1.0112838</v>
      </c>
      <c r="P1088">
        <v>318</v>
      </c>
      <c r="Q1088">
        <v>0.94740278</v>
      </c>
      <c r="R1088">
        <v>117</v>
      </c>
      <c r="S1088">
        <v>1.1488152</v>
      </c>
      <c r="T1088">
        <v>199</v>
      </c>
      <c r="U1088">
        <v>9855</v>
      </c>
      <c r="V1088" t="s">
        <v>26</v>
      </c>
      <c r="W1088" t="s">
        <v>3097</v>
      </c>
      <c r="X1088" t="s">
        <v>3075</v>
      </c>
      <c r="Y1088" t="s">
        <v>3028</v>
      </c>
      <c r="Z1088">
        <v>50703</v>
      </c>
    </row>
    <row r="1089" spans="1:26" x14ac:dyDescent="0.2">
      <c r="A1089">
        <v>150089</v>
      </c>
      <c r="B1089" t="s">
        <v>2925</v>
      </c>
      <c r="C1089">
        <v>0.99819999999999998</v>
      </c>
      <c r="D1089" s="3">
        <v>-172642.88</v>
      </c>
      <c r="E1089" s="3">
        <v>384024895</v>
      </c>
      <c r="F1089" s="5">
        <v>-4.4956169000000002E-4</v>
      </c>
      <c r="G1089" s="7">
        <f t="shared" si="16"/>
        <v>-521.57969788519642</v>
      </c>
      <c r="H1089">
        <v>405</v>
      </c>
      <c r="I1089">
        <v>1.0620459</v>
      </c>
      <c r="J1089">
        <v>1193</v>
      </c>
      <c r="K1089">
        <v>0.96723062000000004</v>
      </c>
      <c r="L1089">
        <v>809</v>
      </c>
      <c r="M1089">
        <v>0.87705833</v>
      </c>
      <c r="N1089">
        <v>594</v>
      </c>
      <c r="O1089">
        <v>0.82214039999999999</v>
      </c>
      <c r="P1089">
        <v>724</v>
      </c>
      <c r="Q1089">
        <v>0.93278158</v>
      </c>
      <c r="R1089">
        <v>66</v>
      </c>
      <c r="S1089">
        <v>0.99750422999999999</v>
      </c>
      <c r="T1089">
        <v>331</v>
      </c>
      <c r="U1089">
        <v>17155</v>
      </c>
      <c r="V1089" t="s">
        <v>26</v>
      </c>
      <c r="W1089" t="s">
        <v>2926</v>
      </c>
      <c r="X1089" t="s">
        <v>2927</v>
      </c>
      <c r="Y1089" t="s">
        <v>2796</v>
      </c>
      <c r="Z1089">
        <v>47303</v>
      </c>
    </row>
    <row r="1090" spans="1:26" x14ac:dyDescent="0.2">
      <c r="A1090">
        <v>390204</v>
      </c>
      <c r="B1090" t="s">
        <v>6640</v>
      </c>
      <c r="C1090">
        <v>0.99479996999999998</v>
      </c>
      <c r="D1090" s="3">
        <v>-171722.97</v>
      </c>
      <c r="E1090" s="3">
        <v>147912235</v>
      </c>
      <c r="F1090" s="5">
        <v>-1.1609788000000001E-3</v>
      </c>
      <c r="G1090" s="7">
        <f t="shared" ref="G1090:G1153" si="17">(D1090/T1090)</f>
        <v>-743.38948051948057</v>
      </c>
      <c r="H1090">
        <v>157</v>
      </c>
      <c r="I1090">
        <v>0.99043208000000005</v>
      </c>
      <c r="J1090">
        <v>355</v>
      </c>
      <c r="K1090">
        <v>1.0415882000000001</v>
      </c>
      <c r="L1090">
        <v>393</v>
      </c>
      <c r="M1090">
        <v>1.0456844999999999</v>
      </c>
      <c r="N1090">
        <v>200</v>
      </c>
      <c r="O1090">
        <v>0.92413842999999996</v>
      </c>
      <c r="P1090">
        <v>191</v>
      </c>
      <c r="Q1090">
        <v>1.0893835000000001</v>
      </c>
      <c r="T1090">
        <v>231</v>
      </c>
      <c r="U1090">
        <v>7300</v>
      </c>
      <c r="V1090" t="s">
        <v>26</v>
      </c>
      <c r="W1090" t="s">
        <v>6641</v>
      </c>
      <c r="X1090" t="s">
        <v>4328</v>
      </c>
      <c r="Y1090" t="s">
        <v>6348</v>
      </c>
      <c r="Z1090">
        <v>19152</v>
      </c>
    </row>
    <row r="1091" spans="1:26" x14ac:dyDescent="0.2">
      <c r="A1091">
        <v>420068</v>
      </c>
      <c r="B1091" t="s">
        <v>6849</v>
      </c>
      <c r="C1091">
        <v>0.99519997999999998</v>
      </c>
      <c r="D1091" s="3">
        <v>-171579.88</v>
      </c>
      <c r="E1091" s="3">
        <v>216935560</v>
      </c>
      <c r="F1091" s="5">
        <v>-7.9092552000000003E-4</v>
      </c>
      <c r="G1091" s="7">
        <f t="shared" si="17"/>
        <v>-599.92965034965039</v>
      </c>
      <c r="H1091">
        <v>57</v>
      </c>
      <c r="I1091">
        <v>1.0253428</v>
      </c>
      <c r="J1091">
        <v>385</v>
      </c>
      <c r="K1091">
        <v>1.0694002</v>
      </c>
      <c r="L1091">
        <v>272</v>
      </c>
      <c r="M1091">
        <v>1.0443488000000001</v>
      </c>
      <c r="N1091">
        <v>119</v>
      </c>
      <c r="O1091">
        <v>0.81186502999999999</v>
      </c>
      <c r="P1091">
        <v>279</v>
      </c>
      <c r="Q1091">
        <v>1.0256588</v>
      </c>
      <c r="T1091">
        <v>286</v>
      </c>
      <c r="U1091">
        <v>8760</v>
      </c>
      <c r="V1091" t="s">
        <v>26</v>
      </c>
      <c r="W1091" t="s">
        <v>6850</v>
      </c>
      <c r="X1091" t="s">
        <v>6851</v>
      </c>
      <c r="Y1091" t="s">
        <v>4010</v>
      </c>
      <c r="Z1091">
        <v>29118</v>
      </c>
    </row>
    <row r="1092" spans="1:26" x14ac:dyDescent="0.2">
      <c r="A1092">
        <v>320089</v>
      </c>
      <c r="B1092" t="s">
        <v>5074</v>
      </c>
      <c r="C1092">
        <v>0.98580003000000005</v>
      </c>
      <c r="D1092" s="3">
        <v>-171474.63</v>
      </c>
      <c r="E1092" s="3">
        <v>75477620</v>
      </c>
      <c r="F1092" s="5">
        <v>-2.2718605999999999E-3</v>
      </c>
      <c r="G1092" s="7">
        <f t="shared" si="17"/>
        <v>-2381.5920833333334</v>
      </c>
      <c r="H1092">
        <v>4</v>
      </c>
      <c r="I1092">
        <v>1.0065786999999999</v>
      </c>
      <c r="J1092">
        <v>111</v>
      </c>
      <c r="K1092">
        <v>1.0525682999999999</v>
      </c>
      <c r="L1092">
        <v>42</v>
      </c>
      <c r="M1092">
        <v>0.98294859999999995</v>
      </c>
      <c r="N1092">
        <v>221</v>
      </c>
      <c r="O1092">
        <v>1.0985384</v>
      </c>
      <c r="P1092">
        <v>25</v>
      </c>
      <c r="Q1092">
        <v>0.96925764999999997</v>
      </c>
      <c r="T1092">
        <v>72</v>
      </c>
      <c r="U1092">
        <v>2920</v>
      </c>
      <c r="V1092" t="s">
        <v>26</v>
      </c>
      <c r="W1092" t="s">
        <v>5075</v>
      </c>
      <c r="X1092" t="s">
        <v>5076</v>
      </c>
      <c r="Y1092" t="s">
        <v>4998</v>
      </c>
      <c r="Z1092">
        <v>87144</v>
      </c>
    </row>
    <row r="1093" spans="1:26" x14ac:dyDescent="0.2">
      <c r="A1093">
        <v>110076</v>
      </c>
      <c r="B1093" t="s">
        <v>2228</v>
      </c>
      <c r="C1093">
        <v>0.99540001</v>
      </c>
      <c r="D1093" s="3">
        <v>-171332.33</v>
      </c>
      <c r="E1093" s="3">
        <v>303833300</v>
      </c>
      <c r="F1093" s="5">
        <v>-5.6390243000000004E-4</v>
      </c>
      <c r="G1093" s="7">
        <f t="shared" si="17"/>
        <v>-434.85362944162432</v>
      </c>
      <c r="H1093">
        <v>177</v>
      </c>
      <c r="I1093">
        <v>1.1036242999999999</v>
      </c>
      <c r="J1093">
        <v>420</v>
      </c>
      <c r="K1093">
        <v>1.0923487999999999</v>
      </c>
      <c r="L1093">
        <v>416</v>
      </c>
      <c r="M1093">
        <v>0.96792102000000002</v>
      </c>
      <c r="N1093">
        <v>480</v>
      </c>
      <c r="O1093">
        <v>0.92663342000000004</v>
      </c>
      <c r="P1093">
        <v>223</v>
      </c>
      <c r="Q1093">
        <v>1.0184252</v>
      </c>
      <c r="R1093">
        <v>1</v>
      </c>
      <c r="S1093">
        <v>0.99258827999999999</v>
      </c>
      <c r="T1093">
        <v>394</v>
      </c>
      <c r="U1093">
        <v>19710</v>
      </c>
      <c r="V1093" t="s">
        <v>26</v>
      </c>
      <c r="W1093" t="s">
        <v>2229</v>
      </c>
      <c r="X1093" t="s">
        <v>118</v>
      </c>
      <c r="Y1093" t="s">
        <v>2107</v>
      </c>
      <c r="Z1093">
        <v>30033</v>
      </c>
    </row>
    <row r="1094" spans="1:26" x14ac:dyDescent="0.2">
      <c r="A1094">
        <v>200020</v>
      </c>
      <c r="B1094" t="s">
        <v>3685</v>
      </c>
      <c r="C1094">
        <v>0.99260002000000003</v>
      </c>
      <c r="D1094" s="3">
        <v>-171299.64</v>
      </c>
      <c r="E1094" s="3">
        <v>159607200</v>
      </c>
      <c r="F1094" s="5">
        <v>-1.0732576E-3</v>
      </c>
      <c r="G1094" s="7">
        <f t="shared" si="17"/>
        <v>-2595.449090909091</v>
      </c>
      <c r="H1094">
        <v>97</v>
      </c>
      <c r="I1094">
        <v>0.95695567000000004</v>
      </c>
      <c r="J1094">
        <v>398</v>
      </c>
      <c r="K1094">
        <v>0.82907832000000004</v>
      </c>
      <c r="L1094">
        <v>300</v>
      </c>
      <c r="M1094">
        <v>1.1317732</v>
      </c>
      <c r="N1094">
        <v>197</v>
      </c>
      <c r="O1094">
        <v>0.94874566999999999</v>
      </c>
      <c r="P1094">
        <v>184</v>
      </c>
      <c r="Q1094">
        <v>1.0449147000000001</v>
      </c>
      <c r="T1094">
        <v>66</v>
      </c>
      <c r="U1094">
        <v>3650</v>
      </c>
      <c r="V1094" t="s">
        <v>26</v>
      </c>
      <c r="W1094" t="s">
        <v>3686</v>
      </c>
      <c r="X1094" t="s">
        <v>238</v>
      </c>
      <c r="Y1094" t="s">
        <v>3670</v>
      </c>
      <c r="Z1094">
        <v>3909</v>
      </c>
    </row>
    <row r="1095" spans="1:26" x14ac:dyDescent="0.2">
      <c r="A1095">
        <v>330340</v>
      </c>
      <c r="B1095" t="s">
        <v>5420</v>
      </c>
      <c r="C1095">
        <v>0.99280000000000002</v>
      </c>
      <c r="D1095" s="3">
        <v>-171297.63</v>
      </c>
      <c r="E1095" s="3">
        <v>135957755</v>
      </c>
      <c r="F1095" s="5">
        <v>-1.2599327999999999E-3</v>
      </c>
      <c r="G1095" s="7">
        <f t="shared" si="17"/>
        <v>-1822.3152127659575</v>
      </c>
      <c r="H1095">
        <v>8</v>
      </c>
      <c r="I1095">
        <v>1.0309223999999999</v>
      </c>
      <c r="J1095">
        <v>345</v>
      </c>
      <c r="K1095">
        <v>1.0049759</v>
      </c>
      <c r="L1095">
        <v>261</v>
      </c>
      <c r="M1095">
        <v>1.0850314000000001</v>
      </c>
      <c r="N1095">
        <v>46</v>
      </c>
      <c r="O1095">
        <v>1.3649640999999999</v>
      </c>
      <c r="P1095">
        <v>149</v>
      </c>
      <c r="Q1095">
        <v>0.98213737999999995</v>
      </c>
      <c r="T1095">
        <v>94</v>
      </c>
      <c r="U1095">
        <v>4745</v>
      </c>
      <c r="V1095" t="s">
        <v>26</v>
      </c>
      <c r="W1095" t="s">
        <v>5421</v>
      </c>
      <c r="X1095" t="s">
        <v>5422</v>
      </c>
      <c r="Y1095" t="s">
        <v>1415</v>
      </c>
      <c r="Z1095">
        <v>11968</v>
      </c>
    </row>
    <row r="1096" spans="1:26" x14ac:dyDescent="0.2">
      <c r="A1096">
        <v>50727</v>
      </c>
      <c r="B1096" t="s">
        <v>1309</v>
      </c>
      <c r="C1096">
        <v>0.99239999000000001</v>
      </c>
      <c r="D1096" s="3">
        <v>-171190.91</v>
      </c>
      <c r="E1096" s="3">
        <v>72124365</v>
      </c>
      <c r="F1096" s="5">
        <v>-2.3735517E-3</v>
      </c>
      <c r="G1096" s="7">
        <f t="shared" si="17"/>
        <v>-1083.4867721518988</v>
      </c>
      <c r="H1096">
        <v>35</v>
      </c>
      <c r="I1096">
        <v>0.98203081000000003</v>
      </c>
      <c r="J1096">
        <v>221</v>
      </c>
      <c r="K1096">
        <v>1.0670644</v>
      </c>
      <c r="L1096">
        <v>73</v>
      </c>
      <c r="M1096">
        <v>1.0034479000000001</v>
      </c>
      <c r="P1096">
        <v>108</v>
      </c>
      <c r="Q1096">
        <v>1.0855078</v>
      </c>
      <c r="T1096">
        <v>158</v>
      </c>
      <c r="U1096">
        <v>3285</v>
      </c>
      <c r="V1096" t="s">
        <v>26</v>
      </c>
      <c r="W1096" t="s">
        <v>1310</v>
      </c>
      <c r="X1096" t="s">
        <v>849</v>
      </c>
      <c r="Y1096" t="s">
        <v>589</v>
      </c>
      <c r="Z1096">
        <v>90804</v>
      </c>
    </row>
    <row r="1097" spans="1:26" x14ac:dyDescent="0.2">
      <c r="A1097">
        <v>330074</v>
      </c>
      <c r="B1097" t="s">
        <v>5156</v>
      </c>
      <c r="C1097">
        <v>0.98799998</v>
      </c>
      <c r="D1097" s="3">
        <v>-170775.55</v>
      </c>
      <c r="E1097" s="3">
        <v>128450435</v>
      </c>
      <c r="F1097" s="5">
        <v>-1.3295054000000001E-3</v>
      </c>
      <c r="G1097" s="7">
        <f t="shared" si="17"/>
        <v>-586.85756013745697</v>
      </c>
      <c r="H1097">
        <v>23</v>
      </c>
      <c r="I1097">
        <v>1.0032363</v>
      </c>
      <c r="J1097">
        <v>250</v>
      </c>
      <c r="K1097">
        <v>1.1053580000000001</v>
      </c>
      <c r="L1097">
        <v>136</v>
      </c>
      <c r="M1097">
        <v>1.1851818999999999</v>
      </c>
      <c r="N1097">
        <v>155</v>
      </c>
      <c r="O1097">
        <v>0.99795579999999995</v>
      </c>
      <c r="P1097">
        <v>153</v>
      </c>
      <c r="Q1097">
        <v>0.99164914999999998</v>
      </c>
      <c r="T1097">
        <v>291</v>
      </c>
      <c r="U1097">
        <v>5110</v>
      </c>
      <c r="V1097" t="s">
        <v>26</v>
      </c>
      <c r="W1097" t="s">
        <v>5157</v>
      </c>
      <c r="X1097" t="s">
        <v>5158</v>
      </c>
      <c r="Y1097" t="s">
        <v>1415</v>
      </c>
      <c r="Z1097">
        <v>14424</v>
      </c>
    </row>
    <row r="1098" spans="1:26" x14ac:dyDescent="0.2">
      <c r="A1098">
        <v>100291</v>
      </c>
      <c r="B1098" t="s">
        <v>2067</v>
      </c>
      <c r="C1098">
        <v>0.98769998999999997</v>
      </c>
      <c r="D1098" s="3">
        <v>-170740.73</v>
      </c>
      <c r="E1098" s="3">
        <v>81094605</v>
      </c>
      <c r="F1098" s="5">
        <v>-2.1054512E-3</v>
      </c>
      <c r="G1098" s="7">
        <f t="shared" si="17"/>
        <v>-1510.9799115044248</v>
      </c>
      <c r="H1098">
        <v>42</v>
      </c>
      <c r="I1098">
        <v>0.99978012000000005</v>
      </c>
      <c r="J1098">
        <v>225</v>
      </c>
      <c r="K1098">
        <v>1.0207831999999999</v>
      </c>
      <c r="L1098">
        <v>102</v>
      </c>
      <c r="M1098">
        <v>1.1155838</v>
      </c>
      <c r="N1098">
        <v>141</v>
      </c>
      <c r="O1098">
        <v>1.1876285</v>
      </c>
      <c r="P1098">
        <v>131</v>
      </c>
      <c r="Q1098">
        <v>0.94694113999999996</v>
      </c>
      <c r="T1098">
        <v>113</v>
      </c>
      <c r="U1098">
        <v>3650</v>
      </c>
      <c r="V1098" t="s">
        <v>26</v>
      </c>
      <c r="W1098" t="s">
        <v>2068</v>
      </c>
      <c r="X1098" t="s">
        <v>1678</v>
      </c>
      <c r="Y1098" t="s">
        <v>1650</v>
      </c>
      <c r="Z1098">
        <v>32935</v>
      </c>
    </row>
    <row r="1099" spans="1:26" x14ac:dyDescent="0.2">
      <c r="A1099">
        <v>30089</v>
      </c>
      <c r="B1099" t="s">
        <v>392</v>
      </c>
      <c r="C1099">
        <v>0.99680000999999996</v>
      </c>
      <c r="D1099" s="3">
        <v>-169545.97</v>
      </c>
      <c r="E1099" s="3">
        <v>490745055</v>
      </c>
      <c r="F1099" s="5">
        <v>-3.4548686000000002E-4</v>
      </c>
      <c r="G1099" s="7">
        <f t="shared" si="17"/>
        <v>-302.22098039215689</v>
      </c>
      <c r="H1099">
        <v>240</v>
      </c>
      <c r="I1099">
        <v>0.90772109999999995</v>
      </c>
      <c r="J1099">
        <v>705</v>
      </c>
      <c r="K1099">
        <v>0.91610449999999999</v>
      </c>
      <c r="L1099">
        <v>317</v>
      </c>
      <c r="M1099">
        <v>0.87676746000000005</v>
      </c>
      <c r="N1099">
        <v>174</v>
      </c>
      <c r="O1099">
        <v>1.1082315</v>
      </c>
      <c r="P1099">
        <v>318</v>
      </c>
      <c r="Q1099">
        <v>1.0250771999999999</v>
      </c>
      <c r="R1099">
        <v>71</v>
      </c>
      <c r="S1099">
        <v>1.0684393999999999</v>
      </c>
      <c r="T1099">
        <v>561</v>
      </c>
      <c r="U1099">
        <v>29930</v>
      </c>
      <c r="V1099" t="s">
        <v>26</v>
      </c>
      <c r="W1099" t="s">
        <v>393</v>
      </c>
      <c r="X1099" t="s">
        <v>394</v>
      </c>
      <c r="Y1099" t="s">
        <v>298</v>
      </c>
      <c r="Z1099">
        <v>85306</v>
      </c>
    </row>
    <row r="1100" spans="1:26" x14ac:dyDescent="0.2">
      <c r="A1100">
        <v>140124</v>
      </c>
      <c r="B1100" t="s">
        <v>2613</v>
      </c>
      <c r="C1100">
        <v>0.99680000999999996</v>
      </c>
      <c r="D1100" s="3">
        <v>-169066.27</v>
      </c>
      <c r="E1100" s="3">
        <v>1475723835</v>
      </c>
      <c r="F1100" s="5">
        <v>-1.1456497E-4</v>
      </c>
      <c r="G1100" s="7">
        <f t="shared" si="17"/>
        <v>-377.38006696428567</v>
      </c>
      <c r="H1100">
        <v>33</v>
      </c>
      <c r="I1100">
        <v>1.0507044000000001</v>
      </c>
      <c r="J1100">
        <v>73</v>
      </c>
      <c r="K1100">
        <v>1.1041597000000001</v>
      </c>
      <c r="L1100">
        <v>220</v>
      </c>
      <c r="M1100">
        <v>1.0611638999999999</v>
      </c>
      <c r="P1100">
        <v>122</v>
      </c>
      <c r="Q1100">
        <v>1.0449481</v>
      </c>
      <c r="R1100">
        <v>16</v>
      </c>
      <c r="S1100">
        <v>1.0384598</v>
      </c>
      <c r="T1100">
        <v>448</v>
      </c>
      <c r="U1100">
        <v>21535</v>
      </c>
      <c r="V1100" t="s">
        <v>26</v>
      </c>
      <c r="W1100" t="s">
        <v>2614</v>
      </c>
      <c r="X1100" t="s">
        <v>2494</v>
      </c>
      <c r="Y1100" t="s">
        <v>2467</v>
      </c>
      <c r="Z1100">
        <v>60612</v>
      </c>
    </row>
    <row r="1101" spans="1:26" x14ac:dyDescent="0.2">
      <c r="A1101">
        <v>190274</v>
      </c>
      <c r="B1101" t="s">
        <v>3647</v>
      </c>
      <c r="C1101">
        <v>0.98850000000000005</v>
      </c>
      <c r="D1101" s="3">
        <v>-168816.11</v>
      </c>
      <c r="E1101" s="3">
        <v>141956165</v>
      </c>
      <c r="F1101" s="5">
        <v>-1.1892128999999999E-3</v>
      </c>
      <c r="G1101" s="7">
        <f t="shared" si="17"/>
        <v>-1467.9661739130433</v>
      </c>
      <c r="H1101">
        <v>88</v>
      </c>
      <c r="I1101">
        <v>1.1329963999999999</v>
      </c>
      <c r="J1101">
        <v>140</v>
      </c>
      <c r="K1101">
        <v>1.1275892999999999</v>
      </c>
      <c r="L1101">
        <v>163</v>
      </c>
      <c r="M1101">
        <v>1.0948100999999999</v>
      </c>
      <c r="N1101">
        <v>58</v>
      </c>
      <c r="O1101">
        <v>1.0075171999999999</v>
      </c>
      <c r="P1101">
        <v>52</v>
      </c>
      <c r="Q1101">
        <v>0.96139359000000002</v>
      </c>
      <c r="R1101">
        <v>9</v>
      </c>
      <c r="S1101">
        <v>1.0206485000000001</v>
      </c>
      <c r="T1101">
        <v>115</v>
      </c>
      <c r="U1101">
        <v>5840</v>
      </c>
      <c r="V1101" t="s">
        <v>26</v>
      </c>
      <c r="W1101" t="s">
        <v>3648</v>
      </c>
      <c r="X1101" t="s">
        <v>3649</v>
      </c>
      <c r="Y1101" t="s">
        <v>3432</v>
      </c>
      <c r="Z1101">
        <v>70065</v>
      </c>
    </row>
    <row r="1102" spans="1:26" x14ac:dyDescent="0.2">
      <c r="A1102">
        <v>520008</v>
      </c>
      <c r="B1102" t="s">
        <v>8366</v>
      </c>
      <c r="C1102">
        <v>0.99779998999999997</v>
      </c>
      <c r="D1102" s="3">
        <v>-168664</v>
      </c>
      <c r="E1102" s="3">
        <v>442971665</v>
      </c>
      <c r="F1102" s="5">
        <v>-3.8075571999999998E-4</v>
      </c>
      <c r="G1102" s="7">
        <f t="shared" si="17"/>
        <v>-593.88732394366195</v>
      </c>
      <c r="H1102">
        <v>235</v>
      </c>
      <c r="I1102">
        <v>1.0535947000000001</v>
      </c>
      <c r="J1102">
        <v>675</v>
      </c>
      <c r="K1102">
        <v>0.96540784999999996</v>
      </c>
      <c r="L1102">
        <v>721</v>
      </c>
      <c r="M1102">
        <v>0.93578881000000003</v>
      </c>
      <c r="N1102">
        <v>425</v>
      </c>
      <c r="O1102">
        <v>0.97070323999999997</v>
      </c>
      <c r="P1102">
        <v>349</v>
      </c>
      <c r="Q1102">
        <v>0.94486123</v>
      </c>
      <c r="R1102">
        <v>83</v>
      </c>
      <c r="S1102">
        <v>1.0481806</v>
      </c>
      <c r="T1102">
        <v>284</v>
      </c>
      <c r="U1102">
        <v>12775</v>
      </c>
      <c r="V1102" t="s">
        <v>26</v>
      </c>
      <c r="W1102" t="s">
        <v>8367</v>
      </c>
      <c r="X1102" t="s">
        <v>8368</v>
      </c>
      <c r="Y1102" t="s">
        <v>7492</v>
      </c>
      <c r="Z1102">
        <v>53188</v>
      </c>
    </row>
    <row r="1103" spans="1:26" x14ac:dyDescent="0.2">
      <c r="A1103">
        <v>80009</v>
      </c>
      <c r="B1103" t="s">
        <v>1631</v>
      </c>
      <c r="C1103">
        <v>0.99559998999999999</v>
      </c>
      <c r="D1103" s="3">
        <v>-168364.16</v>
      </c>
      <c r="E1103" s="3">
        <v>142835815</v>
      </c>
      <c r="F1103" s="5">
        <v>-1.178725E-3</v>
      </c>
      <c r="G1103" s="7">
        <f t="shared" si="17"/>
        <v>-1002.167619047619</v>
      </c>
      <c r="H1103">
        <v>64</v>
      </c>
      <c r="I1103">
        <v>0.95614182999999997</v>
      </c>
      <c r="J1103">
        <v>439</v>
      </c>
      <c r="K1103">
        <v>1.0591326000000001</v>
      </c>
      <c r="L1103">
        <v>346</v>
      </c>
      <c r="M1103">
        <v>0.95859342999999997</v>
      </c>
      <c r="N1103">
        <v>184</v>
      </c>
      <c r="O1103">
        <v>0.98908167999999996</v>
      </c>
      <c r="P1103">
        <v>281</v>
      </c>
      <c r="Q1103">
        <v>0.93445498000000005</v>
      </c>
      <c r="T1103">
        <v>168</v>
      </c>
      <c r="U1103">
        <v>4015</v>
      </c>
      <c r="V1103" t="s">
        <v>26</v>
      </c>
      <c r="W1103" t="s">
        <v>1632</v>
      </c>
      <c r="X1103" t="s">
        <v>1569</v>
      </c>
      <c r="Y1103" t="s">
        <v>1619</v>
      </c>
      <c r="Z1103">
        <v>19963</v>
      </c>
    </row>
    <row r="1104" spans="1:26" x14ac:dyDescent="0.2">
      <c r="A1104">
        <v>360174</v>
      </c>
      <c r="B1104" t="s">
        <v>5932</v>
      </c>
      <c r="C1104">
        <v>0.98989998999999995</v>
      </c>
      <c r="D1104" s="3">
        <v>-168130.47</v>
      </c>
      <c r="E1104" s="3">
        <v>139482560</v>
      </c>
      <c r="F1104" s="5">
        <v>-1.2053871000000001E-3</v>
      </c>
      <c r="G1104" s="7">
        <f t="shared" si="17"/>
        <v>-994.85485207100589</v>
      </c>
      <c r="H1104">
        <v>67</v>
      </c>
      <c r="I1104">
        <v>1.0231832999999999</v>
      </c>
      <c r="J1104">
        <v>564</v>
      </c>
      <c r="K1104">
        <v>1.0379571999999999</v>
      </c>
      <c r="L1104">
        <v>325</v>
      </c>
      <c r="M1104">
        <v>1.0161662</v>
      </c>
      <c r="N1104">
        <v>85</v>
      </c>
      <c r="O1104">
        <v>1.1061851</v>
      </c>
      <c r="P1104">
        <v>418</v>
      </c>
      <c r="Q1104">
        <v>1.062521</v>
      </c>
      <c r="T1104">
        <v>169</v>
      </c>
      <c r="U1104">
        <v>5840</v>
      </c>
      <c r="V1104" t="s">
        <v>26</v>
      </c>
      <c r="W1104" t="s">
        <v>5933</v>
      </c>
      <c r="X1104" t="s">
        <v>224</v>
      </c>
      <c r="Y1104" t="s">
        <v>2824</v>
      </c>
      <c r="Z1104">
        <v>45373</v>
      </c>
    </row>
    <row r="1105" spans="1:26" x14ac:dyDescent="0.2">
      <c r="A1105">
        <v>360360</v>
      </c>
      <c r="B1105" t="s">
        <v>6018</v>
      </c>
      <c r="C1105">
        <v>0.98710001000000003</v>
      </c>
      <c r="D1105" s="3">
        <v>-167779.44</v>
      </c>
      <c r="E1105" s="3">
        <v>112019230</v>
      </c>
      <c r="F1105" s="5">
        <v>-1.4977736E-3</v>
      </c>
      <c r="G1105" s="7">
        <f t="shared" si="17"/>
        <v>-1729.6849484536083</v>
      </c>
      <c r="H1105">
        <v>29</v>
      </c>
      <c r="I1105">
        <v>1.0136103999999999</v>
      </c>
      <c r="J1105">
        <v>269</v>
      </c>
      <c r="K1105">
        <v>1.0595139</v>
      </c>
      <c r="L1105">
        <v>257</v>
      </c>
      <c r="M1105">
        <v>1.1942796</v>
      </c>
      <c r="N1105">
        <v>37</v>
      </c>
      <c r="O1105">
        <v>0.96093059000000003</v>
      </c>
      <c r="P1105">
        <v>197</v>
      </c>
      <c r="Q1105">
        <v>1.0334760999999999</v>
      </c>
      <c r="T1105">
        <v>97</v>
      </c>
      <c r="U1105">
        <v>5475</v>
      </c>
      <c r="V1105" t="s">
        <v>26</v>
      </c>
      <c r="W1105" t="s">
        <v>6019</v>
      </c>
      <c r="X1105" t="s">
        <v>6020</v>
      </c>
      <c r="Y1105" t="s">
        <v>2824</v>
      </c>
      <c r="Z1105">
        <v>45431</v>
      </c>
    </row>
    <row r="1106" spans="1:26" x14ac:dyDescent="0.2">
      <c r="A1106">
        <v>390147</v>
      </c>
      <c r="B1106" t="s">
        <v>6564</v>
      </c>
      <c r="C1106">
        <v>0.98820001000000002</v>
      </c>
      <c r="D1106" s="3">
        <v>-167327.51999999999</v>
      </c>
      <c r="E1106" s="3">
        <v>131306925</v>
      </c>
      <c r="F1106" s="5">
        <v>-1.2743237E-3</v>
      </c>
      <c r="G1106" s="7">
        <f t="shared" si="17"/>
        <v>-899.61032258064506</v>
      </c>
      <c r="H1106">
        <v>110</v>
      </c>
      <c r="I1106">
        <v>1.0107128999999999</v>
      </c>
      <c r="J1106">
        <v>204</v>
      </c>
      <c r="K1106">
        <v>1.0836371</v>
      </c>
      <c r="L1106">
        <v>260</v>
      </c>
      <c r="M1106">
        <v>1.0148995999999999</v>
      </c>
      <c r="N1106">
        <v>103</v>
      </c>
      <c r="O1106">
        <v>1.2354072</v>
      </c>
      <c r="P1106">
        <v>213</v>
      </c>
      <c r="Q1106">
        <v>1.0205040000000001</v>
      </c>
      <c r="T1106">
        <v>186</v>
      </c>
      <c r="U1106">
        <v>6935</v>
      </c>
      <c r="V1106" t="s">
        <v>26</v>
      </c>
      <c r="W1106" t="s">
        <v>6565</v>
      </c>
      <c r="X1106" t="s">
        <v>6566</v>
      </c>
      <c r="Y1106" t="s">
        <v>6348</v>
      </c>
      <c r="Z1106">
        <v>15063</v>
      </c>
    </row>
    <row r="1107" spans="1:26" x14ac:dyDescent="0.2">
      <c r="A1107">
        <v>100026</v>
      </c>
      <c r="B1107" t="s">
        <v>1687</v>
      </c>
      <c r="C1107">
        <v>0.99709999999999999</v>
      </c>
      <c r="D1107" s="3">
        <v>-165756.26999999999</v>
      </c>
      <c r="E1107" s="3">
        <v>202871380</v>
      </c>
      <c r="F1107" s="5">
        <v>-8.1705098000000003E-4</v>
      </c>
      <c r="G1107" s="7">
        <f t="shared" si="17"/>
        <v>-513.17730650154795</v>
      </c>
      <c r="H1107">
        <v>357</v>
      </c>
      <c r="I1107">
        <v>0.9731921</v>
      </c>
      <c r="J1107">
        <v>994</v>
      </c>
      <c r="K1107">
        <v>0.80867361999999998</v>
      </c>
      <c r="L1107">
        <v>1039</v>
      </c>
      <c r="M1107">
        <v>0.96639900999999995</v>
      </c>
      <c r="N1107">
        <v>235</v>
      </c>
      <c r="O1107">
        <v>1.1999238000000001</v>
      </c>
      <c r="P1107">
        <v>848</v>
      </c>
      <c r="Q1107">
        <v>0.93757080999999998</v>
      </c>
      <c r="R1107">
        <v>243</v>
      </c>
      <c r="S1107">
        <v>0.95708095999999998</v>
      </c>
      <c r="T1107">
        <v>323</v>
      </c>
      <c r="U1107">
        <v>13870</v>
      </c>
      <c r="V1107" t="s">
        <v>26</v>
      </c>
      <c r="W1107" t="s">
        <v>1688</v>
      </c>
      <c r="X1107" t="s">
        <v>1689</v>
      </c>
      <c r="Y1107" t="s">
        <v>1650</v>
      </c>
      <c r="Z1107">
        <v>32401</v>
      </c>
    </row>
    <row r="1108" spans="1:26" x14ac:dyDescent="0.2">
      <c r="A1108">
        <v>390145</v>
      </c>
      <c r="B1108" t="s">
        <v>6559</v>
      </c>
      <c r="C1108">
        <v>0.99339997999999996</v>
      </c>
      <c r="D1108" s="3">
        <v>-165161.48000000001</v>
      </c>
      <c r="E1108" s="3">
        <v>246023505</v>
      </c>
      <c r="F1108" s="5">
        <v>-6.7132403000000004E-4</v>
      </c>
      <c r="G1108" s="7">
        <f t="shared" si="17"/>
        <v>-611.70918518518522</v>
      </c>
      <c r="H1108">
        <v>226</v>
      </c>
      <c r="I1108">
        <v>1.0826324000000001</v>
      </c>
      <c r="J1108">
        <v>446</v>
      </c>
      <c r="K1108">
        <v>1.0571625</v>
      </c>
      <c r="L1108">
        <v>419</v>
      </c>
      <c r="M1108">
        <v>0.94751125999999997</v>
      </c>
      <c r="N1108">
        <v>284</v>
      </c>
      <c r="O1108">
        <v>0.93139035000000003</v>
      </c>
      <c r="P1108">
        <v>249</v>
      </c>
      <c r="Q1108">
        <v>1.0168139</v>
      </c>
      <c r="R1108">
        <v>27</v>
      </c>
      <c r="S1108">
        <v>1.0231166</v>
      </c>
      <c r="T1108">
        <v>270</v>
      </c>
      <c r="U1108">
        <v>17520</v>
      </c>
      <c r="V1108" t="s">
        <v>26</v>
      </c>
      <c r="W1108" t="s">
        <v>6560</v>
      </c>
      <c r="X1108" t="s">
        <v>6561</v>
      </c>
      <c r="Y1108" t="s">
        <v>6348</v>
      </c>
      <c r="Z1108">
        <v>15601</v>
      </c>
    </row>
    <row r="1109" spans="1:26" x14ac:dyDescent="0.2">
      <c r="A1109">
        <v>440025</v>
      </c>
      <c r="B1109" t="s">
        <v>7000</v>
      </c>
      <c r="C1109">
        <v>0.98299998</v>
      </c>
      <c r="D1109" s="3">
        <v>-164914.35999999999</v>
      </c>
      <c r="E1109" s="3">
        <v>64225035</v>
      </c>
      <c r="F1109" s="5">
        <v>-2.5677580999999999E-3</v>
      </c>
      <c r="G1109" s="7">
        <f t="shared" si="17"/>
        <v>-717.01895652173903</v>
      </c>
      <c r="H1109">
        <v>47</v>
      </c>
      <c r="I1109">
        <v>1.0292372999999999</v>
      </c>
      <c r="J1109">
        <v>469</v>
      </c>
      <c r="K1109">
        <v>1.0802836</v>
      </c>
      <c r="L1109">
        <v>249</v>
      </c>
      <c r="M1109">
        <v>1.1255926999999999</v>
      </c>
      <c r="N1109">
        <v>110</v>
      </c>
      <c r="O1109">
        <v>0.85893059000000005</v>
      </c>
      <c r="P1109">
        <v>191</v>
      </c>
      <c r="Q1109">
        <v>1.0007737000000001</v>
      </c>
      <c r="T1109">
        <v>230</v>
      </c>
      <c r="U1109">
        <v>3285</v>
      </c>
      <c r="V1109" t="s">
        <v>26</v>
      </c>
      <c r="W1109" t="s">
        <v>7001</v>
      </c>
      <c r="X1109" t="s">
        <v>7002</v>
      </c>
      <c r="Y1109" t="s">
        <v>3157</v>
      </c>
      <c r="Z1109">
        <v>37745</v>
      </c>
    </row>
    <row r="1110" spans="1:26" x14ac:dyDescent="0.2">
      <c r="A1110">
        <v>440176</v>
      </c>
      <c r="B1110" t="s">
        <v>7155</v>
      </c>
      <c r="C1110">
        <v>0.98790001999999999</v>
      </c>
      <c r="D1110" s="3">
        <v>-164458.48000000001</v>
      </c>
      <c r="E1110" s="3">
        <v>88744275</v>
      </c>
      <c r="F1110" s="5">
        <v>-1.8531729E-3</v>
      </c>
      <c r="G1110" s="7">
        <f t="shared" si="17"/>
        <v>-1034.3300628930817</v>
      </c>
      <c r="H1110">
        <v>101</v>
      </c>
      <c r="I1110">
        <v>1.0027220999999999</v>
      </c>
      <c r="J1110">
        <v>316</v>
      </c>
      <c r="K1110">
        <v>0.99451279999999997</v>
      </c>
      <c r="L1110">
        <v>151</v>
      </c>
      <c r="M1110">
        <v>1.0549797000000001</v>
      </c>
      <c r="N1110">
        <v>174</v>
      </c>
      <c r="O1110">
        <v>1.1999614000000001</v>
      </c>
      <c r="P1110">
        <v>145</v>
      </c>
      <c r="Q1110">
        <v>1.0211359</v>
      </c>
      <c r="T1110">
        <v>159</v>
      </c>
      <c r="U1110">
        <v>5840</v>
      </c>
      <c r="V1110" t="s">
        <v>26</v>
      </c>
      <c r="W1110" t="s">
        <v>7156</v>
      </c>
      <c r="X1110" t="s">
        <v>6993</v>
      </c>
      <c r="Y1110" t="s">
        <v>3157</v>
      </c>
      <c r="Z1110">
        <v>37660</v>
      </c>
    </row>
    <row r="1111" spans="1:26" x14ac:dyDescent="0.2">
      <c r="A1111">
        <v>230029</v>
      </c>
      <c r="B1111" t="s">
        <v>3905</v>
      </c>
      <c r="C1111">
        <v>0.99830001999999995</v>
      </c>
      <c r="D1111" s="3">
        <v>-164306.69</v>
      </c>
      <c r="E1111" s="3">
        <v>380624555</v>
      </c>
      <c r="F1111" s="5">
        <v>-4.3167653999999999E-4</v>
      </c>
      <c r="G1111" s="7">
        <f t="shared" si="17"/>
        <v>-380.33956018518518</v>
      </c>
      <c r="H1111">
        <v>515</v>
      </c>
      <c r="I1111">
        <v>0.97044401999999996</v>
      </c>
      <c r="J1111">
        <v>874</v>
      </c>
      <c r="K1111">
        <v>1.0445755999999999</v>
      </c>
      <c r="L1111">
        <v>999</v>
      </c>
      <c r="M1111">
        <v>0.98290752999999997</v>
      </c>
      <c r="N1111">
        <v>778</v>
      </c>
      <c r="O1111">
        <v>0.91307371999999998</v>
      </c>
      <c r="P1111">
        <v>604</v>
      </c>
      <c r="Q1111">
        <v>0.97875529999999999</v>
      </c>
      <c r="R1111">
        <v>83</v>
      </c>
      <c r="S1111">
        <v>0.97883671999999999</v>
      </c>
      <c r="T1111">
        <v>432</v>
      </c>
      <c r="U1111">
        <v>18980</v>
      </c>
      <c r="V1111" t="s">
        <v>26</v>
      </c>
      <c r="W1111" t="s">
        <v>3906</v>
      </c>
      <c r="X1111" t="s">
        <v>2651</v>
      </c>
      <c r="Y1111" t="s">
        <v>3872</v>
      </c>
      <c r="Z1111">
        <v>48341</v>
      </c>
    </row>
    <row r="1112" spans="1:26" x14ac:dyDescent="0.2">
      <c r="A1112">
        <v>390107</v>
      </c>
      <c r="B1112" t="s">
        <v>6504</v>
      </c>
      <c r="C1112">
        <v>0.99610001000000004</v>
      </c>
      <c r="D1112" s="3">
        <v>-164302.07999999999</v>
      </c>
      <c r="E1112" s="3">
        <v>354082850</v>
      </c>
      <c r="F1112" s="5">
        <v>-4.6402158000000002E-4</v>
      </c>
      <c r="G1112" s="7">
        <f t="shared" si="17"/>
        <v>-453.87314917127071</v>
      </c>
      <c r="H1112">
        <v>238</v>
      </c>
      <c r="I1112">
        <v>0.96938694000000003</v>
      </c>
      <c r="J1112">
        <v>526</v>
      </c>
      <c r="K1112">
        <v>1.1053694000000001</v>
      </c>
      <c r="L1112">
        <v>551</v>
      </c>
      <c r="M1112">
        <v>0.95401882999999998</v>
      </c>
      <c r="N1112">
        <v>283</v>
      </c>
      <c r="O1112">
        <v>0.92677361000000003</v>
      </c>
      <c r="P1112">
        <v>256</v>
      </c>
      <c r="Q1112">
        <v>1.0081469999999999</v>
      </c>
      <c r="R1112">
        <v>51</v>
      </c>
      <c r="S1112">
        <v>0.94380158000000003</v>
      </c>
      <c r="T1112">
        <v>362</v>
      </c>
      <c r="U1112">
        <v>15695</v>
      </c>
      <c r="V1112" t="s">
        <v>26</v>
      </c>
      <c r="W1112" t="s">
        <v>6505</v>
      </c>
      <c r="X1112" t="s">
        <v>6383</v>
      </c>
      <c r="Y1112" t="s">
        <v>6348</v>
      </c>
      <c r="Z1112">
        <v>15237</v>
      </c>
    </row>
    <row r="1113" spans="1:26" x14ac:dyDescent="0.2">
      <c r="A1113">
        <v>450571</v>
      </c>
      <c r="B1113" t="s">
        <v>7581</v>
      </c>
      <c r="C1113">
        <v>0.99709999999999999</v>
      </c>
      <c r="D1113" s="3">
        <v>-164157.63</v>
      </c>
      <c r="E1113" s="3">
        <v>252084695</v>
      </c>
      <c r="F1113" s="5">
        <v>-6.5120029999999999E-4</v>
      </c>
      <c r="G1113" s="7">
        <f t="shared" si="17"/>
        <v>-558.35928571428576</v>
      </c>
      <c r="H1113">
        <v>298</v>
      </c>
      <c r="I1113">
        <v>0.93933940000000005</v>
      </c>
      <c r="J1113">
        <v>912</v>
      </c>
      <c r="K1113">
        <v>0.93444276000000004</v>
      </c>
      <c r="L1113">
        <v>502</v>
      </c>
      <c r="M1113">
        <v>0.83437532000000003</v>
      </c>
      <c r="N1113">
        <v>333</v>
      </c>
      <c r="O1113">
        <v>1.1071660999999999</v>
      </c>
      <c r="P1113">
        <v>291</v>
      </c>
      <c r="Q1113">
        <v>0.91114181000000005</v>
      </c>
      <c r="R1113">
        <v>126</v>
      </c>
      <c r="S1113">
        <v>0.88916497999999999</v>
      </c>
      <c r="T1113">
        <v>294</v>
      </c>
      <c r="U1113">
        <v>12045</v>
      </c>
      <c r="V1113" t="s">
        <v>26</v>
      </c>
      <c r="W1113" t="s">
        <v>7582</v>
      </c>
      <c r="X1113" t="s">
        <v>7473</v>
      </c>
      <c r="Y1113" t="s">
        <v>4709</v>
      </c>
      <c r="Z1113">
        <v>76903</v>
      </c>
    </row>
    <row r="1114" spans="1:26" x14ac:dyDescent="0.2">
      <c r="A1114">
        <v>160033</v>
      </c>
      <c r="B1114" t="s">
        <v>3056</v>
      </c>
      <c r="C1114">
        <v>0.99769998000000004</v>
      </c>
      <c r="D1114" s="3">
        <v>-163695.60999999999</v>
      </c>
      <c r="E1114" s="3">
        <v>330688175</v>
      </c>
      <c r="F1114" s="5">
        <v>-4.9501500000000002E-4</v>
      </c>
      <c r="G1114" s="7">
        <f t="shared" si="17"/>
        <v>-542.03844370860918</v>
      </c>
      <c r="H1114">
        <v>486</v>
      </c>
      <c r="I1114">
        <v>0.96248853000000001</v>
      </c>
      <c r="J1114">
        <v>1281</v>
      </c>
      <c r="K1114">
        <v>1.0087676999999999</v>
      </c>
      <c r="L1114">
        <v>812</v>
      </c>
      <c r="M1114">
        <v>0.99903702999999999</v>
      </c>
      <c r="N1114">
        <v>813</v>
      </c>
      <c r="O1114">
        <v>0.90813219999999995</v>
      </c>
      <c r="P1114">
        <v>477</v>
      </c>
      <c r="Q1114">
        <v>1.1018167999999999</v>
      </c>
      <c r="R1114">
        <v>69</v>
      </c>
      <c r="S1114">
        <v>0.97641133999999996</v>
      </c>
      <c r="T1114">
        <v>302</v>
      </c>
      <c r="U1114">
        <v>15330</v>
      </c>
      <c r="V1114" t="s">
        <v>26</v>
      </c>
      <c r="W1114" t="s">
        <v>3057</v>
      </c>
      <c r="X1114" t="s">
        <v>1877</v>
      </c>
      <c r="Y1114" t="s">
        <v>3028</v>
      </c>
      <c r="Z1114">
        <v>52803</v>
      </c>
    </row>
    <row r="1115" spans="1:26" x14ac:dyDescent="0.2">
      <c r="A1115">
        <v>100035</v>
      </c>
      <c r="B1115" t="s">
        <v>1704</v>
      </c>
      <c r="C1115">
        <v>0.99680000999999996</v>
      </c>
      <c r="D1115" s="3">
        <v>-163241.98000000001</v>
      </c>
      <c r="E1115" s="3">
        <v>250487455</v>
      </c>
      <c r="F1115" s="5">
        <v>-6.5169722000000001E-4</v>
      </c>
      <c r="G1115" s="7">
        <f t="shared" si="17"/>
        <v>-553.36264406779662</v>
      </c>
      <c r="H1115">
        <v>272</v>
      </c>
      <c r="I1115">
        <v>0.94259148999999998</v>
      </c>
      <c r="J1115">
        <v>452</v>
      </c>
      <c r="K1115">
        <v>0.96488594999999999</v>
      </c>
      <c r="L1115">
        <v>610</v>
      </c>
      <c r="M1115">
        <v>0.94014763999999995</v>
      </c>
      <c r="N1115">
        <v>330</v>
      </c>
      <c r="O1115">
        <v>1.0258670999999999</v>
      </c>
      <c r="P1115">
        <v>517</v>
      </c>
      <c r="Q1115">
        <v>1.0053038999999999</v>
      </c>
      <c r="R1115">
        <v>121</v>
      </c>
      <c r="S1115">
        <v>1.0884693999999999</v>
      </c>
      <c r="T1115">
        <v>295</v>
      </c>
      <c r="U1115">
        <v>14600</v>
      </c>
      <c r="V1115" t="s">
        <v>26</v>
      </c>
      <c r="W1115" t="s">
        <v>1705</v>
      </c>
      <c r="X1115" t="s">
        <v>1706</v>
      </c>
      <c r="Y1115" t="s">
        <v>1650</v>
      </c>
      <c r="Z1115">
        <v>34208</v>
      </c>
    </row>
    <row r="1116" spans="1:26" x14ac:dyDescent="0.2">
      <c r="A1116">
        <v>670006</v>
      </c>
      <c r="B1116" t="s">
        <v>8560</v>
      </c>
      <c r="C1116">
        <v>0.97000003000000001</v>
      </c>
      <c r="D1116" s="3">
        <v>-163077.67000000001</v>
      </c>
      <c r="E1116" s="3">
        <v>39244070</v>
      </c>
      <c r="F1116" s="5">
        <v>-4.1554729000000002E-3</v>
      </c>
      <c r="G1116" s="7">
        <f t="shared" si="17"/>
        <v>-7090.3334782608699</v>
      </c>
      <c r="H1116">
        <v>10</v>
      </c>
      <c r="I1116">
        <v>0.99521786000000001</v>
      </c>
      <c r="J1116">
        <v>81</v>
      </c>
      <c r="K1116">
        <v>0.89461385999999998</v>
      </c>
      <c r="L1116">
        <v>24</v>
      </c>
      <c r="M1116">
        <v>1.0113875000000001</v>
      </c>
      <c r="N1116">
        <v>390</v>
      </c>
      <c r="O1116">
        <v>1.1625801</v>
      </c>
      <c r="P1116">
        <v>14</v>
      </c>
      <c r="Q1116">
        <v>0.99858402999999996</v>
      </c>
      <c r="R1116">
        <v>3</v>
      </c>
      <c r="S1116">
        <v>0.99053961000000001</v>
      </c>
      <c r="T1116">
        <v>23</v>
      </c>
      <c r="U1116">
        <v>1095</v>
      </c>
      <c r="V1116" t="s">
        <v>26</v>
      </c>
      <c r="W1116" t="s">
        <v>8561</v>
      </c>
      <c r="X1116" t="s">
        <v>8562</v>
      </c>
      <c r="Y1116" t="s">
        <v>4709</v>
      </c>
      <c r="Z1116">
        <v>78746</v>
      </c>
    </row>
    <row r="1117" spans="1:26" x14ac:dyDescent="0.2">
      <c r="A1117">
        <v>150017</v>
      </c>
      <c r="B1117" t="s">
        <v>2831</v>
      </c>
      <c r="C1117">
        <v>0.99849999</v>
      </c>
      <c r="D1117" s="3">
        <v>-162968.48000000001</v>
      </c>
      <c r="E1117" s="3">
        <v>543835400</v>
      </c>
      <c r="F1117" s="5">
        <v>-2.9966508999999998E-4</v>
      </c>
      <c r="G1117" s="7">
        <f t="shared" si="17"/>
        <v>-425.50516971279376</v>
      </c>
      <c r="H1117">
        <v>477</v>
      </c>
      <c r="I1117">
        <v>0.91893857999999995</v>
      </c>
      <c r="J1117">
        <v>505</v>
      </c>
      <c r="K1117">
        <v>0.92090565000000002</v>
      </c>
      <c r="L1117">
        <v>638</v>
      </c>
      <c r="M1117">
        <v>0.96444386000000004</v>
      </c>
      <c r="N1117">
        <v>29</v>
      </c>
      <c r="O1117">
        <v>1.0091760000000001</v>
      </c>
      <c r="P1117">
        <v>499</v>
      </c>
      <c r="Q1117">
        <v>1.0786967999999999</v>
      </c>
      <c r="R1117">
        <v>135</v>
      </c>
      <c r="S1117">
        <v>0.85230874999999995</v>
      </c>
      <c r="T1117">
        <v>383</v>
      </c>
      <c r="U1117">
        <v>20075</v>
      </c>
      <c r="V1117" t="s">
        <v>26</v>
      </c>
      <c r="W1117" t="s">
        <v>2832</v>
      </c>
      <c r="X1117" t="s">
        <v>2833</v>
      </c>
      <c r="Y1117" t="s">
        <v>2796</v>
      </c>
      <c r="Z1117">
        <v>46804</v>
      </c>
    </row>
    <row r="1118" spans="1:26" x14ac:dyDescent="0.2">
      <c r="A1118">
        <v>140187</v>
      </c>
      <c r="B1118" t="s">
        <v>2690</v>
      </c>
      <c r="C1118">
        <v>0.99479996999999998</v>
      </c>
      <c r="D1118" s="3">
        <v>-162664.34</v>
      </c>
      <c r="E1118" s="3">
        <v>169983055</v>
      </c>
      <c r="F1118" s="5">
        <v>-9.5694447999999997E-4</v>
      </c>
      <c r="G1118" s="7">
        <f t="shared" si="17"/>
        <v>-625.63207692307697</v>
      </c>
      <c r="H1118">
        <v>261</v>
      </c>
      <c r="I1118">
        <v>1.0158277</v>
      </c>
      <c r="J1118">
        <v>508</v>
      </c>
      <c r="K1118">
        <v>1.0594281999999999</v>
      </c>
      <c r="L1118">
        <v>435</v>
      </c>
      <c r="M1118">
        <v>1.0277194999999999</v>
      </c>
      <c r="N1118">
        <v>102</v>
      </c>
      <c r="O1118">
        <v>0.97949885999999997</v>
      </c>
      <c r="P1118">
        <v>174</v>
      </c>
      <c r="Q1118">
        <v>1.0132501</v>
      </c>
      <c r="R1118">
        <v>103</v>
      </c>
      <c r="S1118">
        <v>0.98359483000000003</v>
      </c>
      <c r="T1118">
        <v>260</v>
      </c>
      <c r="U1118">
        <v>10220</v>
      </c>
      <c r="V1118" t="s">
        <v>26</v>
      </c>
      <c r="W1118" t="s">
        <v>2691</v>
      </c>
      <c r="X1118" t="s">
        <v>2687</v>
      </c>
      <c r="Y1118" t="s">
        <v>2467</v>
      </c>
      <c r="Z1118">
        <v>62220</v>
      </c>
    </row>
    <row r="1119" spans="1:26" x14ac:dyDescent="0.2">
      <c r="A1119">
        <v>450709</v>
      </c>
      <c r="B1119" t="s">
        <v>7696</v>
      </c>
      <c r="C1119">
        <v>0.98940002999999999</v>
      </c>
      <c r="D1119" s="3">
        <v>-162455.25</v>
      </c>
      <c r="E1119" s="3">
        <v>112570380</v>
      </c>
      <c r="F1119" s="5">
        <v>-1.4431438000000001E-3</v>
      </c>
      <c r="G1119" s="7">
        <f t="shared" si="17"/>
        <v>-912.66994382022472</v>
      </c>
      <c r="H1119">
        <v>101</v>
      </c>
      <c r="I1119">
        <v>1.0190014999999999</v>
      </c>
      <c r="J1119">
        <v>288</v>
      </c>
      <c r="K1119">
        <v>0.95127647999999998</v>
      </c>
      <c r="L1119">
        <v>175</v>
      </c>
      <c r="M1119">
        <v>1.0048058</v>
      </c>
      <c r="N1119">
        <v>163</v>
      </c>
      <c r="O1119">
        <v>1.2143633</v>
      </c>
      <c r="P1119">
        <v>166</v>
      </c>
      <c r="Q1119">
        <v>0.90671175999999998</v>
      </c>
      <c r="T1119">
        <v>178</v>
      </c>
      <c r="U1119">
        <v>6935</v>
      </c>
      <c r="V1119" t="s">
        <v>26</v>
      </c>
      <c r="W1119" t="s">
        <v>7697</v>
      </c>
      <c r="X1119" t="s">
        <v>7698</v>
      </c>
      <c r="Y1119" t="s">
        <v>4709</v>
      </c>
      <c r="Z1119">
        <v>77058</v>
      </c>
    </row>
    <row r="1120" spans="1:26" x14ac:dyDescent="0.2">
      <c r="A1120">
        <v>670044</v>
      </c>
      <c r="B1120" t="s">
        <v>8589</v>
      </c>
      <c r="C1120">
        <v>0.98839997999999996</v>
      </c>
      <c r="D1120" s="3">
        <v>-162333.81</v>
      </c>
      <c r="E1120" s="3">
        <v>128969830</v>
      </c>
      <c r="F1120" s="5">
        <v>-1.2586960999999999E-3</v>
      </c>
      <c r="G1120" s="7">
        <f t="shared" si="17"/>
        <v>-3246.6761999999999</v>
      </c>
      <c r="H1120">
        <v>13</v>
      </c>
      <c r="I1120">
        <v>0.98475325000000002</v>
      </c>
      <c r="J1120">
        <v>347</v>
      </c>
      <c r="K1120">
        <v>0.97534191999999997</v>
      </c>
      <c r="L1120">
        <v>180</v>
      </c>
      <c r="M1120">
        <v>1.0278057</v>
      </c>
      <c r="N1120">
        <v>282</v>
      </c>
      <c r="O1120">
        <v>1.1086229000000001</v>
      </c>
      <c r="P1120">
        <v>180</v>
      </c>
      <c r="Q1120">
        <v>0.92855882999999995</v>
      </c>
      <c r="T1120">
        <v>50</v>
      </c>
      <c r="U1120">
        <v>4380</v>
      </c>
      <c r="V1120" t="s">
        <v>26</v>
      </c>
      <c r="W1120" t="s">
        <v>8590</v>
      </c>
      <c r="X1120" t="s">
        <v>8591</v>
      </c>
      <c r="Y1120" t="s">
        <v>4709</v>
      </c>
      <c r="Z1120">
        <v>75032</v>
      </c>
    </row>
    <row r="1121" spans="1:26" x14ac:dyDescent="0.2">
      <c r="A1121">
        <v>200001</v>
      </c>
      <c r="B1121" t="s">
        <v>678</v>
      </c>
      <c r="C1121">
        <v>0.99290001000000006</v>
      </c>
      <c r="D1121" s="3">
        <v>-162259.13</v>
      </c>
      <c r="E1121" s="3">
        <v>120448175</v>
      </c>
      <c r="F1121" s="5">
        <v>-1.3471282E-3</v>
      </c>
      <c r="G1121" s="7">
        <f t="shared" si="17"/>
        <v>-1448.7422321428571</v>
      </c>
      <c r="H1121">
        <v>105</v>
      </c>
      <c r="I1121">
        <v>0.98547178999999996</v>
      </c>
      <c r="J1121">
        <v>430</v>
      </c>
      <c r="K1121">
        <v>0.97487736000000003</v>
      </c>
      <c r="L1121">
        <v>286</v>
      </c>
      <c r="M1121">
        <v>0.93271565000000001</v>
      </c>
      <c r="N1121">
        <v>417</v>
      </c>
      <c r="O1121">
        <v>1.0765248999999999</v>
      </c>
      <c r="P1121">
        <v>293</v>
      </c>
      <c r="Q1121">
        <v>0.95381223999999998</v>
      </c>
      <c r="T1121">
        <v>112</v>
      </c>
      <c r="U1121">
        <v>4380</v>
      </c>
      <c r="V1121" t="s">
        <v>26</v>
      </c>
      <c r="W1121" t="s">
        <v>3668</v>
      </c>
      <c r="X1121" t="s">
        <v>3669</v>
      </c>
      <c r="Y1121" t="s">
        <v>3670</v>
      </c>
      <c r="Z1121">
        <v>4402</v>
      </c>
    </row>
    <row r="1122" spans="1:26" x14ac:dyDescent="0.2">
      <c r="A1122">
        <v>440033</v>
      </c>
      <c r="B1122" t="s">
        <v>7013</v>
      </c>
      <c r="C1122">
        <v>0.97839999</v>
      </c>
      <c r="D1122" s="3">
        <v>-162218.67000000001</v>
      </c>
      <c r="E1122" s="3">
        <v>62942425</v>
      </c>
      <c r="F1122" s="5">
        <v>-2.5772548E-3</v>
      </c>
      <c r="G1122" s="7">
        <f t="shared" si="17"/>
        <v>-954.22747058823541</v>
      </c>
      <c r="H1122">
        <v>10</v>
      </c>
      <c r="I1122">
        <v>1.0479506999999999</v>
      </c>
      <c r="J1122">
        <v>279</v>
      </c>
      <c r="K1122">
        <v>1.1011044999999999</v>
      </c>
      <c r="L1122">
        <v>135</v>
      </c>
      <c r="M1122">
        <v>1.1178950000000001</v>
      </c>
      <c r="P1122">
        <v>166</v>
      </c>
      <c r="Q1122">
        <v>0.97580791</v>
      </c>
      <c r="T1122">
        <v>170</v>
      </c>
      <c r="U1122">
        <v>1825</v>
      </c>
      <c r="V1122" t="s">
        <v>26</v>
      </c>
      <c r="W1122" t="s">
        <v>7014</v>
      </c>
      <c r="X1122" t="s">
        <v>7015</v>
      </c>
      <c r="Y1122" t="s">
        <v>3157</v>
      </c>
      <c r="Z1122">
        <v>37766</v>
      </c>
    </row>
    <row r="1123" spans="1:26" x14ac:dyDescent="0.2">
      <c r="A1123">
        <v>330239</v>
      </c>
      <c r="B1123" t="s">
        <v>5358</v>
      </c>
      <c r="C1123">
        <v>0.98710001000000003</v>
      </c>
      <c r="D1123" s="3">
        <v>-162091.64000000001</v>
      </c>
      <c r="E1123" s="3">
        <v>96086250</v>
      </c>
      <c r="F1123" s="5">
        <v>-1.6869389999999999E-3</v>
      </c>
      <c r="G1123" s="7">
        <f t="shared" si="17"/>
        <v>-822.80020304568529</v>
      </c>
      <c r="H1123">
        <v>57</v>
      </c>
      <c r="I1123">
        <v>0.99307173000000004</v>
      </c>
      <c r="J1123">
        <v>339</v>
      </c>
      <c r="K1123">
        <v>1.1140061999999999</v>
      </c>
      <c r="L1123">
        <v>321</v>
      </c>
      <c r="M1123">
        <v>0.98913658000000004</v>
      </c>
      <c r="N1123">
        <v>70</v>
      </c>
      <c r="O1123">
        <v>0.98857021</v>
      </c>
      <c r="P1123">
        <v>184</v>
      </c>
      <c r="Q1123">
        <v>1.1548624000000001</v>
      </c>
      <c r="T1123">
        <v>197</v>
      </c>
      <c r="U1123">
        <v>5110</v>
      </c>
      <c r="V1123" t="s">
        <v>26</v>
      </c>
      <c r="W1123" t="s">
        <v>5359</v>
      </c>
      <c r="X1123" t="s">
        <v>5360</v>
      </c>
      <c r="Y1123" t="s">
        <v>1415</v>
      </c>
      <c r="Z1123">
        <v>14702</v>
      </c>
    </row>
    <row r="1124" spans="1:26" x14ac:dyDescent="0.2">
      <c r="A1124">
        <v>200024</v>
      </c>
      <c r="B1124" t="s">
        <v>3689</v>
      </c>
      <c r="C1124">
        <v>0.99750000000000005</v>
      </c>
      <c r="D1124" s="3">
        <v>-162088.5</v>
      </c>
      <c r="E1124" s="3">
        <v>328976325</v>
      </c>
      <c r="F1124" s="5">
        <v>-4.9270567E-4</v>
      </c>
      <c r="G1124" s="7">
        <f t="shared" si="17"/>
        <v>-672.56639004149383</v>
      </c>
      <c r="H1124">
        <v>423</v>
      </c>
      <c r="I1124">
        <v>0.89056009000000003</v>
      </c>
      <c r="J1124">
        <v>553</v>
      </c>
      <c r="K1124">
        <v>0.97173971000000003</v>
      </c>
      <c r="L1124">
        <v>450</v>
      </c>
      <c r="M1124">
        <v>0.89031088000000003</v>
      </c>
      <c r="N1124">
        <v>293</v>
      </c>
      <c r="O1124">
        <v>0.90749091000000004</v>
      </c>
      <c r="P1124">
        <v>346</v>
      </c>
      <c r="Q1124">
        <v>0.97202681999999996</v>
      </c>
      <c r="R1124">
        <v>101</v>
      </c>
      <c r="S1124">
        <v>1.1055424</v>
      </c>
      <c r="T1124">
        <v>241</v>
      </c>
      <c r="U1124">
        <v>10585</v>
      </c>
      <c r="V1124" t="s">
        <v>26</v>
      </c>
      <c r="W1124" t="s">
        <v>3690</v>
      </c>
      <c r="X1124" t="s">
        <v>2431</v>
      </c>
      <c r="Y1124" t="s">
        <v>3670</v>
      </c>
      <c r="Z1124">
        <v>4240</v>
      </c>
    </row>
    <row r="1125" spans="1:26" x14ac:dyDescent="0.2">
      <c r="A1125">
        <v>450742</v>
      </c>
      <c r="B1125" t="s">
        <v>7713</v>
      </c>
      <c r="C1125">
        <v>0.99019997999999998</v>
      </c>
      <c r="D1125" s="3">
        <v>-161190.29999999999</v>
      </c>
      <c r="E1125" s="3">
        <v>148963435</v>
      </c>
      <c r="F1125" s="5">
        <v>-1.0820796000000001E-3</v>
      </c>
      <c r="G1125" s="7">
        <f t="shared" si="17"/>
        <v>-1439.199107142857</v>
      </c>
      <c r="H1125">
        <v>130</v>
      </c>
      <c r="I1125">
        <v>1.1263075</v>
      </c>
      <c r="J1125">
        <v>300</v>
      </c>
      <c r="K1125">
        <v>1.1042168999999999</v>
      </c>
      <c r="L1125">
        <v>185</v>
      </c>
      <c r="M1125">
        <v>1.0110813000000001</v>
      </c>
      <c r="N1125">
        <v>18</v>
      </c>
      <c r="O1125">
        <v>1.0091616000000001</v>
      </c>
      <c r="P1125">
        <v>229</v>
      </c>
      <c r="Q1125">
        <v>1.0154418999999999</v>
      </c>
      <c r="R1125">
        <v>22</v>
      </c>
      <c r="S1125">
        <v>1.0145607000000001</v>
      </c>
      <c r="T1125">
        <v>112</v>
      </c>
      <c r="U1125">
        <v>7300</v>
      </c>
      <c r="V1125" t="s">
        <v>26</v>
      </c>
      <c r="W1125" t="s">
        <v>7714</v>
      </c>
      <c r="X1125" t="s">
        <v>7715</v>
      </c>
      <c r="Y1125" t="s">
        <v>4709</v>
      </c>
      <c r="Z1125">
        <v>75088</v>
      </c>
    </row>
    <row r="1126" spans="1:26" x14ac:dyDescent="0.2">
      <c r="A1126">
        <v>50231</v>
      </c>
      <c r="B1126" t="s">
        <v>890</v>
      </c>
      <c r="C1126">
        <v>0.99629997999999997</v>
      </c>
      <c r="D1126" s="3">
        <v>-160931.51999999999</v>
      </c>
      <c r="E1126" s="3">
        <v>525411660</v>
      </c>
      <c r="F1126" s="5">
        <v>-3.0629605000000003E-4</v>
      </c>
      <c r="G1126" s="7">
        <f t="shared" si="17"/>
        <v>-416.92103626943003</v>
      </c>
      <c r="H1126">
        <v>156</v>
      </c>
      <c r="I1126">
        <v>0.93483192000000004</v>
      </c>
      <c r="J1126">
        <v>358</v>
      </c>
      <c r="K1126">
        <v>1.0766176999999999</v>
      </c>
      <c r="L1126">
        <v>330</v>
      </c>
      <c r="M1126">
        <v>0.96725464000000005</v>
      </c>
      <c r="N1126">
        <v>69</v>
      </c>
      <c r="O1126">
        <v>0.91676384</v>
      </c>
      <c r="P1126">
        <v>162</v>
      </c>
      <c r="Q1126">
        <v>1.0111412</v>
      </c>
      <c r="R1126">
        <v>46</v>
      </c>
      <c r="S1126">
        <v>1.0281903999999999</v>
      </c>
      <c r="T1126">
        <v>386</v>
      </c>
      <c r="U1126">
        <v>21535</v>
      </c>
      <c r="V1126" t="s">
        <v>26</v>
      </c>
      <c r="W1126" t="s">
        <v>891</v>
      </c>
      <c r="X1126" t="s">
        <v>892</v>
      </c>
      <c r="Y1126" t="s">
        <v>589</v>
      </c>
      <c r="Z1126">
        <v>91767</v>
      </c>
    </row>
    <row r="1127" spans="1:26" x14ac:dyDescent="0.2">
      <c r="A1127">
        <v>450677</v>
      </c>
      <c r="B1127" t="s">
        <v>7671</v>
      </c>
      <c r="C1127">
        <v>0.99430001000000001</v>
      </c>
      <c r="D1127" s="3">
        <v>-159613.14000000001</v>
      </c>
      <c r="E1127" s="3">
        <v>179913975</v>
      </c>
      <c r="F1127" s="5">
        <v>-8.8716368000000005E-4</v>
      </c>
      <c r="G1127" s="7">
        <f t="shared" si="17"/>
        <v>-749.3574647887325</v>
      </c>
      <c r="H1127">
        <v>194</v>
      </c>
      <c r="I1127">
        <v>0.98339491999999995</v>
      </c>
      <c r="J1127">
        <v>476</v>
      </c>
      <c r="K1127">
        <v>0.94668728000000002</v>
      </c>
      <c r="L1127">
        <v>504</v>
      </c>
      <c r="M1127">
        <v>0.93261795999999997</v>
      </c>
      <c r="N1127">
        <v>133</v>
      </c>
      <c r="O1127">
        <v>1.1469731000000001</v>
      </c>
      <c r="P1127">
        <v>297</v>
      </c>
      <c r="Q1127">
        <v>0.97335618999999995</v>
      </c>
      <c r="R1127">
        <v>54</v>
      </c>
      <c r="S1127">
        <v>1.1304295</v>
      </c>
      <c r="T1127">
        <v>213</v>
      </c>
      <c r="U1127">
        <v>10220</v>
      </c>
      <c r="V1127" t="s">
        <v>26</v>
      </c>
      <c r="W1127" t="s">
        <v>7672</v>
      </c>
      <c r="X1127" t="s">
        <v>7673</v>
      </c>
      <c r="Y1127" t="s">
        <v>4709</v>
      </c>
      <c r="Z1127">
        <v>76028</v>
      </c>
    </row>
    <row r="1128" spans="1:26" x14ac:dyDescent="0.2">
      <c r="A1128">
        <v>340151</v>
      </c>
      <c r="B1128" t="s">
        <v>5652</v>
      </c>
      <c r="C1128">
        <v>0.99349999</v>
      </c>
      <c r="D1128" s="3">
        <v>-159521.48000000001</v>
      </c>
      <c r="E1128" s="3">
        <v>86207160</v>
      </c>
      <c r="F1128" s="5">
        <v>-1.8504435E-3</v>
      </c>
      <c r="G1128" s="7">
        <f t="shared" si="17"/>
        <v>-1387.1433043478262</v>
      </c>
      <c r="H1128">
        <v>18</v>
      </c>
      <c r="I1128">
        <v>0.96211612000000002</v>
      </c>
      <c r="J1128">
        <v>524</v>
      </c>
      <c r="K1128">
        <v>1.0462016000000001</v>
      </c>
      <c r="L1128">
        <v>377</v>
      </c>
      <c r="M1128">
        <v>0.99007100000000003</v>
      </c>
      <c r="N1128">
        <v>365</v>
      </c>
      <c r="O1128">
        <v>1.0425743999999999</v>
      </c>
      <c r="P1128">
        <v>337</v>
      </c>
      <c r="Q1128">
        <v>0.97880560000000005</v>
      </c>
      <c r="T1128">
        <v>115</v>
      </c>
      <c r="U1128">
        <v>4745</v>
      </c>
      <c r="V1128" t="s">
        <v>26</v>
      </c>
      <c r="W1128" t="s">
        <v>5653</v>
      </c>
      <c r="X1128" t="s">
        <v>5654</v>
      </c>
      <c r="Y1128" t="s">
        <v>5464</v>
      </c>
      <c r="Z1128">
        <v>27870</v>
      </c>
    </row>
    <row r="1129" spans="1:26" x14ac:dyDescent="0.2">
      <c r="A1129">
        <v>520009</v>
      </c>
      <c r="B1129" t="s">
        <v>3615</v>
      </c>
      <c r="C1129">
        <v>0.98809999000000004</v>
      </c>
      <c r="D1129" s="3">
        <v>-159329.42000000001</v>
      </c>
      <c r="E1129" s="3">
        <v>196149540</v>
      </c>
      <c r="F1129" s="5">
        <v>-8.1228546000000005E-4</v>
      </c>
      <c r="G1129" s="7">
        <f t="shared" si="17"/>
        <v>-838.5758947368422</v>
      </c>
      <c r="H1129">
        <v>73</v>
      </c>
      <c r="I1129">
        <v>0.93817704999999996</v>
      </c>
      <c r="J1129">
        <v>140</v>
      </c>
      <c r="K1129">
        <v>0.98441195000000004</v>
      </c>
      <c r="L1129">
        <v>108</v>
      </c>
      <c r="M1129">
        <v>0.95594548999999995</v>
      </c>
      <c r="N1129">
        <v>194</v>
      </c>
      <c r="O1129">
        <v>1.1999976999999999</v>
      </c>
      <c r="P1129">
        <v>75</v>
      </c>
      <c r="Q1129">
        <v>1.0190866999999999</v>
      </c>
      <c r="R1129">
        <v>30</v>
      </c>
      <c r="S1129">
        <v>0.98949611000000004</v>
      </c>
      <c r="T1129">
        <v>190</v>
      </c>
      <c r="U1129">
        <v>8395</v>
      </c>
      <c r="V1129" t="s">
        <v>26</v>
      </c>
      <c r="W1129" t="s">
        <v>8369</v>
      </c>
      <c r="X1129" t="s">
        <v>8370</v>
      </c>
      <c r="Y1129" t="s">
        <v>7492</v>
      </c>
      <c r="Z1129">
        <v>54915</v>
      </c>
    </row>
    <row r="1130" spans="1:26" x14ac:dyDescent="0.2">
      <c r="A1130">
        <v>520136</v>
      </c>
      <c r="B1130" t="s">
        <v>8488</v>
      </c>
      <c r="C1130">
        <v>0.99659997</v>
      </c>
      <c r="D1130" s="3">
        <v>-158568.22</v>
      </c>
      <c r="E1130" s="3">
        <v>418000190</v>
      </c>
      <c r="F1130" s="5">
        <v>-3.7934962999999999E-4</v>
      </c>
      <c r="G1130" s="7">
        <f t="shared" si="17"/>
        <v>-453.05205714285717</v>
      </c>
      <c r="H1130">
        <v>206</v>
      </c>
      <c r="I1130">
        <v>0.94967210000000002</v>
      </c>
      <c r="J1130">
        <v>459</v>
      </c>
      <c r="K1130">
        <v>0.91965609999999998</v>
      </c>
      <c r="L1130">
        <v>570</v>
      </c>
      <c r="M1130">
        <v>0.94297366999999999</v>
      </c>
      <c r="N1130">
        <v>583</v>
      </c>
      <c r="O1130">
        <v>1.0323855</v>
      </c>
      <c r="P1130">
        <v>252</v>
      </c>
      <c r="Q1130">
        <v>0.93245113000000002</v>
      </c>
      <c r="R1130">
        <v>43</v>
      </c>
      <c r="S1130">
        <v>1.1091200000000001</v>
      </c>
      <c r="T1130">
        <v>350</v>
      </c>
      <c r="U1130">
        <v>14235</v>
      </c>
      <c r="V1130" t="s">
        <v>26</v>
      </c>
      <c r="W1130" t="s">
        <v>8489</v>
      </c>
      <c r="X1130" t="s">
        <v>8422</v>
      </c>
      <c r="Y1130" t="s">
        <v>7492</v>
      </c>
      <c r="Z1130">
        <v>53210</v>
      </c>
    </row>
    <row r="1131" spans="1:26" x14ac:dyDescent="0.2">
      <c r="A1131">
        <v>100242</v>
      </c>
      <c r="B1131" t="s">
        <v>1986</v>
      </c>
      <c r="C1131">
        <v>0.99599998999999995</v>
      </c>
      <c r="D1131" s="3">
        <v>-158331.57999999999</v>
      </c>
      <c r="E1131" s="3">
        <v>202261830</v>
      </c>
      <c r="F1131" s="5">
        <v>-7.8280503000000001E-4</v>
      </c>
      <c r="G1131" s="7">
        <f t="shared" si="17"/>
        <v>-726.29165137614677</v>
      </c>
      <c r="H1131">
        <v>131</v>
      </c>
      <c r="I1131">
        <v>1.0161248000000001</v>
      </c>
      <c r="J1131">
        <v>671</v>
      </c>
      <c r="K1131">
        <v>1.0357573</v>
      </c>
      <c r="L1131">
        <v>319</v>
      </c>
      <c r="M1131">
        <v>1.0313349999999999</v>
      </c>
      <c r="N1131">
        <v>519</v>
      </c>
      <c r="O1131">
        <v>1.0200400000000001</v>
      </c>
      <c r="P1131">
        <v>429</v>
      </c>
      <c r="Q1131">
        <v>0.99987811000000004</v>
      </c>
      <c r="T1131">
        <v>218</v>
      </c>
      <c r="U1131">
        <v>12045</v>
      </c>
      <c r="V1131" t="s">
        <v>26</v>
      </c>
      <c r="W1131" t="s">
        <v>1987</v>
      </c>
      <c r="X1131" t="s">
        <v>1689</v>
      </c>
      <c r="Y1131" t="s">
        <v>1650</v>
      </c>
      <c r="Z1131">
        <v>32405</v>
      </c>
    </row>
    <row r="1132" spans="1:26" x14ac:dyDescent="0.2">
      <c r="A1132">
        <v>360041</v>
      </c>
      <c r="B1132" t="s">
        <v>5772</v>
      </c>
      <c r="C1132">
        <v>0.99559998999999999</v>
      </c>
      <c r="D1132" s="3">
        <v>-157930.78</v>
      </c>
      <c r="E1132" s="3">
        <v>181409745</v>
      </c>
      <c r="F1132" s="5">
        <v>-8.7057496E-4</v>
      </c>
      <c r="G1132" s="7">
        <f t="shared" si="17"/>
        <v>-580.62786764705879</v>
      </c>
      <c r="H1132">
        <v>292</v>
      </c>
      <c r="I1132">
        <v>0.91196876999999998</v>
      </c>
      <c r="J1132">
        <v>753</v>
      </c>
      <c r="K1132">
        <v>1.0745982999999999</v>
      </c>
      <c r="L1132">
        <v>617</v>
      </c>
      <c r="M1132">
        <v>0.85998892999999998</v>
      </c>
      <c r="N1132">
        <v>512</v>
      </c>
      <c r="O1132">
        <v>0.94510013000000004</v>
      </c>
      <c r="P1132">
        <v>532</v>
      </c>
      <c r="Q1132">
        <v>0.96355289</v>
      </c>
      <c r="R1132">
        <v>41</v>
      </c>
      <c r="S1132">
        <v>0.97000246999999995</v>
      </c>
      <c r="T1132">
        <v>272</v>
      </c>
      <c r="U1132">
        <v>10220</v>
      </c>
      <c r="V1132" t="s">
        <v>26</v>
      </c>
      <c r="W1132" t="s">
        <v>5773</v>
      </c>
      <c r="X1132" t="s">
        <v>4383</v>
      </c>
      <c r="Y1132" t="s">
        <v>2824</v>
      </c>
      <c r="Z1132">
        <v>44129</v>
      </c>
    </row>
    <row r="1133" spans="1:26" x14ac:dyDescent="0.2">
      <c r="A1133">
        <v>90008</v>
      </c>
      <c r="B1133" t="s">
        <v>1644</v>
      </c>
      <c r="C1133">
        <v>0.99150002000000004</v>
      </c>
      <c r="D1133" s="3">
        <v>-157270.41</v>
      </c>
      <c r="E1133" s="3">
        <v>94551425</v>
      </c>
      <c r="F1133" s="5">
        <v>-1.663332E-3</v>
      </c>
      <c r="G1133" s="7">
        <f t="shared" si="17"/>
        <v>-748.90671428571432</v>
      </c>
      <c r="H1133">
        <v>35</v>
      </c>
      <c r="I1133">
        <v>1.0195049</v>
      </c>
      <c r="J1133">
        <v>194</v>
      </c>
      <c r="K1133">
        <v>1.0877220999999999</v>
      </c>
      <c r="L1133">
        <v>221</v>
      </c>
      <c r="M1133">
        <v>1.0821757000000001</v>
      </c>
      <c r="N1133">
        <v>6</v>
      </c>
      <c r="O1133">
        <v>1.1033231999999999</v>
      </c>
      <c r="P1133">
        <v>167</v>
      </c>
      <c r="Q1133">
        <v>1.0577635000000001</v>
      </c>
      <c r="T1133">
        <v>210</v>
      </c>
      <c r="U1133">
        <v>6205</v>
      </c>
      <c r="V1133" t="s">
        <v>26</v>
      </c>
      <c r="W1133" t="s">
        <v>1645</v>
      </c>
      <c r="X1133" t="s">
        <v>1635</v>
      </c>
      <c r="Y1133" t="s">
        <v>1636</v>
      </c>
      <c r="Z1133">
        <v>20032</v>
      </c>
    </row>
    <row r="1134" spans="1:26" x14ac:dyDescent="0.2">
      <c r="A1134">
        <v>490045</v>
      </c>
      <c r="B1134" t="s">
        <v>8032</v>
      </c>
      <c r="C1134">
        <v>0.99099999999999999</v>
      </c>
      <c r="D1134" s="3">
        <v>-156619.03</v>
      </c>
      <c r="E1134" s="3">
        <v>188666675</v>
      </c>
      <c r="F1134" s="5">
        <v>-8.3013618000000002E-4</v>
      </c>
      <c r="G1134" s="7">
        <f t="shared" si="17"/>
        <v>-915.90076023391816</v>
      </c>
      <c r="H1134">
        <v>133</v>
      </c>
      <c r="I1134">
        <v>1.0289717</v>
      </c>
      <c r="J1134">
        <v>314</v>
      </c>
      <c r="K1134">
        <v>0.97702557000000001</v>
      </c>
      <c r="L1134">
        <v>206</v>
      </c>
      <c r="M1134">
        <v>1.0311815</v>
      </c>
      <c r="N1134">
        <v>332</v>
      </c>
      <c r="O1134">
        <v>1.0978752000000001</v>
      </c>
      <c r="P1134">
        <v>164</v>
      </c>
      <c r="Q1134">
        <v>0.97800988</v>
      </c>
      <c r="T1134">
        <v>171</v>
      </c>
      <c r="U1134">
        <v>7665</v>
      </c>
      <c r="V1134" t="s">
        <v>26</v>
      </c>
      <c r="W1134" t="s">
        <v>8033</v>
      </c>
      <c r="X1134" t="s">
        <v>8034</v>
      </c>
      <c r="Y1134" t="s">
        <v>7967</v>
      </c>
      <c r="Z1134">
        <v>20110</v>
      </c>
    </row>
    <row r="1135" spans="1:26" x14ac:dyDescent="0.2">
      <c r="A1135">
        <v>100073</v>
      </c>
      <c r="B1135" t="s">
        <v>1778</v>
      </c>
      <c r="C1135">
        <v>0.99819999999999998</v>
      </c>
      <c r="D1135" s="3">
        <v>-156538.59</v>
      </c>
      <c r="E1135" s="3">
        <v>436326475</v>
      </c>
      <c r="F1135" s="5">
        <v>-3.5876483999999997E-4</v>
      </c>
      <c r="G1135" s="7">
        <f t="shared" si="17"/>
        <v>-437.25863128491619</v>
      </c>
      <c r="H1135">
        <v>418</v>
      </c>
      <c r="I1135">
        <v>1.0109059</v>
      </c>
      <c r="J1135">
        <v>651</v>
      </c>
      <c r="K1135">
        <v>0.86742324000000004</v>
      </c>
      <c r="L1135">
        <v>656</v>
      </c>
      <c r="M1135">
        <v>1.0597829999999999</v>
      </c>
      <c r="N1135">
        <v>1446</v>
      </c>
      <c r="O1135">
        <v>0.87000221</v>
      </c>
      <c r="P1135">
        <v>488</v>
      </c>
      <c r="Q1135">
        <v>0.96656609000000004</v>
      </c>
      <c r="R1135">
        <v>180</v>
      </c>
      <c r="S1135">
        <v>0.93638557</v>
      </c>
      <c r="T1135">
        <v>358</v>
      </c>
      <c r="U1135">
        <v>16060</v>
      </c>
      <c r="V1135" t="s">
        <v>26</v>
      </c>
      <c r="W1135" t="s">
        <v>1779</v>
      </c>
      <c r="X1135" t="s">
        <v>1712</v>
      </c>
      <c r="Y1135" t="s">
        <v>1650</v>
      </c>
      <c r="Z1135">
        <v>33308</v>
      </c>
    </row>
    <row r="1136" spans="1:26" x14ac:dyDescent="0.2">
      <c r="A1136">
        <v>300023</v>
      </c>
      <c r="B1136" t="s">
        <v>4815</v>
      </c>
      <c r="C1136">
        <v>0.99440002000000005</v>
      </c>
      <c r="D1136" s="3">
        <v>-156499.31</v>
      </c>
      <c r="E1136" s="3">
        <v>187214340</v>
      </c>
      <c r="F1136" s="5">
        <v>-8.3593657000000001E-4</v>
      </c>
      <c r="G1136" s="7">
        <f t="shared" si="17"/>
        <v>-1613.3949484536083</v>
      </c>
      <c r="H1136">
        <v>184</v>
      </c>
      <c r="I1136">
        <v>1.0747515000000001</v>
      </c>
      <c r="J1136">
        <v>483</v>
      </c>
      <c r="K1136">
        <v>0.98210900999999995</v>
      </c>
      <c r="L1136">
        <v>433</v>
      </c>
      <c r="M1136">
        <v>0.98381609000000003</v>
      </c>
      <c r="N1136">
        <v>455</v>
      </c>
      <c r="O1136">
        <v>1.0267835000000001</v>
      </c>
      <c r="P1136">
        <v>336</v>
      </c>
      <c r="Q1136">
        <v>1.0516293000000001</v>
      </c>
      <c r="T1136">
        <v>97</v>
      </c>
      <c r="U1136">
        <v>4745</v>
      </c>
      <c r="V1136" t="s">
        <v>26</v>
      </c>
      <c r="W1136" t="s">
        <v>4816</v>
      </c>
      <c r="X1136" t="s">
        <v>4817</v>
      </c>
      <c r="Y1136" t="s">
        <v>4793</v>
      </c>
      <c r="Z1136">
        <v>3833</v>
      </c>
    </row>
    <row r="1137" spans="1:26" x14ac:dyDescent="0.2">
      <c r="A1137">
        <v>60103</v>
      </c>
      <c r="B1137" t="s">
        <v>1492</v>
      </c>
      <c r="C1137">
        <v>0.97000003000000001</v>
      </c>
      <c r="D1137" s="3">
        <v>-156483.59</v>
      </c>
      <c r="E1137" s="3">
        <v>95757020</v>
      </c>
      <c r="F1137" s="5">
        <v>-1.6341736E-3</v>
      </c>
      <c r="G1137" s="7">
        <f t="shared" si="17"/>
        <v>-1372.6630701754386</v>
      </c>
      <c r="H1137">
        <v>32</v>
      </c>
      <c r="I1137">
        <v>0.98175411999999995</v>
      </c>
      <c r="J1137">
        <v>90</v>
      </c>
      <c r="K1137">
        <v>0.90815776999999998</v>
      </c>
      <c r="L1137">
        <v>29</v>
      </c>
      <c r="M1137">
        <v>0.94127864000000006</v>
      </c>
      <c r="N1137">
        <v>190</v>
      </c>
      <c r="O1137">
        <v>1.2782910999999999</v>
      </c>
      <c r="P1137">
        <v>22</v>
      </c>
      <c r="Q1137">
        <v>0.97676271000000003</v>
      </c>
      <c r="T1137">
        <v>114</v>
      </c>
      <c r="U1137">
        <v>4015</v>
      </c>
      <c r="V1137" t="s">
        <v>26</v>
      </c>
      <c r="W1137" t="s">
        <v>1493</v>
      </c>
      <c r="X1137" t="s">
        <v>1494</v>
      </c>
      <c r="Y1137" t="s">
        <v>1399</v>
      </c>
      <c r="Z1137">
        <v>80027</v>
      </c>
    </row>
    <row r="1138" spans="1:26" x14ac:dyDescent="0.2">
      <c r="A1138">
        <v>50724</v>
      </c>
      <c r="B1138" t="s">
        <v>1305</v>
      </c>
      <c r="C1138">
        <v>0.99390000000000001</v>
      </c>
      <c r="D1138" s="3">
        <v>-156329.56</v>
      </c>
      <c r="E1138" s="3">
        <v>70008825</v>
      </c>
      <c r="F1138" s="5">
        <v>-2.2329978999999999E-3</v>
      </c>
      <c r="G1138" s="7">
        <f t="shared" si="17"/>
        <v>-3326.1608510638298</v>
      </c>
      <c r="H1138">
        <v>209</v>
      </c>
      <c r="I1138">
        <v>1.0184187</v>
      </c>
      <c r="J1138">
        <v>318</v>
      </c>
      <c r="K1138">
        <v>1.0065314999999999</v>
      </c>
      <c r="L1138">
        <v>515</v>
      </c>
      <c r="M1138">
        <v>1.0069041000000001</v>
      </c>
      <c r="N1138">
        <v>143</v>
      </c>
      <c r="O1138">
        <v>0.98828881999999996</v>
      </c>
      <c r="P1138">
        <v>211</v>
      </c>
      <c r="Q1138">
        <v>1.0400597</v>
      </c>
      <c r="R1138">
        <v>59</v>
      </c>
      <c r="S1138">
        <v>1.1461859000000001</v>
      </c>
      <c r="T1138">
        <v>47</v>
      </c>
      <c r="U1138">
        <v>3285</v>
      </c>
      <c r="V1138" t="s">
        <v>26</v>
      </c>
      <c r="W1138" t="s">
        <v>1306</v>
      </c>
      <c r="X1138" t="s">
        <v>633</v>
      </c>
      <c r="Y1138" t="s">
        <v>589</v>
      </c>
      <c r="Z1138">
        <v>93308</v>
      </c>
    </row>
    <row r="1139" spans="1:26" x14ac:dyDescent="0.2">
      <c r="A1139">
        <v>110187</v>
      </c>
      <c r="B1139" t="s">
        <v>2339</v>
      </c>
      <c r="C1139">
        <v>0.97000003000000001</v>
      </c>
      <c r="D1139" s="3">
        <v>-155776.06</v>
      </c>
      <c r="E1139" s="3">
        <v>22731835</v>
      </c>
      <c r="F1139" s="5">
        <v>-6.8527711999999998E-3</v>
      </c>
      <c r="G1139" s="7">
        <f t="shared" si="17"/>
        <v>-3245.3345833333333</v>
      </c>
      <c r="H1139">
        <v>4</v>
      </c>
      <c r="I1139">
        <v>0.98893505000000004</v>
      </c>
      <c r="J1139">
        <v>109</v>
      </c>
      <c r="K1139">
        <v>1.0297403000000001</v>
      </c>
      <c r="L1139">
        <v>57</v>
      </c>
      <c r="M1139">
        <v>1.0035175999999999</v>
      </c>
      <c r="N1139">
        <v>114</v>
      </c>
      <c r="O1139">
        <v>1.2767158000000001</v>
      </c>
      <c r="P1139">
        <v>45</v>
      </c>
      <c r="Q1139">
        <v>1.0009674</v>
      </c>
      <c r="T1139">
        <v>48</v>
      </c>
      <c r="U1139">
        <v>730</v>
      </c>
      <c r="V1139" t="s">
        <v>26</v>
      </c>
      <c r="W1139" t="s">
        <v>2340</v>
      </c>
      <c r="X1139" t="s">
        <v>2341</v>
      </c>
      <c r="Y1139" t="s">
        <v>2107</v>
      </c>
      <c r="Z1139">
        <v>30533</v>
      </c>
    </row>
    <row r="1140" spans="1:26" x14ac:dyDescent="0.2">
      <c r="A1140">
        <v>390111</v>
      </c>
      <c r="B1140" t="s">
        <v>6509</v>
      </c>
      <c r="C1140">
        <v>0.99949997999999995</v>
      </c>
      <c r="D1140" s="3">
        <v>-155636.04999999999</v>
      </c>
      <c r="E1140" s="3">
        <v>2170671060</v>
      </c>
      <c r="F1140" s="5">
        <v>-7.1699504999999994E-5</v>
      </c>
      <c r="G1140" s="7">
        <f t="shared" si="17"/>
        <v>-203.44581699346404</v>
      </c>
      <c r="H1140">
        <v>144</v>
      </c>
      <c r="I1140">
        <v>0.95819109999999996</v>
      </c>
      <c r="J1140">
        <v>317</v>
      </c>
      <c r="K1140">
        <v>0.94332510000000003</v>
      </c>
      <c r="L1140">
        <v>583</v>
      </c>
      <c r="M1140">
        <v>1.0369501000000001</v>
      </c>
      <c r="P1140">
        <v>124</v>
      </c>
      <c r="Q1140">
        <v>0.95514511999999996</v>
      </c>
      <c r="R1140">
        <v>144</v>
      </c>
      <c r="S1140">
        <v>0.87378370999999999</v>
      </c>
      <c r="T1140">
        <v>765</v>
      </c>
      <c r="U1140">
        <v>36865</v>
      </c>
      <c r="V1140" t="s">
        <v>26</v>
      </c>
      <c r="W1140" t="s">
        <v>6510</v>
      </c>
      <c r="X1140" t="s">
        <v>4328</v>
      </c>
      <c r="Y1140" t="s">
        <v>6348</v>
      </c>
      <c r="Z1140">
        <v>19104</v>
      </c>
    </row>
    <row r="1141" spans="1:26" x14ac:dyDescent="0.2">
      <c r="A1141">
        <v>140052</v>
      </c>
      <c r="B1141" t="s">
        <v>2531</v>
      </c>
      <c r="C1141">
        <v>0.98650002000000003</v>
      </c>
      <c r="D1141" s="3">
        <v>-155525.54999999999</v>
      </c>
      <c r="E1141" s="3">
        <v>78751305</v>
      </c>
      <c r="F1141" s="5">
        <v>-1.9748948999999999E-3</v>
      </c>
      <c r="G1141" s="7">
        <f t="shared" si="17"/>
        <v>-1135.2229927007299</v>
      </c>
      <c r="H1141">
        <v>61</v>
      </c>
      <c r="I1141">
        <v>1.0414395000000001</v>
      </c>
      <c r="J1141">
        <v>295</v>
      </c>
      <c r="K1141">
        <v>1.1327951999999999</v>
      </c>
      <c r="L1141">
        <v>156</v>
      </c>
      <c r="M1141">
        <v>1.026165</v>
      </c>
      <c r="N1141">
        <v>74</v>
      </c>
      <c r="O1141">
        <v>0.97740519000000003</v>
      </c>
      <c r="P1141">
        <v>154</v>
      </c>
      <c r="Q1141">
        <v>1.0441526000000001</v>
      </c>
      <c r="T1141">
        <v>137</v>
      </c>
      <c r="U1141">
        <v>3285</v>
      </c>
      <c r="V1141" t="s">
        <v>26</v>
      </c>
      <c r="W1141" t="s">
        <v>2532</v>
      </c>
      <c r="X1141" t="s">
        <v>2470</v>
      </c>
      <c r="Y1141" t="s">
        <v>2467</v>
      </c>
      <c r="Z1141">
        <v>62002</v>
      </c>
    </row>
    <row r="1142" spans="1:26" x14ac:dyDescent="0.2">
      <c r="A1142">
        <v>520189</v>
      </c>
      <c r="B1142" t="s">
        <v>8499</v>
      </c>
      <c r="C1142">
        <v>0.99299996999999995</v>
      </c>
      <c r="D1142" s="3">
        <v>-155314.95000000001</v>
      </c>
      <c r="E1142" s="3">
        <v>198610370</v>
      </c>
      <c r="F1142" s="5">
        <v>-7.8200828000000002E-4</v>
      </c>
      <c r="G1142" s="7">
        <f t="shared" si="17"/>
        <v>-2127.6020547945209</v>
      </c>
      <c r="H1142">
        <v>20</v>
      </c>
      <c r="I1142">
        <v>0.98370307999999995</v>
      </c>
      <c r="J1142">
        <v>410</v>
      </c>
      <c r="K1142">
        <v>1.0807754000000001</v>
      </c>
      <c r="L1142">
        <v>181</v>
      </c>
      <c r="M1142">
        <v>1.0760228999999999</v>
      </c>
      <c r="N1142">
        <v>340</v>
      </c>
      <c r="O1142">
        <v>0.99143683999999999</v>
      </c>
      <c r="P1142">
        <v>189</v>
      </c>
      <c r="Q1142">
        <v>0.97340380999999998</v>
      </c>
      <c r="T1142">
        <v>73</v>
      </c>
      <c r="U1142">
        <v>5110</v>
      </c>
      <c r="V1142" t="s">
        <v>26</v>
      </c>
      <c r="W1142" t="s">
        <v>8500</v>
      </c>
      <c r="X1142" t="s">
        <v>8384</v>
      </c>
      <c r="Y1142" t="s">
        <v>7492</v>
      </c>
      <c r="Z1142">
        <v>53142</v>
      </c>
    </row>
    <row r="1143" spans="1:26" x14ac:dyDescent="0.2">
      <c r="A1143">
        <v>440187</v>
      </c>
      <c r="B1143" t="s">
        <v>7170</v>
      </c>
      <c r="C1143">
        <v>0.98500001000000004</v>
      </c>
      <c r="D1143" s="3">
        <v>-155088.66</v>
      </c>
      <c r="E1143" s="3">
        <v>31825080</v>
      </c>
      <c r="F1143" s="5">
        <v>-4.8731584E-3</v>
      </c>
      <c r="G1143" s="7">
        <f t="shared" si="17"/>
        <v>-1360.4268421052632</v>
      </c>
      <c r="H1143">
        <v>17</v>
      </c>
      <c r="I1143">
        <v>1.0229752000000001</v>
      </c>
      <c r="J1143">
        <v>417</v>
      </c>
      <c r="K1143">
        <v>1.0500969</v>
      </c>
      <c r="L1143">
        <v>115</v>
      </c>
      <c r="M1143">
        <v>1.0531393</v>
      </c>
      <c r="N1143">
        <v>9</v>
      </c>
      <c r="O1143">
        <v>1.0374106000000001</v>
      </c>
      <c r="P1143">
        <v>177</v>
      </c>
      <c r="Q1143">
        <v>1.1124692</v>
      </c>
      <c r="T1143">
        <v>114</v>
      </c>
      <c r="U1143">
        <v>2190</v>
      </c>
      <c r="V1143" t="s">
        <v>26</v>
      </c>
      <c r="W1143" t="s">
        <v>7171</v>
      </c>
      <c r="X1143" t="s">
        <v>4953</v>
      </c>
      <c r="Y1143" t="s">
        <v>3157</v>
      </c>
      <c r="Z1143">
        <v>38570</v>
      </c>
    </row>
    <row r="1144" spans="1:26" x14ac:dyDescent="0.2">
      <c r="A1144">
        <v>60113</v>
      </c>
      <c r="B1144" t="s">
        <v>1503</v>
      </c>
      <c r="C1144">
        <v>0.99620003000000001</v>
      </c>
      <c r="D1144" s="3">
        <v>-154972.59</v>
      </c>
      <c r="E1144" s="3">
        <v>277430295</v>
      </c>
      <c r="F1144" s="5">
        <v>-5.5860011999999998E-4</v>
      </c>
      <c r="G1144" s="7">
        <f t="shared" si="17"/>
        <v>-771.00791044776122</v>
      </c>
      <c r="H1144">
        <v>75</v>
      </c>
      <c r="I1144">
        <v>0.98096311000000003</v>
      </c>
      <c r="J1144">
        <v>499</v>
      </c>
      <c r="K1144">
        <v>0.94367235999999999</v>
      </c>
      <c r="L1144">
        <v>248</v>
      </c>
      <c r="M1144">
        <v>0.88069302000000005</v>
      </c>
      <c r="N1144">
        <v>233</v>
      </c>
      <c r="O1144">
        <v>1.089334</v>
      </c>
      <c r="P1144">
        <v>160</v>
      </c>
      <c r="Q1144">
        <v>1.0260506</v>
      </c>
      <c r="T1144">
        <v>201</v>
      </c>
      <c r="U1144">
        <v>9125</v>
      </c>
      <c r="V1144" t="s">
        <v>26</v>
      </c>
      <c r="W1144" t="s">
        <v>1504</v>
      </c>
      <c r="X1144" t="s">
        <v>1505</v>
      </c>
      <c r="Y1144" t="s">
        <v>1399</v>
      </c>
      <c r="Z1144">
        <v>80122</v>
      </c>
    </row>
    <row r="1145" spans="1:26" x14ac:dyDescent="0.2">
      <c r="A1145">
        <v>110075</v>
      </c>
      <c r="B1145" t="s">
        <v>2225</v>
      </c>
      <c r="C1145">
        <v>0.99430001000000001</v>
      </c>
      <c r="D1145" s="3">
        <v>-154243.64000000001</v>
      </c>
      <c r="E1145" s="3">
        <v>210648435</v>
      </c>
      <c r="F1145" s="5">
        <v>-7.3223253000000003E-4</v>
      </c>
      <c r="G1145" s="7">
        <f t="shared" si="17"/>
        <v>-1035.1922147651007</v>
      </c>
      <c r="H1145">
        <v>111</v>
      </c>
      <c r="I1145">
        <v>1.0547116999999999</v>
      </c>
      <c r="J1145">
        <v>315</v>
      </c>
      <c r="K1145">
        <v>1.0487909</v>
      </c>
      <c r="L1145">
        <v>310</v>
      </c>
      <c r="M1145">
        <v>0.96397977999999995</v>
      </c>
      <c r="N1145">
        <v>113</v>
      </c>
      <c r="O1145">
        <v>1.1291602999999999</v>
      </c>
      <c r="P1145">
        <v>263</v>
      </c>
      <c r="Q1145">
        <v>0.98691410000000002</v>
      </c>
      <c r="T1145">
        <v>149</v>
      </c>
      <c r="U1145">
        <v>7665</v>
      </c>
      <c r="V1145" t="s">
        <v>26</v>
      </c>
      <c r="W1145" t="s">
        <v>2226</v>
      </c>
      <c r="X1145" t="s">
        <v>2227</v>
      </c>
      <c r="Y1145" t="s">
        <v>2107</v>
      </c>
      <c r="Z1145">
        <v>30458</v>
      </c>
    </row>
    <row r="1146" spans="1:26" x14ac:dyDescent="0.2">
      <c r="A1146">
        <v>390072</v>
      </c>
      <c r="B1146" t="s">
        <v>6461</v>
      </c>
      <c r="C1146">
        <v>0.98540002000000004</v>
      </c>
      <c r="D1146" s="3">
        <v>-153361.42000000001</v>
      </c>
      <c r="E1146" s="3">
        <v>59351190</v>
      </c>
      <c r="F1146" s="5">
        <v>-2.5839653999999998E-3</v>
      </c>
      <c r="G1146" s="7">
        <f t="shared" si="17"/>
        <v>-449.74023460410564</v>
      </c>
      <c r="H1146">
        <v>41</v>
      </c>
      <c r="I1146">
        <v>1.0491531999999999</v>
      </c>
      <c r="J1146">
        <v>131</v>
      </c>
      <c r="K1146">
        <v>0.97234111999999995</v>
      </c>
      <c r="L1146">
        <v>95</v>
      </c>
      <c r="M1146">
        <v>1.0207146</v>
      </c>
      <c r="N1146">
        <v>94</v>
      </c>
      <c r="O1146">
        <v>1.1443878000000001</v>
      </c>
      <c r="P1146">
        <v>102</v>
      </c>
      <c r="Q1146">
        <v>1.0048835</v>
      </c>
      <c r="T1146">
        <v>341</v>
      </c>
      <c r="U1146">
        <v>1460</v>
      </c>
      <c r="V1146" t="s">
        <v>26</v>
      </c>
      <c r="W1146" t="s">
        <v>6462</v>
      </c>
      <c r="X1146" t="s">
        <v>6463</v>
      </c>
      <c r="Y1146" t="s">
        <v>6348</v>
      </c>
      <c r="Z1146">
        <v>18603</v>
      </c>
    </row>
    <row r="1147" spans="1:26" x14ac:dyDescent="0.2">
      <c r="A1147">
        <v>360070</v>
      </c>
      <c r="B1147" t="s">
        <v>3079</v>
      </c>
      <c r="C1147">
        <v>0.99589998000000002</v>
      </c>
      <c r="D1147" s="3">
        <v>-152773.23000000001</v>
      </c>
      <c r="E1147" s="3">
        <v>299082825</v>
      </c>
      <c r="F1147" s="5">
        <v>-5.1080574999999996E-4</v>
      </c>
      <c r="G1147" s="7">
        <f t="shared" si="17"/>
        <v>-517.87535593220343</v>
      </c>
      <c r="H1147">
        <v>290</v>
      </c>
      <c r="I1147">
        <v>1.0113901000000001</v>
      </c>
      <c r="J1147">
        <v>511</v>
      </c>
      <c r="K1147">
        <v>0.94857882999999998</v>
      </c>
      <c r="L1147">
        <v>483</v>
      </c>
      <c r="M1147">
        <v>0.96154790999999995</v>
      </c>
      <c r="N1147">
        <v>415</v>
      </c>
      <c r="O1147">
        <v>1.0527576999999999</v>
      </c>
      <c r="P1147">
        <v>385</v>
      </c>
      <c r="Q1147">
        <v>0.93123853000000001</v>
      </c>
      <c r="R1147">
        <v>124</v>
      </c>
      <c r="S1147">
        <v>1.0490505999999999</v>
      </c>
      <c r="T1147">
        <v>295</v>
      </c>
      <c r="U1147">
        <v>15695</v>
      </c>
      <c r="V1147" t="s">
        <v>26</v>
      </c>
      <c r="W1147" t="s">
        <v>5805</v>
      </c>
      <c r="X1147" t="s">
        <v>2127</v>
      </c>
      <c r="Y1147" t="s">
        <v>2824</v>
      </c>
      <c r="Z1147">
        <v>44708</v>
      </c>
    </row>
    <row r="1148" spans="1:26" x14ac:dyDescent="0.2">
      <c r="A1148">
        <v>450200</v>
      </c>
      <c r="B1148" t="s">
        <v>7390</v>
      </c>
      <c r="C1148">
        <v>0.99460000000000004</v>
      </c>
      <c r="D1148" s="3">
        <v>-152586.31</v>
      </c>
      <c r="E1148" s="3">
        <v>129354540</v>
      </c>
      <c r="F1148" s="5">
        <v>-1.1795976999999999E-3</v>
      </c>
      <c r="G1148" s="7">
        <f t="shared" si="17"/>
        <v>-751.65669950738913</v>
      </c>
      <c r="H1148">
        <v>153</v>
      </c>
      <c r="I1148">
        <v>0.95916741999999999</v>
      </c>
      <c r="J1148">
        <v>451</v>
      </c>
      <c r="K1148">
        <v>0.94856297999999994</v>
      </c>
      <c r="L1148">
        <v>353</v>
      </c>
      <c r="M1148">
        <v>1.0514462</v>
      </c>
      <c r="N1148">
        <v>158</v>
      </c>
      <c r="O1148">
        <v>1.1054325</v>
      </c>
      <c r="P1148">
        <v>243</v>
      </c>
      <c r="Q1148">
        <v>1.0594307999999999</v>
      </c>
      <c r="R1148">
        <v>38</v>
      </c>
      <c r="S1148">
        <v>0.95424849</v>
      </c>
      <c r="T1148">
        <v>203</v>
      </c>
      <c r="U1148">
        <v>6935</v>
      </c>
      <c r="V1148" t="s">
        <v>26</v>
      </c>
      <c r="W1148" t="s">
        <v>7391</v>
      </c>
      <c r="X1148" t="s">
        <v>7392</v>
      </c>
      <c r="Y1148" t="s">
        <v>4709</v>
      </c>
      <c r="Z1148">
        <v>75501</v>
      </c>
    </row>
    <row r="1149" spans="1:26" x14ac:dyDescent="0.2">
      <c r="A1149">
        <v>320005</v>
      </c>
      <c r="B1149" t="s">
        <v>5007</v>
      </c>
      <c r="C1149">
        <v>0.99739999000000001</v>
      </c>
      <c r="D1149" s="3">
        <v>-151184.88</v>
      </c>
      <c r="E1149" s="3">
        <v>261502790</v>
      </c>
      <c r="F1149" s="5">
        <v>-5.7813869000000002E-4</v>
      </c>
      <c r="G1149" s="7">
        <f t="shared" si="17"/>
        <v>-821.65695652173918</v>
      </c>
      <c r="H1149">
        <v>264</v>
      </c>
      <c r="I1149">
        <v>0.97342627999999998</v>
      </c>
      <c r="J1149">
        <v>727</v>
      </c>
      <c r="K1149">
        <v>0.96897769</v>
      </c>
      <c r="L1149">
        <v>348</v>
      </c>
      <c r="M1149">
        <v>1.038492</v>
      </c>
      <c r="N1149">
        <v>383</v>
      </c>
      <c r="O1149">
        <v>0.88691001999999997</v>
      </c>
      <c r="P1149">
        <v>369</v>
      </c>
      <c r="Q1149">
        <v>1.0754752000000001</v>
      </c>
      <c r="T1149">
        <v>184</v>
      </c>
      <c r="U1149">
        <v>9490</v>
      </c>
      <c r="V1149" t="s">
        <v>26</v>
      </c>
      <c r="W1149" t="s">
        <v>5008</v>
      </c>
      <c r="X1149" t="s">
        <v>1606</v>
      </c>
      <c r="Y1149" t="s">
        <v>4998</v>
      </c>
      <c r="Z1149">
        <v>87401</v>
      </c>
    </row>
    <row r="1150" spans="1:26" x14ac:dyDescent="0.2">
      <c r="A1150">
        <v>310011</v>
      </c>
      <c r="B1150" t="s">
        <v>4846</v>
      </c>
      <c r="C1150">
        <v>0.99449997999999995</v>
      </c>
      <c r="D1150" s="3">
        <v>-151076.23000000001</v>
      </c>
      <c r="E1150" s="3">
        <v>119142935</v>
      </c>
      <c r="F1150" s="5">
        <v>-1.2680250999999999E-3</v>
      </c>
      <c r="G1150" s="7">
        <f t="shared" si="17"/>
        <v>-1013.9344295302014</v>
      </c>
      <c r="H1150">
        <v>82</v>
      </c>
      <c r="I1150">
        <v>1.0839141999999999</v>
      </c>
      <c r="J1150">
        <v>670</v>
      </c>
      <c r="K1150">
        <v>1.0222715</v>
      </c>
      <c r="L1150">
        <v>470</v>
      </c>
      <c r="M1150">
        <v>0.90249979000000002</v>
      </c>
      <c r="N1150">
        <v>162</v>
      </c>
      <c r="O1150">
        <v>0.96329474000000004</v>
      </c>
      <c r="P1150">
        <v>387</v>
      </c>
      <c r="Q1150">
        <v>1.1086469000000001</v>
      </c>
      <c r="T1150">
        <v>149</v>
      </c>
      <c r="U1150">
        <v>7300</v>
      </c>
      <c r="V1150" t="s">
        <v>26</v>
      </c>
      <c r="W1150" t="s">
        <v>4847</v>
      </c>
      <c r="X1150" t="s">
        <v>4848</v>
      </c>
      <c r="Y1150" t="s">
        <v>3183</v>
      </c>
      <c r="Z1150">
        <v>8210</v>
      </c>
    </row>
    <row r="1151" spans="1:26" x14ac:dyDescent="0.2">
      <c r="A1151">
        <v>250096</v>
      </c>
      <c r="B1151" t="s">
        <v>4388</v>
      </c>
      <c r="C1151">
        <v>0.98599999999999999</v>
      </c>
      <c r="D1151" s="3">
        <v>-151010.79999999999</v>
      </c>
      <c r="E1151" s="3">
        <v>40700420</v>
      </c>
      <c r="F1151" s="5">
        <v>-3.7103006999999999E-3</v>
      </c>
      <c r="G1151" s="7">
        <f t="shared" si="17"/>
        <v>-1126.9462686567163</v>
      </c>
      <c r="H1151">
        <v>13</v>
      </c>
      <c r="I1151">
        <v>0.98187029000000003</v>
      </c>
      <c r="J1151">
        <v>175</v>
      </c>
      <c r="K1151">
        <v>1.1659542000000001</v>
      </c>
      <c r="L1151">
        <v>146</v>
      </c>
      <c r="M1151">
        <v>1.1161798000000001</v>
      </c>
      <c r="N1151">
        <v>5</v>
      </c>
      <c r="O1151">
        <v>1.0384926000000001</v>
      </c>
      <c r="P1151">
        <v>152</v>
      </c>
      <c r="Q1151">
        <v>1.0019838999999999</v>
      </c>
      <c r="T1151">
        <v>134</v>
      </c>
      <c r="U1151">
        <v>1825</v>
      </c>
      <c r="V1151" t="s">
        <v>26</v>
      </c>
      <c r="W1151" t="s">
        <v>4389</v>
      </c>
      <c r="X1151" t="s">
        <v>1990</v>
      </c>
      <c r="Y1151" t="s">
        <v>4268</v>
      </c>
      <c r="Z1151">
        <v>39042</v>
      </c>
    </row>
    <row r="1152" spans="1:26" x14ac:dyDescent="0.2">
      <c r="A1152">
        <v>100228</v>
      </c>
      <c r="B1152" t="s">
        <v>1965</v>
      </c>
      <c r="C1152">
        <v>0.99650002000000004</v>
      </c>
      <c r="D1152" s="3">
        <v>-151004.42000000001</v>
      </c>
      <c r="E1152" s="3">
        <v>188049460</v>
      </c>
      <c r="F1152" s="5">
        <v>-8.0300372999999995E-4</v>
      </c>
      <c r="G1152" s="7">
        <f t="shared" si="17"/>
        <v>-674.12687500000004</v>
      </c>
      <c r="H1152">
        <v>202</v>
      </c>
      <c r="I1152">
        <v>1.0563210000000001</v>
      </c>
      <c r="J1152">
        <v>308</v>
      </c>
      <c r="K1152">
        <v>1.0027421999999999</v>
      </c>
      <c r="L1152">
        <v>386</v>
      </c>
      <c r="M1152">
        <v>1.0407544</v>
      </c>
      <c r="N1152">
        <v>89</v>
      </c>
      <c r="O1152">
        <v>1.0368508999999999</v>
      </c>
      <c r="P1152">
        <v>303</v>
      </c>
      <c r="Q1152">
        <v>0.95115875999999999</v>
      </c>
      <c r="R1152">
        <v>28</v>
      </c>
      <c r="S1152">
        <v>1.0165139000000001</v>
      </c>
      <c r="T1152">
        <v>224</v>
      </c>
      <c r="U1152">
        <v>14600</v>
      </c>
      <c r="V1152" t="s">
        <v>26</v>
      </c>
      <c r="W1152" t="s">
        <v>1966</v>
      </c>
      <c r="X1152" t="s">
        <v>1906</v>
      </c>
      <c r="Y1152" t="s">
        <v>1650</v>
      </c>
      <c r="Z1152">
        <v>33324</v>
      </c>
    </row>
    <row r="1153" spans="1:26" x14ac:dyDescent="0.2">
      <c r="A1153">
        <v>50103</v>
      </c>
      <c r="B1153" t="s">
        <v>734</v>
      </c>
      <c r="C1153">
        <v>0.99639999999999995</v>
      </c>
      <c r="D1153" s="3">
        <v>-150995.22</v>
      </c>
      <c r="E1153" s="3">
        <v>379133165</v>
      </c>
      <c r="F1153" s="5">
        <v>-3.9826431999999998E-4</v>
      </c>
      <c r="G1153" s="7">
        <f t="shared" si="17"/>
        <v>-427.74849858356941</v>
      </c>
      <c r="H1153">
        <v>93</v>
      </c>
      <c r="I1153">
        <v>0.98345702999999995</v>
      </c>
      <c r="J1153">
        <v>261</v>
      </c>
      <c r="K1153">
        <v>1.1100991</v>
      </c>
      <c r="L1153">
        <v>143</v>
      </c>
      <c r="M1153">
        <v>1.0199695</v>
      </c>
      <c r="N1153">
        <v>76</v>
      </c>
      <c r="O1153">
        <v>0.99398434000000002</v>
      </c>
      <c r="P1153">
        <v>119</v>
      </c>
      <c r="Q1153">
        <v>0.96263951000000003</v>
      </c>
      <c r="R1153">
        <v>14</v>
      </c>
      <c r="S1153">
        <v>0.99104720000000002</v>
      </c>
      <c r="T1153">
        <v>353</v>
      </c>
      <c r="U1153">
        <v>18980</v>
      </c>
      <c r="V1153" t="s">
        <v>26</v>
      </c>
      <c r="W1153" t="s">
        <v>735</v>
      </c>
      <c r="X1153" t="s">
        <v>612</v>
      </c>
      <c r="Y1153" t="s">
        <v>589</v>
      </c>
      <c r="Z1153">
        <v>90033</v>
      </c>
    </row>
    <row r="1154" spans="1:26" x14ac:dyDescent="0.2">
      <c r="A1154">
        <v>110164</v>
      </c>
      <c r="B1154" t="s">
        <v>2322</v>
      </c>
      <c r="C1154">
        <v>0.99599998999999995</v>
      </c>
      <c r="D1154" s="3">
        <v>-150977.97</v>
      </c>
      <c r="E1154" s="3">
        <v>178801090</v>
      </c>
      <c r="F1154" s="5">
        <v>-8.4439065999999995E-4</v>
      </c>
      <c r="G1154" s="7">
        <f t="shared" ref="G1154:G1217" si="18">(D1154/T1154)</f>
        <v>-537.28814946619218</v>
      </c>
      <c r="H1154">
        <v>196</v>
      </c>
      <c r="I1154">
        <v>1.0272057000000001</v>
      </c>
      <c r="J1154">
        <v>419</v>
      </c>
      <c r="K1154">
        <v>1.0270702</v>
      </c>
      <c r="L1154">
        <v>467</v>
      </c>
      <c r="M1154">
        <v>0.96279751999999996</v>
      </c>
      <c r="N1154">
        <v>14</v>
      </c>
      <c r="O1154">
        <v>1.0222803</v>
      </c>
      <c r="P1154">
        <v>358</v>
      </c>
      <c r="Q1154">
        <v>1.0092163999999999</v>
      </c>
      <c r="R1154">
        <v>118</v>
      </c>
      <c r="S1154">
        <v>1.0706256999999999</v>
      </c>
      <c r="T1154">
        <v>281</v>
      </c>
      <c r="U1154">
        <v>10220</v>
      </c>
      <c r="V1154" t="s">
        <v>26</v>
      </c>
      <c r="W1154" t="s">
        <v>2323</v>
      </c>
      <c r="X1154" t="s">
        <v>2269</v>
      </c>
      <c r="Y1154" t="s">
        <v>2107</v>
      </c>
      <c r="Z1154">
        <v>31217</v>
      </c>
    </row>
    <row r="1155" spans="1:26" x14ac:dyDescent="0.2">
      <c r="A1155">
        <v>140210</v>
      </c>
      <c r="B1155" t="s">
        <v>2713</v>
      </c>
      <c r="C1155">
        <v>0.98400003000000003</v>
      </c>
      <c r="D1155" s="3">
        <v>-150300.82999999999</v>
      </c>
      <c r="E1155" s="3">
        <v>53580905</v>
      </c>
      <c r="F1155" s="5">
        <v>-2.8051191E-3</v>
      </c>
      <c r="G1155" s="7">
        <f t="shared" si="18"/>
        <v>-1977.6424999999999</v>
      </c>
      <c r="H1155">
        <v>8</v>
      </c>
      <c r="I1155">
        <v>0.97996956000000002</v>
      </c>
      <c r="J1155">
        <v>398</v>
      </c>
      <c r="K1155">
        <v>1.0605202</v>
      </c>
      <c r="L1155">
        <v>149</v>
      </c>
      <c r="M1155">
        <v>1.0087221</v>
      </c>
      <c r="P1155">
        <v>168</v>
      </c>
      <c r="Q1155">
        <v>1.1143866</v>
      </c>
      <c r="T1155">
        <v>76</v>
      </c>
      <c r="U1155">
        <v>1825</v>
      </c>
      <c r="V1155" t="s">
        <v>26</v>
      </c>
      <c r="W1155" t="s">
        <v>2714</v>
      </c>
      <c r="X1155" t="s">
        <v>2715</v>
      </c>
      <c r="Y1155" t="s">
        <v>2467</v>
      </c>
      <c r="Z1155">
        <v>62946</v>
      </c>
    </row>
    <row r="1156" spans="1:26" x14ac:dyDescent="0.2">
      <c r="A1156">
        <v>360003</v>
      </c>
      <c r="B1156" t="s">
        <v>5719</v>
      </c>
      <c r="C1156">
        <v>0.99870002000000002</v>
      </c>
      <c r="D1156" s="3">
        <v>-150258.81</v>
      </c>
      <c r="E1156" s="3">
        <v>875878455</v>
      </c>
      <c r="F1156" s="5">
        <v>-1.7155212000000001E-4</v>
      </c>
      <c r="G1156" s="7">
        <f t="shared" si="18"/>
        <v>-274.69617915904934</v>
      </c>
      <c r="H1156">
        <v>143</v>
      </c>
      <c r="I1156">
        <v>1.0128994</v>
      </c>
      <c r="J1156">
        <v>270</v>
      </c>
      <c r="K1156">
        <v>1.0209105999999999</v>
      </c>
      <c r="L1156">
        <v>241</v>
      </c>
      <c r="M1156">
        <v>0.97894727999999998</v>
      </c>
      <c r="N1156">
        <v>90</v>
      </c>
      <c r="O1156">
        <v>1.1761048999999999</v>
      </c>
      <c r="P1156">
        <v>161</v>
      </c>
      <c r="Q1156">
        <v>0.98609590999999996</v>
      </c>
      <c r="R1156">
        <v>31</v>
      </c>
      <c r="S1156">
        <v>0.87843793999999997</v>
      </c>
      <c r="T1156">
        <v>547</v>
      </c>
      <c r="U1156">
        <v>23725</v>
      </c>
      <c r="V1156" t="s">
        <v>26</v>
      </c>
      <c r="W1156" t="s">
        <v>5720</v>
      </c>
      <c r="X1156" t="s">
        <v>5716</v>
      </c>
      <c r="Y1156" t="s">
        <v>2824</v>
      </c>
      <c r="Z1156">
        <v>45219</v>
      </c>
    </row>
    <row r="1157" spans="1:26" x14ac:dyDescent="0.2">
      <c r="A1157">
        <v>50055</v>
      </c>
      <c r="B1157" t="s">
        <v>660</v>
      </c>
      <c r="C1157">
        <v>0.99460000000000004</v>
      </c>
      <c r="D1157" s="3">
        <v>-149650.44</v>
      </c>
      <c r="E1157" s="3">
        <v>108323605</v>
      </c>
      <c r="F1157" s="5">
        <v>-1.3815126999999999E-3</v>
      </c>
      <c r="G1157" s="7">
        <f t="shared" si="18"/>
        <v>-752.01226130653265</v>
      </c>
      <c r="H1157">
        <v>22</v>
      </c>
      <c r="I1157">
        <v>1.0177845999999999</v>
      </c>
      <c r="J1157">
        <v>157</v>
      </c>
      <c r="K1157">
        <v>1.0473542</v>
      </c>
      <c r="L1157">
        <v>141</v>
      </c>
      <c r="M1157">
        <v>1.0747974</v>
      </c>
      <c r="N1157">
        <v>47</v>
      </c>
      <c r="O1157">
        <v>0.91704308999999995</v>
      </c>
      <c r="P1157">
        <v>59</v>
      </c>
      <c r="Q1157">
        <v>0.95914142999999996</v>
      </c>
      <c r="R1157">
        <v>3</v>
      </c>
      <c r="S1157">
        <v>1.0143519999999999</v>
      </c>
      <c r="T1157">
        <v>199</v>
      </c>
      <c r="U1157">
        <v>3650</v>
      </c>
      <c r="V1157" t="s">
        <v>26</v>
      </c>
      <c r="W1157" t="s">
        <v>661</v>
      </c>
      <c r="X1157" t="s">
        <v>598</v>
      </c>
      <c r="Y1157" t="s">
        <v>589</v>
      </c>
      <c r="Z1157">
        <v>94110</v>
      </c>
    </row>
    <row r="1158" spans="1:26" x14ac:dyDescent="0.2">
      <c r="A1158">
        <v>370032</v>
      </c>
      <c r="B1158" t="s">
        <v>6086</v>
      </c>
      <c r="C1158">
        <v>0.99220001999999996</v>
      </c>
      <c r="D1158" s="3">
        <v>-149490.34</v>
      </c>
      <c r="E1158" s="3">
        <v>112882820</v>
      </c>
      <c r="F1158" s="5">
        <v>-1.3242967E-3</v>
      </c>
      <c r="G1158" s="7">
        <f t="shared" si="18"/>
        <v>-647.14432900432894</v>
      </c>
      <c r="H1158">
        <v>153</v>
      </c>
      <c r="I1158">
        <v>0.97443497000000001</v>
      </c>
      <c r="J1158">
        <v>416</v>
      </c>
      <c r="K1158">
        <v>1.0760753999999999</v>
      </c>
      <c r="L1158">
        <v>177</v>
      </c>
      <c r="M1158">
        <v>1.0062355999999999</v>
      </c>
      <c r="N1158">
        <v>89</v>
      </c>
      <c r="O1158">
        <v>0.97310817000000005</v>
      </c>
      <c r="P1158">
        <v>235</v>
      </c>
      <c r="Q1158">
        <v>1.0266074000000001</v>
      </c>
      <c r="R1158">
        <v>29</v>
      </c>
      <c r="S1158">
        <v>1.0855188</v>
      </c>
      <c r="T1158">
        <v>231</v>
      </c>
      <c r="U1158">
        <v>5110</v>
      </c>
      <c r="V1158" t="s">
        <v>26</v>
      </c>
      <c r="W1158" t="s">
        <v>6087</v>
      </c>
      <c r="X1158" t="s">
        <v>6050</v>
      </c>
      <c r="Y1158" t="s">
        <v>6030</v>
      </c>
      <c r="Z1158">
        <v>73112</v>
      </c>
    </row>
    <row r="1159" spans="1:26" x14ac:dyDescent="0.2">
      <c r="A1159">
        <v>390113</v>
      </c>
      <c r="B1159" t="s">
        <v>6514</v>
      </c>
      <c r="C1159">
        <v>0.99309999000000004</v>
      </c>
      <c r="D1159" s="3">
        <v>-149256.03</v>
      </c>
      <c r="E1159" s="3">
        <v>157892795</v>
      </c>
      <c r="F1159" s="5">
        <v>-9.4529981000000005E-4</v>
      </c>
      <c r="G1159" s="7">
        <f t="shared" si="18"/>
        <v>-724.54383495145635</v>
      </c>
      <c r="H1159">
        <v>82</v>
      </c>
      <c r="I1159">
        <v>0.99332016999999995</v>
      </c>
      <c r="J1159">
        <v>377</v>
      </c>
      <c r="K1159">
        <v>1.0187572</v>
      </c>
      <c r="L1159">
        <v>230</v>
      </c>
      <c r="M1159">
        <v>1.2050936999999999</v>
      </c>
      <c r="N1159">
        <v>565</v>
      </c>
      <c r="O1159">
        <v>0.81114774999999995</v>
      </c>
      <c r="P1159">
        <v>261</v>
      </c>
      <c r="Q1159">
        <v>1.0272790000000001</v>
      </c>
      <c r="T1159">
        <v>206</v>
      </c>
      <c r="U1159">
        <v>6205</v>
      </c>
      <c r="V1159" t="s">
        <v>26</v>
      </c>
      <c r="W1159" t="s">
        <v>6515</v>
      </c>
      <c r="X1159" t="s">
        <v>6516</v>
      </c>
      <c r="Y1159" t="s">
        <v>6348</v>
      </c>
      <c r="Z1159">
        <v>16335</v>
      </c>
    </row>
    <row r="1160" spans="1:26" x14ac:dyDescent="0.2">
      <c r="A1160">
        <v>370008</v>
      </c>
      <c r="B1160" t="s">
        <v>6042</v>
      </c>
      <c r="C1160">
        <v>0.99769998000000004</v>
      </c>
      <c r="D1160" s="3">
        <v>-148695.48000000001</v>
      </c>
      <c r="E1160" s="3">
        <v>349023950</v>
      </c>
      <c r="F1160" s="5">
        <v>-4.2603231999999998E-4</v>
      </c>
      <c r="G1160" s="7">
        <f t="shared" si="18"/>
        <v>-434.78210526315792</v>
      </c>
      <c r="H1160">
        <v>318</v>
      </c>
      <c r="I1160">
        <v>0.97207743000000002</v>
      </c>
      <c r="J1160">
        <v>1069</v>
      </c>
      <c r="K1160">
        <v>1.0257611</v>
      </c>
      <c r="L1160">
        <v>693</v>
      </c>
      <c r="M1160">
        <v>0.97431767000000002</v>
      </c>
      <c r="N1160">
        <v>796</v>
      </c>
      <c r="O1160">
        <v>0.87541084999999996</v>
      </c>
      <c r="P1160">
        <v>629</v>
      </c>
      <c r="Q1160">
        <v>0.97627454999999996</v>
      </c>
      <c r="R1160">
        <v>49</v>
      </c>
      <c r="S1160">
        <v>1.0835059</v>
      </c>
      <c r="T1160">
        <v>342</v>
      </c>
      <c r="U1160">
        <v>14965</v>
      </c>
      <c r="V1160" t="s">
        <v>26</v>
      </c>
      <c r="W1160" t="s">
        <v>6043</v>
      </c>
      <c r="X1160" t="s">
        <v>6044</v>
      </c>
      <c r="Y1160" t="s">
        <v>6030</v>
      </c>
      <c r="Z1160">
        <v>73071</v>
      </c>
    </row>
    <row r="1161" spans="1:26" x14ac:dyDescent="0.2">
      <c r="A1161">
        <v>510002</v>
      </c>
      <c r="B1161" t="s">
        <v>8287</v>
      </c>
      <c r="C1161">
        <v>0.98629999000000002</v>
      </c>
      <c r="D1161" s="3">
        <v>-148354.75</v>
      </c>
      <c r="E1161" s="3">
        <v>77406645</v>
      </c>
      <c r="F1161" s="5">
        <v>-1.9165635E-3</v>
      </c>
      <c r="G1161" s="7">
        <f t="shared" si="18"/>
        <v>-1278.9202586206898</v>
      </c>
      <c r="H1161">
        <v>26</v>
      </c>
      <c r="I1161">
        <v>1.002507</v>
      </c>
      <c r="J1161">
        <v>612</v>
      </c>
      <c r="K1161">
        <v>1.0455654000000001</v>
      </c>
      <c r="L1161">
        <v>202</v>
      </c>
      <c r="M1161">
        <v>1.1371808999999999</v>
      </c>
      <c r="N1161">
        <v>37</v>
      </c>
      <c r="O1161">
        <v>0.92881548000000003</v>
      </c>
      <c r="P1161">
        <v>231</v>
      </c>
      <c r="Q1161">
        <v>1.0688321999999999</v>
      </c>
      <c r="T1161">
        <v>116</v>
      </c>
      <c r="U1161">
        <v>3650</v>
      </c>
      <c r="V1161" t="s">
        <v>26</v>
      </c>
      <c r="W1161" t="s">
        <v>8288</v>
      </c>
      <c r="X1161" t="s">
        <v>8289</v>
      </c>
      <c r="Y1161" t="s">
        <v>6011</v>
      </c>
      <c r="Z1161">
        <v>24970</v>
      </c>
    </row>
    <row r="1162" spans="1:26" x14ac:dyDescent="0.2">
      <c r="A1162">
        <v>110105</v>
      </c>
      <c r="B1162" t="s">
        <v>2264</v>
      </c>
      <c r="C1162">
        <v>0.98400003000000003</v>
      </c>
      <c r="D1162" s="3">
        <v>-148168.25</v>
      </c>
      <c r="E1162" s="3">
        <v>59709255</v>
      </c>
      <c r="F1162" s="5">
        <v>-2.4814955E-3</v>
      </c>
      <c r="G1162" s="7">
        <f t="shared" si="18"/>
        <v>-1097.5425925925927</v>
      </c>
      <c r="H1162">
        <v>17</v>
      </c>
      <c r="I1162">
        <v>1.0040230000000001</v>
      </c>
      <c r="J1162">
        <v>319</v>
      </c>
      <c r="K1162">
        <v>1.1284213999999999</v>
      </c>
      <c r="L1162">
        <v>240</v>
      </c>
      <c r="M1162">
        <v>1.0607829</v>
      </c>
      <c r="N1162">
        <v>62</v>
      </c>
      <c r="O1162">
        <v>1.1682925</v>
      </c>
      <c r="P1162">
        <v>160</v>
      </c>
      <c r="Q1162">
        <v>1.0859277000000001</v>
      </c>
      <c r="T1162">
        <v>135</v>
      </c>
      <c r="U1162">
        <v>4745</v>
      </c>
      <c r="V1162" t="s">
        <v>26</v>
      </c>
      <c r="W1162" t="s">
        <v>2265</v>
      </c>
      <c r="X1162" t="s">
        <v>2266</v>
      </c>
      <c r="Y1162" t="s">
        <v>2107</v>
      </c>
      <c r="Z1162">
        <v>31768</v>
      </c>
    </row>
    <row r="1163" spans="1:26" x14ac:dyDescent="0.2">
      <c r="A1163">
        <v>330226</v>
      </c>
      <c r="B1163" t="s">
        <v>4238</v>
      </c>
      <c r="C1163">
        <v>0.99629997999999997</v>
      </c>
      <c r="D1163" s="3">
        <v>-147210.16</v>
      </c>
      <c r="E1163" s="3">
        <v>434618640</v>
      </c>
      <c r="F1163" s="5">
        <v>-3.3871111E-4</v>
      </c>
      <c r="G1163" s="7">
        <f t="shared" si="18"/>
        <v>-314.55162393162396</v>
      </c>
      <c r="H1163">
        <v>93</v>
      </c>
      <c r="I1163">
        <v>1.0035217999999999</v>
      </c>
      <c r="J1163">
        <v>367</v>
      </c>
      <c r="K1163">
        <v>1.0418997000000001</v>
      </c>
      <c r="L1163">
        <v>347</v>
      </c>
      <c r="M1163">
        <v>1.0436167000000001</v>
      </c>
      <c r="N1163">
        <v>424</v>
      </c>
      <c r="O1163">
        <v>0.91059928999999995</v>
      </c>
      <c r="P1163">
        <v>147</v>
      </c>
      <c r="Q1163">
        <v>1.0275030000000001</v>
      </c>
      <c r="T1163">
        <v>468</v>
      </c>
      <c r="U1163">
        <v>15695</v>
      </c>
      <c r="V1163" t="s">
        <v>26</v>
      </c>
      <c r="W1163" t="s">
        <v>5338</v>
      </c>
      <c r="X1163" t="s">
        <v>4101</v>
      </c>
      <c r="Y1163" t="s">
        <v>1415</v>
      </c>
      <c r="Z1163">
        <v>14626</v>
      </c>
    </row>
    <row r="1164" spans="1:26" x14ac:dyDescent="0.2">
      <c r="A1164">
        <v>230105</v>
      </c>
      <c r="B1164" t="s">
        <v>4002</v>
      </c>
      <c r="C1164">
        <v>0.99690002</v>
      </c>
      <c r="D1164" s="3">
        <v>-147027.44</v>
      </c>
      <c r="E1164" s="3">
        <v>211176225</v>
      </c>
      <c r="F1164" s="5">
        <v>-6.9623103000000005E-4</v>
      </c>
      <c r="G1164" s="7">
        <f t="shared" si="18"/>
        <v>-727.85861386138617</v>
      </c>
      <c r="H1164">
        <v>447</v>
      </c>
      <c r="I1164">
        <v>0.96083742000000005</v>
      </c>
      <c r="J1164">
        <v>533</v>
      </c>
      <c r="K1164">
        <v>0.82574396999999999</v>
      </c>
      <c r="L1164">
        <v>570</v>
      </c>
      <c r="M1164">
        <v>0.81483256999999998</v>
      </c>
      <c r="N1164">
        <v>438</v>
      </c>
      <c r="O1164">
        <v>0.95319843000000004</v>
      </c>
      <c r="P1164">
        <v>348</v>
      </c>
      <c r="Q1164">
        <v>0.92723321999999997</v>
      </c>
      <c r="R1164">
        <v>142</v>
      </c>
      <c r="S1164">
        <v>1.1088035999999999</v>
      </c>
      <c r="T1164">
        <v>202</v>
      </c>
      <c r="U1164">
        <v>10585</v>
      </c>
      <c r="V1164" t="s">
        <v>26</v>
      </c>
      <c r="W1164" t="s">
        <v>4003</v>
      </c>
      <c r="X1164" t="s">
        <v>4004</v>
      </c>
      <c r="Y1164" t="s">
        <v>3872</v>
      </c>
      <c r="Z1164">
        <v>49770</v>
      </c>
    </row>
    <row r="1165" spans="1:26" x14ac:dyDescent="0.2">
      <c r="A1165">
        <v>230075</v>
      </c>
      <c r="B1165" t="s">
        <v>3962</v>
      </c>
      <c r="C1165">
        <v>0.99460000000000004</v>
      </c>
      <c r="D1165" s="3">
        <v>-146627.95000000001</v>
      </c>
      <c r="E1165" s="3">
        <v>156351765</v>
      </c>
      <c r="F1165" s="5">
        <v>-9.3780812999999996E-4</v>
      </c>
      <c r="G1165" s="7">
        <f t="shared" si="18"/>
        <v>-672.60527522935786</v>
      </c>
      <c r="H1165">
        <v>69</v>
      </c>
      <c r="I1165">
        <v>0.94000691000000003</v>
      </c>
      <c r="J1165">
        <v>615</v>
      </c>
      <c r="K1165">
        <v>0.95364618000000001</v>
      </c>
      <c r="L1165">
        <v>433</v>
      </c>
      <c r="M1165">
        <v>1.0357031000000001</v>
      </c>
      <c r="N1165">
        <v>505</v>
      </c>
      <c r="O1165">
        <v>1.0666312</v>
      </c>
      <c r="P1165">
        <v>462</v>
      </c>
      <c r="Q1165">
        <v>0.96203744000000002</v>
      </c>
      <c r="T1165">
        <v>218</v>
      </c>
      <c r="U1165">
        <v>8395</v>
      </c>
      <c r="V1165" t="s">
        <v>26</v>
      </c>
      <c r="W1165" t="s">
        <v>3963</v>
      </c>
      <c r="X1165" t="s">
        <v>3964</v>
      </c>
      <c r="Y1165" t="s">
        <v>3872</v>
      </c>
      <c r="Z1165">
        <v>49017</v>
      </c>
    </row>
    <row r="1166" spans="1:26" x14ac:dyDescent="0.2">
      <c r="A1166">
        <v>390042</v>
      </c>
      <c r="B1166" t="s">
        <v>6406</v>
      </c>
      <c r="C1166">
        <v>0.99390000000000001</v>
      </c>
      <c r="D1166" s="3">
        <v>-146530.98000000001</v>
      </c>
      <c r="E1166" s="3">
        <v>235193590</v>
      </c>
      <c r="F1166" s="5">
        <v>-6.2302284999999995E-4</v>
      </c>
      <c r="G1166" s="7">
        <f t="shared" si="18"/>
        <v>-565.7566795366796</v>
      </c>
      <c r="H1166">
        <v>175</v>
      </c>
      <c r="I1166">
        <v>1.0616337</v>
      </c>
      <c r="J1166">
        <v>379</v>
      </c>
      <c r="K1166">
        <v>0.96262716999999998</v>
      </c>
      <c r="L1166">
        <v>406</v>
      </c>
      <c r="M1166">
        <v>1.0693098999999999</v>
      </c>
      <c r="N1166">
        <v>37</v>
      </c>
      <c r="O1166">
        <v>1.1570792999999999</v>
      </c>
      <c r="P1166">
        <v>203</v>
      </c>
      <c r="Q1166">
        <v>1.0063682</v>
      </c>
      <c r="R1166">
        <v>28</v>
      </c>
      <c r="S1166">
        <v>0.98250097000000003</v>
      </c>
      <c r="T1166">
        <v>259</v>
      </c>
      <c r="U1166">
        <v>10220</v>
      </c>
      <c r="V1166" t="s">
        <v>26</v>
      </c>
      <c r="W1166" t="s">
        <v>6407</v>
      </c>
      <c r="X1166" t="s">
        <v>1635</v>
      </c>
      <c r="Y1166" t="s">
        <v>6348</v>
      </c>
      <c r="Z1166">
        <v>15301</v>
      </c>
    </row>
    <row r="1167" spans="1:26" x14ac:dyDescent="0.2">
      <c r="A1167">
        <v>450229</v>
      </c>
      <c r="B1167" t="s">
        <v>7416</v>
      </c>
      <c r="C1167">
        <v>0.99800003000000004</v>
      </c>
      <c r="D1167" s="3">
        <v>-146378.75</v>
      </c>
      <c r="E1167" s="3">
        <v>282327500</v>
      </c>
      <c r="F1167" s="5">
        <v>-5.1847147000000002E-4</v>
      </c>
      <c r="G1167" s="7">
        <f t="shared" si="18"/>
        <v>-407.74025069637884</v>
      </c>
      <c r="H1167">
        <v>551</v>
      </c>
      <c r="I1167">
        <v>0.85775595999999998</v>
      </c>
      <c r="J1167">
        <v>629</v>
      </c>
      <c r="K1167">
        <v>0.87759370000000003</v>
      </c>
      <c r="L1167">
        <v>580</v>
      </c>
      <c r="M1167">
        <v>0.85753745000000003</v>
      </c>
      <c r="N1167">
        <v>554</v>
      </c>
      <c r="O1167">
        <v>1.0531763999999999</v>
      </c>
      <c r="P1167">
        <v>411</v>
      </c>
      <c r="Q1167">
        <v>0.89183962000000006</v>
      </c>
      <c r="R1167">
        <v>121</v>
      </c>
      <c r="S1167">
        <v>0.83867305999999997</v>
      </c>
      <c r="T1167">
        <v>359</v>
      </c>
      <c r="U1167">
        <v>14965</v>
      </c>
      <c r="V1167" t="s">
        <v>26</v>
      </c>
      <c r="W1167" t="s">
        <v>7417</v>
      </c>
      <c r="X1167" t="s">
        <v>7418</v>
      </c>
      <c r="Y1167" t="s">
        <v>4709</v>
      </c>
      <c r="Z1167">
        <v>79601</v>
      </c>
    </row>
    <row r="1168" spans="1:26" x14ac:dyDescent="0.2">
      <c r="A1168">
        <v>390061</v>
      </c>
      <c r="B1168" t="s">
        <v>6439</v>
      </c>
      <c r="C1168">
        <v>0.99299996999999995</v>
      </c>
      <c r="D1168" s="3">
        <v>-146304.31</v>
      </c>
      <c r="E1168" s="3">
        <v>120884715</v>
      </c>
      <c r="F1168" s="5">
        <v>-1.2102796000000001E-3</v>
      </c>
      <c r="G1168" s="7">
        <f t="shared" si="18"/>
        <v>-886.69278787878784</v>
      </c>
      <c r="H1168">
        <v>61</v>
      </c>
      <c r="I1168">
        <v>0.99652666000000001</v>
      </c>
      <c r="J1168">
        <v>149</v>
      </c>
      <c r="K1168">
        <v>0.93991851999999998</v>
      </c>
      <c r="L1168">
        <v>152</v>
      </c>
      <c r="M1168">
        <v>0.99476302000000005</v>
      </c>
      <c r="N1168">
        <v>260</v>
      </c>
      <c r="O1168">
        <v>1.0795684000000001</v>
      </c>
      <c r="P1168">
        <v>107</v>
      </c>
      <c r="Q1168">
        <v>0.96804535000000003</v>
      </c>
      <c r="R1168">
        <v>27</v>
      </c>
      <c r="S1168">
        <v>1.0446257999999999</v>
      </c>
      <c r="T1168">
        <v>165</v>
      </c>
      <c r="U1168">
        <v>4015</v>
      </c>
      <c r="V1168" t="s">
        <v>26</v>
      </c>
      <c r="W1168" t="s">
        <v>6440</v>
      </c>
      <c r="X1168" t="s">
        <v>664</v>
      </c>
      <c r="Y1168" t="s">
        <v>6348</v>
      </c>
      <c r="Z1168">
        <v>17603</v>
      </c>
    </row>
    <row r="1169" spans="1:26" x14ac:dyDescent="0.2">
      <c r="A1169">
        <v>340120</v>
      </c>
      <c r="B1169" t="s">
        <v>5612</v>
      </c>
      <c r="C1169">
        <v>0.98500001000000004</v>
      </c>
      <c r="D1169" s="3">
        <v>-146272.14000000001</v>
      </c>
      <c r="E1169" s="3">
        <v>47537600</v>
      </c>
      <c r="F1169" s="5">
        <v>-3.0769778000000001E-3</v>
      </c>
      <c r="G1169" s="7">
        <f t="shared" si="18"/>
        <v>-1976.6505405405408</v>
      </c>
      <c r="H1169">
        <v>18</v>
      </c>
      <c r="I1169">
        <v>0.98079050000000001</v>
      </c>
      <c r="J1169">
        <v>220</v>
      </c>
      <c r="K1169">
        <v>1.1432061</v>
      </c>
      <c r="L1169">
        <v>182</v>
      </c>
      <c r="M1169">
        <v>0.98026592000000001</v>
      </c>
      <c r="P1169">
        <v>98</v>
      </c>
      <c r="Q1169">
        <v>1.0409077</v>
      </c>
      <c r="T1169">
        <v>74</v>
      </c>
      <c r="U1169">
        <v>2920</v>
      </c>
      <c r="V1169" t="s">
        <v>26</v>
      </c>
      <c r="W1169" t="s">
        <v>5613</v>
      </c>
      <c r="X1169" t="s">
        <v>5614</v>
      </c>
      <c r="Y1169" t="s">
        <v>5464</v>
      </c>
      <c r="Z1169">
        <v>28349</v>
      </c>
    </row>
    <row r="1170" spans="1:26" x14ac:dyDescent="0.2">
      <c r="A1170">
        <v>260027</v>
      </c>
      <c r="B1170" t="s">
        <v>4480</v>
      </c>
      <c r="C1170">
        <v>0.99769998000000004</v>
      </c>
      <c r="D1170" s="3">
        <v>-145887.23000000001</v>
      </c>
      <c r="E1170" s="3">
        <v>355156680</v>
      </c>
      <c r="F1170" s="5">
        <v>-4.1076866999999997E-4</v>
      </c>
      <c r="G1170" s="7">
        <f t="shared" si="18"/>
        <v>-319.92813596491231</v>
      </c>
      <c r="H1170">
        <v>143</v>
      </c>
      <c r="I1170">
        <v>1.028324</v>
      </c>
      <c r="J1170">
        <v>316</v>
      </c>
      <c r="K1170">
        <v>1.0427915999999999</v>
      </c>
      <c r="L1170">
        <v>264</v>
      </c>
      <c r="M1170">
        <v>0.94207001000000001</v>
      </c>
      <c r="N1170">
        <v>82</v>
      </c>
      <c r="O1170">
        <v>0.98073034999999997</v>
      </c>
      <c r="P1170">
        <v>251</v>
      </c>
      <c r="Q1170">
        <v>1.0632077</v>
      </c>
      <c r="R1170">
        <v>49</v>
      </c>
      <c r="S1170">
        <v>0.99986929000000002</v>
      </c>
      <c r="T1170">
        <v>456</v>
      </c>
      <c r="U1170">
        <v>15695</v>
      </c>
      <c r="V1170" t="s">
        <v>26</v>
      </c>
      <c r="W1170" t="s">
        <v>4481</v>
      </c>
      <c r="X1170" t="s">
        <v>3160</v>
      </c>
      <c r="Y1170" t="s">
        <v>4445</v>
      </c>
      <c r="Z1170">
        <v>64132</v>
      </c>
    </row>
    <row r="1171" spans="1:26" x14ac:dyDescent="0.2">
      <c r="A1171">
        <v>60027</v>
      </c>
      <c r="B1171" t="s">
        <v>1445</v>
      </c>
      <c r="C1171">
        <v>0.99690002</v>
      </c>
      <c r="D1171" s="3">
        <v>-145877.75</v>
      </c>
      <c r="E1171" s="3">
        <v>298863825</v>
      </c>
      <c r="F1171" s="5">
        <v>-4.8810775999999999E-4</v>
      </c>
      <c r="G1171" s="7">
        <f t="shared" si="18"/>
        <v>-884.10757575757577</v>
      </c>
      <c r="H1171">
        <v>83</v>
      </c>
      <c r="I1171">
        <v>0.99686717999999996</v>
      </c>
      <c r="J1171">
        <v>409</v>
      </c>
      <c r="K1171">
        <v>0.86159891</v>
      </c>
      <c r="L1171">
        <v>255</v>
      </c>
      <c r="M1171">
        <v>0.85061001999999997</v>
      </c>
      <c r="N1171">
        <v>604</v>
      </c>
      <c r="O1171">
        <v>1.0372247999999999</v>
      </c>
      <c r="P1171">
        <v>98</v>
      </c>
      <c r="Q1171">
        <v>0.90396398</v>
      </c>
      <c r="R1171">
        <v>44</v>
      </c>
      <c r="S1171">
        <v>0.98997104000000002</v>
      </c>
      <c r="T1171">
        <v>165</v>
      </c>
      <c r="U1171">
        <v>8395</v>
      </c>
      <c r="V1171" t="s">
        <v>26</v>
      </c>
      <c r="W1171" t="s">
        <v>1446</v>
      </c>
      <c r="X1171" t="s">
        <v>1447</v>
      </c>
      <c r="Y1171" t="s">
        <v>1399</v>
      </c>
      <c r="Z1171">
        <v>80304</v>
      </c>
    </row>
    <row r="1172" spans="1:26" x14ac:dyDescent="0.2">
      <c r="A1172">
        <v>340032</v>
      </c>
      <c r="B1172" t="s">
        <v>5513</v>
      </c>
      <c r="C1172">
        <v>0.99779998999999997</v>
      </c>
      <c r="D1172" s="3">
        <v>-145049.89000000001</v>
      </c>
      <c r="E1172" s="3">
        <v>379477360</v>
      </c>
      <c r="F1172" s="5">
        <v>-3.8223594000000001E-4</v>
      </c>
      <c r="G1172" s="7">
        <f t="shared" si="18"/>
        <v>-392.02672972972977</v>
      </c>
      <c r="H1172">
        <v>397</v>
      </c>
      <c r="I1172">
        <v>0.98321449999999999</v>
      </c>
      <c r="J1172">
        <v>1375</v>
      </c>
      <c r="K1172">
        <v>0.99557596000000004</v>
      </c>
      <c r="L1172">
        <v>961</v>
      </c>
      <c r="M1172">
        <v>0.89775377999999995</v>
      </c>
      <c r="N1172">
        <v>583</v>
      </c>
      <c r="O1172">
        <v>1.0653532999999999</v>
      </c>
      <c r="P1172">
        <v>719</v>
      </c>
      <c r="Q1172">
        <v>0.88050371000000005</v>
      </c>
      <c r="R1172">
        <v>151</v>
      </c>
      <c r="S1172">
        <v>0.84090518999999997</v>
      </c>
      <c r="T1172">
        <v>370</v>
      </c>
      <c r="U1172">
        <v>21900</v>
      </c>
      <c r="V1172" t="s">
        <v>26</v>
      </c>
      <c r="W1172" t="s">
        <v>5514</v>
      </c>
      <c r="X1172" t="s">
        <v>5515</v>
      </c>
      <c r="Y1172" t="s">
        <v>5464</v>
      </c>
      <c r="Z1172">
        <v>28054</v>
      </c>
    </row>
    <row r="1173" spans="1:26" x14ac:dyDescent="0.2">
      <c r="A1173">
        <v>440034</v>
      </c>
      <c r="B1173" t="s">
        <v>7016</v>
      </c>
      <c r="C1173">
        <v>0.99559998999999999</v>
      </c>
      <c r="D1173" s="3">
        <v>-145016.63</v>
      </c>
      <c r="E1173" s="3">
        <v>154785915</v>
      </c>
      <c r="F1173" s="5">
        <v>-9.3688512999999995E-4</v>
      </c>
      <c r="G1173" s="7">
        <f t="shared" si="18"/>
        <v>-710.8658333333334</v>
      </c>
      <c r="H1173">
        <v>237</v>
      </c>
      <c r="I1173">
        <v>1.0298252999999999</v>
      </c>
      <c r="J1173">
        <v>579</v>
      </c>
      <c r="K1173">
        <v>1.0564948000000001</v>
      </c>
      <c r="L1173">
        <v>506</v>
      </c>
      <c r="M1173">
        <v>0.94393152000000002</v>
      </c>
      <c r="N1173">
        <v>465</v>
      </c>
      <c r="O1173">
        <v>1.0037910999999999</v>
      </c>
      <c r="P1173">
        <v>314</v>
      </c>
      <c r="Q1173">
        <v>1.0054462</v>
      </c>
      <c r="R1173">
        <v>86</v>
      </c>
      <c r="S1173">
        <v>1.0349710000000001</v>
      </c>
      <c r="T1173">
        <v>204</v>
      </c>
      <c r="U1173">
        <v>10950</v>
      </c>
      <c r="V1173" t="s">
        <v>26</v>
      </c>
      <c r="W1173" t="s">
        <v>7017</v>
      </c>
      <c r="X1173" t="s">
        <v>7018</v>
      </c>
      <c r="Y1173" t="s">
        <v>3157</v>
      </c>
      <c r="Z1173">
        <v>37831</v>
      </c>
    </row>
    <row r="1174" spans="1:26" x14ac:dyDescent="0.2">
      <c r="A1174">
        <v>180002</v>
      </c>
      <c r="B1174" t="s">
        <v>3266</v>
      </c>
      <c r="C1174">
        <v>0.98100001000000003</v>
      </c>
      <c r="D1174" s="3">
        <v>-144979.07999999999</v>
      </c>
      <c r="E1174" s="3">
        <v>39185305</v>
      </c>
      <c r="F1174" s="5">
        <v>-3.6998328E-3</v>
      </c>
      <c r="G1174" s="7">
        <f t="shared" si="18"/>
        <v>-1610.8786666666665</v>
      </c>
      <c r="H1174">
        <v>22</v>
      </c>
      <c r="I1174">
        <v>1.0124108999999999</v>
      </c>
      <c r="J1174">
        <v>349</v>
      </c>
      <c r="K1174">
        <v>1.0100286000000001</v>
      </c>
      <c r="L1174">
        <v>209</v>
      </c>
      <c r="M1174">
        <v>1.1459322000000001</v>
      </c>
      <c r="P1174">
        <v>409</v>
      </c>
      <c r="Q1174">
        <v>1.1170791</v>
      </c>
      <c r="T1174">
        <v>90</v>
      </c>
      <c r="U1174">
        <v>3285</v>
      </c>
      <c r="V1174" t="s">
        <v>26</v>
      </c>
      <c r="W1174" t="s">
        <v>3267</v>
      </c>
      <c r="X1174" t="s">
        <v>3268</v>
      </c>
      <c r="Y1174" t="s">
        <v>1587</v>
      </c>
      <c r="Z1174">
        <v>41858</v>
      </c>
    </row>
    <row r="1175" spans="1:26" x14ac:dyDescent="0.2">
      <c r="A1175">
        <v>260183</v>
      </c>
      <c r="B1175" t="s">
        <v>4593</v>
      </c>
      <c r="C1175">
        <v>0.99860000999999998</v>
      </c>
      <c r="D1175" s="3">
        <v>-144512.88</v>
      </c>
      <c r="E1175" s="3">
        <v>425373190</v>
      </c>
      <c r="F1175" s="5">
        <v>-3.3973198E-4</v>
      </c>
      <c r="G1175" s="7">
        <f t="shared" si="18"/>
        <v>-512.45702127659581</v>
      </c>
      <c r="H1175">
        <v>246</v>
      </c>
      <c r="I1175">
        <v>0.98591167000000002</v>
      </c>
      <c r="J1175">
        <v>918</v>
      </c>
      <c r="K1175">
        <v>0.87137640000000005</v>
      </c>
      <c r="L1175">
        <v>664</v>
      </c>
      <c r="M1175">
        <v>0.88979268</v>
      </c>
      <c r="N1175">
        <v>654</v>
      </c>
      <c r="O1175">
        <v>0.83869981999999998</v>
      </c>
      <c r="P1175">
        <v>485</v>
      </c>
      <c r="Q1175">
        <v>1.0577958000000001</v>
      </c>
      <c r="R1175">
        <v>160</v>
      </c>
      <c r="S1175">
        <v>1.0105842</v>
      </c>
      <c r="T1175">
        <v>282</v>
      </c>
      <c r="U1175">
        <v>11315</v>
      </c>
      <c r="V1175" t="s">
        <v>26</v>
      </c>
      <c r="W1175" t="s">
        <v>4594</v>
      </c>
      <c r="X1175" t="s">
        <v>4556</v>
      </c>
      <c r="Y1175" t="s">
        <v>4445</v>
      </c>
      <c r="Z1175">
        <v>63703</v>
      </c>
    </row>
    <row r="1176" spans="1:26" x14ac:dyDescent="0.2">
      <c r="A1176">
        <v>390091</v>
      </c>
      <c r="B1176" t="s">
        <v>6485</v>
      </c>
      <c r="C1176">
        <v>0.99190003000000004</v>
      </c>
      <c r="D1176" s="3">
        <v>-144379.26999999999</v>
      </c>
      <c r="E1176" s="3">
        <v>106514665</v>
      </c>
      <c r="F1176" s="5">
        <v>-1.3554871999999999E-3</v>
      </c>
      <c r="G1176" s="7">
        <f t="shared" si="18"/>
        <v>-802.10705555555546</v>
      </c>
      <c r="H1176">
        <v>26</v>
      </c>
      <c r="I1176">
        <v>1.0146265999999999</v>
      </c>
      <c r="J1176">
        <v>487</v>
      </c>
      <c r="K1176">
        <v>1.0953980999999999</v>
      </c>
      <c r="L1176">
        <v>302</v>
      </c>
      <c r="M1176">
        <v>0.94580041999999998</v>
      </c>
      <c r="N1176">
        <v>108</v>
      </c>
      <c r="O1176">
        <v>0.95417415999999999</v>
      </c>
      <c r="P1176">
        <v>364</v>
      </c>
      <c r="Q1176">
        <v>1.0081054</v>
      </c>
      <c r="T1176">
        <v>180</v>
      </c>
      <c r="U1176">
        <v>5110</v>
      </c>
      <c r="V1176" t="s">
        <v>26</v>
      </c>
      <c r="W1176" t="s">
        <v>6486</v>
      </c>
      <c r="X1176" t="s">
        <v>6487</v>
      </c>
      <c r="Y1176" t="s">
        <v>6348</v>
      </c>
      <c r="Z1176">
        <v>16346</v>
      </c>
    </row>
    <row r="1177" spans="1:26" x14ac:dyDescent="0.2">
      <c r="A1177">
        <v>180005</v>
      </c>
      <c r="B1177" t="s">
        <v>1733</v>
      </c>
      <c r="C1177">
        <v>0.98559998999999998</v>
      </c>
      <c r="D1177" s="3">
        <v>-144346.56</v>
      </c>
      <c r="E1177" s="3">
        <v>80824505</v>
      </c>
      <c r="F1177" s="5">
        <v>-1.7859257000000001E-3</v>
      </c>
      <c r="G1177" s="7">
        <f t="shared" si="18"/>
        <v>-1016.5250704225352</v>
      </c>
      <c r="H1177">
        <v>38</v>
      </c>
      <c r="I1177">
        <v>1.0161051999999999</v>
      </c>
      <c r="J1177">
        <v>343</v>
      </c>
      <c r="K1177">
        <v>1.0935792</v>
      </c>
      <c r="L1177">
        <v>166</v>
      </c>
      <c r="M1177">
        <v>1.1135649999999999</v>
      </c>
      <c r="N1177">
        <v>54</v>
      </c>
      <c r="O1177">
        <v>0.92723358</v>
      </c>
      <c r="P1177">
        <v>346</v>
      </c>
      <c r="Q1177">
        <v>1.0655241</v>
      </c>
      <c r="T1177">
        <v>142</v>
      </c>
      <c r="U1177">
        <v>4015</v>
      </c>
      <c r="V1177" t="s">
        <v>26</v>
      </c>
      <c r="W1177" t="s">
        <v>3271</v>
      </c>
      <c r="X1177" t="s">
        <v>3272</v>
      </c>
      <c r="Y1177" t="s">
        <v>1587</v>
      </c>
      <c r="Z1177">
        <v>41653</v>
      </c>
    </row>
    <row r="1178" spans="1:26" x14ac:dyDescent="0.2">
      <c r="A1178">
        <v>220001</v>
      </c>
      <c r="B1178" t="s">
        <v>3718</v>
      </c>
      <c r="C1178">
        <v>0.99139999999999995</v>
      </c>
      <c r="D1178" s="3">
        <v>-144138.64000000001</v>
      </c>
      <c r="E1178" s="3">
        <v>160384650</v>
      </c>
      <c r="F1178" s="5">
        <v>-8.9870597E-4</v>
      </c>
      <c r="G1178" s="7">
        <f t="shared" si="18"/>
        <v>-1264.3740350877194</v>
      </c>
      <c r="H1178">
        <v>60</v>
      </c>
      <c r="I1178">
        <v>1.022357</v>
      </c>
      <c r="J1178">
        <v>373</v>
      </c>
      <c r="K1178">
        <v>0.97302734999999996</v>
      </c>
      <c r="L1178">
        <v>257</v>
      </c>
      <c r="M1178">
        <v>1.0096041</v>
      </c>
      <c r="N1178">
        <v>134</v>
      </c>
      <c r="O1178">
        <v>1.2406079000000001</v>
      </c>
      <c r="P1178">
        <v>228</v>
      </c>
      <c r="Q1178">
        <v>0.98138212999999996</v>
      </c>
      <c r="T1178">
        <v>114</v>
      </c>
      <c r="U1178">
        <v>6570</v>
      </c>
      <c r="V1178" t="s">
        <v>26</v>
      </c>
      <c r="W1178" t="s">
        <v>3719</v>
      </c>
      <c r="X1178" t="s">
        <v>3720</v>
      </c>
      <c r="Y1178" t="s">
        <v>3721</v>
      </c>
      <c r="Z1178">
        <v>1453</v>
      </c>
    </row>
    <row r="1179" spans="1:26" x14ac:dyDescent="0.2">
      <c r="A1179">
        <v>150042</v>
      </c>
      <c r="B1179" t="s">
        <v>1047</v>
      </c>
      <c r="C1179">
        <v>0.99610001000000004</v>
      </c>
      <c r="D1179" s="3">
        <v>-143506.94</v>
      </c>
      <c r="E1179" s="3">
        <v>190354070</v>
      </c>
      <c r="F1179" s="5">
        <v>-7.5389474000000004E-4</v>
      </c>
      <c r="G1179" s="7">
        <f t="shared" si="18"/>
        <v>-600.44744769874478</v>
      </c>
      <c r="H1179">
        <v>116</v>
      </c>
      <c r="I1179">
        <v>0.96917003000000002</v>
      </c>
      <c r="J1179">
        <v>710</v>
      </c>
      <c r="K1179">
        <v>0.96516352999999999</v>
      </c>
      <c r="L1179">
        <v>454</v>
      </c>
      <c r="M1179">
        <v>1.0941993999999999</v>
      </c>
      <c r="N1179">
        <v>244</v>
      </c>
      <c r="O1179">
        <v>0.9097845</v>
      </c>
      <c r="P1179">
        <v>403</v>
      </c>
      <c r="Q1179">
        <v>0.98441606999999998</v>
      </c>
      <c r="T1179">
        <v>239</v>
      </c>
      <c r="U1179">
        <v>6205</v>
      </c>
      <c r="V1179" t="s">
        <v>26</v>
      </c>
      <c r="W1179" t="s">
        <v>2866</v>
      </c>
      <c r="X1179" t="s">
        <v>2867</v>
      </c>
      <c r="Y1179" t="s">
        <v>2796</v>
      </c>
      <c r="Z1179">
        <v>47591</v>
      </c>
    </row>
    <row r="1180" spans="1:26" x14ac:dyDescent="0.2">
      <c r="A1180">
        <v>420106</v>
      </c>
      <c r="B1180" t="s">
        <v>6904</v>
      </c>
      <c r="C1180">
        <v>0.99290001000000006</v>
      </c>
      <c r="D1180" s="3">
        <v>-143116.85999999999</v>
      </c>
      <c r="E1180" s="3">
        <v>113408420</v>
      </c>
      <c r="F1180" s="5">
        <v>-1.2619598000000001E-3</v>
      </c>
      <c r="G1180" s="7">
        <f t="shared" si="18"/>
        <v>-1724.2995180722889</v>
      </c>
      <c r="H1180">
        <v>5</v>
      </c>
      <c r="I1180">
        <v>1.0149667</v>
      </c>
      <c r="J1180">
        <v>169</v>
      </c>
      <c r="K1180">
        <v>0.95491855999999997</v>
      </c>
      <c r="L1180">
        <v>108</v>
      </c>
      <c r="M1180">
        <v>0.94556695000000002</v>
      </c>
      <c r="N1180">
        <v>124</v>
      </c>
      <c r="O1180">
        <v>1.1472393000000001</v>
      </c>
      <c r="P1180">
        <v>66</v>
      </c>
      <c r="Q1180">
        <v>0.97422801999999997</v>
      </c>
      <c r="T1180">
        <v>83</v>
      </c>
      <c r="U1180">
        <v>3285</v>
      </c>
      <c r="V1180" t="s">
        <v>26</v>
      </c>
      <c r="W1180" t="s">
        <v>6905</v>
      </c>
      <c r="X1180" t="s">
        <v>3428</v>
      </c>
      <c r="Y1180" t="s">
        <v>4010</v>
      </c>
      <c r="Z1180">
        <v>29212</v>
      </c>
    </row>
    <row r="1181" spans="1:26" x14ac:dyDescent="0.2">
      <c r="A1181">
        <v>50455</v>
      </c>
      <c r="B1181" t="s">
        <v>1106</v>
      </c>
      <c r="C1181">
        <v>0.99739999000000001</v>
      </c>
      <c r="D1181" s="3">
        <v>-142922.03</v>
      </c>
      <c r="E1181" s="3">
        <v>361761355</v>
      </c>
      <c r="F1181" s="5">
        <v>-3.9507267999999999E-4</v>
      </c>
      <c r="G1181" s="7">
        <f t="shared" si="18"/>
        <v>-562.68515748031496</v>
      </c>
      <c r="H1181">
        <v>196</v>
      </c>
      <c r="I1181">
        <v>1.0018579000000001</v>
      </c>
      <c r="J1181">
        <v>413</v>
      </c>
      <c r="K1181">
        <v>1.0620345</v>
      </c>
      <c r="L1181">
        <v>377</v>
      </c>
      <c r="M1181">
        <v>1.0103922999999999</v>
      </c>
      <c r="N1181">
        <v>252</v>
      </c>
      <c r="O1181">
        <v>0.99198067000000001</v>
      </c>
      <c r="P1181">
        <v>263</v>
      </c>
      <c r="Q1181">
        <v>0.98625350000000001</v>
      </c>
      <c r="R1181">
        <v>46</v>
      </c>
      <c r="S1181">
        <v>0.94422214999999998</v>
      </c>
      <c r="T1181">
        <v>254</v>
      </c>
      <c r="U1181">
        <v>17885</v>
      </c>
      <c r="V1181" t="s">
        <v>26</v>
      </c>
      <c r="W1181" t="s">
        <v>1107</v>
      </c>
      <c r="X1181" t="s">
        <v>633</v>
      </c>
      <c r="Y1181" t="s">
        <v>589</v>
      </c>
      <c r="Z1181">
        <v>93301</v>
      </c>
    </row>
    <row r="1182" spans="1:26" x14ac:dyDescent="0.2">
      <c r="A1182">
        <v>260105</v>
      </c>
      <c r="B1182" t="s">
        <v>4550</v>
      </c>
      <c r="C1182">
        <v>0.99830001999999995</v>
      </c>
      <c r="D1182" s="3">
        <v>-142910.29999999999</v>
      </c>
      <c r="E1182" s="3">
        <v>406814400</v>
      </c>
      <c r="F1182" s="5">
        <v>-3.5129114999999999E-4</v>
      </c>
      <c r="G1182" s="7">
        <f t="shared" si="18"/>
        <v>-437.0345565749235</v>
      </c>
      <c r="H1182">
        <v>91</v>
      </c>
      <c r="I1182">
        <v>1.0756915</v>
      </c>
      <c r="J1182">
        <v>217</v>
      </c>
      <c r="K1182">
        <v>1.054878</v>
      </c>
      <c r="L1182">
        <v>271</v>
      </c>
      <c r="M1182">
        <v>1.013636</v>
      </c>
      <c r="P1182">
        <v>230</v>
      </c>
      <c r="Q1182">
        <v>1.0125067999999999</v>
      </c>
      <c r="R1182">
        <v>10</v>
      </c>
      <c r="S1182">
        <v>1.0872889999999999</v>
      </c>
      <c r="T1182">
        <v>327</v>
      </c>
      <c r="U1182">
        <v>15695</v>
      </c>
      <c r="V1182" t="s">
        <v>26</v>
      </c>
      <c r="W1182" t="s">
        <v>4551</v>
      </c>
      <c r="X1182" t="s">
        <v>4484</v>
      </c>
      <c r="Y1182" t="s">
        <v>4445</v>
      </c>
      <c r="Z1182">
        <v>63110</v>
      </c>
    </row>
    <row r="1183" spans="1:26" x14ac:dyDescent="0.2">
      <c r="A1183">
        <v>220024</v>
      </c>
      <c r="B1183" t="s">
        <v>3749</v>
      </c>
      <c r="C1183">
        <v>0.98989998999999995</v>
      </c>
      <c r="D1183" s="3">
        <v>-142235.66</v>
      </c>
      <c r="E1183" s="3">
        <v>112888660</v>
      </c>
      <c r="F1183" s="5">
        <v>-1.2599641E-3</v>
      </c>
      <c r="G1183" s="7">
        <f t="shared" si="18"/>
        <v>-768.84140540540545</v>
      </c>
      <c r="H1183">
        <v>58</v>
      </c>
      <c r="I1183">
        <v>0.97173083000000005</v>
      </c>
      <c r="J1183">
        <v>353</v>
      </c>
      <c r="K1183">
        <v>1.043218</v>
      </c>
      <c r="L1183">
        <v>312</v>
      </c>
      <c r="M1183">
        <v>1.0302268999999999</v>
      </c>
      <c r="N1183">
        <v>105</v>
      </c>
      <c r="O1183">
        <v>1.1404361000000001</v>
      </c>
      <c r="P1183">
        <v>286</v>
      </c>
      <c r="Q1183">
        <v>1.0539018</v>
      </c>
      <c r="T1183">
        <v>185</v>
      </c>
      <c r="U1183">
        <v>4745</v>
      </c>
      <c r="V1183" t="s">
        <v>26</v>
      </c>
      <c r="W1183" t="s">
        <v>3750</v>
      </c>
      <c r="X1183" t="s">
        <v>3751</v>
      </c>
      <c r="Y1183" t="s">
        <v>3721</v>
      </c>
      <c r="Z1183">
        <v>1040</v>
      </c>
    </row>
    <row r="1184" spans="1:26" x14ac:dyDescent="0.2">
      <c r="A1184">
        <v>50118</v>
      </c>
      <c r="B1184" t="s">
        <v>761</v>
      </c>
      <c r="C1184">
        <v>0.99260002000000003</v>
      </c>
      <c r="D1184" s="3">
        <v>-141479.34</v>
      </c>
      <c r="E1184" s="3">
        <v>91123710</v>
      </c>
      <c r="F1184" s="5">
        <v>-1.5526074E-3</v>
      </c>
      <c r="G1184" s="7">
        <f t="shared" si="18"/>
        <v>-1938.0731506849315</v>
      </c>
      <c r="H1184">
        <v>36</v>
      </c>
      <c r="I1184">
        <v>0.96730923999999996</v>
      </c>
      <c r="J1184">
        <v>227</v>
      </c>
      <c r="K1184">
        <v>0.96635764999999996</v>
      </c>
      <c r="L1184">
        <v>220</v>
      </c>
      <c r="M1184">
        <v>1.0879668</v>
      </c>
      <c r="N1184">
        <v>84</v>
      </c>
      <c r="O1184">
        <v>1.0224184999999999</v>
      </c>
      <c r="P1184">
        <v>205</v>
      </c>
      <c r="Q1184">
        <v>1.0621563000000001</v>
      </c>
      <c r="T1184">
        <v>73</v>
      </c>
      <c r="U1184">
        <v>4015</v>
      </c>
      <c r="V1184" t="s">
        <v>26</v>
      </c>
      <c r="W1184" t="s">
        <v>762</v>
      </c>
      <c r="X1184" t="s">
        <v>763</v>
      </c>
      <c r="Y1184" t="s">
        <v>589</v>
      </c>
      <c r="Z1184">
        <v>95336</v>
      </c>
    </row>
    <row r="1185" spans="1:26" x14ac:dyDescent="0.2">
      <c r="A1185">
        <v>520051</v>
      </c>
      <c r="B1185" t="s">
        <v>8420</v>
      </c>
      <c r="C1185">
        <v>0.99669998999999998</v>
      </c>
      <c r="D1185" s="3">
        <v>-140447.56</v>
      </c>
      <c r="E1185" s="3">
        <v>448224380</v>
      </c>
      <c r="F1185" s="5">
        <v>-3.1334207999999999E-4</v>
      </c>
      <c r="G1185" s="7">
        <f t="shared" si="18"/>
        <v>-485.97771626297578</v>
      </c>
      <c r="H1185">
        <v>146</v>
      </c>
      <c r="I1185">
        <v>0.98650676000000004</v>
      </c>
      <c r="J1185">
        <v>390</v>
      </c>
      <c r="K1185">
        <v>0.99380749000000002</v>
      </c>
      <c r="L1185">
        <v>351</v>
      </c>
      <c r="M1185">
        <v>1.0756823</v>
      </c>
      <c r="N1185">
        <v>34</v>
      </c>
      <c r="O1185">
        <v>0.95397394999999996</v>
      </c>
      <c r="P1185">
        <v>191</v>
      </c>
      <c r="Q1185">
        <v>1.0365177000000001</v>
      </c>
      <c r="R1185">
        <v>36</v>
      </c>
      <c r="S1185">
        <v>1.0164512000000001</v>
      </c>
      <c r="T1185">
        <v>289</v>
      </c>
      <c r="U1185">
        <v>14600</v>
      </c>
      <c r="V1185" t="s">
        <v>26</v>
      </c>
      <c r="W1185" t="s">
        <v>8421</v>
      </c>
      <c r="X1185" t="s">
        <v>8422</v>
      </c>
      <c r="Y1185" t="s">
        <v>7492</v>
      </c>
      <c r="Z1185">
        <v>53211</v>
      </c>
    </row>
    <row r="1186" spans="1:26" x14ac:dyDescent="0.2">
      <c r="A1186">
        <v>360132</v>
      </c>
      <c r="B1186" t="s">
        <v>5883</v>
      </c>
      <c r="C1186">
        <v>0.99269998000000004</v>
      </c>
      <c r="D1186" s="3">
        <v>-140352.25</v>
      </c>
      <c r="E1186" s="3">
        <v>121818020</v>
      </c>
      <c r="F1186" s="5">
        <v>-1.1521468E-3</v>
      </c>
      <c r="G1186" s="7">
        <f t="shared" si="18"/>
        <v>-877.20156250000002</v>
      </c>
      <c r="H1186">
        <v>105</v>
      </c>
      <c r="I1186">
        <v>1.0655585999999999</v>
      </c>
      <c r="J1186">
        <v>360</v>
      </c>
      <c r="K1186">
        <v>1.0477449999999999</v>
      </c>
      <c r="L1186">
        <v>338</v>
      </c>
      <c r="M1186">
        <v>1.0709845</v>
      </c>
      <c r="N1186">
        <v>76</v>
      </c>
      <c r="O1186">
        <v>1.0630021000000001</v>
      </c>
      <c r="P1186">
        <v>257</v>
      </c>
      <c r="Q1186">
        <v>0.97274369000000005</v>
      </c>
      <c r="T1186">
        <v>160</v>
      </c>
      <c r="U1186">
        <v>8030</v>
      </c>
      <c r="V1186" t="s">
        <v>26</v>
      </c>
      <c r="W1186" t="s">
        <v>5884</v>
      </c>
      <c r="X1186" t="s">
        <v>98</v>
      </c>
      <c r="Y1186" t="s">
        <v>2824</v>
      </c>
      <c r="Z1186">
        <v>45013</v>
      </c>
    </row>
    <row r="1187" spans="1:26" x14ac:dyDescent="0.2">
      <c r="A1187">
        <v>140063</v>
      </c>
      <c r="B1187" t="s">
        <v>2547</v>
      </c>
      <c r="C1187">
        <v>0.99390000000000001</v>
      </c>
      <c r="D1187" s="3">
        <v>-140278.89000000001</v>
      </c>
      <c r="E1187" s="3">
        <v>123837930</v>
      </c>
      <c r="F1187" s="5">
        <v>-1.1327619E-3</v>
      </c>
      <c r="G1187" s="7">
        <f t="shared" si="18"/>
        <v>-591.89405063291144</v>
      </c>
      <c r="H1187">
        <v>56</v>
      </c>
      <c r="I1187">
        <v>1.0055845000000001</v>
      </c>
      <c r="J1187">
        <v>223</v>
      </c>
      <c r="K1187">
        <v>1.1467316999999999</v>
      </c>
      <c r="L1187">
        <v>248</v>
      </c>
      <c r="M1187">
        <v>0.96988595</v>
      </c>
      <c r="N1187">
        <v>92</v>
      </c>
      <c r="O1187">
        <v>1.0296634</v>
      </c>
      <c r="P1187">
        <v>192</v>
      </c>
      <c r="Q1187">
        <v>0.95401393999999995</v>
      </c>
      <c r="T1187">
        <v>237</v>
      </c>
      <c r="U1187">
        <v>4015</v>
      </c>
      <c r="V1187" t="s">
        <v>26</v>
      </c>
      <c r="W1187" t="s">
        <v>2548</v>
      </c>
      <c r="X1187" t="s">
        <v>2527</v>
      </c>
      <c r="Y1187" t="s">
        <v>2467</v>
      </c>
      <c r="Z1187">
        <v>60304</v>
      </c>
    </row>
    <row r="1188" spans="1:26" x14ac:dyDescent="0.2">
      <c r="A1188">
        <v>450890</v>
      </c>
      <c r="B1188" t="s">
        <v>7848</v>
      </c>
      <c r="C1188">
        <v>0.99750000000000005</v>
      </c>
      <c r="D1188" s="3">
        <v>-140197.25</v>
      </c>
      <c r="E1188" s="3">
        <v>195529405</v>
      </c>
      <c r="F1188" s="5">
        <v>-7.1701366999999999E-4</v>
      </c>
      <c r="G1188" s="7">
        <f t="shared" si="18"/>
        <v>-1208.5969827586207</v>
      </c>
      <c r="H1188">
        <v>23</v>
      </c>
      <c r="I1188">
        <v>1.0189619000000001</v>
      </c>
      <c r="J1188">
        <v>607</v>
      </c>
      <c r="K1188">
        <v>0.93824637</v>
      </c>
      <c r="L1188">
        <v>234</v>
      </c>
      <c r="M1188">
        <v>0.90429764999999995</v>
      </c>
      <c r="N1188">
        <v>166</v>
      </c>
      <c r="O1188">
        <v>1.1023320999999999</v>
      </c>
      <c r="P1188">
        <v>193</v>
      </c>
      <c r="Q1188">
        <v>1.0143514</v>
      </c>
      <c r="T1188">
        <v>116</v>
      </c>
      <c r="U1188">
        <v>6205</v>
      </c>
      <c r="V1188" t="s">
        <v>7833</v>
      </c>
      <c r="W1188" t="s">
        <v>7849</v>
      </c>
      <c r="X1188" t="s">
        <v>7640</v>
      </c>
      <c r="Y1188" t="s">
        <v>4709</v>
      </c>
      <c r="Z1188">
        <v>75093</v>
      </c>
    </row>
    <row r="1189" spans="1:26" x14ac:dyDescent="0.2">
      <c r="A1189">
        <v>520198</v>
      </c>
      <c r="B1189" t="s">
        <v>8509</v>
      </c>
      <c r="C1189">
        <v>0.98599999999999999</v>
      </c>
      <c r="D1189" s="3">
        <v>-140014.29999999999</v>
      </c>
      <c r="E1189" s="3">
        <v>126741140</v>
      </c>
      <c r="F1189" s="5">
        <v>-1.1047265000000001E-3</v>
      </c>
      <c r="G1189" s="7">
        <f t="shared" si="18"/>
        <v>-2295.3163934426229</v>
      </c>
      <c r="H1189">
        <v>50</v>
      </c>
      <c r="I1189">
        <v>0.95858926</v>
      </c>
      <c r="J1189">
        <v>222</v>
      </c>
      <c r="K1189">
        <v>0.98697268999999999</v>
      </c>
      <c r="L1189">
        <v>108</v>
      </c>
      <c r="M1189">
        <v>0.88971405999999997</v>
      </c>
      <c r="N1189">
        <v>175</v>
      </c>
      <c r="O1189">
        <v>1.1645192</v>
      </c>
      <c r="P1189">
        <v>107</v>
      </c>
      <c r="Q1189">
        <v>0.94101703000000003</v>
      </c>
      <c r="T1189">
        <v>61</v>
      </c>
      <c r="U1189">
        <v>2920</v>
      </c>
      <c r="V1189" t="s">
        <v>26</v>
      </c>
      <c r="W1189" t="s">
        <v>8510</v>
      </c>
      <c r="X1189" t="s">
        <v>8416</v>
      </c>
      <c r="Y1189" t="s">
        <v>7492</v>
      </c>
      <c r="Z1189">
        <v>54904</v>
      </c>
    </row>
    <row r="1190" spans="1:26" x14ac:dyDescent="0.2">
      <c r="A1190">
        <v>670056</v>
      </c>
      <c r="B1190" t="s">
        <v>8606</v>
      </c>
      <c r="C1190">
        <v>0.99559998999999999</v>
      </c>
      <c r="D1190" s="3">
        <v>-139850.13</v>
      </c>
      <c r="E1190" s="3">
        <v>138188635</v>
      </c>
      <c r="F1190" s="5">
        <v>-1.0120233E-3</v>
      </c>
      <c r="G1190" s="7">
        <f t="shared" si="18"/>
        <v>-1248.661875</v>
      </c>
      <c r="H1190">
        <v>119</v>
      </c>
      <c r="I1190">
        <v>1.0178027999999999</v>
      </c>
      <c r="J1190">
        <v>395</v>
      </c>
      <c r="K1190">
        <v>1.0228164</v>
      </c>
      <c r="L1190">
        <v>238</v>
      </c>
      <c r="M1190">
        <v>0.91809576999999998</v>
      </c>
      <c r="N1190">
        <v>70</v>
      </c>
      <c r="O1190">
        <v>1.0740038999999999</v>
      </c>
      <c r="P1190">
        <v>183</v>
      </c>
      <c r="Q1190">
        <v>0.99313766000000003</v>
      </c>
      <c r="R1190">
        <v>25</v>
      </c>
      <c r="S1190">
        <v>1.0761002</v>
      </c>
      <c r="T1190">
        <v>112</v>
      </c>
      <c r="U1190">
        <v>6570</v>
      </c>
      <c r="V1190" t="s">
        <v>26</v>
      </c>
      <c r="W1190" t="s">
        <v>8607</v>
      </c>
      <c r="X1190" t="s">
        <v>8608</v>
      </c>
      <c r="Y1190" t="s">
        <v>4709</v>
      </c>
      <c r="Z1190">
        <v>78640</v>
      </c>
    </row>
    <row r="1191" spans="1:26" x14ac:dyDescent="0.2">
      <c r="A1191">
        <v>450684</v>
      </c>
      <c r="B1191" t="s">
        <v>7676</v>
      </c>
      <c r="C1191">
        <v>0.99479996999999998</v>
      </c>
      <c r="D1191" s="3">
        <v>-139804.85999999999</v>
      </c>
      <c r="E1191" s="3">
        <v>237269710</v>
      </c>
      <c r="F1191" s="5">
        <v>-5.8922339999999997E-4</v>
      </c>
      <c r="G1191" s="7">
        <f t="shared" si="18"/>
        <v>-548.25435294117642</v>
      </c>
      <c r="H1191">
        <v>160</v>
      </c>
      <c r="I1191">
        <v>1.0290982</v>
      </c>
      <c r="J1191">
        <v>375</v>
      </c>
      <c r="K1191">
        <v>1.0382123999999999</v>
      </c>
      <c r="L1191">
        <v>520</v>
      </c>
      <c r="M1191">
        <v>1.0604298999999999</v>
      </c>
      <c r="N1191">
        <v>17</v>
      </c>
      <c r="O1191">
        <v>1.0610619999999999</v>
      </c>
      <c r="P1191">
        <v>358</v>
      </c>
      <c r="Q1191">
        <v>0.96903443</v>
      </c>
      <c r="T1191">
        <v>255</v>
      </c>
      <c r="U1191">
        <v>13140</v>
      </c>
      <c r="V1191" t="s">
        <v>26</v>
      </c>
      <c r="W1191" t="s">
        <v>7677</v>
      </c>
      <c r="X1191" t="s">
        <v>7678</v>
      </c>
      <c r="Y1191" t="s">
        <v>4709</v>
      </c>
      <c r="Z1191">
        <v>77338</v>
      </c>
    </row>
    <row r="1192" spans="1:26" x14ac:dyDescent="0.2">
      <c r="A1192">
        <v>50057</v>
      </c>
      <c r="B1192" t="s">
        <v>665</v>
      </c>
      <c r="C1192">
        <v>0.99879998000000003</v>
      </c>
      <c r="D1192" s="3">
        <v>-139693.51999999999</v>
      </c>
      <c r="E1192" s="3">
        <v>476776505</v>
      </c>
      <c r="F1192" s="5">
        <v>-2.929958E-4</v>
      </c>
      <c r="G1192" s="7">
        <f t="shared" si="18"/>
        <v>-240.43635111876074</v>
      </c>
      <c r="H1192">
        <v>574</v>
      </c>
      <c r="I1192">
        <v>0.95100689000000005</v>
      </c>
      <c r="J1192">
        <v>1264</v>
      </c>
      <c r="K1192">
        <v>0.98340154000000002</v>
      </c>
      <c r="L1192">
        <v>907</v>
      </c>
      <c r="M1192">
        <v>1.0259856000000001</v>
      </c>
      <c r="N1192">
        <v>530</v>
      </c>
      <c r="O1192">
        <v>0.96746962999999997</v>
      </c>
      <c r="P1192">
        <v>495</v>
      </c>
      <c r="Q1192">
        <v>1.0081686000000001</v>
      </c>
      <c r="R1192">
        <v>187</v>
      </c>
      <c r="S1192">
        <v>0.81045412999999999</v>
      </c>
      <c r="T1192">
        <v>581</v>
      </c>
      <c r="U1192">
        <v>19345</v>
      </c>
      <c r="V1192" t="s">
        <v>26</v>
      </c>
      <c r="W1192" t="s">
        <v>666</v>
      </c>
      <c r="X1192" t="s">
        <v>667</v>
      </c>
      <c r="Y1192" t="s">
        <v>589</v>
      </c>
      <c r="Z1192">
        <v>93291</v>
      </c>
    </row>
    <row r="1193" spans="1:26" x14ac:dyDescent="0.2">
      <c r="A1193">
        <v>100302</v>
      </c>
      <c r="B1193" t="s">
        <v>2077</v>
      </c>
      <c r="C1193">
        <v>0.98850000000000005</v>
      </c>
      <c r="D1193" s="3">
        <v>-139652.14000000001</v>
      </c>
      <c r="E1193" s="3">
        <v>68035270</v>
      </c>
      <c r="F1193" s="5">
        <v>-2.0526432999999999E-3</v>
      </c>
      <c r="G1193" s="7">
        <f t="shared" si="18"/>
        <v>-1662.5254761904764</v>
      </c>
      <c r="H1193">
        <v>40</v>
      </c>
      <c r="I1193">
        <v>0.98496461000000002</v>
      </c>
      <c r="J1193">
        <v>259</v>
      </c>
      <c r="K1193">
        <v>1.1253900999999999</v>
      </c>
      <c r="L1193">
        <v>155</v>
      </c>
      <c r="M1193">
        <v>1.0338548000000001</v>
      </c>
      <c r="N1193">
        <v>16</v>
      </c>
      <c r="O1193">
        <v>1.0152075</v>
      </c>
      <c r="P1193">
        <v>241</v>
      </c>
      <c r="Q1193">
        <v>0.94344329999999998</v>
      </c>
      <c r="T1193">
        <v>84</v>
      </c>
      <c r="U1193">
        <v>3650</v>
      </c>
      <c r="V1193" t="s">
        <v>26</v>
      </c>
      <c r="W1193" t="s">
        <v>2078</v>
      </c>
      <c r="X1193" t="s">
        <v>2079</v>
      </c>
      <c r="Y1193" t="s">
        <v>1650</v>
      </c>
      <c r="Z1193">
        <v>34769</v>
      </c>
    </row>
    <row r="1194" spans="1:26" x14ac:dyDescent="0.2">
      <c r="A1194">
        <v>450148</v>
      </c>
      <c r="B1194" t="s">
        <v>7346</v>
      </c>
      <c r="C1194">
        <v>0.98599999999999999</v>
      </c>
      <c r="D1194" s="3">
        <v>-139545.07999999999</v>
      </c>
      <c r="E1194" s="3">
        <v>66055510</v>
      </c>
      <c r="F1194" s="5">
        <v>-2.1125425E-3</v>
      </c>
      <c r="G1194" s="7">
        <f t="shared" si="18"/>
        <v>-1280.2300917431191</v>
      </c>
      <c r="H1194">
        <v>38</v>
      </c>
      <c r="I1194">
        <v>0.96969037999999996</v>
      </c>
      <c r="J1194">
        <v>330</v>
      </c>
      <c r="K1194">
        <v>0.90227020000000002</v>
      </c>
      <c r="L1194">
        <v>181</v>
      </c>
      <c r="M1194">
        <v>0.97425640000000002</v>
      </c>
      <c r="N1194">
        <v>181</v>
      </c>
      <c r="O1194">
        <v>1.1620950999999999</v>
      </c>
      <c r="P1194">
        <v>194</v>
      </c>
      <c r="Q1194">
        <v>1.0283021999999999</v>
      </c>
      <c r="T1194">
        <v>109</v>
      </c>
      <c r="U1194">
        <v>4380</v>
      </c>
      <c r="V1194" t="s">
        <v>26</v>
      </c>
      <c r="W1194" t="s">
        <v>7347</v>
      </c>
      <c r="X1194" t="s">
        <v>7348</v>
      </c>
      <c r="Y1194" t="s">
        <v>4709</v>
      </c>
      <c r="Z1194">
        <v>76033</v>
      </c>
    </row>
    <row r="1195" spans="1:26" x14ac:dyDescent="0.2">
      <c r="A1195">
        <v>140181</v>
      </c>
      <c r="B1195" t="s">
        <v>2678</v>
      </c>
      <c r="C1195">
        <v>0.99260002000000003</v>
      </c>
      <c r="D1195" s="3">
        <v>-139499.42000000001</v>
      </c>
      <c r="E1195" s="3">
        <v>42422125</v>
      </c>
      <c r="F1195" s="5">
        <v>-3.2883647E-3</v>
      </c>
      <c r="G1195" s="7">
        <f t="shared" si="18"/>
        <v>-1018.2439416058395</v>
      </c>
      <c r="H1195">
        <v>31</v>
      </c>
      <c r="I1195">
        <v>0.99850315000000001</v>
      </c>
      <c r="J1195">
        <v>102</v>
      </c>
      <c r="K1195">
        <v>1.104514</v>
      </c>
      <c r="L1195">
        <v>115</v>
      </c>
      <c r="M1195">
        <v>1.1183692000000001</v>
      </c>
      <c r="P1195">
        <v>123</v>
      </c>
      <c r="Q1195">
        <v>1.0316546</v>
      </c>
      <c r="T1195">
        <v>137</v>
      </c>
      <c r="U1195">
        <v>3285</v>
      </c>
      <c r="V1195" t="s">
        <v>26</v>
      </c>
      <c r="W1195" t="s">
        <v>2679</v>
      </c>
      <c r="X1195" t="s">
        <v>2494</v>
      </c>
      <c r="Y1195" t="s">
        <v>2467</v>
      </c>
      <c r="Z1195">
        <v>60617</v>
      </c>
    </row>
    <row r="1196" spans="1:26" x14ac:dyDescent="0.2">
      <c r="A1196">
        <v>20006</v>
      </c>
      <c r="B1196" t="s">
        <v>273</v>
      </c>
      <c r="C1196">
        <v>0.99620003000000001</v>
      </c>
      <c r="D1196" s="3">
        <v>-139381.70000000001</v>
      </c>
      <c r="E1196" s="3">
        <v>186293080</v>
      </c>
      <c r="F1196" s="5">
        <v>-7.4818509000000003E-4</v>
      </c>
      <c r="G1196" s="7">
        <f t="shared" si="18"/>
        <v>-1883.5364864864866</v>
      </c>
      <c r="H1196">
        <v>55</v>
      </c>
      <c r="I1196">
        <v>1.0164553000000001</v>
      </c>
      <c r="J1196">
        <v>299</v>
      </c>
      <c r="K1196">
        <v>0.99373721999999998</v>
      </c>
      <c r="L1196">
        <v>122</v>
      </c>
      <c r="M1196">
        <v>0.98805761000000003</v>
      </c>
      <c r="N1196">
        <v>110</v>
      </c>
      <c r="O1196">
        <v>1.0991576999999999</v>
      </c>
      <c r="P1196">
        <v>188</v>
      </c>
      <c r="Q1196">
        <v>0.94933557999999996</v>
      </c>
      <c r="T1196">
        <v>74</v>
      </c>
      <c r="U1196">
        <v>4380</v>
      </c>
      <c r="V1196" t="s">
        <v>26</v>
      </c>
      <c r="W1196" t="s">
        <v>274</v>
      </c>
      <c r="X1196" t="s">
        <v>275</v>
      </c>
      <c r="Y1196" t="s">
        <v>272</v>
      </c>
      <c r="Z1196">
        <v>99645</v>
      </c>
    </row>
    <row r="1197" spans="1:26" x14ac:dyDescent="0.2">
      <c r="A1197">
        <v>230055</v>
      </c>
      <c r="B1197" t="s">
        <v>3941</v>
      </c>
      <c r="C1197">
        <v>0.98769998999999997</v>
      </c>
      <c r="D1197" s="3">
        <v>-139284.67000000001</v>
      </c>
      <c r="E1197" s="3">
        <v>100336310</v>
      </c>
      <c r="F1197" s="5">
        <v>-1.3881780999999999E-3</v>
      </c>
      <c r="G1197" s="7">
        <f t="shared" si="18"/>
        <v>-1450.8819791666667</v>
      </c>
      <c r="H1197">
        <v>44</v>
      </c>
      <c r="I1197">
        <v>0.97858608000000002</v>
      </c>
      <c r="J1197">
        <v>356</v>
      </c>
      <c r="K1197">
        <v>0.97042620000000002</v>
      </c>
      <c r="L1197">
        <v>222</v>
      </c>
      <c r="M1197">
        <v>0.94875038</v>
      </c>
      <c r="N1197">
        <v>184</v>
      </c>
      <c r="O1197">
        <v>1.1823227000000001</v>
      </c>
      <c r="P1197">
        <v>121</v>
      </c>
      <c r="Q1197">
        <v>0.94021922000000002</v>
      </c>
      <c r="T1197">
        <v>96</v>
      </c>
      <c r="U1197">
        <v>3285</v>
      </c>
      <c r="V1197" t="s">
        <v>26</v>
      </c>
      <c r="W1197" t="s">
        <v>3942</v>
      </c>
      <c r="X1197" t="s">
        <v>3943</v>
      </c>
      <c r="Y1197" t="s">
        <v>3872</v>
      </c>
      <c r="Z1197">
        <v>49801</v>
      </c>
    </row>
    <row r="1198" spans="1:26" x14ac:dyDescent="0.2">
      <c r="A1198">
        <v>340166</v>
      </c>
      <c r="B1198" t="s">
        <v>5671</v>
      </c>
      <c r="C1198">
        <v>0.98780000000000001</v>
      </c>
      <c r="D1198" s="3">
        <v>-138998.98000000001</v>
      </c>
      <c r="E1198" s="3">
        <v>189275495</v>
      </c>
      <c r="F1198" s="5">
        <v>-7.3437393000000005E-4</v>
      </c>
      <c r="G1198" s="7">
        <f t="shared" si="18"/>
        <v>-1404.0301010101011</v>
      </c>
      <c r="H1198">
        <v>23</v>
      </c>
      <c r="I1198">
        <v>1.0068851000000001</v>
      </c>
      <c r="J1198">
        <v>236</v>
      </c>
      <c r="K1198">
        <v>1.0711306</v>
      </c>
      <c r="L1198">
        <v>181</v>
      </c>
      <c r="M1198">
        <v>0.96116959999999996</v>
      </c>
      <c r="N1198">
        <v>106</v>
      </c>
      <c r="O1198">
        <v>1.2099948</v>
      </c>
      <c r="P1198">
        <v>112</v>
      </c>
      <c r="Q1198">
        <v>1.0387115</v>
      </c>
      <c r="T1198">
        <v>99</v>
      </c>
      <c r="U1198">
        <v>6205</v>
      </c>
      <c r="V1198" t="s">
        <v>26</v>
      </c>
      <c r="W1198" t="s">
        <v>5672</v>
      </c>
      <c r="X1198" t="s">
        <v>5542</v>
      </c>
      <c r="Y1198" t="s">
        <v>5464</v>
      </c>
      <c r="Z1198">
        <v>28262</v>
      </c>
    </row>
    <row r="1199" spans="1:26" x14ac:dyDescent="0.2">
      <c r="A1199">
        <v>390329</v>
      </c>
      <c r="B1199" t="s">
        <v>6737</v>
      </c>
      <c r="C1199">
        <v>0.99489998999999996</v>
      </c>
      <c r="D1199" s="3">
        <v>-138950.66</v>
      </c>
      <c r="E1199" s="3">
        <v>182504015</v>
      </c>
      <c r="F1199" s="5">
        <v>-7.6135673000000004E-4</v>
      </c>
      <c r="G1199" s="7">
        <f t="shared" si="18"/>
        <v>-822.19325443786988</v>
      </c>
      <c r="H1199">
        <v>242</v>
      </c>
      <c r="I1199">
        <v>1.0310313</v>
      </c>
      <c r="J1199">
        <v>258</v>
      </c>
      <c r="K1199">
        <v>0.94472140000000004</v>
      </c>
      <c r="L1199">
        <v>500</v>
      </c>
      <c r="M1199">
        <v>1.0181422</v>
      </c>
      <c r="N1199">
        <v>272</v>
      </c>
      <c r="O1199">
        <v>1.0547279000000001</v>
      </c>
      <c r="P1199">
        <v>208</v>
      </c>
      <c r="Q1199">
        <v>1.0046009</v>
      </c>
      <c r="R1199">
        <v>76</v>
      </c>
      <c r="S1199">
        <v>0.93690180999999995</v>
      </c>
      <c r="T1199">
        <v>169</v>
      </c>
      <c r="U1199">
        <v>10950</v>
      </c>
      <c r="V1199" t="s">
        <v>26</v>
      </c>
      <c r="W1199" t="s">
        <v>6738</v>
      </c>
      <c r="X1199" t="s">
        <v>6523</v>
      </c>
      <c r="Y1199" t="s">
        <v>6348</v>
      </c>
      <c r="Z1199">
        <v>19403</v>
      </c>
    </row>
    <row r="1200" spans="1:26" x14ac:dyDescent="0.2">
      <c r="A1200">
        <v>450644</v>
      </c>
      <c r="B1200" t="s">
        <v>7634</v>
      </c>
      <c r="C1200">
        <v>0.99550002999999998</v>
      </c>
      <c r="D1200" s="3">
        <v>-138883.07999999999</v>
      </c>
      <c r="E1200" s="3">
        <v>196801795</v>
      </c>
      <c r="F1200" s="5">
        <v>-7.0570025000000005E-4</v>
      </c>
      <c r="G1200" s="7">
        <f t="shared" si="18"/>
        <v>-562.27967611336032</v>
      </c>
      <c r="H1200">
        <v>111</v>
      </c>
      <c r="I1200">
        <v>1.0518457999999999</v>
      </c>
      <c r="J1200">
        <v>346</v>
      </c>
      <c r="K1200">
        <v>0.89643276000000005</v>
      </c>
      <c r="L1200">
        <v>250</v>
      </c>
      <c r="M1200">
        <v>1.0084409999999999</v>
      </c>
      <c r="N1200">
        <v>71</v>
      </c>
      <c r="O1200">
        <v>1.0476958000000001</v>
      </c>
      <c r="P1200">
        <v>165</v>
      </c>
      <c r="Q1200">
        <v>0.91117590999999998</v>
      </c>
      <c r="R1200">
        <v>47</v>
      </c>
      <c r="S1200">
        <v>1.1699541</v>
      </c>
      <c r="T1200">
        <v>247</v>
      </c>
      <c r="U1200">
        <v>12410</v>
      </c>
      <c r="V1200" t="s">
        <v>26</v>
      </c>
      <c r="W1200" t="s">
        <v>7635</v>
      </c>
      <c r="X1200" t="s">
        <v>4294</v>
      </c>
      <c r="Y1200" t="s">
        <v>4709</v>
      </c>
      <c r="Z1200">
        <v>77082</v>
      </c>
    </row>
    <row r="1201" spans="1:26" x14ac:dyDescent="0.2">
      <c r="A1201">
        <v>50204</v>
      </c>
      <c r="B1201" t="s">
        <v>864</v>
      </c>
      <c r="C1201">
        <v>0.99620003000000001</v>
      </c>
      <c r="D1201" s="3">
        <v>-138694.66</v>
      </c>
      <c r="E1201" s="3">
        <v>159692975</v>
      </c>
      <c r="F1201" s="5">
        <v>-8.6850817999999997E-4</v>
      </c>
      <c r="G1201" s="7">
        <f t="shared" si="18"/>
        <v>-883.40547770700641</v>
      </c>
      <c r="H1201">
        <v>152</v>
      </c>
      <c r="I1201">
        <v>0.92017126000000005</v>
      </c>
      <c r="J1201">
        <v>303</v>
      </c>
      <c r="K1201">
        <v>1.0780017</v>
      </c>
      <c r="L1201">
        <v>349</v>
      </c>
      <c r="M1201">
        <v>0.99548554</v>
      </c>
      <c r="N1201">
        <v>208</v>
      </c>
      <c r="O1201">
        <v>0.93023252000000001</v>
      </c>
      <c r="P1201">
        <v>259</v>
      </c>
      <c r="Q1201">
        <v>1.0256293000000001</v>
      </c>
      <c r="R1201">
        <v>5</v>
      </c>
      <c r="S1201">
        <v>0.97109228000000003</v>
      </c>
      <c r="T1201">
        <v>157</v>
      </c>
      <c r="U1201">
        <v>8395</v>
      </c>
      <c r="V1201" t="s">
        <v>26</v>
      </c>
      <c r="W1201" t="s">
        <v>865</v>
      </c>
      <c r="X1201" t="s">
        <v>866</v>
      </c>
      <c r="Y1201" t="s">
        <v>589</v>
      </c>
      <c r="Z1201">
        <v>93551</v>
      </c>
    </row>
    <row r="1202" spans="1:26" x14ac:dyDescent="0.2">
      <c r="A1202">
        <v>340109</v>
      </c>
      <c r="B1202" t="s">
        <v>5596</v>
      </c>
      <c r="C1202">
        <v>0.99400001999999998</v>
      </c>
      <c r="D1202" s="3">
        <v>-138666.35999999999</v>
      </c>
      <c r="E1202" s="3">
        <v>108774380</v>
      </c>
      <c r="F1202" s="5">
        <v>-1.2748071E-3</v>
      </c>
      <c r="G1202" s="7">
        <f t="shared" si="18"/>
        <v>-976.52366197183085</v>
      </c>
      <c r="H1202">
        <v>107</v>
      </c>
      <c r="I1202">
        <v>0.91550427999999995</v>
      </c>
      <c r="J1202">
        <v>431</v>
      </c>
      <c r="K1202">
        <v>0.90712826999999996</v>
      </c>
      <c r="L1202">
        <v>463</v>
      </c>
      <c r="M1202">
        <v>1.0880314</v>
      </c>
      <c r="N1202">
        <v>119</v>
      </c>
      <c r="O1202">
        <v>0.93672191999999999</v>
      </c>
      <c r="P1202">
        <v>331</v>
      </c>
      <c r="Q1202">
        <v>1.0444812999999999</v>
      </c>
      <c r="T1202">
        <v>142</v>
      </c>
      <c r="U1202">
        <v>5110</v>
      </c>
      <c r="V1202" t="s">
        <v>26</v>
      </c>
      <c r="W1202" t="s">
        <v>5597</v>
      </c>
      <c r="X1202" t="s">
        <v>5598</v>
      </c>
      <c r="Y1202" t="s">
        <v>5464</v>
      </c>
      <c r="Z1202">
        <v>27909</v>
      </c>
    </row>
    <row r="1203" spans="1:26" x14ac:dyDescent="0.2">
      <c r="A1203">
        <v>30112</v>
      </c>
      <c r="B1203" t="s">
        <v>418</v>
      </c>
      <c r="C1203">
        <v>0.97000003000000001</v>
      </c>
      <c r="D1203" s="3">
        <v>-138085.28</v>
      </c>
      <c r="E1203" s="3">
        <v>24117375</v>
      </c>
      <c r="F1203" s="5">
        <v>-5.7255518999999996E-3</v>
      </c>
      <c r="G1203" s="7">
        <f t="shared" si="18"/>
        <v>-5753.5533333333333</v>
      </c>
      <c r="N1203">
        <v>467</v>
      </c>
      <c r="O1203">
        <v>1.2092874</v>
      </c>
      <c r="T1203">
        <v>24</v>
      </c>
      <c r="U1203">
        <v>730</v>
      </c>
      <c r="V1203" t="s">
        <v>26</v>
      </c>
      <c r="W1203" t="s">
        <v>419</v>
      </c>
      <c r="X1203" t="s">
        <v>336</v>
      </c>
      <c r="Y1203" t="s">
        <v>298</v>
      </c>
      <c r="Z1203">
        <v>85224</v>
      </c>
    </row>
    <row r="1204" spans="1:26" x14ac:dyDescent="0.2">
      <c r="A1204">
        <v>510062</v>
      </c>
      <c r="B1204" t="s">
        <v>8335</v>
      </c>
      <c r="C1204">
        <v>0.99360000999999998</v>
      </c>
      <c r="D1204" s="3">
        <v>-138069.79999999999</v>
      </c>
      <c r="E1204" s="3">
        <v>84057675</v>
      </c>
      <c r="F1204" s="5">
        <v>-1.6425602E-3</v>
      </c>
      <c r="G1204" s="7">
        <f t="shared" si="18"/>
        <v>-862.93624999999997</v>
      </c>
      <c r="H1204">
        <v>23</v>
      </c>
      <c r="I1204">
        <v>1.0027585000000001</v>
      </c>
      <c r="J1204">
        <v>329</v>
      </c>
      <c r="K1204">
        <v>1.1170921</v>
      </c>
      <c r="L1204">
        <v>238</v>
      </c>
      <c r="M1204">
        <v>0.98257952999999998</v>
      </c>
      <c r="N1204">
        <v>21</v>
      </c>
      <c r="O1204">
        <v>1.0490013</v>
      </c>
      <c r="P1204">
        <v>284</v>
      </c>
      <c r="Q1204">
        <v>0.96640342000000001</v>
      </c>
      <c r="T1204">
        <v>160</v>
      </c>
      <c r="U1204">
        <v>4015</v>
      </c>
      <c r="V1204" t="s">
        <v>26</v>
      </c>
      <c r="W1204" t="s">
        <v>8336</v>
      </c>
      <c r="X1204" t="s">
        <v>8337</v>
      </c>
      <c r="Y1204" t="s">
        <v>6011</v>
      </c>
      <c r="Z1204">
        <v>25801</v>
      </c>
    </row>
    <row r="1205" spans="1:26" x14ac:dyDescent="0.2">
      <c r="A1205">
        <v>520096</v>
      </c>
      <c r="B1205" t="s">
        <v>8462</v>
      </c>
      <c r="C1205">
        <v>0.99680000999999996</v>
      </c>
      <c r="D1205" s="3">
        <v>-137802.01999999999</v>
      </c>
      <c r="E1205" s="3">
        <v>361111655</v>
      </c>
      <c r="F1205" s="5">
        <v>-3.8160499999999998E-4</v>
      </c>
      <c r="G1205" s="7">
        <f t="shared" si="18"/>
        <v>-387.08432584269661</v>
      </c>
      <c r="H1205">
        <v>139</v>
      </c>
      <c r="I1205">
        <v>0.93499779999999999</v>
      </c>
      <c r="J1205">
        <v>682</v>
      </c>
      <c r="K1205">
        <v>1.048902</v>
      </c>
      <c r="L1205">
        <v>370</v>
      </c>
      <c r="M1205">
        <v>0.93745500000000004</v>
      </c>
      <c r="N1205">
        <v>255</v>
      </c>
      <c r="O1205">
        <v>0.99537235000000002</v>
      </c>
      <c r="P1205">
        <v>362</v>
      </c>
      <c r="Q1205">
        <v>0.96921504000000003</v>
      </c>
      <c r="R1205">
        <v>36</v>
      </c>
      <c r="S1205">
        <v>1.0385514</v>
      </c>
      <c r="T1205">
        <v>356</v>
      </c>
      <c r="U1205">
        <v>13505</v>
      </c>
      <c r="V1205" t="s">
        <v>26</v>
      </c>
      <c r="W1205" t="s">
        <v>8463</v>
      </c>
      <c r="X1205" t="s">
        <v>8464</v>
      </c>
      <c r="Y1205" t="s">
        <v>7492</v>
      </c>
      <c r="Z1205">
        <v>53405</v>
      </c>
    </row>
    <row r="1206" spans="1:26" x14ac:dyDescent="0.2">
      <c r="A1206">
        <v>170182</v>
      </c>
      <c r="B1206" t="s">
        <v>3227</v>
      </c>
      <c r="C1206">
        <v>0.99629997999999997</v>
      </c>
      <c r="D1206" s="3">
        <v>-137288.34</v>
      </c>
      <c r="E1206" s="3">
        <v>181935345</v>
      </c>
      <c r="F1206" s="5">
        <v>-7.5459962999999998E-4</v>
      </c>
      <c r="G1206" s="7">
        <f t="shared" si="18"/>
        <v>-868.91354430379749</v>
      </c>
      <c r="H1206">
        <v>56</v>
      </c>
      <c r="I1206">
        <v>0.96375632</v>
      </c>
      <c r="J1206">
        <v>289</v>
      </c>
      <c r="K1206">
        <v>1.1128408000000001</v>
      </c>
      <c r="L1206">
        <v>224</v>
      </c>
      <c r="M1206">
        <v>0.96457987999999995</v>
      </c>
      <c r="N1206">
        <v>440</v>
      </c>
      <c r="O1206">
        <v>0.97436798000000002</v>
      </c>
      <c r="P1206">
        <v>121</v>
      </c>
      <c r="Q1206">
        <v>0.98329741000000004</v>
      </c>
      <c r="R1206">
        <v>21</v>
      </c>
      <c r="S1206">
        <v>0.99166529999999997</v>
      </c>
      <c r="T1206">
        <v>158</v>
      </c>
      <c r="U1206">
        <v>6935</v>
      </c>
      <c r="V1206" t="s">
        <v>26</v>
      </c>
      <c r="W1206" t="s">
        <v>3228</v>
      </c>
      <c r="X1206" t="s">
        <v>3186</v>
      </c>
      <c r="Y1206" t="s">
        <v>3122</v>
      </c>
      <c r="Z1206">
        <v>66209</v>
      </c>
    </row>
    <row r="1207" spans="1:26" x14ac:dyDescent="0.2">
      <c r="A1207">
        <v>330157</v>
      </c>
      <c r="B1207" t="s">
        <v>5242</v>
      </c>
      <c r="C1207">
        <v>0.99489998999999996</v>
      </c>
      <c r="D1207" s="3">
        <v>-137120.20000000001</v>
      </c>
      <c r="E1207" s="3">
        <v>193287940</v>
      </c>
      <c r="F1207" s="5">
        <v>-7.0940901E-4</v>
      </c>
      <c r="G1207" s="7">
        <f t="shared" si="18"/>
        <v>-689.04623115577897</v>
      </c>
      <c r="H1207">
        <v>35</v>
      </c>
      <c r="I1207">
        <v>0.96231531999999997</v>
      </c>
      <c r="J1207">
        <v>407</v>
      </c>
      <c r="K1207">
        <v>1.0665689</v>
      </c>
      <c r="L1207">
        <v>352</v>
      </c>
      <c r="M1207">
        <v>0.94423199000000002</v>
      </c>
      <c r="N1207">
        <v>293</v>
      </c>
      <c r="O1207">
        <v>0.86405014999999996</v>
      </c>
      <c r="P1207">
        <v>269</v>
      </c>
      <c r="Q1207">
        <v>1.0456814000000001</v>
      </c>
      <c r="T1207">
        <v>199</v>
      </c>
      <c r="U1207">
        <v>7300</v>
      </c>
      <c r="V1207" t="s">
        <v>26</v>
      </c>
      <c r="W1207" t="s">
        <v>5243</v>
      </c>
      <c r="X1207" t="s">
        <v>5244</v>
      </c>
      <c r="Y1207" t="s">
        <v>1415</v>
      </c>
      <c r="Z1207">
        <v>13601</v>
      </c>
    </row>
    <row r="1208" spans="1:26" x14ac:dyDescent="0.2">
      <c r="A1208">
        <v>440152</v>
      </c>
      <c r="B1208" t="s">
        <v>7135</v>
      </c>
      <c r="C1208">
        <v>0.99339997999999996</v>
      </c>
      <c r="D1208" s="3">
        <v>-136993.76999999999</v>
      </c>
      <c r="E1208" s="3">
        <v>317520800</v>
      </c>
      <c r="F1208" s="5">
        <v>-4.3144815999999998E-4</v>
      </c>
      <c r="G1208" s="7">
        <f t="shared" si="18"/>
        <v>-447.69205882352935</v>
      </c>
      <c r="H1208">
        <v>9</v>
      </c>
      <c r="I1208">
        <v>0.99243157999999998</v>
      </c>
      <c r="J1208">
        <v>18</v>
      </c>
      <c r="K1208">
        <v>0.98553771000000001</v>
      </c>
      <c r="L1208">
        <v>30</v>
      </c>
      <c r="M1208">
        <v>1.0090730999999999</v>
      </c>
      <c r="N1208">
        <v>88</v>
      </c>
      <c r="O1208">
        <v>1.3641691</v>
      </c>
      <c r="P1208">
        <v>13</v>
      </c>
      <c r="Q1208">
        <v>1.0103557999999999</v>
      </c>
      <c r="T1208">
        <v>306</v>
      </c>
      <c r="U1208">
        <v>13140</v>
      </c>
      <c r="V1208" t="s">
        <v>26</v>
      </c>
      <c r="W1208" t="s">
        <v>7136</v>
      </c>
      <c r="X1208" t="s">
        <v>7033</v>
      </c>
      <c r="Y1208" t="s">
        <v>3157</v>
      </c>
      <c r="Z1208">
        <v>38103</v>
      </c>
    </row>
    <row r="1209" spans="1:26" x14ac:dyDescent="0.2">
      <c r="A1209">
        <v>240002</v>
      </c>
      <c r="B1209" t="s">
        <v>4136</v>
      </c>
      <c r="C1209">
        <v>0.99870002000000002</v>
      </c>
      <c r="D1209" s="3">
        <v>-136788.89000000001</v>
      </c>
      <c r="E1209" s="3">
        <v>397095180</v>
      </c>
      <c r="F1209" s="5">
        <v>-3.4447381E-4</v>
      </c>
      <c r="G1209" s="7">
        <f t="shared" si="18"/>
        <v>-428.80529780564268</v>
      </c>
      <c r="H1209">
        <v>547</v>
      </c>
      <c r="I1209">
        <v>0.92381619999999998</v>
      </c>
      <c r="J1209">
        <v>478</v>
      </c>
      <c r="K1209">
        <v>1.0712192</v>
      </c>
      <c r="L1209">
        <v>441</v>
      </c>
      <c r="M1209">
        <v>0.92389768000000005</v>
      </c>
      <c r="N1209">
        <v>605</v>
      </c>
      <c r="O1209">
        <v>0.65837884000000002</v>
      </c>
      <c r="P1209">
        <v>180</v>
      </c>
      <c r="Q1209">
        <v>0.95784420000000003</v>
      </c>
      <c r="R1209">
        <v>73</v>
      </c>
      <c r="S1209">
        <v>0.95369959000000004</v>
      </c>
      <c r="T1209">
        <v>319</v>
      </c>
      <c r="U1209">
        <v>18615</v>
      </c>
      <c r="V1209" t="s">
        <v>26</v>
      </c>
      <c r="W1209" t="s">
        <v>4137</v>
      </c>
      <c r="X1209" t="s">
        <v>4138</v>
      </c>
      <c r="Y1209" t="s">
        <v>4135</v>
      </c>
      <c r="Z1209">
        <v>55805</v>
      </c>
    </row>
    <row r="1210" spans="1:26" x14ac:dyDescent="0.2">
      <c r="A1210">
        <v>110089</v>
      </c>
      <c r="B1210" t="s">
        <v>2244</v>
      </c>
      <c r="C1210">
        <v>0.99180000999999995</v>
      </c>
      <c r="D1210" s="3">
        <v>-136669.44</v>
      </c>
      <c r="E1210" s="3">
        <v>114062865</v>
      </c>
      <c r="F1210" s="5">
        <v>-1.1981940000000001E-3</v>
      </c>
      <c r="G1210" s="7">
        <f t="shared" si="18"/>
        <v>-1589.1795348837209</v>
      </c>
      <c r="H1210">
        <v>13</v>
      </c>
      <c r="I1210">
        <v>0.99598109999999995</v>
      </c>
      <c r="J1210">
        <v>294</v>
      </c>
      <c r="K1210">
        <v>1.0355270000000001</v>
      </c>
      <c r="L1210">
        <v>189</v>
      </c>
      <c r="M1210">
        <v>1.0788738</v>
      </c>
      <c r="N1210">
        <v>92</v>
      </c>
      <c r="O1210">
        <v>1.1177785</v>
      </c>
      <c r="P1210">
        <v>277</v>
      </c>
      <c r="Q1210">
        <v>0.87628019000000001</v>
      </c>
      <c r="T1210">
        <v>86</v>
      </c>
      <c r="U1210">
        <v>4745</v>
      </c>
      <c r="V1210" t="s">
        <v>26</v>
      </c>
      <c r="W1210" t="s">
        <v>2245</v>
      </c>
      <c r="X1210" t="s">
        <v>2246</v>
      </c>
      <c r="Y1210" t="s">
        <v>2107</v>
      </c>
      <c r="Z1210">
        <v>31533</v>
      </c>
    </row>
    <row r="1211" spans="1:26" x14ac:dyDescent="0.2">
      <c r="A1211">
        <v>100046</v>
      </c>
      <c r="B1211" t="s">
        <v>1724</v>
      </c>
      <c r="C1211">
        <v>0.99529999000000002</v>
      </c>
      <c r="D1211" s="3">
        <v>-136295.98000000001</v>
      </c>
      <c r="E1211" s="3">
        <v>137064800</v>
      </c>
      <c r="F1211" s="5">
        <v>-9.9439080999999996E-4</v>
      </c>
      <c r="G1211" s="7">
        <f t="shared" si="18"/>
        <v>-980.54661870503605</v>
      </c>
      <c r="H1211">
        <v>166</v>
      </c>
      <c r="I1211">
        <v>0.95606809999999998</v>
      </c>
      <c r="J1211">
        <v>335</v>
      </c>
      <c r="K1211">
        <v>0.98672574999999996</v>
      </c>
      <c r="L1211">
        <v>496</v>
      </c>
      <c r="M1211">
        <v>1.0022462999999999</v>
      </c>
      <c r="N1211">
        <v>110</v>
      </c>
      <c r="O1211">
        <v>1.1337062</v>
      </c>
      <c r="P1211">
        <v>364</v>
      </c>
      <c r="Q1211">
        <v>0.91964424</v>
      </c>
      <c r="R1211">
        <v>61</v>
      </c>
      <c r="S1211">
        <v>1.1117102000000001</v>
      </c>
      <c r="T1211">
        <v>139</v>
      </c>
      <c r="U1211">
        <v>8395</v>
      </c>
      <c r="V1211" t="s">
        <v>26</v>
      </c>
      <c r="W1211" t="s">
        <v>1725</v>
      </c>
      <c r="X1211" t="s">
        <v>1726</v>
      </c>
      <c r="Y1211" t="s">
        <v>1650</v>
      </c>
      <c r="Z1211">
        <v>33541</v>
      </c>
    </row>
    <row r="1212" spans="1:26" x14ac:dyDescent="0.2">
      <c r="A1212">
        <v>490013</v>
      </c>
      <c r="B1212" t="s">
        <v>7984</v>
      </c>
      <c r="C1212">
        <v>0.99199998</v>
      </c>
      <c r="D1212" s="3">
        <v>-136067.70000000001</v>
      </c>
      <c r="E1212" s="3">
        <v>80527030</v>
      </c>
      <c r="F1212" s="5">
        <v>-1.6897145999999999E-3</v>
      </c>
      <c r="G1212" s="7">
        <f t="shared" si="18"/>
        <v>-708.68593750000002</v>
      </c>
      <c r="H1212">
        <v>84</v>
      </c>
      <c r="I1212">
        <v>0.93237364</v>
      </c>
      <c r="J1212">
        <v>371</v>
      </c>
      <c r="K1212">
        <v>1.0841414</v>
      </c>
      <c r="L1212">
        <v>374</v>
      </c>
      <c r="M1212">
        <v>0.87906134000000002</v>
      </c>
      <c r="N1212">
        <v>105</v>
      </c>
      <c r="O1212">
        <v>0.87966752000000004</v>
      </c>
      <c r="P1212">
        <v>387</v>
      </c>
      <c r="Q1212">
        <v>1.0484563</v>
      </c>
      <c r="T1212">
        <v>192</v>
      </c>
      <c r="U1212">
        <v>4015</v>
      </c>
      <c r="V1212" t="s">
        <v>26</v>
      </c>
      <c r="W1212" t="s">
        <v>7985</v>
      </c>
      <c r="X1212" t="s">
        <v>7986</v>
      </c>
      <c r="Y1212" t="s">
        <v>7967</v>
      </c>
      <c r="Z1212">
        <v>24592</v>
      </c>
    </row>
    <row r="1213" spans="1:26" x14ac:dyDescent="0.2">
      <c r="A1213">
        <v>40042</v>
      </c>
      <c r="B1213" t="s">
        <v>519</v>
      </c>
      <c r="C1213">
        <v>0.98500001000000004</v>
      </c>
      <c r="D1213" s="3">
        <v>-135707.13</v>
      </c>
      <c r="E1213" s="3">
        <v>42600610</v>
      </c>
      <c r="F1213" s="5">
        <v>-3.1855677000000001E-3</v>
      </c>
      <c r="G1213" s="7">
        <f t="shared" si="18"/>
        <v>-803.00076923076927</v>
      </c>
      <c r="H1213">
        <v>4</v>
      </c>
      <c r="I1213">
        <v>0.98938972000000003</v>
      </c>
      <c r="J1213">
        <v>62</v>
      </c>
      <c r="K1213">
        <v>1.1832696</v>
      </c>
      <c r="L1213">
        <v>39</v>
      </c>
      <c r="M1213">
        <v>0.98543775</v>
      </c>
      <c r="N1213">
        <v>10</v>
      </c>
      <c r="O1213">
        <v>0.98004544000000005</v>
      </c>
      <c r="P1213">
        <v>64</v>
      </c>
      <c r="Q1213">
        <v>1.1027693999999999</v>
      </c>
      <c r="T1213">
        <v>169</v>
      </c>
      <c r="U1213">
        <v>2555</v>
      </c>
      <c r="V1213" t="s">
        <v>26</v>
      </c>
      <c r="W1213" t="s">
        <v>520</v>
      </c>
      <c r="X1213" t="s">
        <v>521</v>
      </c>
      <c r="Y1213" t="s">
        <v>463</v>
      </c>
      <c r="Z1213">
        <v>72301</v>
      </c>
    </row>
    <row r="1214" spans="1:26" x14ac:dyDescent="0.2">
      <c r="A1214">
        <v>450639</v>
      </c>
      <c r="B1214" t="s">
        <v>7626</v>
      </c>
      <c r="C1214">
        <v>0.99669998999999998</v>
      </c>
      <c r="D1214" s="3">
        <v>-135628.14000000001</v>
      </c>
      <c r="E1214" s="3">
        <v>246273530</v>
      </c>
      <c r="F1214" s="5">
        <v>-5.5072154000000001E-4</v>
      </c>
      <c r="G1214" s="7">
        <f t="shared" si="18"/>
        <v>-506.07514925373141</v>
      </c>
      <c r="H1214">
        <v>169</v>
      </c>
      <c r="I1214">
        <v>1.0308656</v>
      </c>
      <c r="J1214">
        <v>544</v>
      </c>
      <c r="K1214">
        <v>1.0031871000000001</v>
      </c>
      <c r="L1214">
        <v>437</v>
      </c>
      <c r="M1214">
        <v>0.91725069000000004</v>
      </c>
      <c r="N1214">
        <v>69</v>
      </c>
      <c r="O1214">
        <v>1.1102424</v>
      </c>
      <c r="P1214">
        <v>268</v>
      </c>
      <c r="Q1214">
        <v>0.96245228999999999</v>
      </c>
      <c r="R1214">
        <v>52</v>
      </c>
      <c r="S1214">
        <v>1.0695051</v>
      </c>
      <c r="T1214">
        <v>268</v>
      </c>
      <c r="U1214">
        <v>12045</v>
      </c>
      <c r="V1214" t="s">
        <v>26</v>
      </c>
      <c r="W1214" t="s">
        <v>7627</v>
      </c>
      <c r="X1214" t="s">
        <v>7628</v>
      </c>
      <c r="Y1214" t="s">
        <v>4709</v>
      </c>
      <c r="Z1214">
        <v>76022</v>
      </c>
    </row>
    <row r="1215" spans="1:26" x14ac:dyDescent="0.2">
      <c r="A1215">
        <v>330222</v>
      </c>
      <c r="B1215" t="s">
        <v>5330</v>
      </c>
      <c r="C1215">
        <v>0.99599998999999995</v>
      </c>
      <c r="D1215" s="3">
        <v>-135435.10999999999</v>
      </c>
      <c r="E1215" s="3">
        <v>260673875</v>
      </c>
      <c r="F1215" s="5">
        <v>-5.1955768000000002E-4</v>
      </c>
      <c r="G1215" s="7">
        <f t="shared" si="18"/>
        <v>-654.27589371980673</v>
      </c>
      <c r="H1215">
        <v>59</v>
      </c>
      <c r="I1215">
        <v>0.97177743999999999</v>
      </c>
      <c r="J1215">
        <v>562</v>
      </c>
      <c r="K1215">
        <v>1.0270448999999999</v>
      </c>
      <c r="L1215">
        <v>317</v>
      </c>
      <c r="M1215">
        <v>0.87857728999999996</v>
      </c>
      <c r="N1215">
        <v>411</v>
      </c>
      <c r="O1215">
        <v>0.79686201000000001</v>
      </c>
      <c r="P1215">
        <v>287</v>
      </c>
      <c r="Q1215">
        <v>1.0846503999999999</v>
      </c>
      <c r="T1215">
        <v>207</v>
      </c>
      <c r="U1215">
        <v>8760</v>
      </c>
      <c r="V1215" t="s">
        <v>26</v>
      </c>
      <c r="W1215" t="s">
        <v>5331</v>
      </c>
      <c r="X1215" t="s">
        <v>5332</v>
      </c>
      <c r="Y1215" t="s">
        <v>1415</v>
      </c>
      <c r="Z1215">
        <v>12866</v>
      </c>
    </row>
    <row r="1216" spans="1:26" x14ac:dyDescent="0.2">
      <c r="A1216">
        <v>160104</v>
      </c>
      <c r="B1216" t="s">
        <v>3093</v>
      </c>
      <c r="C1216">
        <v>0.99000001000000004</v>
      </c>
      <c r="D1216" s="3">
        <v>-135328.25</v>
      </c>
      <c r="E1216" s="3">
        <v>81478220</v>
      </c>
      <c r="F1216" s="5">
        <v>-1.6609132E-3</v>
      </c>
      <c r="G1216" s="7">
        <f t="shared" si="18"/>
        <v>-1804.3766666666668</v>
      </c>
      <c r="H1216">
        <v>60</v>
      </c>
      <c r="I1216">
        <v>1.051723</v>
      </c>
      <c r="J1216">
        <v>268</v>
      </c>
      <c r="K1216">
        <v>1.0060548</v>
      </c>
      <c r="L1216">
        <v>120</v>
      </c>
      <c r="M1216">
        <v>1.0726422</v>
      </c>
      <c r="N1216">
        <v>619</v>
      </c>
      <c r="O1216">
        <v>1.0357331999999999</v>
      </c>
      <c r="P1216">
        <v>70</v>
      </c>
      <c r="Q1216">
        <v>1.0119822999999999</v>
      </c>
      <c r="T1216">
        <v>75</v>
      </c>
      <c r="U1216">
        <v>4380</v>
      </c>
      <c r="V1216" t="s">
        <v>26</v>
      </c>
      <c r="W1216" t="s">
        <v>3094</v>
      </c>
      <c r="X1216" t="s">
        <v>3095</v>
      </c>
      <c r="Y1216" t="s">
        <v>3028</v>
      </c>
      <c r="Z1216">
        <v>52722</v>
      </c>
    </row>
    <row r="1217" spans="1:26" x14ac:dyDescent="0.2">
      <c r="A1217">
        <v>140252</v>
      </c>
      <c r="B1217" t="s">
        <v>2750</v>
      </c>
      <c r="C1217">
        <v>0.99839997000000003</v>
      </c>
      <c r="D1217" s="3">
        <v>-135281.45000000001</v>
      </c>
      <c r="E1217" s="3">
        <v>434040480</v>
      </c>
      <c r="F1217" s="5">
        <v>-3.1167934999999999E-4</v>
      </c>
      <c r="G1217" s="7">
        <f t="shared" si="18"/>
        <v>-367.61263586956522</v>
      </c>
      <c r="H1217">
        <v>382</v>
      </c>
      <c r="I1217">
        <v>1.0193559000000001</v>
      </c>
      <c r="J1217">
        <v>1574</v>
      </c>
      <c r="K1217">
        <v>0.97552603000000004</v>
      </c>
      <c r="L1217">
        <v>759</v>
      </c>
      <c r="M1217">
        <v>0.85357189</v>
      </c>
      <c r="N1217">
        <v>1086</v>
      </c>
      <c r="O1217">
        <v>0.85796576999999996</v>
      </c>
      <c r="P1217">
        <v>853</v>
      </c>
      <c r="Q1217">
        <v>0.94630057000000001</v>
      </c>
      <c r="R1217">
        <v>139</v>
      </c>
      <c r="S1217">
        <v>1.0692976999999999</v>
      </c>
      <c r="T1217">
        <v>368</v>
      </c>
      <c r="U1217">
        <v>18615</v>
      </c>
      <c r="V1217" t="s">
        <v>26</v>
      </c>
      <c r="W1217" t="s">
        <v>2751</v>
      </c>
      <c r="X1217" t="s">
        <v>2752</v>
      </c>
      <c r="Y1217" t="s">
        <v>2467</v>
      </c>
      <c r="Z1217">
        <v>60005</v>
      </c>
    </row>
    <row r="1218" spans="1:26" x14ac:dyDescent="0.2">
      <c r="A1218">
        <v>280132</v>
      </c>
      <c r="B1218" t="s">
        <v>4726</v>
      </c>
      <c r="C1218">
        <v>0.98689996999999996</v>
      </c>
      <c r="D1218" s="3">
        <v>-135270.89000000001</v>
      </c>
      <c r="E1218" s="3">
        <v>59663995</v>
      </c>
      <c r="F1218" s="5">
        <v>-2.2672114E-3</v>
      </c>
      <c r="G1218" s="7">
        <f t="shared" ref="G1218:G1281" si="19">(D1218/T1218)</f>
        <v>-2373.1735087719298</v>
      </c>
      <c r="H1218">
        <v>99</v>
      </c>
      <c r="I1218">
        <v>1.0867465000000001</v>
      </c>
      <c r="J1218">
        <v>234</v>
      </c>
      <c r="K1218">
        <v>1.0850654</v>
      </c>
      <c r="L1218">
        <v>198</v>
      </c>
      <c r="M1218">
        <v>1.1118131</v>
      </c>
      <c r="N1218">
        <v>76</v>
      </c>
      <c r="O1218">
        <v>1.0608461</v>
      </c>
      <c r="P1218">
        <v>150</v>
      </c>
      <c r="Q1218">
        <v>1.0021827000000001</v>
      </c>
      <c r="T1218">
        <v>57</v>
      </c>
      <c r="U1218">
        <v>4380</v>
      </c>
      <c r="V1218" t="s">
        <v>26</v>
      </c>
      <c r="W1218" t="s">
        <v>4727</v>
      </c>
      <c r="X1218" t="s">
        <v>4728</v>
      </c>
      <c r="Y1218" t="s">
        <v>4675</v>
      </c>
      <c r="Z1218">
        <v>68123</v>
      </c>
    </row>
    <row r="1219" spans="1:26" x14ac:dyDescent="0.2">
      <c r="A1219">
        <v>390256</v>
      </c>
      <c r="B1219" t="s">
        <v>6676</v>
      </c>
      <c r="C1219">
        <v>0.99910003000000003</v>
      </c>
      <c r="D1219" s="3">
        <v>-135127.07999999999</v>
      </c>
      <c r="E1219" s="3">
        <v>1265130515</v>
      </c>
      <c r="F1219" s="5">
        <v>-1.068088E-4</v>
      </c>
      <c r="G1219" s="7">
        <f t="shared" si="19"/>
        <v>-247.03305301645335</v>
      </c>
      <c r="H1219">
        <v>349</v>
      </c>
      <c r="I1219">
        <v>1.0041844</v>
      </c>
      <c r="J1219">
        <v>599</v>
      </c>
      <c r="K1219">
        <v>0.99909263999999998</v>
      </c>
      <c r="L1219">
        <v>611</v>
      </c>
      <c r="M1219">
        <v>1.0338759</v>
      </c>
      <c r="N1219">
        <v>352</v>
      </c>
      <c r="O1219">
        <v>0.95917779000000003</v>
      </c>
      <c r="P1219">
        <v>229</v>
      </c>
      <c r="Q1219">
        <v>0.91023427000000001</v>
      </c>
      <c r="R1219">
        <v>136</v>
      </c>
      <c r="S1219">
        <v>1.0135086</v>
      </c>
      <c r="T1219">
        <v>547</v>
      </c>
      <c r="U1219">
        <v>28835</v>
      </c>
      <c r="V1219" t="s">
        <v>26</v>
      </c>
      <c r="W1219" t="s">
        <v>6677</v>
      </c>
      <c r="X1219" t="s">
        <v>6678</v>
      </c>
      <c r="Y1219" t="s">
        <v>6348</v>
      </c>
      <c r="Z1219">
        <v>17033</v>
      </c>
    </row>
    <row r="1220" spans="1:26" x14ac:dyDescent="0.2">
      <c r="A1220">
        <v>230277</v>
      </c>
      <c r="B1220" t="s">
        <v>4116</v>
      </c>
      <c r="C1220">
        <v>0.99519997999999998</v>
      </c>
      <c r="D1220" s="3">
        <v>-134971.57999999999</v>
      </c>
      <c r="E1220" s="3">
        <v>164244890</v>
      </c>
      <c r="F1220" s="5">
        <v>-8.2177034000000004E-4</v>
      </c>
      <c r="G1220" s="7">
        <f t="shared" si="19"/>
        <v>-1215.96018018018</v>
      </c>
      <c r="H1220">
        <v>270</v>
      </c>
      <c r="I1220">
        <v>1.0310661000000001</v>
      </c>
      <c r="J1220">
        <v>328</v>
      </c>
      <c r="K1220">
        <v>0.96236180999999998</v>
      </c>
      <c r="L1220">
        <v>470</v>
      </c>
      <c r="M1220">
        <v>1.0677783000000001</v>
      </c>
      <c r="N1220">
        <v>276</v>
      </c>
      <c r="O1220">
        <v>0.93994480000000002</v>
      </c>
      <c r="P1220">
        <v>349</v>
      </c>
      <c r="Q1220">
        <v>1.0257426999999999</v>
      </c>
      <c r="T1220">
        <v>111</v>
      </c>
      <c r="U1220">
        <v>8760</v>
      </c>
      <c r="V1220" t="s">
        <v>26</v>
      </c>
      <c r="W1220" t="s">
        <v>4117</v>
      </c>
      <c r="X1220" t="s">
        <v>2184</v>
      </c>
      <c r="Y1220" t="s">
        <v>3872</v>
      </c>
      <c r="Z1220">
        <v>48382</v>
      </c>
    </row>
    <row r="1221" spans="1:26" x14ac:dyDescent="0.2">
      <c r="A1221">
        <v>100062</v>
      </c>
      <c r="B1221" t="s">
        <v>1756</v>
      </c>
      <c r="C1221">
        <v>0.99839997000000003</v>
      </c>
      <c r="D1221" s="3">
        <v>-134364.09</v>
      </c>
      <c r="E1221" s="3">
        <v>341602040</v>
      </c>
      <c r="F1221" s="5">
        <v>-3.9333515000000002E-4</v>
      </c>
      <c r="G1221" s="7">
        <f t="shared" si="19"/>
        <v>-335.07254364089772</v>
      </c>
      <c r="H1221">
        <v>829</v>
      </c>
      <c r="I1221">
        <v>0.95141195999999995</v>
      </c>
      <c r="J1221">
        <v>1456</v>
      </c>
      <c r="K1221">
        <v>1.0157121</v>
      </c>
      <c r="L1221">
        <v>1228</v>
      </c>
      <c r="M1221">
        <v>0.88602762999999995</v>
      </c>
      <c r="N1221">
        <v>288</v>
      </c>
      <c r="O1221">
        <v>1.0018488999999999</v>
      </c>
      <c r="P1221">
        <v>790</v>
      </c>
      <c r="Q1221">
        <v>0.97882192999999995</v>
      </c>
      <c r="R1221">
        <v>256</v>
      </c>
      <c r="S1221">
        <v>1.0275562</v>
      </c>
      <c r="T1221">
        <v>401</v>
      </c>
      <c r="U1221">
        <v>24090</v>
      </c>
      <c r="V1221" t="s">
        <v>26</v>
      </c>
      <c r="W1221" t="s">
        <v>1757</v>
      </c>
      <c r="X1221" t="s">
        <v>1758</v>
      </c>
      <c r="Y1221" t="s">
        <v>1650</v>
      </c>
      <c r="Z1221">
        <v>34471</v>
      </c>
    </row>
    <row r="1222" spans="1:26" x14ac:dyDescent="0.2">
      <c r="A1222">
        <v>250001</v>
      </c>
      <c r="B1222" t="s">
        <v>4266</v>
      </c>
      <c r="C1222">
        <v>0.99830001999999995</v>
      </c>
      <c r="D1222" s="3">
        <v>-133804.91</v>
      </c>
      <c r="E1222" s="3">
        <v>711607650</v>
      </c>
      <c r="F1222" s="5">
        <v>-1.8803186E-4</v>
      </c>
      <c r="G1222" s="7">
        <f t="shared" si="19"/>
        <v>-202.12222054380666</v>
      </c>
      <c r="H1222">
        <v>250</v>
      </c>
      <c r="I1222">
        <v>0.92569405000000005</v>
      </c>
      <c r="J1222">
        <v>301</v>
      </c>
      <c r="K1222">
        <v>1.1090450000000001</v>
      </c>
      <c r="L1222">
        <v>317</v>
      </c>
      <c r="M1222">
        <v>1.0107835999999999</v>
      </c>
      <c r="N1222">
        <v>156</v>
      </c>
      <c r="O1222">
        <v>0.95318400999999997</v>
      </c>
      <c r="P1222">
        <v>189</v>
      </c>
      <c r="Q1222">
        <v>1.0377609000000001</v>
      </c>
      <c r="R1222">
        <v>55</v>
      </c>
      <c r="S1222">
        <v>0.93036854000000002</v>
      </c>
      <c r="T1222">
        <v>662</v>
      </c>
      <c r="U1222">
        <v>31755</v>
      </c>
      <c r="V1222" t="s">
        <v>26</v>
      </c>
      <c r="W1222" t="s">
        <v>4267</v>
      </c>
      <c r="X1222" t="s">
        <v>227</v>
      </c>
      <c r="Y1222" t="s">
        <v>4268</v>
      </c>
      <c r="Z1222">
        <v>39216</v>
      </c>
    </row>
    <row r="1223" spans="1:26" x14ac:dyDescent="0.2">
      <c r="A1223">
        <v>50305</v>
      </c>
      <c r="B1223" t="s">
        <v>979</v>
      </c>
      <c r="C1223">
        <v>0.99830001999999995</v>
      </c>
      <c r="D1223" s="3">
        <v>-133603.91</v>
      </c>
      <c r="E1223" s="3">
        <v>619244765</v>
      </c>
      <c r="F1223" s="5">
        <v>-2.1575298E-4</v>
      </c>
      <c r="G1223" s="7">
        <f t="shared" si="19"/>
        <v>-332.34803482587063</v>
      </c>
      <c r="H1223">
        <v>34</v>
      </c>
      <c r="I1223">
        <v>0.99922884000000001</v>
      </c>
      <c r="J1223">
        <v>335</v>
      </c>
      <c r="K1223">
        <v>1.0311220999999999</v>
      </c>
      <c r="L1223">
        <v>246</v>
      </c>
      <c r="M1223">
        <v>1.0334764000000001</v>
      </c>
      <c r="N1223">
        <v>340</v>
      </c>
      <c r="O1223">
        <v>0.91451048999999995</v>
      </c>
      <c r="P1223">
        <v>131</v>
      </c>
      <c r="Q1223">
        <v>0.96033745999999998</v>
      </c>
      <c r="T1223">
        <v>402</v>
      </c>
      <c r="U1223">
        <v>14600</v>
      </c>
      <c r="V1223" t="s">
        <v>26</v>
      </c>
      <c r="W1223" t="s">
        <v>980</v>
      </c>
      <c r="X1223" t="s">
        <v>981</v>
      </c>
      <c r="Y1223" t="s">
        <v>589</v>
      </c>
      <c r="Z1223">
        <v>94705</v>
      </c>
    </row>
    <row r="1224" spans="1:26" x14ac:dyDescent="0.2">
      <c r="A1224">
        <v>190015</v>
      </c>
      <c r="B1224" t="s">
        <v>3462</v>
      </c>
      <c r="C1224">
        <v>0.99750000000000005</v>
      </c>
      <c r="D1224" s="3">
        <v>-133506.17000000001</v>
      </c>
      <c r="E1224" s="3">
        <v>269520015</v>
      </c>
      <c r="F1224" s="5">
        <v>-4.9534788999999995E-4</v>
      </c>
      <c r="G1224" s="7">
        <f t="shared" si="19"/>
        <v>-388.09933139534888</v>
      </c>
      <c r="H1224">
        <v>227</v>
      </c>
      <c r="I1224">
        <v>0.92585402999999999</v>
      </c>
      <c r="J1224">
        <v>602</v>
      </c>
      <c r="K1224">
        <v>0.94736337999999998</v>
      </c>
      <c r="L1224">
        <v>494</v>
      </c>
      <c r="M1224">
        <v>0.90460151</v>
      </c>
      <c r="N1224">
        <v>122</v>
      </c>
      <c r="O1224">
        <v>1.1689765000000001</v>
      </c>
      <c r="P1224">
        <v>426</v>
      </c>
      <c r="Q1224">
        <v>0.94790244000000001</v>
      </c>
      <c r="R1224">
        <v>68</v>
      </c>
      <c r="S1224">
        <v>0.96683657000000001</v>
      </c>
      <c r="T1224">
        <v>344</v>
      </c>
      <c r="U1224">
        <v>10585</v>
      </c>
      <c r="V1224" t="s">
        <v>26</v>
      </c>
      <c r="W1224" t="s">
        <v>3463</v>
      </c>
      <c r="X1224" t="s">
        <v>2804</v>
      </c>
      <c r="Y1224" t="s">
        <v>3432</v>
      </c>
      <c r="Z1224">
        <v>70403</v>
      </c>
    </row>
    <row r="1225" spans="1:26" x14ac:dyDescent="0.2">
      <c r="A1225">
        <v>100181</v>
      </c>
      <c r="B1225" t="s">
        <v>1924</v>
      </c>
      <c r="C1225">
        <v>0.99599998999999995</v>
      </c>
      <c r="D1225" s="3">
        <v>-133042.54999999999</v>
      </c>
      <c r="E1225" s="3">
        <v>101815290</v>
      </c>
      <c r="F1225" s="5">
        <v>-1.3067049E-3</v>
      </c>
      <c r="G1225" s="7">
        <f t="shared" si="19"/>
        <v>-1039.3949218749999</v>
      </c>
      <c r="H1225">
        <v>11</v>
      </c>
      <c r="I1225">
        <v>1.0428953999999999</v>
      </c>
      <c r="J1225">
        <v>203</v>
      </c>
      <c r="K1225">
        <v>1.1086431999999999</v>
      </c>
      <c r="L1225">
        <v>48</v>
      </c>
      <c r="M1225">
        <v>1.0535703999999999</v>
      </c>
      <c r="N1225">
        <v>333</v>
      </c>
      <c r="O1225">
        <v>0.88530176999999999</v>
      </c>
      <c r="P1225">
        <v>106</v>
      </c>
      <c r="Q1225">
        <v>1.0238929000000001</v>
      </c>
      <c r="T1225">
        <v>128</v>
      </c>
      <c r="U1225">
        <v>5475</v>
      </c>
      <c r="V1225" t="s">
        <v>26</v>
      </c>
      <c r="W1225" t="s">
        <v>1925</v>
      </c>
      <c r="X1225" t="s">
        <v>1893</v>
      </c>
      <c r="Y1225" t="s">
        <v>1650</v>
      </c>
      <c r="Z1225">
        <v>33143</v>
      </c>
    </row>
    <row r="1226" spans="1:26" x14ac:dyDescent="0.2">
      <c r="A1226">
        <v>220011</v>
      </c>
      <c r="B1226" t="s">
        <v>3730</v>
      </c>
      <c r="C1226">
        <v>0.99379998000000003</v>
      </c>
      <c r="D1226" s="3">
        <v>-132849.84</v>
      </c>
      <c r="E1226" s="3">
        <v>337978320</v>
      </c>
      <c r="F1226" s="5">
        <v>-3.9307208000000001E-4</v>
      </c>
      <c r="G1226" s="7">
        <f t="shared" si="19"/>
        <v>-510.96092307692305</v>
      </c>
      <c r="H1226">
        <v>75</v>
      </c>
      <c r="I1226">
        <v>1.00718</v>
      </c>
      <c r="J1226">
        <v>371</v>
      </c>
      <c r="K1226">
        <v>0.99157578000000002</v>
      </c>
      <c r="L1226">
        <v>319</v>
      </c>
      <c r="M1226">
        <v>1.095836</v>
      </c>
      <c r="N1226">
        <v>27</v>
      </c>
      <c r="O1226">
        <v>1.0433490000000001</v>
      </c>
      <c r="P1226">
        <v>308</v>
      </c>
      <c r="Q1226">
        <v>1.0546504000000001</v>
      </c>
      <c r="T1226">
        <v>260</v>
      </c>
      <c r="U1226">
        <v>8395</v>
      </c>
      <c r="V1226" t="s">
        <v>26</v>
      </c>
      <c r="W1226" t="s">
        <v>3731</v>
      </c>
      <c r="X1226" t="s">
        <v>3724</v>
      </c>
      <c r="Y1226" t="s">
        <v>3721</v>
      </c>
      <c r="Z1226">
        <v>2139</v>
      </c>
    </row>
    <row r="1227" spans="1:26" x14ac:dyDescent="0.2">
      <c r="A1227">
        <v>360065</v>
      </c>
      <c r="B1227" t="s">
        <v>5799</v>
      </c>
      <c r="C1227">
        <v>0.99190003000000004</v>
      </c>
      <c r="D1227" s="3">
        <v>-132705.97</v>
      </c>
      <c r="E1227" s="3">
        <v>121074515</v>
      </c>
      <c r="F1227" s="5">
        <v>-1.0960684999999999E-3</v>
      </c>
      <c r="G1227" s="7">
        <f t="shared" si="19"/>
        <v>-902.76170068027216</v>
      </c>
      <c r="H1227">
        <v>33</v>
      </c>
      <c r="I1227">
        <v>0.97943097000000001</v>
      </c>
      <c r="J1227">
        <v>285</v>
      </c>
      <c r="K1227">
        <v>0.94807695999999997</v>
      </c>
      <c r="L1227">
        <v>256</v>
      </c>
      <c r="M1227">
        <v>1.1795962</v>
      </c>
      <c r="N1227">
        <v>210</v>
      </c>
      <c r="O1227">
        <v>0.87487596000000001</v>
      </c>
      <c r="P1227">
        <v>264</v>
      </c>
      <c r="Q1227">
        <v>0.97655517000000003</v>
      </c>
      <c r="T1227">
        <v>147</v>
      </c>
      <c r="U1227">
        <v>3650</v>
      </c>
      <c r="V1227" t="s">
        <v>26</v>
      </c>
      <c r="W1227" t="s">
        <v>5800</v>
      </c>
      <c r="X1227" t="s">
        <v>1380</v>
      </c>
      <c r="Y1227" t="s">
        <v>2824</v>
      </c>
      <c r="Z1227">
        <v>44857</v>
      </c>
    </row>
    <row r="1228" spans="1:26" x14ac:dyDescent="0.2">
      <c r="A1228">
        <v>250042</v>
      </c>
      <c r="B1228" t="s">
        <v>4323</v>
      </c>
      <c r="C1228">
        <v>0.98619997999999998</v>
      </c>
      <c r="D1228" s="3">
        <v>-132537.79999999999</v>
      </c>
      <c r="E1228" s="3">
        <v>56289205</v>
      </c>
      <c r="F1228" s="5">
        <v>-2.3545864999999998E-3</v>
      </c>
      <c r="G1228" s="7">
        <f t="shared" si="19"/>
        <v>-732.25303867403306</v>
      </c>
      <c r="H1228">
        <v>91</v>
      </c>
      <c r="I1228">
        <v>1.0981202000000001</v>
      </c>
      <c r="J1228">
        <v>163</v>
      </c>
      <c r="K1228">
        <v>1.2000386999999999</v>
      </c>
      <c r="L1228">
        <v>275</v>
      </c>
      <c r="M1228">
        <v>1.0373813999999999</v>
      </c>
      <c r="N1228">
        <v>1</v>
      </c>
      <c r="O1228">
        <v>0.99455093999999999</v>
      </c>
      <c r="P1228">
        <v>135</v>
      </c>
      <c r="Q1228">
        <v>1.0581411999999999</v>
      </c>
      <c r="T1228">
        <v>181</v>
      </c>
      <c r="U1228">
        <v>3650</v>
      </c>
      <c r="V1228" t="s">
        <v>26</v>
      </c>
      <c r="W1228" t="s">
        <v>4324</v>
      </c>
      <c r="X1228" t="s">
        <v>4325</v>
      </c>
      <c r="Y1228" t="s">
        <v>4268</v>
      </c>
      <c r="Z1228">
        <v>38614</v>
      </c>
    </row>
    <row r="1229" spans="1:26" x14ac:dyDescent="0.2">
      <c r="A1229">
        <v>50492</v>
      </c>
      <c r="B1229" t="s">
        <v>1125</v>
      </c>
      <c r="C1229">
        <v>0.99659997</v>
      </c>
      <c r="D1229" s="3">
        <v>-132295.44</v>
      </c>
      <c r="E1229" s="3">
        <v>282000095</v>
      </c>
      <c r="F1229" s="5">
        <v>-4.6913259000000001E-4</v>
      </c>
      <c r="G1229" s="7">
        <f t="shared" si="19"/>
        <v>-636.03576923076923</v>
      </c>
      <c r="H1229">
        <v>113</v>
      </c>
      <c r="I1229">
        <v>0.98934853</v>
      </c>
      <c r="J1229">
        <v>582</v>
      </c>
      <c r="K1229">
        <v>1.0331516999999999</v>
      </c>
      <c r="L1229">
        <v>364</v>
      </c>
      <c r="M1229">
        <v>1.0395719999999999</v>
      </c>
      <c r="N1229">
        <v>291</v>
      </c>
      <c r="O1229">
        <v>1.004337</v>
      </c>
      <c r="P1229">
        <v>205</v>
      </c>
      <c r="Q1229">
        <v>0.96061348999999996</v>
      </c>
      <c r="T1229">
        <v>208</v>
      </c>
      <c r="U1229">
        <v>14600</v>
      </c>
      <c r="V1229" t="s">
        <v>26</v>
      </c>
      <c r="W1229" t="s">
        <v>1126</v>
      </c>
      <c r="X1229" t="s">
        <v>1127</v>
      </c>
      <c r="Y1229" t="s">
        <v>589</v>
      </c>
      <c r="Z1229">
        <v>93611</v>
      </c>
    </row>
    <row r="1230" spans="1:26" x14ac:dyDescent="0.2">
      <c r="A1230">
        <v>140001</v>
      </c>
      <c r="B1230" t="s">
        <v>2465</v>
      </c>
      <c r="C1230">
        <v>0.98619997999999998</v>
      </c>
      <c r="D1230" s="3">
        <v>-132145.45000000001</v>
      </c>
      <c r="E1230" s="3">
        <v>75988620</v>
      </c>
      <c r="F1230" s="5">
        <v>-1.7390164E-3</v>
      </c>
      <c r="G1230" s="7">
        <f t="shared" si="19"/>
        <v>-1631.4253086419756</v>
      </c>
      <c r="H1230">
        <v>12</v>
      </c>
      <c r="I1230">
        <v>1.0004287999999999</v>
      </c>
      <c r="J1230">
        <v>288</v>
      </c>
      <c r="K1230">
        <v>1.0489017</v>
      </c>
      <c r="L1230">
        <v>150</v>
      </c>
      <c r="M1230">
        <v>1.0117423999999999</v>
      </c>
      <c r="N1230">
        <v>85</v>
      </c>
      <c r="O1230">
        <v>1.0394768999999999</v>
      </c>
      <c r="P1230">
        <v>159</v>
      </c>
      <c r="Q1230">
        <v>1.1270803</v>
      </c>
      <c r="T1230">
        <v>81</v>
      </c>
      <c r="U1230">
        <v>2190</v>
      </c>
      <c r="V1230" t="s">
        <v>26</v>
      </c>
      <c r="W1230" t="s">
        <v>2466</v>
      </c>
      <c r="X1230" t="s">
        <v>2127</v>
      </c>
      <c r="Y1230" t="s">
        <v>2467</v>
      </c>
      <c r="Z1230">
        <v>61520</v>
      </c>
    </row>
    <row r="1231" spans="1:26" x14ac:dyDescent="0.2">
      <c r="A1231">
        <v>160058</v>
      </c>
      <c r="B1231" t="s">
        <v>3068</v>
      </c>
      <c r="C1231">
        <v>0.99929999999999997</v>
      </c>
      <c r="D1231" s="3">
        <v>-132074.66</v>
      </c>
      <c r="E1231" s="3">
        <v>1251868970</v>
      </c>
      <c r="F1231" s="5">
        <v>-1.0550198000000001E-4</v>
      </c>
      <c r="G1231" s="7">
        <f t="shared" si="19"/>
        <v>-184.97851540616247</v>
      </c>
      <c r="H1231">
        <v>350</v>
      </c>
      <c r="I1231">
        <v>0.96439200999999997</v>
      </c>
      <c r="J1231">
        <v>437</v>
      </c>
      <c r="K1231">
        <v>0.98732370000000003</v>
      </c>
      <c r="L1231">
        <v>624</v>
      </c>
      <c r="M1231">
        <v>1.0167592000000001</v>
      </c>
      <c r="N1231">
        <v>616</v>
      </c>
      <c r="O1231">
        <v>0.93264471999999998</v>
      </c>
      <c r="P1231">
        <v>166</v>
      </c>
      <c r="Q1231">
        <v>0.97117823000000003</v>
      </c>
      <c r="R1231">
        <v>106</v>
      </c>
      <c r="S1231">
        <v>1.0568548</v>
      </c>
      <c r="T1231">
        <v>714</v>
      </c>
      <c r="U1231">
        <v>30295</v>
      </c>
      <c r="V1231" t="s">
        <v>26</v>
      </c>
      <c r="W1231" t="s">
        <v>3069</v>
      </c>
      <c r="X1231" t="s">
        <v>3049</v>
      </c>
      <c r="Y1231" t="s">
        <v>3028</v>
      </c>
      <c r="Z1231">
        <v>52242</v>
      </c>
    </row>
    <row r="1232" spans="1:26" x14ac:dyDescent="0.2">
      <c r="A1232">
        <v>370020</v>
      </c>
      <c r="B1232" t="s">
        <v>6066</v>
      </c>
      <c r="C1232">
        <v>0.98960000000000004</v>
      </c>
      <c r="D1232" s="3">
        <v>-132046.13</v>
      </c>
      <c r="E1232" s="3">
        <v>69909910</v>
      </c>
      <c r="F1232" s="5">
        <v>-1.8888041E-3</v>
      </c>
      <c r="G1232" s="7">
        <f t="shared" si="19"/>
        <v>-892.2035810810811</v>
      </c>
      <c r="H1232">
        <v>16</v>
      </c>
      <c r="I1232">
        <v>0.97270793</v>
      </c>
      <c r="J1232">
        <v>346</v>
      </c>
      <c r="K1232">
        <v>1.0517658000000001</v>
      </c>
      <c r="L1232">
        <v>146</v>
      </c>
      <c r="M1232">
        <v>1.0412551000000001</v>
      </c>
      <c r="N1232">
        <v>78</v>
      </c>
      <c r="O1232">
        <v>1.1474981</v>
      </c>
      <c r="P1232">
        <v>110</v>
      </c>
      <c r="Q1232">
        <v>0.99304526999999998</v>
      </c>
      <c r="T1232">
        <v>148</v>
      </c>
      <c r="U1232">
        <v>2920</v>
      </c>
      <c r="V1232" t="s">
        <v>26</v>
      </c>
      <c r="W1232" t="s">
        <v>6067</v>
      </c>
      <c r="X1232" t="s">
        <v>6068</v>
      </c>
      <c r="Y1232" t="s">
        <v>6030</v>
      </c>
      <c r="Z1232">
        <v>74820</v>
      </c>
    </row>
    <row r="1233" spans="1:26" x14ac:dyDescent="0.2">
      <c r="A1233">
        <v>50013</v>
      </c>
      <c r="B1233" t="s">
        <v>602</v>
      </c>
      <c r="C1233">
        <v>0.99769998000000004</v>
      </c>
      <c r="D1233" s="3">
        <v>-131747.35999999999</v>
      </c>
      <c r="E1233" s="3">
        <v>201136170</v>
      </c>
      <c r="F1233" s="5">
        <v>-6.5501576E-4</v>
      </c>
      <c r="G1233" s="7">
        <f t="shared" si="19"/>
        <v>-872.49907284768199</v>
      </c>
      <c r="H1233">
        <v>201</v>
      </c>
      <c r="I1233">
        <v>0.97098326999999995</v>
      </c>
      <c r="J1233">
        <v>164</v>
      </c>
      <c r="K1233">
        <v>0.93903654999999997</v>
      </c>
      <c r="L1233">
        <v>245</v>
      </c>
      <c r="M1233">
        <v>0.94570911000000002</v>
      </c>
      <c r="N1233">
        <v>1534</v>
      </c>
      <c r="O1233">
        <v>0.87973994</v>
      </c>
      <c r="P1233">
        <v>97</v>
      </c>
      <c r="Q1233">
        <v>0.95221626999999998</v>
      </c>
      <c r="R1233">
        <v>88</v>
      </c>
      <c r="S1233">
        <v>1.0707717000000001</v>
      </c>
      <c r="T1233">
        <v>151</v>
      </c>
      <c r="U1233">
        <v>4380</v>
      </c>
      <c r="V1233" t="s">
        <v>26</v>
      </c>
      <c r="W1233" t="s">
        <v>603</v>
      </c>
      <c r="X1233" t="s">
        <v>604</v>
      </c>
      <c r="Y1233" t="s">
        <v>589</v>
      </c>
      <c r="Z1233">
        <v>94574</v>
      </c>
    </row>
    <row r="1234" spans="1:26" x14ac:dyDescent="0.2">
      <c r="A1234">
        <v>70008</v>
      </c>
      <c r="B1234" t="s">
        <v>1544</v>
      </c>
      <c r="C1234">
        <v>0.98860002000000002</v>
      </c>
      <c r="D1234" s="3">
        <v>-131040.11</v>
      </c>
      <c r="E1234" s="3">
        <v>66570160</v>
      </c>
      <c r="F1234" s="5">
        <v>-1.9684511E-3</v>
      </c>
      <c r="G1234" s="7">
        <f t="shared" si="19"/>
        <v>-1297.4268316831683</v>
      </c>
      <c r="H1234">
        <v>12</v>
      </c>
      <c r="I1234">
        <v>1.0131239000000001</v>
      </c>
      <c r="J1234">
        <v>245</v>
      </c>
      <c r="K1234">
        <v>1.0396954</v>
      </c>
      <c r="L1234">
        <v>167</v>
      </c>
      <c r="M1234">
        <v>1.0845990999999999</v>
      </c>
      <c r="N1234">
        <v>48</v>
      </c>
      <c r="O1234">
        <v>1.0690953000000001</v>
      </c>
      <c r="P1234">
        <v>151</v>
      </c>
      <c r="Q1234">
        <v>1.0089148999999999</v>
      </c>
      <c r="T1234">
        <v>101</v>
      </c>
      <c r="U1234">
        <v>2555</v>
      </c>
      <c r="V1234" t="s">
        <v>26</v>
      </c>
      <c r="W1234" t="s">
        <v>1545</v>
      </c>
      <c r="X1234" t="s">
        <v>1546</v>
      </c>
      <c r="Y1234" t="s">
        <v>1528</v>
      </c>
      <c r="Z1234">
        <v>6076</v>
      </c>
    </row>
    <row r="1235" spans="1:26" x14ac:dyDescent="0.2">
      <c r="A1235">
        <v>70012</v>
      </c>
      <c r="B1235" t="s">
        <v>1553</v>
      </c>
      <c r="C1235">
        <v>0.99220001999999996</v>
      </c>
      <c r="D1235" s="3">
        <v>-131040.07</v>
      </c>
      <c r="E1235" s="3">
        <v>82052000</v>
      </c>
      <c r="F1235" s="5">
        <v>-1.5970368000000001E-3</v>
      </c>
      <c r="G1235" s="7">
        <f t="shared" si="19"/>
        <v>-564.82788793103452</v>
      </c>
      <c r="H1235">
        <v>19</v>
      </c>
      <c r="I1235">
        <v>0.97844337999999997</v>
      </c>
      <c r="J1235">
        <v>277</v>
      </c>
      <c r="K1235">
        <v>1.0878839</v>
      </c>
      <c r="L1235">
        <v>196</v>
      </c>
      <c r="M1235">
        <v>0.96786106000000005</v>
      </c>
      <c r="P1235">
        <v>120</v>
      </c>
      <c r="Q1235">
        <v>0.99062914000000002</v>
      </c>
      <c r="T1235">
        <v>232</v>
      </c>
      <c r="U1235">
        <v>2190</v>
      </c>
      <c r="V1235" t="s">
        <v>26</v>
      </c>
      <c r="W1235" t="s">
        <v>1554</v>
      </c>
      <c r="X1235" t="s">
        <v>1555</v>
      </c>
      <c r="Y1235" t="s">
        <v>1528</v>
      </c>
      <c r="Z1235">
        <v>6066</v>
      </c>
    </row>
    <row r="1236" spans="1:26" x14ac:dyDescent="0.2">
      <c r="A1236">
        <v>150048</v>
      </c>
      <c r="B1236" t="s">
        <v>2876</v>
      </c>
      <c r="C1236">
        <v>0.99800003000000004</v>
      </c>
      <c r="D1236" s="3">
        <v>-130862</v>
      </c>
      <c r="E1236" s="3">
        <v>376339090</v>
      </c>
      <c r="F1236" s="5">
        <v>-3.4772363000000001E-4</v>
      </c>
      <c r="G1236" s="7">
        <f t="shared" si="19"/>
        <v>-586.82511210762334</v>
      </c>
      <c r="H1236">
        <v>519</v>
      </c>
      <c r="I1236">
        <v>1.0002660999999999</v>
      </c>
      <c r="J1236">
        <v>971</v>
      </c>
      <c r="K1236">
        <v>0.95904796999999997</v>
      </c>
      <c r="L1236">
        <v>765</v>
      </c>
      <c r="M1236">
        <v>1.0099521</v>
      </c>
      <c r="N1236">
        <v>528</v>
      </c>
      <c r="O1236">
        <v>1.0362239</v>
      </c>
      <c r="P1236">
        <v>487</v>
      </c>
      <c r="Q1236">
        <v>0.88086664999999997</v>
      </c>
      <c r="R1236">
        <v>187</v>
      </c>
      <c r="S1236">
        <v>0.88684260999999998</v>
      </c>
      <c r="T1236">
        <v>223</v>
      </c>
      <c r="U1236">
        <v>10585</v>
      </c>
      <c r="V1236" t="s">
        <v>26</v>
      </c>
      <c r="W1236" t="s">
        <v>2877</v>
      </c>
      <c r="X1236" t="s">
        <v>2878</v>
      </c>
      <c r="Y1236" t="s">
        <v>2796</v>
      </c>
      <c r="Z1236">
        <v>47374</v>
      </c>
    </row>
    <row r="1237" spans="1:26" x14ac:dyDescent="0.2">
      <c r="A1237">
        <v>110128</v>
      </c>
      <c r="B1237" t="s">
        <v>2292</v>
      </c>
      <c r="C1237">
        <v>0.99339997999999996</v>
      </c>
      <c r="D1237" s="3">
        <v>-130675.36</v>
      </c>
      <c r="E1237" s="3">
        <v>184914840</v>
      </c>
      <c r="F1237" s="5">
        <v>-7.0667861000000003E-4</v>
      </c>
      <c r="G1237" s="7">
        <f t="shared" si="19"/>
        <v>-2010.3901538461539</v>
      </c>
      <c r="H1237">
        <v>116</v>
      </c>
      <c r="I1237">
        <v>1.0606363999999999</v>
      </c>
      <c r="J1237">
        <v>327</v>
      </c>
      <c r="K1237">
        <v>0.95589513000000004</v>
      </c>
      <c r="L1237">
        <v>239</v>
      </c>
      <c r="M1237">
        <v>0.98008865000000001</v>
      </c>
      <c r="N1237">
        <v>59</v>
      </c>
      <c r="O1237">
        <v>1.2282919000000001</v>
      </c>
      <c r="P1237">
        <v>231</v>
      </c>
      <c r="Q1237">
        <v>0.90375185000000002</v>
      </c>
      <c r="T1237">
        <v>65</v>
      </c>
      <c r="U1237">
        <v>4380</v>
      </c>
      <c r="V1237" t="s">
        <v>26</v>
      </c>
      <c r="W1237" t="s">
        <v>2293</v>
      </c>
      <c r="X1237" t="s">
        <v>2294</v>
      </c>
      <c r="Y1237" t="s">
        <v>2107</v>
      </c>
      <c r="Z1237">
        <v>30474</v>
      </c>
    </row>
    <row r="1238" spans="1:26" x14ac:dyDescent="0.2">
      <c r="A1238">
        <v>140251</v>
      </c>
      <c r="B1238" t="s">
        <v>2748</v>
      </c>
      <c r="C1238">
        <v>0.99589998000000002</v>
      </c>
      <c r="D1238" s="3">
        <v>-130635.9</v>
      </c>
      <c r="E1238" s="3">
        <v>99989925</v>
      </c>
      <c r="F1238" s="5">
        <v>-1.3064906E-3</v>
      </c>
      <c r="G1238" s="7">
        <f t="shared" si="19"/>
        <v>-468.22903225806448</v>
      </c>
      <c r="H1238">
        <v>199</v>
      </c>
      <c r="I1238">
        <v>1.0466219000000001</v>
      </c>
      <c r="J1238">
        <v>407</v>
      </c>
      <c r="K1238">
        <v>1.0519775</v>
      </c>
      <c r="L1238">
        <v>418</v>
      </c>
      <c r="M1238">
        <v>0.98668909000000005</v>
      </c>
      <c r="N1238">
        <v>63</v>
      </c>
      <c r="O1238">
        <v>1.0404555</v>
      </c>
      <c r="P1238">
        <v>335</v>
      </c>
      <c r="Q1238">
        <v>0.99757092999999997</v>
      </c>
      <c r="T1238">
        <v>279</v>
      </c>
      <c r="U1238">
        <v>6570</v>
      </c>
      <c r="V1238" t="s">
        <v>26</v>
      </c>
      <c r="W1238" t="s">
        <v>2749</v>
      </c>
      <c r="X1238" t="s">
        <v>2494</v>
      </c>
      <c r="Y1238" t="s">
        <v>2467</v>
      </c>
      <c r="Z1238">
        <v>60634</v>
      </c>
    </row>
    <row r="1239" spans="1:26" x14ac:dyDescent="0.2">
      <c r="A1239">
        <v>420073</v>
      </c>
      <c r="B1239" t="s">
        <v>6863</v>
      </c>
      <c r="C1239">
        <v>0.99910003000000003</v>
      </c>
      <c r="D1239" s="3">
        <v>-129841.2</v>
      </c>
      <c r="E1239" s="3">
        <v>850869020</v>
      </c>
      <c r="F1239" s="5">
        <v>-1.5259833999999999E-4</v>
      </c>
      <c r="G1239" s="7">
        <f t="shared" si="19"/>
        <v>-313.62608695652176</v>
      </c>
      <c r="H1239">
        <v>485</v>
      </c>
      <c r="I1239">
        <v>0.96174300000000001</v>
      </c>
      <c r="J1239">
        <v>1122</v>
      </c>
      <c r="K1239">
        <v>0.93460345</v>
      </c>
      <c r="L1239">
        <v>839</v>
      </c>
      <c r="M1239">
        <v>0.97094667000000001</v>
      </c>
      <c r="N1239">
        <v>513</v>
      </c>
      <c r="O1239">
        <v>0.97794413999999996</v>
      </c>
      <c r="P1239">
        <v>504</v>
      </c>
      <c r="Q1239">
        <v>0.99124354000000003</v>
      </c>
      <c r="R1239">
        <v>205</v>
      </c>
      <c r="S1239">
        <v>1.0363271000000001</v>
      </c>
      <c r="T1239">
        <v>414</v>
      </c>
      <c r="U1239">
        <v>21170</v>
      </c>
      <c r="V1239" t="s">
        <v>26</v>
      </c>
      <c r="W1239" t="s">
        <v>6864</v>
      </c>
      <c r="X1239" t="s">
        <v>6865</v>
      </c>
      <c r="Y1239" t="s">
        <v>4010</v>
      </c>
      <c r="Z1239">
        <v>29169</v>
      </c>
    </row>
    <row r="1240" spans="1:26" x14ac:dyDescent="0.2">
      <c r="A1240">
        <v>260094</v>
      </c>
      <c r="B1240" t="s">
        <v>4536</v>
      </c>
      <c r="C1240">
        <v>0.99489998999999996</v>
      </c>
      <c r="D1240" s="3">
        <v>-129807.07</v>
      </c>
      <c r="E1240" s="3">
        <v>161493885</v>
      </c>
      <c r="F1240" s="5">
        <v>-8.0378936000000004E-4</v>
      </c>
      <c r="G1240" s="7">
        <f t="shared" si="19"/>
        <v>-1148.7351327433628</v>
      </c>
      <c r="H1240">
        <v>213</v>
      </c>
      <c r="I1240">
        <v>1.0303452</v>
      </c>
      <c r="J1240">
        <v>498</v>
      </c>
      <c r="K1240">
        <v>0.86776405999999995</v>
      </c>
      <c r="L1240">
        <v>346</v>
      </c>
      <c r="M1240">
        <v>1.0268215000000001</v>
      </c>
      <c r="N1240">
        <v>153</v>
      </c>
      <c r="O1240">
        <v>1.0900399999999999</v>
      </c>
      <c r="P1240">
        <v>244</v>
      </c>
      <c r="Q1240">
        <v>0.90369904000000001</v>
      </c>
      <c r="T1240">
        <v>113</v>
      </c>
      <c r="U1240">
        <v>6205</v>
      </c>
      <c r="V1240" t="s">
        <v>26</v>
      </c>
      <c r="W1240" t="s">
        <v>4537</v>
      </c>
      <c r="X1240" t="s">
        <v>4538</v>
      </c>
      <c r="Y1240" t="s">
        <v>4445</v>
      </c>
      <c r="Z1240">
        <v>65616</v>
      </c>
    </row>
    <row r="1241" spans="1:26" x14ac:dyDescent="0.2">
      <c r="A1241">
        <v>360179</v>
      </c>
      <c r="B1241" t="s">
        <v>5936</v>
      </c>
      <c r="C1241">
        <v>0.99860000999999998</v>
      </c>
      <c r="D1241" s="3">
        <v>-129369.91</v>
      </c>
      <c r="E1241" s="3">
        <v>592200820</v>
      </c>
      <c r="F1241" s="5">
        <v>-2.1845615000000001E-4</v>
      </c>
      <c r="G1241" s="7">
        <f t="shared" si="19"/>
        <v>-377.17174927113706</v>
      </c>
      <c r="H1241">
        <v>359</v>
      </c>
      <c r="I1241">
        <v>0.97519654</v>
      </c>
      <c r="J1241">
        <v>1235</v>
      </c>
      <c r="K1241">
        <v>1.0250665000000001</v>
      </c>
      <c r="L1241">
        <v>814</v>
      </c>
      <c r="M1241">
        <v>0.92771243999999997</v>
      </c>
      <c r="N1241">
        <v>698</v>
      </c>
      <c r="O1241">
        <v>0.88711744999999997</v>
      </c>
      <c r="P1241">
        <v>464</v>
      </c>
      <c r="Q1241">
        <v>0.96917945000000005</v>
      </c>
      <c r="R1241">
        <v>149</v>
      </c>
      <c r="S1241">
        <v>0.99889760999999999</v>
      </c>
      <c r="T1241">
        <v>343</v>
      </c>
      <c r="U1241">
        <v>26645</v>
      </c>
      <c r="V1241" t="s">
        <v>26</v>
      </c>
      <c r="W1241" t="s">
        <v>5937</v>
      </c>
      <c r="X1241" t="s">
        <v>5716</v>
      </c>
      <c r="Y1241" t="s">
        <v>2824</v>
      </c>
      <c r="Z1241">
        <v>45242</v>
      </c>
    </row>
    <row r="1242" spans="1:26" x14ac:dyDescent="0.2">
      <c r="A1242">
        <v>70006</v>
      </c>
      <c r="B1242" t="s">
        <v>1538</v>
      </c>
      <c r="C1242">
        <v>0.99800003000000004</v>
      </c>
      <c r="D1242" s="3">
        <v>-128786.73</v>
      </c>
      <c r="E1242" s="3">
        <v>522542760</v>
      </c>
      <c r="F1242" s="5">
        <v>-2.464616E-4</v>
      </c>
      <c r="G1242" s="7">
        <f t="shared" si="19"/>
        <v>-429.28909999999996</v>
      </c>
      <c r="H1242">
        <v>206</v>
      </c>
      <c r="I1242">
        <v>0.98046522999999997</v>
      </c>
      <c r="J1242">
        <v>689</v>
      </c>
      <c r="K1242">
        <v>0.99798452999999998</v>
      </c>
      <c r="L1242">
        <v>634</v>
      </c>
      <c r="M1242">
        <v>0.98208541000000005</v>
      </c>
      <c r="N1242">
        <v>261</v>
      </c>
      <c r="O1242">
        <v>1.0622556999999999</v>
      </c>
      <c r="P1242">
        <v>195</v>
      </c>
      <c r="Q1242">
        <v>0.99042611999999997</v>
      </c>
      <c r="R1242">
        <v>35</v>
      </c>
      <c r="S1242">
        <v>1.0180733</v>
      </c>
      <c r="T1242">
        <v>300</v>
      </c>
      <c r="U1242">
        <v>13505</v>
      </c>
      <c r="V1242" t="s">
        <v>26</v>
      </c>
      <c r="W1242" t="s">
        <v>1539</v>
      </c>
      <c r="X1242" t="s">
        <v>1540</v>
      </c>
      <c r="Y1242" t="s">
        <v>1528</v>
      </c>
      <c r="Z1242">
        <v>6904</v>
      </c>
    </row>
    <row r="1243" spans="1:26" x14ac:dyDescent="0.2">
      <c r="A1243">
        <v>460052</v>
      </c>
      <c r="B1243" t="s">
        <v>7931</v>
      </c>
      <c r="C1243">
        <v>0.97659998999999997</v>
      </c>
      <c r="D1243" s="3">
        <v>-128604.2</v>
      </c>
      <c r="E1243" s="3">
        <v>105092625</v>
      </c>
      <c r="F1243" s="5">
        <v>-1.2237223999999999E-3</v>
      </c>
      <c r="G1243" s="7">
        <f t="shared" si="19"/>
        <v>-1099.1811965811964</v>
      </c>
      <c r="H1243">
        <v>48</v>
      </c>
      <c r="I1243">
        <v>0.99209791000000003</v>
      </c>
      <c r="J1243">
        <v>72</v>
      </c>
      <c r="K1243">
        <v>0.95859647000000003</v>
      </c>
      <c r="L1243">
        <v>35</v>
      </c>
      <c r="M1243">
        <v>1.0091456999999999</v>
      </c>
      <c r="N1243">
        <v>189</v>
      </c>
      <c r="O1243">
        <v>1.1954978999999999</v>
      </c>
      <c r="P1243">
        <v>13</v>
      </c>
      <c r="Q1243">
        <v>0.98671847999999995</v>
      </c>
      <c r="R1243">
        <v>17</v>
      </c>
      <c r="S1243">
        <v>0.99517286000000005</v>
      </c>
      <c r="T1243">
        <v>117</v>
      </c>
      <c r="U1243">
        <v>4015</v>
      </c>
      <c r="V1243" t="s">
        <v>26</v>
      </c>
      <c r="W1243" t="s">
        <v>7932</v>
      </c>
      <c r="X1243" t="s">
        <v>7920</v>
      </c>
      <c r="Y1243" t="s">
        <v>7859</v>
      </c>
      <c r="Z1243">
        <v>84057</v>
      </c>
    </row>
    <row r="1244" spans="1:26" x14ac:dyDescent="0.2">
      <c r="A1244">
        <v>390063</v>
      </c>
      <c r="B1244" t="s">
        <v>6444</v>
      </c>
      <c r="C1244">
        <v>0.99819999999999998</v>
      </c>
      <c r="D1244" s="3">
        <v>-128464.98</v>
      </c>
      <c r="E1244" s="3">
        <v>361240865</v>
      </c>
      <c r="F1244" s="5">
        <v>-3.5562138999999999E-4</v>
      </c>
      <c r="G1244" s="7">
        <f t="shared" si="19"/>
        <v>-306.59899761336516</v>
      </c>
      <c r="H1244">
        <v>518</v>
      </c>
      <c r="I1244">
        <v>0.94148659999999995</v>
      </c>
      <c r="J1244">
        <v>573</v>
      </c>
      <c r="K1244">
        <v>0.94955707</v>
      </c>
      <c r="L1244">
        <v>696</v>
      </c>
      <c r="M1244">
        <v>1.029371</v>
      </c>
      <c r="N1244">
        <v>404</v>
      </c>
      <c r="O1244">
        <v>0.91709255999999995</v>
      </c>
      <c r="P1244">
        <v>396</v>
      </c>
      <c r="Q1244">
        <v>1.0626979999999999</v>
      </c>
      <c r="R1244">
        <v>147</v>
      </c>
      <c r="S1244">
        <v>0.94178980999999995</v>
      </c>
      <c r="T1244">
        <v>419</v>
      </c>
      <c r="U1244">
        <v>19710</v>
      </c>
      <c r="V1244" t="s">
        <v>26</v>
      </c>
      <c r="W1244" t="s">
        <v>6445</v>
      </c>
      <c r="X1244" t="s">
        <v>6364</v>
      </c>
      <c r="Y1244" t="s">
        <v>6348</v>
      </c>
      <c r="Z1244">
        <v>16550</v>
      </c>
    </row>
    <row r="1245" spans="1:26" x14ac:dyDescent="0.2">
      <c r="A1245">
        <v>500012</v>
      </c>
      <c r="B1245" t="s">
        <v>8187</v>
      </c>
      <c r="C1245">
        <v>0.99550002999999998</v>
      </c>
      <c r="D1245" s="3">
        <v>-128192.38</v>
      </c>
      <c r="E1245" s="3">
        <v>118220215</v>
      </c>
      <c r="F1245" s="5">
        <v>-1.0843523999999999E-3</v>
      </c>
      <c r="G1245" s="7">
        <f t="shared" si="19"/>
        <v>-922.24733812949648</v>
      </c>
      <c r="H1245">
        <v>262</v>
      </c>
      <c r="I1245">
        <v>0.98643272999999998</v>
      </c>
      <c r="J1245">
        <v>213</v>
      </c>
      <c r="K1245">
        <v>1.0700103000000001</v>
      </c>
      <c r="L1245">
        <v>261</v>
      </c>
      <c r="M1245">
        <v>1.051339</v>
      </c>
      <c r="N1245">
        <v>106</v>
      </c>
      <c r="O1245">
        <v>0.85271507999999996</v>
      </c>
      <c r="P1245">
        <v>193</v>
      </c>
      <c r="Q1245">
        <v>1.0583419999999999</v>
      </c>
      <c r="R1245">
        <v>137</v>
      </c>
      <c r="S1245">
        <v>0.94545656</v>
      </c>
      <c r="T1245">
        <v>139</v>
      </c>
      <c r="U1245">
        <v>4015</v>
      </c>
      <c r="V1245" t="s">
        <v>26</v>
      </c>
      <c r="W1245" t="s">
        <v>8188</v>
      </c>
      <c r="X1245" t="s">
        <v>8189</v>
      </c>
      <c r="Y1245" t="s">
        <v>8171</v>
      </c>
      <c r="Z1245">
        <v>98902</v>
      </c>
    </row>
    <row r="1246" spans="1:26" x14ac:dyDescent="0.2">
      <c r="A1246">
        <v>140148</v>
      </c>
      <c r="B1246" t="s">
        <v>1192</v>
      </c>
      <c r="C1246">
        <v>0.99900001000000005</v>
      </c>
      <c r="D1246" s="3">
        <v>-127810.98</v>
      </c>
      <c r="E1246" s="3">
        <v>564734205</v>
      </c>
      <c r="F1246" s="5">
        <v>-2.2632058E-4</v>
      </c>
      <c r="G1246" s="7">
        <f t="shared" si="19"/>
        <v>-272.51808102345416</v>
      </c>
      <c r="H1246">
        <v>684</v>
      </c>
      <c r="I1246">
        <v>0.90180539999999998</v>
      </c>
      <c r="J1246">
        <v>1127</v>
      </c>
      <c r="K1246">
        <v>0.90660143000000004</v>
      </c>
      <c r="L1246">
        <v>819</v>
      </c>
      <c r="M1246">
        <v>0.96775805999999998</v>
      </c>
      <c r="N1246">
        <v>1123</v>
      </c>
      <c r="O1246">
        <v>0.89026439000000002</v>
      </c>
      <c r="P1246">
        <v>611</v>
      </c>
      <c r="Q1246">
        <v>0.91585797000000002</v>
      </c>
      <c r="R1246">
        <v>220</v>
      </c>
      <c r="S1246">
        <v>1.0467891</v>
      </c>
      <c r="T1246">
        <v>469</v>
      </c>
      <c r="U1246">
        <v>22265</v>
      </c>
      <c r="V1246" t="s">
        <v>26</v>
      </c>
      <c r="W1246" t="s">
        <v>2638</v>
      </c>
      <c r="X1246" t="s">
        <v>2535</v>
      </c>
      <c r="Y1246" t="s">
        <v>2467</v>
      </c>
      <c r="Z1246">
        <v>62781</v>
      </c>
    </row>
    <row r="1247" spans="1:26" x14ac:dyDescent="0.2">
      <c r="A1247">
        <v>50352</v>
      </c>
      <c r="B1247" t="s">
        <v>1023</v>
      </c>
      <c r="C1247">
        <v>0.99129999000000002</v>
      </c>
      <c r="D1247" s="3">
        <v>-127400.36</v>
      </c>
      <c r="E1247" s="3">
        <v>114574960</v>
      </c>
      <c r="F1247" s="5">
        <v>-1.1119389999999999E-3</v>
      </c>
      <c r="G1247" s="7">
        <f t="shared" si="19"/>
        <v>-1147.7509909909909</v>
      </c>
      <c r="H1247">
        <v>2</v>
      </c>
      <c r="I1247">
        <v>1.0235365999999999</v>
      </c>
      <c r="J1247">
        <v>139</v>
      </c>
      <c r="K1247">
        <v>0.85888945999999999</v>
      </c>
      <c r="L1247">
        <v>78</v>
      </c>
      <c r="M1247">
        <v>0.94641101000000005</v>
      </c>
      <c r="N1247">
        <v>192</v>
      </c>
      <c r="O1247">
        <v>1.0652288999999999</v>
      </c>
      <c r="P1247">
        <v>47</v>
      </c>
      <c r="Q1247">
        <v>0.96865129000000005</v>
      </c>
      <c r="T1247">
        <v>111</v>
      </c>
      <c r="U1247">
        <v>2190</v>
      </c>
      <c r="V1247" t="s">
        <v>26</v>
      </c>
      <c r="W1247" t="s">
        <v>1024</v>
      </c>
      <c r="X1247" t="s">
        <v>1025</v>
      </c>
      <c r="Y1247" t="s">
        <v>589</v>
      </c>
      <c r="Z1247">
        <v>96150</v>
      </c>
    </row>
    <row r="1248" spans="1:26" x14ac:dyDescent="0.2">
      <c r="A1248">
        <v>500025</v>
      </c>
      <c r="B1248" t="s">
        <v>8204</v>
      </c>
      <c r="C1248">
        <v>0.99910003000000003</v>
      </c>
      <c r="D1248" s="3">
        <v>-127056.44</v>
      </c>
      <c r="E1248" s="3">
        <v>493458830</v>
      </c>
      <c r="F1248" s="5">
        <v>-2.5748132999999998E-4</v>
      </c>
      <c r="G1248" s="7">
        <f t="shared" si="19"/>
        <v>-588.22425925925927</v>
      </c>
      <c r="H1248">
        <v>396</v>
      </c>
      <c r="I1248">
        <v>1.0247028</v>
      </c>
      <c r="J1248">
        <v>58</v>
      </c>
      <c r="K1248">
        <v>0.97459978000000003</v>
      </c>
      <c r="L1248">
        <v>485</v>
      </c>
      <c r="M1248">
        <v>0.94614469999999995</v>
      </c>
      <c r="P1248">
        <v>23</v>
      </c>
      <c r="Q1248">
        <v>0.99729407000000003</v>
      </c>
      <c r="R1248">
        <v>204</v>
      </c>
      <c r="S1248">
        <v>0.97303318999999999</v>
      </c>
      <c r="T1248">
        <v>216</v>
      </c>
      <c r="U1248">
        <v>9125</v>
      </c>
      <c r="V1248" t="s">
        <v>26</v>
      </c>
      <c r="W1248" t="s">
        <v>8205</v>
      </c>
      <c r="X1248" t="s">
        <v>8170</v>
      </c>
      <c r="Y1248" t="s">
        <v>8171</v>
      </c>
      <c r="Z1248">
        <v>98122</v>
      </c>
    </row>
    <row r="1249" spans="1:26" x14ac:dyDescent="0.2">
      <c r="A1249">
        <v>180027</v>
      </c>
      <c r="B1249" t="s">
        <v>3308</v>
      </c>
      <c r="C1249">
        <v>0.99339997999999996</v>
      </c>
      <c r="D1249" s="3">
        <v>-126950.63</v>
      </c>
      <c r="E1249" s="3">
        <v>107141370</v>
      </c>
      <c r="F1249" s="5">
        <v>-1.184889E-3</v>
      </c>
      <c r="G1249" s="7">
        <f t="shared" si="19"/>
        <v>-423.16876666666667</v>
      </c>
      <c r="H1249">
        <v>23</v>
      </c>
      <c r="I1249">
        <v>1.0053774</v>
      </c>
      <c r="J1249">
        <v>391</v>
      </c>
      <c r="K1249">
        <v>1.0617658999999999</v>
      </c>
      <c r="L1249">
        <v>147</v>
      </c>
      <c r="M1249">
        <v>0.97431838999999998</v>
      </c>
      <c r="N1249">
        <v>360</v>
      </c>
      <c r="O1249">
        <v>1.0088558000000001</v>
      </c>
      <c r="P1249">
        <v>185</v>
      </c>
      <c r="Q1249">
        <v>1.0502526000000001</v>
      </c>
      <c r="T1249">
        <v>300</v>
      </c>
      <c r="U1249">
        <v>4015</v>
      </c>
      <c r="V1249" t="s">
        <v>26</v>
      </c>
      <c r="W1249" t="s">
        <v>3309</v>
      </c>
      <c r="X1249" t="s">
        <v>3310</v>
      </c>
      <c r="Y1249" t="s">
        <v>1587</v>
      </c>
      <c r="Z1249">
        <v>42071</v>
      </c>
    </row>
    <row r="1250" spans="1:26" x14ac:dyDescent="0.2">
      <c r="A1250">
        <v>190102</v>
      </c>
      <c r="B1250" t="s">
        <v>3536</v>
      </c>
      <c r="C1250">
        <v>0.99779998999999997</v>
      </c>
      <c r="D1250" s="3">
        <v>-126687.15</v>
      </c>
      <c r="E1250" s="3">
        <v>197711375</v>
      </c>
      <c r="F1250" s="5">
        <v>-6.4076815000000005E-4</v>
      </c>
      <c r="G1250" s="7">
        <f t="shared" si="19"/>
        <v>-681.11370967741937</v>
      </c>
      <c r="H1250">
        <v>165</v>
      </c>
      <c r="I1250">
        <v>1.0172935999999999</v>
      </c>
      <c r="J1250">
        <v>622</v>
      </c>
      <c r="K1250">
        <v>0.91924088999999998</v>
      </c>
      <c r="L1250">
        <v>560</v>
      </c>
      <c r="M1250">
        <v>1.0555056</v>
      </c>
      <c r="N1250">
        <v>370</v>
      </c>
      <c r="O1250">
        <v>0.95824522000000001</v>
      </c>
      <c r="P1250">
        <v>334</v>
      </c>
      <c r="Q1250">
        <v>0.90665680000000004</v>
      </c>
      <c r="R1250">
        <v>40</v>
      </c>
      <c r="S1250">
        <v>1.0305632</v>
      </c>
      <c r="T1250">
        <v>186</v>
      </c>
      <c r="U1250">
        <v>9490</v>
      </c>
      <c r="V1250" t="s">
        <v>26</v>
      </c>
      <c r="W1250" t="s">
        <v>3537</v>
      </c>
      <c r="X1250" t="s">
        <v>1510</v>
      </c>
      <c r="Y1250" t="s">
        <v>3432</v>
      </c>
      <c r="Z1250">
        <v>70508</v>
      </c>
    </row>
    <row r="1251" spans="1:26" x14ac:dyDescent="0.2">
      <c r="A1251">
        <v>490048</v>
      </c>
      <c r="B1251" t="s">
        <v>8037</v>
      </c>
      <c r="C1251">
        <v>0.99839997000000003</v>
      </c>
      <c r="D1251" s="3">
        <v>-126595.71</v>
      </c>
      <c r="E1251" s="3">
        <v>299833630</v>
      </c>
      <c r="F1251" s="5">
        <v>-4.2221986000000002E-4</v>
      </c>
      <c r="G1251" s="7">
        <f t="shared" si="19"/>
        <v>-348.74851239669425</v>
      </c>
      <c r="H1251">
        <v>623</v>
      </c>
      <c r="I1251">
        <v>1.0093038000000001</v>
      </c>
      <c r="J1251">
        <v>798</v>
      </c>
      <c r="K1251">
        <v>0.95688361</v>
      </c>
      <c r="L1251">
        <v>725</v>
      </c>
      <c r="M1251">
        <v>1.0060743999999999</v>
      </c>
      <c r="N1251">
        <v>738</v>
      </c>
      <c r="O1251">
        <v>0.91121715000000003</v>
      </c>
      <c r="P1251">
        <v>443</v>
      </c>
      <c r="Q1251">
        <v>1.0155601999999999</v>
      </c>
      <c r="R1251">
        <v>161</v>
      </c>
      <c r="S1251">
        <v>1.0341194</v>
      </c>
      <c r="T1251">
        <v>363</v>
      </c>
      <c r="U1251">
        <v>15695</v>
      </c>
      <c r="V1251" t="s">
        <v>26</v>
      </c>
      <c r="W1251" t="s">
        <v>8038</v>
      </c>
      <c r="X1251" t="s">
        <v>3764</v>
      </c>
      <c r="Y1251" t="s">
        <v>7967</v>
      </c>
      <c r="Z1251">
        <v>24153</v>
      </c>
    </row>
    <row r="1252" spans="1:26" x14ac:dyDescent="0.2">
      <c r="A1252">
        <v>70011</v>
      </c>
      <c r="B1252" t="s">
        <v>1550</v>
      </c>
      <c r="C1252">
        <v>0.99489998999999996</v>
      </c>
      <c r="D1252" s="3">
        <v>-126246.05</v>
      </c>
      <c r="E1252" s="3">
        <v>118066915</v>
      </c>
      <c r="F1252" s="5">
        <v>-1.0692754000000001E-3</v>
      </c>
      <c r="G1252" s="7">
        <f t="shared" si="19"/>
        <v>-1168.9449074074075</v>
      </c>
      <c r="H1252">
        <v>79</v>
      </c>
      <c r="I1252">
        <v>1.0625146999999999</v>
      </c>
      <c r="J1252">
        <v>518</v>
      </c>
      <c r="K1252">
        <v>1.0264660000000001</v>
      </c>
      <c r="L1252">
        <v>280</v>
      </c>
      <c r="M1252">
        <v>1.0108547999999999</v>
      </c>
      <c r="N1252">
        <v>144</v>
      </c>
      <c r="O1252">
        <v>0.95174848999999995</v>
      </c>
      <c r="P1252">
        <v>447</v>
      </c>
      <c r="Q1252">
        <v>1.0474612999999999</v>
      </c>
      <c r="T1252">
        <v>108</v>
      </c>
      <c r="U1252">
        <v>5475</v>
      </c>
      <c r="V1252" t="s">
        <v>26</v>
      </c>
      <c r="W1252" t="s">
        <v>1551</v>
      </c>
      <c r="X1252" t="s">
        <v>1552</v>
      </c>
      <c r="Y1252" t="s">
        <v>1528</v>
      </c>
      <c r="Z1252">
        <v>6790</v>
      </c>
    </row>
    <row r="1253" spans="1:26" x14ac:dyDescent="0.2">
      <c r="A1253">
        <v>460003</v>
      </c>
      <c r="B1253" t="s">
        <v>7860</v>
      </c>
      <c r="C1253">
        <v>0.99220001999999996</v>
      </c>
      <c r="D1253" s="3">
        <v>-126193.88</v>
      </c>
      <c r="E1253" s="3">
        <v>109856605</v>
      </c>
      <c r="F1253" s="5">
        <v>-1.1487146000000001E-3</v>
      </c>
      <c r="G1253" s="7">
        <f t="shared" si="19"/>
        <v>-783.81291925465837</v>
      </c>
      <c r="H1253">
        <v>37</v>
      </c>
      <c r="I1253">
        <v>0.98707168999999995</v>
      </c>
      <c r="J1253">
        <v>75</v>
      </c>
      <c r="K1253">
        <v>1.0275084000000001</v>
      </c>
      <c r="L1253">
        <v>71</v>
      </c>
      <c r="M1253">
        <v>0.98022019999999999</v>
      </c>
      <c r="N1253">
        <v>344</v>
      </c>
      <c r="O1253">
        <v>1.0543267000000001</v>
      </c>
      <c r="P1253">
        <v>27</v>
      </c>
      <c r="Q1253">
        <v>0.98495816999999997</v>
      </c>
      <c r="R1253">
        <v>33</v>
      </c>
      <c r="S1253">
        <v>0.8708688</v>
      </c>
      <c r="T1253">
        <v>161</v>
      </c>
      <c r="U1253">
        <v>3285</v>
      </c>
      <c r="V1253" t="s">
        <v>26</v>
      </c>
      <c r="W1253" t="s">
        <v>7861</v>
      </c>
      <c r="X1253" t="s">
        <v>7862</v>
      </c>
      <c r="Y1253" t="s">
        <v>7859</v>
      </c>
      <c r="Z1253">
        <v>84102</v>
      </c>
    </row>
    <row r="1254" spans="1:26" x14ac:dyDescent="0.2">
      <c r="A1254">
        <v>150018</v>
      </c>
      <c r="B1254" t="s">
        <v>2834</v>
      </c>
      <c r="C1254">
        <v>0.99790000999999995</v>
      </c>
      <c r="D1254" s="3">
        <v>-125897.25</v>
      </c>
      <c r="E1254" s="3">
        <v>261703175</v>
      </c>
      <c r="F1254" s="5">
        <v>-4.8106886E-4</v>
      </c>
      <c r="G1254" s="7">
        <f t="shared" si="19"/>
        <v>-461.16208791208788</v>
      </c>
      <c r="H1254">
        <v>239</v>
      </c>
      <c r="I1254">
        <v>1.0305112999999999</v>
      </c>
      <c r="J1254">
        <v>659</v>
      </c>
      <c r="K1254">
        <v>0.96976119000000005</v>
      </c>
      <c r="L1254">
        <v>613</v>
      </c>
      <c r="M1254">
        <v>0.93817311999999997</v>
      </c>
      <c r="N1254">
        <v>636</v>
      </c>
      <c r="O1254">
        <v>0.91100234000000002</v>
      </c>
      <c r="P1254">
        <v>573</v>
      </c>
      <c r="Q1254">
        <v>1.0392082</v>
      </c>
      <c r="R1254">
        <v>130</v>
      </c>
      <c r="S1254">
        <v>0.97685683000000001</v>
      </c>
      <c r="T1254">
        <v>273</v>
      </c>
      <c r="U1254">
        <v>11315</v>
      </c>
      <c r="V1254" t="s">
        <v>26</v>
      </c>
      <c r="W1254" t="s">
        <v>2835</v>
      </c>
      <c r="X1254" t="s">
        <v>2836</v>
      </c>
      <c r="Y1254" t="s">
        <v>2796</v>
      </c>
      <c r="Z1254">
        <v>46514</v>
      </c>
    </row>
    <row r="1255" spans="1:26" x14ac:dyDescent="0.2">
      <c r="A1255">
        <v>420105</v>
      </c>
      <c r="B1255" t="s">
        <v>6901</v>
      </c>
      <c r="C1255">
        <v>0.99449997999999995</v>
      </c>
      <c r="D1255" s="3">
        <v>-125834.06</v>
      </c>
      <c r="E1255" s="3">
        <v>109538690</v>
      </c>
      <c r="F1255" s="5">
        <v>-1.1487635999999999E-3</v>
      </c>
      <c r="G1255" s="7">
        <f t="shared" si="19"/>
        <v>-811.83264516129032</v>
      </c>
      <c r="H1255">
        <v>64</v>
      </c>
      <c r="I1255">
        <v>1.0486654</v>
      </c>
      <c r="J1255">
        <v>466</v>
      </c>
      <c r="K1255">
        <v>1.0601659000000001</v>
      </c>
      <c r="L1255">
        <v>314</v>
      </c>
      <c r="M1255">
        <v>1.0133715000000001</v>
      </c>
      <c r="N1255">
        <v>326</v>
      </c>
      <c r="O1255">
        <v>0.96670555999999996</v>
      </c>
      <c r="P1255">
        <v>222</v>
      </c>
      <c r="Q1255">
        <v>0.88818246000000001</v>
      </c>
      <c r="T1255">
        <v>155</v>
      </c>
      <c r="U1255">
        <v>5110</v>
      </c>
      <c r="V1255" t="s">
        <v>26</v>
      </c>
      <c r="W1255" t="s">
        <v>6902</v>
      </c>
      <c r="X1255" t="s">
        <v>6903</v>
      </c>
      <c r="Y1255" t="s">
        <v>4010</v>
      </c>
      <c r="Z1255">
        <v>29569</v>
      </c>
    </row>
    <row r="1256" spans="1:26" x14ac:dyDescent="0.2">
      <c r="A1256">
        <v>370037</v>
      </c>
      <c r="B1256" t="s">
        <v>1430</v>
      </c>
      <c r="C1256">
        <v>0.99790000999999995</v>
      </c>
      <c r="D1256" s="3">
        <v>-125733.32</v>
      </c>
      <c r="E1256" s="3">
        <v>445941305</v>
      </c>
      <c r="F1256" s="5">
        <v>-2.8195036999999998E-4</v>
      </c>
      <c r="G1256" s="7">
        <f t="shared" si="19"/>
        <v>-230.70333944954129</v>
      </c>
      <c r="H1256">
        <v>285</v>
      </c>
      <c r="I1256">
        <v>1.0256088000000001</v>
      </c>
      <c r="J1256">
        <v>638</v>
      </c>
      <c r="K1256">
        <v>1.0255493</v>
      </c>
      <c r="L1256">
        <v>378</v>
      </c>
      <c r="M1256">
        <v>0.97524792000000005</v>
      </c>
      <c r="N1256">
        <v>1363</v>
      </c>
      <c r="O1256">
        <v>0.88411868000000005</v>
      </c>
      <c r="P1256">
        <v>321</v>
      </c>
      <c r="Q1256">
        <v>1.0642130000000001</v>
      </c>
      <c r="R1256">
        <v>89</v>
      </c>
      <c r="S1256">
        <v>0.94620371000000003</v>
      </c>
      <c r="T1256">
        <v>545</v>
      </c>
      <c r="U1256">
        <v>17520</v>
      </c>
      <c r="V1256" t="s">
        <v>26</v>
      </c>
      <c r="W1256" t="s">
        <v>6094</v>
      </c>
      <c r="X1256" t="s">
        <v>6050</v>
      </c>
      <c r="Y1256" t="s">
        <v>6030</v>
      </c>
      <c r="Z1256">
        <v>73102</v>
      </c>
    </row>
    <row r="1257" spans="1:26" x14ac:dyDescent="0.2">
      <c r="A1257">
        <v>10045</v>
      </c>
      <c r="B1257" t="s">
        <v>99</v>
      </c>
      <c r="C1257">
        <v>0.98180002</v>
      </c>
      <c r="D1257" s="3">
        <v>-125622.51</v>
      </c>
      <c r="E1257" s="3">
        <v>23973200</v>
      </c>
      <c r="F1257" s="5">
        <v>-5.2401228000000001E-3</v>
      </c>
      <c r="G1257" s="7">
        <f t="shared" si="19"/>
        <v>-765.99091463414629</v>
      </c>
      <c r="H1257">
        <v>1</v>
      </c>
      <c r="I1257">
        <v>0.99691640999999998</v>
      </c>
      <c r="J1257">
        <v>138</v>
      </c>
      <c r="K1257">
        <v>1.1227475</v>
      </c>
      <c r="L1257">
        <v>107</v>
      </c>
      <c r="M1257">
        <v>1.0007397</v>
      </c>
      <c r="P1257">
        <v>165</v>
      </c>
      <c r="Q1257">
        <v>1.0863463</v>
      </c>
      <c r="T1257">
        <v>164</v>
      </c>
      <c r="U1257">
        <v>1095</v>
      </c>
      <c r="V1257" t="s">
        <v>26</v>
      </c>
      <c r="W1257" t="s">
        <v>100</v>
      </c>
      <c r="X1257" t="s">
        <v>101</v>
      </c>
      <c r="Y1257" t="s">
        <v>29</v>
      </c>
      <c r="Z1257">
        <v>35555</v>
      </c>
    </row>
    <row r="1258" spans="1:26" x14ac:dyDescent="0.2">
      <c r="A1258">
        <v>360085</v>
      </c>
      <c r="B1258" t="s">
        <v>5836</v>
      </c>
      <c r="C1258">
        <v>0.99919999000000004</v>
      </c>
      <c r="D1258" s="3">
        <v>-125197.71</v>
      </c>
      <c r="E1258" s="3">
        <v>1000844600</v>
      </c>
      <c r="F1258" s="5">
        <v>-1.2509205999999999E-4</v>
      </c>
      <c r="G1258" s="7">
        <f t="shared" si="19"/>
        <v>-133.61548559231591</v>
      </c>
      <c r="H1258">
        <v>459</v>
      </c>
      <c r="I1258">
        <v>0.96824275999999998</v>
      </c>
      <c r="J1258">
        <v>435</v>
      </c>
      <c r="K1258">
        <v>0.90712470000000001</v>
      </c>
      <c r="L1258">
        <v>945</v>
      </c>
      <c r="M1258">
        <v>0.94638257999999997</v>
      </c>
      <c r="N1258">
        <v>188</v>
      </c>
      <c r="O1258">
        <v>0.97082025000000005</v>
      </c>
      <c r="P1258">
        <v>387</v>
      </c>
      <c r="Q1258">
        <v>0.94729322000000005</v>
      </c>
      <c r="R1258">
        <v>165</v>
      </c>
      <c r="S1258">
        <v>1.0519084000000001</v>
      </c>
      <c r="T1258">
        <v>937</v>
      </c>
      <c r="U1258">
        <v>45260</v>
      </c>
      <c r="V1258" t="s">
        <v>26</v>
      </c>
      <c r="W1258" t="s">
        <v>5837</v>
      </c>
      <c r="X1258" t="s">
        <v>2213</v>
      </c>
      <c r="Y1258" t="s">
        <v>2824</v>
      </c>
      <c r="Z1258">
        <v>43202</v>
      </c>
    </row>
    <row r="1259" spans="1:26" x14ac:dyDescent="0.2">
      <c r="A1259">
        <v>190176</v>
      </c>
      <c r="B1259" t="s">
        <v>3584</v>
      </c>
      <c r="C1259">
        <v>0.99720001000000003</v>
      </c>
      <c r="D1259" s="3">
        <v>-125095.13</v>
      </c>
      <c r="E1259" s="3">
        <v>342094790</v>
      </c>
      <c r="F1259" s="5">
        <v>-3.6567388000000001E-4</v>
      </c>
      <c r="G1259" s="7">
        <f t="shared" si="19"/>
        <v>-351.39081460674157</v>
      </c>
      <c r="H1259">
        <v>120</v>
      </c>
      <c r="I1259">
        <v>1.0920211</v>
      </c>
      <c r="J1259">
        <v>99</v>
      </c>
      <c r="K1259">
        <v>1.1008207000000001</v>
      </c>
      <c r="L1259">
        <v>167</v>
      </c>
      <c r="M1259">
        <v>0.97322416</v>
      </c>
      <c r="N1259">
        <v>60</v>
      </c>
      <c r="O1259">
        <v>1.0149471000000001</v>
      </c>
      <c r="P1259">
        <v>97</v>
      </c>
      <c r="Q1259">
        <v>0.98171328999999996</v>
      </c>
      <c r="R1259">
        <v>17</v>
      </c>
      <c r="S1259">
        <v>1.0577817</v>
      </c>
      <c r="T1259">
        <v>356</v>
      </c>
      <c r="U1259">
        <v>13870</v>
      </c>
      <c r="V1259" t="s">
        <v>26</v>
      </c>
      <c r="W1259" t="s">
        <v>3585</v>
      </c>
      <c r="X1259" t="s">
        <v>3443</v>
      </c>
      <c r="Y1259" t="s">
        <v>3432</v>
      </c>
      <c r="Z1259">
        <v>70112</v>
      </c>
    </row>
    <row r="1260" spans="1:26" x14ac:dyDescent="0.2">
      <c r="A1260">
        <v>360009</v>
      </c>
      <c r="B1260" t="s">
        <v>5725</v>
      </c>
      <c r="C1260">
        <v>0.99559998999999999</v>
      </c>
      <c r="D1260" s="3">
        <v>-124997.82</v>
      </c>
      <c r="E1260" s="3">
        <v>172796840</v>
      </c>
      <c r="F1260" s="5">
        <v>-7.2338025000000001E-4</v>
      </c>
      <c r="G1260" s="7">
        <f t="shared" si="19"/>
        <v>-661.36412698412698</v>
      </c>
      <c r="H1260">
        <v>259</v>
      </c>
      <c r="I1260">
        <v>1.0112258000000001</v>
      </c>
      <c r="J1260">
        <v>326</v>
      </c>
      <c r="K1260">
        <v>0.93309379000000003</v>
      </c>
      <c r="L1260">
        <v>403</v>
      </c>
      <c r="M1260">
        <v>1.0001234999999999</v>
      </c>
      <c r="N1260">
        <v>41</v>
      </c>
      <c r="O1260">
        <v>0.96429962000000002</v>
      </c>
      <c r="P1260">
        <v>312</v>
      </c>
      <c r="Q1260">
        <v>0.96311480000000005</v>
      </c>
      <c r="R1260">
        <v>111</v>
      </c>
      <c r="S1260">
        <v>1.0858482</v>
      </c>
      <c r="T1260">
        <v>189</v>
      </c>
      <c r="U1260">
        <v>6570</v>
      </c>
      <c r="V1260" t="s">
        <v>26</v>
      </c>
      <c r="W1260" t="s">
        <v>5726</v>
      </c>
      <c r="X1260" t="s">
        <v>5727</v>
      </c>
      <c r="Y1260" t="s">
        <v>2824</v>
      </c>
      <c r="Z1260">
        <v>45804</v>
      </c>
    </row>
    <row r="1261" spans="1:26" x14ac:dyDescent="0.2">
      <c r="A1261">
        <v>250034</v>
      </c>
      <c r="B1261" t="s">
        <v>4312</v>
      </c>
      <c r="C1261">
        <v>0.99730003</v>
      </c>
      <c r="D1261" s="3">
        <v>-124956.04</v>
      </c>
      <c r="E1261" s="3">
        <v>202549450</v>
      </c>
      <c r="F1261" s="5">
        <v>-6.1691622E-4</v>
      </c>
      <c r="G1261" s="7">
        <f t="shared" si="19"/>
        <v>-575.83428571428567</v>
      </c>
      <c r="H1261">
        <v>309</v>
      </c>
      <c r="I1261">
        <v>1.0157955999999999</v>
      </c>
      <c r="J1261">
        <v>639</v>
      </c>
      <c r="K1261">
        <v>0.94535696999999996</v>
      </c>
      <c r="L1261">
        <v>526</v>
      </c>
      <c r="M1261">
        <v>0.98349713999999999</v>
      </c>
      <c r="N1261">
        <v>329</v>
      </c>
      <c r="O1261">
        <v>1.0393022000000001</v>
      </c>
      <c r="P1261">
        <v>327</v>
      </c>
      <c r="Q1261">
        <v>0.98965751999999996</v>
      </c>
      <c r="R1261">
        <v>46</v>
      </c>
      <c r="S1261">
        <v>1.0462526999999999</v>
      </c>
      <c r="T1261">
        <v>217</v>
      </c>
      <c r="U1261">
        <v>8030</v>
      </c>
      <c r="V1261" t="s">
        <v>26</v>
      </c>
      <c r="W1261" t="s">
        <v>4313</v>
      </c>
      <c r="X1261" t="s">
        <v>4314</v>
      </c>
      <c r="Y1261" t="s">
        <v>4268</v>
      </c>
      <c r="Z1261">
        <v>38655</v>
      </c>
    </row>
    <row r="1262" spans="1:26" x14ac:dyDescent="0.2">
      <c r="A1262">
        <v>10164</v>
      </c>
      <c r="B1262" t="s">
        <v>260</v>
      </c>
      <c r="C1262">
        <v>0.98549998000000005</v>
      </c>
      <c r="D1262" s="3">
        <v>-124897.54</v>
      </c>
      <c r="E1262" s="3">
        <v>59025610</v>
      </c>
      <c r="F1262" s="5">
        <v>-2.1159888999999999E-3</v>
      </c>
      <c r="G1262" s="7">
        <f t="shared" si="19"/>
        <v>-562.60153153153146</v>
      </c>
      <c r="H1262">
        <v>27</v>
      </c>
      <c r="I1262">
        <v>0.97349554000000005</v>
      </c>
      <c r="J1262">
        <v>303</v>
      </c>
      <c r="K1262">
        <v>1.0749384</v>
      </c>
      <c r="L1262">
        <v>137</v>
      </c>
      <c r="M1262">
        <v>0.95179128999999996</v>
      </c>
      <c r="N1262">
        <v>65</v>
      </c>
      <c r="O1262">
        <v>1.2506195</v>
      </c>
      <c r="P1262">
        <v>144</v>
      </c>
      <c r="Q1262">
        <v>0.91390437000000002</v>
      </c>
      <c r="T1262">
        <v>222</v>
      </c>
      <c r="U1262">
        <v>3285</v>
      </c>
      <c r="V1262" t="s">
        <v>26</v>
      </c>
      <c r="W1262" t="s">
        <v>261</v>
      </c>
      <c r="X1262" t="s">
        <v>262</v>
      </c>
      <c r="Y1262" t="s">
        <v>29</v>
      </c>
      <c r="Z1262">
        <v>35150</v>
      </c>
    </row>
    <row r="1263" spans="1:26" x14ac:dyDescent="0.2">
      <c r="A1263">
        <v>380025</v>
      </c>
      <c r="B1263" t="s">
        <v>6285</v>
      </c>
      <c r="C1263">
        <v>0.99199998</v>
      </c>
      <c r="D1263" s="3">
        <v>-124683.27</v>
      </c>
      <c r="E1263" s="3">
        <v>130200975</v>
      </c>
      <c r="F1263" s="5">
        <v>-9.5762167E-4</v>
      </c>
      <c r="G1263" s="7">
        <f t="shared" si="19"/>
        <v>-1484.3246428571429</v>
      </c>
      <c r="H1263">
        <v>31</v>
      </c>
      <c r="I1263">
        <v>1.0118338</v>
      </c>
      <c r="J1263">
        <v>215</v>
      </c>
      <c r="K1263">
        <v>0.92988574999999996</v>
      </c>
      <c r="L1263">
        <v>176</v>
      </c>
      <c r="M1263">
        <v>1.1166962</v>
      </c>
      <c r="N1263">
        <v>89</v>
      </c>
      <c r="O1263">
        <v>1.1175535000000001</v>
      </c>
      <c r="P1263">
        <v>150</v>
      </c>
      <c r="Q1263">
        <v>0.95639377999999997</v>
      </c>
      <c r="T1263">
        <v>84</v>
      </c>
      <c r="U1263">
        <v>6205</v>
      </c>
      <c r="V1263" t="s">
        <v>26</v>
      </c>
      <c r="W1263" t="s">
        <v>6286</v>
      </c>
      <c r="X1263" t="s">
        <v>6287</v>
      </c>
      <c r="Y1263" t="s">
        <v>6259</v>
      </c>
      <c r="Z1263">
        <v>97030</v>
      </c>
    </row>
    <row r="1264" spans="1:26" x14ac:dyDescent="0.2">
      <c r="A1264">
        <v>280125</v>
      </c>
      <c r="B1264" t="s">
        <v>4713</v>
      </c>
      <c r="C1264">
        <v>0.99580002000000001</v>
      </c>
      <c r="D1264" s="3">
        <v>-124113.95</v>
      </c>
      <c r="E1264" s="3">
        <v>160282815</v>
      </c>
      <c r="F1264" s="5">
        <v>-7.7434344000000001E-4</v>
      </c>
      <c r="G1264" s="7">
        <f t="shared" si="19"/>
        <v>-1017.3274590163934</v>
      </c>
      <c r="H1264">
        <v>192</v>
      </c>
      <c r="I1264">
        <v>0.98191136000000001</v>
      </c>
      <c r="J1264">
        <v>326</v>
      </c>
      <c r="K1264">
        <v>1.0904866</v>
      </c>
      <c r="L1264">
        <v>253</v>
      </c>
      <c r="M1264">
        <v>0.89258932999999996</v>
      </c>
      <c r="N1264">
        <v>399</v>
      </c>
      <c r="O1264">
        <v>0.74629520999999999</v>
      </c>
      <c r="P1264">
        <v>100</v>
      </c>
      <c r="Q1264">
        <v>0.96179645999999996</v>
      </c>
      <c r="R1264">
        <v>62</v>
      </c>
      <c r="S1264">
        <v>0.95615207999999996</v>
      </c>
      <c r="T1264">
        <v>122</v>
      </c>
      <c r="U1264">
        <v>5110</v>
      </c>
      <c r="V1264" t="s">
        <v>26</v>
      </c>
      <c r="W1264" t="s">
        <v>4714</v>
      </c>
      <c r="X1264" t="s">
        <v>4715</v>
      </c>
      <c r="Y1264" t="s">
        <v>4675</v>
      </c>
      <c r="Z1264">
        <v>68701</v>
      </c>
    </row>
    <row r="1265" spans="1:26" x14ac:dyDescent="0.2">
      <c r="A1265">
        <v>340155</v>
      </c>
      <c r="B1265" t="s">
        <v>5657</v>
      </c>
      <c r="C1265">
        <v>0.99760002000000003</v>
      </c>
      <c r="D1265" s="3">
        <v>-123800.98</v>
      </c>
      <c r="E1265" s="3">
        <v>271748705</v>
      </c>
      <c r="F1265" s="5">
        <v>-4.5557156999999999E-4</v>
      </c>
      <c r="G1265" s="7">
        <f t="shared" si="19"/>
        <v>-348.73515492957745</v>
      </c>
      <c r="H1265">
        <v>237</v>
      </c>
      <c r="I1265">
        <v>1.0758382</v>
      </c>
      <c r="J1265">
        <v>579</v>
      </c>
      <c r="K1265">
        <v>0.93932784000000003</v>
      </c>
      <c r="L1265">
        <v>538</v>
      </c>
      <c r="M1265">
        <v>1.0183262</v>
      </c>
      <c r="N1265">
        <v>771</v>
      </c>
      <c r="O1265">
        <v>0.98208868999999999</v>
      </c>
      <c r="P1265">
        <v>442</v>
      </c>
      <c r="Q1265">
        <v>0.98101132999999996</v>
      </c>
      <c r="R1265">
        <v>69</v>
      </c>
      <c r="S1265">
        <v>1.0040522999999999</v>
      </c>
      <c r="T1265">
        <v>355</v>
      </c>
      <c r="U1265">
        <v>14600</v>
      </c>
      <c r="V1265" t="s">
        <v>26</v>
      </c>
      <c r="W1265" t="s">
        <v>5658</v>
      </c>
      <c r="X1265" t="s">
        <v>5512</v>
      </c>
      <c r="Y1265" t="s">
        <v>5464</v>
      </c>
      <c r="Z1265">
        <v>27704</v>
      </c>
    </row>
    <row r="1266" spans="1:26" x14ac:dyDescent="0.2">
      <c r="A1266">
        <v>310034</v>
      </c>
      <c r="B1266" t="s">
        <v>4888</v>
      </c>
      <c r="C1266">
        <v>0.99849999</v>
      </c>
      <c r="D1266" s="3">
        <v>-123668.48</v>
      </c>
      <c r="E1266" s="3">
        <v>276903600</v>
      </c>
      <c r="F1266" s="5">
        <v>-4.4661203999999999E-4</v>
      </c>
      <c r="G1266" s="7">
        <f t="shared" si="19"/>
        <v>-448.07420289855071</v>
      </c>
      <c r="H1266">
        <v>258</v>
      </c>
      <c r="I1266">
        <v>1.0772349999999999</v>
      </c>
      <c r="J1266">
        <v>643</v>
      </c>
      <c r="K1266">
        <v>0.91379851000000001</v>
      </c>
      <c r="L1266">
        <v>639</v>
      </c>
      <c r="M1266">
        <v>0.93167049000000002</v>
      </c>
      <c r="N1266">
        <v>724</v>
      </c>
      <c r="O1266">
        <v>0.88366668999999998</v>
      </c>
      <c r="P1266">
        <v>488</v>
      </c>
      <c r="Q1266">
        <v>0.99196428000000003</v>
      </c>
      <c r="T1266">
        <v>276</v>
      </c>
      <c r="U1266">
        <v>13505</v>
      </c>
      <c r="V1266" t="s">
        <v>26</v>
      </c>
      <c r="W1266" t="s">
        <v>4889</v>
      </c>
      <c r="X1266" t="s">
        <v>4890</v>
      </c>
      <c r="Y1266" t="s">
        <v>3183</v>
      </c>
      <c r="Z1266">
        <v>7701</v>
      </c>
    </row>
    <row r="1267" spans="1:26" x14ac:dyDescent="0.2">
      <c r="A1267">
        <v>450092</v>
      </c>
      <c r="B1267" t="s">
        <v>7300</v>
      </c>
      <c r="C1267">
        <v>0.99239999000000001</v>
      </c>
      <c r="D1267" s="3">
        <v>-123619.88</v>
      </c>
      <c r="E1267" s="3">
        <v>79299900</v>
      </c>
      <c r="F1267" s="5">
        <v>-1.5588907999999999E-3</v>
      </c>
      <c r="G1267" s="7">
        <f t="shared" si="19"/>
        <v>-1223.9592079207921</v>
      </c>
      <c r="H1267">
        <v>32</v>
      </c>
      <c r="I1267">
        <v>1.0077273</v>
      </c>
      <c r="J1267">
        <v>264</v>
      </c>
      <c r="K1267">
        <v>1.0903699</v>
      </c>
      <c r="L1267">
        <v>209</v>
      </c>
      <c r="M1267">
        <v>1.0128736</v>
      </c>
      <c r="N1267">
        <v>52</v>
      </c>
      <c r="O1267">
        <v>1.0267862000000001</v>
      </c>
      <c r="P1267">
        <v>157</v>
      </c>
      <c r="Q1267">
        <v>0.86687546999999998</v>
      </c>
      <c r="T1267">
        <v>101</v>
      </c>
      <c r="U1267">
        <v>4380</v>
      </c>
      <c r="V1267" t="s">
        <v>26</v>
      </c>
      <c r="W1267" t="s">
        <v>7301</v>
      </c>
      <c r="X1267" t="s">
        <v>7302</v>
      </c>
      <c r="Y1267" t="s">
        <v>4709</v>
      </c>
      <c r="Z1267">
        <v>78852</v>
      </c>
    </row>
    <row r="1268" spans="1:26" x14ac:dyDescent="0.2">
      <c r="A1268">
        <v>50438</v>
      </c>
      <c r="B1268" t="s">
        <v>1095</v>
      </c>
      <c r="C1268">
        <v>0.99900001000000005</v>
      </c>
      <c r="D1268" s="3">
        <v>-123593.7</v>
      </c>
      <c r="E1268" s="3">
        <v>553488555</v>
      </c>
      <c r="F1268" s="5">
        <v>-2.2329947000000001E-4</v>
      </c>
      <c r="G1268" s="7">
        <f t="shared" si="19"/>
        <v>-213.09258620689656</v>
      </c>
      <c r="H1268">
        <v>202</v>
      </c>
      <c r="I1268">
        <v>1.0082044999999999</v>
      </c>
      <c r="J1268">
        <v>927</v>
      </c>
      <c r="K1268">
        <v>0.89235699000000002</v>
      </c>
      <c r="L1268">
        <v>534</v>
      </c>
      <c r="M1268">
        <v>1.0426086000000001</v>
      </c>
      <c r="N1268">
        <v>1007</v>
      </c>
      <c r="O1268">
        <v>0.76310091999999996</v>
      </c>
      <c r="P1268">
        <v>363</v>
      </c>
      <c r="Q1268">
        <v>1.0048083000000001</v>
      </c>
      <c r="R1268">
        <v>53</v>
      </c>
      <c r="S1268">
        <v>0.94767802999999995</v>
      </c>
      <c r="T1268">
        <v>580</v>
      </c>
      <c r="U1268">
        <v>25550</v>
      </c>
      <c r="V1268" t="s">
        <v>26</v>
      </c>
      <c r="W1268" t="s">
        <v>1096</v>
      </c>
      <c r="X1268" t="s">
        <v>1097</v>
      </c>
      <c r="Y1268" t="s">
        <v>589</v>
      </c>
      <c r="Z1268">
        <v>91109</v>
      </c>
    </row>
    <row r="1269" spans="1:26" x14ac:dyDescent="0.2">
      <c r="A1269">
        <v>140084</v>
      </c>
      <c r="B1269" t="s">
        <v>2566</v>
      </c>
      <c r="C1269">
        <v>0.99659997</v>
      </c>
      <c r="D1269" s="3">
        <v>-123459.26</v>
      </c>
      <c r="E1269" s="3">
        <v>179317200</v>
      </c>
      <c r="F1269" s="5">
        <v>-6.8849644999999997E-4</v>
      </c>
      <c r="G1269" s="7">
        <f t="shared" si="19"/>
        <v>-649.78557894736844</v>
      </c>
      <c r="H1269">
        <v>158</v>
      </c>
      <c r="I1269">
        <v>0.93496615000000005</v>
      </c>
      <c r="J1269">
        <v>483</v>
      </c>
      <c r="K1269">
        <v>1.0326740000000001</v>
      </c>
      <c r="L1269">
        <v>526</v>
      </c>
      <c r="M1269">
        <v>1.0057750000000001</v>
      </c>
      <c r="N1269">
        <v>140</v>
      </c>
      <c r="O1269">
        <v>1.0654901999999999</v>
      </c>
      <c r="P1269">
        <v>459</v>
      </c>
      <c r="Q1269">
        <v>1.0191479999999999</v>
      </c>
      <c r="R1269">
        <v>57</v>
      </c>
      <c r="S1269">
        <v>0.93652718999999995</v>
      </c>
      <c r="T1269">
        <v>190</v>
      </c>
      <c r="U1269">
        <v>11680</v>
      </c>
      <c r="V1269" t="s">
        <v>26</v>
      </c>
      <c r="W1269" t="s">
        <v>2567</v>
      </c>
      <c r="X1269" t="s">
        <v>2511</v>
      </c>
      <c r="Y1269" t="s">
        <v>2467</v>
      </c>
      <c r="Z1269">
        <v>60085</v>
      </c>
    </row>
    <row r="1270" spans="1:26" x14ac:dyDescent="0.2">
      <c r="A1270">
        <v>70036</v>
      </c>
      <c r="B1270" t="s">
        <v>1604</v>
      </c>
      <c r="C1270">
        <v>0.99760002000000003</v>
      </c>
      <c r="D1270" s="3">
        <v>-123332.06</v>
      </c>
      <c r="E1270" s="3">
        <v>329255550</v>
      </c>
      <c r="F1270" s="5">
        <v>-3.7457855E-4</v>
      </c>
      <c r="G1270" s="7">
        <f t="shared" si="19"/>
        <v>-734.11940476190478</v>
      </c>
      <c r="H1270">
        <v>224</v>
      </c>
      <c r="I1270">
        <v>0.95378273999999996</v>
      </c>
      <c r="J1270">
        <v>438</v>
      </c>
      <c r="K1270">
        <v>1.0364249999999999</v>
      </c>
      <c r="L1270">
        <v>415</v>
      </c>
      <c r="M1270">
        <v>0.96322531</v>
      </c>
      <c r="N1270">
        <v>129</v>
      </c>
      <c r="O1270">
        <v>1.0164736999999999</v>
      </c>
      <c r="P1270">
        <v>175</v>
      </c>
      <c r="Q1270">
        <v>1.0369192</v>
      </c>
      <c r="R1270">
        <v>40</v>
      </c>
      <c r="S1270">
        <v>0.91945290999999996</v>
      </c>
      <c r="T1270">
        <v>168</v>
      </c>
      <c r="U1270">
        <v>8030</v>
      </c>
      <c r="V1270" t="s">
        <v>26</v>
      </c>
      <c r="W1270" t="s">
        <v>1605</v>
      </c>
      <c r="X1270" t="s">
        <v>1606</v>
      </c>
      <c r="Y1270" t="s">
        <v>1528</v>
      </c>
      <c r="Z1270">
        <v>6030</v>
      </c>
    </row>
    <row r="1271" spans="1:26" x14ac:dyDescent="0.2">
      <c r="A1271">
        <v>230303</v>
      </c>
      <c r="B1271" t="s">
        <v>4127</v>
      </c>
      <c r="C1271">
        <v>0.98119997999999997</v>
      </c>
      <c r="D1271" s="3">
        <v>-123243.62</v>
      </c>
      <c r="E1271" s="3">
        <v>64587845</v>
      </c>
      <c r="F1271" s="5">
        <v>-1.9081549000000001E-3</v>
      </c>
      <c r="G1271" s="7">
        <f t="shared" si="19"/>
        <v>-5135.1508333333331</v>
      </c>
      <c r="H1271">
        <v>10</v>
      </c>
      <c r="I1271">
        <v>1.0110927000000001</v>
      </c>
      <c r="J1271">
        <v>138</v>
      </c>
      <c r="K1271">
        <v>1.0456387</v>
      </c>
      <c r="L1271">
        <v>88</v>
      </c>
      <c r="M1271">
        <v>1.0848868</v>
      </c>
      <c r="N1271">
        <v>73</v>
      </c>
      <c r="O1271">
        <v>1.1965741000000001</v>
      </c>
      <c r="P1271">
        <v>138</v>
      </c>
      <c r="Q1271">
        <v>0.94335002000000001</v>
      </c>
      <c r="T1271">
        <v>24</v>
      </c>
      <c r="U1271">
        <v>1460</v>
      </c>
      <c r="V1271" t="s">
        <v>26</v>
      </c>
      <c r="W1271" t="s">
        <v>4128</v>
      </c>
      <c r="X1271" t="s">
        <v>4129</v>
      </c>
      <c r="Y1271" t="s">
        <v>3872</v>
      </c>
      <c r="Z1271">
        <v>49660</v>
      </c>
    </row>
    <row r="1272" spans="1:26" x14ac:dyDescent="0.2">
      <c r="A1272">
        <v>440012</v>
      </c>
      <c r="B1272" t="s">
        <v>6984</v>
      </c>
      <c r="C1272">
        <v>0.99699998000000001</v>
      </c>
      <c r="D1272" s="3">
        <v>-123165.61</v>
      </c>
      <c r="E1272" s="3">
        <v>243501355</v>
      </c>
      <c r="F1272" s="5">
        <v>-5.0581078000000001E-4</v>
      </c>
      <c r="G1272" s="7">
        <f t="shared" si="19"/>
        <v>-410.55203333333333</v>
      </c>
      <c r="H1272">
        <v>370</v>
      </c>
      <c r="I1272">
        <v>0.99807369999999995</v>
      </c>
      <c r="J1272">
        <v>892</v>
      </c>
      <c r="K1272">
        <v>0.99837153999999995</v>
      </c>
      <c r="L1272">
        <v>509</v>
      </c>
      <c r="M1272">
        <v>1.0379480999999999</v>
      </c>
      <c r="N1272">
        <v>420</v>
      </c>
      <c r="O1272">
        <v>0.94925886000000004</v>
      </c>
      <c r="P1272">
        <v>429</v>
      </c>
      <c r="Q1272">
        <v>1.034796</v>
      </c>
      <c r="R1272">
        <v>150</v>
      </c>
      <c r="S1272">
        <v>1.0389876</v>
      </c>
      <c r="T1272">
        <v>300</v>
      </c>
      <c r="U1272">
        <v>13140</v>
      </c>
      <c r="V1272" t="s">
        <v>26</v>
      </c>
      <c r="W1272" t="s">
        <v>6985</v>
      </c>
      <c r="X1272" t="s">
        <v>1592</v>
      </c>
      <c r="Y1272" t="s">
        <v>3157</v>
      </c>
      <c r="Z1272">
        <v>37620</v>
      </c>
    </row>
    <row r="1273" spans="1:26" x14ac:dyDescent="0.2">
      <c r="A1273">
        <v>360150</v>
      </c>
      <c r="B1273" t="s">
        <v>5904</v>
      </c>
      <c r="C1273">
        <v>0.99000001000000004</v>
      </c>
      <c r="D1273" s="3">
        <v>-123060.34</v>
      </c>
      <c r="E1273" s="3">
        <v>118838525</v>
      </c>
      <c r="F1273" s="5">
        <v>-1.0355256E-3</v>
      </c>
      <c r="G1273" s="7">
        <f t="shared" si="19"/>
        <v>-1482.6546987951806</v>
      </c>
      <c r="H1273">
        <v>8</v>
      </c>
      <c r="I1273">
        <v>0.97834748000000005</v>
      </c>
      <c r="J1273">
        <v>178</v>
      </c>
      <c r="K1273">
        <v>1.1287682000000001</v>
      </c>
      <c r="L1273">
        <v>88</v>
      </c>
      <c r="M1273">
        <v>0.96477663999999996</v>
      </c>
      <c r="N1273">
        <v>111</v>
      </c>
      <c r="O1273">
        <v>1.0864872000000001</v>
      </c>
      <c r="P1273">
        <v>117</v>
      </c>
      <c r="Q1273">
        <v>0.94359665999999998</v>
      </c>
      <c r="T1273">
        <v>83</v>
      </c>
      <c r="U1273">
        <v>3650</v>
      </c>
      <c r="V1273" t="s">
        <v>26</v>
      </c>
      <c r="W1273" t="s">
        <v>5905</v>
      </c>
      <c r="X1273" t="s">
        <v>5906</v>
      </c>
      <c r="Y1273" t="s">
        <v>2824</v>
      </c>
      <c r="Z1273">
        <v>44223</v>
      </c>
    </row>
    <row r="1274" spans="1:26" x14ac:dyDescent="0.2">
      <c r="A1274">
        <v>450867</v>
      </c>
      <c r="B1274" t="s">
        <v>7816</v>
      </c>
      <c r="C1274">
        <v>0.98890001000000005</v>
      </c>
      <c r="D1274" s="3">
        <v>-123008.61</v>
      </c>
      <c r="E1274" s="3">
        <v>113083205</v>
      </c>
      <c r="F1274" s="5">
        <v>-1.0877707999999999E-3</v>
      </c>
      <c r="G1274" s="7">
        <f t="shared" si="19"/>
        <v>-1160.4585849056605</v>
      </c>
      <c r="H1274">
        <v>8</v>
      </c>
      <c r="I1274">
        <v>0.99787157999999998</v>
      </c>
      <c r="J1274">
        <v>215</v>
      </c>
      <c r="K1274">
        <v>1.0939951999999999</v>
      </c>
      <c r="L1274">
        <v>141</v>
      </c>
      <c r="M1274">
        <v>1.0365491</v>
      </c>
      <c r="N1274">
        <v>113</v>
      </c>
      <c r="O1274">
        <v>1.0692014999999999</v>
      </c>
      <c r="P1274">
        <v>101</v>
      </c>
      <c r="Q1274">
        <v>0.99949728999999998</v>
      </c>
      <c r="T1274">
        <v>106</v>
      </c>
      <c r="U1274">
        <v>5475</v>
      </c>
      <c r="V1274" t="s">
        <v>26</v>
      </c>
      <c r="W1274" t="s">
        <v>7817</v>
      </c>
      <c r="X1274" t="s">
        <v>4171</v>
      </c>
      <c r="Y1274" t="s">
        <v>4709</v>
      </c>
      <c r="Z1274">
        <v>78759</v>
      </c>
    </row>
    <row r="1275" spans="1:26" x14ac:dyDescent="0.2">
      <c r="A1275">
        <v>100122</v>
      </c>
      <c r="B1275" t="s">
        <v>1843</v>
      </c>
      <c r="C1275">
        <v>0.99510001999999997</v>
      </c>
      <c r="D1275" s="3">
        <v>-122087.15</v>
      </c>
      <c r="E1275" s="3">
        <v>107733400</v>
      </c>
      <c r="F1275" s="5">
        <v>-1.1332340000000001E-3</v>
      </c>
      <c r="G1275" s="7">
        <f t="shared" si="19"/>
        <v>-1109.8831818181818</v>
      </c>
      <c r="H1275">
        <v>108</v>
      </c>
      <c r="I1275">
        <v>1.0986743000000001</v>
      </c>
      <c r="J1275">
        <v>368</v>
      </c>
      <c r="K1275">
        <v>0.93579816999999998</v>
      </c>
      <c r="L1275">
        <v>320</v>
      </c>
      <c r="M1275">
        <v>1.0512584</v>
      </c>
      <c r="N1275">
        <v>11</v>
      </c>
      <c r="O1275">
        <v>1.071339</v>
      </c>
      <c r="P1275">
        <v>450</v>
      </c>
      <c r="Q1275">
        <v>1.0230272</v>
      </c>
      <c r="T1275">
        <v>110</v>
      </c>
      <c r="U1275">
        <v>5110</v>
      </c>
      <c r="V1275" t="s">
        <v>26</v>
      </c>
      <c r="W1275" t="s">
        <v>1844</v>
      </c>
      <c r="X1275" t="s">
        <v>1845</v>
      </c>
      <c r="Y1275" t="s">
        <v>1650</v>
      </c>
      <c r="Z1275">
        <v>32539</v>
      </c>
    </row>
    <row r="1276" spans="1:26" x14ac:dyDescent="0.2">
      <c r="A1276">
        <v>140018</v>
      </c>
      <c r="B1276" t="s">
        <v>2492</v>
      </c>
      <c r="C1276">
        <v>0.99529999000000002</v>
      </c>
      <c r="D1276" s="3">
        <v>-121754.91</v>
      </c>
      <c r="E1276" s="3">
        <v>294240370</v>
      </c>
      <c r="F1276" s="5">
        <v>-4.1379403999999999E-4</v>
      </c>
      <c r="G1276" s="7">
        <f t="shared" si="19"/>
        <v>-418.4017525773196</v>
      </c>
      <c r="H1276">
        <v>110</v>
      </c>
      <c r="I1276">
        <v>1.07951</v>
      </c>
      <c r="J1276">
        <v>88</v>
      </c>
      <c r="K1276">
        <v>1.0852367000000001</v>
      </c>
      <c r="L1276">
        <v>159</v>
      </c>
      <c r="M1276">
        <v>1.0639422999999999</v>
      </c>
      <c r="N1276">
        <v>17</v>
      </c>
      <c r="O1276">
        <v>0.96438091999999997</v>
      </c>
      <c r="P1276">
        <v>112</v>
      </c>
      <c r="Q1276">
        <v>1.0037887999999999</v>
      </c>
      <c r="R1276">
        <v>15</v>
      </c>
      <c r="S1276">
        <v>0.99703777000000005</v>
      </c>
      <c r="T1276">
        <v>291</v>
      </c>
      <c r="U1276">
        <v>15695</v>
      </c>
      <c r="V1276" t="s">
        <v>26</v>
      </c>
      <c r="W1276" t="s">
        <v>2493</v>
      </c>
      <c r="X1276" t="s">
        <v>2494</v>
      </c>
      <c r="Y1276" t="s">
        <v>2467</v>
      </c>
      <c r="Z1276">
        <v>60608</v>
      </c>
    </row>
    <row r="1277" spans="1:26" x14ac:dyDescent="0.2">
      <c r="A1277">
        <v>420015</v>
      </c>
      <c r="B1277" t="s">
        <v>6788</v>
      </c>
      <c r="C1277">
        <v>0.98860002000000002</v>
      </c>
      <c r="D1277" s="3">
        <v>-121707.59</v>
      </c>
      <c r="E1277" s="3">
        <v>100262215</v>
      </c>
      <c r="F1277" s="5">
        <v>-1.2138928999999999E-3</v>
      </c>
      <c r="G1277" s="7">
        <f t="shared" si="19"/>
        <v>-1367.501011235955</v>
      </c>
      <c r="H1277">
        <v>35</v>
      </c>
      <c r="I1277">
        <v>1.0058341</v>
      </c>
      <c r="J1277">
        <v>383</v>
      </c>
      <c r="K1277">
        <v>0.96902071999999995</v>
      </c>
      <c r="L1277">
        <v>181</v>
      </c>
      <c r="M1277">
        <v>1.2507298</v>
      </c>
      <c r="N1277">
        <v>91</v>
      </c>
      <c r="O1277">
        <v>0.99927491000000002</v>
      </c>
      <c r="P1277">
        <v>121</v>
      </c>
      <c r="Q1277">
        <v>0.99044949000000004</v>
      </c>
      <c r="T1277">
        <v>89</v>
      </c>
      <c r="U1277">
        <v>3650</v>
      </c>
      <c r="V1277" t="s">
        <v>26</v>
      </c>
      <c r="W1277" t="s">
        <v>6789</v>
      </c>
      <c r="X1277" t="s">
        <v>6790</v>
      </c>
      <c r="Y1277" t="s">
        <v>4010</v>
      </c>
      <c r="Z1277">
        <v>29640</v>
      </c>
    </row>
    <row r="1278" spans="1:26" x14ac:dyDescent="0.2">
      <c r="A1278">
        <v>240036</v>
      </c>
      <c r="B1278" t="s">
        <v>4161</v>
      </c>
      <c r="C1278">
        <v>0.99929999999999997</v>
      </c>
      <c r="D1278" s="3">
        <v>-121545.38</v>
      </c>
      <c r="E1278" s="3">
        <v>769105735</v>
      </c>
      <c r="F1278" s="5">
        <v>-1.5803468999999999E-4</v>
      </c>
      <c r="G1278" s="7">
        <f t="shared" si="19"/>
        <v>-245.54622222222224</v>
      </c>
      <c r="H1278">
        <v>444</v>
      </c>
      <c r="I1278">
        <v>1.0211469</v>
      </c>
      <c r="J1278">
        <v>540</v>
      </c>
      <c r="K1278">
        <v>0.98458743000000004</v>
      </c>
      <c r="L1278">
        <v>579</v>
      </c>
      <c r="M1278">
        <v>1.0210619000000001</v>
      </c>
      <c r="N1278">
        <v>430</v>
      </c>
      <c r="O1278">
        <v>0.87956624999999999</v>
      </c>
      <c r="P1278">
        <v>270</v>
      </c>
      <c r="Q1278">
        <v>0.98019951999999999</v>
      </c>
      <c r="R1278">
        <v>125</v>
      </c>
      <c r="S1278">
        <v>0.92150681999999995</v>
      </c>
      <c r="T1278">
        <v>495</v>
      </c>
      <c r="U1278">
        <v>25915</v>
      </c>
      <c r="V1278" t="s">
        <v>26</v>
      </c>
      <c r="W1278" t="s">
        <v>4162</v>
      </c>
      <c r="X1278" t="s">
        <v>2079</v>
      </c>
      <c r="Y1278" t="s">
        <v>4135</v>
      </c>
      <c r="Z1278">
        <v>56303</v>
      </c>
    </row>
    <row r="1279" spans="1:26" x14ac:dyDescent="0.2">
      <c r="A1279">
        <v>370006</v>
      </c>
      <c r="B1279" t="s">
        <v>6036</v>
      </c>
      <c r="C1279">
        <v>0.98879998999999996</v>
      </c>
      <c r="D1279" s="3">
        <v>-121247.54</v>
      </c>
      <c r="E1279" s="3">
        <v>63147555</v>
      </c>
      <c r="F1279" s="5">
        <v>-1.9200669999999999E-3</v>
      </c>
      <c r="G1279" s="7">
        <f t="shared" si="19"/>
        <v>-1426.4416470588235</v>
      </c>
      <c r="H1279">
        <v>26</v>
      </c>
      <c r="I1279">
        <v>1.0074204</v>
      </c>
      <c r="J1279">
        <v>246</v>
      </c>
      <c r="K1279">
        <v>1.0581564999999999</v>
      </c>
      <c r="L1279">
        <v>163</v>
      </c>
      <c r="M1279">
        <v>1.1147209</v>
      </c>
      <c r="N1279">
        <v>64</v>
      </c>
      <c r="O1279">
        <v>1.0851294</v>
      </c>
      <c r="P1279">
        <v>199</v>
      </c>
      <c r="Q1279">
        <v>1.0073875999999999</v>
      </c>
      <c r="T1279">
        <v>85</v>
      </c>
      <c r="U1279">
        <v>2555</v>
      </c>
      <c r="V1279" t="s">
        <v>26</v>
      </c>
      <c r="W1279" t="s">
        <v>6037</v>
      </c>
      <c r="X1279" t="s">
        <v>6038</v>
      </c>
      <c r="Y1279" t="s">
        <v>6030</v>
      </c>
      <c r="Z1279">
        <v>74601</v>
      </c>
    </row>
    <row r="1280" spans="1:26" x14ac:dyDescent="0.2">
      <c r="A1280">
        <v>340070</v>
      </c>
      <c r="B1280" t="s">
        <v>5558</v>
      </c>
      <c r="C1280">
        <v>0.99550002999999998</v>
      </c>
      <c r="D1280" s="3">
        <v>-121006.3</v>
      </c>
      <c r="E1280" s="3">
        <v>241074105</v>
      </c>
      <c r="F1280" s="5">
        <v>-5.0194648999999996E-4</v>
      </c>
      <c r="G1280" s="7">
        <f t="shared" si="19"/>
        <v>-555.07477064220188</v>
      </c>
      <c r="H1280">
        <v>147</v>
      </c>
      <c r="I1280">
        <v>0.99955875000000005</v>
      </c>
      <c r="J1280">
        <v>620</v>
      </c>
      <c r="K1280">
        <v>1.0634892</v>
      </c>
      <c r="L1280">
        <v>449</v>
      </c>
      <c r="M1280">
        <v>0.96115755999999997</v>
      </c>
      <c r="N1280">
        <v>235</v>
      </c>
      <c r="O1280">
        <v>0.84618694000000005</v>
      </c>
      <c r="P1280">
        <v>279</v>
      </c>
      <c r="Q1280">
        <v>0.98644184999999995</v>
      </c>
      <c r="T1280">
        <v>218</v>
      </c>
      <c r="U1280">
        <v>10585</v>
      </c>
      <c r="V1280" t="s">
        <v>26</v>
      </c>
      <c r="W1280" t="s">
        <v>5559</v>
      </c>
      <c r="X1280" t="s">
        <v>3180</v>
      </c>
      <c r="Y1280" t="s">
        <v>5464</v>
      </c>
      <c r="Z1280">
        <v>27215</v>
      </c>
    </row>
    <row r="1281" spans="1:26" x14ac:dyDescent="0.2">
      <c r="A1281">
        <v>670047</v>
      </c>
      <c r="B1281" t="s">
        <v>8594</v>
      </c>
      <c r="C1281">
        <v>0.99489998999999996</v>
      </c>
      <c r="D1281" s="3">
        <v>-120948.35</v>
      </c>
      <c r="E1281" s="3">
        <v>197505150</v>
      </c>
      <c r="F1281" s="5">
        <v>-6.1238074000000001E-4</v>
      </c>
      <c r="G1281" s="7">
        <f t="shared" si="19"/>
        <v>-664.55137362637367</v>
      </c>
      <c r="H1281">
        <v>67</v>
      </c>
      <c r="I1281">
        <v>1.0100047999999999</v>
      </c>
      <c r="J1281">
        <v>307</v>
      </c>
      <c r="K1281">
        <v>1.0111760000000001</v>
      </c>
      <c r="L1281">
        <v>214</v>
      </c>
      <c r="M1281">
        <v>1.0776188</v>
      </c>
      <c r="N1281">
        <v>53</v>
      </c>
      <c r="O1281">
        <v>1.0285808000000001</v>
      </c>
      <c r="P1281">
        <v>150</v>
      </c>
      <c r="Q1281">
        <v>1.0891327</v>
      </c>
      <c r="T1281">
        <v>182</v>
      </c>
      <c r="U1281">
        <v>10950</v>
      </c>
      <c r="V1281" t="s">
        <v>26</v>
      </c>
      <c r="W1281" t="s">
        <v>8595</v>
      </c>
      <c r="X1281" t="s">
        <v>7201</v>
      </c>
      <c r="Y1281" t="s">
        <v>4709</v>
      </c>
      <c r="Z1281">
        <v>79938</v>
      </c>
    </row>
    <row r="1282" spans="1:26" x14ac:dyDescent="0.2">
      <c r="A1282">
        <v>150015</v>
      </c>
      <c r="B1282" t="s">
        <v>2828</v>
      </c>
      <c r="C1282">
        <v>0.99610001000000004</v>
      </c>
      <c r="D1282" s="3">
        <v>-120917.93</v>
      </c>
      <c r="E1282" s="3">
        <v>168851190</v>
      </c>
      <c r="F1282" s="5">
        <v>-7.1612129000000004E-4</v>
      </c>
      <c r="G1282" s="7">
        <f t="shared" ref="G1282:G1345" si="20">(D1282/T1282)</f>
        <v>-660.75371584699451</v>
      </c>
      <c r="H1282">
        <v>221</v>
      </c>
      <c r="I1282">
        <v>1.0375447</v>
      </c>
      <c r="J1282">
        <v>354</v>
      </c>
      <c r="K1282">
        <v>0.92536867</v>
      </c>
      <c r="L1282">
        <v>365</v>
      </c>
      <c r="M1282">
        <v>0.95532273999999995</v>
      </c>
      <c r="N1282">
        <v>174</v>
      </c>
      <c r="O1282">
        <v>1.0656886000000001</v>
      </c>
      <c r="P1282">
        <v>429</v>
      </c>
      <c r="Q1282">
        <v>0.92895508000000004</v>
      </c>
      <c r="R1282">
        <v>45</v>
      </c>
      <c r="S1282">
        <v>1.0175198000000001</v>
      </c>
      <c r="T1282">
        <v>183</v>
      </c>
      <c r="U1282">
        <v>6205</v>
      </c>
      <c r="V1282" t="s">
        <v>26</v>
      </c>
      <c r="W1282" t="s">
        <v>2829</v>
      </c>
      <c r="X1282" t="s">
        <v>2830</v>
      </c>
      <c r="Y1282" t="s">
        <v>2796</v>
      </c>
      <c r="Z1282">
        <v>46360</v>
      </c>
    </row>
    <row r="1283" spans="1:26" x14ac:dyDescent="0.2">
      <c r="A1283">
        <v>240075</v>
      </c>
      <c r="B1283" t="s">
        <v>4205</v>
      </c>
      <c r="C1283">
        <v>0.99529999000000002</v>
      </c>
      <c r="D1283" s="3">
        <v>-120593.64</v>
      </c>
      <c r="E1283" s="3">
        <v>184280835</v>
      </c>
      <c r="F1283" s="5">
        <v>-6.5440143E-4</v>
      </c>
      <c r="G1283" s="7">
        <f t="shared" si="20"/>
        <v>-744.40518518518513</v>
      </c>
      <c r="H1283">
        <v>81</v>
      </c>
      <c r="I1283">
        <v>1.0320773000000001</v>
      </c>
      <c r="J1283">
        <v>235</v>
      </c>
      <c r="K1283">
        <v>0.99747938000000003</v>
      </c>
      <c r="L1283">
        <v>225</v>
      </c>
      <c r="M1283">
        <v>1.0070319000000001</v>
      </c>
      <c r="N1283">
        <v>224</v>
      </c>
      <c r="O1283">
        <v>1.0831052999999999</v>
      </c>
      <c r="P1283">
        <v>92</v>
      </c>
      <c r="Q1283">
        <v>0.97737479000000005</v>
      </c>
      <c r="T1283">
        <v>162</v>
      </c>
      <c r="U1283">
        <v>4380</v>
      </c>
      <c r="V1283" t="s">
        <v>26</v>
      </c>
      <c r="W1283" t="s">
        <v>4206</v>
      </c>
      <c r="X1283" t="s">
        <v>4207</v>
      </c>
      <c r="Y1283" t="s">
        <v>4135</v>
      </c>
      <c r="Z1283">
        <v>56401</v>
      </c>
    </row>
    <row r="1284" spans="1:26" x14ac:dyDescent="0.2">
      <c r="A1284">
        <v>120026</v>
      </c>
      <c r="B1284" t="s">
        <v>2419</v>
      </c>
      <c r="C1284">
        <v>0.99650002000000004</v>
      </c>
      <c r="D1284" s="3">
        <v>-120198.66</v>
      </c>
      <c r="E1284" s="3">
        <v>199171375</v>
      </c>
      <c r="F1284" s="5">
        <v>-6.0349364999999998E-4</v>
      </c>
      <c r="G1284" s="7">
        <f t="shared" si="20"/>
        <v>-939.05203125000003</v>
      </c>
      <c r="H1284">
        <v>254</v>
      </c>
      <c r="I1284">
        <v>0.98057090999999996</v>
      </c>
      <c r="J1284">
        <v>495</v>
      </c>
      <c r="K1284">
        <v>1.0041111</v>
      </c>
      <c r="L1284">
        <v>240</v>
      </c>
      <c r="M1284">
        <v>1.0483127999999999</v>
      </c>
      <c r="N1284">
        <v>8</v>
      </c>
      <c r="O1284">
        <v>0.98272400999999998</v>
      </c>
      <c r="P1284">
        <v>169</v>
      </c>
      <c r="Q1284">
        <v>1.092754</v>
      </c>
      <c r="T1284">
        <v>128</v>
      </c>
      <c r="U1284">
        <v>6205</v>
      </c>
      <c r="V1284" t="s">
        <v>26</v>
      </c>
      <c r="W1284" t="s">
        <v>2420</v>
      </c>
      <c r="X1284" t="s">
        <v>2421</v>
      </c>
      <c r="Y1284" t="s">
        <v>2394</v>
      </c>
      <c r="Z1284">
        <v>96701</v>
      </c>
    </row>
    <row r="1285" spans="1:26" x14ac:dyDescent="0.2">
      <c r="A1285">
        <v>30122</v>
      </c>
      <c r="B1285" t="s">
        <v>440</v>
      </c>
      <c r="C1285">
        <v>0.99540001</v>
      </c>
      <c r="D1285" s="3">
        <v>-119789.56</v>
      </c>
      <c r="E1285" s="3">
        <v>336725640</v>
      </c>
      <c r="F1285" s="5">
        <v>-3.5574826000000001E-4</v>
      </c>
      <c r="G1285" s="7">
        <f t="shared" si="20"/>
        <v>-725.99733333333336</v>
      </c>
      <c r="H1285">
        <v>16</v>
      </c>
      <c r="I1285">
        <v>1.0390102999999999</v>
      </c>
      <c r="J1285">
        <v>424</v>
      </c>
      <c r="K1285">
        <v>0.98994570999999998</v>
      </c>
      <c r="L1285">
        <v>175</v>
      </c>
      <c r="M1285">
        <v>1.0334479999999999</v>
      </c>
      <c r="N1285">
        <v>102</v>
      </c>
      <c r="O1285">
        <v>1.1885836000000001</v>
      </c>
      <c r="P1285">
        <v>164</v>
      </c>
      <c r="Q1285">
        <v>0.96304672999999996</v>
      </c>
      <c r="T1285">
        <v>165</v>
      </c>
      <c r="U1285">
        <v>12775</v>
      </c>
      <c r="V1285" t="s">
        <v>26</v>
      </c>
      <c r="W1285" t="s">
        <v>441</v>
      </c>
      <c r="X1285" t="s">
        <v>435</v>
      </c>
      <c r="Y1285" t="s">
        <v>298</v>
      </c>
      <c r="Z1285">
        <v>85234</v>
      </c>
    </row>
    <row r="1286" spans="1:26" x14ac:dyDescent="0.2">
      <c r="A1286">
        <v>50242</v>
      </c>
      <c r="B1286" t="s">
        <v>910</v>
      </c>
      <c r="C1286">
        <v>0.99900001000000005</v>
      </c>
      <c r="D1286" s="3">
        <v>-119315.88</v>
      </c>
      <c r="E1286" s="3">
        <v>419270755</v>
      </c>
      <c r="F1286" s="5">
        <v>-2.8457955E-4</v>
      </c>
      <c r="G1286" s="7">
        <f t="shared" si="20"/>
        <v>-535.04878923766819</v>
      </c>
      <c r="H1286">
        <v>287</v>
      </c>
      <c r="I1286">
        <v>0.87700372999999998</v>
      </c>
      <c r="J1286">
        <v>553</v>
      </c>
      <c r="K1286">
        <v>0.96546376</v>
      </c>
      <c r="L1286">
        <v>583</v>
      </c>
      <c r="M1286">
        <v>0.89377927999999995</v>
      </c>
      <c r="N1286">
        <v>339</v>
      </c>
      <c r="O1286">
        <v>0.93412667999999999</v>
      </c>
      <c r="P1286">
        <v>215</v>
      </c>
      <c r="Q1286">
        <v>1.0612877999999999</v>
      </c>
      <c r="R1286">
        <v>81</v>
      </c>
      <c r="S1286">
        <v>1.0140374999999999</v>
      </c>
      <c r="T1286">
        <v>223</v>
      </c>
      <c r="U1286">
        <v>9855</v>
      </c>
      <c r="V1286" t="s">
        <v>26</v>
      </c>
      <c r="W1286" t="s">
        <v>911</v>
      </c>
      <c r="X1286" t="s">
        <v>912</v>
      </c>
      <c r="Y1286" t="s">
        <v>589</v>
      </c>
      <c r="Z1286">
        <v>95065</v>
      </c>
    </row>
    <row r="1287" spans="1:26" x14ac:dyDescent="0.2">
      <c r="A1287">
        <v>40152</v>
      </c>
      <c r="B1287" t="s">
        <v>581</v>
      </c>
      <c r="C1287">
        <v>0.97649996999999999</v>
      </c>
      <c r="D1287" s="3">
        <v>-119264.65</v>
      </c>
      <c r="E1287" s="3">
        <v>32032765</v>
      </c>
      <c r="F1287" s="5">
        <v>-3.7232081E-3</v>
      </c>
      <c r="G1287" s="7">
        <f t="shared" si="20"/>
        <v>-5963.2325000000001</v>
      </c>
      <c r="J1287">
        <v>2</v>
      </c>
      <c r="K1287">
        <v>0.99561548</v>
      </c>
      <c r="L1287">
        <v>1</v>
      </c>
      <c r="M1287">
        <v>1.0111355</v>
      </c>
      <c r="N1287">
        <v>334</v>
      </c>
      <c r="O1287">
        <v>1.0813048999999999</v>
      </c>
      <c r="T1287">
        <v>20</v>
      </c>
      <c r="U1287">
        <v>1095</v>
      </c>
      <c r="V1287" t="s">
        <v>26</v>
      </c>
      <c r="W1287" t="s">
        <v>582</v>
      </c>
      <c r="X1287" t="s">
        <v>469</v>
      </c>
      <c r="Y1287" t="s">
        <v>463</v>
      </c>
      <c r="Z1287">
        <v>72703</v>
      </c>
    </row>
    <row r="1288" spans="1:26" x14ac:dyDescent="0.2">
      <c r="A1288">
        <v>440185</v>
      </c>
      <c r="B1288" t="s">
        <v>7168</v>
      </c>
      <c r="C1288">
        <v>0.99550002999999998</v>
      </c>
      <c r="D1288" s="3">
        <v>-119182.34</v>
      </c>
      <c r="E1288" s="3">
        <v>152858350</v>
      </c>
      <c r="F1288" s="5">
        <v>-7.7969138999999996E-4</v>
      </c>
      <c r="G1288" s="7">
        <f t="shared" si="20"/>
        <v>-651.2696174863388</v>
      </c>
      <c r="H1288">
        <v>66</v>
      </c>
      <c r="I1288">
        <v>1.036476</v>
      </c>
      <c r="J1288">
        <v>533</v>
      </c>
      <c r="K1288">
        <v>0.96868580999999998</v>
      </c>
      <c r="L1288">
        <v>385</v>
      </c>
      <c r="M1288">
        <v>1.0602134000000001</v>
      </c>
      <c r="N1288">
        <v>187</v>
      </c>
      <c r="O1288">
        <v>1.0302640999999999</v>
      </c>
      <c r="P1288">
        <v>365</v>
      </c>
      <c r="Q1288">
        <v>1.0321199000000001</v>
      </c>
      <c r="T1288">
        <v>183</v>
      </c>
      <c r="U1288">
        <v>8395</v>
      </c>
      <c r="V1288" t="s">
        <v>26</v>
      </c>
      <c r="W1288" t="s">
        <v>7169</v>
      </c>
      <c r="X1288" t="s">
        <v>4383</v>
      </c>
      <c r="Y1288" t="s">
        <v>3157</v>
      </c>
      <c r="Z1288">
        <v>37312</v>
      </c>
    </row>
    <row r="1289" spans="1:26" x14ac:dyDescent="0.2">
      <c r="A1289">
        <v>450424</v>
      </c>
      <c r="B1289" t="s">
        <v>7523</v>
      </c>
      <c r="C1289">
        <v>0.99750000000000005</v>
      </c>
      <c r="D1289" s="3">
        <v>-119115.59</v>
      </c>
      <c r="E1289" s="3">
        <v>225627670</v>
      </c>
      <c r="F1289" s="5">
        <v>-5.2792992000000002E-4</v>
      </c>
      <c r="G1289" s="7">
        <f t="shared" si="20"/>
        <v>-446.12580524344565</v>
      </c>
      <c r="H1289">
        <v>203</v>
      </c>
      <c r="I1289">
        <v>1.0118214999999999</v>
      </c>
      <c r="J1289">
        <v>503</v>
      </c>
      <c r="K1289">
        <v>0.96341193000000003</v>
      </c>
      <c r="L1289">
        <v>409</v>
      </c>
      <c r="M1289">
        <v>1.0119364</v>
      </c>
      <c r="N1289">
        <v>252</v>
      </c>
      <c r="O1289">
        <v>0.97697001999999999</v>
      </c>
      <c r="P1289">
        <v>465</v>
      </c>
      <c r="Q1289">
        <v>0.91745275000000004</v>
      </c>
      <c r="R1289">
        <v>66</v>
      </c>
      <c r="S1289">
        <v>1.0958862</v>
      </c>
      <c r="T1289">
        <v>267</v>
      </c>
      <c r="U1289">
        <v>11315</v>
      </c>
      <c r="V1289" t="s">
        <v>26</v>
      </c>
      <c r="W1289" t="s">
        <v>7524</v>
      </c>
      <c r="X1289" t="s">
        <v>7525</v>
      </c>
      <c r="Y1289" t="s">
        <v>4709</v>
      </c>
      <c r="Z1289">
        <v>77521</v>
      </c>
    </row>
    <row r="1290" spans="1:26" x14ac:dyDescent="0.2">
      <c r="A1290">
        <v>370028</v>
      </c>
      <c r="B1290" t="s">
        <v>6079</v>
      </c>
      <c r="C1290">
        <v>0.99919999000000004</v>
      </c>
      <c r="D1290" s="3">
        <v>-118996.03</v>
      </c>
      <c r="E1290" s="3">
        <v>696905450</v>
      </c>
      <c r="F1290" s="5">
        <v>-1.7074918E-4</v>
      </c>
      <c r="G1290" s="7">
        <f t="shared" si="20"/>
        <v>-219.54987084870848</v>
      </c>
      <c r="H1290">
        <v>560</v>
      </c>
      <c r="I1290">
        <v>1.0255860999999999</v>
      </c>
      <c r="J1290">
        <v>1068</v>
      </c>
      <c r="K1290">
        <v>0.87162291999999997</v>
      </c>
      <c r="L1290">
        <v>622</v>
      </c>
      <c r="M1290">
        <v>0.89392221000000005</v>
      </c>
      <c r="N1290">
        <v>387</v>
      </c>
      <c r="O1290">
        <v>0.91615278</v>
      </c>
      <c r="P1290">
        <v>512</v>
      </c>
      <c r="Q1290">
        <v>0.94353794999999996</v>
      </c>
      <c r="R1290">
        <v>196</v>
      </c>
      <c r="S1290">
        <v>0.97911417000000001</v>
      </c>
      <c r="T1290">
        <v>542</v>
      </c>
      <c r="U1290">
        <v>21535</v>
      </c>
      <c r="V1290" t="s">
        <v>26</v>
      </c>
      <c r="W1290" t="s">
        <v>6080</v>
      </c>
      <c r="X1290" t="s">
        <v>6050</v>
      </c>
      <c r="Y1290" t="s">
        <v>6030</v>
      </c>
      <c r="Z1290">
        <v>73112</v>
      </c>
    </row>
    <row r="1291" spans="1:26" x14ac:dyDescent="0.2">
      <c r="A1291">
        <v>450883</v>
      </c>
      <c r="B1291" t="s">
        <v>7835</v>
      </c>
      <c r="C1291">
        <v>0.97809999999999997</v>
      </c>
      <c r="D1291" s="3">
        <v>-118664.81</v>
      </c>
      <c r="E1291" s="3">
        <v>75828385</v>
      </c>
      <c r="F1291" s="5">
        <v>-1.5649128E-3</v>
      </c>
      <c r="G1291" s="7">
        <f t="shared" si="20"/>
        <v>-5393.8549999999996</v>
      </c>
      <c r="J1291">
        <v>3</v>
      </c>
      <c r="K1291">
        <v>0.99390858000000004</v>
      </c>
      <c r="N1291">
        <v>69</v>
      </c>
      <c r="O1291">
        <v>1.1537850999999999</v>
      </c>
      <c r="P1291">
        <v>1</v>
      </c>
      <c r="Q1291">
        <v>0.99755733999999996</v>
      </c>
      <c r="T1291">
        <v>22</v>
      </c>
      <c r="U1291">
        <v>730</v>
      </c>
      <c r="V1291" t="s">
        <v>7833</v>
      </c>
      <c r="W1291" t="s">
        <v>7836</v>
      </c>
      <c r="X1291" t="s">
        <v>7837</v>
      </c>
      <c r="Y1291" t="s">
        <v>4709</v>
      </c>
      <c r="Z1291">
        <v>76262</v>
      </c>
    </row>
    <row r="1292" spans="1:26" x14ac:dyDescent="0.2">
      <c r="A1292">
        <v>10118</v>
      </c>
      <c r="B1292" t="s">
        <v>213</v>
      </c>
      <c r="C1292">
        <v>0.98890001000000005</v>
      </c>
      <c r="D1292" s="3">
        <v>-118537.71</v>
      </c>
      <c r="E1292" s="3">
        <v>62347110</v>
      </c>
      <c r="F1292" s="5">
        <v>-1.9012542999999999E-3</v>
      </c>
      <c r="G1292" s="7">
        <f t="shared" si="20"/>
        <v>-727.22521472392646</v>
      </c>
      <c r="H1292">
        <v>80</v>
      </c>
      <c r="I1292">
        <v>1.1482916999999999</v>
      </c>
      <c r="J1292">
        <v>227</v>
      </c>
      <c r="K1292">
        <v>1.0738939999999999</v>
      </c>
      <c r="L1292">
        <v>312</v>
      </c>
      <c r="M1292">
        <v>1.1182002</v>
      </c>
      <c r="P1292">
        <v>195</v>
      </c>
      <c r="Q1292">
        <v>0.94380867000000002</v>
      </c>
      <c r="T1292">
        <v>163</v>
      </c>
      <c r="U1292">
        <v>5840</v>
      </c>
      <c r="V1292" t="s">
        <v>26</v>
      </c>
      <c r="W1292" t="s">
        <v>214</v>
      </c>
      <c r="X1292" t="s">
        <v>215</v>
      </c>
      <c r="Y1292" t="s">
        <v>29</v>
      </c>
      <c r="Z1292">
        <v>36701</v>
      </c>
    </row>
    <row r="1293" spans="1:26" x14ac:dyDescent="0.2">
      <c r="A1293">
        <v>150074</v>
      </c>
      <c r="B1293" t="s">
        <v>2906</v>
      </c>
      <c r="C1293">
        <v>0.99819999999999998</v>
      </c>
      <c r="D1293" s="3">
        <v>-117648</v>
      </c>
      <c r="E1293" s="3">
        <v>608462665</v>
      </c>
      <c r="F1293" s="5">
        <v>-1.9335287000000001E-4</v>
      </c>
      <c r="G1293" s="7">
        <f t="shared" si="20"/>
        <v>-358.6829268292683</v>
      </c>
      <c r="H1293">
        <v>275</v>
      </c>
      <c r="I1293">
        <v>0.97247194999999997</v>
      </c>
      <c r="J1293">
        <v>523</v>
      </c>
      <c r="K1293">
        <v>1.0182363999999999</v>
      </c>
      <c r="L1293">
        <v>618</v>
      </c>
      <c r="M1293">
        <v>0.87031513000000005</v>
      </c>
      <c r="N1293">
        <v>193</v>
      </c>
      <c r="O1293">
        <v>1.0523525</v>
      </c>
      <c r="P1293">
        <v>448</v>
      </c>
      <c r="Q1293">
        <v>1.0083911000000001</v>
      </c>
      <c r="R1293">
        <v>85</v>
      </c>
      <c r="S1293">
        <v>1.0095955000000001</v>
      </c>
      <c r="T1293">
        <v>328</v>
      </c>
      <c r="U1293">
        <v>16060</v>
      </c>
      <c r="V1293" t="s">
        <v>26</v>
      </c>
      <c r="W1293" t="s">
        <v>2907</v>
      </c>
      <c r="X1293" t="s">
        <v>2848</v>
      </c>
      <c r="Y1293" t="s">
        <v>2796</v>
      </c>
      <c r="Z1293">
        <v>46219</v>
      </c>
    </row>
    <row r="1294" spans="1:26" x14ac:dyDescent="0.2">
      <c r="A1294">
        <v>170016</v>
      </c>
      <c r="B1294" t="s">
        <v>3140</v>
      </c>
      <c r="C1294">
        <v>0.99790000999999995</v>
      </c>
      <c r="D1294" s="3">
        <v>-117477.12</v>
      </c>
      <c r="E1294" s="3">
        <v>262721525</v>
      </c>
      <c r="F1294" s="5">
        <v>-4.4715450999999998E-4</v>
      </c>
      <c r="G1294" s="7">
        <f t="shared" si="20"/>
        <v>-464.33644268774702</v>
      </c>
      <c r="H1294">
        <v>217</v>
      </c>
      <c r="I1294">
        <v>0.99205714</v>
      </c>
      <c r="J1294">
        <v>503</v>
      </c>
      <c r="K1294">
        <v>0.90302187</v>
      </c>
      <c r="L1294">
        <v>429</v>
      </c>
      <c r="M1294">
        <v>0.88553046999999996</v>
      </c>
      <c r="N1294">
        <v>546</v>
      </c>
      <c r="O1294">
        <v>1.0263343</v>
      </c>
      <c r="P1294">
        <v>262</v>
      </c>
      <c r="Q1294">
        <v>0.99291074000000001</v>
      </c>
      <c r="R1294">
        <v>61</v>
      </c>
      <c r="S1294">
        <v>1.0297736</v>
      </c>
      <c r="T1294">
        <v>253</v>
      </c>
      <c r="U1294">
        <v>8395</v>
      </c>
      <c r="V1294" t="s">
        <v>26</v>
      </c>
      <c r="W1294" t="s">
        <v>3141</v>
      </c>
      <c r="X1294" t="s">
        <v>3142</v>
      </c>
      <c r="Y1294" t="s">
        <v>3122</v>
      </c>
      <c r="Z1294">
        <v>66606</v>
      </c>
    </row>
    <row r="1295" spans="1:26" x14ac:dyDescent="0.2">
      <c r="A1295">
        <v>440104</v>
      </c>
      <c r="B1295" t="s">
        <v>7095</v>
      </c>
      <c r="C1295">
        <v>0.99610001000000004</v>
      </c>
      <c r="D1295" s="3">
        <v>-117469.83</v>
      </c>
      <c r="E1295" s="3">
        <v>210939705</v>
      </c>
      <c r="F1295" s="5">
        <v>-5.5688818E-4</v>
      </c>
      <c r="G1295" s="7">
        <f t="shared" si="20"/>
        <v>-204.29535652173914</v>
      </c>
      <c r="H1295">
        <v>369</v>
      </c>
      <c r="I1295">
        <v>0.94230508999999996</v>
      </c>
      <c r="J1295">
        <v>681</v>
      </c>
      <c r="K1295">
        <v>0.98465389000000003</v>
      </c>
      <c r="L1295">
        <v>394</v>
      </c>
      <c r="M1295">
        <v>0.92704189000000004</v>
      </c>
      <c r="N1295">
        <v>363</v>
      </c>
      <c r="O1295">
        <v>1.1738447999999999</v>
      </c>
      <c r="P1295">
        <v>315</v>
      </c>
      <c r="Q1295">
        <v>1.0090455</v>
      </c>
      <c r="R1295">
        <v>85</v>
      </c>
      <c r="S1295">
        <v>1.0737846</v>
      </c>
      <c r="T1295">
        <v>575</v>
      </c>
      <c r="U1295">
        <v>30295</v>
      </c>
      <c r="V1295" t="s">
        <v>26</v>
      </c>
      <c r="W1295" t="s">
        <v>7096</v>
      </c>
      <c r="X1295" t="s">
        <v>7092</v>
      </c>
      <c r="Y1295" t="s">
        <v>3157</v>
      </c>
      <c r="Z1295">
        <v>37403</v>
      </c>
    </row>
    <row r="1296" spans="1:26" x14ac:dyDescent="0.2">
      <c r="A1296">
        <v>280134</v>
      </c>
      <c r="B1296" t="s">
        <v>4730</v>
      </c>
      <c r="C1296">
        <v>0.99400001999999998</v>
      </c>
      <c r="D1296" s="3">
        <v>-117187.2</v>
      </c>
      <c r="E1296" s="3">
        <v>77977505</v>
      </c>
      <c r="F1296" s="5">
        <v>-1.5028333E-3</v>
      </c>
      <c r="G1296" s="7">
        <f t="shared" si="20"/>
        <v>-3906.24</v>
      </c>
      <c r="H1296">
        <v>98</v>
      </c>
      <c r="I1296">
        <v>0.98401826999999997</v>
      </c>
      <c r="J1296">
        <v>56</v>
      </c>
      <c r="K1296">
        <v>0.99213105000000001</v>
      </c>
      <c r="L1296">
        <v>62</v>
      </c>
      <c r="M1296">
        <v>0.92866718999999998</v>
      </c>
      <c r="N1296">
        <v>215</v>
      </c>
      <c r="O1296">
        <v>1.0434451</v>
      </c>
      <c r="P1296">
        <v>38</v>
      </c>
      <c r="Q1296">
        <v>1.0355376999999999</v>
      </c>
      <c r="R1296">
        <v>1</v>
      </c>
      <c r="S1296">
        <v>0.99335074000000001</v>
      </c>
      <c r="T1296">
        <v>30</v>
      </c>
      <c r="U1296">
        <v>1460</v>
      </c>
      <c r="V1296" t="s">
        <v>26</v>
      </c>
      <c r="W1296" t="s">
        <v>4731</v>
      </c>
      <c r="X1296" t="s">
        <v>4678</v>
      </c>
      <c r="Y1296" t="s">
        <v>4675</v>
      </c>
      <c r="Z1296">
        <v>68845</v>
      </c>
    </row>
    <row r="1297" spans="1:26" x14ac:dyDescent="0.2">
      <c r="A1297">
        <v>310091</v>
      </c>
      <c r="B1297" t="s">
        <v>4964</v>
      </c>
      <c r="C1297">
        <v>0.99019997999999998</v>
      </c>
      <c r="D1297" s="3">
        <v>-116565.97</v>
      </c>
      <c r="E1297" s="3">
        <v>45071295</v>
      </c>
      <c r="F1297" s="5">
        <v>-2.5862573999999999E-3</v>
      </c>
      <c r="G1297" s="7">
        <f t="shared" si="20"/>
        <v>-925.12674603174605</v>
      </c>
      <c r="H1297">
        <v>33</v>
      </c>
      <c r="I1297">
        <v>1.0117757000000001</v>
      </c>
      <c r="J1297">
        <v>208</v>
      </c>
      <c r="K1297">
        <v>1.1746072000000001</v>
      </c>
      <c r="L1297">
        <v>272</v>
      </c>
      <c r="M1297">
        <v>0.91845310000000002</v>
      </c>
      <c r="N1297">
        <v>6</v>
      </c>
      <c r="O1297">
        <v>0.98656487000000004</v>
      </c>
      <c r="P1297">
        <v>294</v>
      </c>
      <c r="Q1297">
        <v>1.0168098999999999</v>
      </c>
      <c r="T1297">
        <v>126</v>
      </c>
      <c r="U1297">
        <v>3285</v>
      </c>
      <c r="V1297" t="s">
        <v>26</v>
      </c>
      <c r="W1297" t="s">
        <v>4965</v>
      </c>
      <c r="X1297" t="s">
        <v>3764</v>
      </c>
      <c r="Y1297" t="s">
        <v>3183</v>
      </c>
      <c r="Z1297">
        <v>8079</v>
      </c>
    </row>
    <row r="1298" spans="1:26" x14ac:dyDescent="0.2">
      <c r="A1298">
        <v>390009</v>
      </c>
      <c r="B1298" t="s">
        <v>3864</v>
      </c>
      <c r="C1298">
        <v>0.99720001000000003</v>
      </c>
      <c r="D1298" s="3">
        <v>-116466.56</v>
      </c>
      <c r="E1298" s="3">
        <v>265614880</v>
      </c>
      <c r="F1298" s="5">
        <v>-4.3847907000000002E-4</v>
      </c>
      <c r="G1298" s="7">
        <f t="shared" si="20"/>
        <v>-348.70227544910176</v>
      </c>
      <c r="H1298">
        <v>330</v>
      </c>
      <c r="I1298">
        <v>1.0753524000000001</v>
      </c>
      <c r="J1298">
        <v>354</v>
      </c>
      <c r="K1298">
        <v>0.88141751000000002</v>
      </c>
      <c r="L1298">
        <v>527</v>
      </c>
      <c r="M1298">
        <v>1.0007147999999999</v>
      </c>
      <c r="N1298">
        <v>337</v>
      </c>
      <c r="O1298">
        <v>0.75856840999999997</v>
      </c>
      <c r="P1298">
        <v>256</v>
      </c>
      <c r="Q1298">
        <v>0.91750162999999996</v>
      </c>
      <c r="R1298">
        <v>130</v>
      </c>
      <c r="S1298">
        <v>0.90924442000000005</v>
      </c>
      <c r="T1298">
        <v>334</v>
      </c>
      <c r="U1298">
        <v>14235</v>
      </c>
      <c r="V1298" t="s">
        <v>26</v>
      </c>
      <c r="W1298" t="s">
        <v>6363</v>
      </c>
      <c r="X1298" t="s">
        <v>6364</v>
      </c>
      <c r="Y1298" t="s">
        <v>6348</v>
      </c>
      <c r="Z1298">
        <v>16544</v>
      </c>
    </row>
    <row r="1299" spans="1:26" x14ac:dyDescent="0.2">
      <c r="A1299">
        <v>230117</v>
      </c>
      <c r="B1299" t="s">
        <v>4014</v>
      </c>
      <c r="C1299">
        <v>0.99870002000000002</v>
      </c>
      <c r="D1299" s="3">
        <v>-116460.3</v>
      </c>
      <c r="E1299" s="3">
        <v>383827065</v>
      </c>
      <c r="F1299" s="5">
        <v>-3.0341866999999999E-4</v>
      </c>
      <c r="G1299" s="7">
        <f t="shared" si="20"/>
        <v>-329.9158640226629</v>
      </c>
      <c r="H1299">
        <v>719</v>
      </c>
      <c r="I1299">
        <v>0.93712371999999999</v>
      </c>
      <c r="J1299">
        <v>643</v>
      </c>
      <c r="K1299">
        <v>0.80812519999999999</v>
      </c>
      <c r="L1299">
        <v>809</v>
      </c>
      <c r="M1299">
        <v>0.88532639000000002</v>
      </c>
      <c r="N1299">
        <v>564</v>
      </c>
      <c r="O1299">
        <v>0.96132147000000001</v>
      </c>
      <c r="P1299">
        <v>421</v>
      </c>
      <c r="Q1299">
        <v>0.90208851999999995</v>
      </c>
      <c r="R1299">
        <v>193</v>
      </c>
      <c r="S1299">
        <v>1.0504857999999999</v>
      </c>
      <c r="T1299">
        <v>353</v>
      </c>
      <c r="U1299">
        <v>17155</v>
      </c>
      <c r="V1299" t="s">
        <v>26</v>
      </c>
      <c r="W1299" t="s">
        <v>4015</v>
      </c>
      <c r="X1299" t="s">
        <v>3889</v>
      </c>
      <c r="Y1299" t="s">
        <v>3872</v>
      </c>
      <c r="Z1299">
        <v>49048</v>
      </c>
    </row>
    <row r="1300" spans="1:26" x14ac:dyDescent="0.2">
      <c r="A1300">
        <v>50245</v>
      </c>
      <c r="B1300" t="s">
        <v>916</v>
      </c>
      <c r="C1300">
        <v>0.99659997</v>
      </c>
      <c r="D1300" s="3">
        <v>-116409.48</v>
      </c>
      <c r="E1300" s="3">
        <v>470278045</v>
      </c>
      <c r="F1300" s="5">
        <v>-2.4753329000000001E-4</v>
      </c>
      <c r="G1300" s="7">
        <f t="shared" si="20"/>
        <v>-255.28394736842105</v>
      </c>
      <c r="H1300">
        <v>19</v>
      </c>
      <c r="I1300">
        <v>0.99523729000000005</v>
      </c>
      <c r="J1300">
        <v>150</v>
      </c>
      <c r="K1300">
        <v>1.042343</v>
      </c>
      <c r="L1300">
        <v>111</v>
      </c>
      <c r="M1300">
        <v>1.0999699000000001</v>
      </c>
      <c r="N1300">
        <v>11</v>
      </c>
      <c r="O1300">
        <v>1.0867203000000001</v>
      </c>
      <c r="P1300">
        <v>51</v>
      </c>
      <c r="Q1300">
        <v>1.0098487</v>
      </c>
      <c r="T1300">
        <v>456</v>
      </c>
      <c r="U1300">
        <v>17155</v>
      </c>
      <c r="V1300" t="s">
        <v>26</v>
      </c>
      <c r="W1300" t="s">
        <v>917</v>
      </c>
      <c r="X1300" t="s">
        <v>918</v>
      </c>
      <c r="Y1300" t="s">
        <v>589</v>
      </c>
      <c r="Z1300">
        <v>92324</v>
      </c>
    </row>
    <row r="1301" spans="1:26" x14ac:dyDescent="0.2">
      <c r="A1301">
        <v>450894</v>
      </c>
      <c r="B1301" t="s">
        <v>7854</v>
      </c>
      <c r="C1301">
        <v>0.97000003000000001</v>
      </c>
      <c r="D1301" s="3">
        <v>-116170.81</v>
      </c>
      <c r="E1301" s="3">
        <v>65318575</v>
      </c>
      <c r="F1301" s="5">
        <v>-1.7785265000000001E-3</v>
      </c>
      <c r="G1301" s="7">
        <f t="shared" si="20"/>
        <v>-7744.7206666666661</v>
      </c>
      <c r="N1301">
        <v>225</v>
      </c>
      <c r="O1301">
        <v>1.1363215</v>
      </c>
      <c r="T1301">
        <v>15</v>
      </c>
      <c r="U1301">
        <v>1460</v>
      </c>
      <c r="V1301" t="s">
        <v>7833</v>
      </c>
      <c r="W1301" t="s">
        <v>7855</v>
      </c>
      <c r="X1301" t="s">
        <v>7214</v>
      </c>
      <c r="Y1301" t="s">
        <v>4709</v>
      </c>
      <c r="Z1301">
        <v>75235</v>
      </c>
    </row>
    <row r="1302" spans="1:26" x14ac:dyDescent="0.2">
      <c r="A1302">
        <v>50764</v>
      </c>
      <c r="B1302" t="s">
        <v>1362</v>
      </c>
      <c r="C1302">
        <v>0.99790000999999995</v>
      </c>
      <c r="D1302" s="3">
        <v>-116058.91</v>
      </c>
      <c r="E1302" s="3">
        <v>152729505</v>
      </c>
      <c r="F1302" s="5">
        <v>-7.5989845E-4</v>
      </c>
      <c r="G1302" s="7">
        <f t="shared" si="20"/>
        <v>-471.78418699186994</v>
      </c>
      <c r="H1302">
        <v>278</v>
      </c>
      <c r="I1302">
        <v>0.96225470000000002</v>
      </c>
      <c r="J1302">
        <v>553</v>
      </c>
      <c r="K1302">
        <v>1.0314705</v>
      </c>
      <c r="L1302">
        <v>548</v>
      </c>
      <c r="M1302">
        <v>0.96035552000000002</v>
      </c>
      <c r="N1302">
        <v>475</v>
      </c>
      <c r="O1302">
        <v>0.94687527000000005</v>
      </c>
      <c r="P1302">
        <v>356</v>
      </c>
      <c r="Q1302">
        <v>0.97826380000000002</v>
      </c>
      <c r="R1302">
        <v>86</v>
      </c>
      <c r="S1302">
        <v>1.0358917000000001</v>
      </c>
      <c r="T1302">
        <v>246</v>
      </c>
      <c r="U1302">
        <v>6935</v>
      </c>
      <c r="V1302" t="s">
        <v>26</v>
      </c>
      <c r="W1302" t="s">
        <v>1363</v>
      </c>
      <c r="X1302" t="s">
        <v>948</v>
      </c>
      <c r="Y1302" t="s">
        <v>589</v>
      </c>
      <c r="Z1302">
        <v>96001</v>
      </c>
    </row>
    <row r="1303" spans="1:26" x14ac:dyDescent="0.2">
      <c r="A1303">
        <v>50696</v>
      </c>
      <c r="B1303" t="s">
        <v>1283</v>
      </c>
      <c r="C1303">
        <v>0.99940001999999994</v>
      </c>
      <c r="D1303" s="3">
        <v>-115501.43</v>
      </c>
      <c r="E1303" s="3">
        <v>763256245</v>
      </c>
      <c r="F1303" s="5">
        <v>-1.513272E-4</v>
      </c>
      <c r="G1303" s="7">
        <f t="shared" si="20"/>
        <v>-322.62969273743016</v>
      </c>
      <c r="H1303">
        <v>55</v>
      </c>
      <c r="I1303">
        <v>1.0087969999999999</v>
      </c>
      <c r="J1303">
        <v>57</v>
      </c>
      <c r="K1303">
        <v>0.98402798000000002</v>
      </c>
      <c r="L1303">
        <v>146</v>
      </c>
      <c r="M1303">
        <v>1.0630021999999999</v>
      </c>
      <c r="N1303">
        <v>704</v>
      </c>
      <c r="O1303">
        <v>0.85827982000000003</v>
      </c>
      <c r="P1303">
        <v>26</v>
      </c>
      <c r="Q1303">
        <v>1.0232060999999999</v>
      </c>
      <c r="R1303">
        <v>43</v>
      </c>
      <c r="S1303">
        <v>1.0078260999999999</v>
      </c>
      <c r="T1303">
        <v>358</v>
      </c>
      <c r="U1303">
        <v>11680</v>
      </c>
      <c r="V1303" t="s">
        <v>26</v>
      </c>
      <c r="W1303" t="s">
        <v>1284</v>
      </c>
      <c r="X1303" t="s">
        <v>612</v>
      </c>
      <c r="Y1303" t="s">
        <v>589</v>
      </c>
      <c r="Z1303">
        <v>90033</v>
      </c>
    </row>
    <row r="1304" spans="1:26" x14ac:dyDescent="0.2">
      <c r="A1304">
        <v>510038</v>
      </c>
      <c r="B1304" t="s">
        <v>8316</v>
      </c>
      <c r="C1304">
        <v>0.97000003000000001</v>
      </c>
      <c r="D1304" s="3">
        <v>-115317.64</v>
      </c>
      <c r="E1304" s="3">
        <v>43984325</v>
      </c>
      <c r="F1304" s="5">
        <v>-2.6217895E-3</v>
      </c>
      <c r="G1304" s="7">
        <f t="shared" si="20"/>
        <v>-1647.3948571428571</v>
      </c>
      <c r="H1304">
        <v>16</v>
      </c>
      <c r="I1304">
        <v>1.0151178000000001</v>
      </c>
      <c r="J1304">
        <v>212</v>
      </c>
      <c r="K1304">
        <v>1.1682267</v>
      </c>
      <c r="L1304">
        <v>99</v>
      </c>
      <c r="M1304">
        <v>1.1490286999999999</v>
      </c>
      <c r="N1304">
        <v>130</v>
      </c>
      <c r="O1304">
        <v>0.93935013000000001</v>
      </c>
      <c r="P1304">
        <v>220</v>
      </c>
      <c r="Q1304">
        <v>1.1791514999999999</v>
      </c>
      <c r="T1304">
        <v>70</v>
      </c>
      <c r="U1304">
        <v>1825</v>
      </c>
      <c r="V1304" t="s">
        <v>26</v>
      </c>
      <c r="W1304" t="s">
        <v>8317</v>
      </c>
      <c r="X1304" t="s">
        <v>2063</v>
      </c>
      <c r="Y1304" t="s">
        <v>6011</v>
      </c>
      <c r="Z1304">
        <v>26452</v>
      </c>
    </row>
    <row r="1305" spans="1:26" x14ac:dyDescent="0.2">
      <c r="A1305">
        <v>520208</v>
      </c>
      <c r="B1305" t="s">
        <v>8522</v>
      </c>
      <c r="C1305">
        <v>0.99349999</v>
      </c>
      <c r="D1305" s="3">
        <v>-115254.68</v>
      </c>
      <c r="E1305" s="3">
        <v>66124130</v>
      </c>
      <c r="F1305" s="5">
        <v>-1.7430048999999999E-3</v>
      </c>
      <c r="G1305" s="7">
        <f t="shared" si="20"/>
        <v>-2305.0935999999997</v>
      </c>
      <c r="H1305">
        <v>8</v>
      </c>
      <c r="I1305">
        <v>0.99472397999999995</v>
      </c>
      <c r="J1305">
        <v>191</v>
      </c>
      <c r="K1305">
        <v>1.1066199999999999</v>
      </c>
      <c r="L1305">
        <v>121</v>
      </c>
      <c r="M1305">
        <v>1.0240836</v>
      </c>
      <c r="N1305">
        <v>61</v>
      </c>
      <c r="O1305">
        <v>0.97412485000000004</v>
      </c>
      <c r="P1305">
        <v>108</v>
      </c>
      <c r="Q1305">
        <v>1.0620418</v>
      </c>
      <c r="T1305">
        <v>50</v>
      </c>
      <c r="U1305">
        <v>3285</v>
      </c>
      <c r="V1305" t="s">
        <v>26</v>
      </c>
      <c r="W1305" t="s">
        <v>8523</v>
      </c>
      <c r="X1305" t="s">
        <v>8435</v>
      </c>
      <c r="Y1305" t="s">
        <v>7492</v>
      </c>
      <c r="Z1305">
        <v>53546</v>
      </c>
    </row>
    <row r="1306" spans="1:26" x14ac:dyDescent="0.2">
      <c r="A1306">
        <v>100275</v>
      </c>
      <c r="B1306" t="s">
        <v>2041</v>
      </c>
      <c r="C1306">
        <v>0.99440002000000005</v>
      </c>
      <c r="D1306" s="3">
        <v>-115230.43</v>
      </c>
      <c r="E1306" s="3">
        <v>175171530</v>
      </c>
      <c r="F1306" s="5">
        <v>-6.5781485000000002E-4</v>
      </c>
      <c r="G1306" s="7">
        <f t="shared" si="20"/>
        <v>-494.55120171673815</v>
      </c>
      <c r="H1306">
        <v>92</v>
      </c>
      <c r="I1306">
        <v>1.0185820000000001</v>
      </c>
      <c r="J1306">
        <v>310</v>
      </c>
      <c r="K1306">
        <v>1.0427519999999999</v>
      </c>
      <c r="L1306">
        <v>206</v>
      </c>
      <c r="M1306">
        <v>1.0084150000000001</v>
      </c>
      <c r="N1306">
        <v>161</v>
      </c>
      <c r="O1306">
        <v>1.0919265</v>
      </c>
      <c r="P1306">
        <v>204</v>
      </c>
      <c r="Q1306">
        <v>0.98821402000000003</v>
      </c>
      <c r="T1306">
        <v>233</v>
      </c>
      <c r="U1306">
        <v>11315</v>
      </c>
      <c r="V1306" t="s">
        <v>26</v>
      </c>
      <c r="W1306" t="s">
        <v>2042</v>
      </c>
      <c r="X1306" t="s">
        <v>2043</v>
      </c>
      <c r="Y1306" t="s">
        <v>1650</v>
      </c>
      <c r="Z1306">
        <v>33414</v>
      </c>
    </row>
    <row r="1307" spans="1:26" x14ac:dyDescent="0.2">
      <c r="A1307">
        <v>490113</v>
      </c>
      <c r="B1307" t="s">
        <v>8116</v>
      </c>
      <c r="C1307">
        <v>0.99659997</v>
      </c>
      <c r="D1307" s="3">
        <v>-115220.41</v>
      </c>
      <c r="E1307" s="3">
        <v>215284300</v>
      </c>
      <c r="F1307" s="5">
        <v>-5.3520116000000003E-4</v>
      </c>
      <c r="G1307" s="7">
        <f t="shared" si="20"/>
        <v>-636.57685082872933</v>
      </c>
      <c r="H1307">
        <v>130</v>
      </c>
      <c r="I1307">
        <v>1.0989829</v>
      </c>
      <c r="J1307">
        <v>352</v>
      </c>
      <c r="K1307">
        <v>0.92979436999999998</v>
      </c>
      <c r="L1307">
        <v>536</v>
      </c>
      <c r="M1307">
        <v>0.96282023000000005</v>
      </c>
      <c r="N1307">
        <v>154</v>
      </c>
      <c r="O1307">
        <v>1.0791112</v>
      </c>
      <c r="P1307">
        <v>394</v>
      </c>
      <c r="Q1307">
        <v>0.99698525999999998</v>
      </c>
      <c r="T1307">
        <v>181</v>
      </c>
      <c r="U1307">
        <v>9855</v>
      </c>
      <c r="V1307" t="s">
        <v>26</v>
      </c>
      <c r="W1307" t="s">
        <v>8117</v>
      </c>
      <c r="X1307" t="s">
        <v>8118</v>
      </c>
      <c r="Y1307" t="s">
        <v>7967</v>
      </c>
      <c r="Z1307">
        <v>22191</v>
      </c>
    </row>
    <row r="1308" spans="1:26" x14ac:dyDescent="0.2">
      <c r="A1308">
        <v>450462</v>
      </c>
      <c r="B1308" t="s">
        <v>7539</v>
      </c>
      <c r="C1308">
        <v>0.99890000000000001</v>
      </c>
      <c r="D1308" s="3">
        <v>-115180.73</v>
      </c>
      <c r="E1308" s="3">
        <v>563984860</v>
      </c>
      <c r="F1308" s="5">
        <v>-2.0422663000000001E-4</v>
      </c>
      <c r="G1308" s="7">
        <f t="shared" si="20"/>
        <v>-178.29834365325075</v>
      </c>
      <c r="H1308">
        <v>395</v>
      </c>
      <c r="I1308">
        <v>1.0058210000000001</v>
      </c>
      <c r="J1308">
        <v>841</v>
      </c>
      <c r="K1308">
        <v>0.99602926000000003</v>
      </c>
      <c r="L1308">
        <v>737</v>
      </c>
      <c r="M1308">
        <v>0.92087649999999999</v>
      </c>
      <c r="N1308">
        <v>724</v>
      </c>
      <c r="O1308">
        <v>0.93904494999999999</v>
      </c>
      <c r="P1308">
        <v>284</v>
      </c>
      <c r="Q1308">
        <v>0.87183624999999998</v>
      </c>
      <c r="R1308">
        <v>124</v>
      </c>
      <c r="S1308">
        <v>1.0517380000000001</v>
      </c>
      <c r="T1308">
        <v>646</v>
      </c>
      <c r="U1308">
        <v>24090</v>
      </c>
      <c r="V1308" t="s">
        <v>26</v>
      </c>
      <c r="W1308" t="s">
        <v>7540</v>
      </c>
      <c r="X1308" t="s">
        <v>7214</v>
      </c>
      <c r="Y1308" t="s">
        <v>4709</v>
      </c>
      <c r="Z1308">
        <v>75231</v>
      </c>
    </row>
    <row r="1309" spans="1:26" x14ac:dyDescent="0.2">
      <c r="A1309">
        <v>340183</v>
      </c>
      <c r="B1309" t="s">
        <v>5681</v>
      </c>
      <c r="C1309">
        <v>0.995</v>
      </c>
      <c r="D1309" s="3">
        <v>-115119.02</v>
      </c>
      <c r="E1309" s="3">
        <v>154259950</v>
      </c>
      <c r="F1309" s="5">
        <v>-7.4626638999999995E-4</v>
      </c>
      <c r="G1309" s="7">
        <f t="shared" si="20"/>
        <v>-1534.9202666666667</v>
      </c>
      <c r="H1309">
        <v>33</v>
      </c>
      <c r="I1309">
        <v>1.0103717999999999</v>
      </c>
      <c r="J1309">
        <v>395</v>
      </c>
      <c r="K1309">
        <v>0.95400982999999995</v>
      </c>
      <c r="L1309">
        <v>263</v>
      </c>
      <c r="M1309">
        <v>1.0019149999999999</v>
      </c>
      <c r="N1309">
        <v>441</v>
      </c>
      <c r="O1309">
        <v>1.0226637000000001</v>
      </c>
      <c r="P1309">
        <v>237</v>
      </c>
      <c r="Q1309">
        <v>1.0840778</v>
      </c>
      <c r="T1309">
        <v>75</v>
      </c>
      <c r="U1309">
        <v>6570</v>
      </c>
      <c r="V1309" t="s">
        <v>26</v>
      </c>
      <c r="W1309" t="s">
        <v>5682</v>
      </c>
      <c r="X1309" t="s">
        <v>5683</v>
      </c>
      <c r="Y1309" t="s">
        <v>5464</v>
      </c>
      <c r="Z1309">
        <v>28078</v>
      </c>
    </row>
    <row r="1310" spans="1:26" x14ac:dyDescent="0.2">
      <c r="A1310">
        <v>340129</v>
      </c>
      <c r="B1310" t="s">
        <v>5623</v>
      </c>
      <c r="C1310">
        <v>0.99309999000000004</v>
      </c>
      <c r="D1310" s="3">
        <v>-115039.13</v>
      </c>
      <c r="E1310" s="3">
        <v>136507810</v>
      </c>
      <c r="F1310" s="5">
        <v>-8.4272923000000002E-4</v>
      </c>
      <c r="G1310" s="7">
        <f t="shared" si="20"/>
        <v>-935.27747967479684</v>
      </c>
      <c r="H1310">
        <v>53</v>
      </c>
      <c r="I1310">
        <v>1.0253336</v>
      </c>
      <c r="J1310">
        <v>338</v>
      </c>
      <c r="K1310">
        <v>0.97334158000000004</v>
      </c>
      <c r="L1310">
        <v>254</v>
      </c>
      <c r="M1310">
        <v>0.95088971</v>
      </c>
      <c r="N1310">
        <v>319</v>
      </c>
      <c r="O1310">
        <v>1.0838813</v>
      </c>
      <c r="P1310">
        <v>142</v>
      </c>
      <c r="Q1310">
        <v>0.99289161000000004</v>
      </c>
      <c r="T1310">
        <v>123</v>
      </c>
      <c r="U1310">
        <v>4745</v>
      </c>
      <c r="V1310" t="s">
        <v>26</v>
      </c>
      <c r="W1310" t="s">
        <v>5624</v>
      </c>
      <c r="X1310" t="s">
        <v>2885</v>
      </c>
      <c r="Y1310" t="s">
        <v>5464</v>
      </c>
      <c r="Z1310">
        <v>28117</v>
      </c>
    </row>
    <row r="1311" spans="1:26" x14ac:dyDescent="0.2">
      <c r="A1311">
        <v>200018</v>
      </c>
      <c r="B1311" t="s">
        <v>3679</v>
      </c>
      <c r="C1311">
        <v>0.99440002000000005</v>
      </c>
      <c r="D1311" s="3">
        <v>-114733.87</v>
      </c>
      <c r="E1311" s="3">
        <v>112008645</v>
      </c>
      <c r="F1311" s="5">
        <v>-1.0243304999999999E-3</v>
      </c>
      <c r="G1311" s="7">
        <f t="shared" si="20"/>
        <v>-1006.4374561403508</v>
      </c>
      <c r="H1311">
        <v>98</v>
      </c>
      <c r="I1311">
        <v>1.0338111999999999</v>
      </c>
      <c r="J1311">
        <v>216</v>
      </c>
      <c r="K1311">
        <v>1.0671402999999999</v>
      </c>
      <c r="L1311">
        <v>179</v>
      </c>
      <c r="M1311">
        <v>0.98787802000000002</v>
      </c>
      <c r="N1311">
        <v>98</v>
      </c>
      <c r="O1311">
        <v>0.83071828000000003</v>
      </c>
      <c r="P1311">
        <v>198</v>
      </c>
      <c r="Q1311">
        <v>0.93016821000000005</v>
      </c>
      <c r="T1311">
        <v>114</v>
      </c>
      <c r="U1311">
        <v>1825</v>
      </c>
      <c r="V1311" t="s">
        <v>26</v>
      </c>
      <c r="W1311" t="s">
        <v>3680</v>
      </c>
      <c r="X1311" t="s">
        <v>3681</v>
      </c>
      <c r="Y1311" t="s">
        <v>3670</v>
      </c>
      <c r="Z1311">
        <v>4769</v>
      </c>
    </row>
    <row r="1312" spans="1:26" x14ac:dyDescent="0.2">
      <c r="A1312">
        <v>450054</v>
      </c>
      <c r="B1312" t="s">
        <v>7259</v>
      </c>
      <c r="C1312">
        <v>0.99929999999999997</v>
      </c>
      <c r="D1312" s="3">
        <v>-114545.59</v>
      </c>
      <c r="E1312" s="3">
        <v>1169385175</v>
      </c>
      <c r="F1312" s="5">
        <v>-9.7953692999999998E-5</v>
      </c>
      <c r="G1312" s="7">
        <f t="shared" si="20"/>
        <v>-184.75095161290321</v>
      </c>
      <c r="H1312">
        <v>332</v>
      </c>
      <c r="I1312">
        <v>0.96837269999999998</v>
      </c>
      <c r="J1312">
        <v>1032</v>
      </c>
      <c r="K1312">
        <v>0.98552399999999996</v>
      </c>
      <c r="L1312">
        <v>868</v>
      </c>
      <c r="M1312">
        <v>1.0389259</v>
      </c>
      <c r="N1312">
        <v>781</v>
      </c>
      <c r="O1312">
        <v>0.99226331999999995</v>
      </c>
      <c r="P1312">
        <v>485</v>
      </c>
      <c r="Q1312">
        <v>0.97464240000000002</v>
      </c>
      <c r="R1312">
        <v>95</v>
      </c>
      <c r="S1312">
        <v>0.96098190999999999</v>
      </c>
      <c r="T1312">
        <v>620</v>
      </c>
      <c r="U1312">
        <v>32485</v>
      </c>
      <c r="V1312" t="s">
        <v>26</v>
      </c>
      <c r="W1312" t="s">
        <v>7260</v>
      </c>
      <c r="X1312" t="s">
        <v>7261</v>
      </c>
      <c r="Y1312" t="s">
        <v>4709</v>
      </c>
      <c r="Z1312">
        <v>76508</v>
      </c>
    </row>
    <row r="1313" spans="1:26" x14ac:dyDescent="0.2">
      <c r="A1313">
        <v>450827</v>
      </c>
      <c r="B1313" t="s">
        <v>7770</v>
      </c>
      <c r="C1313">
        <v>0.98070002000000001</v>
      </c>
      <c r="D1313" s="3">
        <v>-114365.27</v>
      </c>
      <c r="E1313" s="3">
        <v>35205710</v>
      </c>
      <c r="F1313" s="5">
        <v>-3.2484862000000002E-3</v>
      </c>
      <c r="G1313" s="7">
        <f t="shared" si="20"/>
        <v>-2789.396829268293</v>
      </c>
      <c r="H1313">
        <v>1</v>
      </c>
      <c r="I1313">
        <v>0.99753749000000003</v>
      </c>
      <c r="J1313">
        <v>41</v>
      </c>
      <c r="K1313">
        <v>0.98851292999999996</v>
      </c>
      <c r="L1313">
        <v>10</v>
      </c>
      <c r="M1313">
        <v>0.98739582000000004</v>
      </c>
      <c r="N1313">
        <v>372</v>
      </c>
      <c r="O1313">
        <v>1.0952584999999999</v>
      </c>
      <c r="P1313">
        <v>12</v>
      </c>
      <c r="Q1313">
        <v>0.97349839999999999</v>
      </c>
      <c r="T1313">
        <v>41</v>
      </c>
      <c r="U1313">
        <v>1095</v>
      </c>
      <c r="V1313" t="s">
        <v>26</v>
      </c>
      <c r="W1313" t="s">
        <v>7771</v>
      </c>
      <c r="X1313" t="s">
        <v>7209</v>
      </c>
      <c r="Y1313" t="s">
        <v>4709</v>
      </c>
      <c r="Z1313">
        <v>76310</v>
      </c>
    </row>
    <row r="1314" spans="1:26" x14ac:dyDescent="0.2">
      <c r="A1314">
        <v>30038</v>
      </c>
      <c r="B1314" t="s">
        <v>339</v>
      </c>
      <c r="C1314">
        <v>0.99830001999999995</v>
      </c>
      <c r="D1314" s="3">
        <v>-114220.2</v>
      </c>
      <c r="E1314" s="3">
        <v>348904960</v>
      </c>
      <c r="F1314" s="5">
        <v>-3.2736765999999998E-4</v>
      </c>
      <c r="G1314" s="7">
        <f t="shared" si="20"/>
        <v>-335.94176470588235</v>
      </c>
      <c r="H1314">
        <v>135</v>
      </c>
      <c r="I1314">
        <v>1.0400046000000001</v>
      </c>
      <c r="J1314">
        <v>636</v>
      </c>
      <c r="K1314">
        <v>0.98523611</v>
      </c>
      <c r="L1314">
        <v>375</v>
      </c>
      <c r="M1314">
        <v>1.0372614</v>
      </c>
      <c r="N1314">
        <v>586</v>
      </c>
      <c r="O1314">
        <v>0.86420923000000005</v>
      </c>
      <c r="P1314">
        <v>224</v>
      </c>
      <c r="Q1314">
        <v>1.0377966000000001</v>
      </c>
      <c r="R1314">
        <v>47</v>
      </c>
      <c r="S1314">
        <v>0.92911648999999996</v>
      </c>
      <c r="T1314">
        <v>340</v>
      </c>
      <c r="U1314">
        <v>15330</v>
      </c>
      <c r="V1314" t="s">
        <v>26</v>
      </c>
      <c r="W1314" t="s">
        <v>340</v>
      </c>
      <c r="X1314" t="s">
        <v>341</v>
      </c>
      <c r="Y1314" t="s">
        <v>298</v>
      </c>
      <c r="Z1314">
        <v>85251</v>
      </c>
    </row>
    <row r="1315" spans="1:26" x14ac:dyDescent="0.2">
      <c r="A1315">
        <v>100069</v>
      </c>
      <c r="B1315" t="s">
        <v>1766</v>
      </c>
      <c r="C1315">
        <v>0.99479996999999998</v>
      </c>
      <c r="D1315" s="3">
        <v>-114070.18</v>
      </c>
      <c r="E1315" s="3">
        <v>144950260</v>
      </c>
      <c r="F1315" s="5">
        <v>-7.8696082000000004E-4</v>
      </c>
      <c r="G1315" s="7">
        <f t="shared" si="20"/>
        <v>-950.58483333333322</v>
      </c>
      <c r="H1315">
        <v>6</v>
      </c>
      <c r="I1315">
        <v>1.0201013000000001</v>
      </c>
      <c r="J1315">
        <v>125</v>
      </c>
      <c r="K1315">
        <v>0.96387732000000004</v>
      </c>
      <c r="L1315">
        <v>77</v>
      </c>
      <c r="M1315">
        <v>1.1028891000000001</v>
      </c>
      <c r="N1315">
        <v>312</v>
      </c>
      <c r="O1315">
        <v>1.0486077</v>
      </c>
      <c r="P1315">
        <v>117</v>
      </c>
      <c r="Q1315">
        <v>1.0026929</v>
      </c>
      <c r="T1315">
        <v>120</v>
      </c>
      <c r="U1315">
        <v>5110</v>
      </c>
      <c r="V1315" t="s">
        <v>26</v>
      </c>
      <c r="W1315" t="s">
        <v>1767</v>
      </c>
      <c r="X1315" t="s">
        <v>1768</v>
      </c>
      <c r="Y1315" t="s">
        <v>1650</v>
      </c>
      <c r="Z1315">
        <v>33614</v>
      </c>
    </row>
    <row r="1316" spans="1:26" x14ac:dyDescent="0.2">
      <c r="A1316">
        <v>330085</v>
      </c>
      <c r="B1316" t="s">
        <v>5169</v>
      </c>
      <c r="C1316">
        <v>0.98919999999999997</v>
      </c>
      <c r="D1316" s="3">
        <v>-113940.88</v>
      </c>
      <c r="E1316" s="3">
        <v>65705110</v>
      </c>
      <c r="F1316" s="5">
        <v>-1.7341251E-3</v>
      </c>
      <c r="G1316" s="7">
        <f t="shared" si="20"/>
        <v>-596.54910994764396</v>
      </c>
      <c r="H1316">
        <v>56</v>
      </c>
      <c r="I1316">
        <v>0.98360497000000002</v>
      </c>
      <c r="J1316">
        <v>291</v>
      </c>
      <c r="K1316">
        <v>1.0749679999999999</v>
      </c>
      <c r="L1316">
        <v>232</v>
      </c>
      <c r="M1316">
        <v>0.92860043000000003</v>
      </c>
      <c r="N1316">
        <v>72</v>
      </c>
      <c r="O1316">
        <v>0.90754442999999996</v>
      </c>
      <c r="P1316">
        <v>235</v>
      </c>
      <c r="Q1316">
        <v>1.0865574</v>
      </c>
      <c r="T1316">
        <v>191</v>
      </c>
      <c r="U1316">
        <v>2555</v>
      </c>
      <c r="V1316" t="s">
        <v>26</v>
      </c>
      <c r="W1316" t="s">
        <v>5170</v>
      </c>
      <c r="X1316" t="s">
        <v>5171</v>
      </c>
      <c r="Y1316" t="s">
        <v>1415</v>
      </c>
      <c r="Z1316">
        <v>13820</v>
      </c>
    </row>
    <row r="1317" spans="1:26" x14ac:dyDescent="0.2">
      <c r="A1317">
        <v>50573</v>
      </c>
      <c r="B1317" t="s">
        <v>1204</v>
      </c>
      <c r="C1317">
        <v>0.99929999999999997</v>
      </c>
      <c r="D1317" s="3">
        <v>-113476.48</v>
      </c>
      <c r="E1317" s="3">
        <v>573328495</v>
      </c>
      <c r="F1317" s="5">
        <v>-1.9792576E-4</v>
      </c>
      <c r="G1317" s="7">
        <f t="shared" si="20"/>
        <v>-297.83853018372702</v>
      </c>
      <c r="H1317">
        <v>475</v>
      </c>
      <c r="I1317">
        <v>0.96037715999999995</v>
      </c>
      <c r="J1317">
        <v>1261</v>
      </c>
      <c r="K1317">
        <v>0.87728351000000004</v>
      </c>
      <c r="L1317">
        <v>765</v>
      </c>
      <c r="M1317">
        <v>0.83670157000000001</v>
      </c>
      <c r="N1317">
        <v>1429</v>
      </c>
      <c r="O1317">
        <v>0.81260889999999997</v>
      </c>
      <c r="P1317">
        <v>467</v>
      </c>
      <c r="Q1317">
        <v>0.87189095999999999</v>
      </c>
      <c r="R1317">
        <v>158</v>
      </c>
      <c r="S1317">
        <v>1.0420754000000001</v>
      </c>
      <c r="T1317">
        <v>381</v>
      </c>
      <c r="U1317">
        <v>18615</v>
      </c>
      <c r="V1317" t="s">
        <v>26</v>
      </c>
      <c r="W1317" t="s">
        <v>1205</v>
      </c>
      <c r="X1317" t="s">
        <v>1206</v>
      </c>
      <c r="Y1317" t="s">
        <v>589</v>
      </c>
      <c r="Z1317">
        <v>92270</v>
      </c>
    </row>
    <row r="1318" spans="1:26" x14ac:dyDescent="0.2">
      <c r="A1318">
        <v>440059</v>
      </c>
      <c r="B1318" t="s">
        <v>7054</v>
      </c>
      <c r="C1318">
        <v>0.99800003000000004</v>
      </c>
      <c r="D1318" s="3">
        <v>-113428.35</v>
      </c>
      <c r="E1318" s="3">
        <v>232716700</v>
      </c>
      <c r="F1318" s="5">
        <v>-4.8740958999999998E-4</v>
      </c>
      <c r="G1318" s="7">
        <f t="shared" si="20"/>
        <v>-466.78333333333336</v>
      </c>
      <c r="H1318">
        <v>631</v>
      </c>
      <c r="I1318">
        <v>0.98991382000000006</v>
      </c>
      <c r="J1318">
        <v>1255</v>
      </c>
      <c r="K1318">
        <v>1.0345215999999999</v>
      </c>
      <c r="L1318">
        <v>728</v>
      </c>
      <c r="M1318">
        <v>1.0040988</v>
      </c>
      <c r="N1318">
        <v>579</v>
      </c>
      <c r="O1318">
        <v>0.84820825</v>
      </c>
      <c r="P1318">
        <v>790</v>
      </c>
      <c r="Q1318">
        <v>0.98780513000000003</v>
      </c>
      <c r="R1318">
        <v>190</v>
      </c>
      <c r="S1318">
        <v>0.99027854000000004</v>
      </c>
      <c r="T1318">
        <v>243</v>
      </c>
      <c r="U1318">
        <v>13505</v>
      </c>
      <c r="V1318" t="s">
        <v>26</v>
      </c>
      <c r="W1318" t="s">
        <v>6607</v>
      </c>
      <c r="X1318" t="s">
        <v>7055</v>
      </c>
      <c r="Y1318" t="s">
        <v>3157</v>
      </c>
      <c r="Z1318">
        <v>38501</v>
      </c>
    </row>
    <row r="1319" spans="1:26" x14ac:dyDescent="0.2">
      <c r="A1319">
        <v>50191</v>
      </c>
      <c r="B1319" t="s">
        <v>847</v>
      </c>
      <c r="C1319">
        <v>0.99650002000000004</v>
      </c>
      <c r="D1319" s="3">
        <v>-113267.13</v>
      </c>
      <c r="E1319" s="3">
        <v>274285090</v>
      </c>
      <c r="F1319" s="5">
        <v>-4.1295402000000002E-4</v>
      </c>
      <c r="G1319" s="7">
        <f t="shared" si="20"/>
        <v>-375.05672185430467</v>
      </c>
      <c r="H1319">
        <v>92</v>
      </c>
      <c r="I1319">
        <v>1.0412142</v>
      </c>
      <c r="J1319">
        <v>212</v>
      </c>
      <c r="K1319">
        <v>1.0189794000000001</v>
      </c>
      <c r="L1319">
        <v>121</v>
      </c>
      <c r="M1319">
        <v>0.98139547999999999</v>
      </c>
      <c r="N1319">
        <v>25</v>
      </c>
      <c r="O1319">
        <v>1.0521016999999999</v>
      </c>
      <c r="P1319">
        <v>125</v>
      </c>
      <c r="Q1319">
        <v>1.0656794000000001</v>
      </c>
      <c r="R1319">
        <v>19</v>
      </c>
      <c r="S1319">
        <v>1.0406424999999999</v>
      </c>
      <c r="T1319">
        <v>302</v>
      </c>
      <c r="U1319">
        <v>13140</v>
      </c>
      <c r="V1319" t="s">
        <v>26</v>
      </c>
      <c r="W1319" t="s">
        <v>848</v>
      </c>
      <c r="X1319" t="s">
        <v>849</v>
      </c>
      <c r="Y1319" t="s">
        <v>589</v>
      </c>
      <c r="Z1319">
        <v>90813</v>
      </c>
    </row>
    <row r="1320" spans="1:26" x14ac:dyDescent="0.2">
      <c r="A1320">
        <v>670071</v>
      </c>
      <c r="B1320" t="s">
        <v>8630</v>
      </c>
      <c r="C1320">
        <v>0.98710001000000003</v>
      </c>
      <c r="D1320" s="3">
        <v>-113224.17</v>
      </c>
      <c r="E1320" s="3">
        <v>45688875</v>
      </c>
      <c r="F1320" s="5">
        <v>-2.4781562000000001E-3</v>
      </c>
      <c r="G1320" s="7">
        <f t="shared" si="20"/>
        <v>-2358.836875</v>
      </c>
      <c r="H1320">
        <v>164</v>
      </c>
      <c r="I1320">
        <v>0.97261821999999998</v>
      </c>
      <c r="J1320">
        <v>8</v>
      </c>
      <c r="K1320">
        <v>1.0079482</v>
      </c>
      <c r="L1320">
        <v>244</v>
      </c>
      <c r="M1320">
        <v>0.96978598999999999</v>
      </c>
      <c r="P1320">
        <v>12</v>
      </c>
      <c r="Q1320">
        <v>1.0006737999999999</v>
      </c>
      <c r="R1320">
        <v>52</v>
      </c>
      <c r="S1320">
        <v>1.1513798</v>
      </c>
      <c r="T1320">
        <v>48</v>
      </c>
      <c r="U1320">
        <v>1095</v>
      </c>
      <c r="V1320" t="s">
        <v>26</v>
      </c>
      <c r="W1320" t="s">
        <v>8631</v>
      </c>
      <c r="X1320" t="s">
        <v>7270</v>
      </c>
      <c r="Y1320" t="s">
        <v>4709</v>
      </c>
      <c r="Z1320">
        <v>76012</v>
      </c>
    </row>
    <row r="1321" spans="1:26" x14ac:dyDescent="0.2">
      <c r="A1321">
        <v>490002</v>
      </c>
      <c r="B1321" t="s">
        <v>7968</v>
      </c>
      <c r="C1321">
        <v>0.97589999000000005</v>
      </c>
      <c r="D1321" s="3">
        <v>-113055.25</v>
      </c>
      <c r="E1321" s="3">
        <v>17422545</v>
      </c>
      <c r="F1321" s="5">
        <v>-6.4890203000000004E-3</v>
      </c>
      <c r="G1321" s="7">
        <f t="shared" si="20"/>
        <v>-1638.481884057971</v>
      </c>
      <c r="H1321">
        <v>18</v>
      </c>
      <c r="I1321">
        <v>1.0113711000000001</v>
      </c>
      <c r="J1321">
        <v>205</v>
      </c>
      <c r="K1321">
        <v>1.1018072000000001</v>
      </c>
      <c r="L1321">
        <v>76</v>
      </c>
      <c r="M1321">
        <v>1.0492173</v>
      </c>
      <c r="P1321">
        <v>204</v>
      </c>
      <c r="Q1321">
        <v>1.1176401</v>
      </c>
      <c r="T1321">
        <v>69</v>
      </c>
      <c r="U1321">
        <v>1095</v>
      </c>
      <c r="V1321" t="s">
        <v>26</v>
      </c>
      <c r="W1321" t="s">
        <v>7969</v>
      </c>
      <c r="X1321" t="s">
        <v>2945</v>
      </c>
      <c r="Y1321" t="s">
        <v>7967</v>
      </c>
      <c r="Z1321">
        <v>24266</v>
      </c>
    </row>
    <row r="1322" spans="1:26" x14ac:dyDescent="0.2">
      <c r="A1322">
        <v>200021</v>
      </c>
      <c r="B1322" t="s">
        <v>3687</v>
      </c>
      <c r="C1322">
        <v>0.99379998000000003</v>
      </c>
      <c r="D1322" s="3">
        <v>-112934.2</v>
      </c>
      <c r="E1322" s="3">
        <v>147778280</v>
      </c>
      <c r="F1322" s="5">
        <v>-7.6421379000000001E-4</v>
      </c>
      <c r="G1322" s="7">
        <f t="shared" si="20"/>
        <v>-1227.5456521739129</v>
      </c>
      <c r="H1322">
        <v>104</v>
      </c>
      <c r="I1322">
        <v>0.99853997999999999</v>
      </c>
      <c r="J1322">
        <v>327</v>
      </c>
      <c r="K1322">
        <v>1.0654581000000001</v>
      </c>
      <c r="L1322">
        <v>287</v>
      </c>
      <c r="M1322">
        <v>0.96571624</v>
      </c>
      <c r="N1322">
        <v>130</v>
      </c>
      <c r="O1322">
        <v>1.0581281</v>
      </c>
      <c r="P1322">
        <v>205</v>
      </c>
      <c r="Q1322">
        <v>0.98061019000000005</v>
      </c>
      <c r="T1322">
        <v>92</v>
      </c>
      <c r="U1322">
        <v>4745</v>
      </c>
      <c r="V1322" t="s">
        <v>26</v>
      </c>
      <c r="W1322" t="s">
        <v>3688</v>
      </c>
      <c r="X1322" t="s">
        <v>2150</v>
      </c>
      <c r="Y1322" t="s">
        <v>3670</v>
      </c>
      <c r="Z1322">
        <v>4011</v>
      </c>
    </row>
    <row r="1323" spans="1:26" x14ac:dyDescent="0.2">
      <c r="A1323">
        <v>390180</v>
      </c>
      <c r="B1323" t="s">
        <v>6606</v>
      </c>
      <c r="C1323">
        <v>0.99860000999999998</v>
      </c>
      <c r="D1323" s="3">
        <v>-112709.01</v>
      </c>
      <c r="E1323" s="3">
        <v>503385005</v>
      </c>
      <c r="F1323" s="5">
        <v>-2.2390220000000001E-4</v>
      </c>
      <c r="G1323" s="7">
        <f t="shared" si="20"/>
        <v>-256.15684090909087</v>
      </c>
      <c r="H1323">
        <v>276</v>
      </c>
      <c r="I1323">
        <v>1.013984</v>
      </c>
      <c r="J1323">
        <v>609</v>
      </c>
      <c r="K1323">
        <v>0.92123294</v>
      </c>
      <c r="L1323">
        <v>492</v>
      </c>
      <c r="M1323">
        <v>1.0362606000000001</v>
      </c>
      <c r="N1323">
        <v>247</v>
      </c>
      <c r="O1323">
        <v>0.94587659999999996</v>
      </c>
      <c r="P1323">
        <v>405</v>
      </c>
      <c r="Q1323">
        <v>0.96635537999999999</v>
      </c>
      <c r="R1323">
        <v>61</v>
      </c>
      <c r="S1323">
        <v>0.99455081999999995</v>
      </c>
      <c r="T1323">
        <v>440</v>
      </c>
      <c r="U1323">
        <v>16060</v>
      </c>
      <c r="V1323" t="s">
        <v>26</v>
      </c>
      <c r="W1323" t="s">
        <v>6607</v>
      </c>
      <c r="X1323" t="s">
        <v>6608</v>
      </c>
      <c r="Y1323" t="s">
        <v>6348</v>
      </c>
      <c r="Z1323">
        <v>19013</v>
      </c>
    </row>
    <row r="1324" spans="1:26" x14ac:dyDescent="0.2">
      <c r="A1324">
        <v>280040</v>
      </c>
      <c r="B1324" t="s">
        <v>3346</v>
      </c>
      <c r="C1324">
        <v>0.99849999</v>
      </c>
      <c r="D1324" s="3">
        <v>-112342.26</v>
      </c>
      <c r="E1324" s="3">
        <v>513187080</v>
      </c>
      <c r="F1324" s="5">
        <v>-2.1891092000000001E-4</v>
      </c>
      <c r="G1324" s="7">
        <f t="shared" si="20"/>
        <v>-306.94606557377045</v>
      </c>
      <c r="H1324">
        <v>237</v>
      </c>
      <c r="I1324">
        <v>0.97578531999999996</v>
      </c>
      <c r="J1324">
        <v>727</v>
      </c>
      <c r="K1324">
        <v>1.0406156</v>
      </c>
      <c r="L1324">
        <v>447</v>
      </c>
      <c r="M1324">
        <v>0.96070140999999998</v>
      </c>
      <c r="N1324">
        <v>905</v>
      </c>
      <c r="O1324">
        <v>0.76371449000000002</v>
      </c>
      <c r="P1324">
        <v>445</v>
      </c>
      <c r="Q1324">
        <v>0.99032629000000005</v>
      </c>
      <c r="R1324">
        <v>201</v>
      </c>
      <c r="S1324">
        <v>0.88677514000000002</v>
      </c>
      <c r="T1324">
        <v>366</v>
      </c>
      <c r="U1324">
        <v>18980</v>
      </c>
      <c r="V1324" t="s">
        <v>26</v>
      </c>
      <c r="W1324" t="s">
        <v>4691</v>
      </c>
      <c r="X1324" t="s">
        <v>4681</v>
      </c>
      <c r="Y1324" t="s">
        <v>4675</v>
      </c>
      <c r="Z1324">
        <v>68114</v>
      </c>
    </row>
    <row r="1325" spans="1:26" x14ac:dyDescent="0.2">
      <c r="A1325">
        <v>450711</v>
      </c>
      <c r="B1325" t="s">
        <v>7699</v>
      </c>
      <c r="C1325">
        <v>0.99699998000000001</v>
      </c>
      <c r="D1325" s="3">
        <v>-112208.95</v>
      </c>
      <c r="E1325" s="3">
        <v>213907885</v>
      </c>
      <c r="F1325" s="5">
        <v>-5.2456667999999996E-4</v>
      </c>
      <c r="G1325" s="7">
        <f t="shared" si="20"/>
        <v>-350.65296875000001</v>
      </c>
      <c r="H1325">
        <v>161</v>
      </c>
      <c r="I1325">
        <v>1.0392747</v>
      </c>
      <c r="J1325">
        <v>575</v>
      </c>
      <c r="K1325">
        <v>0.88934153000000005</v>
      </c>
      <c r="L1325">
        <v>542</v>
      </c>
      <c r="M1325">
        <v>1.0459099999999999</v>
      </c>
      <c r="N1325">
        <v>38</v>
      </c>
      <c r="O1325">
        <v>1.0383064</v>
      </c>
      <c r="P1325">
        <v>356</v>
      </c>
      <c r="Q1325">
        <v>0.97885770000000005</v>
      </c>
      <c r="R1325">
        <v>51</v>
      </c>
      <c r="S1325">
        <v>0.98373233999999998</v>
      </c>
      <c r="T1325">
        <v>320</v>
      </c>
      <c r="U1325">
        <v>14965</v>
      </c>
      <c r="V1325" t="s">
        <v>26</v>
      </c>
      <c r="W1325" t="s">
        <v>7700</v>
      </c>
      <c r="X1325" t="s">
        <v>7701</v>
      </c>
      <c r="Y1325" t="s">
        <v>4709</v>
      </c>
      <c r="Z1325">
        <v>78503</v>
      </c>
    </row>
    <row r="1326" spans="1:26" x14ac:dyDescent="0.2">
      <c r="A1326">
        <v>340060</v>
      </c>
      <c r="B1326" t="s">
        <v>5543</v>
      </c>
      <c r="C1326">
        <v>0.98680000999999995</v>
      </c>
      <c r="D1326" s="3">
        <v>-112131.34</v>
      </c>
      <c r="E1326" s="3">
        <v>77769090</v>
      </c>
      <c r="F1326" s="5">
        <v>-1.4418496E-3</v>
      </c>
      <c r="G1326" s="7">
        <f t="shared" si="20"/>
        <v>-489.65650655021835</v>
      </c>
      <c r="H1326">
        <v>24</v>
      </c>
      <c r="I1326">
        <v>0.99061423999999998</v>
      </c>
      <c r="J1326">
        <v>324</v>
      </c>
      <c r="K1326">
        <v>1.1442231</v>
      </c>
      <c r="L1326">
        <v>224</v>
      </c>
      <c r="M1326">
        <v>1.0095092999999999</v>
      </c>
      <c r="N1326">
        <v>24</v>
      </c>
      <c r="O1326">
        <v>1.0468363999999999</v>
      </c>
      <c r="P1326">
        <v>182</v>
      </c>
      <c r="Q1326">
        <v>0.99705719999999998</v>
      </c>
      <c r="T1326">
        <v>229</v>
      </c>
      <c r="U1326">
        <v>2920</v>
      </c>
      <c r="V1326" t="s">
        <v>26</v>
      </c>
      <c r="W1326" t="s">
        <v>5544</v>
      </c>
      <c r="X1326" t="s">
        <v>5545</v>
      </c>
      <c r="Y1326" t="s">
        <v>5464</v>
      </c>
      <c r="Z1326">
        <v>27288</v>
      </c>
    </row>
    <row r="1327" spans="1:26" x14ac:dyDescent="0.2">
      <c r="A1327">
        <v>340142</v>
      </c>
      <c r="B1327" t="s">
        <v>5637</v>
      </c>
      <c r="C1327">
        <v>0.99550002999999998</v>
      </c>
      <c r="D1327" s="3">
        <v>-112097.09</v>
      </c>
      <c r="E1327" s="3">
        <v>142917940</v>
      </c>
      <c r="F1327" s="5">
        <v>-7.8434578999999997E-4</v>
      </c>
      <c r="G1327" s="7">
        <f t="shared" si="20"/>
        <v>-1077.8566346153846</v>
      </c>
      <c r="H1327">
        <v>147</v>
      </c>
      <c r="I1327">
        <v>1.0742160000000001</v>
      </c>
      <c r="J1327">
        <v>643</v>
      </c>
      <c r="K1327">
        <v>0.97683376</v>
      </c>
      <c r="L1327">
        <v>411</v>
      </c>
      <c r="M1327">
        <v>0.99382316999999998</v>
      </c>
      <c r="N1327">
        <v>432</v>
      </c>
      <c r="O1327">
        <v>1.0420684</v>
      </c>
      <c r="P1327">
        <v>209</v>
      </c>
      <c r="Q1327">
        <v>0.97617465000000003</v>
      </c>
      <c r="T1327">
        <v>104</v>
      </c>
      <c r="U1327">
        <v>5475</v>
      </c>
      <c r="V1327" t="s">
        <v>26</v>
      </c>
      <c r="W1327" t="s">
        <v>5638</v>
      </c>
      <c r="X1327" t="s">
        <v>5639</v>
      </c>
      <c r="Y1327" t="s">
        <v>5464</v>
      </c>
      <c r="Z1327">
        <v>28557</v>
      </c>
    </row>
    <row r="1328" spans="1:26" x14ac:dyDescent="0.2">
      <c r="A1328">
        <v>10016</v>
      </c>
      <c r="B1328" t="s">
        <v>48</v>
      </c>
      <c r="C1328">
        <v>0.99629997999999997</v>
      </c>
      <c r="D1328" s="3">
        <v>-111675.49</v>
      </c>
      <c r="E1328" s="3">
        <v>163096235</v>
      </c>
      <c r="F1328" s="5">
        <v>-6.8472145000000005E-4</v>
      </c>
      <c r="G1328" s="7">
        <f t="shared" si="20"/>
        <v>-444.9222709163347</v>
      </c>
      <c r="H1328">
        <v>215</v>
      </c>
      <c r="I1328">
        <v>1.0437666999999999</v>
      </c>
      <c r="J1328">
        <v>434</v>
      </c>
      <c r="K1328">
        <v>0.90455567999999997</v>
      </c>
      <c r="L1328">
        <v>448</v>
      </c>
      <c r="M1328">
        <v>0.99583178999999999</v>
      </c>
      <c r="N1328">
        <v>181</v>
      </c>
      <c r="O1328">
        <v>1.0333406000000001</v>
      </c>
      <c r="P1328">
        <v>262</v>
      </c>
      <c r="Q1328">
        <v>0.95161742000000005</v>
      </c>
      <c r="R1328">
        <v>65</v>
      </c>
      <c r="S1328">
        <v>1.0698425</v>
      </c>
      <c r="T1328">
        <v>251</v>
      </c>
      <c r="U1328">
        <v>12045</v>
      </c>
      <c r="V1328" t="s">
        <v>26</v>
      </c>
      <c r="W1328" t="s">
        <v>49</v>
      </c>
      <c r="X1328" t="s">
        <v>50</v>
      </c>
      <c r="Y1328" t="s">
        <v>29</v>
      </c>
      <c r="Z1328">
        <v>35007</v>
      </c>
    </row>
    <row r="1329" spans="1:26" x14ac:dyDescent="0.2">
      <c r="A1329">
        <v>250007</v>
      </c>
      <c r="B1329" t="s">
        <v>4277</v>
      </c>
      <c r="C1329">
        <v>0.99510001999999997</v>
      </c>
      <c r="D1329" s="3">
        <v>-111592.3</v>
      </c>
      <c r="E1329" s="3">
        <v>143001525</v>
      </c>
      <c r="F1329" s="5">
        <v>-7.8035745999999997E-4</v>
      </c>
      <c r="G1329" s="7">
        <f t="shared" si="20"/>
        <v>-630.46497175141246</v>
      </c>
      <c r="H1329">
        <v>19</v>
      </c>
      <c r="I1329">
        <v>0.98987871000000005</v>
      </c>
      <c r="J1329">
        <v>365</v>
      </c>
      <c r="K1329">
        <v>1.0183971000000001</v>
      </c>
      <c r="L1329">
        <v>226</v>
      </c>
      <c r="M1329">
        <v>1.0760144</v>
      </c>
      <c r="N1329">
        <v>106</v>
      </c>
      <c r="O1329">
        <v>0.91778289999999996</v>
      </c>
      <c r="P1329">
        <v>190</v>
      </c>
      <c r="Q1329">
        <v>1.0545747000000001</v>
      </c>
      <c r="T1329">
        <v>177</v>
      </c>
      <c r="U1329">
        <v>5475</v>
      </c>
      <c r="V1329" t="s">
        <v>26</v>
      </c>
      <c r="W1329" t="s">
        <v>4278</v>
      </c>
      <c r="X1329" t="s">
        <v>4279</v>
      </c>
      <c r="Y1329" t="s">
        <v>4268</v>
      </c>
      <c r="Z1329">
        <v>39530</v>
      </c>
    </row>
    <row r="1330" spans="1:26" x14ac:dyDescent="0.2">
      <c r="A1330">
        <v>450484</v>
      </c>
      <c r="B1330" t="s">
        <v>7548</v>
      </c>
      <c r="C1330">
        <v>0.99440002000000005</v>
      </c>
      <c r="D1330" s="3">
        <v>-111418.97</v>
      </c>
      <c r="E1330" s="3">
        <v>99943205</v>
      </c>
      <c r="F1330" s="5">
        <v>-1.1148228E-3</v>
      </c>
      <c r="G1330" s="7">
        <f t="shared" si="20"/>
        <v>-819.2571323529412</v>
      </c>
      <c r="H1330">
        <v>135</v>
      </c>
      <c r="I1330">
        <v>0.93846911</v>
      </c>
      <c r="J1330">
        <v>309</v>
      </c>
      <c r="K1330">
        <v>0.98388123999999999</v>
      </c>
      <c r="L1330">
        <v>245</v>
      </c>
      <c r="M1330">
        <v>0.99994773000000003</v>
      </c>
      <c r="N1330">
        <v>278</v>
      </c>
      <c r="O1330">
        <v>1.0839787000000001</v>
      </c>
      <c r="P1330">
        <v>203</v>
      </c>
      <c r="Q1330">
        <v>0.91001564000000001</v>
      </c>
      <c r="R1330">
        <v>51</v>
      </c>
      <c r="S1330">
        <v>0.96485138000000004</v>
      </c>
      <c r="T1330">
        <v>136</v>
      </c>
      <c r="U1330">
        <v>5110</v>
      </c>
      <c r="V1330" t="s">
        <v>26</v>
      </c>
      <c r="W1330" t="s">
        <v>7549</v>
      </c>
      <c r="X1330" t="s">
        <v>7403</v>
      </c>
      <c r="Y1330" t="s">
        <v>4709</v>
      </c>
      <c r="Z1330">
        <v>75904</v>
      </c>
    </row>
    <row r="1331" spans="1:26" x14ac:dyDescent="0.2">
      <c r="A1331">
        <v>300001</v>
      </c>
      <c r="B1331" t="s">
        <v>4791</v>
      </c>
      <c r="C1331">
        <v>0.99839997000000003</v>
      </c>
      <c r="D1331" s="3">
        <v>-111326</v>
      </c>
      <c r="E1331" s="3">
        <v>397433535</v>
      </c>
      <c r="F1331" s="5">
        <v>-2.8011223000000001E-4</v>
      </c>
      <c r="G1331" s="7">
        <f t="shared" si="20"/>
        <v>-540.4174757281553</v>
      </c>
      <c r="H1331">
        <v>348</v>
      </c>
      <c r="I1331">
        <v>0.93119227999999998</v>
      </c>
      <c r="J1331">
        <v>857</v>
      </c>
      <c r="K1331">
        <v>0.93885744000000004</v>
      </c>
      <c r="L1331">
        <v>762</v>
      </c>
      <c r="M1331">
        <v>0.86740333000000003</v>
      </c>
      <c r="N1331">
        <v>1414</v>
      </c>
      <c r="O1331">
        <v>0.92011564999999995</v>
      </c>
      <c r="P1331">
        <v>543</v>
      </c>
      <c r="Q1331">
        <v>1.0387795</v>
      </c>
      <c r="R1331">
        <v>104</v>
      </c>
      <c r="S1331">
        <v>1.0416993000000001</v>
      </c>
      <c r="T1331">
        <v>206</v>
      </c>
      <c r="U1331">
        <v>12045</v>
      </c>
      <c r="V1331" t="s">
        <v>26</v>
      </c>
      <c r="W1331" t="s">
        <v>4792</v>
      </c>
      <c r="X1331" t="s">
        <v>1130</v>
      </c>
      <c r="Y1331" t="s">
        <v>4793</v>
      </c>
      <c r="Z1331">
        <v>3301</v>
      </c>
    </row>
    <row r="1332" spans="1:26" x14ac:dyDescent="0.2">
      <c r="A1332">
        <v>50526</v>
      </c>
      <c r="B1332" t="s">
        <v>1157</v>
      </c>
      <c r="C1332">
        <v>0.99309999000000004</v>
      </c>
      <c r="D1332" s="3">
        <v>-111247.3</v>
      </c>
      <c r="E1332" s="3">
        <v>45160720</v>
      </c>
      <c r="F1332" s="5">
        <v>-2.4633643000000001E-3</v>
      </c>
      <c r="G1332" s="7">
        <f t="shared" si="20"/>
        <v>-849.21603053435115</v>
      </c>
      <c r="H1332">
        <v>39</v>
      </c>
      <c r="I1332">
        <v>1.0175008000000001</v>
      </c>
      <c r="J1332">
        <v>144</v>
      </c>
      <c r="K1332">
        <v>1.0952580999999999</v>
      </c>
      <c r="L1332">
        <v>95</v>
      </c>
      <c r="M1332">
        <v>1.0617380999999999</v>
      </c>
      <c r="P1332">
        <v>112</v>
      </c>
      <c r="Q1332">
        <v>0.99905520999999997</v>
      </c>
      <c r="T1332">
        <v>131</v>
      </c>
      <c r="U1332">
        <v>2920</v>
      </c>
      <c r="V1332" t="s">
        <v>26</v>
      </c>
      <c r="W1332" t="s">
        <v>1158</v>
      </c>
      <c r="X1332" t="s">
        <v>1159</v>
      </c>
      <c r="Y1332" t="s">
        <v>589</v>
      </c>
      <c r="Z1332">
        <v>92647</v>
      </c>
    </row>
    <row r="1333" spans="1:26" x14ac:dyDescent="0.2">
      <c r="A1333">
        <v>360147</v>
      </c>
      <c r="B1333" t="s">
        <v>5899</v>
      </c>
      <c r="C1333">
        <v>0.99779998999999997</v>
      </c>
      <c r="D1333" s="3">
        <v>-110855.2</v>
      </c>
      <c r="E1333" s="3">
        <v>379078050</v>
      </c>
      <c r="F1333" s="5">
        <v>-2.9243368999999999E-4</v>
      </c>
      <c r="G1333" s="7">
        <f t="shared" si="20"/>
        <v>-571.41855670103087</v>
      </c>
      <c r="H1333">
        <v>283</v>
      </c>
      <c r="I1333">
        <v>0.99810838999999996</v>
      </c>
      <c r="J1333">
        <v>772</v>
      </c>
      <c r="K1333">
        <v>0.97932142</v>
      </c>
      <c r="L1333">
        <v>531</v>
      </c>
      <c r="M1333">
        <v>0.95956010000000003</v>
      </c>
      <c r="N1333">
        <v>1</v>
      </c>
      <c r="O1333">
        <v>0.99244684000000005</v>
      </c>
      <c r="P1333">
        <v>651</v>
      </c>
      <c r="Q1333">
        <v>1.0604153000000001</v>
      </c>
      <c r="T1333">
        <v>194</v>
      </c>
      <c r="U1333">
        <v>10585</v>
      </c>
      <c r="V1333" t="s">
        <v>26</v>
      </c>
      <c r="W1333" t="s">
        <v>5900</v>
      </c>
      <c r="X1333" t="s">
        <v>2174</v>
      </c>
      <c r="Y1333" t="s">
        <v>2824</v>
      </c>
      <c r="Z1333">
        <v>45750</v>
      </c>
    </row>
    <row r="1334" spans="1:26" x14ac:dyDescent="0.2">
      <c r="A1334">
        <v>340130</v>
      </c>
      <c r="B1334" t="s">
        <v>5625</v>
      </c>
      <c r="C1334">
        <v>0.99589998000000002</v>
      </c>
      <c r="D1334" s="3">
        <v>-110546.93</v>
      </c>
      <c r="E1334" s="3">
        <v>202201605</v>
      </c>
      <c r="F1334" s="5">
        <v>-5.4671639E-4</v>
      </c>
      <c r="G1334" s="7">
        <f t="shared" si="20"/>
        <v>-451.21195918367346</v>
      </c>
      <c r="H1334">
        <v>94</v>
      </c>
      <c r="I1334">
        <v>1.0025141</v>
      </c>
      <c r="J1334">
        <v>685</v>
      </c>
      <c r="K1334">
        <v>0.93655306000000005</v>
      </c>
      <c r="L1334">
        <v>558</v>
      </c>
      <c r="M1334">
        <v>1.0503339</v>
      </c>
      <c r="N1334">
        <v>231</v>
      </c>
      <c r="O1334">
        <v>1.0502279000000001</v>
      </c>
      <c r="P1334">
        <v>473</v>
      </c>
      <c r="Q1334">
        <v>0.9610033</v>
      </c>
      <c r="T1334">
        <v>245</v>
      </c>
      <c r="U1334">
        <v>8030</v>
      </c>
      <c r="V1334" t="s">
        <v>26</v>
      </c>
      <c r="W1334" t="s">
        <v>5626</v>
      </c>
      <c r="X1334" t="s">
        <v>2201</v>
      </c>
      <c r="Y1334" t="s">
        <v>5464</v>
      </c>
      <c r="Z1334">
        <v>28112</v>
      </c>
    </row>
    <row r="1335" spans="1:26" x14ac:dyDescent="0.2">
      <c r="A1335">
        <v>370097</v>
      </c>
      <c r="B1335" t="s">
        <v>6146</v>
      </c>
      <c r="C1335">
        <v>0.99180000999999995</v>
      </c>
      <c r="D1335" s="3">
        <v>-110273.02</v>
      </c>
      <c r="E1335" s="3">
        <v>72286790</v>
      </c>
      <c r="F1335" s="5">
        <v>-1.5254934999999999E-3</v>
      </c>
      <c r="G1335" s="7">
        <f t="shared" si="20"/>
        <v>-554.13577889447242</v>
      </c>
      <c r="H1335">
        <v>9</v>
      </c>
      <c r="I1335">
        <v>1.03807</v>
      </c>
      <c r="J1335">
        <v>194</v>
      </c>
      <c r="K1335">
        <v>1.069088</v>
      </c>
      <c r="L1335">
        <v>106</v>
      </c>
      <c r="M1335">
        <v>0.99934714999999996</v>
      </c>
      <c r="N1335">
        <v>51</v>
      </c>
      <c r="O1335">
        <v>1.2033976</v>
      </c>
      <c r="P1335">
        <v>94</v>
      </c>
      <c r="Q1335">
        <v>1.0142868</v>
      </c>
      <c r="T1335">
        <v>199</v>
      </c>
      <c r="U1335">
        <v>3285</v>
      </c>
      <c r="V1335" t="s">
        <v>26</v>
      </c>
      <c r="W1335" t="s">
        <v>6147</v>
      </c>
      <c r="X1335" t="s">
        <v>6119</v>
      </c>
      <c r="Y1335" t="s">
        <v>6030</v>
      </c>
      <c r="Z1335">
        <v>73505</v>
      </c>
    </row>
    <row r="1336" spans="1:26" x14ac:dyDescent="0.2">
      <c r="A1336">
        <v>50254</v>
      </c>
      <c r="B1336" t="s">
        <v>922</v>
      </c>
      <c r="C1336">
        <v>0.99779998999999997</v>
      </c>
      <c r="D1336" s="3">
        <v>-110039.03</v>
      </c>
      <c r="E1336" s="3">
        <v>229942700</v>
      </c>
      <c r="F1336" s="5">
        <v>-4.7854979999999999E-4</v>
      </c>
      <c r="G1336" s="7">
        <f t="shared" si="20"/>
        <v>-973.79672566371676</v>
      </c>
      <c r="H1336">
        <v>34</v>
      </c>
      <c r="I1336">
        <v>0.99418324000000002</v>
      </c>
      <c r="J1336">
        <v>704</v>
      </c>
      <c r="K1336">
        <v>0.97727333999999999</v>
      </c>
      <c r="L1336">
        <v>305</v>
      </c>
      <c r="M1336">
        <v>0.94323933000000004</v>
      </c>
      <c r="N1336">
        <v>248</v>
      </c>
      <c r="O1336">
        <v>1.0294131</v>
      </c>
      <c r="P1336">
        <v>224</v>
      </c>
      <c r="Q1336">
        <v>1.0403992</v>
      </c>
      <c r="T1336">
        <v>113</v>
      </c>
      <c r="U1336">
        <v>5110</v>
      </c>
      <c r="V1336" t="s">
        <v>26</v>
      </c>
      <c r="W1336" t="s">
        <v>923</v>
      </c>
      <c r="X1336" t="s">
        <v>924</v>
      </c>
      <c r="Y1336" t="s">
        <v>589</v>
      </c>
      <c r="Z1336">
        <v>95667</v>
      </c>
    </row>
    <row r="1337" spans="1:26" x14ac:dyDescent="0.2">
      <c r="A1337">
        <v>500077</v>
      </c>
      <c r="B1337" t="s">
        <v>8254</v>
      </c>
      <c r="C1337">
        <v>0.99639999999999995</v>
      </c>
      <c r="D1337" s="3">
        <v>-109955.7</v>
      </c>
      <c r="E1337" s="3">
        <v>175460245</v>
      </c>
      <c r="F1337" s="5">
        <v>-6.2667020000000003E-4</v>
      </c>
      <c r="G1337" s="7">
        <f t="shared" si="20"/>
        <v>-597.58532608695646</v>
      </c>
      <c r="H1337">
        <v>76</v>
      </c>
      <c r="I1337">
        <v>0.98313057000000004</v>
      </c>
      <c r="J1337">
        <v>607</v>
      </c>
      <c r="K1337">
        <v>0.77953499999999998</v>
      </c>
      <c r="L1337">
        <v>323</v>
      </c>
      <c r="M1337">
        <v>0.95830356999999999</v>
      </c>
      <c r="N1337">
        <v>570</v>
      </c>
      <c r="O1337">
        <v>1.0333003999999999</v>
      </c>
      <c r="P1337">
        <v>285</v>
      </c>
      <c r="Q1337">
        <v>1.0417369999999999</v>
      </c>
      <c r="T1337">
        <v>184</v>
      </c>
      <c r="U1337">
        <v>10585</v>
      </c>
      <c r="V1337" t="s">
        <v>26</v>
      </c>
      <c r="W1337" t="s">
        <v>8255</v>
      </c>
      <c r="X1337" t="s">
        <v>8229</v>
      </c>
      <c r="Y1337" t="s">
        <v>8171</v>
      </c>
      <c r="Z1337">
        <v>99208</v>
      </c>
    </row>
    <row r="1338" spans="1:26" x14ac:dyDescent="0.2">
      <c r="A1338">
        <v>450379</v>
      </c>
      <c r="B1338" t="s">
        <v>7499</v>
      </c>
      <c r="C1338">
        <v>0.99379998000000003</v>
      </c>
      <c r="D1338" s="3">
        <v>-109853.22</v>
      </c>
      <c r="E1338" s="3">
        <v>131936550</v>
      </c>
      <c r="F1338" s="5">
        <v>-8.3262159E-4</v>
      </c>
      <c r="G1338" s="7">
        <f t="shared" si="20"/>
        <v>-923.13630252100836</v>
      </c>
      <c r="H1338">
        <v>21</v>
      </c>
      <c r="I1338">
        <v>0.99778926000000001</v>
      </c>
      <c r="J1338">
        <v>194</v>
      </c>
      <c r="K1338">
        <v>0.95253593000000003</v>
      </c>
      <c r="L1338">
        <v>97</v>
      </c>
      <c r="M1338">
        <v>1.1238349999999999</v>
      </c>
      <c r="N1338">
        <v>57</v>
      </c>
      <c r="O1338">
        <v>1.1269005999999999</v>
      </c>
      <c r="P1338">
        <v>32</v>
      </c>
      <c r="Q1338">
        <v>0.99862748000000001</v>
      </c>
      <c r="T1338">
        <v>119</v>
      </c>
      <c r="U1338">
        <v>4015</v>
      </c>
      <c r="V1338" t="s">
        <v>26</v>
      </c>
      <c r="W1338" t="s">
        <v>7500</v>
      </c>
      <c r="X1338" t="s">
        <v>7214</v>
      </c>
      <c r="Y1338" t="s">
        <v>4709</v>
      </c>
      <c r="Z1338">
        <v>75234</v>
      </c>
    </row>
    <row r="1339" spans="1:26" x14ac:dyDescent="0.2">
      <c r="A1339">
        <v>320002</v>
      </c>
      <c r="B1339" t="s">
        <v>4999</v>
      </c>
      <c r="C1339">
        <v>0.99760002000000003</v>
      </c>
      <c r="D1339" s="3">
        <v>-109602.98</v>
      </c>
      <c r="E1339" s="3">
        <v>375375490</v>
      </c>
      <c r="F1339" s="5">
        <v>-2.9198222999999999E-4</v>
      </c>
      <c r="G1339" s="7">
        <f t="shared" si="20"/>
        <v>-570.84885416666668</v>
      </c>
      <c r="H1339">
        <v>270</v>
      </c>
      <c r="I1339">
        <v>0.96978438</v>
      </c>
      <c r="J1339">
        <v>409</v>
      </c>
      <c r="K1339">
        <v>0.82104814000000004</v>
      </c>
      <c r="L1339">
        <v>278</v>
      </c>
      <c r="M1339">
        <v>0.89949911999999999</v>
      </c>
      <c r="N1339">
        <v>373</v>
      </c>
      <c r="O1339">
        <v>1.0474174999999999</v>
      </c>
      <c r="P1339">
        <v>232</v>
      </c>
      <c r="Q1339">
        <v>0.87942832999999998</v>
      </c>
      <c r="T1339">
        <v>192</v>
      </c>
      <c r="U1339">
        <v>12045</v>
      </c>
      <c r="V1339" t="s">
        <v>26</v>
      </c>
      <c r="W1339" t="s">
        <v>5000</v>
      </c>
      <c r="X1339" t="s">
        <v>5001</v>
      </c>
      <c r="Y1339" t="s">
        <v>4998</v>
      </c>
      <c r="Z1339">
        <v>87505</v>
      </c>
    </row>
    <row r="1340" spans="1:26" x14ac:dyDescent="0.2">
      <c r="A1340">
        <v>410001</v>
      </c>
      <c r="B1340" t="s">
        <v>6739</v>
      </c>
      <c r="C1340">
        <v>0.99339997999999996</v>
      </c>
      <c r="D1340" s="3">
        <v>-109522.14</v>
      </c>
      <c r="E1340" s="3">
        <v>133930545</v>
      </c>
      <c r="F1340" s="5">
        <v>-8.1775325999999999E-4</v>
      </c>
      <c r="G1340" s="7">
        <f t="shared" si="20"/>
        <v>-823.47473684210524</v>
      </c>
      <c r="H1340">
        <v>38</v>
      </c>
      <c r="I1340">
        <v>0.95321763000000004</v>
      </c>
      <c r="J1340">
        <v>203</v>
      </c>
      <c r="K1340">
        <v>1.0371824999999999</v>
      </c>
      <c r="L1340">
        <v>234</v>
      </c>
      <c r="M1340">
        <v>1.0164975999999999</v>
      </c>
      <c r="N1340">
        <v>77</v>
      </c>
      <c r="O1340">
        <v>1.0722377999999999</v>
      </c>
      <c r="P1340">
        <v>153</v>
      </c>
      <c r="Q1340">
        <v>1.0696895</v>
      </c>
      <c r="T1340">
        <v>133</v>
      </c>
      <c r="U1340">
        <v>5110</v>
      </c>
      <c r="V1340" t="s">
        <v>26</v>
      </c>
      <c r="W1340" t="s">
        <v>6740</v>
      </c>
      <c r="X1340" t="s">
        <v>6741</v>
      </c>
      <c r="Y1340" t="s">
        <v>6742</v>
      </c>
      <c r="Z1340">
        <v>2860</v>
      </c>
    </row>
    <row r="1341" spans="1:26" x14ac:dyDescent="0.2">
      <c r="A1341">
        <v>180127</v>
      </c>
      <c r="B1341" t="s">
        <v>3407</v>
      </c>
      <c r="C1341">
        <v>0.99250000999999999</v>
      </c>
      <c r="D1341" s="3">
        <v>-108736.9</v>
      </c>
      <c r="E1341" s="3">
        <v>103322740</v>
      </c>
      <c r="F1341" s="5">
        <v>-1.0524003999999999E-3</v>
      </c>
      <c r="G1341" s="7">
        <f t="shared" si="20"/>
        <v>-997.58623853211009</v>
      </c>
      <c r="H1341">
        <v>70</v>
      </c>
      <c r="I1341">
        <v>1.037998</v>
      </c>
      <c r="J1341">
        <v>236</v>
      </c>
      <c r="K1341">
        <v>1.0555545</v>
      </c>
      <c r="L1341">
        <v>259</v>
      </c>
      <c r="M1341">
        <v>1.0274027999999999</v>
      </c>
      <c r="N1341">
        <v>70</v>
      </c>
      <c r="O1341">
        <v>1.0263087</v>
      </c>
      <c r="P1341">
        <v>244</v>
      </c>
      <c r="Q1341">
        <v>1.0493176</v>
      </c>
      <c r="R1341">
        <v>1</v>
      </c>
      <c r="S1341">
        <v>0.99452996000000005</v>
      </c>
      <c r="T1341">
        <v>109</v>
      </c>
      <c r="U1341">
        <v>5475</v>
      </c>
      <c r="V1341" t="s">
        <v>26</v>
      </c>
      <c r="W1341" t="s">
        <v>3408</v>
      </c>
      <c r="X1341" t="s">
        <v>3409</v>
      </c>
      <c r="Y1341" t="s">
        <v>1587</v>
      </c>
      <c r="Z1341">
        <v>40601</v>
      </c>
    </row>
    <row r="1342" spans="1:26" x14ac:dyDescent="0.2">
      <c r="A1342">
        <v>100296</v>
      </c>
      <c r="B1342" t="s">
        <v>2072</v>
      </c>
      <c r="C1342">
        <v>0.99709999999999999</v>
      </c>
      <c r="D1342" s="3">
        <v>-108646.27</v>
      </c>
      <c r="E1342" s="3">
        <v>191843270</v>
      </c>
      <c r="F1342" s="5">
        <v>-5.6632828999999998E-4</v>
      </c>
      <c r="G1342" s="7">
        <f t="shared" si="20"/>
        <v>-2361.8754347826089</v>
      </c>
      <c r="H1342">
        <v>23</v>
      </c>
      <c r="I1342">
        <v>1.0525814</v>
      </c>
      <c r="J1342">
        <v>304</v>
      </c>
      <c r="K1342">
        <v>1.0019556999999999</v>
      </c>
      <c r="L1342">
        <v>201</v>
      </c>
      <c r="M1342">
        <v>0.95818579000000004</v>
      </c>
      <c r="N1342">
        <v>307</v>
      </c>
      <c r="O1342">
        <v>0.87410045000000003</v>
      </c>
      <c r="P1342">
        <v>270</v>
      </c>
      <c r="Q1342">
        <v>1.0876112</v>
      </c>
      <c r="T1342">
        <v>46</v>
      </c>
      <c r="U1342">
        <v>6570</v>
      </c>
      <c r="V1342" t="s">
        <v>26</v>
      </c>
      <c r="W1342" t="s">
        <v>2073</v>
      </c>
      <c r="X1342" t="s">
        <v>1928</v>
      </c>
      <c r="Y1342" t="s">
        <v>1650</v>
      </c>
      <c r="Z1342">
        <v>33146</v>
      </c>
    </row>
    <row r="1343" spans="1:26" x14ac:dyDescent="0.2">
      <c r="A1343">
        <v>50281</v>
      </c>
      <c r="B1343" t="s">
        <v>949</v>
      </c>
      <c r="C1343">
        <v>0.99510001999999997</v>
      </c>
      <c r="D1343" s="3">
        <v>-108563.5</v>
      </c>
      <c r="E1343" s="3">
        <v>83084220</v>
      </c>
      <c r="F1343" s="5">
        <v>-1.3066682E-3</v>
      </c>
      <c r="G1343" s="7">
        <f t="shared" si="20"/>
        <v>-753.91319444444446</v>
      </c>
      <c r="H1343">
        <v>21</v>
      </c>
      <c r="I1343">
        <v>0.95309918999999999</v>
      </c>
      <c r="J1343">
        <v>436</v>
      </c>
      <c r="K1343">
        <v>1.0393511</v>
      </c>
      <c r="L1343">
        <v>100</v>
      </c>
      <c r="M1343">
        <v>0.97726601000000002</v>
      </c>
      <c r="N1343">
        <v>3</v>
      </c>
      <c r="O1343">
        <v>0.99111718000000004</v>
      </c>
      <c r="P1343">
        <v>91</v>
      </c>
      <c r="Q1343">
        <v>0.96465473999999996</v>
      </c>
      <c r="T1343">
        <v>144</v>
      </c>
      <c r="U1343">
        <v>5475</v>
      </c>
      <c r="V1343" t="s">
        <v>26</v>
      </c>
      <c r="W1343" t="s">
        <v>950</v>
      </c>
      <c r="X1343" t="s">
        <v>951</v>
      </c>
      <c r="Y1343" t="s">
        <v>589</v>
      </c>
      <c r="Z1343">
        <v>91801</v>
      </c>
    </row>
    <row r="1344" spans="1:26" x14ac:dyDescent="0.2">
      <c r="A1344">
        <v>190086</v>
      </c>
      <c r="B1344" t="s">
        <v>3523</v>
      </c>
      <c r="C1344">
        <v>0.99330001999999995</v>
      </c>
      <c r="D1344" s="3">
        <v>-108472.12</v>
      </c>
      <c r="E1344" s="3">
        <v>64803925</v>
      </c>
      <c r="F1344" s="5">
        <v>-1.6738510000000001E-3</v>
      </c>
      <c r="G1344" s="7">
        <f t="shared" si="20"/>
        <v>-686.53240506329109</v>
      </c>
      <c r="H1344">
        <v>69</v>
      </c>
      <c r="I1344">
        <v>0.94203137999999997</v>
      </c>
      <c r="J1344">
        <v>322</v>
      </c>
      <c r="K1344">
        <v>1.0617776000000001</v>
      </c>
      <c r="L1344">
        <v>350</v>
      </c>
      <c r="M1344">
        <v>1.0470908000000001</v>
      </c>
      <c r="N1344">
        <v>25</v>
      </c>
      <c r="O1344">
        <v>1.040305</v>
      </c>
      <c r="P1344">
        <v>207</v>
      </c>
      <c r="Q1344">
        <v>0.99273014000000004</v>
      </c>
      <c r="T1344">
        <v>158</v>
      </c>
      <c r="U1344">
        <v>4745</v>
      </c>
      <c r="V1344" t="s">
        <v>26</v>
      </c>
      <c r="W1344" t="s">
        <v>3524</v>
      </c>
      <c r="X1344" t="s">
        <v>3525</v>
      </c>
      <c r="Y1344" t="s">
        <v>3432</v>
      </c>
      <c r="Z1344">
        <v>71270</v>
      </c>
    </row>
    <row r="1345" spans="1:26" x14ac:dyDescent="0.2">
      <c r="A1345">
        <v>440030</v>
      </c>
      <c r="B1345" t="s">
        <v>7005</v>
      </c>
      <c r="C1345">
        <v>0.98960000000000004</v>
      </c>
      <c r="D1345" s="3">
        <v>-108365.04</v>
      </c>
      <c r="E1345" s="3">
        <v>75112255</v>
      </c>
      <c r="F1345" s="5">
        <v>-1.4427077999999999E-3</v>
      </c>
      <c r="G1345" s="7">
        <f t="shared" si="20"/>
        <v>-732.19621621621616</v>
      </c>
      <c r="H1345">
        <v>109</v>
      </c>
      <c r="I1345">
        <v>1.0283068</v>
      </c>
      <c r="J1345">
        <v>526</v>
      </c>
      <c r="K1345">
        <v>1.0492287</v>
      </c>
      <c r="L1345">
        <v>149</v>
      </c>
      <c r="M1345">
        <v>0.96319717000000005</v>
      </c>
      <c r="N1345">
        <v>139</v>
      </c>
      <c r="O1345">
        <v>1.1319547000000001</v>
      </c>
      <c r="P1345">
        <v>372</v>
      </c>
      <c r="Q1345">
        <v>1.0026535999999999</v>
      </c>
      <c r="T1345">
        <v>148</v>
      </c>
      <c r="U1345">
        <v>5840</v>
      </c>
      <c r="V1345" t="s">
        <v>26</v>
      </c>
      <c r="W1345" t="s">
        <v>7006</v>
      </c>
      <c r="X1345" t="s">
        <v>4856</v>
      </c>
      <c r="Y1345" t="s">
        <v>3157</v>
      </c>
      <c r="Z1345">
        <v>37814</v>
      </c>
    </row>
    <row r="1346" spans="1:26" x14ac:dyDescent="0.2">
      <c r="A1346">
        <v>310010</v>
      </c>
      <c r="B1346" t="s">
        <v>4843</v>
      </c>
      <c r="C1346">
        <v>0.99870002000000002</v>
      </c>
      <c r="D1346" s="3">
        <v>-108351.98</v>
      </c>
      <c r="E1346" s="3">
        <v>402071590</v>
      </c>
      <c r="F1346" s="5">
        <v>-2.694843E-4</v>
      </c>
      <c r="G1346" s="7">
        <f t="shared" ref="G1346:G1409" si="21">(D1346/T1346)</f>
        <v>-317.74774193548387</v>
      </c>
      <c r="H1346">
        <v>153</v>
      </c>
      <c r="I1346">
        <v>1.0218115999999999</v>
      </c>
      <c r="J1346">
        <v>605</v>
      </c>
      <c r="K1346">
        <v>1.0305403</v>
      </c>
      <c r="L1346">
        <v>652</v>
      </c>
      <c r="M1346">
        <v>0.99379766000000003</v>
      </c>
      <c r="N1346">
        <v>972</v>
      </c>
      <c r="O1346">
        <v>0.79052310999999997</v>
      </c>
      <c r="P1346">
        <v>326</v>
      </c>
      <c r="Q1346">
        <v>0.97683376</v>
      </c>
      <c r="T1346">
        <v>341</v>
      </c>
      <c r="U1346">
        <v>13140</v>
      </c>
      <c r="V1346" t="s">
        <v>26</v>
      </c>
      <c r="W1346" t="s">
        <v>4844</v>
      </c>
      <c r="X1346" t="s">
        <v>4845</v>
      </c>
      <c r="Y1346" t="s">
        <v>3183</v>
      </c>
      <c r="Z1346">
        <v>8536</v>
      </c>
    </row>
    <row r="1347" spans="1:26" x14ac:dyDescent="0.2">
      <c r="A1347">
        <v>470012</v>
      </c>
      <c r="B1347" t="s">
        <v>7959</v>
      </c>
      <c r="C1347">
        <v>0.99610001000000004</v>
      </c>
      <c r="D1347" s="3">
        <v>-108347.89</v>
      </c>
      <c r="E1347" s="3">
        <v>143161395</v>
      </c>
      <c r="F1347" s="5">
        <v>-7.5682340000000003E-4</v>
      </c>
      <c r="G1347" s="7">
        <f t="shared" si="21"/>
        <v>-1389.0755128205128</v>
      </c>
      <c r="H1347">
        <v>43</v>
      </c>
      <c r="I1347">
        <v>0.97525912999999997</v>
      </c>
      <c r="J1347">
        <v>677</v>
      </c>
      <c r="K1347">
        <v>1.0304445</v>
      </c>
      <c r="L1347">
        <v>330</v>
      </c>
      <c r="M1347">
        <v>0.96379601999999998</v>
      </c>
      <c r="N1347">
        <v>91</v>
      </c>
      <c r="O1347">
        <v>0.94491433999999996</v>
      </c>
      <c r="P1347">
        <v>285</v>
      </c>
      <c r="Q1347">
        <v>0.89455574999999998</v>
      </c>
      <c r="T1347">
        <v>78</v>
      </c>
      <c r="U1347">
        <v>3285</v>
      </c>
      <c r="V1347" t="s">
        <v>26</v>
      </c>
      <c r="W1347" t="s">
        <v>4501</v>
      </c>
      <c r="X1347" t="s">
        <v>7960</v>
      </c>
      <c r="Y1347" t="s">
        <v>7950</v>
      </c>
      <c r="Z1347">
        <v>5201</v>
      </c>
    </row>
    <row r="1348" spans="1:26" x14ac:dyDescent="0.2">
      <c r="A1348">
        <v>110165</v>
      </c>
      <c r="B1348" t="s">
        <v>2324</v>
      </c>
      <c r="C1348">
        <v>0.99460000000000004</v>
      </c>
      <c r="D1348" s="3">
        <v>-108274.7</v>
      </c>
      <c r="E1348" s="3">
        <v>158348315</v>
      </c>
      <c r="F1348" s="5">
        <v>-6.8377545999999997E-4</v>
      </c>
      <c r="G1348" s="7">
        <f t="shared" si="21"/>
        <v>-410.13143939393939</v>
      </c>
      <c r="H1348">
        <v>85</v>
      </c>
      <c r="I1348">
        <v>0.98676854000000003</v>
      </c>
      <c r="J1348">
        <v>171</v>
      </c>
      <c r="K1348">
        <v>0.97276753000000005</v>
      </c>
      <c r="L1348">
        <v>267</v>
      </c>
      <c r="M1348">
        <v>1.1060038000000001</v>
      </c>
      <c r="N1348">
        <v>72</v>
      </c>
      <c r="O1348">
        <v>1.0373892</v>
      </c>
      <c r="P1348">
        <v>204</v>
      </c>
      <c r="Q1348">
        <v>1.0862282999999999</v>
      </c>
      <c r="T1348">
        <v>264</v>
      </c>
      <c r="U1348">
        <v>10950</v>
      </c>
      <c r="V1348" t="s">
        <v>26</v>
      </c>
      <c r="W1348" t="s">
        <v>2325</v>
      </c>
      <c r="X1348" t="s">
        <v>2326</v>
      </c>
      <c r="Y1348" t="s">
        <v>2107</v>
      </c>
      <c r="Z1348">
        <v>30274</v>
      </c>
    </row>
    <row r="1349" spans="1:26" x14ac:dyDescent="0.2">
      <c r="A1349">
        <v>140065</v>
      </c>
      <c r="B1349" t="s">
        <v>2551</v>
      </c>
      <c r="C1349">
        <v>0.99779998999999997</v>
      </c>
      <c r="D1349" s="3">
        <v>-108268.95</v>
      </c>
      <c r="E1349" s="3">
        <v>167251030</v>
      </c>
      <c r="F1349" s="5">
        <v>-6.4734399000000004E-4</v>
      </c>
      <c r="G1349" s="7">
        <f t="shared" si="21"/>
        <v>-618.67971428571423</v>
      </c>
      <c r="H1349">
        <v>127</v>
      </c>
      <c r="I1349">
        <v>1.0351816</v>
      </c>
      <c r="J1349">
        <v>825</v>
      </c>
      <c r="K1349">
        <v>0.95158482</v>
      </c>
      <c r="L1349">
        <v>601</v>
      </c>
      <c r="M1349">
        <v>0.93549985000000002</v>
      </c>
      <c r="N1349">
        <v>334</v>
      </c>
      <c r="O1349">
        <v>1.0418854</v>
      </c>
      <c r="P1349">
        <v>373</v>
      </c>
      <c r="Q1349">
        <v>0.90613328999999998</v>
      </c>
      <c r="R1349">
        <v>28</v>
      </c>
      <c r="S1349">
        <v>1.002105</v>
      </c>
      <c r="T1349">
        <v>175</v>
      </c>
      <c r="U1349">
        <v>8030</v>
      </c>
      <c r="V1349" t="s">
        <v>26</v>
      </c>
      <c r="W1349" t="s">
        <v>2552</v>
      </c>
      <c r="X1349" t="s">
        <v>2553</v>
      </c>
      <c r="Y1349" t="s">
        <v>2467</v>
      </c>
      <c r="Z1349">
        <v>60525</v>
      </c>
    </row>
    <row r="1350" spans="1:26" x14ac:dyDescent="0.2">
      <c r="A1350">
        <v>360131</v>
      </c>
      <c r="B1350" t="s">
        <v>5880</v>
      </c>
      <c r="C1350">
        <v>0.98830003</v>
      </c>
      <c r="D1350" s="3">
        <v>-108073.56</v>
      </c>
      <c r="E1350" s="3">
        <v>89458215</v>
      </c>
      <c r="F1350" s="5">
        <v>-1.2080899E-3</v>
      </c>
      <c r="G1350" s="7">
        <f t="shared" si="21"/>
        <v>-551.39571428571423</v>
      </c>
      <c r="H1350">
        <v>14</v>
      </c>
      <c r="I1350">
        <v>0.99583513000000001</v>
      </c>
      <c r="J1350">
        <v>241</v>
      </c>
      <c r="K1350">
        <v>0.98286258999999998</v>
      </c>
      <c r="L1350">
        <v>108</v>
      </c>
      <c r="M1350">
        <v>0.94997089999999995</v>
      </c>
      <c r="N1350">
        <v>200</v>
      </c>
      <c r="O1350">
        <v>1.1221296000000001</v>
      </c>
      <c r="P1350">
        <v>97</v>
      </c>
      <c r="Q1350">
        <v>0.99171633000000003</v>
      </c>
      <c r="T1350">
        <v>196</v>
      </c>
      <c r="U1350">
        <v>2555</v>
      </c>
      <c r="V1350" t="s">
        <v>26</v>
      </c>
      <c r="W1350" t="s">
        <v>5881</v>
      </c>
      <c r="X1350" t="s">
        <v>5882</v>
      </c>
      <c r="Y1350" t="s">
        <v>2824</v>
      </c>
      <c r="Z1350">
        <v>44601</v>
      </c>
    </row>
    <row r="1351" spans="1:26" x14ac:dyDescent="0.2">
      <c r="A1351">
        <v>110036</v>
      </c>
      <c r="B1351" t="s">
        <v>2175</v>
      </c>
      <c r="C1351">
        <v>0.99839997000000003</v>
      </c>
      <c r="D1351" s="3">
        <v>-107865.43</v>
      </c>
      <c r="E1351" s="3">
        <v>467473020</v>
      </c>
      <c r="F1351" s="5">
        <v>-2.3074150999999999E-4</v>
      </c>
      <c r="G1351" s="7">
        <f t="shared" si="21"/>
        <v>-218.35107287449392</v>
      </c>
      <c r="H1351">
        <v>262</v>
      </c>
      <c r="I1351">
        <v>0.96089332999999999</v>
      </c>
      <c r="J1351">
        <v>514</v>
      </c>
      <c r="K1351">
        <v>0.85228150999999996</v>
      </c>
      <c r="L1351">
        <v>556</v>
      </c>
      <c r="M1351">
        <v>1.0298175000000001</v>
      </c>
      <c r="N1351">
        <v>517</v>
      </c>
      <c r="O1351">
        <v>0.98371123999999999</v>
      </c>
      <c r="P1351">
        <v>232</v>
      </c>
      <c r="Q1351">
        <v>0.87896775999999999</v>
      </c>
      <c r="R1351">
        <v>96</v>
      </c>
      <c r="S1351">
        <v>1.0779316000000001</v>
      </c>
      <c r="T1351">
        <v>494</v>
      </c>
      <c r="U1351">
        <v>25915</v>
      </c>
      <c r="V1351" t="s">
        <v>26</v>
      </c>
      <c r="W1351" t="s">
        <v>2176</v>
      </c>
      <c r="X1351" t="s">
        <v>2147</v>
      </c>
      <c r="Y1351" t="s">
        <v>2107</v>
      </c>
      <c r="Z1351">
        <v>31404</v>
      </c>
    </row>
    <row r="1352" spans="1:26" x14ac:dyDescent="0.2">
      <c r="A1352">
        <v>450097</v>
      </c>
      <c r="B1352" t="s">
        <v>7303</v>
      </c>
      <c r="C1352">
        <v>0.99699998000000001</v>
      </c>
      <c r="D1352" s="3">
        <v>-107776.22</v>
      </c>
      <c r="E1352" s="3">
        <v>285412480</v>
      </c>
      <c r="F1352" s="5">
        <v>-3.7761564999999999E-4</v>
      </c>
      <c r="G1352" s="7">
        <f t="shared" si="21"/>
        <v>-258.45616306954435</v>
      </c>
      <c r="H1352">
        <v>152</v>
      </c>
      <c r="I1352">
        <v>0.94172966000000002</v>
      </c>
      <c r="J1352">
        <v>417</v>
      </c>
      <c r="K1352">
        <v>1.0015156999999999</v>
      </c>
      <c r="L1352">
        <v>385</v>
      </c>
      <c r="M1352">
        <v>1.0399719000000001</v>
      </c>
      <c r="N1352">
        <v>17</v>
      </c>
      <c r="O1352">
        <v>1.0593239000000001</v>
      </c>
      <c r="P1352">
        <v>336</v>
      </c>
      <c r="Q1352">
        <v>1.0726722</v>
      </c>
      <c r="R1352">
        <v>20</v>
      </c>
      <c r="S1352">
        <v>0.97805434000000002</v>
      </c>
      <c r="T1352">
        <v>417</v>
      </c>
      <c r="U1352">
        <v>20805</v>
      </c>
      <c r="V1352" t="s">
        <v>26</v>
      </c>
      <c r="W1352" t="s">
        <v>7304</v>
      </c>
      <c r="X1352" t="s">
        <v>1097</v>
      </c>
      <c r="Y1352" t="s">
        <v>4709</v>
      </c>
      <c r="Z1352">
        <v>77504</v>
      </c>
    </row>
    <row r="1353" spans="1:26" x14ac:dyDescent="0.2">
      <c r="A1353">
        <v>290007</v>
      </c>
      <c r="B1353" t="s">
        <v>4752</v>
      </c>
      <c r="C1353">
        <v>0.99779998999999997</v>
      </c>
      <c r="D1353" s="3">
        <v>-107711.55</v>
      </c>
      <c r="E1353" s="3">
        <v>532269280</v>
      </c>
      <c r="F1353" s="5">
        <v>-2.0236289000000001E-4</v>
      </c>
      <c r="G1353" s="7">
        <f t="shared" si="21"/>
        <v>-215.85480961923849</v>
      </c>
      <c r="H1353">
        <v>61</v>
      </c>
      <c r="I1353">
        <v>0.98269611999999995</v>
      </c>
      <c r="J1353">
        <v>164</v>
      </c>
      <c r="K1353">
        <v>1.0745260000000001</v>
      </c>
      <c r="L1353">
        <v>155</v>
      </c>
      <c r="M1353">
        <v>0.96794283000000003</v>
      </c>
      <c r="N1353">
        <v>53</v>
      </c>
      <c r="O1353">
        <v>1.0823754000000001</v>
      </c>
      <c r="P1353">
        <v>114</v>
      </c>
      <c r="Q1353">
        <v>0.95747667999999997</v>
      </c>
      <c r="R1353">
        <v>43</v>
      </c>
      <c r="S1353">
        <v>1.0275179999999999</v>
      </c>
      <c r="T1353">
        <v>499</v>
      </c>
      <c r="U1353">
        <v>22995</v>
      </c>
      <c r="V1353" t="s">
        <v>26</v>
      </c>
      <c r="W1353" t="s">
        <v>4753</v>
      </c>
      <c r="X1353" t="s">
        <v>4745</v>
      </c>
      <c r="Y1353" t="s">
        <v>4739</v>
      </c>
      <c r="Z1353">
        <v>89102</v>
      </c>
    </row>
    <row r="1354" spans="1:26" x14ac:dyDescent="0.2">
      <c r="A1354">
        <v>100102</v>
      </c>
      <c r="B1354" t="s">
        <v>1814</v>
      </c>
      <c r="C1354">
        <v>0.99049997000000001</v>
      </c>
      <c r="D1354" s="3">
        <v>-107538.12</v>
      </c>
      <c r="E1354" s="3">
        <v>59452295</v>
      </c>
      <c r="F1354" s="5">
        <v>-1.8088135E-3</v>
      </c>
      <c r="G1354" s="7">
        <f t="shared" si="21"/>
        <v>-1086.2436363636364</v>
      </c>
      <c r="H1354">
        <v>36</v>
      </c>
      <c r="I1354">
        <v>0.99718874999999996</v>
      </c>
      <c r="J1354">
        <v>169</v>
      </c>
      <c r="K1354">
        <v>1.0355283</v>
      </c>
      <c r="L1354">
        <v>148</v>
      </c>
      <c r="M1354">
        <v>1.0906918000000001</v>
      </c>
      <c r="N1354">
        <v>5</v>
      </c>
      <c r="O1354">
        <v>0.99347733999999999</v>
      </c>
      <c r="P1354">
        <v>258</v>
      </c>
      <c r="Q1354">
        <v>1.0481412000000001</v>
      </c>
      <c r="T1354">
        <v>99</v>
      </c>
      <c r="U1354">
        <v>4015</v>
      </c>
      <c r="V1354" t="s">
        <v>26</v>
      </c>
      <c r="W1354" t="s">
        <v>1815</v>
      </c>
      <c r="X1354" t="s">
        <v>1816</v>
      </c>
      <c r="Y1354" t="s">
        <v>1650</v>
      </c>
      <c r="Z1354">
        <v>32055</v>
      </c>
    </row>
    <row r="1355" spans="1:26" x14ac:dyDescent="0.2">
      <c r="A1355">
        <v>230217</v>
      </c>
      <c r="B1355" t="s">
        <v>4077</v>
      </c>
      <c r="C1355">
        <v>0.99089998000000001</v>
      </c>
      <c r="D1355" s="3">
        <v>-107464.85</v>
      </c>
      <c r="E1355" s="3">
        <v>112082010</v>
      </c>
      <c r="F1355" s="5">
        <v>-9.5880555000000004E-4</v>
      </c>
      <c r="G1355" s="7">
        <f t="shared" si="21"/>
        <v>-1377.7544871794873</v>
      </c>
      <c r="H1355">
        <v>20</v>
      </c>
      <c r="I1355">
        <v>0.95999723999999997</v>
      </c>
      <c r="J1355">
        <v>216</v>
      </c>
      <c r="K1355">
        <v>0.84681404000000005</v>
      </c>
      <c r="L1355">
        <v>150</v>
      </c>
      <c r="M1355">
        <v>0.92817724000000001</v>
      </c>
      <c r="N1355">
        <v>193</v>
      </c>
      <c r="O1355">
        <v>1.1268152</v>
      </c>
      <c r="P1355">
        <v>139</v>
      </c>
      <c r="Q1355">
        <v>0.90122855000000002</v>
      </c>
      <c r="T1355">
        <v>78</v>
      </c>
      <c r="U1355">
        <v>4380</v>
      </c>
      <c r="V1355" t="s">
        <v>26</v>
      </c>
      <c r="W1355" t="s">
        <v>4078</v>
      </c>
      <c r="X1355" t="s">
        <v>4079</v>
      </c>
      <c r="Y1355" t="s">
        <v>3872</v>
      </c>
      <c r="Z1355">
        <v>49068</v>
      </c>
    </row>
    <row r="1356" spans="1:26" x14ac:dyDescent="0.2">
      <c r="A1356">
        <v>500030</v>
      </c>
      <c r="B1356" t="s">
        <v>8211</v>
      </c>
      <c r="C1356">
        <v>0.99890000000000001</v>
      </c>
      <c r="D1356" s="3">
        <v>-106968.63</v>
      </c>
      <c r="E1356" s="3">
        <v>500993525</v>
      </c>
      <c r="F1356" s="5">
        <v>-2.1351299000000001E-4</v>
      </c>
      <c r="G1356" s="7">
        <f t="shared" si="21"/>
        <v>-426.16984063745019</v>
      </c>
      <c r="H1356">
        <v>421</v>
      </c>
      <c r="I1356">
        <v>1.0262218000000001</v>
      </c>
      <c r="J1356">
        <v>899</v>
      </c>
      <c r="K1356">
        <v>0.90516448000000005</v>
      </c>
      <c r="L1356">
        <v>650</v>
      </c>
      <c r="M1356">
        <v>0.86271220000000004</v>
      </c>
      <c r="N1356">
        <v>704</v>
      </c>
      <c r="O1356">
        <v>1.003098</v>
      </c>
      <c r="P1356">
        <v>391</v>
      </c>
      <c r="Q1356">
        <v>0.89532679000000004</v>
      </c>
      <c r="R1356">
        <v>87</v>
      </c>
      <c r="S1356">
        <v>0.96270674000000001</v>
      </c>
      <c r="T1356">
        <v>251</v>
      </c>
      <c r="U1356">
        <v>29565</v>
      </c>
      <c r="V1356" t="s">
        <v>26</v>
      </c>
      <c r="W1356" t="s">
        <v>8212</v>
      </c>
      <c r="X1356" t="s">
        <v>8213</v>
      </c>
      <c r="Y1356" t="s">
        <v>8171</v>
      </c>
      <c r="Z1356">
        <v>98225</v>
      </c>
    </row>
    <row r="1357" spans="1:26" x14ac:dyDescent="0.2">
      <c r="A1357">
        <v>30110</v>
      </c>
      <c r="B1357" t="s">
        <v>413</v>
      </c>
      <c r="C1357">
        <v>0.99409997000000005</v>
      </c>
      <c r="D1357" s="3">
        <v>-106694.8</v>
      </c>
      <c r="E1357" s="3">
        <v>146662475</v>
      </c>
      <c r="F1357" s="5">
        <v>-7.2748533999999999E-4</v>
      </c>
      <c r="G1357" s="7">
        <f t="shared" si="21"/>
        <v>-567.52553191489358</v>
      </c>
      <c r="H1357">
        <v>149</v>
      </c>
      <c r="I1357">
        <v>1.0555793</v>
      </c>
      <c r="J1357">
        <v>309</v>
      </c>
      <c r="K1357">
        <v>0.99042660000000005</v>
      </c>
      <c r="L1357">
        <v>158</v>
      </c>
      <c r="M1357">
        <v>1.0160648000000001</v>
      </c>
      <c r="N1357">
        <v>8</v>
      </c>
      <c r="O1357">
        <v>0.98211676000000003</v>
      </c>
      <c r="P1357">
        <v>192</v>
      </c>
      <c r="Q1357">
        <v>1.0294726999999999</v>
      </c>
      <c r="R1357">
        <v>31</v>
      </c>
      <c r="S1357">
        <v>1.1292451999999999</v>
      </c>
      <c r="T1357">
        <v>188</v>
      </c>
      <c r="U1357">
        <v>10585</v>
      </c>
      <c r="V1357" t="s">
        <v>26</v>
      </c>
      <c r="W1357" t="s">
        <v>414</v>
      </c>
      <c r="X1357" t="s">
        <v>415</v>
      </c>
      <c r="Y1357" t="s">
        <v>298</v>
      </c>
      <c r="Z1357">
        <v>85395</v>
      </c>
    </row>
    <row r="1358" spans="1:26" x14ac:dyDescent="0.2">
      <c r="A1358">
        <v>190177</v>
      </c>
      <c r="B1358" t="s">
        <v>3586</v>
      </c>
      <c r="C1358">
        <v>0.99339997999999996</v>
      </c>
      <c r="D1358" s="3">
        <v>-106409.5</v>
      </c>
      <c r="E1358" s="3">
        <v>103165790</v>
      </c>
      <c r="F1358" s="5">
        <v>-1.0314416999999999E-3</v>
      </c>
      <c r="G1358" s="7">
        <f t="shared" si="21"/>
        <v>-608.0542857142857</v>
      </c>
      <c r="H1358">
        <v>101</v>
      </c>
      <c r="I1358">
        <v>1.0481441</v>
      </c>
      <c r="J1358">
        <v>200</v>
      </c>
      <c r="K1358">
        <v>1.0569156</v>
      </c>
      <c r="L1358">
        <v>190</v>
      </c>
      <c r="M1358">
        <v>1.0489563</v>
      </c>
      <c r="N1358">
        <v>85</v>
      </c>
      <c r="O1358">
        <v>1.0089615999999999</v>
      </c>
      <c r="P1358">
        <v>130</v>
      </c>
      <c r="Q1358">
        <v>1.0448557999999999</v>
      </c>
      <c r="R1358">
        <v>34</v>
      </c>
      <c r="S1358">
        <v>1.0276821</v>
      </c>
      <c r="T1358">
        <v>175</v>
      </c>
      <c r="U1358">
        <v>5840</v>
      </c>
      <c r="V1358" t="s">
        <v>26</v>
      </c>
      <c r="W1358" t="s">
        <v>3587</v>
      </c>
      <c r="X1358" t="s">
        <v>2141</v>
      </c>
      <c r="Y1358" t="s">
        <v>3432</v>
      </c>
      <c r="Z1358">
        <v>70433</v>
      </c>
    </row>
    <row r="1359" spans="1:26" x14ac:dyDescent="0.2">
      <c r="A1359">
        <v>330094</v>
      </c>
      <c r="B1359" t="s">
        <v>5180</v>
      </c>
      <c r="C1359">
        <v>0.99510001999999997</v>
      </c>
      <c r="D1359" s="3">
        <v>-106406.38</v>
      </c>
      <c r="E1359" s="3">
        <v>152099150</v>
      </c>
      <c r="F1359" s="5">
        <v>-6.9958558999999999E-4</v>
      </c>
      <c r="G1359" s="7">
        <f t="shared" si="21"/>
        <v>-454.72811965811968</v>
      </c>
      <c r="H1359">
        <v>51</v>
      </c>
      <c r="I1359">
        <v>0.98640280999999996</v>
      </c>
      <c r="J1359">
        <v>558</v>
      </c>
      <c r="K1359">
        <v>1.0078461000000001</v>
      </c>
      <c r="L1359">
        <v>313</v>
      </c>
      <c r="M1359">
        <v>1.1072848</v>
      </c>
      <c r="N1359">
        <v>112</v>
      </c>
      <c r="O1359">
        <v>0.93907987999999998</v>
      </c>
      <c r="P1359">
        <v>288</v>
      </c>
      <c r="Q1359">
        <v>1.0070870000000001</v>
      </c>
      <c r="T1359">
        <v>234</v>
      </c>
      <c r="U1359">
        <v>5110</v>
      </c>
      <c r="V1359" t="s">
        <v>26</v>
      </c>
      <c r="W1359" t="s">
        <v>5181</v>
      </c>
      <c r="X1359" t="s">
        <v>2015</v>
      </c>
      <c r="Y1359" t="s">
        <v>1415</v>
      </c>
      <c r="Z1359">
        <v>12534</v>
      </c>
    </row>
    <row r="1360" spans="1:26" x14ac:dyDescent="0.2">
      <c r="A1360">
        <v>220067</v>
      </c>
      <c r="B1360" t="s">
        <v>3796</v>
      </c>
      <c r="C1360">
        <v>0.99250000999999999</v>
      </c>
      <c r="D1360" s="3">
        <v>-106336.3</v>
      </c>
      <c r="E1360" s="3">
        <v>68772935</v>
      </c>
      <c r="F1360" s="5">
        <v>-1.5461940000000001E-3</v>
      </c>
      <c r="G1360" s="7">
        <f t="shared" si="21"/>
        <v>-542.53214285714284</v>
      </c>
      <c r="H1360">
        <v>11</v>
      </c>
      <c r="I1360">
        <v>1.0277251999999999</v>
      </c>
      <c r="J1360">
        <v>110</v>
      </c>
      <c r="K1360">
        <v>1.0674124</v>
      </c>
      <c r="L1360">
        <v>92</v>
      </c>
      <c r="M1360">
        <v>1.0110437000000001</v>
      </c>
      <c r="N1360">
        <v>73</v>
      </c>
      <c r="O1360">
        <v>1.0399910999999999</v>
      </c>
      <c r="P1360">
        <v>93</v>
      </c>
      <c r="Q1360">
        <v>1.0810341000000001</v>
      </c>
      <c r="T1360">
        <v>196</v>
      </c>
      <c r="U1360">
        <v>4015</v>
      </c>
      <c r="V1360" t="s">
        <v>26</v>
      </c>
      <c r="W1360" t="s">
        <v>3797</v>
      </c>
      <c r="X1360" t="s">
        <v>2491</v>
      </c>
      <c r="Y1360" t="s">
        <v>3721</v>
      </c>
      <c r="Z1360">
        <v>2169</v>
      </c>
    </row>
    <row r="1361" spans="1:26" x14ac:dyDescent="0.2">
      <c r="A1361">
        <v>670055</v>
      </c>
      <c r="B1361" t="s">
        <v>8604</v>
      </c>
      <c r="C1361">
        <v>0.99730003</v>
      </c>
      <c r="D1361" s="3">
        <v>-106153.66</v>
      </c>
      <c r="E1361" s="3">
        <v>174162670</v>
      </c>
      <c r="F1361" s="5">
        <v>-6.0950871999999998E-4</v>
      </c>
      <c r="G1361" s="7">
        <f t="shared" si="21"/>
        <v>-758.24042857142865</v>
      </c>
      <c r="H1361">
        <v>178</v>
      </c>
      <c r="I1361">
        <v>1.0587013999999999</v>
      </c>
      <c r="J1361">
        <v>448</v>
      </c>
      <c r="K1361">
        <v>0.94036949000000003</v>
      </c>
      <c r="L1361">
        <v>361</v>
      </c>
      <c r="M1361">
        <v>0.95277332999999997</v>
      </c>
      <c r="N1361">
        <v>389</v>
      </c>
      <c r="O1361">
        <v>1.0049262000000001</v>
      </c>
      <c r="P1361">
        <v>203</v>
      </c>
      <c r="Q1361">
        <v>1.0397261</v>
      </c>
      <c r="R1361">
        <v>66</v>
      </c>
      <c r="S1361">
        <v>1.0508993</v>
      </c>
      <c r="T1361">
        <v>140</v>
      </c>
      <c r="U1361">
        <v>10220</v>
      </c>
      <c r="V1361" t="s">
        <v>26</v>
      </c>
      <c r="W1361" t="s">
        <v>8605</v>
      </c>
      <c r="X1361" t="s">
        <v>7267</v>
      </c>
      <c r="Y1361" t="s">
        <v>4709</v>
      </c>
      <c r="Z1361">
        <v>78258</v>
      </c>
    </row>
    <row r="1362" spans="1:26" x14ac:dyDescent="0.2">
      <c r="A1362">
        <v>360017</v>
      </c>
      <c r="B1362" t="s">
        <v>5739</v>
      </c>
      <c r="C1362">
        <v>0.99849999</v>
      </c>
      <c r="D1362" s="3">
        <v>-106102.13</v>
      </c>
      <c r="E1362" s="3">
        <v>603567650</v>
      </c>
      <c r="F1362" s="5">
        <v>-1.7579162E-4</v>
      </c>
      <c r="G1362" s="7">
        <f t="shared" si="21"/>
        <v>-278.48328083989503</v>
      </c>
      <c r="H1362">
        <v>146</v>
      </c>
      <c r="I1362">
        <v>1.1143702</v>
      </c>
      <c r="J1362">
        <v>246</v>
      </c>
      <c r="K1362">
        <v>0.98291879999999998</v>
      </c>
      <c r="L1362">
        <v>391</v>
      </c>
      <c r="M1362">
        <v>0.97745537999999998</v>
      </c>
      <c r="N1362">
        <v>343</v>
      </c>
      <c r="O1362">
        <v>0.77344298</v>
      </c>
      <c r="P1362">
        <v>276</v>
      </c>
      <c r="Q1362">
        <v>0.98152196000000003</v>
      </c>
      <c r="R1362">
        <v>55</v>
      </c>
      <c r="S1362">
        <v>1.0173326</v>
      </c>
      <c r="T1362">
        <v>381</v>
      </c>
      <c r="U1362">
        <v>19710</v>
      </c>
      <c r="V1362" t="s">
        <v>26</v>
      </c>
      <c r="W1362" t="s">
        <v>5740</v>
      </c>
      <c r="X1362" t="s">
        <v>2213</v>
      </c>
      <c r="Y1362" t="s">
        <v>2824</v>
      </c>
      <c r="Z1362">
        <v>43215</v>
      </c>
    </row>
    <row r="1363" spans="1:26" x14ac:dyDescent="0.2">
      <c r="A1363">
        <v>140095</v>
      </c>
      <c r="B1363" t="s">
        <v>2578</v>
      </c>
      <c r="C1363">
        <v>0.98869996999999998</v>
      </c>
      <c r="D1363" s="3">
        <v>-105860.37</v>
      </c>
      <c r="E1363" s="3">
        <v>105434265</v>
      </c>
      <c r="F1363" s="5">
        <v>-1.0040413999999999E-3</v>
      </c>
      <c r="G1363" s="7">
        <f t="shared" si="21"/>
        <v>-701.06205298013242</v>
      </c>
      <c r="H1363">
        <v>24</v>
      </c>
      <c r="I1363">
        <v>1.0222939</v>
      </c>
      <c r="J1363">
        <v>107</v>
      </c>
      <c r="K1363">
        <v>1.2135050000000001</v>
      </c>
      <c r="L1363">
        <v>90</v>
      </c>
      <c r="M1363">
        <v>1.0566787</v>
      </c>
      <c r="N1363">
        <v>25</v>
      </c>
      <c r="O1363">
        <v>0.98612398000000001</v>
      </c>
      <c r="P1363">
        <v>89</v>
      </c>
      <c r="Q1363">
        <v>1.0098518999999999</v>
      </c>
      <c r="T1363">
        <v>151</v>
      </c>
      <c r="U1363">
        <v>4745</v>
      </c>
      <c r="V1363" t="s">
        <v>26</v>
      </c>
      <c r="W1363" t="s">
        <v>2579</v>
      </c>
      <c r="X1363" t="s">
        <v>2494</v>
      </c>
      <c r="Y1363" t="s">
        <v>2467</v>
      </c>
      <c r="Z1363">
        <v>60623</v>
      </c>
    </row>
    <row r="1364" spans="1:26" x14ac:dyDescent="0.2">
      <c r="A1364">
        <v>490038</v>
      </c>
      <c r="B1364" t="s">
        <v>8017</v>
      </c>
      <c r="C1364">
        <v>0.98869996999999998</v>
      </c>
      <c r="D1364" s="3">
        <v>-105817.72</v>
      </c>
      <c r="E1364" s="3">
        <v>43156505</v>
      </c>
      <c r="F1364" s="5">
        <v>-2.4519530000000002E-3</v>
      </c>
      <c r="G1364" s="7">
        <f t="shared" si="21"/>
        <v>-691.6190849673203</v>
      </c>
      <c r="H1364">
        <v>32</v>
      </c>
      <c r="I1364">
        <v>0.99442070999999999</v>
      </c>
      <c r="J1364">
        <v>172</v>
      </c>
      <c r="K1364">
        <v>0.96283673999999997</v>
      </c>
      <c r="L1364">
        <v>144</v>
      </c>
      <c r="M1364">
        <v>1.0276259000000001</v>
      </c>
      <c r="N1364">
        <v>80</v>
      </c>
      <c r="O1364">
        <v>1.1639777</v>
      </c>
      <c r="P1364">
        <v>168</v>
      </c>
      <c r="Q1364">
        <v>0.97407984999999997</v>
      </c>
      <c r="T1364">
        <v>153</v>
      </c>
      <c r="U1364">
        <v>1460</v>
      </c>
      <c r="V1364" t="s">
        <v>26</v>
      </c>
      <c r="W1364" t="s">
        <v>8018</v>
      </c>
      <c r="X1364" t="s">
        <v>2684</v>
      </c>
      <c r="Y1364" t="s">
        <v>7967</v>
      </c>
      <c r="Z1364">
        <v>24354</v>
      </c>
    </row>
    <row r="1365" spans="1:26" x14ac:dyDescent="0.2">
      <c r="A1365">
        <v>250097</v>
      </c>
      <c r="B1365" t="s">
        <v>4390</v>
      </c>
      <c r="C1365">
        <v>0.99479996999999998</v>
      </c>
      <c r="D1365" s="3">
        <v>-105773.16</v>
      </c>
      <c r="E1365" s="3">
        <v>140127150</v>
      </c>
      <c r="F1365" s="5">
        <v>-7.5483706000000004E-4</v>
      </c>
      <c r="G1365" s="7">
        <f t="shared" si="21"/>
        <v>-661.08225000000004</v>
      </c>
      <c r="H1365">
        <v>181</v>
      </c>
      <c r="I1365">
        <v>1.0480224</v>
      </c>
      <c r="J1365">
        <v>456</v>
      </c>
      <c r="K1365">
        <v>1.0191262000000001</v>
      </c>
      <c r="L1365">
        <v>289</v>
      </c>
      <c r="M1365">
        <v>1.0215863000000001</v>
      </c>
      <c r="N1365">
        <v>46</v>
      </c>
      <c r="O1365">
        <v>1.1022044</v>
      </c>
      <c r="P1365">
        <v>274</v>
      </c>
      <c r="Q1365">
        <v>1.0239593</v>
      </c>
      <c r="R1365">
        <v>31</v>
      </c>
      <c r="S1365">
        <v>1.012019</v>
      </c>
      <c r="T1365">
        <v>160</v>
      </c>
      <c r="U1365">
        <v>6205</v>
      </c>
      <c r="V1365" t="s">
        <v>26</v>
      </c>
      <c r="W1365" t="s">
        <v>4391</v>
      </c>
      <c r="X1365" t="s">
        <v>4392</v>
      </c>
      <c r="Y1365" t="s">
        <v>4268</v>
      </c>
      <c r="Z1365">
        <v>39648</v>
      </c>
    </row>
    <row r="1366" spans="1:26" x14ac:dyDescent="0.2">
      <c r="A1366">
        <v>10011</v>
      </c>
      <c r="B1366" t="s">
        <v>42</v>
      </c>
      <c r="C1366">
        <v>0.99659997</v>
      </c>
      <c r="D1366" s="3">
        <v>-105487.34</v>
      </c>
      <c r="E1366" s="3">
        <v>203939005</v>
      </c>
      <c r="F1366" s="5">
        <v>-5.1724946000000001E-4</v>
      </c>
      <c r="G1366" s="7">
        <f t="shared" si="21"/>
        <v>-305.76040579710144</v>
      </c>
      <c r="H1366">
        <v>254</v>
      </c>
      <c r="I1366">
        <v>0.98868405999999998</v>
      </c>
      <c r="J1366">
        <v>584</v>
      </c>
      <c r="K1366">
        <v>1.0087069</v>
      </c>
      <c r="L1366">
        <v>431</v>
      </c>
      <c r="M1366">
        <v>0.98733895999999999</v>
      </c>
      <c r="N1366">
        <v>216</v>
      </c>
      <c r="O1366">
        <v>1.1230414</v>
      </c>
      <c r="P1366">
        <v>293</v>
      </c>
      <c r="Q1366">
        <v>0.97636259000000003</v>
      </c>
      <c r="R1366">
        <v>112</v>
      </c>
      <c r="S1366">
        <v>0.97613846999999998</v>
      </c>
      <c r="T1366">
        <v>345</v>
      </c>
      <c r="U1366">
        <v>15330</v>
      </c>
      <c r="V1366" t="s">
        <v>26</v>
      </c>
      <c r="W1366" t="s">
        <v>43</v>
      </c>
      <c r="X1366" t="s">
        <v>44</v>
      </c>
      <c r="Y1366" t="s">
        <v>29</v>
      </c>
      <c r="Z1366">
        <v>35235</v>
      </c>
    </row>
    <row r="1367" spans="1:26" x14ac:dyDescent="0.2">
      <c r="A1367">
        <v>510008</v>
      </c>
      <c r="B1367" t="s">
        <v>8293</v>
      </c>
      <c r="C1367">
        <v>0.99650002000000004</v>
      </c>
      <c r="D1367" s="3">
        <v>-105398.64</v>
      </c>
      <c r="E1367" s="3">
        <v>178582455</v>
      </c>
      <c r="F1367" s="5">
        <v>-5.9019593999999999E-4</v>
      </c>
      <c r="G1367" s="7">
        <f t="shared" si="21"/>
        <v>-612.78279069767439</v>
      </c>
      <c r="H1367">
        <v>164</v>
      </c>
      <c r="I1367">
        <v>1.0227681</v>
      </c>
      <c r="J1367">
        <v>467</v>
      </c>
      <c r="K1367">
        <v>1.0501121</v>
      </c>
      <c r="L1367">
        <v>349</v>
      </c>
      <c r="M1367">
        <v>1.0079066000000001</v>
      </c>
      <c r="N1367">
        <v>245</v>
      </c>
      <c r="O1367">
        <v>0.97426610999999996</v>
      </c>
      <c r="P1367">
        <v>366</v>
      </c>
      <c r="Q1367">
        <v>0.94267160000000005</v>
      </c>
      <c r="T1367">
        <v>172</v>
      </c>
      <c r="U1367">
        <v>7300</v>
      </c>
      <c r="V1367" t="s">
        <v>26</v>
      </c>
      <c r="W1367" t="s">
        <v>8294</v>
      </c>
      <c r="X1367" t="s">
        <v>8295</v>
      </c>
      <c r="Y1367" t="s">
        <v>6011</v>
      </c>
      <c r="Z1367">
        <v>25401</v>
      </c>
    </row>
    <row r="1368" spans="1:26" x14ac:dyDescent="0.2">
      <c r="A1368">
        <v>100105</v>
      </c>
      <c r="B1368" t="s">
        <v>1817</v>
      </c>
      <c r="C1368">
        <v>0.99819999999999998</v>
      </c>
      <c r="D1368" s="3">
        <v>-105397.84</v>
      </c>
      <c r="E1368" s="3">
        <v>204479935</v>
      </c>
      <c r="F1368" s="5">
        <v>-5.1544339000000005E-4</v>
      </c>
      <c r="G1368" s="7">
        <f t="shared" si="21"/>
        <v>-317.46337349397589</v>
      </c>
      <c r="H1368">
        <v>504</v>
      </c>
      <c r="I1368">
        <v>0.96442240000000001</v>
      </c>
      <c r="J1368">
        <v>1053</v>
      </c>
      <c r="K1368">
        <v>0.95875323000000001</v>
      </c>
      <c r="L1368">
        <v>922</v>
      </c>
      <c r="M1368">
        <v>1.0487061</v>
      </c>
      <c r="N1368">
        <v>1058</v>
      </c>
      <c r="O1368">
        <v>0.94362323999999997</v>
      </c>
      <c r="P1368">
        <v>488</v>
      </c>
      <c r="Q1368">
        <v>0.88840288000000001</v>
      </c>
      <c r="R1368">
        <v>128</v>
      </c>
      <c r="S1368">
        <v>0.88248479000000002</v>
      </c>
      <c r="T1368">
        <v>332</v>
      </c>
      <c r="U1368">
        <v>13140</v>
      </c>
      <c r="V1368" t="s">
        <v>26</v>
      </c>
      <c r="W1368" t="s">
        <v>1818</v>
      </c>
      <c r="X1368" t="s">
        <v>1819</v>
      </c>
      <c r="Y1368" t="s">
        <v>1650</v>
      </c>
      <c r="Z1368">
        <v>32960</v>
      </c>
    </row>
    <row r="1369" spans="1:26" x14ac:dyDescent="0.2">
      <c r="A1369">
        <v>510055</v>
      </c>
      <c r="B1369" t="s">
        <v>8330</v>
      </c>
      <c r="C1369">
        <v>0.99830001999999995</v>
      </c>
      <c r="D1369" s="3">
        <v>-105277.84</v>
      </c>
      <c r="E1369" s="3">
        <v>474494525</v>
      </c>
      <c r="F1369" s="5">
        <v>-2.2187368E-4</v>
      </c>
      <c r="G1369" s="7">
        <f t="shared" si="21"/>
        <v>-347.45161716171617</v>
      </c>
      <c r="H1369">
        <v>71</v>
      </c>
      <c r="I1369">
        <v>1.0225960000000001</v>
      </c>
      <c r="J1369">
        <v>374</v>
      </c>
      <c r="K1369">
        <v>1.0567061</v>
      </c>
      <c r="L1369">
        <v>159</v>
      </c>
      <c r="M1369">
        <v>0.97533864000000003</v>
      </c>
      <c r="N1369">
        <v>396</v>
      </c>
      <c r="O1369">
        <v>0.82934284000000003</v>
      </c>
      <c r="P1369">
        <v>352</v>
      </c>
      <c r="Q1369">
        <v>0.91799819000000005</v>
      </c>
      <c r="T1369">
        <v>303</v>
      </c>
      <c r="U1369">
        <v>16060</v>
      </c>
      <c r="V1369" t="s">
        <v>26</v>
      </c>
      <c r="W1369" t="s">
        <v>8331</v>
      </c>
      <c r="X1369" t="s">
        <v>2933</v>
      </c>
      <c r="Y1369" t="s">
        <v>6011</v>
      </c>
      <c r="Z1369">
        <v>25701</v>
      </c>
    </row>
    <row r="1370" spans="1:26" x14ac:dyDescent="0.2">
      <c r="A1370">
        <v>390037</v>
      </c>
      <c r="B1370" t="s">
        <v>6398</v>
      </c>
      <c r="C1370">
        <v>0.99049997000000001</v>
      </c>
      <c r="D1370" s="3">
        <v>-105163.8</v>
      </c>
      <c r="E1370" s="3">
        <v>131413870</v>
      </c>
      <c r="F1370" s="5">
        <v>-8.0024887999999999E-4</v>
      </c>
      <c r="G1370" s="7">
        <f t="shared" si="21"/>
        <v>-587.50726256983239</v>
      </c>
      <c r="H1370">
        <v>14</v>
      </c>
      <c r="I1370">
        <v>1.0077636000000001</v>
      </c>
      <c r="J1370">
        <v>195</v>
      </c>
      <c r="K1370">
        <v>1.0832804</v>
      </c>
      <c r="L1370">
        <v>168</v>
      </c>
      <c r="M1370">
        <v>0.97687024</v>
      </c>
      <c r="N1370">
        <v>255</v>
      </c>
      <c r="O1370">
        <v>1.0525528</v>
      </c>
      <c r="P1370">
        <v>80</v>
      </c>
      <c r="Q1370">
        <v>1.0778357999999999</v>
      </c>
      <c r="T1370">
        <v>179</v>
      </c>
      <c r="U1370">
        <v>6205</v>
      </c>
      <c r="V1370" t="s">
        <v>26</v>
      </c>
      <c r="W1370" t="s">
        <v>6399</v>
      </c>
      <c r="X1370" t="s">
        <v>6400</v>
      </c>
      <c r="Y1370" t="s">
        <v>6348</v>
      </c>
      <c r="Z1370">
        <v>15143</v>
      </c>
    </row>
    <row r="1371" spans="1:26" x14ac:dyDescent="0.2">
      <c r="A1371">
        <v>440046</v>
      </c>
      <c r="B1371" t="s">
        <v>7026</v>
      </c>
      <c r="C1371">
        <v>0.99159998000000005</v>
      </c>
      <c r="D1371" s="3">
        <v>-104774.45</v>
      </c>
      <c r="E1371" s="3">
        <v>70973885</v>
      </c>
      <c r="F1371" s="5">
        <v>-1.4762395E-3</v>
      </c>
      <c r="G1371" s="7">
        <f t="shared" si="21"/>
        <v>-781.89888059701491</v>
      </c>
      <c r="H1371">
        <v>56</v>
      </c>
      <c r="I1371">
        <v>1.0178145000000001</v>
      </c>
      <c r="J1371">
        <v>272</v>
      </c>
      <c r="K1371">
        <v>0.95748418999999996</v>
      </c>
      <c r="L1371">
        <v>364</v>
      </c>
      <c r="M1371">
        <v>1.0997555000000001</v>
      </c>
      <c r="N1371">
        <v>76</v>
      </c>
      <c r="O1371">
        <v>1.0277683</v>
      </c>
      <c r="P1371">
        <v>274</v>
      </c>
      <c r="Q1371">
        <v>1.0594238</v>
      </c>
      <c r="T1371">
        <v>134</v>
      </c>
      <c r="U1371">
        <v>4380</v>
      </c>
      <c r="V1371" t="s">
        <v>26</v>
      </c>
      <c r="W1371" t="s">
        <v>7027</v>
      </c>
      <c r="X1371" t="s">
        <v>7028</v>
      </c>
      <c r="Y1371" t="s">
        <v>3157</v>
      </c>
      <c r="Z1371">
        <v>37055</v>
      </c>
    </row>
    <row r="1372" spans="1:26" x14ac:dyDescent="0.2">
      <c r="A1372">
        <v>490092</v>
      </c>
      <c r="B1372" t="s">
        <v>8081</v>
      </c>
      <c r="C1372">
        <v>0.97920001000000001</v>
      </c>
      <c r="D1372" s="3">
        <v>-104470.46</v>
      </c>
      <c r="E1372" s="3">
        <v>37382205</v>
      </c>
      <c r="F1372" s="5">
        <v>-2.7946576000000001E-3</v>
      </c>
      <c r="G1372" s="7">
        <f t="shared" si="21"/>
        <v>-544.11697916666674</v>
      </c>
      <c r="H1372">
        <v>11</v>
      </c>
      <c r="I1372">
        <v>0.98073458999999996</v>
      </c>
      <c r="J1372">
        <v>159</v>
      </c>
      <c r="K1372">
        <v>1.0048417000000001</v>
      </c>
      <c r="L1372">
        <v>137</v>
      </c>
      <c r="M1372">
        <v>1.0558238</v>
      </c>
      <c r="N1372">
        <v>103</v>
      </c>
      <c r="O1372">
        <v>1.1916057</v>
      </c>
      <c r="P1372">
        <v>93</v>
      </c>
      <c r="Q1372">
        <v>1.0704453</v>
      </c>
      <c r="T1372">
        <v>192</v>
      </c>
      <c r="U1372">
        <v>1825</v>
      </c>
      <c r="V1372" t="s">
        <v>26</v>
      </c>
      <c r="W1372" t="s">
        <v>8082</v>
      </c>
      <c r="X1372" t="s">
        <v>2795</v>
      </c>
      <c r="Y1372" t="s">
        <v>7967</v>
      </c>
      <c r="Z1372">
        <v>23851</v>
      </c>
    </row>
    <row r="1373" spans="1:26" x14ac:dyDescent="0.2">
      <c r="A1373">
        <v>450508</v>
      </c>
      <c r="B1373" t="s">
        <v>7562</v>
      </c>
      <c r="C1373">
        <v>0.99169998999999998</v>
      </c>
      <c r="D1373" s="3">
        <v>-104424.01</v>
      </c>
      <c r="E1373" s="3">
        <v>61604700</v>
      </c>
      <c r="F1373" s="5">
        <v>-1.6950655999999999E-3</v>
      </c>
      <c r="G1373" s="7">
        <f t="shared" si="21"/>
        <v>-835.39207999999996</v>
      </c>
      <c r="H1373">
        <v>64</v>
      </c>
      <c r="I1373">
        <v>1.0757625</v>
      </c>
      <c r="J1373">
        <v>352</v>
      </c>
      <c r="K1373">
        <v>1.0650123</v>
      </c>
      <c r="L1373">
        <v>255</v>
      </c>
      <c r="M1373">
        <v>0.98211592000000003</v>
      </c>
      <c r="N1373">
        <v>72</v>
      </c>
      <c r="O1373">
        <v>0.86798911999999995</v>
      </c>
      <c r="P1373">
        <v>244</v>
      </c>
      <c r="Q1373">
        <v>1.0686009000000001</v>
      </c>
      <c r="R1373">
        <v>3</v>
      </c>
      <c r="S1373">
        <v>0.98847227999999998</v>
      </c>
      <c r="T1373">
        <v>125</v>
      </c>
      <c r="U1373">
        <v>5110</v>
      </c>
      <c r="V1373" t="s">
        <v>26</v>
      </c>
      <c r="W1373" t="s">
        <v>7563</v>
      </c>
      <c r="X1373" t="s">
        <v>7564</v>
      </c>
      <c r="Y1373" t="s">
        <v>4709</v>
      </c>
      <c r="Z1373">
        <v>75961</v>
      </c>
    </row>
    <row r="1374" spans="1:26" x14ac:dyDescent="0.2">
      <c r="A1374">
        <v>370034</v>
      </c>
      <c r="B1374" t="s">
        <v>6088</v>
      </c>
      <c r="C1374">
        <v>0.99489998999999996</v>
      </c>
      <c r="D1374" s="3">
        <v>-103986.11</v>
      </c>
      <c r="E1374" s="3">
        <v>80260215</v>
      </c>
      <c r="F1374" s="5">
        <v>-1.2956122000000001E-3</v>
      </c>
      <c r="G1374" s="7">
        <f t="shared" si="21"/>
        <v>-608.1059064327485</v>
      </c>
      <c r="H1374">
        <v>93</v>
      </c>
      <c r="I1374">
        <v>1.0766574</v>
      </c>
      <c r="J1374">
        <v>452</v>
      </c>
      <c r="K1374">
        <v>0.94605494000000001</v>
      </c>
      <c r="L1374">
        <v>235</v>
      </c>
      <c r="M1374">
        <v>1.0431349999999999</v>
      </c>
      <c r="N1374">
        <v>323</v>
      </c>
      <c r="O1374">
        <v>0.93152170999999995</v>
      </c>
      <c r="P1374">
        <v>266</v>
      </c>
      <c r="Q1374">
        <v>1.0707481999999999</v>
      </c>
      <c r="T1374">
        <v>171</v>
      </c>
      <c r="U1374">
        <v>4380</v>
      </c>
      <c r="V1374" t="s">
        <v>26</v>
      </c>
      <c r="W1374" t="s">
        <v>6089</v>
      </c>
      <c r="X1374" t="s">
        <v>6090</v>
      </c>
      <c r="Y1374" t="s">
        <v>6030</v>
      </c>
      <c r="Z1374">
        <v>74501</v>
      </c>
    </row>
    <row r="1375" spans="1:26" x14ac:dyDescent="0.2">
      <c r="A1375">
        <v>260034</v>
      </c>
      <c r="B1375" t="s">
        <v>4485</v>
      </c>
      <c r="C1375">
        <v>0.98269998999999997</v>
      </c>
      <c r="D1375" s="3">
        <v>-103958.68</v>
      </c>
      <c r="E1375" s="3">
        <v>34519145</v>
      </c>
      <c r="F1375" s="5">
        <v>-3.0116239E-3</v>
      </c>
      <c r="G1375" s="7">
        <f t="shared" si="21"/>
        <v>-2121.6057142857139</v>
      </c>
      <c r="H1375">
        <v>8</v>
      </c>
      <c r="I1375">
        <v>0.97613733999999996</v>
      </c>
      <c r="J1375">
        <v>223</v>
      </c>
      <c r="K1375">
        <v>1.0920396999999999</v>
      </c>
      <c r="L1375">
        <v>61</v>
      </c>
      <c r="M1375">
        <v>0.95302856000000002</v>
      </c>
      <c r="N1375">
        <v>27</v>
      </c>
      <c r="O1375">
        <v>1.0096875000000001</v>
      </c>
      <c r="P1375">
        <v>61</v>
      </c>
      <c r="Q1375">
        <v>1.0704800999999999</v>
      </c>
      <c r="T1375">
        <v>49</v>
      </c>
      <c r="U1375">
        <v>730</v>
      </c>
      <c r="V1375" t="s">
        <v>26</v>
      </c>
      <c r="W1375" t="s">
        <v>4486</v>
      </c>
      <c r="X1375" t="s">
        <v>4487</v>
      </c>
      <c r="Y1375" t="s">
        <v>4445</v>
      </c>
      <c r="Z1375">
        <v>64730</v>
      </c>
    </row>
    <row r="1376" spans="1:26" x14ac:dyDescent="0.2">
      <c r="A1376">
        <v>10012</v>
      </c>
      <c r="B1376" t="s">
        <v>45</v>
      </c>
      <c r="C1376">
        <v>0.98699999000000005</v>
      </c>
      <c r="D1376" s="3">
        <v>-103645.44</v>
      </c>
      <c r="E1376" s="3">
        <v>57688980</v>
      </c>
      <c r="F1376" s="5">
        <v>-1.7966245000000001E-3</v>
      </c>
      <c r="G1376" s="7">
        <f t="shared" si="21"/>
        <v>-901.26469565217394</v>
      </c>
      <c r="H1376">
        <v>127</v>
      </c>
      <c r="I1376">
        <v>0.94059974000000002</v>
      </c>
      <c r="J1376">
        <v>274</v>
      </c>
      <c r="K1376">
        <v>1.0755889000000001</v>
      </c>
      <c r="L1376">
        <v>162</v>
      </c>
      <c r="M1376">
        <v>1.1013268000000001</v>
      </c>
      <c r="N1376">
        <v>4</v>
      </c>
      <c r="O1376">
        <v>1.0492896</v>
      </c>
      <c r="P1376">
        <v>182</v>
      </c>
      <c r="Q1376">
        <v>1.0360109</v>
      </c>
      <c r="T1376">
        <v>115</v>
      </c>
      <c r="U1376">
        <v>3285</v>
      </c>
      <c r="V1376" t="s">
        <v>26</v>
      </c>
      <c r="W1376" t="s">
        <v>46</v>
      </c>
      <c r="X1376" t="s">
        <v>47</v>
      </c>
      <c r="Y1376" t="s">
        <v>29</v>
      </c>
      <c r="Z1376">
        <v>35968</v>
      </c>
    </row>
    <row r="1377" spans="1:26" x14ac:dyDescent="0.2">
      <c r="A1377">
        <v>330204</v>
      </c>
      <c r="B1377" t="s">
        <v>5306</v>
      </c>
      <c r="C1377">
        <v>0.99819999999999998</v>
      </c>
      <c r="D1377" s="3">
        <v>-103596.75</v>
      </c>
      <c r="E1377" s="3">
        <v>893085650</v>
      </c>
      <c r="F1377" s="5">
        <v>-1.1599867E-4</v>
      </c>
      <c r="G1377" s="7">
        <f t="shared" si="21"/>
        <v>-113.59292763157895</v>
      </c>
      <c r="H1377">
        <v>107</v>
      </c>
      <c r="I1377">
        <v>1.0022175</v>
      </c>
      <c r="J1377">
        <v>110</v>
      </c>
      <c r="K1377">
        <v>1.0719962000000001</v>
      </c>
      <c r="L1377">
        <v>117</v>
      </c>
      <c r="M1377">
        <v>0.98743468999999995</v>
      </c>
      <c r="N1377">
        <v>4</v>
      </c>
      <c r="O1377">
        <v>0.99049728999999997</v>
      </c>
      <c r="P1377">
        <v>96</v>
      </c>
      <c r="Q1377">
        <v>1.0660164000000001</v>
      </c>
      <c r="R1377">
        <v>14</v>
      </c>
      <c r="S1377">
        <v>0.93444967000000001</v>
      </c>
      <c r="T1377">
        <v>912</v>
      </c>
      <c r="U1377">
        <v>21900</v>
      </c>
      <c r="V1377" t="s">
        <v>26</v>
      </c>
      <c r="W1377" t="s">
        <v>5307</v>
      </c>
      <c r="X1377" t="s">
        <v>5106</v>
      </c>
      <c r="Y1377" t="s">
        <v>1415</v>
      </c>
      <c r="Z1377">
        <v>10016</v>
      </c>
    </row>
    <row r="1378" spans="1:26" x14ac:dyDescent="0.2">
      <c r="A1378">
        <v>50115</v>
      </c>
      <c r="B1378" t="s">
        <v>755</v>
      </c>
      <c r="C1378">
        <v>0.99839997000000003</v>
      </c>
      <c r="D1378" s="3">
        <v>-103562.77</v>
      </c>
      <c r="E1378" s="3">
        <v>488309410</v>
      </c>
      <c r="F1378" s="5">
        <v>-2.1208433000000001E-4</v>
      </c>
      <c r="G1378" s="7">
        <f t="shared" si="21"/>
        <v>-196.14160984848485</v>
      </c>
      <c r="H1378">
        <v>205</v>
      </c>
      <c r="I1378">
        <v>1.0124390999999999</v>
      </c>
      <c r="J1378">
        <v>581</v>
      </c>
      <c r="K1378">
        <v>0.89183033</v>
      </c>
      <c r="L1378">
        <v>425</v>
      </c>
      <c r="M1378">
        <v>1.017312</v>
      </c>
      <c r="N1378">
        <v>440</v>
      </c>
      <c r="O1378">
        <v>0.95186382999999997</v>
      </c>
      <c r="P1378">
        <v>232</v>
      </c>
      <c r="Q1378">
        <v>0.99775552999999995</v>
      </c>
      <c r="R1378">
        <v>36</v>
      </c>
      <c r="S1378">
        <v>1.0993657999999999</v>
      </c>
      <c r="T1378">
        <v>528</v>
      </c>
      <c r="U1378">
        <v>25185</v>
      </c>
      <c r="V1378" t="s">
        <v>26</v>
      </c>
      <c r="W1378" t="s">
        <v>756</v>
      </c>
      <c r="X1378" t="s">
        <v>757</v>
      </c>
      <c r="Y1378" t="s">
        <v>589</v>
      </c>
      <c r="Z1378">
        <v>92029</v>
      </c>
    </row>
    <row r="1379" spans="1:26" x14ac:dyDescent="0.2">
      <c r="A1379">
        <v>490060</v>
      </c>
      <c r="B1379" t="s">
        <v>8050</v>
      </c>
      <c r="C1379">
        <v>0.99119997000000004</v>
      </c>
      <c r="D1379" s="3">
        <v>-103002</v>
      </c>
      <c r="E1379" s="3">
        <v>85939980</v>
      </c>
      <c r="F1379" s="5">
        <v>-1.1985342000000001E-3</v>
      </c>
      <c r="G1379" s="7">
        <f t="shared" si="21"/>
        <v>-588.58285714285716</v>
      </c>
      <c r="H1379">
        <v>79</v>
      </c>
      <c r="I1379">
        <v>1.0208718999999999</v>
      </c>
      <c r="J1379">
        <v>196</v>
      </c>
      <c r="K1379">
        <v>1.148458</v>
      </c>
      <c r="L1379">
        <v>193</v>
      </c>
      <c r="M1379">
        <v>1.0349919000000001</v>
      </c>
      <c r="N1379">
        <v>23</v>
      </c>
      <c r="O1379">
        <v>0.94504410000000005</v>
      </c>
      <c r="P1379">
        <v>392</v>
      </c>
      <c r="Q1379">
        <v>1.0178862</v>
      </c>
      <c r="T1379">
        <v>175</v>
      </c>
      <c r="U1379">
        <v>4015</v>
      </c>
      <c r="V1379" t="s">
        <v>26</v>
      </c>
      <c r="W1379" t="s">
        <v>8051</v>
      </c>
      <c r="X1379" t="s">
        <v>8052</v>
      </c>
      <c r="Y1379" t="s">
        <v>7967</v>
      </c>
      <c r="Z1379">
        <v>24641</v>
      </c>
    </row>
    <row r="1380" spans="1:26" x14ac:dyDescent="0.2">
      <c r="A1380">
        <v>450203</v>
      </c>
      <c r="B1380" t="s">
        <v>7393</v>
      </c>
      <c r="C1380">
        <v>0.99540001</v>
      </c>
      <c r="D1380" s="3">
        <v>-102754.05</v>
      </c>
      <c r="E1380" s="3">
        <v>129448345</v>
      </c>
      <c r="F1380" s="5">
        <v>-7.9378421999999995E-4</v>
      </c>
      <c r="G1380" s="7">
        <f t="shared" si="21"/>
        <v>-1093.1281914893618</v>
      </c>
      <c r="H1380">
        <v>124</v>
      </c>
      <c r="I1380">
        <v>1.0129999999999999</v>
      </c>
      <c r="J1380">
        <v>443</v>
      </c>
      <c r="K1380">
        <v>0.93585527000000002</v>
      </c>
      <c r="L1380">
        <v>180</v>
      </c>
      <c r="M1380">
        <v>0.88609784999999996</v>
      </c>
      <c r="N1380">
        <v>321</v>
      </c>
      <c r="O1380">
        <v>1.0476338999999999</v>
      </c>
      <c r="P1380">
        <v>280</v>
      </c>
      <c r="Q1380">
        <v>0.91172611999999997</v>
      </c>
      <c r="T1380">
        <v>94</v>
      </c>
      <c r="U1380">
        <v>5475</v>
      </c>
      <c r="V1380" t="s">
        <v>26</v>
      </c>
      <c r="W1380" t="s">
        <v>7394</v>
      </c>
      <c r="X1380" t="s">
        <v>7395</v>
      </c>
      <c r="Y1380" t="s">
        <v>4709</v>
      </c>
      <c r="Z1380">
        <v>76086</v>
      </c>
    </row>
    <row r="1381" spans="1:26" x14ac:dyDescent="0.2">
      <c r="A1381">
        <v>390236</v>
      </c>
      <c r="B1381" t="s">
        <v>6671</v>
      </c>
      <c r="C1381">
        <v>0.98220003</v>
      </c>
      <c r="D1381" s="3">
        <v>-102418.73</v>
      </c>
      <c r="E1381" s="3">
        <v>32463830</v>
      </c>
      <c r="F1381" s="5">
        <v>-3.1548569E-3</v>
      </c>
      <c r="G1381" s="7">
        <f t="shared" si="21"/>
        <v>-994.3566019417475</v>
      </c>
      <c r="H1381">
        <v>6</v>
      </c>
      <c r="I1381">
        <v>0.98189842999999999</v>
      </c>
      <c r="J1381">
        <v>175</v>
      </c>
      <c r="K1381">
        <v>1.0794448000000001</v>
      </c>
      <c r="L1381">
        <v>35</v>
      </c>
      <c r="M1381">
        <v>1.0382969</v>
      </c>
      <c r="N1381">
        <v>4</v>
      </c>
      <c r="O1381">
        <v>1.047452</v>
      </c>
      <c r="P1381">
        <v>83</v>
      </c>
      <c r="Q1381">
        <v>1.0556227</v>
      </c>
      <c r="T1381">
        <v>103</v>
      </c>
      <c r="U1381">
        <v>730</v>
      </c>
      <c r="V1381" t="s">
        <v>26</v>
      </c>
      <c r="W1381" t="s">
        <v>6672</v>
      </c>
      <c r="X1381" t="s">
        <v>6673</v>
      </c>
      <c r="Y1381" t="s">
        <v>6348</v>
      </c>
      <c r="Z1381">
        <v>18848</v>
      </c>
    </row>
    <row r="1382" spans="1:26" x14ac:dyDescent="0.2">
      <c r="A1382">
        <v>670061</v>
      </c>
      <c r="B1382" t="s">
        <v>8616</v>
      </c>
      <c r="C1382">
        <v>0.97000003000000001</v>
      </c>
      <c r="D1382" s="3">
        <v>-102394.1</v>
      </c>
      <c r="E1382" s="3">
        <v>35620715</v>
      </c>
      <c r="F1382" s="5">
        <v>-2.8745661999999999E-3</v>
      </c>
      <c r="G1382" s="7">
        <f t="shared" si="21"/>
        <v>-3102.8515151515153</v>
      </c>
      <c r="N1382">
        <v>405</v>
      </c>
      <c r="O1382">
        <v>1.0990641000000001</v>
      </c>
      <c r="T1382">
        <v>33</v>
      </c>
      <c r="U1382">
        <v>1095</v>
      </c>
      <c r="V1382" t="s">
        <v>26</v>
      </c>
      <c r="W1382" t="s">
        <v>8617</v>
      </c>
      <c r="X1382" t="s">
        <v>7253</v>
      </c>
      <c r="Y1382" t="s">
        <v>4709</v>
      </c>
      <c r="Z1382">
        <v>78414</v>
      </c>
    </row>
    <row r="1383" spans="1:26" x14ac:dyDescent="0.2">
      <c r="A1383">
        <v>460041</v>
      </c>
      <c r="B1383" t="s">
        <v>7913</v>
      </c>
      <c r="C1383">
        <v>0.99139999999999995</v>
      </c>
      <c r="D1383" s="3">
        <v>-101967.85</v>
      </c>
      <c r="E1383" s="3">
        <v>176941780</v>
      </c>
      <c r="F1383" s="5">
        <v>-5.7627912999999998E-4</v>
      </c>
      <c r="G1383" s="7">
        <f t="shared" si="21"/>
        <v>-497.40414634146344</v>
      </c>
      <c r="H1383">
        <v>51</v>
      </c>
      <c r="I1383">
        <v>0.96255082000000003</v>
      </c>
      <c r="J1383">
        <v>276</v>
      </c>
      <c r="K1383">
        <v>0.97188574000000005</v>
      </c>
      <c r="L1383">
        <v>158</v>
      </c>
      <c r="M1383">
        <v>0.92056388</v>
      </c>
      <c r="N1383">
        <v>148</v>
      </c>
      <c r="O1383">
        <v>1.1565395999999999</v>
      </c>
      <c r="P1383">
        <v>84</v>
      </c>
      <c r="Q1383">
        <v>1.0205507</v>
      </c>
      <c r="T1383">
        <v>205</v>
      </c>
      <c r="U1383">
        <v>5110</v>
      </c>
      <c r="V1383" t="s">
        <v>26</v>
      </c>
      <c r="W1383" t="s">
        <v>7914</v>
      </c>
      <c r="X1383" t="s">
        <v>7915</v>
      </c>
      <c r="Y1383" t="s">
        <v>7859</v>
      </c>
      <c r="Z1383">
        <v>84041</v>
      </c>
    </row>
    <row r="1384" spans="1:26" x14ac:dyDescent="0.2">
      <c r="A1384">
        <v>370039</v>
      </c>
      <c r="B1384" t="s">
        <v>6095</v>
      </c>
      <c r="C1384">
        <v>0.98780000000000001</v>
      </c>
      <c r="D1384" s="3">
        <v>-101810.81</v>
      </c>
      <c r="E1384" s="3">
        <v>59552305</v>
      </c>
      <c r="F1384" s="5">
        <v>-1.7096031999999999E-3</v>
      </c>
      <c r="G1384" s="7">
        <f t="shared" si="21"/>
        <v>-1566.3201538461537</v>
      </c>
      <c r="H1384">
        <v>27</v>
      </c>
      <c r="I1384">
        <v>0.97279203000000003</v>
      </c>
      <c r="J1384">
        <v>265</v>
      </c>
      <c r="K1384">
        <v>1.0414076999999999</v>
      </c>
      <c r="L1384">
        <v>163</v>
      </c>
      <c r="M1384">
        <v>0.98573553999999997</v>
      </c>
      <c r="N1384">
        <v>90</v>
      </c>
      <c r="O1384">
        <v>1.0925874</v>
      </c>
      <c r="P1384">
        <v>199</v>
      </c>
      <c r="Q1384">
        <v>1.0323342</v>
      </c>
      <c r="T1384">
        <v>65</v>
      </c>
      <c r="U1384">
        <v>2555</v>
      </c>
      <c r="V1384" t="s">
        <v>26</v>
      </c>
      <c r="W1384" t="s">
        <v>6096</v>
      </c>
      <c r="X1384" t="s">
        <v>6097</v>
      </c>
      <c r="Y1384" t="s">
        <v>6030</v>
      </c>
      <c r="Z1384">
        <v>74017</v>
      </c>
    </row>
    <row r="1385" spans="1:26" x14ac:dyDescent="0.2">
      <c r="A1385">
        <v>500064</v>
      </c>
      <c r="B1385" t="s">
        <v>8249</v>
      </c>
      <c r="C1385">
        <v>0.99929999999999997</v>
      </c>
      <c r="D1385" s="3">
        <v>-101268.81</v>
      </c>
      <c r="E1385" s="3">
        <v>861204725</v>
      </c>
      <c r="F1385" s="5">
        <v>-1.1758971E-4</v>
      </c>
      <c r="G1385" s="7">
        <f t="shared" si="21"/>
        <v>-246.99709756097562</v>
      </c>
      <c r="H1385">
        <v>69</v>
      </c>
      <c r="I1385">
        <v>0.9604665</v>
      </c>
      <c r="J1385">
        <v>153</v>
      </c>
      <c r="K1385">
        <v>1.0741098</v>
      </c>
      <c r="L1385">
        <v>119</v>
      </c>
      <c r="M1385">
        <v>1.0178349</v>
      </c>
      <c r="N1385">
        <v>1</v>
      </c>
      <c r="O1385">
        <v>1.0437809</v>
      </c>
      <c r="P1385">
        <v>62</v>
      </c>
      <c r="Q1385">
        <v>0.98947370000000001</v>
      </c>
      <c r="T1385">
        <v>410</v>
      </c>
      <c r="U1385">
        <v>17520</v>
      </c>
      <c r="V1385" t="s">
        <v>26</v>
      </c>
      <c r="W1385" t="s">
        <v>8250</v>
      </c>
      <c r="X1385" t="s">
        <v>8170</v>
      </c>
      <c r="Y1385" t="s">
        <v>8171</v>
      </c>
      <c r="Z1385">
        <v>98104</v>
      </c>
    </row>
    <row r="1386" spans="1:26" x14ac:dyDescent="0.2">
      <c r="A1386">
        <v>450032</v>
      </c>
      <c r="B1386" t="s">
        <v>7229</v>
      </c>
      <c r="C1386">
        <v>0.98799998</v>
      </c>
      <c r="D1386" s="3">
        <v>-100709.74</v>
      </c>
      <c r="E1386" s="3">
        <v>61786835</v>
      </c>
      <c r="F1386" s="5">
        <v>-1.6299547000000001E-3</v>
      </c>
      <c r="G1386" s="7">
        <f t="shared" si="21"/>
        <v>-832.31190082644628</v>
      </c>
      <c r="H1386">
        <v>16</v>
      </c>
      <c r="I1386">
        <v>0.98205388000000005</v>
      </c>
      <c r="J1386">
        <v>414</v>
      </c>
      <c r="K1386">
        <v>1.0866517</v>
      </c>
      <c r="L1386">
        <v>222</v>
      </c>
      <c r="M1386">
        <v>1.0670561999999999</v>
      </c>
      <c r="N1386">
        <v>108</v>
      </c>
      <c r="O1386">
        <v>0.92630129999999999</v>
      </c>
      <c r="P1386">
        <v>166</v>
      </c>
      <c r="Q1386">
        <v>0.99214153999999999</v>
      </c>
      <c r="T1386">
        <v>121</v>
      </c>
      <c r="U1386">
        <v>3650</v>
      </c>
      <c r="V1386" t="s">
        <v>26</v>
      </c>
      <c r="W1386" t="s">
        <v>7230</v>
      </c>
      <c r="X1386" t="s">
        <v>4079</v>
      </c>
      <c r="Y1386" t="s">
        <v>4709</v>
      </c>
      <c r="Z1386">
        <v>75670</v>
      </c>
    </row>
    <row r="1387" spans="1:26" x14ac:dyDescent="0.2">
      <c r="A1387">
        <v>240044</v>
      </c>
      <c r="B1387" t="s">
        <v>4172</v>
      </c>
      <c r="C1387">
        <v>0.99260002000000003</v>
      </c>
      <c r="D1387" s="3">
        <v>-100600.76</v>
      </c>
      <c r="E1387" s="3">
        <v>111581960</v>
      </c>
      <c r="F1387" s="5">
        <v>-9.0158619999999997E-4</v>
      </c>
      <c r="G1387" s="7">
        <f t="shared" si="21"/>
        <v>-1571.8868749999999</v>
      </c>
      <c r="H1387">
        <v>24</v>
      </c>
      <c r="I1387">
        <v>1.0008809999999999</v>
      </c>
      <c r="J1387">
        <v>214</v>
      </c>
      <c r="K1387">
        <v>0.90698761000000006</v>
      </c>
      <c r="L1387">
        <v>116</v>
      </c>
      <c r="M1387">
        <v>1.0349538</v>
      </c>
      <c r="N1387">
        <v>47</v>
      </c>
      <c r="O1387">
        <v>1.1790655999999999</v>
      </c>
      <c r="P1387">
        <v>57</v>
      </c>
      <c r="Q1387">
        <v>0.98972099999999996</v>
      </c>
      <c r="T1387">
        <v>64</v>
      </c>
      <c r="U1387">
        <v>2190</v>
      </c>
      <c r="V1387" t="s">
        <v>26</v>
      </c>
      <c r="W1387" t="s">
        <v>4173</v>
      </c>
      <c r="X1387" t="s">
        <v>4174</v>
      </c>
      <c r="Y1387" t="s">
        <v>4135</v>
      </c>
      <c r="Z1387">
        <v>55987</v>
      </c>
    </row>
    <row r="1388" spans="1:26" x14ac:dyDescent="0.2">
      <c r="A1388">
        <v>10019</v>
      </c>
      <c r="B1388" t="s">
        <v>53</v>
      </c>
      <c r="C1388">
        <v>0.99260002000000003</v>
      </c>
      <c r="D1388" s="3">
        <v>-100559.01</v>
      </c>
      <c r="E1388" s="3">
        <v>77212830</v>
      </c>
      <c r="F1388" s="5">
        <v>-1.3023614000000001E-3</v>
      </c>
      <c r="G1388" s="7">
        <f t="shared" si="21"/>
        <v>-543.56221621621614</v>
      </c>
      <c r="H1388">
        <v>20</v>
      </c>
      <c r="I1388">
        <v>1.0360874</v>
      </c>
      <c r="J1388">
        <v>442</v>
      </c>
      <c r="K1388">
        <v>1.0686054</v>
      </c>
      <c r="L1388">
        <v>397</v>
      </c>
      <c r="M1388">
        <v>1.0387557999999999</v>
      </c>
      <c r="N1388">
        <v>409</v>
      </c>
      <c r="O1388">
        <v>0.91445339000000003</v>
      </c>
      <c r="P1388">
        <v>452</v>
      </c>
      <c r="Q1388">
        <v>1.0657558</v>
      </c>
      <c r="T1388">
        <v>185</v>
      </c>
      <c r="U1388">
        <v>7300</v>
      </c>
      <c r="V1388" t="s">
        <v>26</v>
      </c>
      <c r="W1388" t="s">
        <v>54</v>
      </c>
      <c r="X1388" t="s">
        <v>55</v>
      </c>
      <c r="Y1388" t="s">
        <v>29</v>
      </c>
      <c r="Z1388">
        <v>35660</v>
      </c>
    </row>
    <row r="1389" spans="1:26" x14ac:dyDescent="0.2">
      <c r="A1389">
        <v>390179</v>
      </c>
      <c r="B1389" t="s">
        <v>6604</v>
      </c>
      <c r="C1389">
        <v>0.99779998999999997</v>
      </c>
      <c r="D1389" s="3">
        <v>-100504.34</v>
      </c>
      <c r="E1389" s="3">
        <v>298875870</v>
      </c>
      <c r="F1389" s="5">
        <v>-3.3627453000000001E-4</v>
      </c>
      <c r="G1389" s="7">
        <f t="shared" si="21"/>
        <v>-391.06747081712064</v>
      </c>
      <c r="H1389">
        <v>321</v>
      </c>
      <c r="I1389">
        <v>0.90444827000000005</v>
      </c>
      <c r="J1389">
        <v>766</v>
      </c>
      <c r="K1389">
        <v>0.89349097</v>
      </c>
      <c r="L1389">
        <v>685</v>
      </c>
      <c r="M1389">
        <v>0.94966673999999995</v>
      </c>
      <c r="N1389">
        <v>393</v>
      </c>
      <c r="O1389">
        <v>1.0525202</v>
      </c>
      <c r="P1389">
        <v>304</v>
      </c>
      <c r="Q1389">
        <v>0.96075082000000001</v>
      </c>
      <c r="R1389">
        <v>91</v>
      </c>
      <c r="S1389">
        <v>0.95147735</v>
      </c>
      <c r="T1389">
        <v>257</v>
      </c>
      <c r="U1389">
        <v>16060</v>
      </c>
      <c r="V1389" t="s">
        <v>26</v>
      </c>
      <c r="W1389" t="s">
        <v>6605</v>
      </c>
      <c r="X1389" t="s">
        <v>6007</v>
      </c>
      <c r="Y1389" t="s">
        <v>6348</v>
      </c>
      <c r="Z1389">
        <v>19380</v>
      </c>
    </row>
    <row r="1390" spans="1:26" x14ac:dyDescent="0.2">
      <c r="A1390">
        <v>140174</v>
      </c>
      <c r="B1390" t="s">
        <v>2666</v>
      </c>
      <c r="C1390">
        <v>0.99620003000000001</v>
      </c>
      <c r="D1390" s="3">
        <v>-99936.273000000001</v>
      </c>
      <c r="E1390" s="3">
        <v>173948415</v>
      </c>
      <c r="F1390" s="5">
        <v>-5.7451671000000005E-4</v>
      </c>
      <c r="G1390" s="7">
        <f t="shared" si="21"/>
        <v>-342.24751027397258</v>
      </c>
      <c r="H1390">
        <v>147</v>
      </c>
      <c r="I1390">
        <v>0.97835243000000005</v>
      </c>
      <c r="J1390">
        <v>400</v>
      </c>
      <c r="K1390">
        <v>1.0751101999999999</v>
      </c>
      <c r="L1390">
        <v>280</v>
      </c>
      <c r="M1390">
        <v>0.91493243000000002</v>
      </c>
      <c r="N1390">
        <v>120</v>
      </c>
      <c r="O1390">
        <v>0.91213058999999996</v>
      </c>
      <c r="P1390">
        <v>216</v>
      </c>
      <c r="Q1390">
        <v>0.97287321000000004</v>
      </c>
      <c r="R1390">
        <v>102</v>
      </c>
      <c r="S1390">
        <v>0.94875025999999996</v>
      </c>
      <c r="T1390">
        <v>292</v>
      </c>
      <c r="U1390">
        <v>7300</v>
      </c>
      <c r="V1390" t="s">
        <v>26</v>
      </c>
      <c r="W1390" t="s">
        <v>2667</v>
      </c>
      <c r="X1390" t="s">
        <v>1444</v>
      </c>
      <c r="Y1390" t="s">
        <v>2467</v>
      </c>
      <c r="Z1390">
        <v>60506</v>
      </c>
    </row>
    <row r="1391" spans="1:26" x14ac:dyDescent="0.2">
      <c r="A1391">
        <v>150007</v>
      </c>
      <c r="B1391" t="s">
        <v>2810</v>
      </c>
      <c r="C1391">
        <v>0.99489998999999996</v>
      </c>
      <c r="D1391" s="3">
        <v>-99905.702999999994</v>
      </c>
      <c r="E1391" s="3">
        <v>122223170</v>
      </c>
      <c r="F1391" s="5">
        <v>-8.1740394999999997E-4</v>
      </c>
      <c r="G1391" s="7">
        <f t="shared" si="21"/>
        <v>-900.05137837837833</v>
      </c>
      <c r="H1391">
        <v>128</v>
      </c>
      <c r="I1391">
        <v>1.0652204000000001</v>
      </c>
      <c r="J1391">
        <v>331</v>
      </c>
      <c r="K1391">
        <v>0.90960211000000002</v>
      </c>
      <c r="L1391">
        <v>231</v>
      </c>
      <c r="M1391">
        <v>1.0139613000000001</v>
      </c>
      <c r="N1391">
        <v>82</v>
      </c>
      <c r="O1391">
        <v>0.92726660000000005</v>
      </c>
      <c r="P1391">
        <v>291</v>
      </c>
      <c r="Q1391">
        <v>1.0573102000000001</v>
      </c>
      <c r="R1391">
        <v>15</v>
      </c>
      <c r="S1391">
        <v>1.0381370999999999</v>
      </c>
      <c r="T1391">
        <v>111</v>
      </c>
      <c r="U1391">
        <v>4380</v>
      </c>
      <c r="V1391" t="s">
        <v>26</v>
      </c>
      <c r="W1391" t="s">
        <v>2811</v>
      </c>
      <c r="X1391" t="s">
        <v>2812</v>
      </c>
      <c r="Y1391" t="s">
        <v>2796</v>
      </c>
      <c r="Z1391">
        <v>46902</v>
      </c>
    </row>
    <row r="1392" spans="1:26" x14ac:dyDescent="0.2">
      <c r="A1392">
        <v>50279</v>
      </c>
      <c r="B1392" t="s">
        <v>943</v>
      </c>
      <c r="C1392">
        <v>0.98860002000000002</v>
      </c>
      <c r="D1392" s="3">
        <v>-99858.531000000003</v>
      </c>
      <c r="E1392" s="3">
        <v>63043165</v>
      </c>
      <c r="F1392" s="5">
        <v>-1.5839707000000001E-3</v>
      </c>
      <c r="G1392" s="7">
        <f t="shared" si="21"/>
        <v>-551.70459116022096</v>
      </c>
      <c r="H1392">
        <v>5</v>
      </c>
      <c r="I1392">
        <v>0.98533660000000001</v>
      </c>
      <c r="J1392">
        <v>144</v>
      </c>
      <c r="K1392">
        <v>1.0559274999999999</v>
      </c>
      <c r="L1392">
        <v>100</v>
      </c>
      <c r="M1392">
        <v>1.0462009999999999</v>
      </c>
      <c r="N1392">
        <v>28</v>
      </c>
      <c r="O1392">
        <v>1.0931512999999999</v>
      </c>
      <c r="P1392">
        <v>118</v>
      </c>
      <c r="Q1392">
        <v>1.0666</v>
      </c>
      <c r="T1392">
        <v>181</v>
      </c>
      <c r="U1392">
        <v>2920</v>
      </c>
      <c r="V1392" t="s">
        <v>26</v>
      </c>
      <c r="W1392" t="s">
        <v>944</v>
      </c>
      <c r="X1392" t="s">
        <v>945</v>
      </c>
      <c r="Y1392" t="s">
        <v>589</v>
      </c>
      <c r="Z1392">
        <v>92252</v>
      </c>
    </row>
    <row r="1393" spans="1:26" x14ac:dyDescent="0.2">
      <c r="A1393">
        <v>360012</v>
      </c>
      <c r="B1393" t="s">
        <v>5729</v>
      </c>
      <c r="C1393">
        <v>0.99650002000000004</v>
      </c>
      <c r="D1393" s="3">
        <v>-99689</v>
      </c>
      <c r="E1393" s="3">
        <v>273048470</v>
      </c>
      <c r="F1393" s="5">
        <v>-3.6509634999999999E-4</v>
      </c>
      <c r="G1393" s="7">
        <f t="shared" si="21"/>
        <v>-352.25795053003532</v>
      </c>
      <c r="H1393">
        <v>136</v>
      </c>
      <c r="I1393">
        <v>1.0026527999999999</v>
      </c>
      <c r="J1393">
        <v>569</v>
      </c>
      <c r="K1393">
        <v>0.96884190999999997</v>
      </c>
      <c r="L1393">
        <v>355</v>
      </c>
      <c r="M1393">
        <v>1.0519235</v>
      </c>
      <c r="N1393">
        <v>234</v>
      </c>
      <c r="O1393">
        <v>0.85749268999999995</v>
      </c>
      <c r="P1393">
        <v>292</v>
      </c>
      <c r="Q1393">
        <v>1.1039245</v>
      </c>
      <c r="R1393">
        <v>10</v>
      </c>
      <c r="S1393">
        <v>1.0268470000000001</v>
      </c>
      <c r="T1393">
        <v>283</v>
      </c>
      <c r="U1393">
        <v>16425</v>
      </c>
      <c r="V1393" t="s">
        <v>26</v>
      </c>
      <c r="W1393" t="s">
        <v>5730</v>
      </c>
      <c r="X1393" t="s">
        <v>5731</v>
      </c>
      <c r="Y1393" t="s">
        <v>2824</v>
      </c>
      <c r="Z1393">
        <v>43081</v>
      </c>
    </row>
    <row r="1394" spans="1:26" x14ac:dyDescent="0.2">
      <c r="A1394">
        <v>190146</v>
      </c>
      <c r="B1394" t="s">
        <v>3567</v>
      </c>
      <c r="C1394">
        <v>0.99760002000000003</v>
      </c>
      <c r="D1394" s="3">
        <v>-99647.82</v>
      </c>
      <c r="E1394" s="3">
        <v>323414455</v>
      </c>
      <c r="F1394" s="5">
        <v>-3.0811183000000001E-4</v>
      </c>
      <c r="G1394" s="7">
        <f t="shared" si="21"/>
        <v>-235.01844339622644</v>
      </c>
      <c r="H1394">
        <v>168</v>
      </c>
      <c r="I1394">
        <v>0.95521193999999998</v>
      </c>
      <c r="J1394">
        <v>725</v>
      </c>
      <c r="K1394">
        <v>0.90099304999999996</v>
      </c>
      <c r="L1394">
        <v>576</v>
      </c>
      <c r="M1394">
        <v>0.88467132999999998</v>
      </c>
      <c r="N1394">
        <v>317</v>
      </c>
      <c r="O1394">
        <v>1.0738546</v>
      </c>
      <c r="P1394">
        <v>299</v>
      </c>
      <c r="Q1394">
        <v>0.98096042999999999</v>
      </c>
      <c r="R1394">
        <v>47</v>
      </c>
      <c r="S1394">
        <v>0.92375868999999999</v>
      </c>
      <c r="T1394">
        <v>424</v>
      </c>
      <c r="U1394">
        <v>12775</v>
      </c>
      <c r="V1394" t="s">
        <v>26</v>
      </c>
      <c r="W1394" t="s">
        <v>3568</v>
      </c>
      <c r="X1394" t="s">
        <v>3569</v>
      </c>
      <c r="Y1394" t="s">
        <v>3432</v>
      </c>
      <c r="Z1394">
        <v>70006</v>
      </c>
    </row>
    <row r="1395" spans="1:26" x14ac:dyDescent="0.2">
      <c r="A1395">
        <v>500053</v>
      </c>
      <c r="B1395" t="s">
        <v>8239</v>
      </c>
      <c r="C1395">
        <v>0.99620003000000001</v>
      </c>
      <c r="D1395" s="3">
        <v>-99608.922000000006</v>
      </c>
      <c r="E1395" s="3">
        <v>178422950</v>
      </c>
      <c r="F1395" s="5">
        <v>-5.5827416E-4</v>
      </c>
      <c r="G1395" s="7">
        <f t="shared" si="21"/>
        <v>-737.84386666666671</v>
      </c>
      <c r="H1395">
        <v>96</v>
      </c>
      <c r="I1395">
        <v>0.95210766999999996</v>
      </c>
      <c r="J1395">
        <v>313</v>
      </c>
      <c r="K1395">
        <v>1.0517733</v>
      </c>
      <c r="L1395">
        <v>368</v>
      </c>
      <c r="M1395">
        <v>1.0092825000000001</v>
      </c>
      <c r="N1395">
        <v>205</v>
      </c>
      <c r="O1395">
        <v>0.94860904999999995</v>
      </c>
      <c r="P1395">
        <v>283</v>
      </c>
      <c r="Q1395">
        <v>1.0246310999999999</v>
      </c>
      <c r="T1395">
        <v>135</v>
      </c>
      <c r="U1395">
        <v>6205</v>
      </c>
      <c r="V1395" t="s">
        <v>26</v>
      </c>
      <c r="W1395" t="s">
        <v>8240</v>
      </c>
      <c r="X1395" t="s">
        <v>8241</v>
      </c>
      <c r="Y1395" t="s">
        <v>8171</v>
      </c>
      <c r="Z1395">
        <v>99336</v>
      </c>
    </row>
    <row r="1396" spans="1:26" x14ac:dyDescent="0.2">
      <c r="A1396">
        <v>30007</v>
      </c>
      <c r="B1396" t="s">
        <v>304</v>
      </c>
      <c r="C1396">
        <v>0.99680000999999996</v>
      </c>
      <c r="D1396" s="3">
        <v>-99482.672000000006</v>
      </c>
      <c r="E1396" s="3">
        <v>140276800</v>
      </c>
      <c r="F1396" s="5">
        <v>-7.0918835000000004E-4</v>
      </c>
      <c r="G1396" s="7">
        <f t="shared" si="21"/>
        <v>-904.38792727272732</v>
      </c>
      <c r="H1396">
        <v>119</v>
      </c>
      <c r="I1396">
        <v>0.93105762999999997</v>
      </c>
      <c r="J1396">
        <v>343</v>
      </c>
      <c r="K1396">
        <v>0.87729155999999997</v>
      </c>
      <c r="L1396">
        <v>187</v>
      </c>
      <c r="M1396">
        <v>0.86155181999999997</v>
      </c>
      <c r="N1396">
        <v>241</v>
      </c>
      <c r="O1396">
        <v>1.0542254</v>
      </c>
      <c r="P1396">
        <v>190</v>
      </c>
      <c r="Q1396">
        <v>0.92764574</v>
      </c>
      <c r="T1396">
        <v>110</v>
      </c>
      <c r="U1396">
        <v>4380</v>
      </c>
      <c r="V1396" t="s">
        <v>26</v>
      </c>
      <c r="W1396" t="s">
        <v>305</v>
      </c>
      <c r="X1396" t="s">
        <v>306</v>
      </c>
      <c r="Y1396" t="s">
        <v>298</v>
      </c>
      <c r="Z1396">
        <v>86326</v>
      </c>
    </row>
    <row r="1397" spans="1:26" x14ac:dyDescent="0.2">
      <c r="A1397">
        <v>390178</v>
      </c>
      <c r="B1397" t="s">
        <v>6602</v>
      </c>
      <c r="C1397">
        <v>0.99199998</v>
      </c>
      <c r="D1397" s="3">
        <v>-99480.233999999997</v>
      </c>
      <c r="E1397" s="3">
        <v>145657265</v>
      </c>
      <c r="F1397" s="5">
        <v>-6.8297476000000004E-4</v>
      </c>
      <c r="G1397" s="7">
        <f t="shared" si="21"/>
        <v>-645.97554545454545</v>
      </c>
      <c r="H1397">
        <v>38</v>
      </c>
      <c r="I1397">
        <v>1.0108760999999999</v>
      </c>
      <c r="J1397">
        <v>269</v>
      </c>
      <c r="K1397">
        <v>0.98983692999999995</v>
      </c>
      <c r="L1397">
        <v>275</v>
      </c>
      <c r="M1397">
        <v>0.97598450999999997</v>
      </c>
      <c r="N1397">
        <v>229</v>
      </c>
      <c r="O1397">
        <v>1.1194841</v>
      </c>
      <c r="P1397">
        <v>159</v>
      </c>
      <c r="Q1397">
        <v>0.95992911000000003</v>
      </c>
      <c r="T1397">
        <v>154</v>
      </c>
      <c r="U1397">
        <v>6205</v>
      </c>
      <c r="V1397" t="s">
        <v>26</v>
      </c>
      <c r="W1397" t="s">
        <v>6603</v>
      </c>
      <c r="X1397" t="s">
        <v>253</v>
      </c>
      <c r="Y1397" t="s">
        <v>6348</v>
      </c>
      <c r="Z1397">
        <v>16125</v>
      </c>
    </row>
    <row r="1398" spans="1:26" x14ac:dyDescent="0.2">
      <c r="A1398">
        <v>510039</v>
      </c>
      <c r="B1398" t="s">
        <v>6008</v>
      </c>
      <c r="C1398">
        <v>0.99360000999999998</v>
      </c>
      <c r="D1398" s="3">
        <v>-99460.25</v>
      </c>
      <c r="E1398" s="3">
        <v>98036445</v>
      </c>
      <c r="F1398" s="5">
        <v>-1.0145232000000001E-3</v>
      </c>
      <c r="G1398" s="7">
        <f t="shared" si="21"/>
        <v>-489.95197044334975</v>
      </c>
      <c r="H1398">
        <v>61</v>
      </c>
      <c r="I1398">
        <v>0.99468272999999996</v>
      </c>
      <c r="J1398">
        <v>191</v>
      </c>
      <c r="K1398">
        <v>1.0227624</v>
      </c>
      <c r="L1398">
        <v>132</v>
      </c>
      <c r="M1398">
        <v>1.0538920000000001</v>
      </c>
      <c r="N1398">
        <v>214</v>
      </c>
      <c r="O1398">
        <v>1.0527476</v>
      </c>
      <c r="P1398">
        <v>132</v>
      </c>
      <c r="Q1398">
        <v>1.0068908000000001</v>
      </c>
      <c r="T1398">
        <v>203</v>
      </c>
      <c r="U1398">
        <v>4745</v>
      </c>
      <c r="V1398" t="s">
        <v>26</v>
      </c>
      <c r="W1398" t="s">
        <v>8318</v>
      </c>
      <c r="X1398" t="s">
        <v>6010</v>
      </c>
      <c r="Y1398" t="s">
        <v>6011</v>
      </c>
      <c r="Z1398">
        <v>26003</v>
      </c>
    </row>
    <row r="1399" spans="1:26" x14ac:dyDescent="0.2">
      <c r="A1399">
        <v>450678</v>
      </c>
      <c r="B1399" t="s">
        <v>7674</v>
      </c>
      <c r="C1399">
        <v>0.99519997999999998</v>
      </c>
      <c r="D1399" s="3">
        <v>-99349.297000000006</v>
      </c>
      <c r="E1399" s="3">
        <v>99936270</v>
      </c>
      <c r="F1399" s="5">
        <v>-9.9412655000000009E-4</v>
      </c>
      <c r="G1399" s="7">
        <f t="shared" si="21"/>
        <v>-520.15338743455504</v>
      </c>
      <c r="H1399">
        <v>113</v>
      </c>
      <c r="I1399">
        <v>1.0667131000000001</v>
      </c>
      <c r="J1399">
        <v>303</v>
      </c>
      <c r="K1399">
        <v>0.97580314000000001</v>
      </c>
      <c r="L1399">
        <v>283</v>
      </c>
      <c r="M1399">
        <v>0.97122151000000001</v>
      </c>
      <c r="N1399">
        <v>100</v>
      </c>
      <c r="O1399">
        <v>1.1250735999999999</v>
      </c>
      <c r="P1399">
        <v>196</v>
      </c>
      <c r="Q1399">
        <v>1.0024394000000001</v>
      </c>
      <c r="R1399">
        <v>13</v>
      </c>
      <c r="S1399">
        <v>1.0065831999999999</v>
      </c>
      <c r="T1399">
        <v>191</v>
      </c>
      <c r="U1399">
        <v>7300</v>
      </c>
      <c r="V1399" t="s">
        <v>26</v>
      </c>
      <c r="W1399" t="s">
        <v>7675</v>
      </c>
      <c r="X1399" t="s">
        <v>7214</v>
      </c>
      <c r="Y1399" t="s">
        <v>4709</v>
      </c>
      <c r="Z1399">
        <v>75218</v>
      </c>
    </row>
    <row r="1400" spans="1:26" x14ac:dyDescent="0.2">
      <c r="A1400">
        <v>100234</v>
      </c>
      <c r="B1400" t="s">
        <v>1975</v>
      </c>
      <c r="C1400">
        <v>0.98919999999999997</v>
      </c>
      <c r="D1400" s="3">
        <v>-98998.875</v>
      </c>
      <c r="E1400" s="3">
        <v>79185655</v>
      </c>
      <c r="F1400" s="5">
        <v>-1.2502122E-3</v>
      </c>
      <c r="G1400" s="7">
        <f t="shared" si="21"/>
        <v>-404.07704081632653</v>
      </c>
      <c r="H1400">
        <v>12</v>
      </c>
      <c r="I1400">
        <v>0.99817818000000003</v>
      </c>
      <c r="J1400">
        <v>142</v>
      </c>
      <c r="K1400">
        <v>1.1793951</v>
      </c>
      <c r="L1400">
        <v>105</v>
      </c>
      <c r="M1400">
        <v>1.0517240999999999</v>
      </c>
      <c r="N1400">
        <v>32</v>
      </c>
      <c r="O1400">
        <v>1.0295684000000001</v>
      </c>
      <c r="P1400">
        <v>74</v>
      </c>
      <c r="Q1400">
        <v>1.0160880999999999</v>
      </c>
      <c r="T1400">
        <v>245</v>
      </c>
      <c r="U1400">
        <v>5840</v>
      </c>
      <c r="V1400" t="s">
        <v>26</v>
      </c>
      <c r="W1400" t="s">
        <v>1976</v>
      </c>
      <c r="X1400" t="s">
        <v>1977</v>
      </c>
      <c r="Y1400" t="s">
        <v>1650</v>
      </c>
      <c r="Z1400">
        <v>33407</v>
      </c>
    </row>
    <row r="1401" spans="1:26" x14ac:dyDescent="0.2">
      <c r="A1401">
        <v>150035</v>
      </c>
      <c r="B1401" t="s">
        <v>2857</v>
      </c>
      <c r="C1401">
        <v>0.99870002000000002</v>
      </c>
      <c r="D1401" s="3">
        <v>-98949.491999999998</v>
      </c>
      <c r="E1401" s="3">
        <v>307629300</v>
      </c>
      <c r="F1401" s="5">
        <v>-3.2165172E-4</v>
      </c>
      <c r="G1401" s="7">
        <f t="shared" si="21"/>
        <v>-398.98988709677417</v>
      </c>
      <c r="H1401">
        <v>343</v>
      </c>
      <c r="I1401">
        <v>0.93630528000000002</v>
      </c>
      <c r="J1401">
        <v>907</v>
      </c>
      <c r="K1401">
        <v>1.0230035</v>
      </c>
      <c r="L1401">
        <v>614</v>
      </c>
      <c r="M1401">
        <v>0.95659304000000001</v>
      </c>
      <c r="N1401">
        <v>698</v>
      </c>
      <c r="O1401">
        <v>0.98225759999999995</v>
      </c>
      <c r="P1401">
        <v>638</v>
      </c>
      <c r="Q1401">
        <v>0.97048323999999997</v>
      </c>
      <c r="R1401">
        <v>72</v>
      </c>
      <c r="S1401">
        <v>0.90621549000000001</v>
      </c>
      <c r="T1401">
        <v>248</v>
      </c>
      <c r="U1401">
        <v>12775</v>
      </c>
      <c r="V1401" t="s">
        <v>26</v>
      </c>
      <c r="W1401" t="s">
        <v>2858</v>
      </c>
      <c r="X1401" t="s">
        <v>2859</v>
      </c>
      <c r="Y1401" t="s">
        <v>2796</v>
      </c>
      <c r="Z1401">
        <v>46383</v>
      </c>
    </row>
    <row r="1402" spans="1:26" x14ac:dyDescent="0.2">
      <c r="A1402">
        <v>230222</v>
      </c>
      <c r="B1402" t="s">
        <v>4080</v>
      </c>
      <c r="C1402">
        <v>0.99849999</v>
      </c>
      <c r="D1402" s="3">
        <v>-98908.616999999998</v>
      </c>
      <c r="E1402" s="3">
        <v>341175355</v>
      </c>
      <c r="F1402" s="5">
        <v>-2.8990553000000002E-4</v>
      </c>
      <c r="G1402" s="7">
        <f t="shared" si="21"/>
        <v>-373.2400641509434</v>
      </c>
      <c r="H1402">
        <v>655</v>
      </c>
      <c r="I1402">
        <v>1.0237434999999999</v>
      </c>
      <c r="J1402">
        <v>791</v>
      </c>
      <c r="K1402">
        <v>0.94602180000000002</v>
      </c>
      <c r="L1402">
        <v>764</v>
      </c>
      <c r="M1402">
        <v>0.94481557999999999</v>
      </c>
      <c r="N1402">
        <v>744</v>
      </c>
      <c r="O1402">
        <v>0.99129515999999995</v>
      </c>
      <c r="P1402">
        <v>363</v>
      </c>
      <c r="Q1402">
        <v>1.0085120999999999</v>
      </c>
      <c r="R1402">
        <v>131</v>
      </c>
      <c r="S1402">
        <v>0.82055615999999998</v>
      </c>
      <c r="T1402">
        <v>265</v>
      </c>
      <c r="U1402">
        <v>13140</v>
      </c>
      <c r="V1402" t="s">
        <v>26</v>
      </c>
      <c r="W1402" t="s">
        <v>4081</v>
      </c>
      <c r="X1402" t="s">
        <v>4082</v>
      </c>
      <c r="Y1402" t="s">
        <v>3872</v>
      </c>
      <c r="Z1402">
        <v>48670</v>
      </c>
    </row>
    <row r="1403" spans="1:26" x14ac:dyDescent="0.2">
      <c r="A1403">
        <v>390173</v>
      </c>
      <c r="B1403" t="s">
        <v>6597</v>
      </c>
      <c r="C1403">
        <v>0.99250000999999999</v>
      </c>
      <c r="D1403" s="3">
        <v>-98684.422000000006</v>
      </c>
      <c r="E1403" s="3">
        <v>140101235</v>
      </c>
      <c r="F1403" s="5">
        <v>-7.0437940000000001E-4</v>
      </c>
      <c r="G1403" s="7">
        <f t="shared" si="21"/>
        <v>-601.73428048780488</v>
      </c>
      <c r="H1403">
        <v>59</v>
      </c>
      <c r="I1403">
        <v>1.0228587</v>
      </c>
      <c r="J1403">
        <v>309</v>
      </c>
      <c r="K1403">
        <v>1.0642590999999999</v>
      </c>
      <c r="L1403">
        <v>199</v>
      </c>
      <c r="M1403">
        <v>0.9256084</v>
      </c>
      <c r="N1403">
        <v>84</v>
      </c>
      <c r="O1403">
        <v>1.1160616999999999</v>
      </c>
      <c r="P1403">
        <v>152</v>
      </c>
      <c r="Q1403">
        <v>1.0105327</v>
      </c>
      <c r="T1403">
        <v>164</v>
      </c>
      <c r="U1403">
        <v>6570</v>
      </c>
      <c r="V1403" t="s">
        <v>26</v>
      </c>
      <c r="W1403" t="s">
        <v>6598</v>
      </c>
      <c r="X1403" t="s">
        <v>6599</v>
      </c>
      <c r="Y1403" t="s">
        <v>6348</v>
      </c>
      <c r="Z1403">
        <v>15701</v>
      </c>
    </row>
    <row r="1404" spans="1:26" x14ac:dyDescent="0.2">
      <c r="A1404">
        <v>410004</v>
      </c>
      <c r="B1404" t="s">
        <v>6743</v>
      </c>
      <c r="C1404">
        <v>0.99620003000000001</v>
      </c>
      <c r="D1404" s="3">
        <v>-98657.991999999998</v>
      </c>
      <c r="E1404" s="3">
        <v>173006350</v>
      </c>
      <c r="F1404" s="5">
        <v>-5.7025649999999995E-4</v>
      </c>
      <c r="G1404" s="7">
        <f t="shared" si="21"/>
        <v>-616.61244999999997</v>
      </c>
      <c r="H1404">
        <v>137</v>
      </c>
      <c r="I1404">
        <v>1.0550773</v>
      </c>
      <c r="J1404">
        <v>212</v>
      </c>
      <c r="K1404">
        <v>0.98696881999999997</v>
      </c>
      <c r="L1404">
        <v>144</v>
      </c>
      <c r="M1404">
        <v>1.0144356000000001</v>
      </c>
      <c r="N1404">
        <v>171</v>
      </c>
      <c r="O1404">
        <v>1.0710734</v>
      </c>
      <c r="P1404">
        <v>156</v>
      </c>
      <c r="Q1404">
        <v>0.99781162000000001</v>
      </c>
      <c r="T1404">
        <v>160</v>
      </c>
      <c r="U1404">
        <v>6935</v>
      </c>
      <c r="V1404" t="s">
        <v>26</v>
      </c>
      <c r="W1404" t="s">
        <v>6744</v>
      </c>
      <c r="X1404" t="s">
        <v>6745</v>
      </c>
      <c r="Y1404" t="s">
        <v>6742</v>
      </c>
      <c r="Z1404">
        <v>2908</v>
      </c>
    </row>
    <row r="1405" spans="1:26" x14ac:dyDescent="0.2">
      <c r="A1405">
        <v>50099</v>
      </c>
      <c r="B1405" t="s">
        <v>725</v>
      </c>
      <c r="C1405">
        <v>0.99760002000000003</v>
      </c>
      <c r="D1405" s="3">
        <v>-98516.351999999999</v>
      </c>
      <c r="E1405" s="3">
        <v>291336065</v>
      </c>
      <c r="F1405" s="5">
        <v>-3.3815365E-4</v>
      </c>
      <c r="G1405" s="7">
        <f t="shared" si="21"/>
        <v>-358.24128000000002</v>
      </c>
      <c r="H1405">
        <v>250</v>
      </c>
      <c r="I1405">
        <v>0.93328350999999998</v>
      </c>
      <c r="J1405">
        <v>688</v>
      </c>
      <c r="K1405">
        <v>1.0188843999999999</v>
      </c>
      <c r="L1405">
        <v>422</v>
      </c>
      <c r="M1405">
        <v>0.97979444000000004</v>
      </c>
      <c r="N1405">
        <v>276</v>
      </c>
      <c r="O1405">
        <v>0.90209603000000005</v>
      </c>
      <c r="P1405">
        <v>180</v>
      </c>
      <c r="Q1405">
        <v>1.0207900000000001</v>
      </c>
      <c r="R1405">
        <v>53</v>
      </c>
      <c r="S1405">
        <v>1.066136</v>
      </c>
      <c r="T1405">
        <v>275</v>
      </c>
      <c r="U1405">
        <v>16060</v>
      </c>
      <c r="V1405" t="s">
        <v>26</v>
      </c>
      <c r="W1405" t="s">
        <v>726</v>
      </c>
      <c r="X1405" t="s">
        <v>727</v>
      </c>
      <c r="Y1405" t="s">
        <v>589</v>
      </c>
      <c r="Z1405">
        <v>91786</v>
      </c>
    </row>
    <row r="1406" spans="1:26" x14ac:dyDescent="0.2">
      <c r="A1406">
        <v>340024</v>
      </c>
      <c r="B1406" t="s">
        <v>5503</v>
      </c>
      <c r="C1406">
        <v>0.98879998999999996</v>
      </c>
      <c r="D1406" s="3">
        <v>-98215.827999999994</v>
      </c>
      <c r="E1406" s="3">
        <v>56554925</v>
      </c>
      <c r="F1406" s="5">
        <v>-1.736645E-3</v>
      </c>
      <c r="G1406" s="7">
        <f t="shared" si="21"/>
        <v>-1183.3232289156626</v>
      </c>
      <c r="H1406">
        <v>6</v>
      </c>
      <c r="I1406">
        <v>1.0005432000000001</v>
      </c>
      <c r="J1406">
        <v>358</v>
      </c>
      <c r="K1406">
        <v>0.94620866000000003</v>
      </c>
      <c r="L1406">
        <v>282</v>
      </c>
      <c r="M1406">
        <v>1.1656165000000001</v>
      </c>
      <c r="N1406">
        <v>78</v>
      </c>
      <c r="O1406">
        <v>0.93870759000000004</v>
      </c>
      <c r="P1406">
        <v>215</v>
      </c>
      <c r="Q1406">
        <v>1.0239277</v>
      </c>
      <c r="T1406">
        <v>83</v>
      </c>
      <c r="U1406">
        <v>2920</v>
      </c>
      <c r="V1406" t="s">
        <v>26</v>
      </c>
      <c r="W1406" t="s">
        <v>5504</v>
      </c>
      <c r="X1406" t="s">
        <v>3083</v>
      </c>
      <c r="Y1406" t="s">
        <v>5464</v>
      </c>
      <c r="Z1406">
        <v>28328</v>
      </c>
    </row>
    <row r="1407" spans="1:26" x14ac:dyDescent="0.2">
      <c r="A1407">
        <v>330277</v>
      </c>
      <c r="B1407" t="s">
        <v>5398</v>
      </c>
      <c r="C1407">
        <v>0.98989998999999995</v>
      </c>
      <c r="D1407" s="3">
        <v>-98163.93</v>
      </c>
      <c r="E1407" s="3">
        <v>97398425</v>
      </c>
      <c r="F1407" s="5">
        <v>-1.0078595E-3</v>
      </c>
      <c r="G1407" s="7">
        <f t="shared" si="21"/>
        <v>-1326.5395945945945</v>
      </c>
      <c r="H1407">
        <v>38</v>
      </c>
      <c r="I1407">
        <v>0.98989545999999995</v>
      </c>
      <c r="J1407">
        <v>376</v>
      </c>
      <c r="K1407">
        <v>0.95796621000000004</v>
      </c>
      <c r="L1407">
        <v>331</v>
      </c>
      <c r="M1407">
        <v>1.1748015999999999</v>
      </c>
      <c r="N1407">
        <v>161</v>
      </c>
      <c r="O1407">
        <v>0.80708683000000003</v>
      </c>
      <c r="P1407">
        <v>213</v>
      </c>
      <c r="Q1407">
        <v>0.98683655000000003</v>
      </c>
      <c r="T1407">
        <v>74</v>
      </c>
      <c r="U1407">
        <v>5110</v>
      </c>
      <c r="V1407" t="s">
        <v>26</v>
      </c>
      <c r="W1407" t="s">
        <v>5399</v>
      </c>
      <c r="X1407" t="s">
        <v>5400</v>
      </c>
      <c r="Y1407" t="s">
        <v>1415</v>
      </c>
      <c r="Z1407">
        <v>14830</v>
      </c>
    </row>
    <row r="1408" spans="1:26" x14ac:dyDescent="0.2">
      <c r="A1408">
        <v>220019</v>
      </c>
      <c r="B1408" t="s">
        <v>3743</v>
      </c>
      <c r="C1408">
        <v>0.98850000000000005</v>
      </c>
      <c r="D1408" s="3">
        <v>-98053.18</v>
      </c>
      <c r="E1408" s="3">
        <v>117096745</v>
      </c>
      <c r="F1408" s="5">
        <v>-8.3736895000000001E-4</v>
      </c>
      <c r="G1408" s="7">
        <f t="shared" si="21"/>
        <v>-778.19984126984116</v>
      </c>
      <c r="H1408">
        <v>35</v>
      </c>
      <c r="I1408">
        <v>1.0110581999999999</v>
      </c>
      <c r="J1408">
        <v>201</v>
      </c>
      <c r="K1408">
        <v>1.0155253</v>
      </c>
      <c r="L1408">
        <v>202</v>
      </c>
      <c r="M1408">
        <v>0.98274242999999994</v>
      </c>
      <c r="N1408">
        <v>81</v>
      </c>
      <c r="O1408">
        <v>1.1734739999999999</v>
      </c>
      <c r="P1408">
        <v>220</v>
      </c>
      <c r="Q1408">
        <v>1.079615</v>
      </c>
      <c r="T1408">
        <v>126</v>
      </c>
      <c r="U1408">
        <v>3285</v>
      </c>
      <c r="V1408" t="s">
        <v>26</v>
      </c>
      <c r="W1408" t="s">
        <v>3744</v>
      </c>
      <c r="X1408" t="s">
        <v>3745</v>
      </c>
      <c r="Y1408" t="s">
        <v>3721</v>
      </c>
      <c r="Z1408">
        <v>1550</v>
      </c>
    </row>
    <row r="1409" spans="1:26" x14ac:dyDescent="0.2">
      <c r="A1409">
        <v>140180</v>
      </c>
      <c r="B1409" t="s">
        <v>2676</v>
      </c>
      <c r="C1409">
        <v>0.99779998999999997</v>
      </c>
      <c r="D1409" s="3">
        <v>-98029.312999999995</v>
      </c>
      <c r="E1409" s="3">
        <v>304329700</v>
      </c>
      <c r="F1409" s="5">
        <v>-3.2211548999999998E-4</v>
      </c>
      <c r="G1409" s="7">
        <f t="shared" si="21"/>
        <v>-217.35989578713966</v>
      </c>
      <c r="H1409">
        <v>135</v>
      </c>
      <c r="I1409">
        <v>1.0247573999999999</v>
      </c>
      <c r="J1409">
        <v>367</v>
      </c>
      <c r="K1409">
        <v>1.0254593999999999</v>
      </c>
      <c r="L1409">
        <v>153</v>
      </c>
      <c r="M1409">
        <v>1.0194825999999999</v>
      </c>
      <c r="N1409">
        <v>97</v>
      </c>
      <c r="O1409">
        <v>0.94490516000000002</v>
      </c>
      <c r="P1409">
        <v>338</v>
      </c>
      <c r="Q1409">
        <v>1.0309846</v>
      </c>
      <c r="R1409">
        <v>21</v>
      </c>
      <c r="S1409">
        <v>1.0099822000000001</v>
      </c>
      <c r="T1409">
        <v>451</v>
      </c>
      <c r="U1409">
        <v>18615</v>
      </c>
      <c r="V1409" t="s">
        <v>26</v>
      </c>
      <c r="W1409" t="s">
        <v>2677</v>
      </c>
      <c r="X1409" t="s">
        <v>2494</v>
      </c>
      <c r="Y1409" t="s">
        <v>2467</v>
      </c>
      <c r="Z1409">
        <v>60622</v>
      </c>
    </row>
    <row r="1410" spans="1:26" x14ac:dyDescent="0.2">
      <c r="A1410">
        <v>70024</v>
      </c>
      <c r="B1410" t="s">
        <v>1579</v>
      </c>
      <c r="C1410">
        <v>0.99790000999999995</v>
      </c>
      <c r="D1410" s="3">
        <v>-98011.281000000003</v>
      </c>
      <c r="E1410" s="3">
        <v>286312205</v>
      </c>
      <c r="F1410" s="5">
        <v>-3.4232309999999999E-4</v>
      </c>
      <c r="G1410" s="7">
        <f t="shared" ref="G1410:G1473" si="22">(D1410/T1410)</f>
        <v>-535.58077049180326</v>
      </c>
      <c r="H1410">
        <v>95</v>
      </c>
      <c r="I1410">
        <v>1.0100536</v>
      </c>
      <c r="J1410">
        <v>875</v>
      </c>
      <c r="K1410">
        <v>1.0283621999999999</v>
      </c>
      <c r="L1410">
        <v>456</v>
      </c>
      <c r="M1410">
        <v>0.93553995999999995</v>
      </c>
      <c r="N1410">
        <v>399</v>
      </c>
      <c r="O1410">
        <v>0.96813530000000003</v>
      </c>
      <c r="P1410">
        <v>501</v>
      </c>
      <c r="Q1410">
        <v>0.96694237000000005</v>
      </c>
      <c r="T1410">
        <v>183</v>
      </c>
      <c r="U1410">
        <v>10220</v>
      </c>
      <c r="V1410" t="s">
        <v>26</v>
      </c>
      <c r="W1410" t="s">
        <v>1580</v>
      </c>
      <c r="X1410" t="s">
        <v>1581</v>
      </c>
      <c r="Y1410" t="s">
        <v>1528</v>
      </c>
      <c r="Z1410">
        <v>6360</v>
      </c>
    </row>
    <row r="1411" spans="1:26" x14ac:dyDescent="0.2">
      <c r="A1411">
        <v>160153</v>
      </c>
      <c r="B1411" t="s">
        <v>3115</v>
      </c>
      <c r="C1411">
        <v>0.99800003000000004</v>
      </c>
      <c r="D1411" s="3">
        <v>-97589</v>
      </c>
      <c r="E1411" s="3">
        <v>151107445</v>
      </c>
      <c r="F1411" s="5">
        <v>-6.4582522999999999E-4</v>
      </c>
      <c r="G1411" s="7">
        <f t="shared" si="22"/>
        <v>-508.27604166666669</v>
      </c>
      <c r="H1411">
        <v>273</v>
      </c>
      <c r="I1411">
        <v>0.90516012999999995</v>
      </c>
      <c r="J1411">
        <v>497</v>
      </c>
      <c r="K1411">
        <v>0.96556388999999998</v>
      </c>
      <c r="L1411">
        <v>297</v>
      </c>
      <c r="M1411">
        <v>1.0414555999999999</v>
      </c>
      <c r="N1411">
        <v>119</v>
      </c>
      <c r="O1411">
        <v>1.0356004999999999</v>
      </c>
      <c r="P1411">
        <v>241</v>
      </c>
      <c r="Q1411">
        <v>1.0442587000000001</v>
      </c>
      <c r="R1411">
        <v>59</v>
      </c>
      <c r="S1411">
        <v>0.92666035999999996</v>
      </c>
      <c r="T1411">
        <v>192</v>
      </c>
      <c r="U1411">
        <v>8030</v>
      </c>
      <c r="V1411" t="s">
        <v>26</v>
      </c>
      <c r="W1411" t="s">
        <v>3116</v>
      </c>
      <c r="X1411" t="s">
        <v>3111</v>
      </c>
      <c r="Y1411" t="s">
        <v>3028</v>
      </c>
      <c r="Z1411">
        <v>51101</v>
      </c>
    </row>
    <row r="1412" spans="1:26" x14ac:dyDescent="0.2">
      <c r="A1412">
        <v>50226</v>
      </c>
      <c r="B1412" t="s">
        <v>882</v>
      </c>
      <c r="C1412">
        <v>0.99730003</v>
      </c>
      <c r="D1412" s="3">
        <v>-97422.414000000004</v>
      </c>
      <c r="E1412" s="3">
        <v>210442940</v>
      </c>
      <c r="F1412" s="5">
        <v>-4.6293982000000002E-4</v>
      </c>
      <c r="G1412" s="7">
        <f t="shared" si="22"/>
        <v>-436.87181165919287</v>
      </c>
      <c r="H1412">
        <v>103</v>
      </c>
      <c r="I1412">
        <v>1.0318885</v>
      </c>
      <c r="J1412">
        <v>365</v>
      </c>
      <c r="K1412">
        <v>0.90856409000000005</v>
      </c>
      <c r="L1412">
        <v>317</v>
      </c>
      <c r="M1412">
        <v>1.0125066</v>
      </c>
      <c r="N1412">
        <v>59</v>
      </c>
      <c r="O1412">
        <v>1.1570069999999999</v>
      </c>
      <c r="P1412">
        <v>202</v>
      </c>
      <c r="Q1412">
        <v>0.98496211</v>
      </c>
      <c r="R1412">
        <v>36</v>
      </c>
      <c r="S1412">
        <v>0.96353465000000005</v>
      </c>
      <c r="T1412">
        <v>223</v>
      </c>
      <c r="U1412">
        <v>13140</v>
      </c>
      <c r="V1412" t="s">
        <v>26</v>
      </c>
      <c r="W1412" t="s">
        <v>883</v>
      </c>
      <c r="X1412" t="s">
        <v>884</v>
      </c>
      <c r="Y1412" t="s">
        <v>589</v>
      </c>
      <c r="Z1412">
        <v>92801</v>
      </c>
    </row>
    <row r="1413" spans="1:26" x14ac:dyDescent="0.2">
      <c r="A1413">
        <v>490088</v>
      </c>
      <c r="B1413" t="s">
        <v>8074</v>
      </c>
      <c r="C1413">
        <v>0.99070000999999996</v>
      </c>
      <c r="D1413" s="3">
        <v>-97358.141000000003</v>
      </c>
      <c r="E1413" s="3">
        <v>34232620</v>
      </c>
      <c r="F1413" s="5">
        <v>-2.8440165000000002E-3</v>
      </c>
      <c r="G1413" s="7">
        <f t="shared" si="22"/>
        <v>-604.70895031055898</v>
      </c>
      <c r="H1413">
        <v>14</v>
      </c>
      <c r="I1413">
        <v>0.99099641999999999</v>
      </c>
      <c r="J1413">
        <v>254</v>
      </c>
      <c r="K1413">
        <v>1.0535555999999999</v>
      </c>
      <c r="L1413">
        <v>123</v>
      </c>
      <c r="M1413">
        <v>0.96616948000000002</v>
      </c>
      <c r="P1413">
        <v>115</v>
      </c>
      <c r="Q1413">
        <v>1.0389835999999999</v>
      </c>
      <c r="T1413">
        <v>161</v>
      </c>
      <c r="U1413">
        <v>1460</v>
      </c>
      <c r="V1413" t="s">
        <v>26</v>
      </c>
      <c r="W1413" t="s">
        <v>8075</v>
      </c>
      <c r="X1413" t="s">
        <v>7628</v>
      </c>
      <c r="Y1413" t="s">
        <v>7967</v>
      </c>
      <c r="Z1413">
        <v>24523</v>
      </c>
    </row>
    <row r="1414" spans="1:26" x14ac:dyDescent="0.2">
      <c r="A1414">
        <v>390220</v>
      </c>
      <c r="B1414" t="s">
        <v>6650</v>
      </c>
      <c r="C1414">
        <v>0.99040002000000005</v>
      </c>
      <c r="D1414" s="3">
        <v>-97236.047000000006</v>
      </c>
      <c r="E1414" s="3">
        <v>50168520</v>
      </c>
      <c r="F1414" s="5">
        <v>-1.9381883999999999E-3</v>
      </c>
      <c r="G1414" s="7">
        <f t="shared" si="22"/>
        <v>-1568.3233387096775</v>
      </c>
      <c r="H1414">
        <v>7</v>
      </c>
      <c r="I1414">
        <v>1.0101593</v>
      </c>
      <c r="J1414">
        <v>412</v>
      </c>
      <c r="K1414">
        <v>1.0776277999999999</v>
      </c>
      <c r="L1414">
        <v>163</v>
      </c>
      <c r="M1414">
        <v>1.0031667</v>
      </c>
      <c r="N1414">
        <v>41</v>
      </c>
      <c r="O1414">
        <v>0.99079406000000003</v>
      </c>
      <c r="P1414">
        <v>142</v>
      </c>
      <c r="Q1414">
        <v>0.94540142999999999</v>
      </c>
      <c r="T1414">
        <v>62</v>
      </c>
      <c r="U1414">
        <v>2920</v>
      </c>
      <c r="V1414" t="s">
        <v>26</v>
      </c>
      <c r="W1414" t="s">
        <v>6651</v>
      </c>
      <c r="X1414" t="s">
        <v>6652</v>
      </c>
      <c r="Y1414" t="s">
        <v>6348</v>
      </c>
      <c r="Z1414">
        <v>19390</v>
      </c>
    </row>
    <row r="1415" spans="1:26" x14ac:dyDescent="0.2">
      <c r="A1415">
        <v>280077</v>
      </c>
      <c r="B1415" t="s">
        <v>4700</v>
      </c>
      <c r="C1415">
        <v>0.99510001999999997</v>
      </c>
      <c r="D1415" s="3">
        <v>-97146.031000000003</v>
      </c>
      <c r="E1415" s="3">
        <v>108977685</v>
      </c>
      <c r="F1415" s="5">
        <v>-8.9143047999999995E-4</v>
      </c>
      <c r="G1415" s="7">
        <f t="shared" si="22"/>
        <v>-480.92094554455446</v>
      </c>
      <c r="H1415">
        <v>47</v>
      </c>
      <c r="I1415">
        <v>0.96362597000000005</v>
      </c>
      <c r="J1415">
        <v>266</v>
      </c>
      <c r="K1415">
        <v>0.97662424999999997</v>
      </c>
      <c r="L1415">
        <v>168</v>
      </c>
      <c r="M1415">
        <v>0.87470669000000001</v>
      </c>
      <c r="N1415">
        <v>119</v>
      </c>
      <c r="O1415">
        <v>1.0984248999999999</v>
      </c>
      <c r="P1415">
        <v>256</v>
      </c>
      <c r="Q1415">
        <v>0.97226983</v>
      </c>
      <c r="T1415">
        <v>202</v>
      </c>
      <c r="U1415">
        <v>2555</v>
      </c>
      <c r="V1415" t="s">
        <v>26</v>
      </c>
      <c r="W1415" t="s">
        <v>4701</v>
      </c>
      <c r="X1415" t="s">
        <v>858</v>
      </c>
      <c r="Y1415" t="s">
        <v>4675</v>
      </c>
      <c r="Z1415">
        <v>68025</v>
      </c>
    </row>
    <row r="1416" spans="1:26" x14ac:dyDescent="0.2">
      <c r="A1416">
        <v>450163</v>
      </c>
      <c r="B1416" t="s">
        <v>7360</v>
      </c>
      <c r="C1416">
        <v>0.98519999000000003</v>
      </c>
      <c r="D1416" s="3">
        <v>-97105.827999999994</v>
      </c>
      <c r="E1416" s="3">
        <v>38763000</v>
      </c>
      <c r="F1416" s="5">
        <v>-2.5051164000000001E-3</v>
      </c>
      <c r="G1416" s="7">
        <f t="shared" si="22"/>
        <v>-1942.1165599999999</v>
      </c>
      <c r="H1416">
        <v>23</v>
      </c>
      <c r="I1416">
        <v>0.96569901999999996</v>
      </c>
      <c r="J1416">
        <v>240</v>
      </c>
      <c r="K1416">
        <v>1.0799102</v>
      </c>
      <c r="L1416">
        <v>198</v>
      </c>
      <c r="M1416">
        <v>1.0998433000000001</v>
      </c>
      <c r="N1416">
        <v>3</v>
      </c>
      <c r="O1416">
        <v>0.99427407999999995</v>
      </c>
      <c r="P1416">
        <v>76</v>
      </c>
      <c r="Q1416">
        <v>0.96027481999999997</v>
      </c>
      <c r="T1416">
        <v>50</v>
      </c>
      <c r="U1416">
        <v>2920</v>
      </c>
      <c r="V1416" t="s">
        <v>26</v>
      </c>
      <c r="W1416" t="s">
        <v>7361</v>
      </c>
      <c r="X1416" t="s">
        <v>7362</v>
      </c>
      <c r="Y1416" t="s">
        <v>4709</v>
      </c>
      <c r="Z1416">
        <v>78363</v>
      </c>
    </row>
    <row r="1417" spans="1:26" x14ac:dyDescent="0.2">
      <c r="A1417">
        <v>50082</v>
      </c>
      <c r="B1417" t="s">
        <v>705</v>
      </c>
      <c r="C1417">
        <v>0.99870002000000002</v>
      </c>
      <c r="D1417" s="3">
        <v>-97068.758000000002</v>
      </c>
      <c r="E1417" s="3">
        <v>274516135</v>
      </c>
      <c r="F1417" s="5">
        <v>-3.5359946000000002E-4</v>
      </c>
      <c r="G1417" s="7">
        <f t="shared" si="22"/>
        <v>-366.29720000000003</v>
      </c>
      <c r="H1417">
        <v>302</v>
      </c>
      <c r="I1417">
        <v>0.96889888999999996</v>
      </c>
      <c r="J1417">
        <v>532</v>
      </c>
      <c r="K1417">
        <v>0.84813786000000002</v>
      </c>
      <c r="L1417">
        <v>598</v>
      </c>
      <c r="M1417">
        <v>1.0184108000000001</v>
      </c>
      <c r="N1417">
        <v>209</v>
      </c>
      <c r="O1417">
        <v>0.90682452999999996</v>
      </c>
      <c r="P1417">
        <v>203</v>
      </c>
      <c r="Q1417">
        <v>0.93825698000000002</v>
      </c>
      <c r="R1417">
        <v>74</v>
      </c>
      <c r="S1417">
        <v>1.0125346</v>
      </c>
      <c r="T1417">
        <v>265</v>
      </c>
      <c r="U1417">
        <v>9490</v>
      </c>
      <c r="V1417" t="s">
        <v>26</v>
      </c>
      <c r="W1417" t="s">
        <v>706</v>
      </c>
      <c r="X1417" t="s">
        <v>707</v>
      </c>
      <c r="Y1417" t="s">
        <v>589</v>
      </c>
      <c r="Z1417">
        <v>93030</v>
      </c>
    </row>
    <row r="1418" spans="1:26" x14ac:dyDescent="0.2">
      <c r="A1418">
        <v>30115</v>
      </c>
      <c r="B1418" t="s">
        <v>425</v>
      </c>
      <c r="C1418">
        <v>0.99580002000000001</v>
      </c>
      <c r="D1418" s="3">
        <v>-97042.164000000004</v>
      </c>
      <c r="E1418" s="3">
        <v>276885350</v>
      </c>
      <c r="F1418" s="5">
        <v>-3.5047779000000001E-4</v>
      </c>
      <c r="G1418" s="7">
        <f t="shared" si="22"/>
        <v>-318.17102950819674</v>
      </c>
      <c r="H1418">
        <v>120</v>
      </c>
      <c r="I1418">
        <v>0.95038497</v>
      </c>
      <c r="J1418">
        <v>366</v>
      </c>
      <c r="K1418">
        <v>0.96001875000000003</v>
      </c>
      <c r="L1418">
        <v>197</v>
      </c>
      <c r="M1418">
        <v>0.87582504999999999</v>
      </c>
      <c r="N1418">
        <v>118</v>
      </c>
      <c r="O1418">
        <v>1.1950137999999999</v>
      </c>
      <c r="P1418">
        <v>155</v>
      </c>
      <c r="Q1418">
        <v>0.98379523000000002</v>
      </c>
      <c r="R1418">
        <v>23</v>
      </c>
      <c r="S1418">
        <v>1.0101693</v>
      </c>
      <c r="T1418">
        <v>305</v>
      </c>
      <c r="U1418">
        <v>16425</v>
      </c>
      <c r="V1418" t="s">
        <v>26</v>
      </c>
      <c r="W1418" t="s">
        <v>426</v>
      </c>
      <c r="X1418" t="s">
        <v>297</v>
      </c>
      <c r="Y1418" t="s">
        <v>298</v>
      </c>
      <c r="Z1418">
        <v>85037</v>
      </c>
    </row>
    <row r="1419" spans="1:26" x14ac:dyDescent="0.2">
      <c r="A1419">
        <v>220105</v>
      </c>
      <c r="B1419" t="s">
        <v>3837</v>
      </c>
      <c r="C1419">
        <v>0.99669998999999998</v>
      </c>
      <c r="D1419" s="3">
        <v>-96976.672000000006</v>
      </c>
      <c r="E1419" s="3">
        <v>263305890</v>
      </c>
      <c r="F1419" s="5">
        <v>-3.6830423000000002E-4</v>
      </c>
      <c r="G1419" s="7">
        <f t="shared" si="22"/>
        <v>-473.05693658536586</v>
      </c>
      <c r="H1419">
        <v>97</v>
      </c>
      <c r="I1419">
        <v>1.0383675000000001</v>
      </c>
      <c r="J1419">
        <v>894</v>
      </c>
      <c r="K1419">
        <v>0.91726439999999998</v>
      </c>
      <c r="L1419">
        <v>787</v>
      </c>
      <c r="M1419">
        <v>0.91533715000000004</v>
      </c>
      <c r="N1419">
        <v>545</v>
      </c>
      <c r="O1419">
        <v>1.0385013000000001</v>
      </c>
      <c r="P1419">
        <v>581</v>
      </c>
      <c r="Q1419">
        <v>1.0049996000000001</v>
      </c>
      <c r="T1419">
        <v>205</v>
      </c>
      <c r="U1419">
        <v>12775</v>
      </c>
      <c r="V1419" t="s">
        <v>26</v>
      </c>
      <c r="W1419" t="s">
        <v>3838</v>
      </c>
      <c r="X1419" t="s">
        <v>3376</v>
      </c>
      <c r="Y1419" t="s">
        <v>3721</v>
      </c>
      <c r="Z1419">
        <v>1890</v>
      </c>
    </row>
    <row r="1420" spans="1:26" x14ac:dyDescent="0.2">
      <c r="A1420">
        <v>140049</v>
      </c>
      <c r="B1420" t="s">
        <v>2525</v>
      </c>
      <c r="C1420">
        <v>0.995</v>
      </c>
      <c r="D1420" s="3">
        <v>-96770.781000000003</v>
      </c>
      <c r="E1420" s="3">
        <v>143442080</v>
      </c>
      <c r="F1420" s="5">
        <v>-6.7463313000000003E-4</v>
      </c>
      <c r="G1420" s="7">
        <f t="shared" si="22"/>
        <v>-501.40301036269432</v>
      </c>
      <c r="H1420">
        <v>87</v>
      </c>
      <c r="I1420">
        <v>1.0239098</v>
      </c>
      <c r="J1420">
        <v>187</v>
      </c>
      <c r="K1420">
        <v>1.0815648</v>
      </c>
      <c r="L1420">
        <v>303</v>
      </c>
      <c r="M1420">
        <v>0.98506497999999998</v>
      </c>
      <c r="N1420">
        <v>76</v>
      </c>
      <c r="O1420">
        <v>0.94414401000000003</v>
      </c>
      <c r="P1420">
        <v>163</v>
      </c>
      <c r="Q1420">
        <v>1.0957079999999999</v>
      </c>
      <c r="R1420">
        <v>10</v>
      </c>
      <c r="S1420">
        <v>0.95725822000000005</v>
      </c>
      <c r="T1420">
        <v>193</v>
      </c>
      <c r="U1420">
        <v>8030</v>
      </c>
      <c r="V1420" t="s">
        <v>26</v>
      </c>
      <c r="W1420" t="s">
        <v>2526</v>
      </c>
      <c r="X1420" t="s">
        <v>2527</v>
      </c>
      <c r="Y1420" t="s">
        <v>2467</v>
      </c>
      <c r="Z1420">
        <v>60302</v>
      </c>
    </row>
    <row r="1421" spans="1:26" x14ac:dyDescent="0.2">
      <c r="A1421">
        <v>360056</v>
      </c>
      <c r="B1421" t="s">
        <v>5790</v>
      </c>
      <c r="C1421">
        <v>0.99739999000000001</v>
      </c>
      <c r="D1421" s="3">
        <v>-96487.366999999998</v>
      </c>
      <c r="E1421" s="3">
        <v>241132870</v>
      </c>
      <c r="F1421" s="5">
        <v>-4.001419E-4</v>
      </c>
      <c r="G1421" s="7">
        <f t="shared" si="22"/>
        <v>-468.38527669902913</v>
      </c>
      <c r="H1421">
        <v>156</v>
      </c>
      <c r="I1421">
        <v>0.99820386999999999</v>
      </c>
      <c r="J1421">
        <v>778</v>
      </c>
      <c r="K1421">
        <v>0.97912204000000003</v>
      </c>
      <c r="L1421">
        <v>649</v>
      </c>
      <c r="M1421">
        <v>1.0543932</v>
      </c>
      <c r="N1421">
        <v>111</v>
      </c>
      <c r="O1421">
        <v>0.91853790999999996</v>
      </c>
      <c r="P1421">
        <v>283</v>
      </c>
      <c r="Q1421">
        <v>1.0051870000000001</v>
      </c>
      <c r="R1421">
        <v>77</v>
      </c>
      <c r="S1421">
        <v>0.99341822000000002</v>
      </c>
      <c r="T1421">
        <v>206</v>
      </c>
      <c r="U1421">
        <v>13870</v>
      </c>
      <c r="V1421" t="s">
        <v>26</v>
      </c>
      <c r="W1421" t="s">
        <v>5791</v>
      </c>
      <c r="X1421" t="s">
        <v>1039</v>
      </c>
      <c r="Y1421" t="s">
        <v>2824</v>
      </c>
      <c r="Z1421">
        <v>45014</v>
      </c>
    </row>
    <row r="1422" spans="1:26" x14ac:dyDescent="0.2">
      <c r="A1422">
        <v>150026</v>
      </c>
      <c r="B1422" t="s">
        <v>2849</v>
      </c>
      <c r="C1422">
        <v>0.99610001000000004</v>
      </c>
      <c r="D1422" s="3">
        <v>-96335.601999999999</v>
      </c>
      <c r="E1422" s="3">
        <v>216065400</v>
      </c>
      <c r="F1422" s="5">
        <v>-4.4586313999999999E-4</v>
      </c>
      <c r="G1422" s="7">
        <f t="shared" si="22"/>
        <v>-783.21627642276417</v>
      </c>
      <c r="H1422">
        <v>88</v>
      </c>
      <c r="I1422">
        <v>0.96285098999999996</v>
      </c>
      <c r="J1422">
        <v>358</v>
      </c>
      <c r="K1422">
        <v>1.0543134999999999</v>
      </c>
      <c r="L1422">
        <v>250</v>
      </c>
      <c r="M1422">
        <v>0.82214211999999998</v>
      </c>
      <c r="N1422">
        <v>174</v>
      </c>
      <c r="O1422">
        <v>0.89015781999999999</v>
      </c>
      <c r="P1422">
        <v>236</v>
      </c>
      <c r="Q1422">
        <v>1.0260369</v>
      </c>
      <c r="T1422">
        <v>123</v>
      </c>
      <c r="U1422">
        <v>6935</v>
      </c>
      <c r="V1422" t="s">
        <v>26</v>
      </c>
      <c r="W1422" t="s">
        <v>2850</v>
      </c>
      <c r="X1422" t="s">
        <v>2851</v>
      </c>
      <c r="Y1422" t="s">
        <v>2796</v>
      </c>
      <c r="Z1422">
        <v>46526</v>
      </c>
    </row>
    <row r="1423" spans="1:26" x14ac:dyDescent="0.2">
      <c r="A1423">
        <v>40011</v>
      </c>
      <c r="B1423" t="s">
        <v>476</v>
      </c>
      <c r="C1423">
        <v>0.97060000999999996</v>
      </c>
      <c r="D1423" s="3">
        <v>-96187.437999999995</v>
      </c>
      <c r="E1423" s="3">
        <v>16913370</v>
      </c>
      <c r="F1423" s="5">
        <v>-5.6870649999999998E-3</v>
      </c>
      <c r="G1423" s="7">
        <f t="shared" si="22"/>
        <v>-2404.68595</v>
      </c>
      <c r="H1423">
        <v>17</v>
      </c>
      <c r="I1423">
        <v>1.0408759999999999</v>
      </c>
      <c r="J1423">
        <v>277</v>
      </c>
      <c r="K1423">
        <v>1.1335576999999999</v>
      </c>
      <c r="L1423">
        <v>158</v>
      </c>
      <c r="M1423">
        <v>1.1777892999999999</v>
      </c>
      <c r="P1423">
        <v>183</v>
      </c>
      <c r="Q1423">
        <v>1.0088052999999999</v>
      </c>
      <c r="T1423">
        <v>40</v>
      </c>
      <c r="U1423">
        <v>1825</v>
      </c>
      <c r="V1423" t="s">
        <v>26</v>
      </c>
      <c r="W1423" t="s">
        <v>477</v>
      </c>
      <c r="X1423" t="s">
        <v>478</v>
      </c>
      <c r="Y1423" t="s">
        <v>463</v>
      </c>
      <c r="Z1423">
        <v>72833</v>
      </c>
    </row>
    <row r="1424" spans="1:26" x14ac:dyDescent="0.2">
      <c r="A1424">
        <v>450688</v>
      </c>
      <c r="B1424" t="s">
        <v>7681</v>
      </c>
      <c r="C1424">
        <v>0.99390000000000001</v>
      </c>
      <c r="D1424" s="3">
        <v>-95967.672000000006</v>
      </c>
      <c r="E1424" s="3">
        <v>90734255</v>
      </c>
      <c r="F1424" s="5">
        <v>-1.0576785E-3</v>
      </c>
      <c r="G1424" s="7">
        <f t="shared" si="22"/>
        <v>-545.27086363636363</v>
      </c>
      <c r="H1424">
        <v>86</v>
      </c>
      <c r="I1424">
        <v>1.0141931</v>
      </c>
      <c r="J1424">
        <v>177</v>
      </c>
      <c r="K1424">
        <v>1.0789717000000001</v>
      </c>
      <c r="L1424">
        <v>152</v>
      </c>
      <c r="M1424">
        <v>1.0155185</v>
      </c>
      <c r="N1424">
        <v>21</v>
      </c>
      <c r="O1424">
        <v>0.95539724999999998</v>
      </c>
      <c r="P1424">
        <v>127</v>
      </c>
      <c r="Q1424">
        <v>1.0306544</v>
      </c>
      <c r="R1424">
        <v>6</v>
      </c>
      <c r="S1424">
        <v>1.0647260000000001</v>
      </c>
      <c r="T1424">
        <v>176</v>
      </c>
      <c r="U1424">
        <v>3650</v>
      </c>
      <c r="V1424" t="s">
        <v>26</v>
      </c>
      <c r="W1424" t="s">
        <v>7682</v>
      </c>
      <c r="X1424" t="s">
        <v>7683</v>
      </c>
      <c r="Y1424" t="s">
        <v>4709</v>
      </c>
      <c r="Z1424">
        <v>75149</v>
      </c>
    </row>
    <row r="1425" spans="1:26" x14ac:dyDescent="0.2">
      <c r="A1425">
        <v>420009</v>
      </c>
      <c r="B1425" t="s">
        <v>6780</v>
      </c>
      <c r="C1425">
        <v>0.99669998999999998</v>
      </c>
      <c r="D1425" s="3">
        <v>-95418.241999999998</v>
      </c>
      <c r="E1425" s="3">
        <v>118025305</v>
      </c>
      <c r="F1425" s="5">
        <v>-8.0845581000000004E-4</v>
      </c>
      <c r="G1425" s="7">
        <f t="shared" si="22"/>
        <v>-371.27720622568091</v>
      </c>
      <c r="H1425">
        <v>37</v>
      </c>
      <c r="I1425">
        <v>0.98517971999999998</v>
      </c>
      <c r="J1425">
        <v>778</v>
      </c>
      <c r="K1425">
        <v>1.0106256</v>
      </c>
      <c r="L1425">
        <v>309</v>
      </c>
      <c r="M1425">
        <v>0.93682175999999995</v>
      </c>
      <c r="N1425">
        <v>418</v>
      </c>
      <c r="O1425">
        <v>1.0264523999999999</v>
      </c>
      <c r="P1425">
        <v>337</v>
      </c>
      <c r="Q1425">
        <v>0.95445024999999994</v>
      </c>
      <c r="T1425">
        <v>257</v>
      </c>
      <c r="U1425">
        <v>5840</v>
      </c>
      <c r="V1425" t="s">
        <v>26</v>
      </c>
      <c r="W1425" t="s">
        <v>6781</v>
      </c>
      <c r="X1425" t="s">
        <v>6487</v>
      </c>
      <c r="Y1425" t="s">
        <v>4010</v>
      </c>
      <c r="Z1425">
        <v>29672</v>
      </c>
    </row>
    <row r="1426" spans="1:26" x14ac:dyDescent="0.2">
      <c r="A1426">
        <v>240063</v>
      </c>
      <c r="B1426" t="s">
        <v>2191</v>
      </c>
      <c r="C1426">
        <v>0.99839997000000003</v>
      </c>
      <c r="D1426" s="3">
        <v>-95248.616999999998</v>
      </c>
      <c r="E1426" s="3">
        <v>251062695</v>
      </c>
      <c r="F1426" s="5">
        <v>-3.7938179000000002E-4</v>
      </c>
      <c r="G1426" s="7">
        <f t="shared" si="22"/>
        <v>-427.12384304932732</v>
      </c>
      <c r="H1426">
        <v>202</v>
      </c>
      <c r="I1426">
        <v>0.95460575999999997</v>
      </c>
      <c r="J1426">
        <v>220</v>
      </c>
      <c r="K1426">
        <v>0.93070518999999996</v>
      </c>
      <c r="L1426">
        <v>272</v>
      </c>
      <c r="M1426">
        <v>1.0321894</v>
      </c>
      <c r="N1426">
        <v>149</v>
      </c>
      <c r="O1426">
        <v>1.0756551000000001</v>
      </c>
      <c r="P1426">
        <v>100</v>
      </c>
      <c r="Q1426">
        <v>0.97878063000000004</v>
      </c>
      <c r="R1426">
        <v>49</v>
      </c>
      <c r="S1426">
        <v>0.98656361999999997</v>
      </c>
      <c r="T1426">
        <v>223</v>
      </c>
      <c r="U1426">
        <v>11315</v>
      </c>
      <c r="V1426" t="s">
        <v>26</v>
      </c>
      <c r="W1426" t="s">
        <v>4193</v>
      </c>
      <c r="X1426" t="s">
        <v>4165</v>
      </c>
      <c r="Y1426" t="s">
        <v>4135</v>
      </c>
      <c r="Z1426">
        <v>55102</v>
      </c>
    </row>
    <row r="1427" spans="1:26" x14ac:dyDescent="0.2">
      <c r="A1427">
        <v>140147</v>
      </c>
      <c r="B1427" t="s">
        <v>2635</v>
      </c>
      <c r="C1427">
        <v>0.98740000000000006</v>
      </c>
      <c r="D1427" s="3">
        <v>-95036.710999999996</v>
      </c>
      <c r="E1427" s="3">
        <v>48551205</v>
      </c>
      <c r="F1427" s="5">
        <v>-1.9574531000000001E-3</v>
      </c>
      <c r="G1427" s="7">
        <f t="shared" si="22"/>
        <v>-1033.0077282608695</v>
      </c>
      <c r="H1427">
        <v>11</v>
      </c>
      <c r="I1427">
        <v>0.98284441</v>
      </c>
      <c r="J1427">
        <v>325</v>
      </c>
      <c r="K1427">
        <v>0.99374437000000004</v>
      </c>
      <c r="L1427">
        <v>153</v>
      </c>
      <c r="M1427">
        <v>1.1412199999999999</v>
      </c>
      <c r="N1427">
        <v>23</v>
      </c>
      <c r="O1427">
        <v>1.1007354</v>
      </c>
      <c r="P1427">
        <v>133</v>
      </c>
      <c r="Q1427">
        <v>1.1191167</v>
      </c>
      <c r="T1427">
        <v>92</v>
      </c>
      <c r="U1427">
        <v>1460</v>
      </c>
      <c r="V1427" t="s">
        <v>26</v>
      </c>
      <c r="W1427" t="s">
        <v>2636</v>
      </c>
      <c r="X1427" t="s">
        <v>2637</v>
      </c>
      <c r="Y1427" t="s">
        <v>2467</v>
      </c>
      <c r="Z1427">
        <v>62450</v>
      </c>
    </row>
    <row r="1428" spans="1:26" x14ac:dyDescent="0.2">
      <c r="A1428">
        <v>500150</v>
      </c>
      <c r="B1428" t="s">
        <v>8278</v>
      </c>
      <c r="C1428">
        <v>0.99739999000000001</v>
      </c>
      <c r="D1428" s="3">
        <v>-94795.516000000003</v>
      </c>
      <c r="E1428" s="3">
        <v>277888735</v>
      </c>
      <c r="F1428" s="5">
        <v>-3.4112759999999998E-4</v>
      </c>
      <c r="G1428" s="7">
        <f t="shared" si="22"/>
        <v>-631.97010666666665</v>
      </c>
      <c r="H1428">
        <v>58</v>
      </c>
      <c r="I1428">
        <v>1.0544969</v>
      </c>
      <c r="J1428">
        <v>393</v>
      </c>
      <c r="K1428">
        <v>0.91957127999999999</v>
      </c>
      <c r="L1428">
        <v>372</v>
      </c>
      <c r="M1428">
        <v>1.0634189000000001</v>
      </c>
      <c r="N1428">
        <v>540</v>
      </c>
      <c r="O1428">
        <v>0.87131833999999997</v>
      </c>
      <c r="P1428">
        <v>249</v>
      </c>
      <c r="Q1428">
        <v>0.88996750000000002</v>
      </c>
      <c r="T1428">
        <v>150</v>
      </c>
      <c r="U1428">
        <v>15330</v>
      </c>
      <c r="V1428" t="s">
        <v>26</v>
      </c>
      <c r="W1428" t="s">
        <v>8279</v>
      </c>
      <c r="X1428" t="s">
        <v>8234</v>
      </c>
      <c r="Y1428" t="s">
        <v>8171</v>
      </c>
      <c r="Z1428">
        <v>98686</v>
      </c>
    </row>
    <row r="1429" spans="1:26" x14ac:dyDescent="0.2">
      <c r="A1429">
        <v>70016</v>
      </c>
      <c r="B1429" t="s">
        <v>1559</v>
      </c>
      <c r="C1429">
        <v>0.99790000999999995</v>
      </c>
      <c r="D1429" s="3">
        <v>-94754.273000000001</v>
      </c>
      <c r="E1429" s="3">
        <v>260815130</v>
      </c>
      <c r="F1429" s="5">
        <v>-3.6330052999999999E-4</v>
      </c>
      <c r="G1429" s="7">
        <f t="shared" si="22"/>
        <v>-529.35348044692739</v>
      </c>
      <c r="H1429">
        <v>154</v>
      </c>
      <c r="I1429">
        <v>1.0372629</v>
      </c>
      <c r="J1429">
        <v>587</v>
      </c>
      <c r="K1429">
        <v>0.94789462999999996</v>
      </c>
      <c r="L1429">
        <v>471</v>
      </c>
      <c r="M1429">
        <v>0.93611586000000002</v>
      </c>
      <c r="N1429">
        <v>128</v>
      </c>
      <c r="O1429">
        <v>1.0860061999999999</v>
      </c>
      <c r="P1429">
        <v>334</v>
      </c>
      <c r="Q1429">
        <v>0.98948639999999999</v>
      </c>
      <c r="R1429">
        <v>38</v>
      </c>
      <c r="S1429">
        <v>0.98844867999999997</v>
      </c>
      <c r="T1429">
        <v>179</v>
      </c>
      <c r="U1429">
        <v>9855</v>
      </c>
      <c r="V1429" t="s">
        <v>26</v>
      </c>
      <c r="W1429" t="s">
        <v>1560</v>
      </c>
      <c r="X1429" t="s">
        <v>1537</v>
      </c>
      <c r="Y1429" t="s">
        <v>1528</v>
      </c>
      <c r="Z1429">
        <v>6706</v>
      </c>
    </row>
    <row r="1430" spans="1:26" x14ac:dyDescent="0.2">
      <c r="A1430">
        <v>290053</v>
      </c>
      <c r="B1430" t="s">
        <v>4787</v>
      </c>
      <c r="C1430">
        <v>0.99709999999999999</v>
      </c>
      <c r="D1430" s="3">
        <v>-94716.156000000003</v>
      </c>
      <c r="E1430" s="3">
        <v>159716700</v>
      </c>
      <c r="F1430" s="5">
        <v>-5.9302599000000001E-4</v>
      </c>
      <c r="G1430" s="7">
        <f t="shared" si="22"/>
        <v>-644.32759183673477</v>
      </c>
      <c r="H1430">
        <v>93</v>
      </c>
      <c r="I1430">
        <v>1.0325226999999999</v>
      </c>
      <c r="J1430">
        <v>294</v>
      </c>
      <c r="K1430">
        <v>1.0283150999999999</v>
      </c>
      <c r="L1430">
        <v>193</v>
      </c>
      <c r="M1430">
        <v>0.97561454999999997</v>
      </c>
      <c r="N1430">
        <v>96</v>
      </c>
      <c r="O1430">
        <v>0.92029411000000005</v>
      </c>
      <c r="P1430">
        <v>173</v>
      </c>
      <c r="Q1430">
        <v>1.0459969</v>
      </c>
      <c r="R1430">
        <v>57</v>
      </c>
      <c r="S1430">
        <v>1.0021852</v>
      </c>
      <c r="T1430">
        <v>147</v>
      </c>
      <c r="U1430">
        <v>7300</v>
      </c>
      <c r="V1430" t="s">
        <v>26</v>
      </c>
      <c r="W1430" t="s">
        <v>4788</v>
      </c>
      <c r="X1430" t="s">
        <v>4745</v>
      </c>
      <c r="Y1430" t="s">
        <v>4739</v>
      </c>
      <c r="Z1430">
        <v>89113</v>
      </c>
    </row>
    <row r="1431" spans="1:26" x14ac:dyDescent="0.2">
      <c r="A1431">
        <v>170197</v>
      </c>
      <c r="B1431" t="s">
        <v>3248</v>
      </c>
      <c r="C1431">
        <v>0.99339997999999996</v>
      </c>
      <c r="D1431" s="3">
        <v>-94559.952999999994</v>
      </c>
      <c r="E1431" s="3">
        <v>55592420</v>
      </c>
      <c r="F1431" s="5">
        <v>-1.7009504E-3</v>
      </c>
      <c r="G1431" s="7">
        <f t="shared" si="22"/>
        <v>-1688.5705892857143</v>
      </c>
      <c r="H1431">
        <v>271</v>
      </c>
      <c r="I1431">
        <v>0.84655029000000004</v>
      </c>
      <c r="J1431">
        <v>134</v>
      </c>
      <c r="K1431">
        <v>0.94898623000000004</v>
      </c>
      <c r="L1431">
        <v>275</v>
      </c>
      <c r="M1431">
        <v>0.85705405000000001</v>
      </c>
      <c r="N1431">
        <v>522</v>
      </c>
      <c r="O1431">
        <v>0.66621494000000003</v>
      </c>
      <c r="P1431">
        <v>44</v>
      </c>
      <c r="Q1431">
        <v>0.98388827000000001</v>
      </c>
      <c r="R1431">
        <v>133</v>
      </c>
      <c r="S1431">
        <v>1.1065195999999999</v>
      </c>
      <c r="T1431">
        <v>56</v>
      </c>
      <c r="U1431">
        <v>2190</v>
      </c>
      <c r="V1431" t="s">
        <v>26</v>
      </c>
      <c r="W1431" t="s">
        <v>3249</v>
      </c>
      <c r="X1431" t="s">
        <v>3250</v>
      </c>
      <c r="Y1431" t="s">
        <v>3122</v>
      </c>
      <c r="Z1431">
        <v>67002</v>
      </c>
    </row>
    <row r="1432" spans="1:26" x14ac:dyDescent="0.2">
      <c r="A1432">
        <v>340133</v>
      </c>
      <c r="B1432" t="s">
        <v>5632</v>
      </c>
      <c r="C1432">
        <v>0.98259996999999999</v>
      </c>
      <c r="D1432" s="3">
        <v>-93586.351999999999</v>
      </c>
      <c r="E1432" s="3">
        <v>29824515</v>
      </c>
      <c r="F1432" s="5">
        <v>-3.1379003E-3</v>
      </c>
      <c r="G1432" s="7">
        <f t="shared" si="22"/>
        <v>-1909.9255510204082</v>
      </c>
      <c r="H1432">
        <v>14</v>
      </c>
      <c r="I1432">
        <v>1.0095201</v>
      </c>
      <c r="J1432">
        <v>149</v>
      </c>
      <c r="K1432">
        <v>1.1191726</v>
      </c>
      <c r="L1432">
        <v>134</v>
      </c>
      <c r="M1432">
        <v>1.1119052</v>
      </c>
      <c r="N1432">
        <v>52</v>
      </c>
      <c r="O1432">
        <v>1.0248982</v>
      </c>
      <c r="P1432">
        <v>137</v>
      </c>
      <c r="Q1432">
        <v>0.94648153000000002</v>
      </c>
      <c r="T1432">
        <v>49</v>
      </c>
      <c r="U1432">
        <v>1460</v>
      </c>
      <c r="V1432" t="s">
        <v>26</v>
      </c>
      <c r="W1432" t="s">
        <v>5633</v>
      </c>
      <c r="X1432" t="s">
        <v>5634</v>
      </c>
      <c r="Y1432" t="s">
        <v>5464</v>
      </c>
      <c r="Z1432">
        <v>27892</v>
      </c>
    </row>
    <row r="1433" spans="1:26" x14ac:dyDescent="0.2">
      <c r="A1433">
        <v>360203</v>
      </c>
      <c r="B1433" t="s">
        <v>5953</v>
      </c>
      <c r="C1433">
        <v>0.99209999999999998</v>
      </c>
      <c r="D1433" s="3">
        <v>-93383.391000000003</v>
      </c>
      <c r="E1433" s="3">
        <v>92973895</v>
      </c>
      <c r="F1433" s="5">
        <v>-1.0044043999999999E-3</v>
      </c>
      <c r="G1433" s="7">
        <f t="shared" si="22"/>
        <v>-1037.5932333333333</v>
      </c>
      <c r="H1433">
        <v>39</v>
      </c>
      <c r="I1433">
        <v>0.98984492000000002</v>
      </c>
      <c r="J1433">
        <v>380</v>
      </c>
      <c r="K1433">
        <v>0.99999523000000001</v>
      </c>
      <c r="L1433">
        <v>192</v>
      </c>
      <c r="M1433">
        <v>1.1073025000000001</v>
      </c>
      <c r="N1433">
        <v>67</v>
      </c>
      <c r="O1433">
        <v>1.0479144</v>
      </c>
      <c r="P1433">
        <v>277</v>
      </c>
      <c r="Q1433">
        <v>1.0564233999999999</v>
      </c>
      <c r="T1433">
        <v>90</v>
      </c>
      <c r="U1433">
        <v>3650</v>
      </c>
      <c r="V1433" t="s">
        <v>26</v>
      </c>
      <c r="W1433" t="s">
        <v>5954</v>
      </c>
      <c r="X1433" t="s">
        <v>3724</v>
      </c>
      <c r="Y1433" t="s">
        <v>2824</v>
      </c>
      <c r="Z1433">
        <v>43725</v>
      </c>
    </row>
    <row r="1434" spans="1:26" x14ac:dyDescent="0.2">
      <c r="A1434">
        <v>220051</v>
      </c>
      <c r="B1434" t="s">
        <v>3776</v>
      </c>
      <c r="C1434">
        <v>0.98809999000000004</v>
      </c>
      <c r="D1434" s="3">
        <v>-93265.141000000003</v>
      </c>
      <c r="E1434" s="3">
        <v>49733440</v>
      </c>
      <c r="F1434" s="5">
        <v>-1.8753004E-3</v>
      </c>
      <c r="G1434" s="7">
        <f t="shared" si="22"/>
        <v>-1351.6687101449277</v>
      </c>
      <c r="H1434">
        <v>14</v>
      </c>
      <c r="I1434">
        <v>0.99402356000000003</v>
      </c>
      <c r="J1434">
        <v>72</v>
      </c>
      <c r="K1434">
        <v>1.1060679</v>
      </c>
      <c r="L1434">
        <v>49</v>
      </c>
      <c r="M1434">
        <v>1.0024164</v>
      </c>
      <c r="N1434">
        <v>29</v>
      </c>
      <c r="O1434">
        <v>0.98578078000000002</v>
      </c>
      <c r="P1434">
        <v>40</v>
      </c>
      <c r="Q1434">
        <v>0.93437349999999997</v>
      </c>
      <c r="T1434">
        <v>69</v>
      </c>
      <c r="U1434">
        <v>1825</v>
      </c>
      <c r="V1434" t="s">
        <v>26</v>
      </c>
      <c r="W1434" t="s">
        <v>3777</v>
      </c>
      <c r="X1434" t="s">
        <v>3778</v>
      </c>
      <c r="Y1434" t="s">
        <v>3721</v>
      </c>
      <c r="Z1434">
        <v>1247</v>
      </c>
    </row>
    <row r="1435" spans="1:26" x14ac:dyDescent="0.2">
      <c r="A1435">
        <v>40153</v>
      </c>
      <c r="B1435" t="s">
        <v>583</v>
      </c>
      <c r="C1435">
        <v>0.98030001</v>
      </c>
      <c r="D1435" s="3">
        <v>-93258.383000000002</v>
      </c>
      <c r="E1435" s="3">
        <v>17517445</v>
      </c>
      <c r="F1435" s="5">
        <v>-5.3237433999999998E-3</v>
      </c>
      <c r="G1435" s="7">
        <f t="shared" si="22"/>
        <v>-1180.4858607594938</v>
      </c>
      <c r="H1435">
        <v>13</v>
      </c>
      <c r="I1435">
        <v>1.0097471</v>
      </c>
      <c r="J1435">
        <v>195</v>
      </c>
      <c r="K1435">
        <v>1.0906258</v>
      </c>
      <c r="L1435">
        <v>116</v>
      </c>
      <c r="M1435">
        <v>1.0858114000000001</v>
      </c>
      <c r="P1435">
        <v>86</v>
      </c>
      <c r="Q1435">
        <v>1.016507</v>
      </c>
      <c r="T1435">
        <v>79</v>
      </c>
      <c r="U1435">
        <v>730</v>
      </c>
      <c r="V1435" t="s">
        <v>26</v>
      </c>
      <c r="W1435" t="s">
        <v>584</v>
      </c>
      <c r="X1435" t="s">
        <v>585</v>
      </c>
      <c r="Y1435" t="s">
        <v>463</v>
      </c>
      <c r="Z1435">
        <v>71801</v>
      </c>
    </row>
    <row r="1436" spans="1:26" x14ac:dyDescent="0.2">
      <c r="A1436">
        <v>10158</v>
      </c>
      <c r="B1436" t="s">
        <v>257</v>
      </c>
      <c r="C1436">
        <v>0.98729997999999997</v>
      </c>
      <c r="D1436" s="3">
        <v>-93171.210999999996</v>
      </c>
      <c r="E1436" s="3">
        <v>25722280</v>
      </c>
      <c r="F1436" s="5">
        <v>-3.6221986999999999E-3</v>
      </c>
      <c r="G1436" s="7">
        <f t="shared" si="22"/>
        <v>-1012.730554347826</v>
      </c>
      <c r="H1436">
        <v>14</v>
      </c>
      <c r="I1436">
        <v>1.0126299999999999</v>
      </c>
      <c r="J1436">
        <v>240</v>
      </c>
      <c r="K1436">
        <v>1.1104574</v>
      </c>
      <c r="L1436">
        <v>81</v>
      </c>
      <c r="M1436">
        <v>1.0507029999999999</v>
      </c>
      <c r="N1436">
        <v>41</v>
      </c>
      <c r="O1436">
        <v>1.0822320000000001</v>
      </c>
      <c r="P1436">
        <v>167</v>
      </c>
      <c r="Q1436">
        <v>0.95426184000000003</v>
      </c>
      <c r="T1436">
        <v>92</v>
      </c>
      <c r="U1436">
        <v>1825</v>
      </c>
      <c r="V1436" t="s">
        <v>26</v>
      </c>
      <c r="W1436" t="s">
        <v>258</v>
      </c>
      <c r="X1436" t="s">
        <v>259</v>
      </c>
      <c r="Y1436" t="s">
        <v>29</v>
      </c>
      <c r="Z1436">
        <v>35653</v>
      </c>
    </row>
    <row r="1437" spans="1:26" x14ac:dyDescent="0.2">
      <c r="A1437">
        <v>390066</v>
      </c>
      <c r="B1437" t="s">
        <v>6449</v>
      </c>
      <c r="C1437">
        <v>0.99699998000000001</v>
      </c>
      <c r="D1437" s="3">
        <v>-92958.445000000007</v>
      </c>
      <c r="E1437" s="3">
        <v>168429615</v>
      </c>
      <c r="F1437" s="5">
        <v>-5.5191270000000002E-4</v>
      </c>
      <c r="G1437" s="7">
        <f t="shared" si="22"/>
        <v>-592.09200636942683</v>
      </c>
      <c r="H1437">
        <v>239</v>
      </c>
      <c r="I1437">
        <v>0.99128883999999995</v>
      </c>
      <c r="J1437">
        <v>558</v>
      </c>
      <c r="K1437">
        <v>1.0471665999999999</v>
      </c>
      <c r="L1437">
        <v>376</v>
      </c>
      <c r="M1437">
        <v>0.94587451</v>
      </c>
      <c r="N1437">
        <v>243</v>
      </c>
      <c r="O1437">
        <v>0.88249957999999995</v>
      </c>
      <c r="P1437">
        <v>245</v>
      </c>
      <c r="Q1437">
        <v>0.94002432000000002</v>
      </c>
      <c r="R1437">
        <v>88</v>
      </c>
      <c r="S1437">
        <v>0.88308834999999997</v>
      </c>
      <c r="T1437">
        <v>157</v>
      </c>
      <c r="U1437">
        <v>6935</v>
      </c>
      <c r="V1437" t="s">
        <v>26</v>
      </c>
      <c r="W1437" t="s">
        <v>6450</v>
      </c>
      <c r="X1437" t="s">
        <v>2945</v>
      </c>
      <c r="Y1437" t="s">
        <v>6348</v>
      </c>
      <c r="Z1437">
        <v>17042</v>
      </c>
    </row>
    <row r="1438" spans="1:26" x14ac:dyDescent="0.2">
      <c r="A1438">
        <v>170086</v>
      </c>
      <c r="B1438" t="s">
        <v>3176</v>
      </c>
      <c r="C1438">
        <v>0.99919999000000004</v>
      </c>
      <c r="D1438" s="3">
        <v>-92724.141000000003</v>
      </c>
      <c r="E1438" s="3">
        <v>569758795</v>
      </c>
      <c r="F1438" s="5">
        <v>-1.6274280000000001E-4</v>
      </c>
      <c r="G1438" s="7">
        <f t="shared" si="22"/>
        <v>-231.81035250000002</v>
      </c>
      <c r="H1438">
        <v>382</v>
      </c>
      <c r="I1438">
        <v>0.90908491999999996</v>
      </c>
      <c r="J1438">
        <v>1064</v>
      </c>
      <c r="K1438">
        <v>0.99628543999999997</v>
      </c>
      <c r="L1438">
        <v>886</v>
      </c>
      <c r="M1438">
        <v>0.91634892999999995</v>
      </c>
      <c r="N1438">
        <v>1079</v>
      </c>
      <c r="O1438">
        <v>0.99714064999999996</v>
      </c>
      <c r="P1438">
        <v>826</v>
      </c>
      <c r="Q1438">
        <v>1.0367541</v>
      </c>
      <c r="R1438">
        <v>151</v>
      </c>
      <c r="S1438">
        <v>0.95057767999999998</v>
      </c>
      <c r="T1438">
        <v>400</v>
      </c>
      <c r="U1438">
        <v>21535</v>
      </c>
      <c r="V1438" t="s">
        <v>26</v>
      </c>
      <c r="W1438" t="s">
        <v>3177</v>
      </c>
      <c r="X1438" t="s">
        <v>3142</v>
      </c>
      <c r="Y1438" t="s">
        <v>3122</v>
      </c>
      <c r="Z1438">
        <v>66604</v>
      </c>
    </row>
    <row r="1439" spans="1:26" x14ac:dyDescent="0.2">
      <c r="A1439">
        <v>490126</v>
      </c>
      <c r="B1439" t="s">
        <v>8140</v>
      </c>
      <c r="C1439">
        <v>0.99180000999999995</v>
      </c>
      <c r="D1439" s="3">
        <v>-92683.343999999997</v>
      </c>
      <c r="E1439" s="3">
        <v>37359210</v>
      </c>
      <c r="F1439" s="5">
        <v>-2.4808701000000001E-3</v>
      </c>
      <c r="G1439" s="7">
        <f t="shared" si="22"/>
        <v>-842.57585454545449</v>
      </c>
      <c r="H1439">
        <v>27</v>
      </c>
      <c r="I1439">
        <v>0.96368240999999999</v>
      </c>
      <c r="J1439">
        <v>218</v>
      </c>
      <c r="K1439">
        <v>1.0811468</v>
      </c>
      <c r="L1439">
        <v>212</v>
      </c>
      <c r="M1439">
        <v>1.0353346999999999</v>
      </c>
      <c r="N1439">
        <v>93</v>
      </c>
      <c r="O1439">
        <v>0.88590902000000005</v>
      </c>
      <c r="P1439">
        <v>192</v>
      </c>
      <c r="Q1439">
        <v>1.0140526999999999</v>
      </c>
      <c r="T1439">
        <v>110</v>
      </c>
      <c r="U1439">
        <v>1825</v>
      </c>
      <c r="V1439" t="s">
        <v>26</v>
      </c>
      <c r="W1439" t="s">
        <v>8141</v>
      </c>
      <c r="X1439" t="s">
        <v>8142</v>
      </c>
      <c r="Y1439" t="s">
        <v>7967</v>
      </c>
      <c r="Z1439">
        <v>24457</v>
      </c>
    </row>
    <row r="1440" spans="1:26" x14ac:dyDescent="0.2">
      <c r="A1440">
        <v>500044</v>
      </c>
      <c r="B1440" t="s">
        <v>2914</v>
      </c>
      <c r="C1440">
        <v>0.99809998</v>
      </c>
      <c r="D1440" s="3">
        <v>-92449.047000000006</v>
      </c>
      <c r="E1440" s="3">
        <v>253084430</v>
      </c>
      <c r="F1440" s="5">
        <v>-3.6528933999999997E-4</v>
      </c>
      <c r="G1440" s="7">
        <f t="shared" si="22"/>
        <v>-307.13969102990035</v>
      </c>
      <c r="H1440">
        <v>278</v>
      </c>
      <c r="I1440">
        <v>0.91134309999999996</v>
      </c>
      <c r="J1440">
        <v>530</v>
      </c>
      <c r="K1440">
        <v>0.92277025999999995</v>
      </c>
      <c r="L1440">
        <v>357</v>
      </c>
      <c r="M1440">
        <v>1.0351686</v>
      </c>
      <c r="N1440">
        <v>384</v>
      </c>
      <c r="O1440">
        <v>0.89676635999999998</v>
      </c>
      <c r="P1440">
        <v>241</v>
      </c>
      <c r="Q1440">
        <v>1.0771386999999999</v>
      </c>
      <c r="R1440">
        <v>84</v>
      </c>
      <c r="S1440">
        <v>0.87411565000000002</v>
      </c>
      <c r="T1440">
        <v>301</v>
      </c>
      <c r="U1440">
        <v>10950</v>
      </c>
      <c r="V1440" t="s">
        <v>26</v>
      </c>
      <c r="W1440" t="s">
        <v>8228</v>
      </c>
      <c r="X1440" t="s">
        <v>8229</v>
      </c>
      <c r="Y1440" t="s">
        <v>8171</v>
      </c>
      <c r="Z1440">
        <v>99204</v>
      </c>
    </row>
    <row r="1441" spans="1:26" x14ac:dyDescent="0.2">
      <c r="A1441">
        <v>140234</v>
      </c>
      <c r="B1441" t="s">
        <v>2736</v>
      </c>
      <c r="C1441">
        <v>0.99040002000000005</v>
      </c>
      <c r="D1441" s="3">
        <v>-92252.516000000003</v>
      </c>
      <c r="E1441" s="3">
        <v>79353190</v>
      </c>
      <c r="F1441" s="5">
        <v>-1.1625559000000001E-3</v>
      </c>
      <c r="G1441" s="7">
        <f t="shared" si="22"/>
        <v>-1647.3663571428572</v>
      </c>
      <c r="H1441">
        <v>24</v>
      </c>
      <c r="I1441">
        <v>0.96942675</v>
      </c>
      <c r="J1441">
        <v>256</v>
      </c>
      <c r="K1441">
        <v>1.1087864999999999</v>
      </c>
      <c r="L1441">
        <v>265</v>
      </c>
      <c r="M1441">
        <v>1.0467963</v>
      </c>
      <c r="N1441">
        <v>335</v>
      </c>
      <c r="O1441">
        <v>0.98122381999999997</v>
      </c>
      <c r="P1441">
        <v>186</v>
      </c>
      <c r="Q1441">
        <v>0.98886364999999998</v>
      </c>
      <c r="T1441">
        <v>56</v>
      </c>
      <c r="U1441">
        <v>2555</v>
      </c>
      <c r="V1441" t="s">
        <v>26</v>
      </c>
      <c r="W1441" t="s">
        <v>2737</v>
      </c>
      <c r="X1441" t="s">
        <v>2738</v>
      </c>
      <c r="Y1441" t="s">
        <v>2467</v>
      </c>
      <c r="Z1441">
        <v>61354</v>
      </c>
    </row>
    <row r="1442" spans="1:26" x14ac:dyDescent="0.2">
      <c r="A1442">
        <v>70019</v>
      </c>
      <c r="B1442" t="s">
        <v>1567</v>
      </c>
      <c r="C1442">
        <v>0.99589998000000002</v>
      </c>
      <c r="D1442" s="3">
        <v>-92118.781000000003</v>
      </c>
      <c r="E1442" s="3">
        <v>64104950</v>
      </c>
      <c r="F1442" s="5">
        <v>-1.4369995E-3</v>
      </c>
      <c r="G1442" s="7">
        <f t="shared" si="22"/>
        <v>-869.04510377358497</v>
      </c>
      <c r="H1442">
        <v>38</v>
      </c>
      <c r="I1442">
        <v>0.9774254</v>
      </c>
      <c r="J1442">
        <v>265</v>
      </c>
      <c r="K1442">
        <v>1.0122268999999999</v>
      </c>
      <c r="L1442">
        <v>209</v>
      </c>
      <c r="M1442">
        <v>1.0423126</v>
      </c>
      <c r="N1442">
        <v>432</v>
      </c>
      <c r="O1442">
        <v>0.83360522999999997</v>
      </c>
      <c r="P1442">
        <v>194</v>
      </c>
      <c r="Q1442">
        <v>1.0438809</v>
      </c>
      <c r="T1442">
        <v>106</v>
      </c>
      <c r="U1442">
        <v>3285</v>
      </c>
      <c r="V1442" t="s">
        <v>26</v>
      </c>
      <c r="W1442" t="s">
        <v>1568</v>
      </c>
      <c r="X1442" t="s">
        <v>1569</v>
      </c>
      <c r="Y1442" t="s">
        <v>1528</v>
      </c>
      <c r="Z1442">
        <v>6460</v>
      </c>
    </row>
    <row r="1443" spans="1:26" x14ac:dyDescent="0.2">
      <c r="A1443">
        <v>230069</v>
      </c>
      <c r="B1443" t="s">
        <v>3951</v>
      </c>
      <c r="C1443">
        <v>0.99119997000000004</v>
      </c>
      <c r="D1443" s="3">
        <v>-92003.039000000004</v>
      </c>
      <c r="E1443" s="3">
        <v>114988140</v>
      </c>
      <c r="F1443" s="5">
        <v>-8.0010894000000004E-4</v>
      </c>
      <c r="G1443" s="7">
        <f t="shared" si="22"/>
        <v>-1672.7825272727273</v>
      </c>
      <c r="H1443">
        <v>16</v>
      </c>
      <c r="I1443">
        <v>0.98480438999999997</v>
      </c>
      <c r="J1443">
        <v>251</v>
      </c>
      <c r="K1443">
        <v>1.0891930999999999</v>
      </c>
      <c r="L1443">
        <v>222</v>
      </c>
      <c r="M1443">
        <v>0.95709515000000001</v>
      </c>
      <c r="N1443">
        <v>129</v>
      </c>
      <c r="O1443">
        <v>1.0264393999999999</v>
      </c>
      <c r="P1443">
        <v>244</v>
      </c>
      <c r="Q1443">
        <v>1.0178674000000001</v>
      </c>
      <c r="T1443">
        <v>55</v>
      </c>
      <c r="U1443">
        <v>2920</v>
      </c>
      <c r="V1443" t="s">
        <v>26</v>
      </c>
      <c r="W1443" t="s">
        <v>3952</v>
      </c>
      <c r="X1443" t="s">
        <v>3953</v>
      </c>
      <c r="Y1443" t="s">
        <v>3872</v>
      </c>
      <c r="Z1443">
        <v>48843</v>
      </c>
    </row>
    <row r="1444" spans="1:26" x14ac:dyDescent="0.2">
      <c r="A1444">
        <v>190201</v>
      </c>
      <c r="B1444" t="s">
        <v>3596</v>
      </c>
      <c r="C1444">
        <v>0.97000003000000001</v>
      </c>
      <c r="D1444" s="3">
        <v>-91987.554999999993</v>
      </c>
      <c r="E1444" s="3">
        <v>58543080</v>
      </c>
      <c r="F1444" s="5">
        <v>-1.5712797000000001E-3</v>
      </c>
      <c r="G1444" s="7">
        <f t="shared" si="22"/>
        <v>-851.73662037037036</v>
      </c>
      <c r="H1444">
        <v>13</v>
      </c>
      <c r="I1444">
        <v>0.98267198</v>
      </c>
      <c r="J1444">
        <v>53</v>
      </c>
      <c r="K1444">
        <v>0.99197917999999996</v>
      </c>
      <c r="L1444">
        <v>40</v>
      </c>
      <c r="M1444">
        <v>1.0596676</v>
      </c>
      <c r="N1444">
        <v>107</v>
      </c>
      <c r="O1444">
        <v>1.6091903000000001</v>
      </c>
      <c r="P1444">
        <v>36</v>
      </c>
      <c r="Q1444">
        <v>1.0149978</v>
      </c>
      <c r="T1444">
        <v>108</v>
      </c>
      <c r="U1444">
        <v>2920</v>
      </c>
      <c r="V1444" t="s">
        <v>26</v>
      </c>
      <c r="W1444" t="s">
        <v>3597</v>
      </c>
      <c r="X1444" t="s">
        <v>3480</v>
      </c>
      <c r="Y1444" t="s">
        <v>3432</v>
      </c>
      <c r="Z1444">
        <v>70605</v>
      </c>
    </row>
    <row r="1445" spans="1:26" x14ac:dyDescent="0.2">
      <c r="A1445">
        <v>360133</v>
      </c>
      <c r="B1445" t="s">
        <v>194</v>
      </c>
      <c r="C1445">
        <v>0.99709999999999999</v>
      </c>
      <c r="D1445" s="3">
        <v>-91986.343999999997</v>
      </c>
      <c r="E1445" s="3">
        <v>370217675</v>
      </c>
      <c r="F1445" s="5">
        <v>-2.4846557000000001E-4</v>
      </c>
      <c r="G1445" s="7">
        <f t="shared" si="22"/>
        <v>-339.43300369003691</v>
      </c>
      <c r="H1445">
        <v>111</v>
      </c>
      <c r="I1445">
        <v>0.95874059</v>
      </c>
      <c r="J1445">
        <v>258</v>
      </c>
      <c r="K1445">
        <v>0.90884136999999998</v>
      </c>
      <c r="L1445">
        <v>323</v>
      </c>
      <c r="M1445">
        <v>1.1011194</v>
      </c>
      <c r="N1445">
        <v>302</v>
      </c>
      <c r="O1445">
        <v>0.86716258999999996</v>
      </c>
      <c r="P1445">
        <v>233</v>
      </c>
      <c r="Q1445">
        <v>0.93798959000000004</v>
      </c>
      <c r="R1445">
        <v>44</v>
      </c>
      <c r="S1445">
        <v>1.0008950000000001</v>
      </c>
      <c r="T1445">
        <v>271</v>
      </c>
      <c r="U1445">
        <v>10950</v>
      </c>
      <c r="V1445" t="s">
        <v>26</v>
      </c>
      <c r="W1445" t="s">
        <v>5885</v>
      </c>
      <c r="X1445" t="s">
        <v>5783</v>
      </c>
      <c r="Y1445" t="s">
        <v>2824</v>
      </c>
      <c r="Z1445">
        <v>45405</v>
      </c>
    </row>
    <row r="1446" spans="1:26" x14ac:dyDescent="0.2">
      <c r="A1446">
        <v>50108</v>
      </c>
      <c r="B1446" t="s">
        <v>742</v>
      </c>
      <c r="C1446">
        <v>0.99949997999999995</v>
      </c>
      <c r="D1446" s="3">
        <v>-91890.054999999993</v>
      </c>
      <c r="E1446" s="3">
        <v>983253060</v>
      </c>
      <c r="F1446" s="5">
        <v>-9.3455143000000003E-5</v>
      </c>
      <c r="G1446" s="7">
        <f t="shared" si="22"/>
        <v>-175.69800191204587</v>
      </c>
      <c r="H1446">
        <v>548</v>
      </c>
      <c r="I1446">
        <v>0.96227658000000005</v>
      </c>
      <c r="J1446">
        <v>641</v>
      </c>
      <c r="K1446">
        <v>0.93159108999999996</v>
      </c>
      <c r="L1446">
        <v>582</v>
      </c>
      <c r="M1446">
        <v>0.94211917999999994</v>
      </c>
      <c r="N1446">
        <v>1018</v>
      </c>
      <c r="O1446">
        <v>0.81343251000000005</v>
      </c>
      <c r="P1446">
        <v>314</v>
      </c>
      <c r="Q1446">
        <v>1.0671271</v>
      </c>
      <c r="R1446">
        <v>281</v>
      </c>
      <c r="S1446">
        <v>0.77557867999999996</v>
      </c>
      <c r="T1446">
        <v>523</v>
      </c>
      <c r="U1446">
        <v>29200</v>
      </c>
      <c r="V1446" t="s">
        <v>26</v>
      </c>
      <c r="W1446" t="s">
        <v>743</v>
      </c>
      <c r="X1446" t="s">
        <v>609</v>
      </c>
      <c r="Y1446" t="s">
        <v>589</v>
      </c>
      <c r="Z1446">
        <v>95816</v>
      </c>
    </row>
    <row r="1447" spans="1:26" x14ac:dyDescent="0.2">
      <c r="A1447">
        <v>450044</v>
      </c>
      <c r="B1447" t="s">
        <v>7249</v>
      </c>
      <c r="C1447">
        <v>0.99919999000000004</v>
      </c>
      <c r="D1447" s="3">
        <v>-91850.695000000007</v>
      </c>
      <c r="E1447" s="3">
        <v>797864085</v>
      </c>
      <c r="F1447" s="5">
        <v>-1.1512073000000001E-4</v>
      </c>
      <c r="G1447" s="7">
        <f t="shared" si="22"/>
        <v>-231.36195214105794</v>
      </c>
      <c r="H1447">
        <v>123</v>
      </c>
      <c r="I1447">
        <v>1.0273501</v>
      </c>
      <c r="J1447">
        <v>402</v>
      </c>
      <c r="K1447">
        <v>0.90666038000000004</v>
      </c>
      <c r="L1447">
        <v>558</v>
      </c>
      <c r="M1447">
        <v>0.92890333999999997</v>
      </c>
      <c r="N1447">
        <v>168</v>
      </c>
      <c r="O1447">
        <v>0.91986120000000005</v>
      </c>
      <c r="P1447">
        <v>220</v>
      </c>
      <c r="Q1447">
        <v>0.93703234000000002</v>
      </c>
      <c r="R1447">
        <v>42</v>
      </c>
      <c r="S1447">
        <v>1.0955931999999999</v>
      </c>
      <c r="T1447">
        <v>397</v>
      </c>
      <c r="U1447">
        <v>17520</v>
      </c>
      <c r="V1447" t="s">
        <v>26</v>
      </c>
      <c r="W1447" t="s">
        <v>7250</v>
      </c>
      <c r="X1447" t="s">
        <v>7214</v>
      </c>
      <c r="Y1447" t="s">
        <v>4709</v>
      </c>
      <c r="Z1447">
        <v>75390</v>
      </c>
    </row>
    <row r="1448" spans="1:26" x14ac:dyDescent="0.2">
      <c r="A1448">
        <v>390070</v>
      </c>
      <c r="B1448" t="s">
        <v>6456</v>
      </c>
      <c r="C1448">
        <v>0.99400001999999998</v>
      </c>
      <c r="D1448" s="3">
        <v>-91846.202999999994</v>
      </c>
      <c r="E1448" s="3">
        <v>77366495</v>
      </c>
      <c r="F1448" s="5">
        <v>-1.1871574E-3</v>
      </c>
      <c r="G1448" s="7">
        <f t="shared" si="22"/>
        <v>-537.11229824561406</v>
      </c>
      <c r="H1448">
        <v>49</v>
      </c>
      <c r="I1448">
        <v>1.0790215000000001</v>
      </c>
      <c r="J1448">
        <v>109</v>
      </c>
      <c r="K1448">
        <v>1.0447535999999999</v>
      </c>
      <c r="L1448">
        <v>167</v>
      </c>
      <c r="M1448">
        <v>1.0335002</v>
      </c>
      <c r="N1448">
        <v>13</v>
      </c>
      <c r="O1448">
        <v>0.96669512999999996</v>
      </c>
      <c r="P1448">
        <v>137</v>
      </c>
      <c r="Q1448">
        <v>1.0550558999999999</v>
      </c>
      <c r="T1448">
        <v>171</v>
      </c>
      <c r="U1448">
        <v>4745</v>
      </c>
      <c r="V1448" t="s">
        <v>26</v>
      </c>
      <c r="W1448" t="s">
        <v>6457</v>
      </c>
      <c r="X1448" t="s">
        <v>1592</v>
      </c>
      <c r="Y1448" t="s">
        <v>6348</v>
      </c>
      <c r="Z1448">
        <v>19007</v>
      </c>
    </row>
    <row r="1449" spans="1:26" x14ac:dyDescent="0.2">
      <c r="A1449">
        <v>450743</v>
      </c>
      <c r="B1449" t="s">
        <v>7716</v>
      </c>
      <c r="C1449">
        <v>0.99690002</v>
      </c>
      <c r="D1449" s="3">
        <v>-91844.327999999994</v>
      </c>
      <c r="E1449" s="3">
        <v>168794615</v>
      </c>
      <c r="F1449" s="5">
        <v>-5.4411881000000003E-4</v>
      </c>
      <c r="G1449" s="7">
        <f t="shared" si="22"/>
        <v>-441.55926923076919</v>
      </c>
      <c r="H1449">
        <v>168</v>
      </c>
      <c r="I1449">
        <v>1.0549592000000001</v>
      </c>
      <c r="J1449">
        <v>490</v>
      </c>
      <c r="K1449">
        <v>0.90354931000000005</v>
      </c>
      <c r="L1449">
        <v>280</v>
      </c>
      <c r="M1449">
        <v>0.96476322000000003</v>
      </c>
      <c r="N1449">
        <v>74</v>
      </c>
      <c r="O1449">
        <v>1.1152010999999999</v>
      </c>
      <c r="P1449">
        <v>327</v>
      </c>
      <c r="Q1449">
        <v>0.96275699000000003</v>
      </c>
      <c r="R1449">
        <v>69</v>
      </c>
      <c r="S1449">
        <v>0.98471516000000003</v>
      </c>
      <c r="T1449">
        <v>208</v>
      </c>
      <c r="U1449">
        <v>9490</v>
      </c>
      <c r="V1449" t="s">
        <v>26</v>
      </c>
      <c r="W1449" t="s">
        <v>7717</v>
      </c>
      <c r="X1449" t="s">
        <v>7623</v>
      </c>
      <c r="Y1449" t="s">
        <v>4709</v>
      </c>
      <c r="Z1449">
        <v>76201</v>
      </c>
    </row>
    <row r="1450" spans="1:26" x14ac:dyDescent="0.2">
      <c r="A1450">
        <v>110034</v>
      </c>
      <c r="B1450" t="s">
        <v>2170</v>
      </c>
      <c r="C1450">
        <v>0.99830001999999995</v>
      </c>
      <c r="D1450" s="3">
        <v>-91775.226999999999</v>
      </c>
      <c r="E1450" s="3">
        <v>559594640</v>
      </c>
      <c r="F1450" s="5">
        <v>-1.6400305000000001E-4</v>
      </c>
      <c r="G1450" s="7">
        <f t="shared" si="22"/>
        <v>-192.8050987394958</v>
      </c>
      <c r="H1450">
        <v>144</v>
      </c>
      <c r="I1450">
        <v>1.0044044999999999</v>
      </c>
      <c r="J1450">
        <v>355</v>
      </c>
      <c r="K1450">
        <v>1.0639445999999999</v>
      </c>
      <c r="L1450">
        <v>175</v>
      </c>
      <c r="M1450">
        <v>0.94910711000000003</v>
      </c>
      <c r="N1450">
        <v>52</v>
      </c>
      <c r="O1450">
        <v>1.0415840999999999</v>
      </c>
      <c r="P1450">
        <v>89</v>
      </c>
      <c r="Q1450">
        <v>0.98271507000000002</v>
      </c>
      <c r="R1450">
        <v>82</v>
      </c>
      <c r="S1450">
        <v>0.91994070999999999</v>
      </c>
      <c r="T1450">
        <v>476</v>
      </c>
      <c r="U1450">
        <v>19710</v>
      </c>
      <c r="V1450" t="s">
        <v>26</v>
      </c>
      <c r="W1450" t="s">
        <v>2171</v>
      </c>
      <c r="X1450" t="s">
        <v>2158</v>
      </c>
      <c r="Y1450" t="s">
        <v>2107</v>
      </c>
      <c r="Z1450">
        <v>30912</v>
      </c>
    </row>
    <row r="1451" spans="1:26" x14ac:dyDescent="0.2">
      <c r="A1451">
        <v>30002</v>
      </c>
      <c r="B1451" t="s">
        <v>299</v>
      </c>
      <c r="C1451">
        <v>0.99910003000000003</v>
      </c>
      <c r="D1451" s="3">
        <v>-91475.101999999999</v>
      </c>
      <c r="E1451" s="3">
        <v>738598670</v>
      </c>
      <c r="F1451" s="5">
        <v>-1.2384953000000001E-4</v>
      </c>
      <c r="G1451" s="7">
        <f t="shared" si="22"/>
        <v>-124.79550068212824</v>
      </c>
      <c r="H1451">
        <v>266</v>
      </c>
      <c r="I1451">
        <v>0.92014414</v>
      </c>
      <c r="J1451">
        <v>301</v>
      </c>
      <c r="K1451">
        <v>0.99114966000000004</v>
      </c>
      <c r="L1451">
        <v>349</v>
      </c>
      <c r="M1451">
        <v>0.94333440000000002</v>
      </c>
      <c r="N1451">
        <v>199</v>
      </c>
      <c r="O1451">
        <v>1.0872267</v>
      </c>
      <c r="P1451">
        <v>155</v>
      </c>
      <c r="Q1451">
        <v>0.95321244000000005</v>
      </c>
      <c r="R1451">
        <v>108</v>
      </c>
      <c r="S1451">
        <v>0.98774921999999998</v>
      </c>
      <c r="T1451">
        <v>733</v>
      </c>
      <c r="U1451">
        <v>32485</v>
      </c>
      <c r="V1451" t="s">
        <v>26</v>
      </c>
      <c r="W1451" t="s">
        <v>300</v>
      </c>
      <c r="X1451" t="s">
        <v>297</v>
      </c>
      <c r="Y1451" t="s">
        <v>298</v>
      </c>
      <c r="Z1451">
        <v>85006</v>
      </c>
    </row>
    <row r="1452" spans="1:26" x14ac:dyDescent="0.2">
      <c r="A1452">
        <v>520021</v>
      </c>
      <c r="B1452" t="s">
        <v>8382</v>
      </c>
      <c r="C1452">
        <v>0.99800003000000004</v>
      </c>
      <c r="D1452" s="3">
        <v>-91127.008000000002</v>
      </c>
      <c r="E1452" s="3">
        <v>309190770</v>
      </c>
      <c r="F1452" s="5">
        <v>-2.9472744999999999E-4</v>
      </c>
      <c r="G1452" s="7">
        <f t="shared" si="22"/>
        <v>-361.6151111111111</v>
      </c>
      <c r="H1452">
        <v>98</v>
      </c>
      <c r="I1452">
        <v>1.0378683</v>
      </c>
      <c r="J1452">
        <v>491</v>
      </c>
      <c r="K1452">
        <v>1.0108781</v>
      </c>
      <c r="L1452">
        <v>503</v>
      </c>
      <c r="M1452">
        <v>0.97931378999999996</v>
      </c>
      <c r="N1452">
        <v>406</v>
      </c>
      <c r="O1452">
        <v>0.95205598999999996</v>
      </c>
      <c r="P1452">
        <v>333</v>
      </c>
      <c r="Q1452">
        <v>0.96370089000000003</v>
      </c>
      <c r="R1452">
        <v>53</v>
      </c>
      <c r="S1452">
        <v>1.0481678999999999</v>
      </c>
      <c r="T1452">
        <v>252</v>
      </c>
      <c r="U1452">
        <v>8395</v>
      </c>
      <c r="V1452" t="s">
        <v>26</v>
      </c>
      <c r="W1452" t="s">
        <v>8383</v>
      </c>
      <c r="X1452" t="s">
        <v>8384</v>
      </c>
      <c r="Y1452" t="s">
        <v>7492</v>
      </c>
      <c r="Z1452">
        <v>53143</v>
      </c>
    </row>
    <row r="1453" spans="1:26" x14ac:dyDescent="0.2">
      <c r="A1453">
        <v>100276</v>
      </c>
      <c r="B1453" t="s">
        <v>2044</v>
      </c>
      <c r="C1453">
        <v>0.99269998000000004</v>
      </c>
      <c r="D1453" s="3">
        <v>-90792.125</v>
      </c>
      <c r="E1453" s="3">
        <v>145753625</v>
      </c>
      <c r="F1453" s="5">
        <v>-6.2291505000000005E-4</v>
      </c>
      <c r="G1453" s="7">
        <f t="shared" si="22"/>
        <v>-463.22512755102042</v>
      </c>
      <c r="H1453">
        <v>25</v>
      </c>
      <c r="I1453">
        <v>1.0661799999999999</v>
      </c>
      <c r="J1453">
        <v>172</v>
      </c>
      <c r="K1453">
        <v>1.0442572999999999</v>
      </c>
      <c r="L1453">
        <v>155</v>
      </c>
      <c r="M1453">
        <v>1.0113702</v>
      </c>
      <c r="N1453">
        <v>60</v>
      </c>
      <c r="O1453">
        <v>1.0312098000000001</v>
      </c>
      <c r="P1453">
        <v>225</v>
      </c>
      <c r="Q1453">
        <v>1.1596019</v>
      </c>
      <c r="T1453">
        <v>196</v>
      </c>
      <c r="U1453">
        <v>12410</v>
      </c>
      <c r="V1453" t="s">
        <v>26</v>
      </c>
      <c r="W1453" t="s">
        <v>2045</v>
      </c>
      <c r="X1453" t="s">
        <v>2046</v>
      </c>
      <c r="Y1453" t="s">
        <v>1650</v>
      </c>
      <c r="Z1453">
        <v>33065</v>
      </c>
    </row>
    <row r="1454" spans="1:26" x14ac:dyDescent="0.2">
      <c r="A1454">
        <v>260074</v>
      </c>
      <c r="B1454" t="s">
        <v>4518</v>
      </c>
      <c r="C1454">
        <v>0.99260002000000003</v>
      </c>
      <c r="D1454" s="3">
        <v>-90713.281000000003</v>
      </c>
      <c r="E1454" s="3">
        <v>56300885</v>
      </c>
      <c r="F1454" s="5">
        <v>-1.611223E-3</v>
      </c>
      <c r="G1454" s="7">
        <f t="shared" si="22"/>
        <v>-898.15129702970296</v>
      </c>
      <c r="H1454">
        <v>35</v>
      </c>
      <c r="I1454">
        <v>1.0154542</v>
      </c>
      <c r="J1454">
        <v>217</v>
      </c>
      <c r="K1454">
        <v>1.0408501999999999</v>
      </c>
      <c r="L1454">
        <v>101</v>
      </c>
      <c r="M1454">
        <v>0.99810474999999999</v>
      </c>
      <c r="N1454">
        <v>26</v>
      </c>
      <c r="O1454">
        <v>1.0806582</v>
      </c>
      <c r="P1454">
        <v>109</v>
      </c>
      <c r="Q1454">
        <v>0.96945559999999997</v>
      </c>
      <c r="T1454">
        <v>101</v>
      </c>
      <c r="U1454">
        <v>1095</v>
      </c>
      <c r="V1454" t="s">
        <v>26</v>
      </c>
      <c r="W1454" t="s">
        <v>4519</v>
      </c>
      <c r="X1454" t="s">
        <v>4520</v>
      </c>
      <c r="Y1454" t="s">
        <v>4445</v>
      </c>
      <c r="Z1454">
        <v>65270</v>
      </c>
    </row>
    <row r="1455" spans="1:26" x14ac:dyDescent="0.2">
      <c r="A1455">
        <v>260186</v>
      </c>
      <c r="B1455" t="s">
        <v>4595</v>
      </c>
      <c r="C1455">
        <v>0.99669998999999998</v>
      </c>
      <c r="D1455" s="3">
        <v>-90677.616999999998</v>
      </c>
      <c r="E1455" s="3">
        <v>151398350</v>
      </c>
      <c r="F1455" s="5">
        <v>-5.9893401000000004E-4</v>
      </c>
      <c r="G1455" s="7">
        <f t="shared" si="22"/>
        <v>-781.70359482758624</v>
      </c>
      <c r="H1455">
        <v>282</v>
      </c>
      <c r="I1455">
        <v>0.99206643999999999</v>
      </c>
      <c r="J1455">
        <v>419</v>
      </c>
      <c r="K1455">
        <v>0.88032394999999997</v>
      </c>
      <c r="L1455">
        <v>275</v>
      </c>
      <c r="M1455">
        <v>1.0418003</v>
      </c>
      <c r="N1455">
        <v>172</v>
      </c>
      <c r="O1455">
        <v>0.83760714999999997</v>
      </c>
      <c r="P1455">
        <v>341</v>
      </c>
      <c r="Q1455">
        <v>0.93416368999999999</v>
      </c>
      <c r="R1455">
        <v>43</v>
      </c>
      <c r="S1455">
        <v>1.0823792000000001</v>
      </c>
      <c r="T1455">
        <v>116</v>
      </c>
      <c r="U1455">
        <v>4380</v>
      </c>
      <c r="V1455" t="s">
        <v>26</v>
      </c>
      <c r="W1455" t="s">
        <v>4596</v>
      </c>
      <c r="X1455" t="s">
        <v>4597</v>
      </c>
      <c r="Y1455" t="s">
        <v>4445</v>
      </c>
      <c r="Z1455">
        <v>65065</v>
      </c>
    </row>
    <row r="1456" spans="1:26" x14ac:dyDescent="0.2">
      <c r="A1456">
        <v>230081</v>
      </c>
      <c r="B1456" t="s">
        <v>3973</v>
      </c>
      <c r="C1456">
        <v>0.99010003000000002</v>
      </c>
      <c r="D1456" s="3">
        <v>-89270.991999999998</v>
      </c>
      <c r="E1456" s="3">
        <v>73460630</v>
      </c>
      <c r="F1456" s="5">
        <v>-1.2152223000000001E-3</v>
      </c>
      <c r="G1456" s="7">
        <f t="shared" si="22"/>
        <v>-1088.6706341463414</v>
      </c>
      <c r="H1456">
        <v>24</v>
      </c>
      <c r="I1456">
        <v>0.97685825999999998</v>
      </c>
      <c r="J1456">
        <v>420</v>
      </c>
      <c r="K1456">
        <v>0.93692434000000002</v>
      </c>
      <c r="L1456">
        <v>253</v>
      </c>
      <c r="M1456">
        <v>0.93492847999999995</v>
      </c>
      <c r="N1456">
        <v>236</v>
      </c>
      <c r="O1456">
        <v>1.0880159</v>
      </c>
      <c r="P1456">
        <v>329</v>
      </c>
      <c r="Q1456">
        <v>1.0422070000000001</v>
      </c>
      <c r="T1456">
        <v>82</v>
      </c>
      <c r="U1456">
        <v>3285</v>
      </c>
      <c r="V1456" t="s">
        <v>26</v>
      </c>
      <c r="W1456" t="s">
        <v>3974</v>
      </c>
      <c r="X1456" t="s">
        <v>3975</v>
      </c>
      <c r="Y1456" t="s">
        <v>3872</v>
      </c>
      <c r="Z1456">
        <v>49601</v>
      </c>
    </row>
    <row r="1457" spans="1:26" x14ac:dyDescent="0.2">
      <c r="A1457">
        <v>320006</v>
      </c>
      <c r="B1457" t="s">
        <v>5009</v>
      </c>
      <c r="C1457">
        <v>0.99559998999999999</v>
      </c>
      <c r="D1457" s="3">
        <v>-89248.695000000007</v>
      </c>
      <c r="E1457" s="3">
        <v>123080555</v>
      </c>
      <c r="F1457" s="5">
        <v>-7.2512426E-4</v>
      </c>
      <c r="G1457" s="7">
        <f t="shared" si="22"/>
        <v>-550.91787037037045</v>
      </c>
      <c r="H1457">
        <v>144</v>
      </c>
      <c r="I1457">
        <v>1.0496117</v>
      </c>
      <c r="J1457">
        <v>338</v>
      </c>
      <c r="K1457">
        <v>0.99226457000000001</v>
      </c>
      <c r="L1457">
        <v>270</v>
      </c>
      <c r="M1457">
        <v>1.0008732</v>
      </c>
      <c r="N1457">
        <v>80</v>
      </c>
      <c r="O1457">
        <v>0.93844961999999998</v>
      </c>
      <c r="P1457">
        <v>163</v>
      </c>
      <c r="Q1457">
        <v>1.1040228999999999</v>
      </c>
      <c r="T1457">
        <v>162</v>
      </c>
      <c r="U1457">
        <v>5110</v>
      </c>
      <c r="V1457" t="s">
        <v>26</v>
      </c>
      <c r="W1457" t="s">
        <v>5010</v>
      </c>
      <c r="X1457" t="s">
        <v>2359</v>
      </c>
      <c r="Y1457" t="s">
        <v>4998</v>
      </c>
      <c r="Z1457">
        <v>88201</v>
      </c>
    </row>
    <row r="1458" spans="1:26" x14ac:dyDescent="0.2">
      <c r="A1458">
        <v>490044</v>
      </c>
      <c r="B1458" t="s">
        <v>8029</v>
      </c>
      <c r="C1458">
        <v>0.99709999999999999</v>
      </c>
      <c r="D1458" s="3">
        <v>-89061.281000000003</v>
      </c>
      <c r="E1458" s="3">
        <v>180633390</v>
      </c>
      <c r="F1458" s="5">
        <v>-4.9304991000000001E-4</v>
      </c>
      <c r="G1458" s="7">
        <f t="shared" si="22"/>
        <v>-506.03000568181818</v>
      </c>
      <c r="H1458">
        <v>66</v>
      </c>
      <c r="I1458">
        <v>0.99321835999999997</v>
      </c>
      <c r="J1458">
        <v>500</v>
      </c>
      <c r="K1458">
        <v>1.0332196</v>
      </c>
      <c r="L1458">
        <v>662</v>
      </c>
      <c r="M1458">
        <v>0.95271718999999999</v>
      </c>
      <c r="N1458">
        <v>274</v>
      </c>
      <c r="O1458">
        <v>0.80667370999999999</v>
      </c>
      <c r="P1458">
        <v>306</v>
      </c>
      <c r="Q1458">
        <v>1.0676502000000001</v>
      </c>
      <c r="T1458">
        <v>176</v>
      </c>
      <c r="U1458">
        <v>9125</v>
      </c>
      <c r="V1458" t="s">
        <v>26</v>
      </c>
      <c r="W1458" t="s">
        <v>8030</v>
      </c>
      <c r="X1458" t="s">
        <v>8031</v>
      </c>
      <c r="Y1458" t="s">
        <v>7967</v>
      </c>
      <c r="Z1458">
        <v>23434</v>
      </c>
    </row>
    <row r="1459" spans="1:26" x14ac:dyDescent="0.2">
      <c r="A1459">
        <v>520013</v>
      </c>
      <c r="B1459" t="s">
        <v>6627</v>
      </c>
      <c r="C1459">
        <v>0.99860000999999998</v>
      </c>
      <c r="D1459" s="3">
        <v>-88999.835999999996</v>
      </c>
      <c r="E1459" s="3">
        <v>234803040</v>
      </c>
      <c r="F1459" s="5">
        <v>-3.790404E-4</v>
      </c>
      <c r="G1459" s="7">
        <f t="shared" si="22"/>
        <v>-449.49412121212117</v>
      </c>
      <c r="H1459">
        <v>305</v>
      </c>
      <c r="I1459">
        <v>0.86024791</v>
      </c>
      <c r="J1459">
        <v>438</v>
      </c>
      <c r="K1459">
        <v>0.96230751000000003</v>
      </c>
      <c r="L1459">
        <v>353</v>
      </c>
      <c r="M1459">
        <v>0.86005651999999999</v>
      </c>
      <c r="N1459">
        <v>339</v>
      </c>
      <c r="O1459">
        <v>1.0371938000000001</v>
      </c>
      <c r="P1459">
        <v>354</v>
      </c>
      <c r="Q1459">
        <v>0.91367626000000002</v>
      </c>
      <c r="R1459">
        <v>81</v>
      </c>
      <c r="S1459">
        <v>0.88195460999999997</v>
      </c>
      <c r="T1459">
        <v>198</v>
      </c>
      <c r="U1459">
        <v>10220</v>
      </c>
      <c r="V1459" t="s">
        <v>26</v>
      </c>
      <c r="W1459" t="s">
        <v>8374</v>
      </c>
      <c r="X1459" t="s">
        <v>8375</v>
      </c>
      <c r="Y1459" t="s">
        <v>7492</v>
      </c>
      <c r="Z1459">
        <v>54701</v>
      </c>
    </row>
    <row r="1460" spans="1:26" x14ac:dyDescent="0.2">
      <c r="A1460">
        <v>330307</v>
      </c>
      <c r="B1460" t="s">
        <v>5412</v>
      </c>
      <c r="C1460">
        <v>0.99559998999999999</v>
      </c>
      <c r="D1460" s="3">
        <v>-88929.366999999998</v>
      </c>
      <c r="E1460" s="3">
        <v>175866125</v>
      </c>
      <c r="F1460" s="5">
        <v>-5.0566513999999996E-4</v>
      </c>
      <c r="G1460" s="7">
        <f t="shared" si="22"/>
        <v>-480.6992810810811</v>
      </c>
      <c r="H1460">
        <v>121</v>
      </c>
      <c r="I1460">
        <v>1.0371876</v>
      </c>
      <c r="J1460">
        <v>335</v>
      </c>
      <c r="K1460">
        <v>0.97057092</v>
      </c>
      <c r="L1460">
        <v>187</v>
      </c>
      <c r="M1460">
        <v>1.0642263999999999</v>
      </c>
      <c r="N1460">
        <v>213</v>
      </c>
      <c r="O1460">
        <v>1.0372477</v>
      </c>
      <c r="P1460">
        <v>116</v>
      </c>
      <c r="Q1460">
        <v>0.93793683999999999</v>
      </c>
      <c r="T1460">
        <v>185</v>
      </c>
      <c r="U1460">
        <v>5110</v>
      </c>
      <c r="V1460" t="s">
        <v>26</v>
      </c>
      <c r="W1460" t="s">
        <v>5413</v>
      </c>
      <c r="X1460" t="s">
        <v>5414</v>
      </c>
      <c r="Y1460" t="s">
        <v>1415</v>
      </c>
      <c r="Z1460">
        <v>14850</v>
      </c>
    </row>
    <row r="1461" spans="1:26" x14ac:dyDescent="0.2">
      <c r="A1461">
        <v>360218</v>
      </c>
      <c r="B1461" t="s">
        <v>5962</v>
      </c>
      <c r="C1461">
        <v>0.99540001</v>
      </c>
      <c r="D1461" s="3">
        <v>-88868.983999999997</v>
      </c>
      <c r="E1461" s="3">
        <v>201932235</v>
      </c>
      <c r="F1461" s="5">
        <v>-4.4009311000000001E-4</v>
      </c>
      <c r="G1461" s="7">
        <f t="shared" si="22"/>
        <v>-391.49332158590306</v>
      </c>
      <c r="H1461">
        <v>176</v>
      </c>
      <c r="I1461">
        <v>0.98735249000000003</v>
      </c>
      <c r="J1461">
        <v>426</v>
      </c>
      <c r="K1461">
        <v>1.0187651</v>
      </c>
      <c r="L1461">
        <v>346</v>
      </c>
      <c r="M1461">
        <v>0.96916853999999997</v>
      </c>
      <c r="N1461">
        <v>118</v>
      </c>
      <c r="O1461">
        <v>0.89205252999999995</v>
      </c>
      <c r="P1461">
        <v>284</v>
      </c>
      <c r="Q1461">
        <v>1.1128792999999999</v>
      </c>
      <c r="T1461">
        <v>227</v>
      </c>
      <c r="U1461">
        <v>8760</v>
      </c>
      <c r="V1461" t="s">
        <v>26</v>
      </c>
      <c r="W1461" t="s">
        <v>5963</v>
      </c>
      <c r="X1461" t="s">
        <v>4828</v>
      </c>
      <c r="Y1461" t="s">
        <v>2824</v>
      </c>
      <c r="Z1461">
        <v>43055</v>
      </c>
    </row>
    <row r="1462" spans="1:26" x14ac:dyDescent="0.2">
      <c r="A1462">
        <v>150075</v>
      </c>
      <c r="B1462" t="s">
        <v>2908</v>
      </c>
      <c r="C1462">
        <v>0.98419999999999996</v>
      </c>
      <c r="D1462" s="3">
        <v>-88694.195000000007</v>
      </c>
      <c r="E1462" s="3">
        <v>36586140</v>
      </c>
      <c r="F1462" s="5">
        <v>-2.4242565999999998E-3</v>
      </c>
      <c r="G1462" s="7">
        <f t="shared" si="22"/>
        <v>-1182.5892666666668</v>
      </c>
      <c r="H1462">
        <v>18</v>
      </c>
      <c r="I1462">
        <v>1.0442556000000001</v>
      </c>
      <c r="J1462">
        <v>182</v>
      </c>
      <c r="K1462">
        <v>1.0801293000000001</v>
      </c>
      <c r="L1462">
        <v>107</v>
      </c>
      <c r="M1462">
        <v>1.0344861999999999</v>
      </c>
      <c r="N1462">
        <v>58</v>
      </c>
      <c r="O1462">
        <v>0.93352955999999998</v>
      </c>
      <c r="P1462">
        <v>200</v>
      </c>
      <c r="Q1462">
        <v>1.0802425</v>
      </c>
      <c r="T1462">
        <v>75</v>
      </c>
      <c r="U1462">
        <v>1825</v>
      </c>
      <c r="V1462" t="s">
        <v>26</v>
      </c>
      <c r="W1462" t="s">
        <v>2909</v>
      </c>
      <c r="X1462" t="s">
        <v>2910</v>
      </c>
      <c r="Y1462" t="s">
        <v>2796</v>
      </c>
      <c r="Z1462">
        <v>46714</v>
      </c>
    </row>
    <row r="1463" spans="1:26" x14ac:dyDescent="0.2">
      <c r="A1463">
        <v>260091</v>
      </c>
      <c r="B1463" t="s">
        <v>4534</v>
      </c>
      <c r="C1463">
        <v>0.99849999</v>
      </c>
      <c r="D1463" s="3">
        <v>-88650</v>
      </c>
      <c r="E1463" s="3">
        <v>673504205</v>
      </c>
      <c r="F1463" s="5">
        <v>-1.3162501E-4</v>
      </c>
      <c r="G1463" s="7">
        <f t="shared" si="22"/>
        <v>-154.17391304347825</v>
      </c>
      <c r="H1463">
        <v>167</v>
      </c>
      <c r="I1463">
        <v>0.91269261000000002</v>
      </c>
      <c r="J1463">
        <v>586</v>
      </c>
      <c r="K1463">
        <v>1.0307139000000001</v>
      </c>
      <c r="L1463">
        <v>543</v>
      </c>
      <c r="M1463">
        <v>0.93177396000000001</v>
      </c>
      <c r="N1463">
        <v>242</v>
      </c>
      <c r="O1463">
        <v>0.95636695999999999</v>
      </c>
      <c r="P1463">
        <v>233</v>
      </c>
      <c r="Q1463">
        <v>1.0058311</v>
      </c>
      <c r="R1463">
        <v>32</v>
      </c>
      <c r="S1463">
        <v>0.98843521000000001</v>
      </c>
      <c r="T1463">
        <v>575</v>
      </c>
      <c r="U1463">
        <v>24820</v>
      </c>
      <c r="V1463" t="s">
        <v>26</v>
      </c>
      <c r="W1463" t="s">
        <v>4535</v>
      </c>
      <c r="X1463" t="s">
        <v>4484</v>
      </c>
      <c r="Y1463" t="s">
        <v>4445</v>
      </c>
      <c r="Z1463">
        <v>63117</v>
      </c>
    </row>
    <row r="1464" spans="1:26" x14ac:dyDescent="0.2">
      <c r="A1464">
        <v>140162</v>
      </c>
      <c r="B1464" t="s">
        <v>2652</v>
      </c>
      <c r="C1464">
        <v>0.99570000000000003</v>
      </c>
      <c r="D1464" s="3">
        <v>-88582.218999999997</v>
      </c>
      <c r="E1464" s="3">
        <v>192526550</v>
      </c>
      <c r="F1464" s="5">
        <v>-4.6010391000000001E-4</v>
      </c>
      <c r="G1464" s="7">
        <f t="shared" si="22"/>
        <v>-594.51153691275169</v>
      </c>
      <c r="H1464">
        <v>223</v>
      </c>
      <c r="I1464">
        <v>0.97214239999999996</v>
      </c>
      <c r="J1464">
        <v>348</v>
      </c>
      <c r="K1464">
        <v>0.97124237000000002</v>
      </c>
      <c r="L1464">
        <v>313</v>
      </c>
      <c r="M1464">
        <v>1.0005252</v>
      </c>
      <c r="N1464">
        <v>245</v>
      </c>
      <c r="O1464">
        <v>1.0964056</v>
      </c>
      <c r="P1464">
        <v>232</v>
      </c>
      <c r="Q1464">
        <v>0.97575802</v>
      </c>
      <c r="R1464">
        <v>53</v>
      </c>
      <c r="S1464">
        <v>1.0132279</v>
      </c>
      <c r="T1464">
        <v>149</v>
      </c>
      <c r="U1464">
        <v>6570</v>
      </c>
      <c r="V1464" t="s">
        <v>26</v>
      </c>
      <c r="W1464" t="s">
        <v>2653</v>
      </c>
      <c r="X1464" t="s">
        <v>2654</v>
      </c>
      <c r="Y1464" t="s">
        <v>2467</v>
      </c>
      <c r="Z1464">
        <v>61701</v>
      </c>
    </row>
    <row r="1465" spans="1:26" x14ac:dyDescent="0.2">
      <c r="A1465">
        <v>440009</v>
      </c>
      <c r="B1465" t="s">
        <v>6977</v>
      </c>
      <c r="C1465">
        <v>0.99479996999999998</v>
      </c>
      <c r="D1465" s="3">
        <v>-88506.383000000002</v>
      </c>
      <c r="E1465" s="3">
        <v>79124700</v>
      </c>
      <c r="F1465" s="5">
        <v>-1.1185684E-3</v>
      </c>
      <c r="G1465" s="7">
        <f t="shared" si="22"/>
        <v>-1029.143988372093</v>
      </c>
      <c r="H1465">
        <v>59</v>
      </c>
      <c r="I1465">
        <v>0.90542436000000004</v>
      </c>
      <c r="J1465">
        <v>660</v>
      </c>
      <c r="K1465">
        <v>1.0568850000000001</v>
      </c>
      <c r="L1465">
        <v>381</v>
      </c>
      <c r="M1465">
        <v>0.94229209000000003</v>
      </c>
      <c r="N1465">
        <v>256</v>
      </c>
      <c r="O1465">
        <v>0.99555974999999997</v>
      </c>
      <c r="P1465">
        <v>356</v>
      </c>
      <c r="Q1465">
        <v>0.95945501</v>
      </c>
      <c r="T1465">
        <v>86</v>
      </c>
      <c r="U1465">
        <v>5475</v>
      </c>
      <c r="V1465" t="s">
        <v>26</v>
      </c>
      <c r="W1465" t="s">
        <v>6978</v>
      </c>
      <c r="X1465" t="s">
        <v>6979</v>
      </c>
      <c r="Y1465" t="s">
        <v>3157</v>
      </c>
      <c r="Z1465">
        <v>38555</v>
      </c>
    </row>
    <row r="1466" spans="1:26" x14ac:dyDescent="0.2">
      <c r="A1466">
        <v>160008</v>
      </c>
      <c r="B1466" t="s">
        <v>3032</v>
      </c>
      <c r="C1466">
        <v>0.97479998999999995</v>
      </c>
      <c r="D1466" s="3">
        <v>-88200.797000000006</v>
      </c>
      <c r="E1466" s="3">
        <v>19098990</v>
      </c>
      <c r="F1466" s="5">
        <v>-4.6180869000000003E-3</v>
      </c>
      <c r="G1466" s="7">
        <f t="shared" si="22"/>
        <v>-1800.0162653061225</v>
      </c>
      <c r="H1466">
        <v>9</v>
      </c>
      <c r="I1466">
        <v>0.97663473999999995</v>
      </c>
      <c r="J1466">
        <v>239</v>
      </c>
      <c r="K1466">
        <v>1.1161673999999999</v>
      </c>
      <c r="L1466">
        <v>88</v>
      </c>
      <c r="M1466">
        <v>1.0097738999999999</v>
      </c>
      <c r="N1466">
        <v>57</v>
      </c>
      <c r="O1466">
        <v>1.1641191</v>
      </c>
      <c r="P1466">
        <v>138</v>
      </c>
      <c r="Q1466">
        <v>1.0519761999999999</v>
      </c>
      <c r="T1466">
        <v>49</v>
      </c>
      <c r="U1466">
        <v>1095</v>
      </c>
      <c r="V1466" t="s">
        <v>26</v>
      </c>
      <c r="W1466" t="s">
        <v>3033</v>
      </c>
      <c r="X1466" t="s">
        <v>3034</v>
      </c>
      <c r="Y1466" t="s">
        <v>3028</v>
      </c>
      <c r="Z1466">
        <v>52632</v>
      </c>
    </row>
    <row r="1467" spans="1:26" x14ac:dyDescent="0.2">
      <c r="A1467">
        <v>440018</v>
      </c>
      <c r="B1467" t="s">
        <v>6994</v>
      </c>
      <c r="C1467">
        <v>0.98809999000000004</v>
      </c>
      <c r="D1467" s="3">
        <v>-88030.523000000001</v>
      </c>
      <c r="E1467" s="3">
        <v>42149470</v>
      </c>
      <c r="F1467" s="5">
        <v>-2.0885321000000002E-3</v>
      </c>
      <c r="G1467" s="7">
        <f t="shared" si="22"/>
        <v>-727.52498347107439</v>
      </c>
      <c r="H1467">
        <v>34</v>
      </c>
      <c r="I1467">
        <v>0.97411888999999996</v>
      </c>
      <c r="J1467">
        <v>323</v>
      </c>
      <c r="K1467">
        <v>1.0263495</v>
      </c>
      <c r="L1467">
        <v>103</v>
      </c>
      <c r="M1467">
        <v>0.95009071</v>
      </c>
      <c r="N1467">
        <v>51</v>
      </c>
      <c r="O1467">
        <v>1.1404717</v>
      </c>
      <c r="P1467">
        <v>213</v>
      </c>
      <c r="Q1467">
        <v>1.072686</v>
      </c>
      <c r="T1467">
        <v>121</v>
      </c>
      <c r="U1467">
        <v>3285</v>
      </c>
      <c r="V1467" t="s">
        <v>26</v>
      </c>
      <c r="W1467" t="s">
        <v>6995</v>
      </c>
      <c r="X1467" t="s">
        <v>6996</v>
      </c>
      <c r="Y1467" t="s">
        <v>3157</v>
      </c>
      <c r="Z1467">
        <v>37643</v>
      </c>
    </row>
    <row r="1468" spans="1:26" x14ac:dyDescent="0.2">
      <c r="A1468">
        <v>220015</v>
      </c>
      <c r="B1468" t="s">
        <v>3735</v>
      </c>
      <c r="C1468">
        <v>0.99709999999999999</v>
      </c>
      <c r="D1468" s="3">
        <v>-87962.414000000004</v>
      </c>
      <c r="E1468" s="3">
        <v>151529385</v>
      </c>
      <c r="F1468" s="5">
        <v>-5.8049738000000002E-4</v>
      </c>
      <c r="G1468" s="7">
        <f t="shared" si="22"/>
        <v>-628.30295714285717</v>
      </c>
      <c r="H1468">
        <v>55</v>
      </c>
      <c r="I1468">
        <v>0.99946718999999995</v>
      </c>
      <c r="J1468">
        <v>500</v>
      </c>
      <c r="K1468">
        <v>1.0138421</v>
      </c>
      <c r="L1468">
        <v>381</v>
      </c>
      <c r="M1468">
        <v>0.90659517000000001</v>
      </c>
      <c r="N1468">
        <v>308</v>
      </c>
      <c r="O1468">
        <v>1.0353349000000001</v>
      </c>
      <c r="P1468">
        <v>298</v>
      </c>
      <c r="Q1468">
        <v>0.93472630000000001</v>
      </c>
      <c r="T1468">
        <v>140</v>
      </c>
      <c r="U1468">
        <v>5840</v>
      </c>
      <c r="V1468" t="s">
        <v>26</v>
      </c>
      <c r="W1468" t="s">
        <v>3736</v>
      </c>
      <c r="X1468" t="s">
        <v>3737</v>
      </c>
      <c r="Y1468" t="s">
        <v>3721</v>
      </c>
      <c r="Z1468">
        <v>1060</v>
      </c>
    </row>
    <row r="1469" spans="1:26" x14ac:dyDescent="0.2">
      <c r="A1469">
        <v>490141</v>
      </c>
      <c r="B1469" t="s">
        <v>8161</v>
      </c>
      <c r="C1469">
        <v>0.99440002000000005</v>
      </c>
      <c r="D1469" s="3">
        <v>-87820.922000000006</v>
      </c>
      <c r="E1469" s="3">
        <v>93941145</v>
      </c>
      <c r="F1469" s="5">
        <v>-9.3485042000000004E-4</v>
      </c>
      <c r="G1469" s="7">
        <f t="shared" si="22"/>
        <v>-660.3076842105263</v>
      </c>
      <c r="H1469">
        <v>85</v>
      </c>
      <c r="I1469">
        <v>1.0538679</v>
      </c>
      <c r="J1469">
        <v>205</v>
      </c>
      <c r="K1469">
        <v>1.0140122</v>
      </c>
      <c r="L1469">
        <v>193</v>
      </c>
      <c r="M1469">
        <v>1.0847152</v>
      </c>
      <c r="N1469">
        <v>59</v>
      </c>
      <c r="O1469">
        <v>1.0754862000000001</v>
      </c>
      <c r="P1469">
        <v>180</v>
      </c>
      <c r="Q1469">
        <v>1.0000418</v>
      </c>
      <c r="T1469">
        <v>133</v>
      </c>
      <c r="U1469">
        <v>4745</v>
      </c>
      <c r="V1469" t="s">
        <v>26</v>
      </c>
      <c r="W1469" t="s">
        <v>8162</v>
      </c>
      <c r="X1469" t="s">
        <v>7609</v>
      </c>
      <c r="Y1469" t="s">
        <v>7967</v>
      </c>
      <c r="Z1469">
        <v>22408</v>
      </c>
    </row>
    <row r="1470" spans="1:26" x14ac:dyDescent="0.2">
      <c r="A1470">
        <v>150005</v>
      </c>
      <c r="B1470" t="s">
        <v>2805</v>
      </c>
      <c r="C1470">
        <v>0.99599998999999995</v>
      </c>
      <c r="D1470" s="3">
        <v>-87711.32</v>
      </c>
      <c r="E1470" s="3">
        <v>236010825</v>
      </c>
      <c r="F1470" s="5">
        <v>-3.7164110000000001E-4</v>
      </c>
      <c r="G1470" s="7">
        <f t="shared" si="22"/>
        <v>-690.64031496063001</v>
      </c>
      <c r="H1470">
        <v>101</v>
      </c>
      <c r="I1470">
        <v>0.94907671000000005</v>
      </c>
      <c r="J1470">
        <v>430</v>
      </c>
      <c r="K1470">
        <v>1.0567373</v>
      </c>
      <c r="L1470">
        <v>240</v>
      </c>
      <c r="M1470">
        <v>0.94661373000000004</v>
      </c>
      <c r="N1470">
        <v>456</v>
      </c>
      <c r="O1470">
        <v>0.85136860999999997</v>
      </c>
      <c r="P1470">
        <v>291</v>
      </c>
      <c r="Q1470">
        <v>0.94932603999999998</v>
      </c>
      <c r="T1470">
        <v>127</v>
      </c>
      <c r="U1470">
        <v>5475</v>
      </c>
      <c r="V1470" t="s">
        <v>26</v>
      </c>
      <c r="W1470" t="s">
        <v>2806</v>
      </c>
      <c r="X1470" t="s">
        <v>478</v>
      </c>
      <c r="Y1470" t="s">
        <v>2796</v>
      </c>
      <c r="Z1470">
        <v>46122</v>
      </c>
    </row>
    <row r="1471" spans="1:26" x14ac:dyDescent="0.2">
      <c r="A1471">
        <v>450697</v>
      </c>
      <c r="B1471" t="s">
        <v>7689</v>
      </c>
      <c r="C1471">
        <v>0.99559998999999999</v>
      </c>
      <c r="D1471" s="3">
        <v>-87295.116999999998</v>
      </c>
      <c r="E1471" s="3">
        <v>157451875</v>
      </c>
      <c r="F1471" s="5">
        <v>-5.5442413E-4</v>
      </c>
      <c r="G1471" s="7">
        <f t="shared" si="22"/>
        <v>-318.59531751824818</v>
      </c>
      <c r="H1471">
        <v>139</v>
      </c>
      <c r="I1471">
        <v>1.0947893</v>
      </c>
      <c r="J1471">
        <v>153</v>
      </c>
      <c r="K1471">
        <v>0.96655095000000002</v>
      </c>
      <c r="L1471">
        <v>152</v>
      </c>
      <c r="M1471">
        <v>0.98335218000000002</v>
      </c>
      <c r="N1471">
        <v>25</v>
      </c>
      <c r="O1471">
        <v>1.0899487000000001</v>
      </c>
      <c r="P1471">
        <v>90</v>
      </c>
      <c r="Q1471">
        <v>0.99460822000000004</v>
      </c>
      <c r="R1471">
        <v>16</v>
      </c>
      <c r="S1471">
        <v>1.0925906999999999</v>
      </c>
      <c r="T1471">
        <v>274</v>
      </c>
      <c r="U1471">
        <v>8395</v>
      </c>
      <c r="V1471" t="s">
        <v>26</v>
      </c>
      <c r="W1471" t="s">
        <v>7690</v>
      </c>
      <c r="X1471" t="s">
        <v>7267</v>
      </c>
      <c r="Y1471" t="s">
        <v>4709</v>
      </c>
      <c r="Z1471">
        <v>78224</v>
      </c>
    </row>
    <row r="1472" spans="1:26" x14ac:dyDescent="0.2">
      <c r="A1472">
        <v>140209</v>
      </c>
      <c r="B1472" t="s">
        <v>2711</v>
      </c>
      <c r="C1472">
        <v>0.99860000999999998</v>
      </c>
      <c r="D1472" s="3">
        <v>-87287.608999999997</v>
      </c>
      <c r="E1472" s="3">
        <v>359944385</v>
      </c>
      <c r="F1472" s="5">
        <v>-2.4250304000000001E-4</v>
      </c>
      <c r="G1472" s="7">
        <f t="shared" si="22"/>
        <v>-316.25945289855071</v>
      </c>
      <c r="H1472">
        <v>278</v>
      </c>
      <c r="I1472">
        <v>0.89375722000000002</v>
      </c>
      <c r="J1472">
        <v>612</v>
      </c>
      <c r="K1472">
        <v>0.94880967999999999</v>
      </c>
      <c r="L1472">
        <v>485</v>
      </c>
      <c r="M1472">
        <v>1.0476163999999999</v>
      </c>
      <c r="N1472">
        <v>426</v>
      </c>
      <c r="O1472">
        <v>0.88816839000000003</v>
      </c>
      <c r="P1472">
        <v>295</v>
      </c>
      <c r="Q1472">
        <v>1.0002382000000001</v>
      </c>
      <c r="R1472">
        <v>68</v>
      </c>
      <c r="S1472">
        <v>0.88588113000000002</v>
      </c>
      <c r="T1472">
        <v>276</v>
      </c>
      <c r="U1472">
        <v>11315</v>
      </c>
      <c r="V1472" t="s">
        <v>26</v>
      </c>
      <c r="W1472" t="s">
        <v>2712</v>
      </c>
      <c r="X1472" t="s">
        <v>2488</v>
      </c>
      <c r="Y1472" t="s">
        <v>2467</v>
      </c>
      <c r="Z1472">
        <v>61636</v>
      </c>
    </row>
    <row r="1473" spans="1:26" x14ac:dyDescent="0.2">
      <c r="A1473">
        <v>450280</v>
      </c>
      <c r="B1473" t="s">
        <v>7445</v>
      </c>
      <c r="C1473">
        <v>0.99819999999999998</v>
      </c>
      <c r="D1473" s="3">
        <v>-87130.914000000004</v>
      </c>
      <c r="E1473" s="3">
        <v>189808395</v>
      </c>
      <c r="F1473" s="5">
        <v>-4.5904669000000002E-4</v>
      </c>
      <c r="G1473" s="7">
        <f t="shared" si="22"/>
        <v>-880.11024242424241</v>
      </c>
      <c r="H1473">
        <v>192</v>
      </c>
      <c r="I1473">
        <v>0.95433283000000002</v>
      </c>
      <c r="J1473">
        <v>578</v>
      </c>
      <c r="K1473">
        <v>1.0334135</v>
      </c>
      <c r="L1473">
        <v>494</v>
      </c>
      <c r="M1473">
        <v>0.94374382000000001</v>
      </c>
      <c r="N1473">
        <v>14</v>
      </c>
      <c r="O1473">
        <v>0.96940904999999999</v>
      </c>
      <c r="P1473">
        <v>422</v>
      </c>
      <c r="Q1473">
        <v>0.94750553000000004</v>
      </c>
      <c r="R1473">
        <v>29</v>
      </c>
      <c r="S1473">
        <v>0.95542305999999999</v>
      </c>
      <c r="T1473">
        <v>99</v>
      </c>
      <c r="U1473">
        <v>8030</v>
      </c>
      <c r="V1473" t="s">
        <v>26</v>
      </c>
      <c r="W1473" t="s">
        <v>7446</v>
      </c>
      <c r="X1473" t="s">
        <v>7447</v>
      </c>
      <c r="Y1473" t="s">
        <v>4709</v>
      </c>
      <c r="Z1473">
        <v>75042</v>
      </c>
    </row>
    <row r="1474" spans="1:26" x14ac:dyDescent="0.2">
      <c r="A1474">
        <v>110091</v>
      </c>
      <c r="B1474" t="s">
        <v>2247</v>
      </c>
      <c r="C1474">
        <v>0.99440002000000005</v>
      </c>
      <c r="D1474" s="3">
        <v>-86798.125</v>
      </c>
      <c r="E1474" s="3">
        <v>135817595</v>
      </c>
      <c r="F1474" s="5">
        <v>-6.3907866999999999E-4</v>
      </c>
      <c r="G1474" s="7">
        <f t="shared" ref="G1474:G1537" si="23">(D1474/T1474)</f>
        <v>-598.60775862068965</v>
      </c>
      <c r="H1474">
        <v>78</v>
      </c>
      <c r="I1474">
        <v>0.93315380999999997</v>
      </c>
      <c r="J1474">
        <v>302</v>
      </c>
      <c r="K1474">
        <v>1.0535920000000001</v>
      </c>
      <c r="L1474">
        <v>343</v>
      </c>
      <c r="M1474">
        <v>1.0576954999999999</v>
      </c>
      <c r="N1474">
        <v>90</v>
      </c>
      <c r="O1474">
        <v>1.1009183</v>
      </c>
      <c r="P1474">
        <v>281</v>
      </c>
      <c r="Q1474">
        <v>0.99668544999999997</v>
      </c>
      <c r="T1474">
        <v>145</v>
      </c>
      <c r="U1474">
        <v>9125</v>
      </c>
      <c r="V1474" t="s">
        <v>26</v>
      </c>
      <c r="W1474" t="s">
        <v>2248</v>
      </c>
      <c r="X1474" t="s">
        <v>2249</v>
      </c>
      <c r="Y1474" t="s">
        <v>2107</v>
      </c>
      <c r="Z1474">
        <v>30012</v>
      </c>
    </row>
    <row r="1475" spans="1:26" x14ac:dyDescent="0.2">
      <c r="A1475">
        <v>410006</v>
      </c>
      <c r="B1475" t="s">
        <v>6749</v>
      </c>
      <c r="C1475">
        <v>0.99489998999999996</v>
      </c>
      <c r="D1475" s="3">
        <v>-86414.108999999997</v>
      </c>
      <c r="E1475" s="3">
        <v>91044505</v>
      </c>
      <c r="F1475" s="5">
        <v>-9.4914138999999998E-4</v>
      </c>
      <c r="G1475" s="7">
        <f t="shared" si="23"/>
        <v>-669.87681395348829</v>
      </c>
      <c r="H1475">
        <v>48</v>
      </c>
      <c r="I1475">
        <v>0.97843855999999996</v>
      </c>
      <c r="J1475">
        <v>383</v>
      </c>
      <c r="K1475">
        <v>0.87569374</v>
      </c>
      <c r="L1475">
        <v>265</v>
      </c>
      <c r="M1475">
        <v>0.92514098</v>
      </c>
      <c r="N1475">
        <v>75</v>
      </c>
      <c r="O1475">
        <v>1.0613204999999999</v>
      </c>
      <c r="P1475">
        <v>204</v>
      </c>
      <c r="Q1475">
        <v>1.1044658000000001</v>
      </c>
      <c r="T1475">
        <v>129</v>
      </c>
      <c r="U1475">
        <v>4015</v>
      </c>
      <c r="V1475" t="s">
        <v>26</v>
      </c>
      <c r="W1475" t="s">
        <v>6750</v>
      </c>
      <c r="X1475" t="s">
        <v>555</v>
      </c>
      <c r="Y1475" t="s">
        <v>6742</v>
      </c>
      <c r="Z1475">
        <v>2840</v>
      </c>
    </row>
    <row r="1476" spans="1:26" x14ac:dyDescent="0.2">
      <c r="A1476">
        <v>500152</v>
      </c>
      <c r="B1476" t="s">
        <v>8282</v>
      </c>
      <c r="C1476">
        <v>0.99659997</v>
      </c>
      <c r="D1476" s="3">
        <v>-86281.133000000002</v>
      </c>
      <c r="E1476" s="3">
        <v>176615105</v>
      </c>
      <c r="F1476" s="5">
        <v>-4.8852635999999995E-4</v>
      </c>
      <c r="G1476" s="7">
        <f t="shared" si="23"/>
        <v>-1003.2689883720931</v>
      </c>
      <c r="H1476">
        <v>79</v>
      </c>
      <c r="I1476">
        <v>0.99562722000000003</v>
      </c>
      <c r="J1476">
        <v>256</v>
      </c>
      <c r="K1476">
        <v>0.89300137999999996</v>
      </c>
      <c r="L1476">
        <v>244</v>
      </c>
      <c r="M1476">
        <v>1.009571</v>
      </c>
      <c r="N1476">
        <v>318</v>
      </c>
      <c r="O1476">
        <v>1.0386595000000001</v>
      </c>
      <c r="P1476">
        <v>106</v>
      </c>
      <c r="Q1476">
        <v>0.94648916000000005</v>
      </c>
      <c r="T1476">
        <v>86</v>
      </c>
      <c r="U1476">
        <v>7665</v>
      </c>
      <c r="V1476" t="s">
        <v>26</v>
      </c>
      <c r="W1476" t="s">
        <v>8283</v>
      </c>
      <c r="X1476" t="s">
        <v>8284</v>
      </c>
      <c r="Y1476" t="s">
        <v>8171</v>
      </c>
      <c r="Z1476">
        <v>98029</v>
      </c>
    </row>
    <row r="1477" spans="1:26" x14ac:dyDescent="0.2">
      <c r="A1477">
        <v>100086</v>
      </c>
      <c r="B1477" t="s">
        <v>1796</v>
      </c>
      <c r="C1477">
        <v>0.99730003</v>
      </c>
      <c r="D1477" s="3">
        <v>-86193.68</v>
      </c>
      <c r="E1477" s="3">
        <v>211504725</v>
      </c>
      <c r="F1477" s="5">
        <v>-4.0752604000000002E-4</v>
      </c>
      <c r="G1477" s="7">
        <f t="shared" si="23"/>
        <v>-258.06491017964072</v>
      </c>
      <c r="H1477">
        <v>96</v>
      </c>
      <c r="I1477">
        <v>0.96233374000000005</v>
      </c>
      <c r="J1477">
        <v>256</v>
      </c>
      <c r="K1477">
        <v>1.0899349</v>
      </c>
      <c r="L1477">
        <v>247</v>
      </c>
      <c r="M1477">
        <v>1.0344092</v>
      </c>
      <c r="N1477">
        <v>780</v>
      </c>
      <c r="O1477">
        <v>0.86587804999999995</v>
      </c>
      <c r="P1477">
        <v>186</v>
      </c>
      <c r="Q1477">
        <v>0.99857646</v>
      </c>
      <c r="T1477">
        <v>334</v>
      </c>
      <c r="U1477">
        <v>13505</v>
      </c>
      <c r="V1477" t="s">
        <v>26</v>
      </c>
      <c r="W1477" t="s">
        <v>1797</v>
      </c>
      <c r="X1477" t="s">
        <v>1798</v>
      </c>
      <c r="Y1477" t="s">
        <v>1650</v>
      </c>
      <c r="Z1477">
        <v>33064</v>
      </c>
    </row>
    <row r="1478" spans="1:26" x14ac:dyDescent="0.2">
      <c r="A1478">
        <v>360170</v>
      </c>
      <c r="B1478" t="s">
        <v>5927</v>
      </c>
      <c r="C1478">
        <v>0.98519999000000003</v>
      </c>
      <c r="D1478" s="3">
        <v>-86130.797000000006</v>
      </c>
      <c r="E1478" s="3">
        <v>67526460</v>
      </c>
      <c r="F1478" s="5">
        <v>-1.2755118000000001E-3</v>
      </c>
      <c r="G1478" s="7">
        <f t="shared" si="23"/>
        <v>-1163.9296891891893</v>
      </c>
      <c r="H1478">
        <v>25</v>
      </c>
      <c r="I1478">
        <v>0.94625455000000003</v>
      </c>
      <c r="J1478">
        <v>146</v>
      </c>
      <c r="K1478">
        <v>0.97533822000000003</v>
      </c>
      <c r="L1478">
        <v>88</v>
      </c>
      <c r="M1478">
        <v>1.0497935</v>
      </c>
      <c r="N1478">
        <v>118</v>
      </c>
      <c r="O1478">
        <v>1.0945494</v>
      </c>
      <c r="P1478">
        <v>116</v>
      </c>
      <c r="Q1478">
        <v>1.1094892999999999</v>
      </c>
      <c r="T1478">
        <v>74</v>
      </c>
      <c r="U1478">
        <v>1825</v>
      </c>
      <c r="V1478" t="s">
        <v>26</v>
      </c>
      <c r="W1478" t="s">
        <v>5928</v>
      </c>
      <c r="X1478" t="s">
        <v>5929</v>
      </c>
      <c r="Y1478" t="s">
        <v>2824</v>
      </c>
      <c r="Z1478">
        <v>43113</v>
      </c>
    </row>
    <row r="1479" spans="1:26" x14ac:dyDescent="0.2">
      <c r="A1479">
        <v>170023</v>
      </c>
      <c r="B1479" t="s">
        <v>2813</v>
      </c>
      <c r="C1479">
        <v>0.99379998000000003</v>
      </c>
      <c r="D1479" s="3">
        <v>-86022.741999999998</v>
      </c>
      <c r="E1479" s="3">
        <v>93100550</v>
      </c>
      <c r="F1479" s="5">
        <v>-9.2397670999999995E-4</v>
      </c>
      <c r="G1479" s="7">
        <f t="shared" si="23"/>
        <v>-955.80824444444443</v>
      </c>
      <c r="H1479">
        <v>48</v>
      </c>
      <c r="I1479">
        <v>0.99999130000000003</v>
      </c>
      <c r="J1479">
        <v>176</v>
      </c>
      <c r="K1479">
        <v>1.0257811999999999</v>
      </c>
      <c r="L1479">
        <v>113</v>
      </c>
      <c r="M1479">
        <v>1.0348866000000001</v>
      </c>
      <c r="N1479">
        <v>122</v>
      </c>
      <c r="O1479">
        <v>1.0758844999999999</v>
      </c>
      <c r="P1479">
        <v>83</v>
      </c>
      <c r="Q1479">
        <v>1.0088918</v>
      </c>
      <c r="T1479">
        <v>90</v>
      </c>
      <c r="U1479">
        <v>3285</v>
      </c>
      <c r="V1479" t="s">
        <v>26</v>
      </c>
      <c r="W1479" t="s">
        <v>3149</v>
      </c>
      <c r="X1479" t="s">
        <v>3150</v>
      </c>
      <c r="Y1479" t="s">
        <v>3122</v>
      </c>
      <c r="Z1479">
        <v>67846</v>
      </c>
    </row>
    <row r="1480" spans="1:26" x14ac:dyDescent="0.2">
      <c r="A1480">
        <v>50024</v>
      </c>
      <c r="B1480" t="s">
        <v>616</v>
      </c>
      <c r="C1480">
        <v>0.99629997999999997</v>
      </c>
      <c r="D1480" s="3">
        <v>-85754.125</v>
      </c>
      <c r="E1480" s="3">
        <v>134517465</v>
      </c>
      <c r="F1480" s="5">
        <v>-6.3749437999999995E-4</v>
      </c>
      <c r="G1480" s="7">
        <f t="shared" si="23"/>
        <v>-294.68771477663228</v>
      </c>
      <c r="H1480">
        <v>39</v>
      </c>
      <c r="I1480">
        <v>0.98359156000000003</v>
      </c>
      <c r="J1480">
        <v>349</v>
      </c>
      <c r="K1480">
        <v>1.0068296999999999</v>
      </c>
      <c r="L1480">
        <v>194</v>
      </c>
      <c r="M1480">
        <v>1.083221</v>
      </c>
      <c r="N1480">
        <v>35</v>
      </c>
      <c r="O1480">
        <v>1.1784764999999999</v>
      </c>
      <c r="P1480">
        <v>87</v>
      </c>
      <c r="Q1480">
        <v>0.98417717000000005</v>
      </c>
      <c r="T1480">
        <v>291</v>
      </c>
      <c r="U1480">
        <v>10950</v>
      </c>
      <c r="V1480" t="s">
        <v>26</v>
      </c>
      <c r="W1480" t="s">
        <v>617</v>
      </c>
      <c r="X1480" t="s">
        <v>618</v>
      </c>
      <c r="Y1480" t="s">
        <v>589</v>
      </c>
      <c r="Z1480">
        <v>91950</v>
      </c>
    </row>
    <row r="1481" spans="1:26" x14ac:dyDescent="0.2">
      <c r="A1481">
        <v>40041</v>
      </c>
      <c r="B1481" t="s">
        <v>517</v>
      </c>
      <c r="C1481">
        <v>0.99280000000000002</v>
      </c>
      <c r="D1481" s="3">
        <v>-85486.008000000002</v>
      </c>
      <c r="E1481" s="3">
        <v>86690785</v>
      </c>
      <c r="F1481" s="5">
        <v>-9.8610261999999989E-4</v>
      </c>
      <c r="G1481" s="7">
        <f t="shared" si="23"/>
        <v>-558.73207843137254</v>
      </c>
      <c r="H1481">
        <v>242</v>
      </c>
      <c r="I1481">
        <v>1.0483532</v>
      </c>
      <c r="J1481">
        <v>338</v>
      </c>
      <c r="K1481">
        <v>1.0677334000000001</v>
      </c>
      <c r="L1481">
        <v>270</v>
      </c>
      <c r="M1481">
        <v>1.0086621</v>
      </c>
      <c r="N1481">
        <v>103</v>
      </c>
      <c r="O1481">
        <v>1.0084685</v>
      </c>
      <c r="P1481">
        <v>245</v>
      </c>
      <c r="Q1481">
        <v>1.0043032000000001</v>
      </c>
      <c r="T1481">
        <v>153</v>
      </c>
      <c r="U1481">
        <v>5475</v>
      </c>
      <c r="V1481" t="s">
        <v>26</v>
      </c>
      <c r="W1481" t="s">
        <v>518</v>
      </c>
      <c r="X1481" t="s">
        <v>259</v>
      </c>
      <c r="Y1481" t="s">
        <v>463</v>
      </c>
      <c r="Z1481">
        <v>72801</v>
      </c>
    </row>
    <row r="1482" spans="1:26" x14ac:dyDescent="0.2">
      <c r="A1482">
        <v>520193</v>
      </c>
      <c r="B1482" t="s">
        <v>8501</v>
      </c>
      <c r="C1482">
        <v>0.99779998999999997</v>
      </c>
      <c r="D1482" s="3">
        <v>-85138.866999999998</v>
      </c>
      <c r="E1482" s="3">
        <v>376660290</v>
      </c>
      <c r="F1482" s="5">
        <v>-2.2603622E-4</v>
      </c>
      <c r="G1482" s="7">
        <f t="shared" si="23"/>
        <v>-509.8135748502994</v>
      </c>
      <c r="H1482">
        <v>121</v>
      </c>
      <c r="I1482">
        <v>0.95212078</v>
      </c>
      <c r="J1482">
        <v>184</v>
      </c>
      <c r="K1482">
        <v>1.0350737999999999</v>
      </c>
      <c r="L1482">
        <v>178</v>
      </c>
      <c r="M1482">
        <v>0.98952699</v>
      </c>
      <c r="N1482">
        <v>251</v>
      </c>
      <c r="O1482">
        <v>0.96406579000000003</v>
      </c>
      <c r="P1482">
        <v>109</v>
      </c>
      <c r="Q1482">
        <v>0.96274309999999996</v>
      </c>
      <c r="R1482">
        <v>65</v>
      </c>
      <c r="S1482">
        <v>1.0578353</v>
      </c>
      <c r="T1482">
        <v>167</v>
      </c>
      <c r="U1482">
        <v>8395</v>
      </c>
      <c r="V1482" t="s">
        <v>26</v>
      </c>
      <c r="W1482" t="s">
        <v>8502</v>
      </c>
      <c r="X1482" t="s">
        <v>8419</v>
      </c>
      <c r="Y1482" t="s">
        <v>7492</v>
      </c>
      <c r="Z1482">
        <v>54311</v>
      </c>
    </row>
    <row r="1483" spans="1:26" x14ac:dyDescent="0.2">
      <c r="A1483">
        <v>300020</v>
      </c>
      <c r="B1483" t="s">
        <v>4813</v>
      </c>
      <c r="C1483">
        <v>0.99730003</v>
      </c>
      <c r="D1483" s="3">
        <v>-85024.43</v>
      </c>
      <c r="E1483" s="3">
        <v>202027500</v>
      </c>
      <c r="F1483" s="5">
        <v>-4.2085574000000001E-4</v>
      </c>
      <c r="G1483" s="7">
        <f t="shared" si="23"/>
        <v>-503.10313609467454</v>
      </c>
      <c r="H1483">
        <v>148</v>
      </c>
      <c r="I1483">
        <v>1.0070294</v>
      </c>
      <c r="J1483">
        <v>531</v>
      </c>
      <c r="K1483">
        <v>0.93741315999999997</v>
      </c>
      <c r="L1483">
        <v>443</v>
      </c>
      <c r="M1483">
        <v>1.0035635999999999</v>
      </c>
      <c r="N1483">
        <v>214</v>
      </c>
      <c r="O1483">
        <v>1.0568941999999999</v>
      </c>
      <c r="P1483">
        <v>320</v>
      </c>
      <c r="Q1483">
        <v>1.0087394999999999</v>
      </c>
      <c r="T1483">
        <v>169</v>
      </c>
      <c r="U1483">
        <v>7300</v>
      </c>
      <c r="V1483" t="s">
        <v>26</v>
      </c>
      <c r="W1483" t="s">
        <v>4814</v>
      </c>
      <c r="X1483" t="s">
        <v>4800</v>
      </c>
      <c r="Y1483" t="s">
        <v>4793</v>
      </c>
      <c r="Z1483">
        <v>3061</v>
      </c>
    </row>
    <row r="1484" spans="1:26" x14ac:dyDescent="0.2">
      <c r="A1484">
        <v>50122</v>
      </c>
      <c r="B1484" t="s">
        <v>767</v>
      </c>
      <c r="C1484">
        <v>0.99650002000000004</v>
      </c>
      <c r="D1484" s="3">
        <v>-84746.289000000004</v>
      </c>
      <c r="E1484" s="3">
        <v>183150065</v>
      </c>
      <c r="F1484" s="5">
        <v>-4.6271505000000001E-4</v>
      </c>
      <c r="G1484" s="7">
        <f t="shared" si="23"/>
        <v>-419.53608415841586</v>
      </c>
      <c r="H1484">
        <v>87</v>
      </c>
      <c r="I1484">
        <v>1.0694325</v>
      </c>
      <c r="J1484">
        <v>134</v>
      </c>
      <c r="K1484">
        <v>1.0880257</v>
      </c>
      <c r="L1484">
        <v>121</v>
      </c>
      <c r="M1484">
        <v>0.99624961999999995</v>
      </c>
      <c r="N1484">
        <v>525</v>
      </c>
      <c r="O1484">
        <v>0.81309509000000002</v>
      </c>
      <c r="P1484">
        <v>173</v>
      </c>
      <c r="Q1484">
        <v>0.92848611000000003</v>
      </c>
      <c r="R1484">
        <v>13</v>
      </c>
      <c r="S1484">
        <v>1.0391493999999999</v>
      </c>
      <c r="T1484">
        <v>202</v>
      </c>
      <c r="U1484">
        <v>8760</v>
      </c>
      <c r="V1484" t="s">
        <v>26</v>
      </c>
      <c r="W1484" t="s">
        <v>768</v>
      </c>
      <c r="X1484" t="s">
        <v>710</v>
      </c>
      <c r="Y1484" t="s">
        <v>589</v>
      </c>
      <c r="Z1484">
        <v>95203</v>
      </c>
    </row>
    <row r="1485" spans="1:26" x14ac:dyDescent="0.2">
      <c r="A1485">
        <v>140304</v>
      </c>
      <c r="B1485" t="s">
        <v>2790</v>
      </c>
      <c r="C1485">
        <v>0.99419999000000003</v>
      </c>
      <c r="D1485" s="3">
        <v>-84672.710999999996</v>
      </c>
      <c r="E1485" s="3">
        <v>127864975</v>
      </c>
      <c r="F1485" s="5">
        <v>-6.6220411E-4</v>
      </c>
      <c r="G1485" s="7">
        <f t="shared" si="23"/>
        <v>-631.88590298507461</v>
      </c>
      <c r="H1485">
        <v>57</v>
      </c>
      <c r="I1485">
        <v>0.99882232999999998</v>
      </c>
      <c r="J1485">
        <v>323</v>
      </c>
      <c r="K1485">
        <v>1.0578841000000001</v>
      </c>
      <c r="L1485">
        <v>243</v>
      </c>
      <c r="M1485">
        <v>1.0506135999999999</v>
      </c>
      <c r="N1485">
        <v>31</v>
      </c>
      <c r="O1485">
        <v>0.97423815999999996</v>
      </c>
      <c r="P1485">
        <v>206</v>
      </c>
      <c r="Q1485">
        <v>1.0047744999999999</v>
      </c>
      <c r="T1485">
        <v>134</v>
      </c>
      <c r="U1485">
        <v>6570</v>
      </c>
      <c r="V1485" t="s">
        <v>26</v>
      </c>
      <c r="W1485" t="s">
        <v>2791</v>
      </c>
      <c r="X1485" t="s">
        <v>2792</v>
      </c>
      <c r="Y1485" t="s">
        <v>2467</v>
      </c>
      <c r="Z1485">
        <v>60440</v>
      </c>
    </row>
    <row r="1486" spans="1:26" x14ac:dyDescent="0.2">
      <c r="A1486">
        <v>180105</v>
      </c>
      <c r="B1486" t="s">
        <v>3392</v>
      </c>
      <c r="C1486">
        <v>0.97939997999999995</v>
      </c>
      <c r="D1486" s="3">
        <v>-84288.898000000001</v>
      </c>
      <c r="E1486" s="3">
        <v>15778950</v>
      </c>
      <c r="F1486" s="5">
        <v>-5.3418572000000003E-3</v>
      </c>
      <c r="G1486" s="7">
        <f t="shared" si="23"/>
        <v>-1720.1815918367347</v>
      </c>
      <c r="H1486">
        <v>7</v>
      </c>
      <c r="I1486">
        <v>0.99717509999999998</v>
      </c>
      <c r="J1486">
        <v>223</v>
      </c>
      <c r="K1486">
        <v>1.0752794999999999</v>
      </c>
      <c r="L1486">
        <v>113</v>
      </c>
      <c r="M1486">
        <v>1.0245063999999999</v>
      </c>
      <c r="P1486">
        <v>240</v>
      </c>
      <c r="Q1486">
        <v>1.1244919</v>
      </c>
      <c r="T1486">
        <v>49</v>
      </c>
      <c r="U1486">
        <v>1460</v>
      </c>
      <c r="V1486" t="s">
        <v>26</v>
      </c>
      <c r="W1486" t="s">
        <v>3393</v>
      </c>
      <c r="X1486" t="s">
        <v>3394</v>
      </c>
      <c r="Y1486" t="s">
        <v>1587</v>
      </c>
      <c r="Z1486">
        <v>42167</v>
      </c>
    </row>
    <row r="1487" spans="1:26" x14ac:dyDescent="0.2">
      <c r="A1487">
        <v>50359</v>
      </c>
      <c r="B1487" t="s">
        <v>1031</v>
      </c>
      <c r="C1487">
        <v>0.99269998000000004</v>
      </c>
      <c r="D1487" s="3">
        <v>-84276.422000000006</v>
      </c>
      <c r="E1487" s="3">
        <v>75638220</v>
      </c>
      <c r="F1487" s="5">
        <v>-1.1142042E-3</v>
      </c>
      <c r="G1487" s="7">
        <f t="shared" si="23"/>
        <v>-780.33724074074075</v>
      </c>
      <c r="H1487">
        <v>34</v>
      </c>
      <c r="I1487">
        <v>0.99571520000000002</v>
      </c>
      <c r="J1487">
        <v>222</v>
      </c>
      <c r="K1487">
        <v>0.98592966999999998</v>
      </c>
      <c r="L1487">
        <v>107</v>
      </c>
      <c r="M1487">
        <v>1.1948916999999999</v>
      </c>
      <c r="N1487">
        <v>4</v>
      </c>
      <c r="O1487">
        <v>0.98924761999999999</v>
      </c>
      <c r="P1487">
        <v>111</v>
      </c>
      <c r="Q1487">
        <v>1.0381075</v>
      </c>
      <c r="T1487">
        <v>108</v>
      </c>
      <c r="U1487">
        <v>3650</v>
      </c>
      <c r="V1487" t="s">
        <v>26</v>
      </c>
      <c r="W1487" t="s">
        <v>1032</v>
      </c>
      <c r="X1487" t="s">
        <v>1033</v>
      </c>
      <c r="Y1487" t="s">
        <v>589</v>
      </c>
      <c r="Z1487">
        <v>93274</v>
      </c>
    </row>
    <row r="1488" spans="1:26" x14ac:dyDescent="0.2">
      <c r="A1488">
        <v>290001</v>
      </c>
      <c r="B1488" t="s">
        <v>4736</v>
      </c>
      <c r="C1488">
        <v>0.99919999000000004</v>
      </c>
      <c r="D1488" s="3">
        <v>-84085.82</v>
      </c>
      <c r="E1488" s="3">
        <v>587831040</v>
      </c>
      <c r="F1488" s="5">
        <v>-1.4304421E-4</v>
      </c>
      <c r="G1488" s="7">
        <f t="shared" si="23"/>
        <v>-135.84138933764137</v>
      </c>
      <c r="H1488">
        <v>521</v>
      </c>
      <c r="I1488">
        <v>0.84314774999999997</v>
      </c>
      <c r="J1488">
        <v>1243</v>
      </c>
      <c r="K1488">
        <v>1.0093886999999999</v>
      </c>
      <c r="L1488">
        <v>520</v>
      </c>
      <c r="M1488">
        <v>0.83616948000000002</v>
      </c>
      <c r="N1488">
        <v>484</v>
      </c>
      <c r="O1488">
        <v>0.93534094000000001</v>
      </c>
      <c r="P1488">
        <v>463</v>
      </c>
      <c r="Q1488">
        <v>1.0317596</v>
      </c>
      <c r="R1488">
        <v>143</v>
      </c>
      <c r="S1488">
        <v>0.91247230999999995</v>
      </c>
      <c r="T1488">
        <v>619</v>
      </c>
      <c r="U1488">
        <v>27375</v>
      </c>
      <c r="V1488" t="s">
        <v>26</v>
      </c>
      <c r="W1488" t="s">
        <v>4737</v>
      </c>
      <c r="X1488" t="s">
        <v>4738</v>
      </c>
      <c r="Y1488" t="s">
        <v>4739</v>
      </c>
      <c r="Z1488">
        <v>89502</v>
      </c>
    </row>
    <row r="1489" spans="1:26" x14ac:dyDescent="0.2">
      <c r="A1489">
        <v>100286</v>
      </c>
      <c r="B1489" t="s">
        <v>2056</v>
      </c>
      <c r="C1489">
        <v>0.99860000999999998</v>
      </c>
      <c r="D1489" s="3">
        <v>-84014.883000000002</v>
      </c>
      <c r="E1489" s="3">
        <v>224157815</v>
      </c>
      <c r="F1489" s="5">
        <v>-3.7480238999999999E-4</v>
      </c>
      <c r="G1489" s="7">
        <f t="shared" si="23"/>
        <v>-417.98449253731343</v>
      </c>
      <c r="H1489">
        <v>219</v>
      </c>
      <c r="I1489">
        <v>0.94204633999999998</v>
      </c>
      <c r="J1489">
        <v>504</v>
      </c>
      <c r="K1489">
        <v>0.95611084000000002</v>
      </c>
      <c r="L1489">
        <v>503</v>
      </c>
      <c r="M1489">
        <v>1.0033113</v>
      </c>
      <c r="N1489">
        <v>1333</v>
      </c>
      <c r="O1489">
        <v>1.0115788999999999</v>
      </c>
      <c r="P1489">
        <v>392</v>
      </c>
      <c r="Q1489">
        <v>0.90276986000000004</v>
      </c>
      <c r="T1489">
        <v>201</v>
      </c>
      <c r="U1489">
        <v>9125</v>
      </c>
      <c r="V1489" t="s">
        <v>26</v>
      </c>
      <c r="W1489" t="s">
        <v>2057</v>
      </c>
      <c r="X1489" t="s">
        <v>1675</v>
      </c>
      <c r="Y1489" t="s">
        <v>1650</v>
      </c>
      <c r="Z1489">
        <v>34119</v>
      </c>
    </row>
    <row r="1490" spans="1:26" x14ac:dyDescent="0.2">
      <c r="A1490">
        <v>390101</v>
      </c>
      <c r="B1490" t="s">
        <v>5848</v>
      </c>
      <c r="C1490">
        <v>0.99269998000000004</v>
      </c>
      <c r="D1490" s="3">
        <v>-83918.812999999995</v>
      </c>
      <c r="E1490" s="3">
        <v>97484200</v>
      </c>
      <c r="F1490" s="5">
        <v>-8.6084525999999999E-4</v>
      </c>
      <c r="G1490" s="7">
        <f t="shared" si="23"/>
        <v>-839.18813</v>
      </c>
      <c r="H1490">
        <v>110</v>
      </c>
      <c r="I1490">
        <v>0.93033474999999999</v>
      </c>
      <c r="J1490">
        <v>243</v>
      </c>
      <c r="K1490">
        <v>1.1092261999999999</v>
      </c>
      <c r="L1490">
        <v>176</v>
      </c>
      <c r="M1490">
        <v>0.94469488000000001</v>
      </c>
      <c r="N1490">
        <v>29</v>
      </c>
      <c r="O1490">
        <v>1.0262247</v>
      </c>
      <c r="P1490">
        <v>154</v>
      </c>
      <c r="Q1490">
        <v>1.0075669</v>
      </c>
      <c r="T1490">
        <v>100</v>
      </c>
      <c r="U1490">
        <v>4745</v>
      </c>
      <c r="V1490" t="s">
        <v>26</v>
      </c>
      <c r="W1490" t="s">
        <v>6498</v>
      </c>
      <c r="X1490" t="s">
        <v>238</v>
      </c>
      <c r="Y1490" t="s">
        <v>6348</v>
      </c>
      <c r="Z1490">
        <v>17405</v>
      </c>
    </row>
    <row r="1491" spans="1:26" x14ac:dyDescent="0.2">
      <c r="A1491">
        <v>190250</v>
      </c>
      <c r="B1491" t="s">
        <v>3622</v>
      </c>
      <c r="C1491">
        <v>0.99400001999999998</v>
      </c>
      <c r="D1491" s="3">
        <v>-83716.375</v>
      </c>
      <c r="E1491" s="3">
        <v>71784185</v>
      </c>
      <c r="F1491" s="5">
        <v>-1.1662230999999999E-3</v>
      </c>
      <c r="G1491" s="7">
        <f t="shared" si="23"/>
        <v>-611.06843065693431</v>
      </c>
      <c r="H1491">
        <v>110</v>
      </c>
      <c r="I1491">
        <v>0.95853465999999998</v>
      </c>
      <c r="J1491">
        <v>139</v>
      </c>
      <c r="K1491">
        <v>0.97723985000000002</v>
      </c>
      <c r="L1491">
        <v>287</v>
      </c>
      <c r="M1491">
        <v>0.92104523999999999</v>
      </c>
      <c r="N1491">
        <v>73</v>
      </c>
      <c r="O1491">
        <v>1.0294021</v>
      </c>
      <c r="P1491">
        <v>83</v>
      </c>
      <c r="Q1491">
        <v>0.94837015999999996</v>
      </c>
      <c r="R1491">
        <v>107</v>
      </c>
      <c r="S1491">
        <v>1.0861019999999999</v>
      </c>
      <c r="T1491">
        <v>137</v>
      </c>
      <c r="U1491">
        <v>3285</v>
      </c>
      <c r="V1491" t="s">
        <v>26</v>
      </c>
      <c r="W1491" t="s">
        <v>3623</v>
      </c>
      <c r="X1491" t="s">
        <v>3624</v>
      </c>
      <c r="Y1491" t="s">
        <v>3432</v>
      </c>
      <c r="Z1491">
        <v>70445</v>
      </c>
    </row>
    <row r="1492" spans="1:26" x14ac:dyDescent="0.2">
      <c r="A1492">
        <v>440065</v>
      </c>
      <c r="B1492" t="s">
        <v>7067</v>
      </c>
      <c r="C1492">
        <v>0.98549998000000005</v>
      </c>
      <c r="D1492" s="3">
        <v>-83663.593999999997</v>
      </c>
      <c r="E1492" s="3">
        <v>62769415</v>
      </c>
      <c r="F1492" s="5">
        <v>-1.3328719999999999E-3</v>
      </c>
      <c r="G1492" s="7">
        <f t="shared" si="23"/>
        <v>-767.55590825688068</v>
      </c>
      <c r="H1492">
        <v>55</v>
      </c>
      <c r="I1492">
        <v>0.95205121999999998</v>
      </c>
      <c r="J1492">
        <v>273</v>
      </c>
      <c r="K1492">
        <v>1.0851139999999999</v>
      </c>
      <c r="L1492">
        <v>107</v>
      </c>
      <c r="M1492">
        <v>0.97581028999999997</v>
      </c>
      <c r="N1492">
        <v>88</v>
      </c>
      <c r="O1492">
        <v>1.0590938000000001</v>
      </c>
      <c r="P1492">
        <v>190</v>
      </c>
      <c r="Q1492">
        <v>1.0819365999999999</v>
      </c>
      <c r="T1492">
        <v>109</v>
      </c>
      <c r="U1492">
        <v>2920</v>
      </c>
      <c r="V1492" t="s">
        <v>26</v>
      </c>
      <c r="W1492" t="s">
        <v>7068</v>
      </c>
      <c r="X1492" t="s">
        <v>2535</v>
      </c>
      <c r="Y1492" t="s">
        <v>3157</v>
      </c>
      <c r="Z1492">
        <v>37172</v>
      </c>
    </row>
    <row r="1493" spans="1:26" x14ac:dyDescent="0.2">
      <c r="A1493">
        <v>450869</v>
      </c>
      <c r="B1493" t="s">
        <v>7818</v>
      </c>
      <c r="C1493">
        <v>0.99839997000000003</v>
      </c>
      <c r="D1493" s="3">
        <v>-83372.116999999998</v>
      </c>
      <c r="E1493" s="3">
        <v>437728805</v>
      </c>
      <c r="F1493" s="5">
        <v>-1.9046522999999999E-4</v>
      </c>
      <c r="G1493" s="7">
        <f t="shared" si="23"/>
        <v>-157.30588113207546</v>
      </c>
      <c r="H1493">
        <v>233</v>
      </c>
      <c r="I1493">
        <v>0.99413233999999995</v>
      </c>
      <c r="J1493">
        <v>545</v>
      </c>
      <c r="K1493">
        <v>0.90478610999999998</v>
      </c>
      <c r="L1493">
        <v>604</v>
      </c>
      <c r="M1493">
        <v>0.98436058000000004</v>
      </c>
      <c r="N1493">
        <v>283</v>
      </c>
      <c r="O1493">
        <v>0.73061847999999996</v>
      </c>
      <c r="P1493">
        <v>374</v>
      </c>
      <c r="Q1493">
        <v>0.84339969999999997</v>
      </c>
      <c r="R1493">
        <v>215</v>
      </c>
      <c r="S1493">
        <v>1.0420963000000001</v>
      </c>
      <c r="T1493">
        <v>530</v>
      </c>
      <c r="U1493">
        <v>28470</v>
      </c>
      <c r="V1493" t="s">
        <v>26</v>
      </c>
      <c r="W1493" t="s">
        <v>7819</v>
      </c>
      <c r="X1493" t="s">
        <v>7322</v>
      </c>
      <c r="Y1493" t="s">
        <v>4709</v>
      </c>
      <c r="Z1493">
        <v>78539</v>
      </c>
    </row>
    <row r="1494" spans="1:26" x14ac:dyDescent="0.2">
      <c r="A1494">
        <v>390086</v>
      </c>
      <c r="B1494" t="s">
        <v>6480</v>
      </c>
      <c r="C1494">
        <v>0.99669998999999998</v>
      </c>
      <c r="D1494" s="3">
        <v>-82949.266000000003</v>
      </c>
      <c r="E1494" s="3">
        <v>250667765</v>
      </c>
      <c r="F1494" s="5">
        <v>-3.3091316999999998E-4</v>
      </c>
      <c r="G1494" s="7">
        <f t="shared" si="23"/>
        <v>-378.76377168949773</v>
      </c>
      <c r="H1494">
        <v>321</v>
      </c>
      <c r="I1494">
        <v>0.96997314999999995</v>
      </c>
      <c r="J1494">
        <v>342</v>
      </c>
      <c r="K1494">
        <v>1.0490226</v>
      </c>
      <c r="L1494">
        <v>457</v>
      </c>
      <c r="M1494">
        <v>0.96143263999999995</v>
      </c>
      <c r="N1494">
        <v>155</v>
      </c>
      <c r="O1494">
        <v>1.0167314999999999</v>
      </c>
      <c r="P1494">
        <v>279</v>
      </c>
      <c r="Q1494">
        <v>1.0323803</v>
      </c>
      <c r="R1494">
        <v>54</v>
      </c>
      <c r="S1494">
        <v>1.0109519</v>
      </c>
      <c r="T1494">
        <v>219</v>
      </c>
      <c r="U1494">
        <v>9855</v>
      </c>
      <c r="V1494" t="s">
        <v>26</v>
      </c>
      <c r="W1494" t="s">
        <v>6481</v>
      </c>
      <c r="X1494" t="s">
        <v>6482</v>
      </c>
      <c r="Y1494" t="s">
        <v>6348</v>
      </c>
      <c r="Z1494">
        <v>15801</v>
      </c>
    </row>
    <row r="1495" spans="1:26" x14ac:dyDescent="0.2">
      <c r="A1495">
        <v>670098</v>
      </c>
      <c r="B1495" t="s">
        <v>8679</v>
      </c>
      <c r="C1495">
        <v>0.99070000999999996</v>
      </c>
      <c r="D1495" s="3">
        <v>-82827.062999999995</v>
      </c>
      <c r="E1495" s="3">
        <v>53251310</v>
      </c>
      <c r="F1495" s="5">
        <v>-1.5553995E-3</v>
      </c>
      <c r="G1495" s="7">
        <f t="shared" si="23"/>
        <v>-1505.9466</v>
      </c>
      <c r="H1495">
        <v>18</v>
      </c>
      <c r="I1495">
        <v>0.99760084999999998</v>
      </c>
      <c r="J1495">
        <v>125</v>
      </c>
      <c r="K1495">
        <v>1.0250484</v>
      </c>
      <c r="L1495">
        <v>70</v>
      </c>
      <c r="M1495">
        <v>1.1674462999999999</v>
      </c>
      <c r="N1495">
        <v>37</v>
      </c>
      <c r="O1495">
        <v>1.0720003</v>
      </c>
      <c r="P1495">
        <v>79</v>
      </c>
      <c r="Q1495">
        <v>1.0039313000000001</v>
      </c>
      <c r="T1495">
        <v>55</v>
      </c>
      <c r="U1495">
        <v>2920</v>
      </c>
      <c r="V1495" t="s">
        <v>26</v>
      </c>
      <c r="W1495" t="s">
        <v>8680</v>
      </c>
      <c r="X1495" t="s">
        <v>8681</v>
      </c>
      <c r="Y1495" t="s">
        <v>4709</v>
      </c>
      <c r="Z1495">
        <v>78130</v>
      </c>
    </row>
    <row r="1496" spans="1:26" x14ac:dyDescent="0.2">
      <c r="A1496">
        <v>10089</v>
      </c>
      <c r="B1496" t="s">
        <v>163</v>
      </c>
      <c r="C1496">
        <v>0.99519997999999998</v>
      </c>
      <c r="D1496" s="3">
        <v>-82802.179999999993</v>
      </c>
      <c r="E1496" s="3">
        <v>93795875</v>
      </c>
      <c r="F1496" s="5">
        <v>-8.8279129999999995E-4</v>
      </c>
      <c r="G1496" s="7">
        <f t="shared" si="23"/>
        <v>-447.57935135135131</v>
      </c>
      <c r="H1496">
        <v>47</v>
      </c>
      <c r="I1496">
        <v>1.0778707999999999</v>
      </c>
      <c r="J1496">
        <v>381</v>
      </c>
      <c r="K1496">
        <v>0.94580257000000001</v>
      </c>
      <c r="L1496">
        <v>201</v>
      </c>
      <c r="M1496">
        <v>1.0420885</v>
      </c>
      <c r="N1496">
        <v>264</v>
      </c>
      <c r="O1496">
        <v>0.89803171000000004</v>
      </c>
      <c r="P1496">
        <v>404</v>
      </c>
      <c r="Q1496">
        <v>1.0683353</v>
      </c>
      <c r="T1496">
        <v>185</v>
      </c>
      <c r="U1496">
        <v>6205</v>
      </c>
      <c r="V1496" t="s">
        <v>26</v>
      </c>
      <c r="W1496" t="s">
        <v>164</v>
      </c>
      <c r="X1496" t="s">
        <v>165</v>
      </c>
      <c r="Y1496" t="s">
        <v>29</v>
      </c>
      <c r="Z1496">
        <v>35501</v>
      </c>
    </row>
    <row r="1497" spans="1:26" x14ac:dyDescent="0.2">
      <c r="A1497">
        <v>450669</v>
      </c>
      <c r="B1497" t="s">
        <v>7659</v>
      </c>
      <c r="C1497">
        <v>0.99570000000000003</v>
      </c>
      <c r="D1497" s="3">
        <v>-82710.554999999993</v>
      </c>
      <c r="E1497" s="3">
        <v>122012930</v>
      </c>
      <c r="F1497" s="5">
        <v>-6.7788351000000002E-4</v>
      </c>
      <c r="G1497" s="7">
        <f t="shared" si="23"/>
        <v>-444.6804032258064</v>
      </c>
      <c r="H1497">
        <v>120</v>
      </c>
      <c r="I1497">
        <v>1.0074363</v>
      </c>
      <c r="J1497">
        <v>324</v>
      </c>
      <c r="K1497">
        <v>0.98678058000000002</v>
      </c>
      <c r="L1497">
        <v>214</v>
      </c>
      <c r="M1497">
        <v>0.98623073000000006</v>
      </c>
      <c r="N1497">
        <v>64</v>
      </c>
      <c r="O1497">
        <v>0.88527268000000003</v>
      </c>
      <c r="P1497">
        <v>163</v>
      </c>
      <c r="Q1497">
        <v>1.0669898</v>
      </c>
      <c r="R1497">
        <v>28</v>
      </c>
      <c r="S1497">
        <v>1.1091230000000001</v>
      </c>
      <c r="T1497">
        <v>186</v>
      </c>
      <c r="U1497">
        <v>6570</v>
      </c>
      <c r="V1497" t="s">
        <v>26</v>
      </c>
      <c r="W1497" t="s">
        <v>7660</v>
      </c>
      <c r="X1497" t="s">
        <v>7661</v>
      </c>
      <c r="Y1497" t="s">
        <v>4709</v>
      </c>
      <c r="Z1497">
        <v>75057</v>
      </c>
    </row>
    <row r="1498" spans="1:26" x14ac:dyDescent="0.2">
      <c r="A1498">
        <v>50290</v>
      </c>
      <c r="B1498" t="s">
        <v>958</v>
      </c>
      <c r="C1498">
        <v>0.99919999000000004</v>
      </c>
      <c r="D1498" s="3">
        <v>-82605.733999999997</v>
      </c>
      <c r="E1498" s="3">
        <v>318537325</v>
      </c>
      <c r="F1498" s="5">
        <v>-2.5932827999999999E-4</v>
      </c>
      <c r="G1498" s="7">
        <f t="shared" si="23"/>
        <v>-310.54787218045112</v>
      </c>
      <c r="H1498">
        <v>218</v>
      </c>
      <c r="I1498">
        <v>0.91989392000000003</v>
      </c>
      <c r="J1498">
        <v>768</v>
      </c>
      <c r="K1498">
        <v>0.99750720999999998</v>
      </c>
      <c r="L1498">
        <v>376</v>
      </c>
      <c r="M1498">
        <v>0.99983489999999997</v>
      </c>
      <c r="N1498">
        <v>2344</v>
      </c>
      <c r="O1498">
        <v>0.67432999999999998</v>
      </c>
      <c r="P1498">
        <v>187</v>
      </c>
      <c r="Q1498">
        <v>1.0181233000000001</v>
      </c>
      <c r="R1498">
        <v>50</v>
      </c>
      <c r="S1498">
        <v>1.0652523</v>
      </c>
      <c r="T1498">
        <v>266</v>
      </c>
      <c r="U1498">
        <v>12775</v>
      </c>
      <c r="V1498" t="s">
        <v>26</v>
      </c>
      <c r="W1498" t="s">
        <v>959</v>
      </c>
      <c r="X1498" t="s">
        <v>751</v>
      </c>
      <c r="Y1498" t="s">
        <v>589</v>
      </c>
      <c r="Z1498">
        <v>90404</v>
      </c>
    </row>
    <row r="1499" spans="1:26" x14ac:dyDescent="0.2">
      <c r="A1499">
        <v>10079</v>
      </c>
      <c r="B1499" t="s">
        <v>149</v>
      </c>
      <c r="C1499">
        <v>0.99059998999999999</v>
      </c>
      <c r="D1499" s="3">
        <v>-82558.695000000007</v>
      </c>
      <c r="E1499" s="3">
        <v>54399600</v>
      </c>
      <c r="F1499" s="5">
        <v>-1.5176343E-3</v>
      </c>
      <c r="G1499" s="7">
        <f t="shared" si="23"/>
        <v>-817.4128217821783</v>
      </c>
      <c r="H1499">
        <v>5</v>
      </c>
      <c r="I1499">
        <v>0.98520618999999998</v>
      </c>
      <c r="J1499">
        <v>321</v>
      </c>
      <c r="K1499">
        <v>1.0615618</v>
      </c>
      <c r="L1499">
        <v>220</v>
      </c>
      <c r="M1499">
        <v>1.0316681999999999</v>
      </c>
      <c r="N1499">
        <v>226</v>
      </c>
      <c r="O1499">
        <v>1.0204146000000001</v>
      </c>
      <c r="P1499">
        <v>324</v>
      </c>
      <c r="Q1499">
        <v>1.0679723999999999</v>
      </c>
      <c r="T1499">
        <v>101</v>
      </c>
      <c r="U1499">
        <v>4380</v>
      </c>
      <c r="V1499" t="s">
        <v>26</v>
      </c>
      <c r="W1499" t="s">
        <v>150</v>
      </c>
      <c r="X1499" t="s">
        <v>151</v>
      </c>
      <c r="Y1499" t="s">
        <v>29</v>
      </c>
      <c r="Z1499">
        <v>35611</v>
      </c>
    </row>
    <row r="1500" spans="1:26" x14ac:dyDescent="0.2">
      <c r="A1500">
        <v>50568</v>
      </c>
      <c r="B1500" t="s">
        <v>1198</v>
      </c>
      <c r="C1500">
        <v>0.99379998000000003</v>
      </c>
      <c r="D1500" s="3">
        <v>-82407.226999999999</v>
      </c>
      <c r="E1500" s="3">
        <v>92369820</v>
      </c>
      <c r="F1500" s="5">
        <v>-8.9214451000000001E-4</v>
      </c>
      <c r="G1500" s="7">
        <f t="shared" si="23"/>
        <v>-777.42666981132072</v>
      </c>
      <c r="H1500">
        <v>80</v>
      </c>
      <c r="I1500">
        <v>1.0167018000000001</v>
      </c>
      <c r="J1500">
        <v>204</v>
      </c>
      <c r="K1500">
        <v>0.95421838999999997</v>
      </c>
      <c r="L1500">
        <v>145</v>
      </c>
      <c r="M1500">
        <v>1.1155359</v>
      </c>
      <c r="N1500">
        <v>77</v>
      </c>
      <c r="O1500">
        <v>1.0264738</v>
      </c>
      <c r="P1500">
        <v>154</v>
      </c>
      <c r="Q1500">
        <v>0.95900260999999998</v>
      </c>
      <c r="T1500">
        <v>106</v>
      </c>
      <c r="U1500">
        <v>3650</v>
      </c>
      <c r="V1500" t="s">
        <v>26</v>
      </c>
      <c r="W1500" t="s">
        <v>1199</v>
      </c>
      <c r="X1500" t="s">
        <v>1200</v>
      </c>
      <c r="Y1500" t="s">
        <v>589</v>
      </c>
      <c r="Z1500">
        <v>93637</v>
      </c>
    </row>
    <row r="1501" spans="1:26" x14ac:dyDescent="0.2">
      <c r="A1501">
        <v>450771</v>
      </c>
      <c r="B1501" t="s">
        <v>7735</v>
      </c>
      <c r="C1501">
        <v>0.99830001999999995</v>
      </c>
      <c r="D1501" s="3">
        <v>-82370.656000000003</v>
      </c>
      <c r="E1501" s="3">
        <v>357683210</v>
      </c>
      <c r="F1501" s="5">
        <v>-2.3028940999999999E-4</v>
      </c>
      <c r="G1501" s="7">
        <f t="shared" si="23"/>
        <v>-225.05643715846995</v>
      </c>
      <c r="H1501">
        <v>143</v>
      </c>
      <c r="I1501">
        <v>0.98987155999999998</v>
      </c>
      <c r="J1501">
        <v>432</v>
      </c>
      <c r="K1501">
        <v>1.0339103000000001</v>
      </c>
      <c r="L1501">
        <v>278</v>
      </c>
      <c r="M1501">
        <v>0.93589407000000002</v>
      </c>
      <c r="N1501">
        <v>1046</v>
      </c>
      <c r="O1501">
        <v>1.0061618999999999</v>
      </c>
      <c r="P1501">
        <v>246</v>
      </c>
      <c r="Q1501">
        <v>0.96355963</v>
      </c>
      <c r="R1501">
        <v>44</v>
      </c>
      <c r="S1501">
        <v>0.98778480000000002</v>
      </c>
      <c r="T1501">
        <v>366</v>
      </c>
      <c r="U1501">
        <v>14965</v>
      </c>
      <c r="V1501" t="s">
        <v>26</v>
      </c>
      <c r="W1501" t="s">
        <v>7736</v>
      </c>
      <c r="X1501" t="s">
        <v>7640</v>
      </c>
      <c r="Y1501" t="s">
        <v>4709</v>
      </c>
      <c r="Z1501">
        <v>75093</v>
      </c>
    </row>
    <row r="1502" spans="1:26" x14ac:dyDescent="0.2">
      <c r="A1502">
        <v>420007</v>
      </c>
      <c r="B1502" t="s">
        <v>6777</v>
      </c>
      <c r="C1502">
        <v>0.99929999999999997</v>
      </c>
      <c r="D1502" s="3">
        <v>-82240.491999999998</v>
      </c>
      <c r="E1502" s="3">
        <v>669098290</v>
      </c>
      <c r="F1502" s="5">
        <v>-1.2291242000000001E-4</v>
      </c>
      <c r="G1502" s="7">
        <f t="shared" si="23"/>
        <v>-167.15547154471545</v>
      </c>
      <c r="H1502">
        <v>613</v>
      </c>
      <c r="I1502">
        <v>0.94210607000000002</v>
      </c>
      <c r="J1502">
        <v>1174</v>
      </c>
      <c r="K1502">
        <v>1.0040003</v>
      </c>
      <c r="L1502">
        <v>920</v>
      </c>
      <c r="M1502">
        <v>0.93950635000000005</v>
      </c>
      <c r="N1502">
        <v>649</v>
      </c>
      <c r="O1502">
        <v>1.0175487000000001</v>
      </c>
      <c r="P1502">
        <v>945</v>
      </c>
      <c r="Q1502">
        <v>0.97903275000000001</v>
      </c>
      <c r="R1502">
        <v>263</v>
      </c>
      <c r="S1502">
        <v>0.90177130999999999</v>
      </c>
      <c r="T1502">
        <v>492</v>
      </c>
      <c r="U1502">
        <v>25185</v>
      </c>
      <c r="V1502" t="s">
        <v>26</v>
      </c>
      <c r="W1502" t="s">
        <v>6778</v>
      </c>
      <c r="X1502" t="s">
        <v>6779</v>
      </c>
      <c r="Y1502" t="s">
        <v>4010</v>
      </c>
      <c r="Z1502">
        <v>29303</v>
      </c>
    </row>
    <row r="1503" spans="1:26" x14ac:dyDescent="0.2">
      <c r="A1503">
        <v>360096</v>
      </c>
      <c r="B1503" t="s">
        <v>5853</v>
      </c>
      <c r="C1503">
        <v>0.98689996999999996</v>
      </c>
      <c r="D1503" s="3">
        <v>-82136.952999999994</v>
      </c>
      <c r="E1503" s="3">
        <v>47160920</v>
      </c>
      <c r="F1503" s="5">
        <v>-1.7416317E-3</v>
      </c>
      <c r="G1503" s="7">
        <f t="shared" si="23"/>
        <v>-767.63507476635505</v>
      </c>
      <c r="H1503">
        <v>22</v>
      </c>
      <c r="I1503">
        <v>0.99300348999999999</v>
      </c>
      <c r="J1503">
        <v>307</v>
      </c>
      <c r="K1503">
        <v>1.0970281</v>
      </c>
      <c r="L1503">
        <v>188</v>
      </c>
      <c r="M1503">
        <v>1.0854088</v>
      </c>
      <c r="N1503">
        <v>2</v>
      </c>
      <c r="O1503">
        <v>0.99424254999999995</v>
      </c>
      <c r="P1503">
        <v>300</v>
      </c>
      <c r="Q1503">
        <v>1.0161673</v>
      </c>
      <c r="T1503">
        <v>107</v>
      </c>
      <c r="U1503">
        <v>3650</v>
      </c>
      <c r="V1503" t="s">
        <v>26</v>
      </c>
      <c r="W1503" t="s">
        <v>5854</v>
      </c>
      <c r="X1503" t="s">
        <v>5855</v>
      </c>
      <c r="Y1503" t="s">
        <v>2824</v>
      </c>
      <c r="Z1503">
        <v>43920</v>
      </c>
    </row>
    <row r="1504" spans="1:26" x14ac:dyDescent="0.2">
      <c r="A1504">
        <v>360025</v>
      </c>
      <c r="B1504" t="s">
        <v>5747</v>
      </c>
      <c r="C1504">
        <v>0.99800003000000004</v>
      </c>
      <c r="D1504" s="3">
        <v>-82122.358999999997</v>
      </c>
      <c r="E1504" s="3">
        <v>222859145</v>
      </c>
      <c r="F1504" s="5">
        <v>-3.6849445000000002E-4</v>
      </c>
      <c r="G1504" s="7">
        <f t="shared" si="23"/>
        <v>-400.59687317073167</v>
      </c>
      <c r="H1504">
        <v>176</v>
      </c>
      <c r="I1504">
        <v>0.98597151000000005</v>
      </c>
      <c r="J1504">
        <v>485</v>
      </c>
      <c r="K1504">
        <v>0.85120189000000002</v>
      </c>
      <c r="L1504">
        <v>470</v>
      </c>
      <c r="M1504">
        <v>0.95905530000000005</v>
      </c>
      <c r="N1504">
        <v>299</v>
      </c>
      <c r="O1504">
        <v>0.80768596999999998</v>
      </c>
      <c r="P1504">
        <v>453</v>
      </c>
      <c r="Q1504">
        <v>1.0622102</v>
      </c>
      <c r="R1504">
        <v>19</v>
      </c>
      <c r="S1504">
        <v>1.0650868</v>
      </c>
      <c r="T1504">
        <v>205</v>
      </c>
      <c r="U1504">
        <v>8395</v>
      </c>
      <c r="V1504" t="s">
        <v>26</v>
      </c>
      <c r="W1504" t="s">
        <v>5748</v>
      </c>
      <c r="X1504" t="s">
        <v>5749</v>
      </c>
      <c r="Y1504" t="s">
        <v>2824</v>
      </c>
      <c r="Z1504">
        <v>44870</v>
      </c>
    </row>
    <row r="1505" spans="1:26" x14ac:dyDescent="0.2">
      <c r="A1505">
        <v>370220</v>
      </c>
      <c r="B1505" t="s">
        <v>6233</v>
      </c>
      <c r="C1505">
        <v>0.97000003000000001</v>
      </c>
      <c r="D1505" s="3">
        <v>-82036.297000000006</v>
      </c>
      <c r="E1505" s="3">
        <v>14925215</v>
      </c>
      <c r="F1505" s="5">
        <v>-5.4964903000000002E-3</v>
      </c>
      <c r="G1505" s="7">
        <f t="shared" si="23"/>
        <v>-10254.537125000001</v>
      </c>
      <c r="N1505">
        <v>54</v>
      </c>
      <c r="O1505">
        <v>1.2019869999999999</v>
      </c>
      <c r="T1505">
        <v>8</v>
      </c>
      <c r="U1505">
        <v>365</v>
      </c>
      <c r="V1505" t="s">
        <v>26</v>
      </c>
      <c r="W1505" t="s">
        <v>6234</v>
      </c>
      <c r="X1505" t="s">
        <v>6050</v>
      </c>
      <c r="Y1505" t="s">
        <v>6030</v>
      </c>
      <c r="Z1505">
        <v>73109</v>
      </c>
    </row>
    <row r="1506" spans="1:26" x14ac:dyDescent="0.2">
      <c r="A1506">
        <v>110229</v>
      </c>
      <c r="B1506" t="s">
        <v>2378</v>
      </c>
      <c r="C1506">
        <v>0.99720001000000003</v>
      </c>
      <c r="D1506" s="3">
        <v>-82025.320000000007</v>
      </c>
      <c r="E1506" s="3">
        <v>206477945</v>
      </c>
      <c r="F1506" s="5">
        <v>-3.9725949000000001E-4</v>
      </c>
      <c r="G1506" s="7">
        <f t="shared" si="23"/>
        <v>-603.12735294117647</v>
      </c>
      <c r="H1506">
        <v>59</v>
      </c>
      <c r="I1506">
        <v>1.0684807000000001</v>
      </c>
      <c r="J1506">
        <v>524</v>
      </c>
      <c r="K1506">
        <v>1.0026424</v>
      </c>
      <c r="L1506">
        <v>357</v>
      </c>
      <c r="M1506">
        <v>0.94463359999999996</v>
      </c>
      <c r="N1506">
        <v>349</v>
      </c>
      <c r="O1506">
        <v>0.85962819999999995</v>
      </c>
      <c r="P1506">
        <v>301</v>
      </c>
      <c r="Q1506">
        <v>1.0774946000000001</v>
      </c>
      <c r="T1506">
        <v>136</v>
      </c>
      <c r="U1506">
        <v>9125</v>
      </c>
      <c r="V1506" t="s">
        <v>26</v>
      </c>
      <c r="W1506" t="s">
        <v>2379</v>
      </c>
      <c r="X1506" t="s">
        <v>2380</v>
      </c>
      <c r="Y1506" t="s">
        <v>2107</v>
      </c>
      <c r="Z1506">
        <v>30265</v>
      </c>
    </row>
    <row r="1507" spans="1:26" x14ac:dyDescent="0.2">
      <c r="A1507">
        <v>360081</v>
      </c>
      <c r="B1507" t="s">
        <v>5828</v>
      </c>
      <c r="C1507">
        <v>0.99669998999999998</v>
      </c>
      <c r="D1507" s="3">
        <v>-81836.179999999993</v>
      </c>
      <c r="E1507" s="3">
        <v>133906090</v>
      </c>
      <c r="F1507" s="5">
        <v>-6.1114603999999997E-4</v>
      </c>
      <c r="G1507" s="7">
        <f t="shared" si="23"/>
        <v>-360.51180616740083</v>
      </c>
      <c r="H1507">
        <v>28</v>
      </c>
      <c r="I1507">
        <v>0.98978816999999997</v>
      </c>
      <c r="J1507">
        <v>304</v>
      </c>
      <c r="K1507">
        <v>1.0157362999999999</v>
      </c>
      <c r="L1507">
        <v>362</v>
      </c>
      <c r="M1507">
        <v>0.93003069999999999</v>
      </c>
      <c r="N1507">
        <v>133</v>
      </c>
      <c r="O1507">
        <v>1.0808882</v>
      </c>
      <c r="P1507">
        <v>242</v>
      </c>
      <c r="Q1507">
        <v>0.95236087000000003</v>
      </c>
      <c r="T1507">
        <v>227</v>
      </c>
      <c r="U1507">
        <v>6205</v>
      </c>
      <c r="V1507" t="s">
        <v>26</v>
      </c>
      <c r="W1507" t="s">
        <v>5829</v>
      </c>
      <c r="X1507" t="s">
        <v>5830</v>
      </c>
      <c r="Y1507" t="s">
        <v>2824</v>
      </c>
      <c r="Z1507">
        <v>43616</v>
      </c>
    </row>
    <row r="1508" spans="1:26" x14ac:dyDescent="0.2">
      <c r="A1508">
        <v>50580</v>
      </c>
      <c r="B1508" t="s">
        <v>1210</v>
      </c>
      <c r="C1508">
        <v>0.99550002999999998</v>
      </c>
      <c r="D1508" s="3">
        <v>-81754.710999999996</v>
      </c>
      <c r="E1508" s="3">
        <v>55122665</v>
      </c>
      <c r="F1508" s="5">
        <v>-1.4831414E-3</v>
      </c>
      <c r="G1508" s="7">
        <f t="shared" si="23"/>
        <v>-579.82064539007092</v>
      </c>
      <c r="H1508">
        <v>48</v>
      </c>
      <c r="I1508">
        <v>1.0297213999999999</v>
      </c>
      <c r="J1508">
        <v>225</v>
      </c>
      <c r="K1508">
        <v>1.0644289</v>
      </c>
      <c r="L1508">
        <v>112</v>
      </c>
      <c r="M1508">
        <v>1.0007577999999999</v>
      </c>
      <c r="N1508">
        <v>2</v>
      </c>
      <c r="O1508">
        <v>0.99564016</v>
      </c>
      <c r="P1508">
        <v>115</v>
      </c>
      <c r="Q1508">
        <v>1.0072085</v>
      </c>
      <c r="T1508">
        <v>141</v>
      </c>
      <c r="U1508">
        <v>3285</v>
      </c>
      <c r="V1508" t="s">
        <v>26</v>
      </c>
      <c r="W1508" t="s">
        <v>1211</v>
      </c>
      <c r="X1508" t="s">
        <v>1212</v>
      </c>
      <c r="Y1508" t="s">
        <v>589</v>
      </c>
      <c r="Z1508">
        <v>90623</v>
      </c>
    </row>
    <row r="1509" spans="1:26" x14ac:dyDescent="0.2">
      <c r="A1509">
        <v>50342</v>
      </c>
      <c r="B1509" t="s">
        <v>1012</v>
      </c>
      <c r="C1509">
        <v>0.99430001000000001</v>
      </c>
      <c r="D1509" s="3">
        <v>-81604.789000000004</v>
      </c>
      <c r="E1509" s="3">
        <v>103651970</v>
      </c>
      <c r="F1509" s="5">
        <v>-7.8729609999999997E-4</v>
      </c>
      <c r="G1509" s="7">
        <f t="shared" si="23"/>
        <v>-762.66157943925236</v>
      </c>
      <c r="H1509">
        <v>49</v>
      </c>
      <c r="I1509">
        <v>1.055426</v>
      </c>
      <c r="J1509">
        <v>410</v>
      </c>
      <c r="K1509">
        <v>1.0092213000000001</v>
      </c>
      <c r="L1509">
        <v>181</v>
      </c>
      <c r="M1509">
        <v>1.1348845000000001</v>
      </c>
      <c r="N1509">
        <v>126</v>
      </c>
      <c r="O1509">
        <v>0.93678689000000004</v>
      </c>
      <c r="P1509">
        <v>108</v>
      </c>
      <c r="Q1509">
        <v>1.0141903000000001</v>
      </c>
      <c r="T1509">
        <v>107</v>
      </c>
      <c r="U1509">
        <v>5475</v>
      </c>
      <c r="V1509" t="s">
        <v>26</v>
      </c>
      <c r="W1509" t="s">
        <v>1013</v>
      </c>
      <c r="X1509" t="s">
        <v>1014</v>
      </c>
      <c r="Y1509" t="s">
        <v>589</v>
      </c>
      <c r="Z1509">
        <v>97222</v>
      </c>
    </row>
    <row r="1510" spans="1:26" x14ac:dyDescent="0.2">
      <c r="A1510">
        <v>320086</v>
      </c>
      <c r="B1510" t="s">
        <v>5072</v>
      </c>
      <c r="C1510">
        <v>0.98400003000000003</v>
      </c>
      <c r="D1510" s="3">
        <v>-81557.202999999994</v>
      </c>
      <c r="E1510" s="3">
        <v>45507835</v>
      </c>
      <c r="F1510" s="5">
        <v>-1.7921574000000001E-3</v>
      </c>
      <c r="G1510" s="7">
        <f t="shared" si="23"/>
        <v>-3136.8154999999997</v>
      </c>
      <c r="H1510">
        <v>28</v>
      </c>
      <c r="I1510">
        <v>1.0268584000000001</v>
      </c>
      <c r="J1510">
        <v>96</v>
      </c>
      <c r="K1510">
        <v>0.96800803999999996</v>
      </c>
      <c r="L1510">
        <v>68</v>
      </c>
      <c r="M1510">
        <v>1.0240845999999999</v>
      </c>
      <c r="N1510">
        <v>247</v>
      </c>
      <c r="O1510">
        <v>1.0735459000000001</v>
      </c>
      <c r="P1510">
        <v>79</v>
      </c>
      <c r="Q1510">
        <v>0.96272623999999996</v>
      </c>
      <c r="T1510">
        <v>26</v>
      </c>
      <c r="U1510">
        <v>2190</v>
      </c>
      <c r="V1510" t="s">
        <v>26</v>
      </c>
      <c r="W1510" t="s">
        <v>5073</v>
      </c>
      <c r="X1510" t="s">
        <v>2359</v>
      </c>
      <c r="Y1510" t="s">
        <v>4998</v>
      </c>
      <c r="Z1510">
        <v>88201</v>
      </c>
    </row>
    <row r="1511" spans="1:26" x14ac:dyDescent="0.2">
      <c r="A1511">
        <v>240106</v>
      </c>
      <c r="B1511" t="s">
        <v>4234</v>
      </c>
      <c r="C1511">
        <v>0.99940001999999994</v>
      </c>
      <c r="D1511" s="3">
        <v>-81464.320000000007</v>
      </c>
      <c r="E1511" s="3">
        <v>638013795</v>
      </c>
      <c r="F1511" s="5">
        <v>-1.2768427000000001E-4</v>
      </c>
      <c r="G1511" s="7">
        <f t="shared" si="23"/>
        <v>-192.13283018867926</v>
      </c>
      <c r="H1511">
        <v>242</v>
      </c>
      <c r="I1511">
        <v>0.93669044999999995</v>
      </c>
      <c r="J1511">
        <v>285</v>
      </c>
      <c r="K1511">
        <v>1.0429219999999999</v>
      </c>
      <c r="L1511">
        <v>313</v>
      </c>
      <c r="M1511">
        <v>0.94232457999999997</v>
      </c>
      <c r="N1511">
        <v>165</v>
      </c>
      <c r="O1511">
        <v>1.0079482</v>
      </c>
      <c r="P1511">
        <v>103</v>
      </c>
      <c r="Q1511">
        <v>1.0367185000000001</v>
      </c>
      <c r="R1511">
        <v>52</v>
      </c>
      <c r="S1511">
        <v>0.94279062999999996</v>
      </c>
      <c r="T1511">
        <v>424</v>
      </c>
      <c r="U1511">
        <v>24820</v>
      </c>
      <c r="V1511" t="s">
        <v>26</v>
      </c>
      <c r="W1511" t="s">
        <v>4235</v>
      </c>
      <c r="X1511" t="s">
        <v>4165</v>
      </c>
      <c r="Y1511" t="s">
        <v>4135</v>
      </c>
      <c r="Z1511">
        <v>55101</v>
      </c>
    </row>
    <row r="1512" spans="1:26" x14ac:dyDescent="0.2">
      <c r="A1512">
        <v>360123</v>
      </c>
      <c r="B1512" t="s">
        <v>5874</v>
      </c>
      <c r="C1512">
        <v>0.99680000999999996</v>
      </c>
      <c r="D1512" s="3">
        <v>-80833.758000000002</v>
      </c>
      <c r="E1512" s="3">
        <v>149547435</v>
      </c>
      <c r="F1512" s="5">
        <v>-5.4052251000000001E-4</v>
      </c>
      <c r="G1512" s="7">
        <f t="shared" si="23"/>
        <v>-486.95034939759034</v>
      </c>
      <c r="H1512">
        <v>252</v>
      </c>
      <c r="I1512">
        <v>1.0411021</v>
      </c>
      <c r="J1512">
        <v>640</v>
      </c>
      <c r="K1512">
        <v>0.93824637</v>
      </c>
      <c r="L1512">
        <v>443</v>
      </c>
      <c r="M1512">
        <v>0.95747793000000003</v>
      </c>
      <c r="N1512">
        <v>309</v>
      </c>
      <c r="O1512">
        <v>1.0386252</v>
      </c>
      <c r="P1512">
        <v>407</v>
      </c>
      <c r="Q1512">
        <v>1.0210329</v>
      </c>
      <c r="R1512">
        <v>20</v>
      </c>
      <c r="S1512">
        <v>1.0008410000000001</v>
      </c>
      <c r="T1512">
        <v>166</v>
      </c>
      <c r="U1512">
        <v>9490</v>
      </c>
      <c r="V1512" t="s">
        <v>26</v>
      </c>
      <c r="W1512" t="s">
        <v>5875</v>
      </c>
      <c r="X1512" t="s">
        <v>5876</v>
      </c>
      <c r="Y1512" t="s">
        <v>2824</v>
      </c>
      <c r="Z1512">
        <v>44145</v>
      </c>
    </row>
    <row r="1513" spans="1:26" x14ac:dyDescent="0.2">
      <c r="A1513">
        <v>140177</v>
      </c>
      <c r="B1513" t="s">
        <v>2671</v>
      </c>
      <c r="C1513">
        <v>0.99460000000000004</v>
      </c>
      <c r="D1513" s="3">
        <v>-80612.906000000003</v>
      </c>
      <c r="E1513" s="3">
        <v>101935740</v>
      </c>
      <c r="F1513" s="5">
        <v>-7.9082081000000004E-4</v>
      </c>
      <c r="G1513" s="7">
        <f t="shared" si="23"/>
        <v>-401.05923383084581</v>
      </c>
      <c r="H1513">
        <v>3</v>
      </c>
      <c r="I1513">
        <v>0.99007106</v>
      </c>
      <c r="J1513">
        <v>45</v>
      </c>
      <c r="K1513">
        <v>1.0316365999999999</v>
      </c>
      <c r="L1513">
        <v>101</v>
      </c>
      <c r="M1513">
        <v>1.2007298</v>
      </c>
      <c r="P1513">
        <v>62</v>
      </c>
      <c r="Q1513">
        <v>1.0911386000000001</v>
      </c>
      <c r="T1513">
        <v>201</v>
      </c>
      <c r="U1513">
        <v>8030</v>
      </c>
      <c r="V1513" t="s">
        <v>26</v>
      </c>
      <c r="W1513" t="s">
        <v>2672</v>
      </c>
      <c r="X1513" t="s">
        <v>2494</v>
      </c>
      <c r="Y1513" t="s">
        <v>2467</v>
      </c>
      <c r="Z1513">
        <v>60649</v>
      </c>
    </row>
    <row r="1514" spans="1:26" x14ac:dyDescent="0.2">
      <c r="A1514">
        <v>160045</v>
      </c>
      <c r="B1514" t="s">
        <v>3061</v>
      </c>
      <c r="C1514">
        <v>0.99830001999999995</v>
      </c>
      <c r="D1514" s="3">
        <v>-80564.983999999997</v>
      </c>
      <c r="E1514" s="3">
        <v>332160220</v>
      </c>
      <c r="F1514" s="5">
        <v>-2.4254855999999999E-4</v>
      </c>
      <c r="G1514" s="7">
        <f t="shared" si="23"/>
        <v>-236.95583529411763</v>
      </c>
      <c r="H1514">
        <v>338</v>
      </c>
      <c r="I1514">
        <v>0.91551541999999997</v>
      </c>
      <c r="J1514">
        <v>906</v>
      </c>
      <c r="K1514">
        <v>0.97341405999999997</v>
      </c>
      <c r="L1514">
        <v>657</v>
      </c>
      <c r="M1514">
        <v>0.88926899000000004</v>
      </c>
      <c r="N1514">
        <v>768</v>
      </c>
      <c r="O1514">
        <v>0.82725643999999998</v>
      </c>
      <c r="P1514">
        <v>447</v>
      </c>
      <c r="Q1514">
        <v>1.0712094999999999</v>
      </c>
      <c r="R1514">
        <v>207</v>
      </c>
      <c r="S1514">
        <v>0.85489786000000001</v>
      </c>
      <c r="T1514">
        <v>340</v>
      </c>
      <c r="U1514">
        <v>14600</v>
      </c>
      <c r="V1514" t="s">
        <v>26</v>
      </c>
      <c r="W1514" t="s">
        <v>3062</v>
      </c>
      <c r="X1514" t="s">
        <v>3063</v>
      </c>
      <c r="Y1514" t="s">
        <v>3028</v>
      </c>
      <c r="Z1514">
        <v>52402</v>
      </c>
    </row>
    <row r="1515" spans="1:26" x14ac:dyDescent="0.2">
      <c r="A1515">
        <v>220098</v>
      </c>
      <c r="B1515" t="s">
        <v>3830</v>
      </c>
      <c r="C1515">
        <v>0.98940002999999999</v>
      </c>
      <c r="D1515" s="3">
        <v>-80448.062999999995</v>
      </c>
      <c r="E1515" s="3">
        <v>51357325</v>
      </c>
      <c r="F1515" s="5">
        <v>-1.5664379E-3</v>
      </c>
      <c r="G1515" s="7">
        <f t="shared" si="23"/>
        <v>-1102.0282602739726</v>
      </c>
      <c r="H1515">
        <v>9</v>
      </c>
      <c r="I1515">
        <v>1.0022768</v>
      </c>
      <c r="J1515">
        <v>232</v>
      </c>
      <c r="K1515">
        <v>1.0040925999999999</v>
      </c>
      <c r="L1515">
        <v>172</v>
      </c>
      <c r="M1515">
        <v>1.0674216999999999</v>
      </c>
      <c r="N1515">
        <v>41</v>
      </c>
      <c r="O1515">
        <v>1.0129417000000001</v>
      </c>
      <c r="P1515">
        <v>179</v>
      </c>
      <c r="Q1515">
        <v>1.0898711999999999</v>
      </c>
      <c r="T1515">
        <v>73</v>
      </c>
      <c r="U1515">
        <v>1825</v>
      </c>
      <c r="V1515" t="s">
        <v>26</v>
      </c>
      <c r="W1515" t="s">
        <v>3831</v>
      </c>
      <c r="X1515" t="s">
        <v>3832</v>
      </c>
      <c r="Y1515" t="s">
        <v>3721</v>
      </c>
      <c r="Z1515">
        <v>1432</v>
      </c>
    </row>
    <row r="1516" spans="1:26" x14ac:dyDescent="0.2">
      <c r="A1516">
        <v>440156</v>
      </c>
      <c r="B1516" t="s">
        <v>7139</v>
      </c>
      <c r="C1516">
        <v>0.99800003000000004</v>
      </c>
      <c r="D1516" s="3">
        <v>-80317.570000000007</v>
      </c>
      <c r="E1516" s="3">
        <v>304949470</v>
      </c>
      <c r="F1516" s="5">
        <v>-2.6337993999999998E-4</v>
      </c>
      <c r="G1516" s="7">
        <f t="shared" si="23"/>
        <v>-165.26248971193417</v>
      </c>
      <c r="H1516">
        <v>218</v>
      </c>
      <c r="I1516">
        <v>1.0823592</v>
      </c>
      <c r="J1516">
        <v>533</v>
      </c>
      <c r="K1516">
        <v>0.9657616</v>
      </c>
      <c r="L1516">
        <v>456</v>
      </c>
      <c r="M1516">
        <v>0.92361420000000005</v>
      </c>
      <c r="N1516">
        <v>473</v>
      </c>
      <c r="O1516">
        <v>0.97202264999999999</v>
      </c>
      <c r="P1516">
        <v>457</v>
      </c>
      <c r="Q1516">
        <v>0.89585190999999997</v>
      </c>
      <c r="R1516">
        <v>131</v>
      </c>
      <c r="S1516">
        <v>0.96571678000000005</v>
      </c>
      <c r="T1516">
        <v>486</v>
      </c>
      <c r="U1516">
        <v>16060</v>
      </c>
      <c r="V1516" t="s">
        <v>26</v>
      </c>
      <c r="W1516" t="s">
        <v>7140</v>
      </c>
      <c r="X1516" t="s">
        <v>7092</v>
      </c>
      <c r="Y1516" t="s">
        <v>3157</v>
      </c>
      <c r="Z1516">
        <v>37404</v>
      </c>
    </row>
    <row r="1517" spans="1:26" x14ac:dyDescent="0.2">
      <c r="A1517">
        <v>670082</v>
      </c>
      <c r="B1517" t="s">
        <v>8649</v>
      </c>
      <c r="C1517">
        <v>0.99639999999999995</v>
      </c>
      <c r="D1517" s="3">
        <v>-80264.289000000004</v>
      </c>
      <c r="E1517" s="3">
        <v>148857585</v>
      </c>
      <c r="F1517" s="5">
        <v>-5.3920189000000002E-4</v>
      </c>
      <c r="G1517" s="7">
        <f t="shared" si="23"/>
        <v>-561.28873426573432</v>
      </c>
      <c r="H1517">
        <v>105</v>
      </c>
      <c r="I1517">
        <v>0.94722961999999999</v>
      </c>
      <c r="J1517">
        <v>420</v>
      </c>
      <c r="K1517">
        <v>1.0336232000000001</v>
      </c>
      <c r="L1517">
        <v>253</v>
      </c>
      <c r="M1517">
        <v>1.0381096999999999</v>
      </c>
      <c r="N1517">
        <v>59</v>
      </c>
      <c r="O1517">
        <v>0.96361244000000001</v>
      </c>
      <c r="P1517">
        <v>162</v>
      </c>
      <c r="Q1517">
        <v>0.92204498999999995</v>
      </c>
      <c r="T1517">
        <v>143</v>
      </c>
      <c r="U1517">
        <v>6935</v>
      </c>
      <c r="V1517" t="s">
        <v>26</v>
      </c>
      <c r="W1517" t="s">
        <v>8650</v>
      </c>
      <c r="X1517" t="s">
        <v>7514</v>
      </c>
      <c r="Y1517" t="s">
        <v>4709</v>
      </c>
      <c r="Z1517">
        <v>75071</v>
      </c>
    </row>
    <row r="1518" spans="1:26" x14ac:dyDescent="0.2">
      <c r="A1518">
        <v>320018</v>
      </c>
      <c r="B1518" t="s">
        <v>1192</v>
      </c>
      <c r="C1518">
        <v>0.99699998000000001</v>
      </c>
      <c r="D1518" s="3">
        <v>-80217.702999999994</v>
      </c>
      <c r="E1518" s="3">
        <v>226138670</v>
      </c>
      <c r="F1518" s="5">
        <v>-3.5472793000000002E-4</v>
      </c>
      <c r="G1518" s="7">
        <f t="shared" si="23"/>
        <v>-334.24042916666662</v>
      </c>
      <c r="H1518">
        <v>183</v>
      </c>
      <c r="I1518">
        <v>0.88530469000000001</v>
      </c>
      <c r="J1518">
        <v>377</v>
      </c>
      <c r="K1518">
        <v>0.95095145999999997</v>
      </c>
      <c r="L1518">
        <v>202</v>
      </c>
      <c r="M1518">
        <v>1.0231513999999999</v>
      </c>
      <c r="N1518">
        <v>208</v>
      </c>
      <c r="O1518">
        <v>0.87692362000000001</v>
      </c>
      <c r="P1518">
        <v>212</v>
      </c>
      <c r="Q1518">
        <v>1.0348367999999999</v>
      </c>
      <c r="R1518">
        <v>63</v>
      </c>
      <c r="S1518">
        <v>1.0541801</v>
      </c>
      <c r="T1518">
        <v>240</v>
      </c>
      <c r="U1518">
        <v>8395</v>
      </c>
      <c r="V1518" t="s">
        <v>26</v>
      </c>
      <c r="W1518" t="s">
        <v>5023</v>
      </c>
      <c r="X1518" t="s">
        <v>5024</v>
      </c>
      <c r="Y1518" t="s">
        <v>4998</v>
      </c>
      <c r="Z1518">
        <v>88011</v>
      </c>
    </row>
    <row r="1519" spans="1:26" x14ac:dyDescent="0.2">
      <c r="A1519">
        <v>140189</v>
      </c>
      <c r="B1519" t="s">
        <v>2692</v>
      </c>
      <c r="C1519">
        <v>0.99750000000000005</v>
      </c>
      <c r="D1519" s="3">
        <v>-79905.641000000003</v>
      </c>
      <c r="E1519" s="3">
        <v>224497265</v>
      </c>
      <c r="F1519" s="5">
        <v>-3.5593145999999998E-4</v>
      </c>
      <c r="G1519" s="7">
        <f t="shared" si="23"/>
        <v>-753.82680188679251</v>
      </c>
      <c r="H1519">
        <v>125</v>
      </c>
      <c r="I1519">
        <v>1.0551606</v>
      </c>
      <c r="J1519">
        <v>542</v>
      </c>
      <c r="K1519">
        <v>1.0212158</v>
      </c>
      <c r="L1519">
        <v>532</v>
      </c>
      <c r="M1519">
        <v>0.97350532000000001</v>
      </c>
      <c r="N1519">
        <v>369</v>
      </c>
      <c r="O1519">
        <v>1.0015596</v>
      </c>
      <c r="P1519">
        <v>430</v>
      </c>
      <c r="Q1519">
        <v>0.99287051000000004</v>
      </c>
      <c r="T1519">
        <v>106</v>
      </c>
      <c r="U1519">
        <v>6570</v>
      </c>
      <c r="V1519" t="s">
        <v>26</v>
      </c>
      <c r="W1519" t="s">
        <v>2693</v>
      </c>
      <c r="X1519" t="s">
        <v>2694</v>
      </c>
      <c r="Y1519" t="s">
        <v>2467</v>
      </c>
      <c r="Z1519">
        <v>61938</v>
      </c>
    </row>
    <row r="1520" spans="1:26" x14ac:dyDescent="0.2">
      <c r="A1520">
        <v>180049</v>
      </c>
      <c r="B1520" t="s">
        <v>3335</v>
      </c>
      <c r="C1520">
        <v>0.99019997999999998</v>
      </c>
      <c r="D1520" s="3">
        <v>-79822.383000000002</v>
      </c>
      <c r="E1520" s="3">
        <v>71507515</v>
      </c>
      <c r="F1520" s="5">
        <v>-1.1162796E-3</v>
      </c>
      <c r="G1520" s="7">
        <f t="shared" si="23"/>
        <v>-1093.457301369863</v>
      </c>
      <c r="H1520">
        <v>73</v>
      </c>
      <c r="I1520">
        <v>0.99099356000000005</v>
      </c>
      <c r="J1520">
        <v>315</v>
      </c>
      <c r="K1520">
        <v>1.0929892999999999</v>
      </c>
      <c r="L1520">
        <v>142</v>
      </c>
      <c r="M1520">
        <v>1.0460273</v>
      </c>
      <c r="N1520">
        <v>36</v>
      </c>
      <c r="O1520">
        <v>0.91394662999999998</v>
      </c>
      <c r="P1520">
        <v>208</v>
      </c>
      <c r="Q1520">
        <v>0.92808579999999996</v>
      </c>
      <c r="T1520">
        <v>73</v>
      </c>
      <c r="U1520">
        <v>3650</v>
      </c>
      <c r="V1520" t="s">
        <v>26</v>
      </c>
      <c r="W1520" t="s">
        <v>3336</v>
      </c>
      <c r="X1520" t="s">
        <v>2878</v>
      </c>
      <c r="Y1520" t="s">
        <v>1587</v>
      </c>
      <c r="Z1520">
        <v>40475</v>
      </c>
    </row>
    <row r="1521" spans="1:26" x14ac:dyDescent="0.2">
      <c r="A1521">
        <v>390138</v>
      </c>
      <c r="B1521" t="s">
        <v>6552</v>
      </c>
      <c r="C1521">
        <v>0.99040002000000005</v>
      </c>
      <c r="D1521" s="3">
        <v>-79724.398000000001</v>
      </c>
      <c r="E1521" s="3">
        <v>62121905</v>
      </c>
      <c r="F1521" s="5">
        <v>-1.283354E-3</v>
      </c>
      <c r="G1521" s="7">
        <f t="shared" si="23"/>
        <v>-1423.6499642857143</v>
      </c>
      <c r="H1521">
        <v>56</v>
      </c>
      <c r="I1521">
        <v>1.0784885</v>
      </c>
      <c r="J1521">
        <v>361</v>
      </c>
      <c r="K1521">
        <v>1.0384353</v>
      </c>
      <c r="L1521">
        <v>211</v>
      </c>
      <c r="M1521">
        <v>1.0475671</v>
      </c>
      <c r="N1521">
        <v>6</v>
      </c>
      <c r="O1521">
        <v>0.98642920999999995</v>
      </c>
      <c r="P1521">
        <v>163</v>
      </c>
      <c r="Q1521">
        <v>0.99828726000000001</v>
      </c>
      <c r="T1521">
        <v>56</v>
      </c>
      <c r="U1521">
        <v>2555</v>
      </c>
      <c r="V1521" t="s">
        <v>26</v>
      </c>
      <c r="W1521" t="s">
        <v>6553</v>
      </c>
      <c r="X1521" t="s">
        <v>2277</v>
      </c>
      <c r="Y1521" t="s">
        <v>6348</v>
      </c>
      <c r="Z1521">
        <v>17268</v>
      </c>
    </row>
    <row r="1522" spans="1:26" x14ac:dyDescent="0.2">
      <c r="A1522">
        <v>50468</v>
      </c>
      <c r="B1522" t="s">
        <v>1113</v>
      </c>
      <c r="C1522">
        <v>0.99620003000000001</v>
      </c>
      <c r="D1522" s="3">
        <v>-79615.172000000006</v>
      </c>
      <c r="E1522" s="3">
        <v>117401520</v>
      </c>
      <c r="F1522" s="5">
        <v>-6.7814427999999996E-4</v>
      </c>
      <c r="G1522" s="7">
        <f t="shared" si="23"/>
        <v>-462.87890697674425</v>
      </c>
      <c r="H1522">
        <v>33</v>
      </c>
      <c r="I1522">
        <v>1.0042827000000001</v>
      </c>
      <c r="J1522">
        <v>219</v>
      </c>
      <c r="K1522">
        <v>0.93116211999999998</v>
      </c>
      <c r="L1522">
        <v>105</v>
      </c>
      <c r="M1522">
        <v>1.0679551</v>
      </c>
      <c r="N1522">
        <v>2</v>
      </c>
      <c r="O1522">
        <v>1.0520266</v>
      </c>
      <c r="P1522">
        <v>157</v>
      </c>
      <c r="Q1522">
        <v>1.0864042</v>
      </c>
      <c r="T1522">
        <v>172</v>
      </c>
      <c r="U1522">
        <v>6205</v>
      </c>
      <c r="V1522" t="s">
        <v>26</v>
      </c>
      <c r="W1522" t="s">
        <v>1114</v>
      </c>
      <c r="X1522" t="s">
        <v>1115</v>
      </c>
      <c r="Y1522" t="s">
        <v>589</v>
      </c>
      <c r="Z1522">
        <v>90247</v>
      </c>
    </row>
    <row r="1523" spans="1:26" x14ac:dyDescent="0.2">
      <c r="A1523">
        <v>470024</v>
      </c>
      <c r="B1523" t="s">
        <v>7961</v>
      </c>
      <c r="C1523">
        <v>0.99280000000000002</v>
      </c>
      <c r="D1523" s="3">
        <v>-79134.289000000004</v>
      </c>
      <c r="E1523" s="3">
        <v>98133170</v>
      </c>
      <c r="F1523" s="5">
        <v>-8.0639693999999995E-4</v>
      </c>
      <c r="G1523" s="7">
        <f t="shared" si="23"/>
        <v>-1493.0997924528303</v>
      </c>
      <c r="H1523">
        <v>61</v>
      </c>
      <c r="I1523">
        <v>1.0162732999999999</v>
      </c>
      <c r="J1523">
        <v>341</v>
      </c>
      <c r="K1523">
        <v>1.0797292000000001</v>
      </c>
      <c r="L1523">
        <v>169</v>
      </c>
      <c r="M1523">
        <v>0.93424510999999999</v>
      </c>
      <c r="N1523">
        <v>144</v>
      </c>
      <c r="O1523">
        <v>0.98677760000000003</v>
      </c>
      <c r="P1523">
        <v>164</v>
      </c>
      <c r="Q1523">
        <v>1.0194695</v>
      </c>
      <c r="T1523">
        <v>53</v>
      </c>
      <c r="U1523">
        <v>2555</v>
      </c>
      <c r="V1523" t="s">
        <v>26</v>
      </c>
      <c r="W1523" t="s">
        <v>7962</v>
      </c>
      <c r="X1523" t="s">
        <v>7963</v>
      </c>
      <c r="Y1523" t="s">
        <v>7950</v>
      </c>
      <c r="Z1523">
        <v>5478</v>
      </c>
    </row>
    <row r="1524" spans="1:26" x14ac:dyDescent="0.2">
      <c r="A1524">
        <v>360195</v>
      </c>
      <c r="B1524" t="s">
        <v>5947</v>
      </c>
      <c r="C1524">
        <v>0.98460000999999997</v>
      </c>
      <c r="D1524" s="3">
        <v>-79039.093999999997</v>
      </c>
      <c r="E1524" s="3">
        <v>40299285</v>
      </c>
      <c r="F1524" s="5">
        <v>-1.9613027000000001E-3</v>
      </c>
      <c r="G1524" s="7">
        <f t="shared" si="23"/>
        <v>-1580.78188</v>
      </c>
      <c r="J1524">
        <v>83</v>
      </c>
      <c r="K1524">
        <v>1.092319</v>
      </c>
      <c r="L1524">
        <v>30</v>
      </c>
      <c r="M1524">
        <v>1.0095835</v>
      </c>
      <c r="N1524">
        <v>21</v>
      </c>
      <c r="O1524">
        <v>1.0535182999999999</v>
      </c>
      <c r="P1524">
        <v>49</v>
      </c>
      <c r="Q1524">
        <v>1.0902201</v>
      </c>
      <c r="T1524">
        <v>50</v>
      </c>
      <c r="U1524">
        <v>1825</v>
      </c>
      <c r="V1524" t="s">
        <v>26</v>
      </c>
      <c r="W1524" t="s">
        <v>5948</v>
      </c>
      <c r="X1524" t="s">
        <v>5949</v>
      </c>
      <c r="Y1524" t="s">
        <v>2824</v>
      </c>
      <c r="Z1524">
        <v>44281</v>
      </c>
    </row>
    <row r="1525" spans="1:26" x14ac:dyDescent="0.2">
      <c r="A1525">
        <v>280065</v>
      </c>
      <c r="B1525" t="s">
        <v>4697</v>
      </c>
      <c r="C1525">
        <v>0.99809998</v>
      </c>
      <c r="D1525" s="3">
        <v>-78837.531000000003</v>
      </c>
      <c r="E1525" s="3">
        <v>177454240</v>
      </c>
      <c r="F1525" s="5">
        <v>-4.4426965000000002E-4</v>
      </c>
      <c r="G1525" s="7">
        <f t="shared" si="23"/>
        <v>-796.33869696969703</v>
      </c>
      <c r="H1525">
        <v>129</v>
      </c>
      <c r="I1525">
        <v>1.0247871</v>
      </c>
      <c r="J1525">
        <v>454</v>
      </c>
      <c r="K1525">
        <v>1.0166994</v>
      </c>
      <c r="L1525">
        <v>268</v>
      </c>
      <c r="M1525">
        <v>1.0116973</v>
      </c>
      <c r="N1525">
        <v>287</v>
      </c>
      <c r="O1525">
        <v>0.97027319999999995</v>
      </c>
      <c r="P1525">
        <v>234</v>
      </c>
      <c r="Q1525">
        <v>0.99512005000000003</v>
      </c>
      <c r="T1525">
        <v>99</v>
      </c>
      <c r="U1525">
        <v>5110</v>
      </c>
      <c r="V1525" t="s">
        <v>26</v>
      </c>
      <c r="W1525" t="s">
        <v>4698</v>
      </c>
      <c r="X1525" t="s">
        <v>4699</v>
      </c>
      <c r="Y1525" t="s">
        <v>4675</v>
      </c>
      <c r="Z1525">
        <v>69101</v>
      </c>
    </row>
    <row r="1526" spans="1:26" x14ac:dyDescent="0.2">
      <c r="A1526">
        <v>380051</v>
      </c>
      <c r="B1526" t="s">
        <v>6312</v>
      </c>
      <c r="C1526">
        <v>0.99900001000000005</v>
      </c>
      <c r="D1526" s="3">
        <v>-78761.554999999993</v>
      </c>
      <c r="E1526" s="3">
        <v>643429300</v>
      </c>
      <c r="F1526" s="5">
        <v>-1.2240902E-4</v>
      </c>
      <c r="G1526" s="7">
        <f t="shared" si="23"/>
        <v>-186.6387559241706</v>
      </c>
      <c r="H1526">
        <v>279</v>
      </c>
      <c r="I1526">
        <v>0.89781255000000004</v>
      </c>
      <c r="J1526">
        <v>642</v>
      </c>
      <c r="K1526">
        <v>0.98032814000000001</v>
      </c>
      <c r="L1526">
        <v>542</v>
      </c>
      <c r="M1526">
        <v>0.93973583000000005</v>
      </c>
      <c r="N1526">
        <v>716</v>
      </c>
      <c r="O1526">
        <v>0.94473803000000001</v>
      </c>
      <c r="P1526">
        <v>298</v>
      </c>
      <c r="Q1526">
        <v>1.0605589</v>
      </c>
      <c r="R1526">
        <v>116</v>
      </c>
      <c r="S1526">
        <v>1.0047265999999999</v>
      </c>
      <c r="T1526">
        <v>422</v>
      </c>
      <c r="U1526">
        <v>23360</v>
      </c>
      <c r="V1526" t="s">
        <v>26</v>
      </c>
      <c r="W1526" t="s">
        <v>6313</v>
      </c>
      <c r="X1526" t="s">
        <v>3764</v>
      </c>
      <c r="Y1526" t="s">
        <v>6259</v>
      </c>
      <c r="Z1526">
        <v>97301</v>
      </c>
    </row>
    <row r="1527" spans="1:26" x14ac:dyDescent="0.2">
      <c r="A1527">
        <v>240084</v>
      </c>
      <c r="B1527" t="s">
        <v>4216</v>
      </c>
      <c r="C1527">
        <v>0.99080002</v>
      </c>
      <c r="D1527" s="3">
        <v>-78498.008000000002</v>
      </c>
      <c r="E1527" s="3">
        <v>79829515</v>
      </c>
      <c r="F1527" s="5">
        <v>-9.8332064000000003E-4</v>
      </c>
      <c r="G1527" s="7">
        <f t="shared" si="23"/>
        <v>-509.72732467532467</v>
      </c>
      <c r="H1527">
        <v>8</v>
      </c>
      <c r="I1527">
        <v>0.98264222999999995</v>
      </c>
      <c r="J1527">
        <v>85</v>
      </c>
      <c r="K1527">
        <v>1.0536525999999999</v>
      </c>
      <c r="L1527">
        <v>74</v>
      </c>
      <c r="M1527">
        <v>0.94225639000000005</v>
      </c>
      <c r="N1527">
        <v>55</v>
      </c>
      <c r="O1527">
        <v>1.1379732</v>
      </c>
      <c r="P1527">
        <v>43</v>
      </c>
      <c r="Q1527">
        <v>0.98496711000000003</v>
      </c>
      <c r="T1527">
        <v>154</v>
      </c>
      <c r="U1527">
        <v>1460</v>
      </c>
      <c r="V1527" t="s">
        <v>26</v>
      </c>
      <c r="W1527" t="s">
        <v>4217</v>
      </c>
      <c r="X1527" t="s">
        <v>4218</v>
      </c>
      <c r="Y1527" t="s">
        <v>4135</v>
      </c>
      <c r="Z1527">
        <v>55792</v>
      </c>
    </row>
    <row r="1528" spans="1:26" x14ac:dyDescent="0.2">
      <c r="A1528">
        <v>360040</v>
      </c>
      <c r="B1528" t="s">
        <v>5770</v>
      </c>
      <c r="C1528">
        <v>0.99360000999999998</v>
      </c>
      <c r="D1528" s="3">
        <v>-78323.289000000004</v>
      </c>
      <c r="E1528" s="3">
        <v>140769550</v>
      </c>
      <c r="F1528" s="5">
        <v>-5.5639369999999999E-4</v>
      </c>
      <c r="G1528" s="7">
        <f t="shared" si="23"/>
        <v>-1263.2788548387098</v>
      </c>
      <c r="H1528">
        <v>146</v>
      </c>
      <c r="I1528">
        <v>0.91784524999999995</v>
      </c>
      <c r="J1528">
        <v>217</v>
      </c>
      <c r="K1528">
        <v>1.0756387999999999</v>
      </c>
      <c r="L1528">
        <v>207</v>
      </c>
      <c r="M1528">
        <v>0.97197533000000003</v>
      </c>
      <c r="N1528">
        <v>135</v>
      </c>
      <c r="O1528">
        <v>1.0331675</v>
      </c>
      <c r="P1528">
        <v>203</v>
      </c>
      <c r="Q1528">
        <v>0.95306950999999995</v>
      </c>
      <c r="T1528">
        <v>62</v>
      </c>
      <c r="U1528">
        <v>2920</v>
      </c>
      <c r="V1528" t="s">
        <v>26</v>
      </c>
      <c r="W1528" t="s">
        <v>5771</v>
      </c>
      <c r="X1528" t="s">
        <v>2787</v>
      </c>
      <c r="Y1528" t="s">
        <v>2824</v>
      </c>
      <c r="Z1528">
        <v>43050</v>
      </c>
    </row>
    <row r="1529" spans="1:26" x14ac:dyDescent="0.2">
      <c r="A1529">
        <v>440040</v>
      </c>
      <c r="B1529" t="s">
        <v>7023</v>
      </c>
      <c r="C1529">
        <v>0.97000003000000001</v>
      </c>
      <c r="D1529" s="3">
        <v>-78181.226999999999</v>
      </c>
      <c r="E1529" s="3">
        <v>6917480</v>
      </c>
      <c r="F1529" s="5">
        <v>-1.1301980999999999E-2</v>
      </c>
      <c r="G1529" s="7">
        <f t="shared" si="23"/>
        <v>-2369.128090909091</v>
      </c>
      <c r="H1529">
        <v>1</v>
      </c>
      <c r="I1529">
        <v>1.0140838999999999</v>
      </c>
      <c r="J1529">
        <v>218</v>
      </c>
      <c r="K1529">
        <v>1.1470691</v>
      </c>
      <c r="L1529">
        <v>78</v>
      </c>
      <c r="M1529">
        <v>0.98647695999999996</v>
      </c>
      <c r="P1529">
        <v>38</v>
      </c>
      <c r="Q1529">
        <v>1.0108448000000001</v>
      </c>
      <c r="T1529">
        <v>33</v>
      </c>
      <c r="U1529">
        <v>365</v>
      </c>
      <c r="V1529" t="s">
        <v>26</v>
      </c>
      <c r="W1529" t="s">
        <v>7024</v>
      </c>
      <c r="X1529" t="s">
        <v>7025</v>
      </c>
      <c r="Y1529" t="s">
        <v>3157</v>
      </c>
      <c r="Z1529">
        <v>37096</v>
      </c>
    </row>
    <row r="1530" spans="1:26" x14ac:dyDescent="0.2">
      <c r="A1530">
        <v>180012</v>
      </c>
      <c r="B1530" t="s">
        <v>3280</v>
      </c>
      <c r="C1530">
        <v>0.99819999999999998</v>
      </c>
      <c r="D1530" s="3">
        <v>-77852.866999999998</v>
      </c>
      <c r="E1530" s="3">
        <v>215808075</v>
      </c>
      <c r="F1530" s="5">
        <v>-3.6075047999999999E-4</v>
      </c>
      <c r="G1530" s="7">
        <f t="shared" si="23"/>
        <v>-259.50955666666664</v>
      </c>
      <c r="H1530">
        <v>223</v>
      </c>
      <c r="I1530">
        <v>0.91425060999999996</v>
      </c>
      <c r="J1530">
        <v>1189</v>
      </c>
      <c r="K1530">
        <v>0.98136926000000002</v>
      </c>
      <c r="L1530">
        <v>938</v>
      </c>
      <c r="M1530">
        <v>0.97735088999999997</v>
      </c>
      <c r="N1530">
        <v>474</v>
      </c>
      <c r="O1530">
        <v>0.81667310000000004</v>
      </c>
      <c r="P1530">
        <v>858</v>
      </c>
      <c r="Q1530">
        <v>1.0398623</v>
      </c>
      <c r="T1530">
        <v>300</v>
      </c>
      <c r="U1530">
        <v>14600</v>
      </c>
      <c r="V1530" t="s">
        <v>26</v>
      </c>
      <c r="W1530" t="s">
        <v>3281</v>
      </c>
      <c r="X1530" t="s">
        <v>3282</v>
      </c>
      <c r="Y1530" t="s">
        <v>1587</v>
      </c>
      <c r="Z1530">
        <v>42701</v>
      </c>
    </row>
    <row r="1531" spans="1:26" x14ac:dyDescent="0.2">
      <c r="A1531">
        <v>390194</v>
      </c>
      <c r="B1531" t="s">
        <v>6621</v>
      </c>
      <c r="C1531">
        <v>0.99349999</v>
      </c>
      <c r="D1531" s="3">
        <v>-77709.023000000001</v>
      </c>
      <c r="E1531" s="3">
        <v>64337820</v>
      </c>
      <c r="F1531" s="5">
        <v>-1.2078281E-3</v>
      </c>
      <c r="G1531" s="7">
        <f t="shared" si="23"/>
        <v>-424.63946994535519</v>
      </c>
      <c r="H1531">
        <v>65</v>
      </c>
      <c r="I1531">
        <v>1.0501639</v>
      </c>
      <c r="J1531">
        <v>197</v>
      </c>
      <c r="K1531">
        <v>1.0196006</v>
      </c>
      <c r="L1531">
        <v>177</v>
      </c>
      <c r="M1531">
        <v>1.0672181000000001</v>
      </c>
      <c r="N1531">
        <v>63</v>
      </c>
      <c r="O1531">
        <v>0.94295722000000004</v>
      </c>
      <c r="P1531">
        <v>175</v>
      </c>
      <c r="Q1531">
        <v>1.0354813</v>
      </c>
      <c r="T1531">
        <v>183</v>
      </c>
      <c r="U1531">
        <v>2555</v>
      </c>
      <c r="V1531" t="s">
        <v>26</v>
      </c>
      <c r="W1531" t="s">
        <v>6622</v>
      </c>
      <c r="X1531" t="s">
        <v>6623</v>
      </c>
      <c r="Y1531" t="s">
        <v>6348</v>
      </c>
      <c r="Z1531">
        <v>18235</v>
      </c>
    </row>
    <row r="1532" spans="1:26" x14ac:dyDescent="0.2">
      <c r="A1532">
        <v>520088</v>
      </c>
      <c r="B1532" t="s">
        <v>8451</v>
      </c>
      <c r="C1532">
        <v>0.99709999999999999</v>
      </c>
      <c r="D1532" s="3">
        <v>-77174.812999999995</v>
      </c>
      <c r="E1532" s="3">
        <v>333086955</v>
      </c>
      <c r="F1532" s="5">
        <v>-2.3169569999999999E-4</v>
      </c>
      <c r="G1532" s="7">
        <f t="shared" si="23"/>
        <v>-482.34258124999997</v>
      </c>
      <c r="H1532">
        <v>177</v>
      </c>
      <c r="I1532">
        <v>0.96604961</v>
      </c>
      <c r="J1532">
        <v>388</v>
      </c>
      <c r="K1532">
        <v>0.9027307</v>
      </c>
      <c r="L1532">
        <v>281</v>
      </c>
      <c r="M1532">
        <v>1.0684555</v>
      </c>
      <c r="N1532">
        <v>135</v>
      </c>
      <c r="O1532">
        <v>0.90876984999999999</v>
      </c>
      <c r="P1532">
        <v>107</v>
      </c>
      <c r="Q1532">
        <v>0.89108001999999997</v>
      </c>
      <c r="R1532">
        <v>14</v>
      </c>
      <c r="S1532">
        <v>1.0070299</v>
      </c>
      <c r="T1532">
        <v>160</v>
      </c>
      <c r="U1532">
        <v>5840</v>
      </c>
      <c r="V1532" t="s">
        <v>26</v>
      </c>
      <c r="W1532" t="s">
        <v>8452</v>
      </c>
      <c r="X1532" t="s">
        <v>8453</v>
      </c>
      <c r="Y1532" t="s">
        <v>7492</v>
      </c>
      <c r="Z1532">
        <v>54935</v>
      </c>
    </row>
    <row r="1533" spans="1:26" x14ac:dyDescent="0.2">
      <c r="A1533">
        <v>100051</v>
      </c>
      <c r="B1533" t="s">
        <v>1739</v>
      </c>
      <c r="C1533">
        <v>0.99750000000000005</v>
      </c>
      <c r="D1533" s="3">
        <v>-77111.891000000003</v>
      </c>
      <c r="E1533" s="3">
        <v>162278635</v>
      </c>
      <c r="F1533" s="5">
        <v>-4.7518202000000002E-4</v>
      </c>
      <c r="G1533" s="7">
        <f t="shared" si="23"/>
        <v>-453.59935882352943</v>
      </c>
      <c r="H1533">
        <v>242</v>
      </c>
      <c r="I1533">
        <v>1.0603515999999999</v>
      </c>
      <c r="J1533">
        <v>533</v>
      </c>
      <c r="K1533">
        <v>1.0038834999999999</v>
      </c>
      <c r="L1533">
        <v>527</v>
      </c>
      <c r="M1533">
        <v>0.97410344999999998</v>
      </c>
      <c r="N1533">
        <v>340</v>
      </c>
      <c r="O1533">
        <v>0.88087755000000001</v>
      </c>
      <c r="P1533">
        <v>354</v>
      </c>
      <c r="Q1533">
        <v>1.0057569</v>
      </c>
      <c r="T1533">
        <v>170</v>
      </c>
      <c r="U1533">
        <v>9490</v>
      </c>
      <c r="V1533" t="s">
        <v>26</v>
      </c>
      <c r="W1533" t="s">
        <v>1740</v>
      </c>
      <c r="X1533" t="s">
        <v>1741</v>
      </c>
      <c r="Y1533" t="s">
        <v>1650</v>
      </c>
      <c r="Z1533">
        <v>34711</v>
      </c>
    </row>
    <row r="1534" spans="1:26" x14ac:dyDescent="0.2">
      <c r="A1534">
        <v>190140</v>
      </c>
      <c r="B1534" t="s">
        <v>3558</v>
      </c>
      <c r="C1534">
        <v>0.97780001000000005</v>
      </c>
      <c r="D1534" s="3">
        <v>-76982.858999999997</v>
      </c>
      <c r="E1534" s="3">
        <v>23033690</v>
      </c>
      <c r="F1534" s="5">
        <v>-3.3421852000000002E-3</v>
      </c>
      <c r="G1534" s="7">
        <f t="shared" si="23"/>
        <v>-1973.9194615384615</v>
      </c>
      <c r="H1534">
        <v>12</v>
      </c>
      <c r="I1534">
        <v>0.97859525999999997</v>
      </c>
      <c r="J1534">
        <v>204</v>
      </c>
      <c r="K1534">
        <v>1.1095486999999999</v>
      </c>
      <c r="L1534">
        <v>59</v>
      </c>
      <c r="M1534">
        <v>1.0511644</v>
      </c>
      <c r="P1534">
        <v>77</v>
      </c>
      <c r="Q1534">
        <v>0.98729396000000003</v>
      </c>
      <c r="T1534">
        <v>39</v>
      </c>
      <c r="U1534">
        <v>730</v>
      </c>
      <c r="V1534" t="s">
        <v>26</v>
      </c>
      <c r="W1534" t="s">
        <v>3559</v>
      </c>
      <c r="X1534" t="s">
        <v>3560</v>
      </c>
      <c r="Y1534" t="s">
        <v>3432</v>
      </c>
      <c r="Z1534">
        <v>71295</v>
      </c>
    </row>
    <row r="1535" spans="1:26" x14ac:dyDescent="0.2">
      <c r="A1535">
        <v>490097</v>
      </c>
      <c r="B1535" t="s">
        <v>8088</v>
      </c>
      <c r="C1535">
        <v>0.98949999</v>
      </c>
      <c r="D1535" s="3">
        <v>-76852.241999999998</v>
      </c>
      <c r="E1535" s="3">
        <v>34059975</v>
      </c>
      <c r="F1535" s="5">
        <v>-2.2563799000000001E-3</v>
      </c>
      <c r="G1535" s="7">
        <f t="shared" si="23"/>
        <v>-960.65302499999996</v>
      </c>
      <c r="H1535">
        <v>13</v>
      </c>
      <c r="I1535">
        <v>1.0268204000000001</v>
      </c>
      <c r="J1535">
        <v>183</v>
      </c>
      <c r="K1535">
        <v>1.0019574</v>
      </c>
      <c r="L1535">
        <v>138</v>
      </c>
      <c r="M1535">
        <v>1.1381171999999999</v>
      </c>
      <c r="N1535">
        <v>10</v>
      </c>
      <c r="O1535">
        <v>1.0366076</v>
      </c>
      <c r="P1535">
        <v>76</v>
      </c>
      <c r="Q1535">
        <v>1.0489706000000001</v>
      </c>
      <c r="T1535">
        <v>80</v>
      </c>
      <c r="U1535">
        <v>1460</v>
      </c>
      <c r="V1535" t="s">
        <v>26</v>
      </c>
      <c r="W1535" t="s">
        <v>8089</v>
      </c>
      <c r="X1535" t="s">
        <v>3121</v>
      </c>
      <c r="Y1535" t="s">
        <v>7967</v>
      </c>
      <c r="Z1535">
        <v>23847</v>
      </c>
    </row>
    <row r="1536" spans="1:26" x14ac:dyDescent="0.2">
      <c r="A1536">
        <v>500003</v>
      </c>
      <c r="B1536" t="s">
        <v>8175</v>
      </c>
      <c r="C1536">
        <v>0.99760002000000003</v>
      </c>
      <c r="D1536" s="3">
        <v>-76842.804999999993</v>
      </c>
      <c r="E1536" s="3">
        <v>263912885</v>
      </c>
      <c r="F1536" s="5">
        <v>-2.9116732000000002E-4</v>
      </c>
      <c r="G1536" s="7">
        <f t="shared" si="23"/>
        <v>-573.45376865671642</v>
      </c>
      <c r="H1536">
        <v>225</v>
      </c>
      <c r="I1536">
        <v>0.88117277999999999</v>
      </c>
      <c r="J1536">
        <v>511</v>
      </c>
      <c r="K1536">
        <v>0.94859188999999999</v>
      </c>
      <c r="L1536">
        <v>305</v>
      </c>
      <c r="M1536">
        <v>0.92516971000000003</v>
      </c>
      <c r="N1536">
        <v>230</v>
      </c>
      <c r="O1536">
        <v>1.0564667999999999</v>
      </c>
      <c r="P1536">
        <v>190</v>
      </c>
      <c r="Q1536">
        <v>0.99944763999999997</v>
      </c>
      <c r="T1536">
        <v>134</v>
      </c>
      <c r="U1536">
        <v>6935</v>
      </c>
      <c r="V1536" t="s">
        <v>26</v>
      </c>
      <c r="W1536" t="s">
        <v>8176</v>
      </c>
      <c r="X1536" t="s">
        <v>2787</v>
      </c>
      <c r="Y1536" t="s">
        <v>8171</v>
      </c>
      <c r="Z1536">
        <v>98273</v>
      </c>
    </row>
    <row r="1537" spans="1:26" x14ac:dyDescent="0.2">
      <c r="A1537">
        <v>40085</v>
      </c>
      <c r="B1537" t="s">
        <v>559</v>
      </c>
      <c r="C1537">
        <v>0.98290001999999999</v>
      </c>
      <c r="D1537" s="3">
        <v>-76512.664000000004</v>
      </c>
      <c r="E1537" s="3">
        <v>28771125</v>
      </c>
      <c r="F1537" s="5">
        <v>-2.6593559999999999E-3</v>
      </c>
      <c r="G1537" s="7">
        <f t="shared" si="23"/>
        <v>-527.67354482758628</v>
      </c>
      <c r="H1537">
        <v>3</v>
      </c>
      <c r="I1537">
        <v>0.98967642</v>
      </c>
      <c r="J1537">
        <v>120</v>
      </c>
      <c r="K1537">
        <v>1.1023117</v>
      </c>
      <c r="L1537">
        <v>109</v>
      </c>
      <c r="M1537">
        <v>1.1620737000000001</v>
      </c>
      <c r="N1537">
        <v>2</v>
      </c>
      <c r="O1537">
        <v>0.99486834000000002</v>
      </c>
      <c r="P1537">
        <v>93</v>
      </c>
      <c r="Q1537">
        <v>0.95682734000000003</v>
      </c>
      <c r="T1537">
        <v>145</v>
      </c>
      <c r="U1537">
        <v>1825</v>
      </c>
      <c r="V1537" t="s">
        <v>26</v>
      </c>
      <c r="W1537" t="s">
        <v>560</v>
      </c>
      <c r="X1537" t="s">
        <v>561</v>
      </c>
      <c r="Y1537" t="s">
        <v>463</v>
      </c>
      <c r="Z1537">
        <v>72342</v>
      </c>
    </row>
    <row r="1538" spans="1:26" x14ac:dyDescent="0.2">
      <c r="A1538">
        <v>50167</v>
      </c>
      <c r="B1538" t="s">
        <v>827</v>
      </c>
      <c r="C1538">
        <v>0.99599998999999995</v>
      </c>
      <c r="D1538" s="3">
        <v>-76457.5</v>
      </c>
      <c r="E1538" s="3">
        <v>313882480</v>
      </c>
      <c r="F1538" s="5">
        <v>-2.4358639E-4</v>
      </c>
      <c r="G1538" s="7">
        <f t="shared" ref="G1538:G1601" si="24">(D1538/T1538)</f>
        <v>-422.41712707182319</v>
      </c>
      <c r="H1538">
        <v>9</v>
      </c>
      <c r="I1538">
        <v>0.99604601000000004</v>
      </c>
      <c r="J1538">
        <v>75</v>
      </c>
      <c r="K1538">
        <v>1.0771694999999999</v>
      </c>
      <c r="L1538">
        <v>75</v>
      </c>
      <c r="M1538">
        <v>1.0597605999999999</v>
      </c>
      <c r="N1538">
        <v>22</v>
      </c>
      <c r="O1538">
        <v>1.0150144999999999</v>
      </c>
      <c r="P1538">
        <v>41</v>
      </c>
      <c r="Q1538">
        <v>1.0436505</v>
      </c>
      <c r="T1538">
        <v>181</v>
      </c>
      <c r="U1538">
        <v>9125</v>
      </c>
      <c r="V1538" t="s">
        <v>26</v>
      </c>
      <c r="W1538" t="s">
        <v>828</v>
      </c>
      <c r="X1538" t="s">
        <v>829</v>
      </c>
      <c r="Y1538" t="s">
        <v>589</v>
      </c>
      <c r="Z1538">
        <v>95231</v>
      </c>
    </row>
    <row r="1539" spans="1:26" x14ac:dyDescent="0.2">
      <c r="A1539">
        <v>60022</v>
      </c>
      <c r="B1539" t="s">
        <v>1437</v>
      </c>
      <c r="C1539">
        <v>0.99910003000000003</v>
      </c>
      <c r="D1539" s="3">
        <v>-76202.539000000004</v>
      </c>
      <c r="E1539" s="3">
        <v>613765385</v>
      </c>
      <c r="F1539" s="5">
        <v>-1.2415581E-4</v>
      </c>
      <c r="G1539" s="7">
        <f t="shared" si="24"/>
        <v>-170.85771076233183</v>
      </c>
      <c r="H1539">
        <v>281</v>
      </c>
      <c r="I1539">
        <v>1.0392191</v>
      </c>
      <c r="J1539">
        <v>822</v>
      </c>
      <c r="K1539">
        <v>0.87853521000000001</v>
      </c>
      <c r="L1539">
        <v>452</v>
      </c>
      <c r="M1539">
        <v>0.85654056000000001</v>
      </c>
      <c r="N1539">
        <v>761</v>
      </c>
      <c r="O1539">
        <v>0.89675218000000001</v>
      </c>
      <c r="P1539">
        <v>404</v>
      </c>
      <c r="Q1539">
        <v>0.95790850999999999</v>
      </c>
      <c r="R1539">
        <v>139</v>
      </c>
      <c r="S1539">
        <v>0.95070726000000005</v>
      </c>
      <c r="T1539">
        <v>446</v>
      </c>
      <c r="U1539">
        <v>21170</v>
      </c>
      <c r="V1539" t="s">
        <v>26</v>
      </c>
      <c r="W1539" t="s">
        <v>1438</v>
      </c>
      <c r="X1539" t="s">
        <v>1439</v>
      </c>
      <c r="Y1539" t="s">
        <v>1399</v>
      </c>
      <c r="Z1539">
        <v>80909</v>
      </c>
    </row>
    <row r="1540" spans="1:26" x14ac:dyDescent="0.2">
      <c r="A1540">
        <v>100107</v>
      </c>
      <c r="B1540" t="s">
        <v>1823</v>
      </c>
      <c r="C1540">
        <v>0.98680000999999995</v>
      </c>
      <c r="D1540" s="3">
        <v>-75947.891000000003</v>
      </c>
      <c r="E1540" s="3">
        <v>34547980</v>
      </c>
      <c r="F1540" s="5">
        <v>-2.1983307999999999E-3</v>
      </c>
      <c r="G1540" s="7">
        <f t="shared" si="24"/>
        <v>-973.69091025641035</v>
      </c>
      <c r="H1540">
        <v>53</v>
      </c>
      <c r="I1540">
        <v>1.0448029000000001</v>
      </c>
      <c r="J1540">
        <v>136</v>
      </c>
      <c r="K1540">
        <v>0.94079727000000002</v>
      </c>
      <c r="L1540">
        <v>157</v>
      </c>
      <c r="M1540">
        <v>1.1427465999999999</v>
      </c>
      <c r="N1540">
        <v>89</v>
      </c>
      <c r="O1540">
        <v>1.1152340000000001</v>
      </c>
      <c r="P1540">
        <v>145</v>
      </c>
      <c r="Q1540">
        <v>1.0432868</v>
      </c>
      <c r="T1540">
        <v>78</v>
      </c>
      <c r="U1540">
        <v>2555</v>
      </c>
      <c r="V1540" t="s">
        <v>26</v>
      </c>
      <c r="W1540" t="s">
        <v>1824</v>
      </c>
      <c r="X1540" t="s">
        <v>1825</v>
      </c>
      <c r="Y1540" t="s">
        <v>1650</v>
      </c>
      <c r="Z1540">
        <v>33936</v>
      </c>
    </row>
    <row r="1541" spans="1:26" x14ac:dyDescent="0.2">
      <c r="A1541">
        <v>520098</v>
      </c>
      <c r="B1541" t="s">
        <v>1959</v>
      </c>
      <c r="C1541">
        <v>0.99970000999999997</v>
      </c>
      <c r="D1541" s="3">
        <v>-75843.391000000003</v>
      </c>
      <c r="E1541" s="3">
        <v>1482849730</v>
      </c>
      <c r="F1541" s="5">
        <v>-5.114705E-5</v>
      </c>
      <c r="G1541" s="7">
        <f t="shared" si="24"/>
        <v>-136.65475855855857</v>
      </c>
      <c r="H1541">
        <v>415</v>
      </c>
      <c r="I1541">
        <v>0.98211223000000003</v>
      </c>
      <c r="J1541">
        <v>657</v>
      </c>
      <c r="K1541">
        <v>1.0209022999999999</v>
      </c>
      <c r="L1541">
        <v>598</v>
      </c>
      <c r="M1541">
        <v>0.97061299999999995</v>
      </c>
      <c r="N1541">
        <v>791</v>
      </c>
      <c r="O1541">
        <v>0.90101801999999998</v>
      </c>
      <c r="P1541">
        <v>185</v>
      </c>
      <c r="Q1541">
        <v>0.95661079999999998</v>
      </c>
      <c r="R1541">
        <v>179</v>
      </c>
      <c r="S1541">
        <v>0.99031174</v>
      </c>
      <c r="T1541">
        <v>555</v>
      </c>
      <c r="U1541">
        <v>29200</v>
      </c>
      <c r="V1541" t="s">
        <v>26</v>
      </c>
      <c r="W1541" t="s">
        <v>8468</v>
      </c>
      <c r="X1541" t="s">
        <v>2902</v>
      </c>
      <c r="Y1541" t="s">
        <v>7492</v>
      </c>
      <c r="Z1541">
        <v>53792</v>
      </c>
    </row>
    <row r="1542" spans="1:26" x14ac:dyDescent="0.2">
      <c r="A1542">
        <v>390016</v>
      </c>
      <c r="B1542" t="s">
        <v>6370</v>
      </c>
      <c r="C1542">
        <v>0.99339997999999996</v>
      </c>
      <c r="D1542" s="3">
        <v>-75780.968999999997</v>
      </c>
      <c r="E1542" s="3">
        <v>103134400</v>
      </c>
      <c r="F1542" s="5">
        <v>-7.3477875999999995E-4</v>
      </c>
      <c r="G1542" s="7">
        <f t="shared" si="24"/>
        <v>-318.40743277310924</v>
      </c>
      <c r="H1542">
        <v>48</v>
      </c>
      <c r="I1542">
        <v>1.0053308999999999</v>
      </c>
      <c r="J1542">
        <v>363</v>
      </c>
      <c r="K1542">
        <v>0.93826198999999999</v>
      </c>
      <c r="L1542">
        <v>274</v>
      </c>
      <c r="M1542">
        <v>0.98784243999999999</v>
      </c>
      <c r="N1542">
        <v>96</v>
      </c>
      <c r="O1542">
        <v>1.1371311</v>
      </c>
      <c r="P1542">
        <v>198</v>
      </c>
      <c r="Q1542">
        <v>1.0792686</v>
      </c>
      <c r="T1542">
        <v>238</v>
      </c>
      <c r="U1542">
        <v>6205</v>
      </c>
      <c r="V1542" t="s">
        <v>26</v>
      </c>
      <c r="W1542" t="s">
        <v>6371</v>
      </c>
      <c r="X1542" t="s">
        <v>2854</v>
      </c>
      <c r="Y1542" t="s">
        <v>6348</v>
      </c>
      <c r="Z1542">
        <v>16105</v>
      </c>
    </row>
    <row r="1543" spans="1:26" x14ac:dyDescent="0.2">
      <c r="A1543">
        <v>250043</v>
      </c>
      <c r="B1543" t="s">
        <v>4326</v>
      </c>
      <c r="C1543">
        <v>0.99089998000000001</v>
      </c>
      <c r="D1543" s="3">
        <v>-75556.672000000006</v>
      </c>
      <c r="E1543" s="3">
        <v>43186070</v>
      </c>
      <c r="F1543" s="5">
        <v>-1.7495612E-3</v>
      </c>
      <c r="G1543" s="7">
        <f t="shared" si="24"/>
        <v>-363.25323076923081</v>
      </c>
      <c r="H1543">
        <v>11</v>
      </c>
      <c r="I1543">
        <v>1.0131143</v>
      </c>
      <c r="J1543">
        <v>206</v>
      </c>
      <c r="K1543">
        <v>1.0740936000000001</v>
      </c>
      <c r="L1543">
        <v>201</v>
      </c>
      <c r="M1543">
        <v>1.0065352000000001</v>
      </c>
      <c r="P1543">
        <v>110</v>
      </c>
      <c r="Q1543">
        <v>0.95601290000000005</v>
      </c>
      <c r="T1543">
        <v>208</v>
      </c>
      <c r="U1543">
        <v>1460</v>
      </c>
      <c r="V1543" t="s">
        <v>26</v>
      </c>
      <c r="W1543" t="s">
        <v>4327</v>
      </c>
      <c r="X1543" t="s">
        <v>4328</v>
      </c>
      <c r="Y1543" t="s">
        <v>4268</v>
      </c>
      <c r="Z1543">
        <v>39350</v>
      </c>
    </row>
    <row r="1544" spans="1:26" x14ac:dyDescent="0.2">
      <c r="A1544">
        <v>190204</v>
      </c>
      <c r="B1544" t="s">
        <v>3600</v>
      </c>
      <c r="C1544">
        <v>0.99519997999999998</v>
      </c>
      <c r="D1544" s="3">
        <v>-75522.414000000004</v>
      </c>
      <c r="E1544" s="3">
        <v>104022080</v>
      </c>
      <c r="F1544" s="5">
        <v>-7.2602292999999997E-4</v>
      </c>
      <c r="G1544" s="7">
        <f t="shared" si="24"/>
        <v>-441.65154385964917</v>
      </c>
      <c r="H1544">
        <v>95</v>
      </c>
      <c r="I1544">
        <v>1.0147238999999999</v>
      </c>
      <c r="J1544">
        <v>215</v>
      </c>
      <c r="K1544">
        <v>0.97944509999999996</v>
      </c>
      <c r="L1544">
        <v>186</v>
      </c>
      <c r="M1544">
        <v>1.0988701999999999</v>
      </c>
      <c r="N1544">
        <v>32</v>
      </c>
      <c r="O1544">
        <v>0.97591609000000001</v>
      </c>
      <c r="P1544">
        <v>106</v>
      </c>
      <c r="Q1544">
        <v>1.0186563</v>
      </c>
      <c r="R1544">
        <v>7</v>
      </c>
      <c r="S1544">
        <v>1.1131222000000001</v>
      </c>
      <c r="T1544">
        <v>171</v>
      </c>
      <c r="U1544">
        <v>4380</v>
      </c>
      <c r="V1544" t="s">
        <v>26</v>
      </c>
      <c r="W1544" t="s">
        <v>3601</v>
      </c>
      <c r="X1544" t="s">
        <v>3491</v>
      </c>
      <c r="Y1544" t="s">
        <v>3432</v>
      </c>
      <c r="Z1544">
        <v>70461</v>
      </c>
    </row>
    <row r="1545" spans="1:26" x14ac:dyDescent="0.2">
      <c r="A1545">
        <v>410005</v>
      </c>
      <c r="B1545" t="s">
        <v>6746</v>
      </c>
      <c r="C1545">
        <v>0.99709999999999999</v>
      </c>
      <c r="D1545" s="3">
        <v>-75176.710999999996</v>
      </c>
      <c r="E1545" s="3">
        <v>147084050</v>
      </c>
      <c r="F1545" s="5">
        <v>-5.1111395999999996E-4</v>
      </c>
      <c r="G1545" s="7">
        <f t="shared" si="24"/>
        <v>-328.28258078602619</v>
      </c>
      <c r="H1545">
        <v>81</v>
      </c>
      <c r="I1545">
        <v>1.0798482</v>
      </c>
      <c r="J1545">
        <v>154</v>
      </c>
      <c r="K1545">
        <v>0.96934854999999998</v>
      </c>
      <c r="L1545">
        <v>252</v>
      </c>
      <c r="M1545">
        <v>1.0024276999999999</v>
      </c>
      <c r="N1545">
        <v>90</v>
      </c>
      <c r="O1545">
        <v>0.99860059999999995</v>
      </c>
      <c r="P1545">
        <v>139</v>
      </c>
      <c r="Q1545">
        <v>1.0711553</v>
      </c>
      <c r="T1545">
        <v>229</v>
      </c>
      <c r="U1545">
        <v>3650</v>
      </c>
      <c r="V1545" t="s">
        <v>26</v>
      </c>
      <c r="W1545" t="s">
        <v>6747</v>
      </c>
      <c r="X1545" t="s">
        <v>6748</v>
      </c>
      <c r="Y1545" t="s">
        <v>6742</v>
      </c>
      <c r="Z1545">
        <v>2904</v>
      </c>
    </row>
    <row r="1546" spans="1:26" x14ac:dyDescent="0.2">
      <c r="A1546">
        <v>50261</v>
      </c>
      <c r="B1546" t="s">
        <v>927</v>
      </c>
      <c r="C1546">
        <v>0.99680000999999996</v>
      </c>
      <c r="D1546" s="3">
        <v>-74907.164000000004</v>
      </c>
      <c r="E1546" s="3">
        <v>134441180</v>
      </c>
      <c r="F1546" s="5">
        <v>-5.5717427000000002E-4</v>
      </c>
      <c r="G1546" s="7">
        <f t="shared" si="24"/>
        <v>-459.55315337423315</v>
      </c>
      <c r="H1546">
        <v>76</v>
      </c>
      <c r="I1546">
        <v>1.0850731</v>
      </c>
      <c r="J1546">
        <v>396</v>
      </c>
      <c r="K1546">
        <v>1.0185834</v>
      </c>
      <c r="L1546">
        <v>265</v>
      </c>
      <c r="M1546">
        <v>1.0212570000000001</v>
      </c>
      <c r="N1546">
        <v>141</v>
      </c>
      <c r="O1546">
        <v>0.98466830999999999</v>
      </c>
      <c r="P1546">
        <v>255</v>
      </c>
      <c r="Q1546">
        <v>1.006057</v>
      </c>
      <c r="T1546">
        <v>163</v>
      </c>
      <c r="U1546">
        <v>6205</v>
      </c>
      <c r="V1546" t="s">
        <v>26</v>
      </c>
      <c r="W1546" t="s">
        <v>928</v>
      </c>
      <c r="X1546" t="s">
        <v>929</v>
      </c>
      <c r="Y1546" t="s">
        <v>589</v>
      </c>
      <c r="Z1546">
        <v>93257</v>
      </c>
    </row>
    <row r="1547" spans="1:26" x14ac:dyDescent="0.2">
      <c r="A1547">
        <v>100142</v>
      </c>
      <c r="B1547" t="s">
        <v>65</v>
      </c>
      <c r="C1547">
        <v>0.98940002999999999</v>
      </c>
      <c r="D1547" s="3">
        <v>-74896.726999999999</v>
      </c>
      <c r="E1547" s="3">
        <v>46172500</v>
      </c>
      <c r="F1547" s="5">
        <v>-1.6221068E-3</v>
      </c>
      <c r="G1547" s="7">
        <f t="shared" si="24"/>
        <v>-1134.798893939394</v>
      </c>
      <c r="H1547">
        <v>23</v>
      </c>
      <c r="I1547">
        <v>0.98601198000000001</v>
      </c>
      <c r="J1547">
        <v>436</v>
      </c>
      <c r="K1547">
        <v>1.0044314000000001</v>
      </c>
      <c r="L1547">
        <v>208</v>
      </c>
      <c r="M1547">
        <v>1.086198</v>
      </c>
      <c r="N1547">
        <v>78</v>
      </c>
      <c r="O1547">
        <v>0.90321815000000005</v>
      </c>
      <c r="P1547">
        <v>236</v>
      </c>
      <c r="Q1547">
        <v>1.1110841</v>
      </c>
      <c r="T1547">
        <v>66</v>
      </c>
      <c r="U1547">
        <v>2920</v>
      </c>
      <c r="V1547" t="s">
        <v>26</v>
      </c>
      <c r="W1547" t="s">
        <v>1884</v>
      </c>
      <c r="X1547" t="s">
        <v>1885</v>
      </c>
      <c r="Y1547" t="s">
        <v>1650</v>
      </c>
      <c r="Z1547">
        <v>32446</v>
      </c>
    </row>
    <row r="1548" spans="1:26" x14ac:dyDescent="0.2">
      <c r="A1548">
        <v>60071</v>
      </c>
      <c r="B1548" t="s">
        <v>1478</v>
      </c>
      <c r="C1548">
        <v>0.98979998000000002</v>
      </c>
      <c r="D1548" s="3">
        <v>-74640.539000000004</v>
      </c>
      <c r="E1548" s="3">
        <v>68891925</v>
      </c>
      <c r="F1548" s="5">
        <v>-1.083444E-3</v>
      </c>
      <c r="G1548" s="7">
        <f t="shared" si="24"/>
        <v>-1523.2763061224491</v>
      </c>
      <c r="H1548">
        <v>11</v>
      </c>
      <c r="I1548">
        <v>0.98836261000000003</v>
      </c>
      <c r="J1548">
        <v>175</v>
      </c>
      <c r="K1548">
        <v>0.97779815999999997</v>
      </c>
      <c r="L1548">
        <v>61</v>
      </c>
      <c r="M1548">
        <v>0.92627811000000004</v>
      </c>
      <c r="N1548">
        <v>197</v>
      </c>
      <c r="O1548">
        <v>1.0824511000000001</v>
      </c>
      <c r="P1548">
        <v>60</v>
      </c>
      <c r="Q1548">
        <v>0.95152736000000004</v>
      </c>
      <c r="T1548">
        <v>49</v>
      </c>
      <c r="U1548">
        <v>1825</v>
      </c>
      <c r="V1548" t="s">
        <v>26</v>
      </c>
      <c r="W1548" t="s">
        <v>1479</v>
      </c>
      <c r="X1548" t="s">
        <v>1480</v>
      </c>
      <c r="Y1548" t="s">
        <v>1399</v>
      </c>
      <c r="Z1548">
        <v>81416</v>
      </c>
    </row>
    <row r="1549" spans="1:26" x14ac:dyDescent="0.2">
      <c r="A1549">
        <v>220030</v>
      </c>
      <c r="B1549" t="s">
        <v>3755</v>
      </c>
      <c r="C1549">
        <v>0.99470000999999997</v>
      </c>
      <c r="D1549" s="3">
        <v>-74538.023000000001</v>
      </c>
      <c r="E1549" s="3">
        <v>71743670</v>
      </c>
      <c r="F1549" s="5">
        <v>-1.0389491E-3</v>
      </c>
      <c r="G1549" s="7">
        <f t="shared" si="24"/>
        <v>-1007.2705810810811</v>
      </c>
      <c r="H1549">
        <v>34</v>
      </c>
      <c r="I1549">
        <v>0.95260328000000005</v>
      </c>
      <c r="J1549">
        <v>293</v>
      </c>
      <c r="K1549">
        <v>0.89437962000000004</v>
      </c>
      <c r="L1549">
        <v>234</v>
      </c>
      <c r="M1549">
        <v>0.86601304999999995</v>
      </c>
      <c r="N1549">
        <v>14</v>
      </c>
      <c r="O1549">
        <v>1.1146838999999999</v>
      </c>
      <c r="P1549">
        <v>219</v>
      </c>
      <c r="Q1549">
        <v>1.0943986000000001</v>
      </c>
      <c r="T1549">
        <v>74</v>
      </c>
      <c r="U1549">
        <v>2190</v>
      </c>
      <c r="V1549" t="s">
        <v>26</v>
      </c>
      <c r="W1549" t="s">
        <v>3756</v>
      </c>
      <c r="X1549" t="s">
        <v>275</v>
      </c>
      <c r="Y1549" t="s">
        <v>3721</v>
      </c>
      <c r="Z1549">
        <v>1069</v>
      </c>
    </row>
    <row r="1550" spans="1:26" x14ac:dyDescent="0.2">
      <c r="A1550">
        <v>30103</v>
      </c>
      <c r="B1550" t="s">
        <v>405</v>
      </c>
      <c r="C1550">
        <v>0.99959998999999999</v>
      </c>
      <c r="D1550" s="3">
        <v>-74474</v>
      </c>
      <c r="E1550" s="3">
        <v>974568250</v>
      </c>
      <c r="F1550" s="5">
        <v>-7.6417426000000002E-5</v>
      </c>
      <c r="G1550" s="7">
        <f t="shared" si="24"/>
        <v>-277.88805970149252</v>
      </c>
      <c r="H1550">
        <v>240</v>
      </c>
      <c r="I1550">
        <v>0.90818405000000002</v>
      </c>
      <c r="J1550">
        <v>896</v>
      </c>
      <c r="K1550">
        <v>0.85912591000000005</v>
      </c>
      <c r="L1550">
        <v>636</v>
      </c>
      <c r="M1550">
        <v>0.86451685</v>
      </c>
      <c r="N1550">
        <v>1165</v>
      </c>
      <c r="O1550">
        <v>0.88430357000000004</v>
      </c>
      <c r="P1550">
        <v>156</v>
      </c>
      <c r="Q1550">
        <v>0.97228855000000003</v>
      </c>
      <c r="R1550">
        <v>56</v>
      </c>
      <c r="S1550">
        <v>1.0598369000000001</v>
      </c>
      <c r="T1550">
        <v>268</v>
      </c>
      <c r="U1550">
        <v>13140</v>
      </c>
      <c r="V1550" t="s">
        <v>26</v>
      </c>
      <c r="W1550" t="s">
        <v>406</v>
      </c>
      <c r="X1550" t="s">
        <v>297</v>
      </c>
      <c r="Y1550" t="s">
        <v>298</v>
      </c>
      <c r="Z1550">
        <v>85054</v>
      </c>
    </row>
    <row r="1551" spans="1:26" x14ac:dyDescent="0.2">
      <c r="A1551">
        <v>500011</v>
      </c>
      <c r="B1551" t="s">
        <v>8184</v>
      </c>
      <c r="C1551">
        <v>0.99739999000000001</v>
      </c>
      <c r="D1551" s="3">
        <v>-74395.797000000006</v>
      </c>
      <c r="E1551" s="3">
        <v>181467415</v>
      </c>
      <c r="F1551" s="5">
        <v>-4.0996779E-4</v>
      </c>
      <c r="G1551" s="7">
        <f t="shared" si="24"/>
        <v>-581.21716406250005</v>
      </c>
      <c r="H1551">
        <v>106</v>
      </c>
      <c r="I1551">
        <v>0.93520099000000001</v>
      </c>
      <c r="J1551">
        <v>348</v>
      </c>
      <c r="K1551">
        <v>0.97876251000000003</v>
      </c>
      <c r="L1551">
        <v>277</v>
      </c>
      <c r="M1551">
        <v>1.0748287000000001</v>
      </c>
      <c r="N1551">
        <v>134</v>
      </c>
      <c r="O1551">
        <v>0.96392727</v>
      </c>
      <c r="P1551">
        <v>185</v>
      </c>
      <c r="Q1551">
        <v>1.006108</v>
      </c>
      <c r="T1551">
        <v>128</v>
      </c>
      <c r="U1551">
        <v>7300</v>
      </c>
      <c r="V1551" t="s">
        <v>26</v>
      </c>
      <c r="W1551" t="s">
        <v>8185</v>
      </c>
      <c r="X1551" t="s">
        <v>8186</v>
      </c>
      <c r="Y1551" t="s">
        <v>8171</v>
      </c>
      <c r="Z1551">
        <v>98166</v>
      </c>
    </row>
    <row r="1552" spans="1:26" x14ac:dyDescent="0.2">
      <c r="A1552">
        <v>40014</v>
      </c>
      <c r="B1552" t="s">
        <v>479</v>
      </c>
      <c r="C1552">
        <v>0.99779998999999997</v>
      </c>
      <c r="D1552" s="3">
        <v>-74360.266000000003</v>
      </c>
      <c r="E1552" s="3">
        <v>198681180</v>
      </c>
      <c r="F1552" s="5">
        <v>-3.7426929000000002E-4</v>
      </c>
      <c r="G1552" s="7">
        <f t="shared" si="24"/>
        <v>-210.65231161473088</v>
      </c>
      <c r="H1552">
        <v>197</v>
      </c>
      <c r="I1552">
        <v>0.94133549999999999</v>
      </c>
      <c r="J1552">
        <v>1158</v>
      </c>
      <c r="K1552">
        <v>1.0272559999999999</v>
      </c>
      <c r="L1552">
        <v>594</v>
      </c>
      <c r="M1552">
        <v>0.98334962000000004</v>
      </c>
      <c r="N1552">
        <v>247</v>
      </c>
      <c r="O1552">
        <v>0.84728234999999996</v>
      </c>
      <c r="P1552">
        <v>727</v>
      </c>
      <c r="Q1552">
        <v>0.99100924000000001</v>
      </c>
      <c r="T1552">
        <v>353</v>
      </c>
      <c r="U1552">
        <v>12410</v>
      </c>
      <c r="V1552" t="s">
        <v>26</v>
      </c>
      <c r="W1552" t="s">
        <v>480</v>
      </c>
      <c r="X1552" t="s">
        <v>481</v>
      </c>
      <c r="Y1552" t="s">
        <v>463</v>
      </c>
      <c r="Z1552">
        <v>72143</v>
      </c>
    </row>
    <row r="1553" spans="1:26" x14ac:dyDescent="0.2">
      <c r="A1553">
        <v>190167</v>
      </c>
      <c r="B1553" t="s">
        <v>1425</v>
      </c>
      <c r="C1553">
        <v>0.99390000000000001</v>
      </c>
      <c r="D1553" s="3">
        <v>-74344.983999999997</v>
      </c>
      <c r="E1553" s="3">
        <v>63923545</v>
      </c>
      <c r="F1553" s="5">
        <v>-1.1630296999999999E-3</v>
      </c>
      <c r="G1553" s="7">
        <f t="shared" si="24"/>
        <v>-682.06407339449538</v>
      </c>
      <c r="H1553">
        <v>36</v>
      </c>
      <c r="I1553">
        <v>0.98183692</v>
      </c>
      <c r="J1553">
        <v>703</v>
      </c>
      <c r="K1553">
        <v>1.0315304000000001</v>
      </c>
      <c r="L1553">
        <v>278</v>
      </c>
      <c r="M1553">
        <v>1.0343268999999999</v>
      </c>
      <c r="N1553">
        <v>58</v>
      </c>
      <c r="O1553">
        <v>0.99707097</v>
      </c>
      <c r="P1553">
        <v>253</v>
      </c>
      <c r="Q1553">
        <v>0.97349554000000005</v>
      </c>
      <c r="T1553">
        <v>109</v>
      </c>
      <c r="U1553">
        <v>3650</v>
      </c>
      <c r="V1553" t="s">
        <v>26</v>
      </c>
      <c r="W1553" t="s">
        <v>3579</v>
      </c>
      <c r="X1553" t="s">
        <v>3580</v>
      </c>
      <c r="Y1553" t="s">
        <v>3432</v>
      </c>
      <c r="Z1553">
        <v>70586</v>
      </c>
    </row>
    <row r="1554" spans="1:26" x14ac:dyDescent="0.2">
      <c r="A1554">
        <v>100043</v>
      </c>
      <c r="B1554" t="s">
        <v>1715</v>
      </c>
      <c r="C1554">
        <v>0.995</v>
      </c>
      <c r="D1554" s="3">
        <v>-74339.429999999993</v>
      </c>
      <c r="E1554" s="3">
        <v>75044730</v>
      </c>
      <c r="F1554" s="5">
        <v>-9.9060160999999997E-4</v>
      </c>
      <c r="G1554" s="7">
        <f t="shared" si="24"/>
        <v>-663.74491071428565</v>
      </c>
      <c r="H1554">
        <v>37</v>
      </c>
      <c r="I1554">
        <v>1.0242975999999999</v>
      </c>
      <c r="J1554">
        <v>262</v>
      </c>
      <c r="K1554">
        <v>0.89786953000000003</v>
      </c>
      <c r="L1554">
        <v>201</v>
      </c>
      <c r="M1554">
        <v>0.94971865</v>
      </c>
      <c r="N1554">
        <v>138</v>
      </c>
      <c r="O1554">
        <v>1.0538592</v>
      </c>
      <c r="P1554">
        <v>251</v>
      </c>
      <c r="Q1554">
        <v>1.0828636</v>
      </c>
      <c r="T1554">
        <v>112</v>
      </c>
      <c r="U1554">
        <v>6935</v>
      </c>
      <c r="V1554" t="s">
        <v>26</v>
      </c>
      <c r="W1554" t="s">
        <v>1716</v>
      </c>
      <c r="X1554" t="s">
        <v>1717</v>
      </c>
      <c r="Y1554" t="s">
        <v>1650</v>
      </c>
      <c r="Z1554">
        <v>34698</v>
      </c>
    </row>
    <row r="1555" spans="1:26" x14ac:dyDescent="0.2">
      <c r="A1555">
        <v>440227</v>
      </c>
      <c r="B1555" t="s">
        <v>7185</v>
      </c>
      <c r="C1555">
        <v>0.99290001000000006</v>
      </c>
      <c r="D1555" s="3">
        <v>-74069.016000000003</v>
      </c>
      <c r="E1555" s="3">
        <v>113685090</v>
      </c>
      <c r="F1555" s="5">
        <v>-6.5152795000000005E-4</v>
      </c>
      <c r="G1555" s="7">
        <f t="shared" si="24"/>
        <v>-679.53225688073394</v>
      </c>
      <c r="H1555">
        <v>83</v>
      </c>
      <c r="I1555">
        <v>0.98904139000000002</v>
      </c>
      <c r="J1555">
        <v>200</v>
      </c>
      <c r="K1555">
        <v>1.0587591000000001</v>
      </c>
      <c r="L1555">
        <v>157</v>
      </c>
      <c r="M1555">
        <v>1.0466743999999999</v>
      </c>
      <c r="N1555">
        <v>59</v>
      </c>
      <c r="O1555">
        <v>1.0936600999999999</v>
      </c>
      <c r="P1555">
        <v>202</v>
      </c>
      <c r="Q1555">
        <v>1.0330077</v>
      </c>
      <c r="T1555">
        <v>109</v>
      </c>
      <c r="U1555">
        <v>5110</v>
      </c>
      <c r="V1555" t="s">
        <v>26</v>
      </c>
      <c r="W1555" t="s">
        <v>7186</v>
      </c>
      <c r="X1555" t="s">
        <v>2333</v>
      </c>
      <c r="Y1555" t="s">
        <v>3157</v>
      </c>
      <c r="Z1555">
        <v>37167</v>
      </c>
    </row>
    <row r="1556" spans="1:26" x14ac:dyDescent="0.2">
      <c r="A1556">
        <v>440084</v>
      </c>
      <c r="B1556" t="s">
        <v>7087</v>
      </c>
      <c r="C1556">
        <v>0.98339999</v>
      </c>
      <c r="D1556" s="3">
        <v>-73978.016000000003</v>
      </c>
      <c r="E1556" s="3">
        <v>53871080</v>
      </c>
      <c r="F1556" s="5">
        <v>-1.3732417999999999E-3</v>
      </c>
      <c r="G1556" s="7">
        <f t="shared" si="24"/>
        <v>-1253.8646779661017</v>
      </c>
      <c r="H1556">
        <v>11</v>
      </c>
      <c r="I1556">
        <v>1.0346451999999999</v>
      </c>
      <c r="J1556">
        <v>336</v>
      </c>
      <c r="K1556">
        <v>1.1006206000000001</v>
      </c>
      <c r="L1556">
        <v>79</v>
      </c>
      <c r="M1556">
        <v>1.0222397000000001</v>
      </c>
      <c r="P1556">
        <v>109</v>
      </c>
      <c r="Q1556">
        <v>0.96544945000000004</v>
      </c>
      <c r="T1556">
        <v>59</v>
      </c>
      <c r="U1556">
        <v>2190</v>
      </c>
      <c r="V1556" t="s">
        <v>26</v>
      </c>
      <c r="W1556" t="s">
        <v>7088</v>
      </c>
      <c r="X1556" t="s">
        <v>7089</v>
      </c>
      <c r="Y1556" t="s">
        <v>3157</v>
      </c>
      <c r="Z1556">
        <v>37874</v>
      </c>
    </row>
    <row r="1557" spans="1:26" x14ac:dyDescent="0.2">
      <c r="A1557">
        <v>490042</v>
      </c>
      <c r="B1557" t="s">
        <v>8024</v>
      </c>
      <c r="C1557">
        <v>0.99730003</v>
      </c>
      <c r="D1557" s="3">
        <v>-73944.179999999993</v>
      </c>
      <c r="E1557" s="3">
        <v>177218450</v>
      </c>
      <c r="F1557" s="5">
        <v>-4.1724874999999999E-4</v>
      </c>
      <c r="G1557" s="7">
        <f t="shared" si="24"/>
        <v>-506.46698630136984</v>
      </c>
      <c r="H1557">
        <v>25</v>
      </c>
      <c r="I1557">
        <v>1.0083626999999999</v>
      </c>
      <c r="J1557">
        <v>385</v>
      </c>
      <c r="K1557">
        <v>0.97874992999999999</v>
      </c>
      <c r="L1557">
        <v>338</v>
      </c>
      <c r="M1557">
        <v>0.94142561999999996</v>
      </c>
      <c r="N1557">
        <v>111</v>
      </c>
      <c r="O1557">
        <v>1.0530900000000001</v>
      </c>
      <c r="P1557">
        <v>187</v>
      </c>
      <c r="Q1557">
        <v>1.0774341999999999</v>
      </c>
      <c r="T1557">
        <v>146</v>
      </c>
      <c r="U1557">
        <v>5840</v>
      </c>
      <c r="V1557" t="s">
        <v>26</v>
      </c>
      <c r="W1557" t="s">
        <v>8025</v>
      </c>
      <c r="X1557" t="s">
        <v>8026</v>
      </c>
      <c r="Y1557" t="s">
        <v>7967</v>
      </c>
      <c r="Z1557">
        <v>24073</v>
      </c>
    </row>
    <row r="1558" spans="1:26" x14ac:dyDescent="0.2">
      <c r="A1558">
        <v>330197</v>
      </c>
      <c r="B1558" t="s">
        <v>5293</v>
      </c>
      <c r="C1558">
        <v>0.99260002000000003</v>
      </c>
      <c r="D1558" s="3">
        <v>-73886.375</v>
      </c>
      <c r="E1558" s="3">
        <v>137876195</v>
      </c>
      <c r="F1558" s="5">
        <v>-5.358893E-4</v>
      </c>
      <c r="G1558" s="7">
        <f t="shared" si="24"/>
        <v>-786.02526595744678</v>
      </c>
      <c r="H1558">
        <v>51</v>
      </c>
      <c r="I1558">
        <v>1.0097517</v>
      </c>
      <c r="J1558">
        <v>337</v>
      </c>
      <c r="K1558">
        <v>1.0136327000000001</v>
      </c>
      <c r="L1558">
        <v>206</v>
      </c>
      <c r="M1558">
        <v>0.97005509999999995</v>
      </c>
      <c r="N1558">
        <v>140</v>
      </c>
      <c r="O1558">
        <v>1.1213413000000001</v>
      </c>
      <c r="P1558">
        <v>204</v>
      </c>
      <c r="Q1558">
        <v>0.92365158000000003</v>
      </c>
      <c r="T1558">
        <v>94</v>
      </c>
      <c r="U1558">
        <v>4745</v>
      </c>
      <c r="V1558" t="s">
        <v>26</v>
      </c>
      <c r="W1558" t="s">
        <v>5294</v>
      </c>
      <c r="X1558" t="s">
        <v>5295</v>
      </c>
      <c r="Y1558" t="s">
        <v>1415</v>
      </c>
      <c r="Z1558">
        <v>13676</v>
      </c>
    </row>
    <row r="1559" spans="1:26" x14ac:dyDescent="0.2">
      <c r="A1559">
        <v>260219</v>
      </c>
      <c r="B1559" t="s">
        <v>4624</v>
      </c>
      <c r="C1559">
        <v>0.98919999999999997</v>
      </c>
      <c r="D1559" s="3">
        <v>-73845.054999999993</v>
      </c>
      <c r="E1559" s="3">
        <v>61949625</v>
      </c>
      <c r="F1559" s="5">
        <v>-1.1920177999999999E-3</v>
      </c>
      <c r="G1559" s="7">
        <f t="shared" si="24"/>
        <v>-1025.6257638888887</v>
      </c>
      <c r="H1559">
        <v>38</v>
      </c>
      <c r="I1559">
        <v>1.0032209000000001</v>
      </c>
      <c r="J1559">
        <v>200</v>
      </c>
      <c r="K1559">
        <v>0.94904553999999997</v>
      </c>
      <c r="L1559">
        <v>124</v>
      </c>
      <c r="M1559">
        <v>1.0086784</v>
      </c>
      <c r="N1559">
        <v>206</v>
      </c>
      <c r="O1559">
        <v>1.0840015000000001</v>
      </c>
      <c r="P1559">
        <v>109</v>
      </c>
      <c r="Q1559">
        <v>1.0364612</v>
      </c>
      <c r="T1559">
        <v>72</v>
      </c>
      <c r="U1559">
        <v>3285</v>
      </c>
      <c r="V1559" t="s">
        <v>26</v>
      </c>
      <c r="W1559" t="s">
        <v>4625</v>
      </c>
      <c r="X1559" t="s">
        <v>4626</v>
      </c>
      <c r="Y1559" t="s">
        <v>4445</v>
      </c>
      <c r="Z1559">
        <v>63368</v>
      </c>
    </row>
    <row r="1560" spans="1:26" x14ac:dyDescent="0.2">
      <c r="A1560">
        <v>50688</v>
      </c>
      <c r="B1560" t="s">
        <v>1275</v>
      </c>
      <c r="C1560">
        <v>0.99610001000000004</v>
      </c>
      <c r="D1560" s="3">
        <v>-73659.976999999999</v>
      </c>
      <c r="E1560" s="3">
        <v>85938885</v>
      </c>
      <c r="F1560" s="5">
        <v>-8.5712044000000004E-4</v>
      </c>
      <c r="G1560" s="7">
        <f t="shared" si="24"/>
        <v>-1023.0552361111111</v>
      </c>
      <c r="H1560">
        <v>25</v>
      </c>
      <c r="I1560">
        <v>1.0169121000000001</v>
      </c>
      <c r="J1560">
        <v>270</v>
      </c>
      <c r="K1560">
        <v>0.94168198000000003</v>
      </c>
      <c r="L1560">
        <v>148</v>
      </c>
      <c r="M1560">
        <v>0.99252456</v>
      </c>
      <c r="N1560">
        <v>55</v>
      </c>
      <c r="O1560">
        <v>1.1496994</v>
      </c>
      <c r="P1560">
        <v>80</v>
      </c>
      <c r="Q1560">
        <v>0.94594038000000003</v>
      </c>
      <c r="T1560">
        <v>72</v>
      </c>
      <c r="U1560">
        <v>2920</v>
      </c>
      <c r="V1560" t="s">
        <v>26</v>
      </c>
      <c r="W1560" t="s">
        <v>1276</v>
      </c>
      <c r="X1560" t="s">
        <v>1277</v>
      </c>
      <c r="Y1560" t="s">
        <v>589</v>
      </c>
      <c r="Z1560">
        <v>95020</v>
      </c>
    </row>
    <row r="1561" spans="1:26" x14ac:dyDescent="0.2">
      <c r="A1561">
        <v>140206</v>
      </c>
      <c r="B1561" t="s">
        <v>2706</v>
      </c>
      <c r="C1561">
        <v>0.99489998999999996</v>
      </c>
      <c r="D1561" s="3">
        <v>-73624.866999999998</v>
      </c>
      <c r="E1561" s="3">
        <v>110140940</v>
      </c>
      <c r="F1561" s="5">
        <v>-6.6846050000000001E-4</v>
      </c>
      <c r="G1561" s="7">
        <f t="shared" si="24"/>
        <v>-397.97225405405402</v>
      </c>
      <c r="H1561">
        <v>42</v>
      </c>
      <c r="I1561">
        <v>1.0198385999999999</v>
      </c>
      <c r="J1561">
        <v>102</v>
      </c>
      <c r="K1561">
        <v>1.1235111</v>
      </c>
      <c r="L1561">
        <v>98</v>
      </c>
      <c r="M1561">
        <v>0.98862665999999999</v>
      </c>
      <c r="N1561">
        <v>5</v>
      </c>
      <c r="O1561">
        <v>1.0397304999999999</v>
      </c>
      <c r="P1561">
        <v>106</v>
      </c>
      <c r="Q1561">
        <v>1.0668206</v>
      </c>
      <c r="T1561">
        <v>185</v>
      </c>
      <c r="U1561">
        <v>7665</v>
      </c>
      <c r="V1561" t="s">
        <v>26</v>
      </c>
      <c r="W1561" t="s">
        <v>2707</v>
      </c>
      <c r="X1561" t="s">
        <v>2494</v>
      </c>
      <c r="Y1561" t="s">
        <v>2467</v>
      </c>
      <c r="Z1561">
        <v>60622</v>
      </c>
    </row>
    <row r="1562" spans="1:26" x14ac:dyDescent="0.2">
      <c r="A1562">
        <v>100124</v>
      </c>
      <c r="B1562" t="s">
        <v>1846</v>
      </c>
      <c r="C1562">
        <v>0.99250000999999999</v>
      </c>
      <c r="D1562" s="3">
        <v>-73581.827999999994</v>
      </c>
      <c r="E1562" s="3">
        <v>72576965</v>
      </c>
      <c r="F1562" s="5">
        <v>-1.0138453999999999E-3</v>
      </c>
      <c r="G1562" s="7">
        <f t="shared" si="24"/>
        <v>-608.11428099173554</v>
      </c>
      <c r="H1562">
        <v>23</v>
      </c>
      <c r="I1562">
        <v>0.99092913000000005</v>
      </c>
      <c r="J1562">
        <v>157</v>
      </c>
      <c r="K1562">
        <v>0.93951916999999996</v>
      </c>
      <c r="L1562">
        <v>129</v>
      </c>
      <c r="M1562">
        <v>1.021811</v>
      </c>
      <c r="N1562">
        <v>80</v>
      </c>
      <c r="O1562">
        <v>1.1374567</v>
      </c>
      <c r="P1562">
        <v>263</v>
      </c>
      <c r="Q1562">
        <v>1.0404624</v>
      </c>
      <c r="T1562">
        <v>121</v>
      </c>
      <c r="U1562">
        <v>3650</v>
      </c>
      <c r="V1562" t="s">
        <v>26</v>
      </c>
      <c r="W1562" t="s">
        <v>1847</v>
      </c>
      <c r="X1562" t="s">
        <v>1848</v>
      </c>
      <c r="Y1562" t="s">
        <v>1650</v>
      </c>
      <c r="Z1562">
        <v>32570</v>
      </c>
    </row>
    <row r="1563" spans="1:26" x14ac:dyDescent="0.2">
      <c r="A1563">
        <v>330111</v>
      </c>
      <c r="B1563" t="s">
        <v>5205</v>
      </c>
      <c r="C1563">
        <v>0.97500001999999997</v>
      </c>
      <c r="D1563" s="3">
        <v>-73511.570000000007</v>
      </c>
      <c r="E1563" s="3">
        <v>24349515</v>
      </c>
      <c r="F1563" s="5">
        <v>-3.0190158000000002E-3</v>
      </c>
      <c r="G1563" s="7">
        <f t="shared" si="24"/>
        <v>-713.70456310679617</v>
      </c>
      <c r="H1563">
        <v>9</v>
      </c>
      <c r="I1563">
        <v>1.0277685000000001</v>
      </c>
      <c r="J1563">
        <v>106</v>
      </c>
      <c r="K1563">
        <v>1.1473469999999999</v>
      </c>
      <c r="L1563">
        <v>41</v>
      </c>
      <c r="M1563">
        <v>1.0456548999999999</v>
      </c>
      <c r="P1563">
        <v>54</v>
      </c>
      <c r="Q1563">
        <v>1.0471191</v>
      </c>
      <c r="T1563">
        <v>103</v>
      </c>
      <c r="U1563">
        <v>1095</v>
      </c>
      <c r="V1563" t="s">
        <v>26</v>
      </c>
      <c r="W1563" t="s">
        <v>5206</v>
      </c>
      <c r="X1563" t="s">
        <v>5207</v>
      </c>
      <c r="Y1563" t="s">
        <v>1415</v>
      </c>
      <c r="Z1563">
        <v>14141</v>
      </c>
    </row>
    <row r="1564" spans="1:26" x14ac:dyDescent="0.2">
      <c r="A1564">
        <v>360046</v>
      </c>
      <c r="B1564" t="s">
        <v>5776</v>
      </c>
      <c r="C1564">
        <v>0.97829997999999996</v>
      </c>
      <c r="D1564" s="3">
        <v>-73337.172000000006</v>
      </c>
      <c r="E1564" s="3">
        <v>46466325</v>
      </c>
      <c r="F1564" s="5">
        <v>-1.5782865000000001E-3</v>
      </c>
      <c r="G1564" s="7">
        <f t="shared" si="24"/>
        <v>-1629.7149333333334</v>
      </c>
      <c r="H1564">
        <v>3</v>
      </c>
      <c r="I1564">
        <v>1.0255436</v>
      </c>
      <c r="J1564">
        <v>149</v>
      </c>
      <c r="K1564">
        <v>1.0479461999999999</v>
      </c>
      <c r="L1564">
        <v>95</v>
      </c>
      <c r="M1564">
        <v>1.1658573000000001</v>
      </c>
      <c r="N1564">
        <v>69</v>
      </c>
      <c r="O1564">
        <v>1.1515763000000001</v>
      </c>
      <c r="P1564">
        <v>64</v>
      </c>
      <c r="Q1564">
        <v>1.0145016</v>
      </c>
      <c r="T1564">
        <v>45</v>
      </c>
      <c r="U1564">
        <v>1825</v>
      </c>
      <c r="V1564" t="s">
        <v>26</v>
      </c>
      <c r="W1564" t="s">
        <v>5777</v>
      </c>
      <c r="X1564" t="s">
        <v>4314</v>
      </c>
      <c r="Y1564" t="s">
        <v>2824</v>
      </c>
      <c r="Z1564">
        <v>45056</v>
      </c>
    </row>
    <row r="1565" spans="1:26" x14ac:dyDescent="0.2">
      <c r="A1565">
        <v>100055</v>
      </c>
      <c r="B1565" t="s">
        <v>1750</v>
      </c>
      <c r="C1565">
        <v>0.99620003000000001</v>
      </c>
      <c r="D1565" s="3">
        <v>-73327.108999999997</v>
      </c>
      <c r="E1565" s="3">
        <v>96889980</v>
      </c>
      <c r="F1565" s="5">
        <v>-7.5680796999999999E-4</v>
      </c>
      <c r="G1565" s="7">
        <f t="shared" si="24"/>
        <v>-436.47088690476187</v>
      </c>
      <c r="H1565">
        <v>83</v>
      </c>
      <c r="I1565">
        <v>1.0311424</v>
      </c>
      <c r="J1565">
        <v>262</v>
      </c>
      <c r="K1565">
        <v>0.85147125000000001</v>
      </c>
      <c r="L1565">
        <v>255</v>
      </c>
      <c r="M1565">
        <v>0.95422750999999995</v>
      </c>
      <c r="N1565">
        <v>150</v>
      </c>
      <c r="O1565">
        <v>1.0123892000000001</v>
      </c>
      <c r="P1565">
        <v>229</v>
      </c>
      <c r="Q1565">
        <v>1.0860618</v>
      </c>
      <c r="T1565">
        <v>168</v>
      </c>
      <c r="U1565">
        <v>4745</v>
      </c>
      <c r="V1565" t="s">
        <v>26</v>
      </c>
      <c r="W1565" t="s">
        <v>1751</v>
      </c>
      <c r="X1565" t="s">
        <v>1752</v>
      </c>
      <c r="Y1565" t="s">
        <v>1650</v>
      </c>
      <c r="Z1565">
        <v>34689</v>
      </c>
    </row>
    <row r="1566" spans="1:26" x14ac:dyDescent="0.2">
      <c r="A1566">
        <v>290012</v>
      </c>
      <c r="B1566" t="s">
        <v>4758</v>
      </c>
      <c r="C1566">
        <v>0.99659997</v>
      </c>
      <c r="D1566" s="3">
        <v>-73319.398000000001</v>
      </c>
      <c r="E1566" s="3">
        <v>118919190</v>
      </c>
      <c r="F1566" s="5">
        <v>-6.1654806000000005E-4</v>
      </c>
      <c r="G1566" s="7">
        <f t="shared" si="24"/>
        <v>-666.53998181818179</v>
      </c>
      <c r="H1566">
        <v>64</v>
      </c>
      <c r="I1566">
        <v>1.0045295999999999</v>
      </c>
      <c r="J1566">
        <v>264</v>
      </c>
      <c r="K1566">
        <v>1.0364251</v>
      </c>
      <c r="L1566">
        <v>180</v>
      </c>
      <c r="M1566">
        <v>0.94903207000000001</v>
      </c>
      <c r="N1566">
        <v>115</v>
      </c>
      <c r="O1566">
        <v>0.92624991999999995</v>
      </c>
      <c r="P1566">
        <v>189</v>
      </c>
      <c r="Q1566">
        <v>1.0486774000000001</v>
      </c>
      <c r="T1566">
        <v>110</v>
      </c>
      <c r="U1566">
        <v>4745</v>
      </c>
      <c r="V1566" t="s">
        <v>26</v>
      </c>
      <c r="W1566" t="s">
        <v>4759</v>
      </c>
      <c r="X1566" t="s">
        <v>3348</v>
      </c>
      <c r="Y1566" t="s">
        <v>4739</v>
      </c>
      <c r="Z1566">
        <v>89015</v>
      </c>
    </row>
    <row r="1567" spans="1:26" x14ac:dyDescent="0.2">
      <c r="A1567">
        <v>390219</v>
      </c>
      <c r="B1567" t="s">
        <v>6647</v>
      </c>
      <c r="C1567">
        <v>0.99199998</v>
      </c>
      <c r="D1567" s="3">
        <v>-73179.608999999997</v>
      </c>
      <c r="E1567" s="3">
        <v>134420010</v>
      </c>
      <c r="F1567" s="5">
        <v>-5.4441007999999995E-4</v>
      </c>
      <c r="G1567" s="7">
        <f t="shared" si="24"/>
        <v>-641.9263947368421</v>
      </c>
      <c r="H1567">
        <v>29</v>
      </c>
      <c r="I1567">
        <v>0.99585462000000002</v>
      </c>
      <c r="J1567">
        <v>204</v>
      </c>
      <c r="K1567">
        <v>1.114611</v>
      </c>
      <c r="L1567">
        <v>174</v>
      </c>
      <c r="M1567">
        <v>1.0346514</v>
      </c>
      <c r="N1567">
        <v>69</v>
      </c>
      <c r="O1567">
        <v>0.95455867000000005</v>
      </c>
      <c r="P1567">
        <v>89</v>
      </c>
      <c r="Q1567">
        <v>1.0503237999999999</v>
      </c>
      <c r="T1567">
        <v>114</v>
      </c>
      <c r="U1567">
        <v>6935</v>
      </c>
      <c r="V1567" t="s">
        <v>26</v>
      </c>
      <c r="W1567" t="s">
        <v>6648</v>
      </c>
      <c r="X1567" t="s">
        <v>6649</v>
      </c>
      <c r="Y1567" t="s">
        <v>6348</v>
      </c>
      <c r="Z1567">
        <v>15650</v>
      </c>
    </row>
    <row r="1568" spans="1:26" x14ac:dyDescent="0.2">
      <c r="A1568">
        <v>260020</v>
      </c>
      <c r="B1568" t="s">
        <v>4466</v>
      </c>
      <c r="C1568">
        <v>0.99919999000000004</v>
      </c>
      <c r="D1568" s="3">
        <v>-73135.187999999995</v>
      </c>
      <c r="E1568" s="3">
        <v>943215845</v>
      </c>
      <c r="F1568" s="5">
        <v>-7.7538126999999996E-5</v>
      </c>
      <c r="G1568" s="7">
        <f t="shared" si="24"/>
        <v>-75.631011375387786</v>
      </c>
      <c r="H1568">
        <v>292</v>
      </c>
      <c r="I1568">
        <v>1.0259242</v>
      </c>
      <c r="J1568">
        <v>1021</v>
      </c>
      <c r="K1568">
        <v>0.99351233000000005</v>
      </c>
      <c r="L1568">
        <v>1039</v>
      </c>
      <c r="M1568">
        <v>0.93561983000000004</v>
      </c>
      <c r="N1568">
        <v>862</v>
      </c>
      <c r="O1568">
        <v>0.87642914000000005</v>
      </c>
      <c r="P1568">
        <v>380</v>
      </c>
      <c r="Q1568">
        <v>0.93735325000000003</v>
      </c>
      <c r="R1568">
        <v>173</v>
      </c>
      <c r="S1568">
        <v>1.020378</v>
      </c>
      <c r="T1568">
        <v>967</v>
      </c>
      <c r="U1568">
        <v>37960</v>
      </c>
      <c r="V1568" t="s">
        <v>26</v>
      </c>
      <c r="W1568" t="s">
        <v>4467</v>
      </c>
      <c r="X1568" t="s">
        <v>4468</v>
      </c>
      <c r="Y1568" t="s">
        <v>4445</v>
      </c>
      <c r="Z1568">
        <v>63141</v>
      </c>
    </row>
    <row r="1569" spans="1:26" x14ac:dyDescent="0.2">
      <c r="A1569">
        <v>140008</v>
      </c>
      <c r="B1569" t="s">
        <v>2474</v>
      </c>
      <c r="C1569">
        <v>0.99730003</v>
      </c>
      <c r="D1569" s="3">
        <v>-73004.585999999996</v>
      </c>
      <c r="E1569" s="3">
        <v>106655190</v>
      </c>
      <c r="F1569" s="5">
        <v>-6.8449164999999997E-4</v>
      </c>
      <c r="G1569" s="7">
        <f t="shared" si="24"/>
        <v>-286.29249411764704</v>
      </c>
      <c r="H1569">
        <v>186</v>
      </c>
      <c r="I1569">
        <v>0.94063604000000001</v>
      </c>
      <c r="J1569">
        <v>357</v>
      </c>
      <c r="K1569">
        <v>0.96794139999999995</v>
      </c>
      <c r="L1569">
        <v>443</v>
      </c>
      <c r="M1569">
        <v>0.95917337999999996</v>
      </c>
      <c r="N1569">
        <v>414</v>
      </c>
      <c r="O1569">
        <v>1.0385831999999999</v>
      </c>
      <c r="P1569">
        <v>242</v>
      </c>
      <c r="Q1569">
        <v>0.95156675999999996</v>
      </c>
      <c r="R1569">
        <v>48</v>
      </c>
      <c r="S1569">
        <v>0.98257393000000004</v>
      </c>
      <c r="T1569">
        <v>255</v>
      </c>
      <c r="U1569">
        <v>8030</v>
      </c>
      <c r="V1569" t="s">
        <v>26</v>
      </c>
      <c r="W1569" t="s">
        <v>2475</v>
      </c>
      <c r="X1569" t="s">
        <v>2476</v>
      </c>
      <c r="Y1569" t="s">
        <v>2467</v>
      </c>
      <c r="Z1569">
        <v>60160</v>
      </c>
    </row>
    <row r="1570" spans="1:26" x14ac:dyDescent="0.2">
      <c r="A1570">
        <v>270032</v>
      </c>
      <c r="B1570" t="s">
        <v>4654</v>
      </c>
      <c r="C1570">
        <v>0.98860002000000002</v>
      </c>
      <c r="D1570" s="3">
        <v>-72941.273000000001</v>
      </c>
      <c r="E1570" s="3">
        <v>60643290</v>
      </c>
      <c r="F1570" s="5">
        <v>-1.2027921999999999E-3</v>
      </c>
      <c r="G1570" s="7">
        <f t="shared" si="24"/>
        <v>-396.41996195652172</v>
      </c>
      <c r="H1570">
        <v>2</v>
      </c>
      <c r="I1570">
        <v>0.99484234999999999</v>
      </c>
      <c r="J1570">
        <v>127</v>
      </c>
      <c r="K1570">
        <v>0.99199557000000005</v>
      </c>
      <c r="L1570">
        <v>44</v>
      </c>
      <c r="M1570">
        <v>0.99736983000000001</v>
      </c>
      <c r="N1570">
        <v>43</v>
      </c>
      <c r="O1570">
        <v>1.1767638</v>
      </c>
      <c r="P1570">
        <v>61</v>
      </c>
      <c r="Q1570">
        <v>1.0369065</v>
      </c>
      <c r="T1570">
        <v>184</v>
      </c>
      <c r="U1570">
        <v>1460</v>
      </c>
      <c r="V1570" t="s">
        <v>26</v>
      </c>
      <c r="W1570" t="s">
        <v>4655</v>
      </c>
      <c r="X1570" t="s">
        <v>4656</v>
      </c>
      <c r="Y1570" t="s">
        <v>4639</v>
      </c>
      <c r="Z1570">
        <v>59501</v>
      </c>
    </row>
    <row r="1571" spans="1:26" x14ac:dyDescent="0.2">
      <c r="A1571">
        <v>70034</v>
      </c>
      <c r="B1571" t="s">
        <v>1599</v>
      </c>
      <c r="C1571">
        <v>0.99910003000000003</v>
      </c>
      <c r="D1571" s="3">
        <v>-72826.789000000004</v>
      </c>
      <c r="E1571" s="3">
        <v>356487105</v>
      </c>
      <c r="F1571" s="5">
        <v>-2.0429009999999999E-4</v>
      </c>
      <c r="G1571" s="7">
        <f t="shared" si="24"/>
        <v>-241.14830794701987</v>
      </c>
      <c r="H1571">
        <v>159</v>
      </c>
      <c r="I1571">
        <v>1.0172474</v>
      </c>
      <c r="J1571">
        <v>947</v>
      </c>
      <c r="K1571">
        <v>0.90485251</v>
      </c>
      <c r="L1571">
        <v>667</v>
      </c>
      <c r="M1571">
        <v>0.91494118999999996</v>
      </c>
      <c r="N1571">
        <v>440</v>
      </c>
      <c r="O1571">
        <v>0.93008572</v>
      </c>
      <c r="P1571">
        <v>264</v>
      </c>
      <c r="Q1571">
        <v>1.0427052000000001</v>
      </c>
      <c r="T1571">
        <v>302</v>
      </c>
      <c r="U1571">
        <v>10950</v>
      </c>
      <c r="V1571" t="s">
        <v>26</v>
      </c>
      <c r="W1571" t="s">
        <v>1600</v>
      </c>
      <c r="X1571" t="s">
        <v>1380</v>
      </c>
      <c r="Y1571" t="s">
        <v>1528</v>
      </c>
      <c r="Z1571">
        <v>6850</v>
      </c>
    </row>
    <row r="1572" spans="1:26" x14ac:dyDescent="0.2">
      <c r="A1572">
        <v>40088</v>
      </c>
      <c r="B1572" t="s">
        <v>562</v>
      </c>
      <c r="C1572">
        <v>0.99629997999999997</v>
      </c>
      <c r="D1572" s="3">
        <v>-72799.335999999996</v>
      </c>
      <c r="E1572" s="3">
        <v>84953750</v>
      </c>
      <c r="F1572" s="5">
        <v>-8.5692905E-4</v>
      </c>
      <c r="G1572" s="7">
        <f t="shared" si="24"/>
        <v>-616.94352542372883</v>
      </c>
      <c r="H1572">
        <v>149</v>
      </c>
      <c r="I1572">
        <v>0.98892933000000005</v>
      </c>
      <c r="J1572">
        <v>244</v>
      </c>
      <c r="K1572">
        <v>0.95225114</v>
      </c>
      <c r="L1572">
        <v>246</v>
      </c>
      <c r="M1572">
        <v>0.96920782000000005</v>
      </c>
      <c r="N1572">
        <v>111</v>
      </c>
      <c r="O1572">
        <v>1.1064381999999999</v>
      </c>
      <c r="P1572">
        <v>140</v>
      </c>
      <c r="Q1572">
        <v>0.97057402000000004</v>
      </c>
      <c r="R1572">
        <v>38</v>
      </c>
      <c r="S1572">
        <v>1.0205777</v>
      </c>
      <c r="T1572">
        <v>118</v>
      </c>
      <c r="U1572">
        <v>3650</v>
      </c>
      <c r="V1572" t="s">
        <v>26</v>
      </c>
      <c r="W1572" t="s">
        <v>563</v>
      </c>
      <c r="X1572" t="s">
        <v>564</v>
      </c>
      <c r="Y1572" t="s">
        <v>463</v>
      </c>
      <c r="Z1572">
        <v>71730</v>
      </c>
    </row>
    <row r="1573" spans="1:26" x14ac:dyDescent="0.2">
      <c r="A1573">
        <v>150045</v>
      </c>
      <c r="B1573" t="s">
        <v>2871</v>
      </c>
      <c r="C1573">
        <v>0.98449998999999999</v>
      </c>
      <c r="D1573" s="3">
        <v>-72730.491999999998</v>
      </c>
      <c r="E1573" s="3">
        <v>55947200</v>
      </c>
      <c r="F1573" s="5">
        <v>-1.2999845000000001E-3</v>
      </c>
      <c r="G1573" s="7">
        <f t="shared" si="24"/>
        <v>-1965.688972972973</v>
      </c>
      <c r="H1573">
        <v>13</v>
      </c>
      <c r="I1573">
        <v>1.0271066</v>
      </c>
      <c r="J1573">
        <v>157</v>
      </c>
      <c r="K1573">
        <v>1.0980053999999999</v>
      </c>
      <c r="L1573">
        <v>82</v>
      </c>
      <c r="M1573">
        <v>1.0282389999999999</v>
      </c>
      <c r="N1573">
        <v>64</v>
      </c>
      <c r="O1573">
        <v>1.0709888999999999</v>
      </c>
      <c r="P1573">
        <v>111</v>
      </c>
      <c r="Q1573">
        <v>1.0344085000000001</v>
      </c>
      <c r="T1573">
        <v>37</v>
      </c>
      <c r="U1573">
        <v>2555</v>
      </c>
      <c r="V1573" t="s">
        <v>26</v>
      </c>
      <c r="W1573" t="s">
        <v>2872</v>
      </c>
      <c r="X1573" t="s">
        <v>1133</v>
      </c>
      <c r="Y1573" t="s">
        <v>2796</v>
      </c>
      <c r="Z1573">
        <v>46706</v>
      </c>
    </row>
    <row r="1574" spans="1:26" x14ac:dyDescent="0.2">
      <c r="A1574">
        <v>250061</v>
      </c>
      <c r="B1574" t="s">
        <v>4353</v>
      </c>
      <c r="C1574">
        <v>0.99269998000000004</v>
      </c>
      <c r="D1574" s="3">
        <v>-72704.898000000001</v>
      </c>
      <c r="E1574" s="3">
        <v>21149925</v>
      </c>
      <c r="F1574" s="5">
        <v>-3.4375960999999998E-3</v>
      </c>
      <c r="G1574" s="7">
        <f t="shared" si="24"/>
        <v>-491.24931081081081</v>
      </c>
      <c r="H1574">
        <v>4</v>
      </c>
      <c r="I1574">
        <v>0.98955517999999998</v>
      </c>
      <c r="J1574">
        <v>85</v>
      </c>
      <c r="K1574">
        <v>1.0292876</v>
      </c>
      <c r="L1574">
        <v>61</v>
      </c>
      <c r="M1574">
        <v>1.0440719000000001</v>
      </c>
      <c r="P1574">
        <v>88</v>
      </c>
      <c r="Q1574">
        <v>0.93914317999999997</v>
      </c>
      <c r="T1574">
        <v>148</v>
      </c>
      <c r="U1574">
        <v>365</v>
      </c>
      <c r="V1574" t="s">
        <v>26</v>
      </c>
      <c r="W1574" t="s">
        <v>4354</v>
      </c>
      <c r="X1574" t="s">
        <v>4355</v>
      </c>
      <c r="Y1574" t="s">
        <v>4268</v>
      </c>
      <c r="Z1574">
        <v>38965</v>
      </c>
    </row>
    <row r="1575" spans="1:26" x14ac:dyDescent="0.2">
      <c r="A1575">
        <v>490127</v>
      </c>
      <c r="B1575" t="s">
        <v>8143</v>
      </c>
      <c r="C1575">
        <v>0.97170000999999995</v>
      </c>
      <c r="D1575" s="3">
        <v>-72341.304999999993</v>
      </c>
      <c r="E1575" s="3">
        <v>22416475</v>
      </c>
      <c r="F1575" s="5">
        <v>-3.2271488999999999E-3</v>
      </c>
      <c r="G1575" s="7">
        <f t="shared" si="24"/>
        <v>-539.86048507462681</v>
      </c>
      <c r="H1575">
        <v>18</v>
      </c>
      <c r="I1575">
        <v>0.99354874999999998</v>
      </c>
      <c r="J1575">
        <v>127</v>
      </c>
      <c r="K1575">
        <v>1.0480919</v>
      </c>
      <c r="L1575">
        <v>61</v>
      </c>
      <c r="M1575">
        <v>1.1046518000000001</v>
      </c>
      <c r="P1575">
        <v>287</v>
      </c>
      <c r="Q1575">
        <v>1.1448868999999999</v>
      </c>
      <c r="T1575">
        <v>134</v>
      </c>
      <c r="U1575">
        <v>1095</v>
      </c>
      <c r="V1575" t="s">
        <v>26</v>
      </c>
      <c r="W1575" t="s">
        <v>8144</v>
      </c>
      <c r="X1575" t="s">
        <v>8145</v>
      </c>
      <c r="Y1575" t="s">
        <v>7967</v>
      </c>
      <c r="Z1575">
        <v>24614</v>
      </c>
    </row>
    <row r="1576" spans="1:26" x14ac:dyDescent="0.2">
      <c r="A1576">
        <v>420062</v>
      </c>
      <c r="B1576" t="s">
        <v>4007</v>
      </c>
      <c r="C1576">
        <v>0.98930001000000001</v>
      </c>
      <c r="D1576" s="3">
        <v>-72332.991999999998</v>
      </c>
      <c r="E1576" s="3">
        <v>35467415</v>
      </c>
      <c r="F1576" s="5">
        <v>-2.0394211000000001E-3</v>
      </c>
      <c r="G1576" s="7">
        <f t="shared" si="24"/>
        <v>-1225.9829152542372</v>
      </c>
      <c r="H1576">
        <v>14</v>
      </c>
      <c r="I1576">
        <v>0.99666208000000001</v>
      </c>
      <c r="J1576">
        <v>157</v>
      </c>
      <c r="K1576">
        <v>1.0809416000000001</v>
      </c>
      <c r="L1576">
        <v>57</v>
      </c>
      <c r="M1576">
        <v>0.98543358000000003</v>
      </c>
      <c r="P1576">
        <v>78</v>
      </c>
      <c r="Q1576">
        <v>0.97869563000000004</v>
      </c>
      <c r="T1576">
        <v>59</v>
      </c>
      <c r="U1576">
        <v>1825</v>
      </c>
      <c r="V1576" t="s">
        <v>26</v>
      </c>
      <c r="W1576" t="s">
        <v>4008</v>
      </c>
      <c r="X1576" t="s">
        <v>4009</v>
      </c>
      <c r="Y1576" t="s">
        <v>4010</v>
      </c>
      <c r="Z1576">
        <v>29520</v>
      </c>
    </row>
    <row r="1577" spans="1:26" x14ac:dyDescent="0.2">
      <c r="A1577">
        <v>330219</v>
      </c>
      <c r="B1577" t="s">
        <v>5326</v>
      </c>
      <c r="C1577">
        <v>0.99900001000000005</v>
      </c>
      <c r="D1577" s="3">
        <v>-72300.922000000006</v>
      </c>
      <c r="E1577" s="3">
        <v>503075850</v>
      </c>
      <c r="F1577" s="5">
        <v>-1.4371773999999999E-4</v>
      </c>
      <c r="G1577" s="7">
        <f t="shared" si="24"/>
        <v>-80.873514541387024</v>
      </c>
      <c r="H1577">
        <v>16</v>
      </c>
      <c r="I1577">
        <v>1.0130338999999999</v>
      </c>
      <c r="J1577">
        <v>121</v>
      </c>
      <c r="K1577">
        <v>1.0401322</v>
      </c>
      <c r="L1577">
        <v>169</v>
      </c>
      <c r="M1577">
        <v>1.0413935999999999</v>
      </c>
      <c r="N1577">
        <v>253</v>
      </c>
      <c r="O1577">
        <v>0.86059271999999998</v>
      </c>
      <c r="P1577">
        <v>113</v>
      </c>
      <c r="Q1577">
        <v>0.99331473999999997</v>
      </c>
      <c r="T1577">
        <v>894</v>
      </c>
      <c r="U1577">
        <v>13870</v>
      </c>
      <c r="V1577" t="s">
        <v>26</v>
      </c>
      <c r="W1577" t="s">
        <v>5327</v>
      </c>
      <c r="X1577" t="s">
        <v>4210</v>
      </c>
      <c r="Y1577" t="s">
        <v>1415</v>
      </c>
      <c r="Z1577">
        <v>14215</v>
      </c>
    </row>
    <row r="1578" spans="1:26" x14ac:dyDescent="0.2">
      <c r="A1578">
        <v>450654</v>
      </c>
      <c r="B1578" t="s">
        <v>7644</v>
      </c>
      <c r="C1578">
        <v>0.97920001000000001</v>
      </c>
      <c r="D1578" s="3">
        <v>-72032.437999999995</v>
      </c>
      <c r="E1578" s="3">
        <v>23919180</v>
      </c>
      <c r="F1578" s="5">
        <v>-3.0114928E-3</v>
      </c>
      <c r="G1578" s="7">
        <f t="shared" si="24"/>
        <v>-1500.6757916666666</v>
      </c>
      <c r="H1578">
        <v>48</v>
      </c>
      <c r="I1578">
        <v>1.0587697</v>
      </c>
      <c r="J1578">
        <v>360</v>
      </c>
      <c r="K1578">
        <v>1.074298</v>
      </c>
      <c r="L1578">
        <v>37</v>
      </c>
      <c r="M1578">
        <v>1.1022383</v>
      </c>
      <c r="P1578">
        <v>51</v>
      </c>
      <c r="Q1578">
        <v>0.96785146</v>
      </c>
      <c r="T1578">
        <v>48</v>
      </c>
      <c r="U1578">
        <v>1095</v>
      </c>
      <c r="V1578" t="s">
        <v>26</v>
      </c>
      <c r="W1578" t="s">
        <v>7645</v>
      </c>
      <c r="X1578" t="s">
        <v>7646</v>
      </c>
      <c r="Y1578" t="s">
        <v>4709</v>
      </c>
      <c r="Z1578">
        <v>78582</v>
      </c>
    </row>
    <row r="1579" spans="1:26" x14ac:dyDescent="0.2">
      <c r="A1579">
        <v>340127</v>
      </c>
      <c r="B1579" t="s">
        <v>5621</v>
      </c>
      <c r="C1579">
        <v>0.99159998000000005</v>
      </c>
      <c r="D1579" s="3">
        <v>-71965.179999999993</v>
      </c>
      <c r="E1579" s="3">
        <v>55912890</v>
      </c>
      <c r="F1579" s="5">
        <v>-1.2870946999999999E-3</v>
      </c>
      <c r="G1579" s="7">
        <f t="shared" si="24"/>
        <v>-589.87852459016392</v>
      </c>
      <c r="H1579">
        <v>34</v>
      </c>
      <c r="I1579">
        <v>0.95206623999999995</v>
      </c>
      <c r="J1579">
        <v>204</v>
      </c>
      <c r="K1579">
        <v>1.0393279</v>
      </c>
      <c r="L1579">
        <v>134</v>
      </c>
      <c r="M1579">
        <v>1.0035006</v>
      </c>
      <c r="N1579">
        <v>97</v>
      </c>
      <c r="O1579">
        <v>1.0819904</v>
      </c>
      <c r="P1579">
        <v>103</v>
      </c>
      <c r="Q1579">
        <v>0.94997494999999998</v>
      </c>
      <c r="T1579">
        <v>122</v>
      </c>
      <c r="U1579">
        <v>2190</v>
      </c>
      <c r="V1579" t="s">
        <v>26</v>
      </c>
      <c r="W1579" t="s">
        <v>5622</v>
      </c>
      <c r="X1579" t="s">
        <v>4314</v>
      </c>
      <c r="Y1579" t="s">
        <v>5464</v>
      </c>
      <c r="Z1579">
        <v>27565</v>
      </c>
    </row>
    <row r="1580" spans="1:26" x14ac:dyDescent="0.2">
      <c r="A1580">
        <v>50091</v>
      </c>
      <c r="B1580" t="s">
        <v>717</v>
      </c>
      <c r="C1580">
        <v>0.98720001999999996</v>
      </c>
      <c r="D1580" s="3">
        <v>-71720.75</v>
      </c>
      <c r="E1580" s="3">
        <v>42296565</v>
      </c>
      <c r="F1580" s="5">
        <v>-1.6956637000000001E-3</v>
      </c>
      <c r="G1580" s="7">
        <f t="shared" si="24"/>
        <v>-885.44135802469134</v>
      </c>
      <c r="H1580">
        <v>19</v>
      </c>
      <c r="I1580">
        <v>1.0318704000000001</v>
      </c>
      <c r="J1580">
        <v>122</v>
      </c>
      <c r="K1580">
        <v>1.0871360999999999</v>
      </c>
      <c r="L1580">
        <v>82</v>
      </c>
      <c r="M1580">
        <v>1.1491623</v>
      </c>
      <c r="N1580">
        <v>4</v>
      </c>
      <c r="O1580">
        <v>0.98928468999999997</v>
      </c>
      <c r="P1580">
        <v>111</v>
      </c>
      <c r="Q1580">
        <v>1.0369250999999999</v>
      </c>
      <c r="T1580">
        <v>81</v>
      </c>
      <c r="U1580">
        <v>3285</v>
      </c>
      <c r="V1580" t="s">
        <v>26</v>
      </c>
      <c r="W1580" t="s">
        <v>718</v>
      </c>
      <c r="X1580" t="s">
        <v>719</v>
      </c>
      <c r="Y1580" t="s">
        <v>589</v>
      </c>
      <c r="Z1580">
        <v>90255</v>
      </c>
    </row>
    <row r="1581" spans="1:26" x14ac:dyDescent="0.2">
      <c r="A1581">
        <v>370113</v>
      </c>
      <c r="B1581" t="s">
        <v>6162</v>
      </c>
      <c r="C1581">
        <v>0.99049997000000001</v>
      </c>
      <c r="D1581" s="3">
        <v>-71687.085999999996</v>
      </c>
      <c r="E1581" s="3">
        <v>39872965</v>
      </c>
      <c r="F1581" s="5">
        <v>-1.797887E-3</v>
      </c>
      <c r="G1581" s="7">
        <f t="shared" si="24"/>
        <v>-1235.9842413793103</v>
      </c>
      <c r="H1581">
        <v>55</v>
      </c>
      <c r="I1581">
        <v>1.0149520999999999</v>
      </c>
      <c r="J1581">
        <v>322</v>
      </c>
      <c r="K1581">
        <v>1.0722711</v>
      </c>
      <c r="L1581">
        <v>133</v>
      </c>
      <c r="M1581">
        <v>1.0362315</v>
      </c>
      <c r="N1581">
        <v>63</v>
      </c>
      <c r="O1581">
        <v>0.93529868000000005</v>
      </c>
      <c r="P1581">
        <v>128</v>
      </c>
      <c r="Q1581">
        <v>0.98215485000000002</v>
      </c>
      <c r="T1581">
        <v>58</v>
      </c>
      <c r="U1581">
        <v>2190</v>
      </c>
      <c r="V1581" t="s">
        <v>26</v>
      </c>
      <c r="W1581" t="s">
        <v>6163</v>
      </c>
      <c r="X1581" t="s">
        <v>6164</v>
      </c>
      <c r="Y1581" t="s">
        <v>6030</v>
      </c>
      <c r="Z1581">
        <v>74344</v>
      </c>
    </row>
    <row r="1582" spans="1:26" x14ac:dyDescent="0.2">
      <c r="A1582">
        <v>520097</v>
      </c>
      <c r="B1582" t="s">
        <v>8465</v>
      </c>
      <c r="C1582">
        <v>0.99360000999999998</v>
      </c>
      <c r="D1582" s="3">
        <v>-71635.351999999999</v>
      </c>
      <c r="E1582" s="3">
        <v>120391600</v>
      </c>
      <c r="F1582" s="5">
        <v>-5.9501949000000001E-4</v>
      </c>
      <c r="G1582" s="7">
        <f t="shared" si="24"/>
        <v>-863.07653012048195</v>
      </c>
      <c r="H1582">
        <v>65</v>
      </c>
      <c r="I1582">
        <v>0.96043086</v>
      </c>
      <c r="J1582">
        <v>153</v>
      </c>
      <c r="K1582">
        <v>1.1192515999999999</v>
      </c>
      <c r="L1582">
        <v>155</v>
      </c>
      <c r="M1582">
        <v>0.94479626000000005</v>
      </c>
      <c r="N1582">
        <v>194</v>
      </c>
      <c r="O1582">
        <v>0.94037603999999997</v>
      </c>
      <c r="P1582">
        <v>93</v>
      </c>
      <c r="Q1582">
        <v>1.0561879000000001</v>
      </c>
      <c r="T1582">
        <v>83</v>
      </c>
      <c r="U1582">
        <v>4015</v>
      </c>
      <c r="V1582" t="s">
        <v>26</v>
      </c>
      <c r="W1582" t="s">
        <v>8466</v>
      </c>
      <c r="X1582" t="s">
        <v>8419</v>
      </c>
      <c r="Y1582" t="s">
        <v>8467</v>
      </c>
      <c r="Z1582">
        <v>54303</v>
      </c>
    </row>
    <row r="1583" spans="1:26" x14ac:dyDescent="0.2">
      <c r="A1583">
        <v>450099</v>
      </c>
      <c r="B1583" t="s">
        <v>7305</v>
      </c>
      <c r="C1583">
        <v>0.99129999000000002</v>
      </c>
      <c r="D1583" s="3">
        <v>-70982.241999999998</v>
      </c>
      <c r="E1583" s="3">
        <v>45645440</v>
      </c>
      <c r="F1583" s="5">
        <v>-1.5550785000000001E-3</v>
      </c>
      <c r="G1583" s="7">
        <f t="shared" si="24"/>
        <v>-1577.3831555555555</v>
      </c>
      <c r="H1583">
        <v>44</v>
      </c>
      <c r="I1583">
        <v>1.0405511000000001</v>
      </c>
      <c r="J1583">
        <v>129</v>
      </c>
      <c r="K1583">
        <v>0.98428201999999998</v>
      </c>
      <c r="L1583">
        <v>128</v>
      </c>
      <c r="M1583">
        <v>0.90720736999999996</v>
      </c>
      <c r="N1583">
        <v>114</v>
      </c>
      <c r="O1583">
        <v>1.1039923</v>
      </c>
      <c r="P1583">
        <v>70</v>
      </c>
      <c r="Q1583">
        <v>0.92988621999999999</v>
      </c>
      <c r="T1583">
        <v>45</v>
      </c>
      <c r="U1583">
        <v>1825</v>
      </c>
      <c r="V1583" t="s">
        <v>26</v>
      </c>
      <c r="W1583" t="s">
        <v>7306</v>
      </c>
      <c r="X1583" t="s">
        <v>7307</v>
      </c>
      <c r="Y1583" t="s">
        <v>4709</v>
      </c>
      <c r="Z1583">
        <v>79065</v>
      </c>
    </row>
    <row r="1584" spans="1:26" x14ac:dyDescent="0.2">
      <c r="A1584">
        <v>360071</v>
      </c>
      <c r="B1584" t="s">
        <v>5806</v>
      </c>
      <c r="C1584">
        <v>0.98299998</v>
      </c>
      <c r="D1584" s="3">
        <v>-70752.304999999993</v>
      </c>
      <c r="E1584" s="3">
        <v>37008080</v>
      </c>
      <c r="F1584" s="5">
        <v>-1.911807E-3</v>
      </c>
      <c r="G1584" s="7">
        <f t="shared" si="24"/>
        <v>-1159.8738524590162</v>
      </c>
      <c r="H1584">
        <v>19</v>
      </c>
      <c r="I1584">
        <v>0.96215242000000001</v>
      </c>
      <c r="J1584">
        <v>198</v>
      </c>
      <c r="K1584">
        <v>0.93535113000000003</v>
      </c>
      <c r="L1584">
        <v>75</v>
      </c>
      <c r="M1584">
        <v>0.96905613000000002</v>
      </c>
      <c r="N1584">
        <v>72</v>
      </c>
      <c r="O1584">
        <v>1.2004060999999999</v>
      </c>
      <c r="P1584">
        <v>62</v>
      </c>
      <c r="Q1584">
        <v>1.0347626000000001</v>
      </c>
      <c r="T1584">
        <v>61</v>
      </c>
      <c r="U1584">
        <v>1095</v>
      </c>
      <c r="V1584" t="s">
        <v>26</v>
      </c>
      <c r="W1584" t="s">
        <v>5807</v>
      </c>
      <c r="X1584" t="s">
        <v>5808</v>
      </c>
      <c r="Y1584" t="s">
        <v>2824</v>
      </c>
      <c r="Z1584">
        <v>45891</v>
      </c>
    </row>
    <row r="1585" spans="1:26" x14ac:dyDescent="0.2">
      <c r="A1585">
        <v>470001</v>
      </c>
      <c r="B1585" t="s">
        <v>7947</v>
      </c>
      <c r="C1585">
        <v>0.99760002000000003</v>
      </c>
      <c r="D1585" s="3">
        <v>-70447.773000000001</v>
      </c>
      <c r="E1585" s="3">
        <v>165583710</v>
      </c>
      <c r="F1585" s="5">
        <v>-4.2545111999999998E-4</v>
      </c>
      <c r="G1585" s="7">
        <f t="shared" si="24"/>
        <v>-926.9443815789474</v>
      </c>
      <c r="H1585">
        <v>79</v>
      </c>
      <c r="I1585">
        <v>0.93409914000000005</v>
      </c>
      <c r="J1585">
        <v>461</v>
      </c>
      <c r="K1585">
        <v>0.87410480000000002</v>
      </c>
      <c r="L1585">
        <v>285</v>
      </c>
      <c r="M1585">
        <v>0.86478257000000003</v>
      </c>
      <c r="N1585">
        <v>155</v>
      </c>
      <c r="O1585">
        <v>1.0495094</v>
      </c>
      <c r="P1585">
        <v>295</v>
      </c>
      <c r="Q1585">
        <v>0.98296183000000004</v>
      </c>
      <c r="T1585">
        <v>76</v>
      </c>
      <c r="U1585">
        <v>3650</v>
      </c>
      <c r="V1585" t="s">
        <v>26</v>
      </c>
      <c r="W1585" t="s">
        <v>7948</v>
      </c>
      <c r="X1585" t="s">
        <v>7949</v>
      </c>
      <c r="Y1585" t="s">
        <v>7950</v>
      </c>
      <c r="Z1585">
        <v>5602</v>
      </c>
    </row>
    <row r="1586" spans="1:26" x14ac:dyDescent="0.2">
      <c r="A1586">
        <v>50517</v>
      </c>
      <c r="B1586" t="s">
        <v>1151</v>
      </c>
      <c r="C1586">
        <v>0.99260002000000003</v>
      </c>
      <c r="D1586" s="3">
        <v>-70412.547000000006</v>
      </c>
      <c r="E1586" s="3">
        <v>79622925</v>
      </c>
      <c r="F1586" s="5">
        <v>-8.8432506999999998E-4</v>
      </c>
      <c r="G1586" s="7">
        <f t="shared" si="24"/>
        <v>-697.15393069306936</v>
      </c>
      <c r="H1586">
        <v>11</v>
      </c>
      <c r="I1586">
        <v>1.0072805</v>
      </c>
      <c r="J1586">
        <v>79</v>
      </c>
      <c r="K1586">
        <v>1.0589446</v>
      </c>
      <c r="L1586">
        <v>91</v>
      </c>
      <c r="M1586">
        <v>1.1113801999999999</v>
      </c>
      <c r="N1586">
        <v>68</v>
      </c>
      <c r="O1586">
        <v>0.98371792000000002</v>
      </c>
      <c r="P1586">
        <v>76</v>
      </c>
      <c r="Q1586">
        <v>1.0568583</v>
      </c>
      <c r="T1586">
        <v>101</v>
      </c>
      <c r="U1586">
        <v>6205</v>
      </c>
      <c r="V1586" t="s">
        <v>26</v>
      </c>
      <c r="W1586" t="s">
        <v>1152</v>
      </c>
      <c r="X1586" t="s">
        <v>1153</v>
      </c>
      <c r="Y1586" t="s">
        <v>589</v>
      </c>
      <c r="Z1586">
        <v>92395</v>
      </c>
    </row>
    <row r="1587" spans="1:26" x14ac:dyDescent="0.2">
      <c r="A1587">
        <v>70031</v>
      </c>
      <c r="B1587" t="s">
        <v>1593</v>
      </c>
      <c r="C1587">
        <v>0.99699998000000001</v>
      </c>
      <c r="D1587" s="3">
        <v>-70384.008000000002</v>
      </c>
      <c r="E1587" s="3">
        <v>143342070</v>
      </c>
      <c r="F1587" s="5">
        <v>-4.9102125999999995E-4</v>
      </c>
      <c r="G1587" s="7">
        <f t="shared" si="24"/>
        <v>-591.46225210084037</v>
      </c>
      <c r="H1587">
        <v>65</v>
      </c>
      <c r="I1587">
        <v>0.99777870999999996</v>
      </c>
      <c r="J1587">
        <v>415</v>
      </c>
      <c r="K1587">
        <v>0.97073339999999997</v>
      </c>
      <c r="L1587">
        <v>362</v>
      </c>
      <c r="M1587">
        <v>1.0611651</v>
      </c>
      <c r="N1587">
        <v>128</v>
      </c>
      <c r="O1587">
        <v>1.0075491999999999</v>
      </c>
      <c r="P1587">
        <v>236</v>
      </c>
      <c r="Q1587">
        <v>0.97646432999999999</v>
      </c>
      <c r="T1587">
        <v>119</v>
      </c>
      <c r="U1587">
        <v>6205</v>
      </c>
      <c r="V1587" t="s">
        <v>26</v>
      </c>
      <c r="W1587" t="s">
        <v>1594</v>
      </c>
      <c r="X1587" t="s">
        <v>1595</v>
      </c>
      <c r="Y1587" t="s">
        <v>1528</v>
      </c>
      <c r="Z1587">
        <v>6418</v>
      </c>
    </row>
    <row r="1588" spans="1:26" x14ac:dyDescent="0.2">
      <c r="A1588">
        <v>240001</v>
      </c>
      <c r="B1588" t="s">
        <v>4132</v>
      </c>
      <c r="C1588">
        <v>0.99919999000000004</v>
      </c>
      <c r="D1588" s="3">
        <v>-70360.616999999998</v>
      </c>
      <c r="E1588" s="3">
        <v>572766760</v>
      </c>
      <c r="F1588" s="5">
        <v>-1.228434E-4</v>
      </c>
      <c r="G1588" s="7">
        <f t="shared" si="24"/>
        <v>-169.54365542168674</v>
      </c>
      <c r="H1588">
        <v>166</v>
      </c>
      <c r="I1588">
        <v>0.96889471999999999</v>
      </c>
      <c r="J1588">
        <v>270</v>
      </c>
      <c r="K1588">
        <v>0.94075518999999996</v>
      </c>
      <c r="L1588">
        <v>367</v>
      </c>
      <c r="M1588">
        <v>0.93109249999999999</v>
      </c>
      <c r="N1588">
        <v>207</v>
      </c>
      <c r="O1588">
        <v>1.0567671000000001</v>
      </c>
      <c r="P1588">
        <v>160</v>
      </c>
      <c r="Q1588">
        <v>0.89758497000000004</v>
      </c>
      <c r="R1588">
        <v>38</v>
      </c>
      <c r="S1588">
        <v>0.94513786</v>
      </c>
      <c r="T1588">
        <v>415</v>
      </c>
      <c r="U1588">
        <v>16790</v>
      </c>
      <c r="V1588" t="s">
        <v>26</v>
      </c>
      <c r="W1588" t="s">
        <v>4133</v>
      </c>
      <c r="X1588" t="s">
        <v>4134</v>
      </c>
      <c r="Y1588" t="s">
        <v>4135</v>
      </c>
      <c r="Z1588">
        <v>55422</v>
      </c>
    </row>
    <row r="1589" spans="1:26" x14ac:dyDescent="0.2">
      <c r="A1589">
        <v>450668</v>
      </c>
      <c r="B1589" t="s">
        <v>7657</v>
      </c>
      <c r="C1589">
        <v>0.99839997000000003</v>
      </c>
      <c r="D1589" s="3">
        <v>-70309.577999999994</v>
      </c>
      <c r="E1589" s="3">
        <v>197509530</v>
      </c>
      <c r="F1589" s="5">
        <v>-3.5598067999999998E-4</v>
      </c>
      <c r="G1589" s="7">
        <f t="shared" si="24"/>
        <v>-209.25469642857141</v>
      </c>
      <c r="H1589">
        <v>154</v>
      </c>
      <c r="I1589">
        <v>0.94077997999999996</v>
      </c>
      <c r="J1589">
        <v>383</v>
      </c>
      <c r="K1589">
        <v>1.0021309</v>
      </c>
      <c r="L1589">
        <v>248</v>
      </c>
      <c r="M1589">
        <v>1.0737268</v>
      </c>
      <c r="N1589">
        <v>341</v>
      </c>
      <c r="O1589">
        <v>0.97989594999999996</v>
      </c>
      <c r="P1589">
        <v>268</v>
      </c>
      <c r="Q1589">
        <v>0.97337311999999998</v>
      </c>
      <c r="R1589">
        <v>51</v>
      </c>
      <c r="S1589">
        <v>0.93489641000000001</v>
      </c>
      <c r="T1589">
        <v>336</v>
      </c>
      <c r="U1589">
        <v>10220</v>
      </c>
      <c r="V1589" t="s">
        <v>26</v>
      </c>
      <c r="W1589" t="s">
        <v>7658</v>
      </c>
      <c r="X1589" t="s">
        <v>7201</v>
      </c>
      <c r="Y1589" t="s">
        <v>4709</v>
      </c>
      <c r="Z1589">
        <v>79902</v>
      </c>
    </row>
    <row r="1590" spans="1:26" x14ac:dyDescent="0.2">
      <c r="A1590">
        <v>370040</v>
      </c>
      <c r="B1590" t="s">
        <v>6098</v>
      </c>
      <c r="C1590">
        <v>0.98309999999999997</v>
      </c>
      <c r="D1590" s="3">
        <v>-70228.585999999996</v>
      </c>
      <c r="E1590" s="3">
        <v>15643535</v>
      </c>
      <c r="F1590" s="5">
        <v>-4.4893040000000004E-3</v>
      </c>
      <c r="G1590" s="7">
        <f t="shared" si="24"/>
        <v>-1190.3150169491526</v>
      </c>
      <c r="H1590">
        <v>7</v>
      </c>
      <c r="I1590">
        <v>1.0095597999999999</v>
      </c>
      <c r="J1590">
        <v>233</v>
      </c>
      <c r="K1590">
        <v>1.1109012</v>
      </c>
      <c r="L1590">
        <v>160</v>
      </c>
      <c r="M1590">
        <v>1.0247027</v>
      </c>
      <c r="P1590">
        <v>208</v>
      </c>
      <c r="Q1590">
        <v>1.0057175</v>
      </c>
      <c r="T1590">
        <v>59</v>
      </c>
      <c r="U1590">
        <v>1095</v>
      </c>
      <c r="V1590" t="s">
        <v>26</v>
      </c>
      <c r="W1590" t="s">
        <v>6099</v>
      </c>
      <c r="X1590" t="s">
        <v>6100</v>
      </c>
      <c r="Y1590" t="s">
        <v>6030</v>
      </c>
      <c r="Z1590">
        <v>74953</v>
      </c>
    </row>
    <row r="1591" spans="1:26" x14ac:dyDescent="0.2">
      <c r="A1591">
        <v>220174</v>
      </c>
      <c r="B1591" t="s">
        <v>3858</v>
      </c>
      <c r="C1591">
        <v>0.99460000000000004</v>
      </c>
      <c r="D1591" s="3">
        <v>-70114</v>
      </c>
      <c r="E1591" s="3">
        <v>53607915</v>
      </c>
      <c r="F1591" s="5">
        <v>-1.3079039000000001E-3</v>
      </c>
      <c r="G1591" s="7">
        <f t="shared" si="24"/>
        <v>-574.70491803278685</v>
      </c>
      <c r="H1591">
        <v>9</v>
      </c>
      <c r="I1591">
        <v>1.0137427000000001</v>
      </c>
      <c r="J1591">
        <v>89</v>
      </c>
      <c r="K1591">
        <v>1.0545882</v>
      </c>
      <c r="L1591">
        <v>101</v>
      </c>
      <c r="M1591">
        <v>1.0294167999999999</v>
      </c>
      <c r="N1591">
        <v>14</v>
      </c>
      <c r="O1591">
        <v>1.0231334000000001</v>
      </c>
      <c r="P1591">
        <v>65</v>
      </c>
      <c r="Q1591">
        <v>0.95784175000000005</v>
      </c>
      <c r="T1591">
        <v>122</v>
      </c>
      <c r="U1591">
        <v>2920</v>
      </c>
      <c r="V1591" t="s">
        <v>26</v>
      </c>
      <c r="W1591" t="s">
        <v>3859</v>
      </c>
      <c r="X1591" t="s">
        <v>3860</v>
      </c>
      <c r="Y1591" t="s">
        <v>3721</v>
      </c>
      <c r="Z1591">
        <v>1830</v>
      </c>
    </row>
    <row r="1592" spans="1:26" x14ac:dyDescent="0.2">
      <c r="A1592">
        <v>260214</v>
      </c>
      <c r="B1592" t="s">
        <v>4618</v>
      </c>
      <c r="C1592">
        <v>0.99099999999999999</v>
      </c>
      <c r="D1592" s="3">
        <v>-69972.445000000007</v>
      </c>
      <c r="E1592" s="3">
        <v>55010245</v>
      </c>
      <c r="F1592" s="5">
        <v>-1.2719892999999999E-3</v>
      </c>
      <c r="G1592" s="7">
        <f t="shared" si="24"/>
        <v>-985.52739436619731</v>
      </c>
      <c r="H1592">
        <v>14</v>
      </c>
      <c r="I1592">
        <v>0.99023187000000001</v>
      </c>
      <c r="J1592">
        <v>162</v>
      </c>
      <c r="K1592">
        <v>0.97609847999999999</v>
      </c>
      <c r="L1592">
        <v>84</v>
      </c>
      <c r="M1592">
        <v>1.0416516</v>
      </c>
      <c r="N1592">
        <v>195</v>
      </c>
      <c r="O1592">
        <v>1.0632887</v>
      </c>
      <c r="P1592">
        <v>118</v>
      </c>
      <c r="Q1592">
        <v>1.0350957000000001</v>
      </c>
      <c r="T1592">
        <v>71</v>
      </c>
      <c r="U1592">
        <v>2555</v>
      </c>
      <c r="V1592" t="s">
        <v>26</v>
      </c>
      <c r="W1592" t="s">
        <v>4619</v>
      </c>
      <c r="X1592" t="s">
        <v>4620</v>
      </c>
      <c r="Y1592" t="s">
        <v>4445</v>
      </c>
      <c r="Z1592">
        <v>64012</v>
      </c>
    </row>
    <row r="1593" spans="1:26" x14ac:dyDescent="0.2">
      <c r="A1593">
        <v>360016</v>
      </c>
      <c r="B1593" t="s">
        <v>5737</v>
      </c>
      <c r="C1593">
        <v>0.99839997000000003</v>
      </c>
      <c r="D1593" s="3">
        <v>-69865.273000000001</v>
      </c>
      <c r="E1593" s="3">
        <v>231742880</v>
      </c>
      <c r="F1593" s="5">
        <v>-3.0147753000000002E-4</v>
      </c>
      <c r="G1593" s="7">
        <f t="shared" si="24"/>
        <v>-433.94579503105592</v>
      </c>
      <c r="H1593">
        <v>169</v>
      </c>
      <c r="I1593">
        <v>0.99267017999999996</v>
      </c>
      <c r="J1593">
        <v>447</v>
      </c>
      <c r="K1593">
        <v>1.0203272000000001</v>
      </c>
      <c r="L1593">
        <v>449</v>
      </c>
      <c r="M1593">
        <v>0.97628212000000003</v>
      </c>
      <c r="N1593">
        <v>354</v>
      </c>
      <c r="O1593">
        <v>0.88891107000000003</v>
      </c>
      <c r="P1593">
        <v>165</v>
      </c>
      <c r="Q1593">
        <v>1.0645175</v>
      </c>
      <c r="R1593">
        <v>52</v>
      </c>
      <c r="S1593">
        <v>0.87423401999999995</v>
      </c>
      <c r="T1593">
        <v>161</v>
      </c>
      <c r="U1593">
        <v>10220</v>
      </c>
      <c r="V1593" t="s">
        <v>26</v>
      </c>
      <c r="W1593" t="s">
        <v>5738</v>
      </c>
      <c r="X1593" t="s">
        <v>5716</v>
      </c>
      <c r="Y1593" t="s">
        <v>2824</v>
      </c>
      <c r="Z1593">
        <v>45236</v>
      </c>
    </row>
    <row r="1594" spans="1:26" x14ac:dyDescent="0.2">
      <c r="A1594">
        <v>330008</v>
      </c>
      <c r="B1594" t="s">
        <v>5087</v>
      </c>
      <c r="C1594">
        <v>0.99089998000000001</v>
      </c>
      <c r="D1594" s="3">
        <v>-69816.5</v>
      </c>
      <c r="E1594" s="3">
        <v>44920550</v>
      </c>
      <c r="F1594" s="5">
        <v>-1.5542218E-3</v>
      </c>
      <c r="G1594" s="7">
        <f t="shared" si="24"/>
        <v>-349.08249999999998</v>
      </c>
      <c r="H1594">
        <v>5</v>
      </c>
      <c r="I1594">
        <v>0.99775738000000003</v>
      </c>
      <c r="J1594">
        <v>137</v>
      </c>
      <c r="K1594">
        <v>1.0626035</v>
      </c>
      <c r="L1594">
        <v>47</v>
      </c>
      <c r="M1594">
        <v>1.0188496</v>
      </c>
      <c r="N1594">
        <v>6</v>
      </c>
      <c r="O1594">
        <v>1.0431596999999999</v>
      </c>
      <c r="P1594">
        <v>113</v>
      </c>
      <c r="Q1594">
        <v>1.0379575000000001</v>
      </c>
      <c r="T1594">
        <v>200</v>
      </c>
      <c r="U1594">
        <v>1825</v>
      </c>
      <c r="V1594" t="s">
        <v>26</v>
      </c>
      <c r="W1594" t="s">
        <v>5088</v>
      </c>
      <c r="X1594" t="s">
        <v>2965</v>
      </c>
      <c r="Y1594" t="s">
        <v>1415</v>
      </c>
      <c r="Z1594">
        <v>14569</v>
      </c>
    </row>
    <row r="1595" spans="1:26" x14ac:dyDescent="0.2">
      <c r="A1595">
        <v>460011</v>
      </c>
      <c r="B1595" t="s">
        <v>7876</v>
      </c>
      <c r="C1595">
        <v>0.99260002000000003</v>
      </c>
      <c r="D1595" s="3">
        <v>-69719.625</v>
      </c>
      <c r="E1595" s="3">
        <v>70359225</v>
      </c>
      <c r="F1595" s="5">
        <v>-9.9090951999999998E-4</v>
      </c>
      <c r="G1595" s="7">
        <f t="shared" si="24"/>
        <v>-1422.8494897959183</v>
      </c>
      <c r="H1595">
        <v>5</v>
      </c>
      <c r="I1595">
        <v>0.98818702000000003</v>
      </c>
      <c r="J1595">
        <v>189</v>
      </c>
      <c r="K1595">
        <v>0.93221127999999998</v>
      </c>
      <c r="L1595">
        <v>59</v>
      </c>
      <c r="M1595">
        <v>0.99124639999999997</v>
      </c>
      <c r="N1595">
        <v>123</v>
      </c>
      <c r="O1595">
        <v>1.0804768</v>
      </c>
      <c r="P1595">
        <v>65</v>
      </c>
      <c r="Q1595">
        <v>0.95188855999999999</v>
      </c>
      <c r="T1595">
        <v>49</v>
      </c>
      <c r="U1595">
        <v>1825</v>
      </c>
      <c r="V1595" t="s">
        <v>26</v>
      </c>
      <c r="W1595" t="s">
        <v>7877</v>
      </c>
      <c r="X1595" t="s">
        <v>7878</v>
      </c>
      <c r="Y1595" t="s">
        <v>7859</v>
      </c>
      <c r="Z1595">
        <v>84501</v>
      </c>
    </row>
    <row r="1596" spans="1:26" x14ac:dyDescent="0.2">
      <c r="A1596">
        <v>50704</v>
      </c>
      <c r="B1596" t="s">
        <v>1290</v>
      </c>
      <c r="C1596">
        <v>0.99699998000000001</v>
      </c>
      <c r="D1596" s="3">
        <v>-69473.812999999995</v>
      </c>
      <c r="E1596" s="3">
        <v>90061925</v>
      </c>
      <c r="F1596" s="5">
        <v>-7.7140046E-4</v>
      </c>
      <c r="G1596" s="7">
        <f t="shared" si="24"/>
        <v>-479.12974482758619</v>
      </c>
      <c r="H1596">
        <v>18</v>
      </c>
      <c r="I1596">
        <v>1.0413212999999999</v>
      </c>
      <c r="J1596">
        <v>327</v>
      </c>
      <c r="K1596">
        <v>1.0214951999999999</v>
      </c>
      <c r="L1596">
        <v>210</v>
      </c>
      <c r="M1596">
        <v>1.0842887999999999</v>
      </c>
      <c r="N1596">
        <v>81</v>
      </c>
      <c r="O1596">
        <v>0.97860515000000003</v>
      </c>
      <c r="P1596">
        <v>143</v>
      </c>
      <c r="Q1596">
        <v>0.95111144000000003</v>
      </c>
      <c r="T1596">
        <v>145</v>
      </c>
      <c r="U1596">
        <v>8030</v>
      </c>
      <c r="V1596" t="s">
        <v>26</v>
      </c>
      <c r="W1596" t="s">
        <v>1291</v>
      </c>
      <c r="X1596" t="s">
        <v>800</v>
      </c>
      <c r="Y1596" t="s">
        <v>589</v>
      </c>
      <c r="Z1596">
        <v>91402</v>
      </c>
    </row>
    <row r="1597" spans="1:26" x14ac:dyDescent="0.2">
      <c r="A1597">
        <v>260047</v>
      </c>
      <c r="B1597" t="s">
        <v>4490</v>
      </c>
      <c r="C1597">
        <v>0.99730003</v>
      </c>
      <c r="D1597" s="3">
        <v>-69454.866999999998</v>
      </c>
      <c r="E1597" s="3">
        <v>161326350</v>
      </c>
      <c r="F1597" s="5">
        <v>-4.30524E-4</v>
      </c>
      <c r="G1597" s="7">
        <f t="shared" si="24"/>
        <v>-609.25321929824565</v>
      </c>
      <c r="H1597">
        <v>179</v>
      </c>
      <c r="I1597">
        <v>1.0131919</v>
      </c>
      <c r="J1597">
        <v>406</v>
      </c>
      <c r="K1597">
        <v>0.90789257999999995</v>
      </c>
      <c r="L1597">
        <v>361</v>
      </c>
      <c r="M1597">
        <v>1.0157594999999999</v>
      </c>
      <c r="N1597">
        <v>223</v>
      </c>
      <c r="O1597">
        <v>0.85144841999999998</v>
      </c>
      <c r="P1597">
        <v>283</v>
      </c>
      <c r="Q1597">
        <v>0.94771289999999997</v>
      </c>
      <c r="R1597">
        <v>49</v>
      </c>
      <c r="S1597">
        <v>1.0639132</v>
      </c>
      <c r="T1597">
        <v>114</v>
      </c>
      <c r="U1597">
        <v>4745</v>
      </c>
      <c r="V1597" t="s">
        <v>26</v>
      </c>
      <c r="W1597" t="s">
        <v>4491</v>
      </c>
      <c r="X1597" t="s">
        <v>4459</v>
      </c>
      <c r="Y1597" t="s">
        <v>4445</v>
      </c>
      <c r="Z1597">
        <v>65101</v>
      </c>
    </row>
    <row r="1598" spans="1:26" x14ac:dyDescent="0.2">
      <c r="A1598">
        <v>390076</v>
      </c>
      <c r="B1598" t="s">
        <v>6467</v>
      </c>
      <c r="C1598">
        <v>0.99730003</v>
      </c>
      <c r="D1598" s="3">
        <v>-69304.531000000003</v>
      </c>
      <c r="E1598" s="3">
        <v>120916835</v>
      </c>
      <c r="F1598" s="5">
        <v>-5.7315866999999997E-4</v>
      </c>
      <c r="G1598" s="7">
        <f t="shared" si="24"/>
        <v>-410.08598224852074</v>
      </c>
      <c r="H1598">
        <v>149</v>
      </c>
      <c r="I1598">
        <v>0.96127390999999995</v>
      </c>
      <c r="J1598">
        <v>277</v>
      </c>
      <c r="K1598">
        <v>1.033838</v>
      </c>
      <c r="L1598">
        <v>324</v>
      </c>
      <c r="M1598">
        <v>0.97984587999999995</v>
      </c>
      <c r="N1598">
        <v>70</v>
      </c>
      <c r="O1598">
        <v>1.0820124</v>
      </c>
      <c r="P1598">
        <v>217</v>
      </c>
      <c r="Q1598">
        <v>1.0111132</v>
      </c>
      <c r="R1598">
        <v>38</v>
      </c>
      <c r="S1598">
        <v>0.90772759999999997</v>
      </c>
      <c r="T1598">
        <v>169</v>
      </c>
      <c r="U1598">
        <v>6205</v>
      </c>
      <c r="V1598" t="s">
        <v>26</v>
      </c>
      <c r="W1598" t="s">
        <v>6468</v>
      </c>
      <c r="X1598" t="s">
        <v>6469</v>
      </c>
      <c r="Y1598" t="s">
        <v>6348</v>
      </c>
      <c r="Z1598">
        <v>19320</v>
      </c>
    </row>
    <row r="1599" spans="1:26" x14ac:dyDescent="0.2">
      <c r="A1599">
        <v>330399</v>
      </c>
      <c r="B1599" t="s">
        <v>5448</v>
      </c>
      <c r="C1599">
        <v>0.99690002</v>
      </c>
      <c r="D1599" s="3">
        <v>-69294.679999999993</v>
      </c>
      <c r="E1599" s="3">
        <v>334168450</v>
      </c>
      <c r="F1599" s="5">
        <v>-2.0736452000000001E-4</v>
      </c>
      <c r="G1599" s="7">
        <f t="shared" si="24"/>
        <v>-118.65527397260273</v>
      </c>
      <c r="H1599">
        <v>25</v>
      </c>
      <c r="I1599">
        <v>1.0768738</v>
      </c>
      <c r="J1599">
        <v>106</v>
      </c>
      <c r="K1599">
        <v>1.0446390000000001</v>
      </c>
      <c r="L1599">
        <v>82</v>
      </c>
      <c r="M1599">
        <v>1.0641811999999999</v>
      </c>
      <c r="N1599">
        <v>9</v>
      </c>
      <c r="O1599">
        <v>1.0219294999999999</v>
      </c>
      <c r="P1599">
        <v>85</v>
      </c>
      <c r="Q1599">
        <v>0.94945531999999999</v>
      </c>
      <c r="T1599">
        <v>584</v>
      </c>
      <c r="U1599">
        <v>13140</v>
      </c>
      <c r="V1599" t="s">
        <v>26</v>
      </c>
      <c r="W1599" t="s">
        <v>5449</v>
      </c>
      <c r="X1599" t="s">
        <v>5091</v>
      </c>
      <c r="Y1599" t="s">
        <v>1415</v>
      </c>
      <c r="Z1599">
        <v>10457</v>
      </c>
    </row>
    <row r="1600" spans="1:26" x14ac:dyDescent="0.2">
      <c r="A1600">
        <v>390073</v>
      </c>
      <c r="B1600" t="s">
        <v>6464</v>
      </c>
      <c r="C1600">
        <v>0.99860000999999998</v>
      </c>
      <c r="D1600" s="3">
        <v>-69271.906000000003</v>
      </c>
      <c r="E1600" s="3">
        <v>363806450</v>
      </c>
      <c r="F1600" s="5">
        <v>-1.9040868E-4</v>
      </c>
      <c r="G1600" s="7">
        <f t="shared" si="24"/>
        <v>-188.23887500000001</v>
      </c>
      <c r="H1600">
        <v>594</v>
      </c>
      <c r="I1600">
        <v>1.0100433</v>
      </c>
      <c r="J1600">
        <v>644</v>
      </c>
      <c r="K1600">
        <v>1.0047625</v>
      </c>
      <c r="L1600">
        <v>524</v>
      </c>
      <c r="M1600">
        <v>0.98097073999999995</v>
      </c>
      <c r="N1600">
        <v>184</v>
      </c>
      <c r="O1600">
        <v>0.88956332000000005</v>
      </c>
      <c r="P1600">
        <v>351</v>
      </c>
      <c r="Q1600">
        <v>0.92350297999999997</v>
      </c>
      <c r="R1600">
        <v>69</v>
      </c>
      <c r="S1600">
        <v>1.0493319999999999</v>
      </c>
      <c r="T1600">
        <v>368</v>
      </c>
      <c r="U1600">
        <v>17520</v>
      </c>
      <c r="V1600" t="s">
        <v>26</v>
      </c>
      <c r="W1600" t="s">
        <v>6465</v>
      </c>
      <c r="X1600" t="s">
        <v>6466</v>
      </c>
      <c r="Y1600" t="s">
        <v>6348</v>
      </c>
      <c r="Z1600">
        <v>16601</v>
      </c>
    </row>
    <row r="1601" spans="1:26" x14ac:dyDescent="0.2">
      <c r="A1601">
        <v>240069</v>
      </c>
      <c r="B1601" t="s">
        <v>4199</v>
      </c>
      <c r="C1601">
        <v>0.99199998</v>
      </c>
      <c r="D1601" s="3">
        <v>-68960.789000000004</v>
      </c>
      <c r="E1601" s="3">
        <v>53700990</v>
      </c>
      <c r="F1601" s="5">
        <v>-1.2841624000000001E-3</v>
      </c>
      <c r="G1601" s="7">
        <f t="shared" si="24"/>
        <v>-1724.0197250000001</v>
      </c>
      <c r="H1601">
        <v>17</v>
      </c>
      <c r="I1601">
        <v>0.95678448999999999</v>
      </c>
      <c r="J1601">
        <v>106</v>
      </c>
      <c r="K1601">
        <v>1.0579909000000001</v>
      </c>
      <c r="L1601">
        <v>90</v>
      </c>
      <c r="M1601">
        <v>1.1244746000000001</v>
      </c>
      <c r="N1601">
        <v>82</v>
      </c>
      <c r="O1601">
        <v>0.98757410000000001</v>
      </c>
      <c r="P1601">
        <v>34</v>
      </c>
      <c r="Q1601">
        <v>0.97375827999999998</v>
      </c>
      <c r="T1601">
        <v>40</v>
      </c>
      <c r="U1601">
        <v>2190</v>
      </c>
      <c r="V1601" t="s">
        <v>26</v>
      </c>
      <c r="W1601" t="s">
        <v>4200</v>
      </c>
      <c r="X1601" t="s">
        <v>4201</v>
      </c>
      <c r="Y1601" t="s">
        <v>4135</v>
      </c>
      <c r="Z1601">
        <v>55060</v>
      </c>
    </row>
    <row r="1602" spans="1:26" x14ac:dyDescent="0.2">
      <c r="A1602">
        <v>50394</v>
      </c>
      <c r="B1602" t="s">
        <v>1061</v>
      </c>
      <c r="C1602">
        <v>0.99839997000000003</v>
      </c>
      <c r="D1602" s="3">
        <v>-68950.422000000006</v>
      </c>
      <c r="E1602" s="3">
        <v>329273435</v>
      </c>
      <c r="F1602" s="5">
        <v>-2.0940170999999999E-4</v>
      </c>
      <c r="G1602" s="7">
        <f t="shared" ref="G1602:G1665" si="25">(D1602/T1602)</f>
        <v>-343.03692537313435</v>
      </c>
      <c r="H1602">
        <v>152</v>
      </c>
      <c r="I1602">
        <v>0.97616385999999999</v>
      </c>
      <c r="J1602">
        <v>462</v>
      </c>
      <c r="K1602">
        <v>1.0382807999999999</v>
      </c>
      <c r="L1602">
        <v>331</v>
      </c>
      <c r="M1602">
        <v>0.93957800000000002</v>
      </c>
      <c r="N1602">
        <v>450</v>
      </c>
      <c r="O1602">
        <v>0.92491221000000001</v>
      </c>
      <c r="P1602">
        <v>206</v>
      </c>
      <c r="Q1602">
        <v>0.94744194000000004</v>
      </c>
      <c r="R1602">
        <v>65</v>
      </c>
      <c r="S1602">
        <v>0.94943833</v>
      </c>
      <c r="T1602">
        <v>201</v>
      </c>
      <c r="U1602">
        <v>12410</v>
      </c>
      <c r="V1602" t="s">
        <v>26</v>
      </c>
      <c r="W1602" t="s">
        <v>1062</v>
      </c>
      <c r="X1602" t="s">
        <v>826</v>
      </c>
      <c r="Y1602" t="s">
        <v>589</v>
      </c>
      <c r="Z1602">
        <v>93003</v>
      </c>
    </row>
    <row r="1603" spans="1:26" x14ac:dyDescent="0.2">
      <c r="A1603">
        <v>340097</v>
      </c>
      <c r="B1603" t="s">
        <v>5582</v>
      </c>
      <c r="C1603">
        <v>0.99400001999999998</v>
      </c>
      <c r="D1603" s="3">
        <v>-68832.952999999994</v>
      </c>
      <c r="E1603" s="3">
        <v>103244630</v>
      </c>
      <c r="F1603" s="5">
        <v>-6.6669768000000005E-4</v>
      </c>
      <c r="G1603" s="7">
        <f t="shared" si="25"/>
        <v>-849.78954320987646</v>
      </c>
      <c r="H1603">
        <v>45</v>
      </c>
      <c r="I1603">
        <v>1.0089665999999999</v>
      </c>
      <c r="J1603">
        <v>425</v>
      </c>
      <c r="K1603">
        <v>0.96464824999999998</v>
      </c>
      <c r="L1603">
        <v>218</v>
      </c>
      <c r="M1603">
        <v>1.0598452</v>
      </c>
      <c r="N1603">
        <v>152</v>
      </c>
      <c r="O1603">
        <v>1.0398901</v>
      </c>
      <c r="P1603">
        <v>214</v>
      </c>
      <c r="Q1603">
        <v>1.0206373</v>
      </c>
      <c r="T1603">
        <v>81</v>
      </c>
      <c r="U1603">
        <v>4380</v>
      </c>
      <c r="V1603" t="s">
        <v>26</v>
      </c>
      <c r="W1603" t="s">
        <v>5583</v>
      </c>
      <c r="X1603" t="s">
        <v>5584</v>
      </c>
      <c r="Y1603" t="s">
        <v>5464</v>
      </c>
      <c r="Z1603">
        <v>28621</v>
      </c>
    </row>
    <row r="1604" spans="1:26" x14ac:dyDescent="0.2">
      <c r="A1604">
        <v>340068</v>
      </c>
      <c r="B1604" t="s">
        <v>5552</v>
      </c>
      <c r="C1604">
        <v>0.99550002999999998</v>
      </c>
      <c r="D1604" s="3">
        <v>-68791.648000000001</v>
      </c>
      <c r="E1604" s="3">
        <v>81117235</v>
      </c>
      <c r="F1604" s="5">
        <v>-8.4805220999999999E-4</v>
      </c>
      <c r="G1604" s="7">
        <f t="shared" si="25"/>
        <v>-446.69901298701302</v>
      </c>
      <c r="H1604">
        <v>17</v>
      </c>
      <c r="I1604">
        <v>1.0083669</v>
      </c>
      <c r="J1604">
        <v>308</v>
      </c>
      <c r="K1604">
        <v>1.0280361</v>
      </c>
      <c r="L1604">
        <v>258</v>
      </c>
      <c r="M1604">
        <v>0.93562805999999998</v>
      </c>
      <c r="N1604">
        <v>32</v>
      </c>
      <c r="O1604">
        <v>1.3149222</v>
      </c>
      <c r="P1604">
        <v>306</v>
      </c>
      <c r="Q1604">
        <v>1.0188476</v>
      </c>
      <c r="T1604">
        <v>154</v>
      </c>
      <c r="U1604">
        <v>4745</v>
      </c>
      <c r="V1604" t="s">
        <v>26</v>
      </c>
      <c r="W1604" t="s">
        <v>5553</v>
      </c>
      <c r="X1604" t="s">
        <v>5554</v>
      </c>
      <c r="Y1604" t="s">
        <v>5464</v>
      </c>
      <c r="Z1604">
        <v>28472</v>
      </c>
    </row>
    <row r="1605" spans="1:26" x14ac:dyDescent="0.2">
      <c r="A1605">
        <v>310021</v>
      </c>
      <c r="B1605" t="s">
        <v>736</v>
      </c>
      <c r="C1605">
        <v>0.99709999999999999</v>
      </c>
      <c r="D1605" s="3">
        <v>-68780.914000000004</v>
      </c>
      <c r="E1605" s="3">
        <v>122087390</v>
      </c>
      <c r="F1605" s="5">
        <v>-5.6337442999999997E-4</v>
      </c>
      <c r="G1605" s="7">
        <f t="shared" si="25"/>
        <v>-477.64523611111116</v>
      </c>
      <c r="H1605">
        <v>251</v>
      </c>
      <c r="I1605">
        <v>1.0091478</v>
      </c>
      <c r="J1605">
        <v>110</v>
      </c>
      <c r="K1605">
        <v>0.94263691000000005</v>
      </c>
      <c r="L1605">
        <v>194</v>
      </c>
      <c r="M1605">
        <v>0.87585913999999998</v>
      </c>
      <c r="N1605">
        <v>11</v>
      </c>
      <c r="O1605">
        <v>1.0214125999999999</v>
      </c>
      <c r="P1605">
        <v>77</v>
      </c>
      <c r="Q1605">
        <v>0.96114706999999999</v>
      </c>
      <c r="R1605">
        <v>107</v>
      </c>
      <c r="S1605">
        <v>1.0289847000000001</v>
      </c>
      <c r="T1605">
        <v>144</v>
      </c>
      <c r="U1605">
        <v>5110</v>
      </c>
      <c r="V1605" t="s">
        <v>26</v>
      </c>
      <c r="W1605" t="s">
        <v>4866</v>
      </c>
      <c r="X1605" t="s">
        <v>4057</v>
      </c>
      <c r="Y1605" t="s">
        <v>3183</v>
      </c>
      <c r="Z1605">
        <v>8629</v>
      </c>
    </row>
    <row r="1606" spans="1:26" x14ac:dyDescent="0.2">
      <c r="A1606">
        <v>360144</v>
      </c>
      <c r="B1606" t="s">
        <v>5893</v>
      </c>
      <c r="C1606">
        <v>0.99639999999999995</v>
      </c>
      <c r="D1606" s="3">
        <v>-68696.625</v>
      </c>
      <c r="E1606" s="3">
        <v>114762935</v>
      </c>
      <c r="F1606" s="5">
        <v>-5.9859593999999998E-4</v>
      </c>
      <c r="G1606" s="7">
        <f t="shared" si="25"/>
        <v>-440.36298076923077</v>
      </c>
      <c r="H1606">
        <v>42</v>
      </c>
      <c r="I1606">
        <v>1.0322129</v>
      </c>
      <c r="J1606">
        <v>323</v>
      </c>
      <c r="K1606">
        <v>1.04627</v>
      </c>
      <c r="L1606">
        <v>273</v>
      </c>
      <c r="M1606">
        <v>1.0502454999999999</v>
      </c>
      <c r="N1606">
        <v>134</v>
      </c>
      <c r="O1606">
        <v>0.99974722000000005</v>
      </c>
      <c r="P1606">
        <v>323</v>
      </c>
      <c r="Q1606">
        <v>0.92925029999999997</v>
      </c>
      <c r="T1606">
        <v>156</v>
      </c>
      <c r="U1606">
        <v>6935</v>
      </c>
      <c r="V1606" t="s">
        <v>26</v>
      </c>
      <c r="W1606" t="s">
        <v>5894</v>
      </c>
      <c r="X1606" t="s">
        <v>5895</v>
      </c>
      <c r="Y1606" t="s">
        <v>2824</v>
      </c>
      <c r="Z1606">
        <v>44122</v>
      </c>
    </row>
    <row r="1607" spans="1:26" x14ac:dyDescent="0.2">
      <c r="A1607">
        <v>260210</v>
      </c>
      <c r="B1607" t="s">
        <v>4616</v>
      </c>
      <c r="C1607">
        <v>0.99489998999999996</v>
      </c>
      <c r="D1607" s="3">
        <v>-68548.226999999999</v>
      </c>
      <c r="E1607" s="3">
        <v>51950085</v>
      </c>
      <c r="F1607" s="5">
        <v>-1.3195017000000001E-3</v>
      </c>
      <c r="G1607" s="7">
        <f t="shared" si="25"/>
        <v>-417.97699390243901</v>
      </c>
      <c r="H1607">
        <v>5</v>
      </c>
      <c r="I1607">
        <v>0.98396819999999996</v>
      </c>
      <c r="J1607">
        <v>89</v>
      </c>
      <c r="K1607">
        <v>1.1607331000000001</v>
      </c>
      <c r="L1607">
        <v>32</v>
      </c>
      <c r="M1607">
        <v>0.95826845999999999</v>
      </c>
      <c r="N1607">
        <v>7</v>
      </c>
      <c r="O1607">
        <v>0.97047209999999995</v>
      </c>
      <c r="P1607">
        <v>33</v>
      </c>
      <c r="Q1607">
        <v>1.0195955000000001</v>
      </c>
      <c r="T1607">
        <v>164</v>
      </c>
      <c r="U1607">
        <v>3285</v>
      </c>
      <c r="V1607" t="s">
        <v>26</v>
      </c>
      <c r="W1607" t="s">
        <v>4617</v>
      </c>
      <c r="X1607" t="s">
        <v>4484</v>
      </c>
      <c r="Y1607" t="s">
        <v>4445</v>
      </c>
      <c r="Z1607">
        <v>63118</v>
      </c>
    </row>
    <row r="1608" spans="1:26" x14ac:dyDescent="0.2">
      <c r="A1608">
        <v>50079</v>
      </c>
      <c r="B1608" t="s">
        <v>702</v>
      </c>
      <c r="C1608">
        <v>0.99260002000000003</v>
      </c>
      <c r="D1608" s="3">
        <v>-68355.608999999997</v>
      </c>
      <c r="E1608" s="3">
        <v>50041135</v>
      </c>
      <c r="F1608" s="5">
        <v>-1.3659884E-3</v>
      </c>
      <c r="G1608" s="7">
        <f t="shared" si="25"/>
        <v>-388.38414204545455</v>
      </c>
      <c r="H1608">
        <v>76</v>
      </c>
      <c r="I1608">
        <v>1.0278056</v>
      </c>
      <c r="J1608">
        <v>143</v>
      </c>
      <c r="K1608">
        <v>1.0548881000000001</v>
      </c>
      <c r="L1608">
        <v>166</v>
      </c>
      <c r="M1608">
        <v>1.0512036</v>
      </c>
      <c r="N1608">
        <v>41</v>
      </c>
      <c r="O1608">
        <v>0.95802527999999998</v>
      </c>
      <c r="P1608">
        <v>145</v>
      </c>
      <c r="Q1608">
        <v>1.0285048000000001</v>
      </c>
      <c r="T1608">
        <v>176</v>
      </c>
      <c r="U1608">
        <v>1825</v>
      </c>
      <c r="V1608" t="s">
        <v>26</v>
      </c>
      <c r="W1608" t="s">
        <v>703</v>
      </c>
      <c r="X1608" t="s">
        <v>704</v>
      </c>
      <c r="Y1608" t="s">
        <v>589</v>
      </c>
      <c r="Z1608">
        <v>94806</v>
      </c>
    </row>
    <row r="1609" spans="1:26" x14ac:dyDescent="0.2">
      <c r="A1609">
        <v>70039</v>
      </c>
      <c r="B1609" t="s">
        <v>1610</v>
      </c>
      <c r="C1609">
        <v>0.99769998000000004</v>
      </c>
      <c r="D1609" s="3">
        <v>-68224.601999999999</v>
      </c>
      <c r="E1609" s="3">
        <v>60944415</v>
      </c>
      <c r="F1609" s="5">
        <v>-1.1194561E-3</v>
      </c>
      <c r="G1609" s="7">
        <f t="shared" si="25"/>
        <v>-131.2011576923077</v>
      </c>
      <c r="H1609">
        <v>5</v>
      </c>
      <c r="I1609">
        <v>0.99724889000000005</v>
      </c>
      <c r="J1609">
        <v>127</v>
      </c>
      <c r="K1609">
        <v>0.91237186999999997</v>
      </c>
      <c r="L1609">
        <v>37</v>
      </c>
      <c r="M1609">
        <v>1.0449158000000001</v>
      </c>
      <c r="P1609">
        <v>36</v>
      </c>
      <c r="Q1609">
        <v>1.0166553</v>
      </c>
      <c r="T1609">
        <v>520</v>
      </c>
      <c r="U1609">
        <v>730</v>
      </c>
      <c r="V1609" t="s">
        <v>26</v>
      </c>
      <c r="W1609" t="s">
        <v>1611</v>
      </c>
      <c r="X1609" t="s">
        <v>1612</v>
      </c>
      <c r="Y1609" t="s">
        <v>1528</v>
      </c>
      <c r="Z1609">
        <v>6492</v>
      </c>
    </row>
    <row r="1610" spans="1:26" x14ac:dyDescent="0.2">
      <c r="A1610">
        <v>510023</v>
      </c>
      <c r="B1610" t="s">
        <v>8304</v>
      </c>
      <c r="C1610">
        <v>0.99599998999999995</v>
      </c>
      <c r="D1610" s="3">
        <v>-68157.422000000006</v>
      </c>
      <c r="E1610" s="3">
        <v>123325835</v>
      </c>
      <c r="F1610" s="5">
        <v>-5.5266137000000001E-4</v>
      </c>
      <c r="G1610" s="7">
        <f t="shared" si="25"/>
        <v>-286.37572268907564</v>
      </c>
      <c r="H1610">
        <v>85</v>
      </c>
      <c r="I1610">
        <v>0.99529606000000004</v>
      </c>
      <c r="J1610">
        <v>651</v>
      </c>
      <c r="K1610">
        <v>1.0099720999999999</v>
      </c>
      <c r="L1610">
        <v>336</v>
      </c>
      <c r="M1610">
        <v>1.0412216999999999</v>
      </c>
      <c r="N1610">
        <v>153</v>
      </c>
      <c r="O1610">
        <v>0.98676686999999996</v>
      </c>
      <c r="P1610">
        <v>298</v>
      </c>
      <c r="Q1610">
        <v>1.0405253999999999</v>
      </c>
      <c r="T1610">
        <v>238</v>
      </c>
      <c r="U1610">
        <v>5475</v>
      </c>
      <c r="V1610" t="s">
        <v>26</v>
      </c>
      <c r="W1610" t="s">
        <v>8305</v>
      </c>
      <c r="X1610" t="s">
        <v>8306</v>
      </c>
      <c r="Y1610" t="s">
        <v>6011</v>
      </c>
      <c r="Z1610">
        <v>26062</v>
      </c>
    </row>
    <row r="1611" spans="1:26" x14ac:dyDescent="0.2">
      <c r="A1611">
        <v>520044</v>
      </c>
      <c r="B1611" t="s">
        <v>8410</v>
      </c>
      <c r="C1611">
        <v>0.99180000999999995</v>
      </c>
      <c r="D1611" s="3">
        <v>-67968.491999999998</v>
      </c>
      <c r="E1611" s="3">
        <v>76275875</v>
      </c>
      <c r="F1611" s="5">
        <v>-8.9108769E-4</v>
      </c>
      <c r="G1611" s="7">
        <f t="shared" si="25"/>
        <v>-1282.4243773584906</v>
      </c>
      <c r="H1611">
        <v>16</v>
      </c>
      <c r="I1611">
        <v>0.97647344999999997</v>
      </c>
      <c r="J1611">
        <v>199</v>
      </c>
      <c r="K1611">
        <v>0.96399051000000002</v>
      </c>
      <c r="L1611">
        <v>92</v>
      </c>
      <c r="M1611">
        <v>0.87294632000000005</v>
      </c>
      <c r="N1611">
        <v>86</v>
      </c>
      <c r="O1611">
        <v>1.1614834000000001</v>
      </c>
      <c r="P1611">
        <v>81</v>
      </c>
      <c r="Q1611">
        <v>1.0009638999999999</v>
      </c>
      <c r="T1611">
        <v>53</v>
      </c>
      <c r="U1611">
        <v>2555</v>
      </c>
      <c r="V1611" t="s">
        <v>26</v>
      </c>
      <c r="W1611" t="s">
        <v>8411</v>
      </c>
      <c r="X1611" t="s">
        <v>8401</v>
      </c>
      <c r="Y1611" t="s">
        <v>7492</v>
      </c>
      <c r="Z1611">
        <v>53081</v>
      </c>
    </row>
    <row r="1612" spans="1:26" x14ac:dyDescent="0.2">
      <c r="A1612">
        <v>450209</v>
      </c>
      <c r="B1612" t="s">
        <v>7396</v>
      </c>
      <c r="C1612">
        <v>0.99830001999999995</v>
      </c>
      <c r="D1612" s="3">
        <v>-67851.101999999999</v>
      </c>
      <c r="E1612" s="3">
        <v>271248655</v>
      </c>
      <c r="F1612" s="5">
        <v>-2.5014355E-4</v>
      </c>
      <c r="G1612" s="7">
        <f t="shared" si="25"/>
        <v>-152.81779729729729</v>
      </c>
      <c r="H1612">
        <v>315</v>
      </c>
      <c r="I1612">
        <v>0.84361607000000005</v>
      </c>
      <c r="J1612">
        <v>364</v>
      </c>
      <c r="K1612">
        <v>0.87789022999999999</v>
      </c>
      <c r="L1612">
        <v>317</v>
      </c>
      <c r="M1612">
        <v>0.84765279000000004</v>
      </c>
      <c r="N1612">
        <v>60</v>
      </c>
      <c r="O1612">
        <v>1.2176476000000001</v>
      </c>
      <c r="P1612">
        <v>207</v>
      </c>
      <c r="Q1612">
        <v>1.0122055000000001</v>
      </c>
      <c r="R1612">
        <v>92</v>
      </c>
      <c r="S1612">
        <v>0.97116577999999998</v>
      </c>
      <c r="T1612">
        <v>444</v>
      </c>
      <c r="U1612">
        <v>14235</v>
      </c>
      <c r="V1612" t="s">
        <v>26</v>
      </c>
      <c r="W1612" t="s">
        <v>7397</v>
      </c>
      <c r="X1612" t="s">
        <v>7398</v>
      </c>
      <c r="Y1612" t="s">
        <v>4709</v>
      </c>
      <c r="Z1612">
        <v>79106</v>
      </c>
    </row>
    <row r="1613" spans="1:26" x14ac:dyDescent="0.2">
      <c r="A1613">
        <v>260142</v>
      </c>
      <c r="B1613" t="s">
        <v>4569</v>
      </c>
      <c r="C1613">
        <v>0.98830003</v>
      </c>
      <c r="D1613" s="3">
        <v>-67849.577999999994</v>
      </c>
      <c r="E1613" s="3">
        <v>48272345</v>
      </c>
      <c r="F1613" s="5">
        <v>-1.4055579999999999E-3</v>
      </c>
      <c r="G1613" s="7">
        <f t="shared" si="25"/>
        <v>-1413.5328749999999</v>
      </c>
      <c r="H1613">
        <v>11</v>
      </c>
      <c r="I1613">
        <v>0.98053699999999999</v>
      </c>
      <c r="J1613">
        <v>186</v>
      </c>
      <c r="K1613">
        <v>1.0728679000000001</v>
      </c>
      <c r="L1613">
        <v>98</v>
      </c>
      <c r="M1613">
        <v>0.95377873999999996</v>
      </c>
      <c r="N1613">
        <v>43</v>
      </c>
      <c r="O1613">
        <v>1.0684532</v>
      </c>
      <c r="P1613">
        <v>104</v>
      </c>
      <c r="Q1613">
        <v>1.0230045000000001</v>
      </c>
      <c r="T1613">
        <v>48</v>
      </c>
      <c r="U1613">
        <v>1460</v>
      </c>
      <c r="V1613" t="s">
        <v>26</v>
      </c>
      <c r="W1613" t="s">
        <v>4570</v>
      </c>
      <c r="X1613" t="s">
        <v>4079</v>
      </c>
      <c r="Y1613" t="s">
        <v>4445</v>
      </c>
      <c r="Z1613">
        <v>65340</v>
      </c>
    </row>
    <row r="1614" spans="1:26" x14ac:dyDescent="0.2">
      <c r="A1614">
        <v>240030</v>
      </c>
      <c r="B1614" t="s">
        <v>4159</v>
      </c>
      <c r="C1614">
        <v>0.99680000999999996</v>
      </c>
      <c r="D1614" s="3">
        <v>-67642.5</v>
      </c>
      <c r="E1614" s="3">
        <v>131893845</v>
      </c>
      <c r="F1614" s="5">
        <v>-5.1285565E-4</v>
      </c>
      <c r="G1614" s="7">
        <f t="shared" si="25"/>
        <v>-683.25757575757575</v>
      </c>
      <c r="H1614">
        <v>8</v>
      </c>
      <c r="I1614">
        <v>0.99395674000000001</v>
      </c>
      <c r="J1614">
        <v>125</v>
      </c>
      <c r="K1614">
        <v>0.93944799999999995</v>
      </c>
      <c r="L1614">
        <v>93</v>
      </c>
      <c r="M1614">
        <v>1.0109619000000001</v>
      </c>
      <c r="N1614">
        <v>291</v>
      </c>
      <c r="O1614">
        <v>1.0424477999999999</v>
      </c>
      <c r="P1614">
        <v>57</v>
      </c>
      <c r="Q1614">
        <v>1.0155921999999999</v>
      </c>
      <c r="T1614">
        <v>99</v>
      </c>
      <c r="U1614">
        <v>3650</v>
      </c>
      <c r="V1614" t="s">
        <v>26</v>
      </c>
      <c r="W1614" t="s">
        <v>4160</v>
      </c>
      <c r="X1614" t="s">
        <v>3469</v>
      </c>
      <c r="Y1614" t="s">
        <v>4135</v>
      </c>
      <c r="Z1614">
        <v>56308</v>
      </c>
    </row>
    <row r="1615" spans="1:26" x14ac:dyDescent="0.2">
      <c r="A1615">
        <v>450661</v>
      </c>
      <c r="B1615" t="s">
        <v>7653</v>
      </c>
      <c r="C1615">
        <v>0.99519997999999998</v>
      </c>
      <c r="D1615" s="3">
        <v>-67492.991999999998</v>
      </c>
      <c r="E1615" s="3">
        <v>178720060</v>
      </c>
      <c r="F1615" s="5">
        <v>-3.7764641000000002E-4</v>
      </c>
      <c r="G1615" s="7">
        <f t="shared" si="25"/>
        <v>-327.63588349514561</v>
      </c>
      <c r="H1615">
        <v>164</v>
      </c>
      <c r="I1615">
        <v>1.0625008</v>
      </c>
      <c r="J1615">
        <v>187</v>
      </c>
      <c r="K1615">
        <v>1.0138564000000001</v>
      </c>
      <c r="L1615">
        <v>186</v>
      </c>
      <c r="M1615">
        <v>0.98777461</v>
      </c>
      <c r="N1615">
        <v>105</v>
      </c>
      <c r="O1615">
        <v>0.82480447999999995</v>
      </c>
      <c r="P1615">
        <v>157</v>
      </c>
      <c r="Q1615">
        <v>0.91460823999999996</v>
      </c>
      <c r="R1615">
        <v>35</v>
      </c>
      <c r="S1615">
        <v>0.95103079000000001</v>
      </c>
      <c r="T1615">
        <v>206</v>
      </c>
      <c r="U1615">
        <v>5840</v>
      </c>
      <c r="V1615" t="s">
        <v>26</v>
      </c>
      <c r="W1615" t="s">
        <v>7654</v>
      </c>
      <c r="X1615" t="s">
        <v>7332</v>
      </c>
      <c r="Y1615" t="s">
        <v>4709</v>
      </c>
      <c r="Z1615">
        <v>79761</v>
      </c>
    </row>
    <row r="1616" spans="1:26" x14ac:dyDescent="0.2">
      <c r="A1616">
        <v>100132</v>
      </c>
      <c r="B1616" t="s">
        <v>1866</v>
      </c>
      <c r="C1616">
        <v>0.99570000000000003</v>
      </c>
      <c r="D1616" s="3">
        <v>-67466.414000000004</v>
      </c>
      <c r="E1616" s="3">
        <v>116256515</v>
      </c>
      <c r="F1616" s="5">
        <v>-5.8032373999999996E-4</v>
      </c>
      <c r="G1616" s="7">
        <f t="shared" si="25"/>
        <v>-458.95519727891161</v>
      </c>
      <c r="H1616">
        <v>53</v>
      </c>
      <c r="I1616">
        <v>1.0281640000000001</v>
      </c>
      <c r="J1616">
        <v>264</v>
      </c>
      <c r="K1616">
        <v>0.94837313999999995</v>
      </c>
      <c r="L1616">
        <v>200</v>
      </c>
      <c r="M1616">
        <v>1.0329550999999999</v>
      </c>
      <c r="N1616">
        <v>54</v>
      </c>
      <c r="O1616">
        <v>1.0046872</v>
      </c>
      <c r="P1616">
        <v>222</v>
      </c>
      <c r="Q1616">
        <v>1.0699985000000001</v>
      </c>
      <c r="T1616">
        <v>147</v>
      </c>
      <c r="U1616">
        <v>6570</v>
      </c>
      <c r="V1616" t="s">
        <v>26</v>
      </c>
      <c r="W1616" t="s">
        <v>1867</v>
      </c>
      <c r="X1616" t="s">
        <v>1868</v>
      </c>
      <c r="Y1616" t="s">
        <v>1650</v>
      </c>
      <c r="Z1616">
        <v>33563</v>
      </c>
    </row>
    <row r="1617" spans="1:26" x14ac:dyDescent="0.2">
      <c r="A1617">
        <v>40076</v>
      </c>
      <c r="B1617" t="s">
        <v>548</v>
      </c>
      <c r="C1617">
        <v>0.97740000000000005</v>
      </c>
      <c r="D1617" s="3">
        <v>-67261.952999999994</v>
      </c>
      <c r="E1617" s="3">
        <v>18272265</v>
      </c>
      <c r="F1617" s="5">
        <v>-3.6810954999999999E-3</v>
      </c>
      <c r="G1617" s="7">
        <f t="shared" si="25"/>
        <v>-934.19379166666658</v>
      </c>
      <c r="H1617">
        <v>11</v>
      </c>
      <c r="I1617">
        <v>1.0247390999999999</v>
      </c>
      <c r="J1617">
        <v>212</v>
      </c>
      <c r="K1617">
        <v>1.1203384000000001</v>
      </c>
      <c r="L1617">
        <v>97</v>
      </c>
      <c r="M1617">
        <v>1.0438875999999999</v>
      </c>
      <c r="P1617">
        <v>175</v>
      </c>
      <c r="Q1617">
        <v>1.1593487</v>
      </c>
      <c r="T1617">
        <v>72</v>
      </c>
      <c r="U1617">
        <v>2190</v>
      </c>
      <c r="V1617" t="s">
        <v>26</v>
      </c>
      <c r="W1617" t="s">
        <v>549</v>
      </c>
      <c r="X1617" t="s">
        <v>550</v>
      </c>
      <c r="Y1617" t="s">
        <v>463</v>
      </c>
      <c r="Z1617">
        <v>72104</v>
      </c>
    </row>
    <row r="1618" spans="1:26" x14ac:dyDescent="0.2">
      <c r="A1618">
        <v>490115</v>
      </c>
      <c r="B1618" t="s">
        <v>8122</v>
      </c>
      <c r="C1618">
        <v>0.99349999</v>
      </c>
      <c r="D1618" s="3">
        <v>-67186.914000000004</v>
      </c>
      <c r="E1618" s="3">
        <v>53881300</v>
      </c>
      <c r="F1618" s="5">
        <v>-1.2469429999999999E-3</v>
      </c>
      <c r="G1618" s="7">
        <f t="shared" si="25"/>
        <v>-414.73403703703707</v>
      </c>
      <c r="H1618">
        <v>46</v>
      </c>
      <c r="I1618">
        <v>0.98393589000000004</v>
      </c>
      <c r="J1618">
        <v>462</v>
      </c>
      <c r="K1618">
        <v>1.0385142999999999</v>
      </c>
      <c r="L1618">
        <v>264</v>
      </c>
      <c r="M1618">
        <v>1.0480427000000001</v>
      </c>
      <c r="N1618">
        <v>50</v>
      </c>
      <c r="O1618">
        <v>0.90009826000000004</v>
      </c>
      <c r="P1618">
        <v>293</v>
      </c>
      <c r="Q1618">
        <v>0.98390542999999997</v>
      </c>
      <c r="T1618">
        <v>162</v>
      </c>
      <c r="U1618">
        <v>3285</v>
      </c>
      <c r="V1618" t="s">
        <v>26</v>
      </c>
      <c r="W1618" t="s">
        <v>7030</v>
      </c>
      <c r="X1618" t="s">
        <v>8123</v>
      </c>
      <c r="Y1618" t="s">
        <v>7967</v>
      </c>
      <c r="Z1618">
        <v>24333</v>
      </c>
    </row>
    <row r="1619" spans="1:26" x14ac:dyDescent="0.2">
      <c r="A1619">
        <v>490114</v>
      </c>
      <c r="B1619" t="s">
        <v>8119</v>
      </c>
      <c r="C1619">
        <v>0.98720001999999996</v>
      </c>
      <c r="D1619" s="3">
        <v>-67121.218999999997</v>
      </c>
      <c r="E1619" s="3">
        <v>63420940</v>
      </c>
      <c r="F1619" s="5">
        <v>-1.0583446999999999E-3</v>
      </c>
      <c r="G1619" s="7">
        <f t="shared" si="25"/>
        <v>-520.31952713178293</v>
      </c>
      <c r="H1619">
        <v>37</v>
      </c>
      <c r="I1619">
        <v>1.075647</v>
      </c>
      <c r="J1619">
        <v>269</v>
      </c>
      <c r="K1619">
        <v>1.0478371</v>
      </c>
      <c r="L1619">
        <v>159</v>
      </c>
      <c r="M1619">
        <v>1.0645176999999999</v>
      </c>
      <c r="N1619">
        <v>4</v>
      </c>
      <c r="O1619">
        <v>0.99175197000000004</v>
      </c>
      <c r="P1619">
        <v>197</v>
      </c>
      <c r="Q1619">
        <v>1.0626435000000001</v>
      </c>
      <c r="T1619">
        <v>129</v>
      </c>
      <c r="U1619">
        <v>2190</v>
      </c>
      <c r="V1619" t="s">
        <v>26</v>
      </c>
      <c r="W1619" t="s">
        <v>8120</v>
      </c>
      <c r="X1619" t="s">
        <v>8121</v>
      </c>
      <c r="Y1619" t="s">
        <v>7967</v>
      </c>
      <c r="Z1619">
        <v>24219</v>
      </c>
    </row>
    <row r="1620" spans="1:26" x14ac:dyDescent="0.2">
      <c r="A1620">
        <v>80003</v>
      </c>
      <c r="B1620" t="s">
        <v>1620</v>
      </c>
      <c r="C1620">
        <v>0.99639999999999995</v>
      </c>
      <c r="D1620" s="3">
        <v>-66614.866999999998</v>
      </c>
      <c r="E1620" s="3">
        <v>119850305</v>
      </c>
      <c r="F1620" s="5">
        <v>-5.5581727000000001E-4</v>
      </c>
      <c r="G1620" s="7">
        <f t="shared" si="25"/>
        <v>-370.08259444444445</v>
      </c>
      <c r="H1620">
        <v>96</v>
      </c>
      <c r="I1620">
        <v>0.93666399</v>
      </c>
      <c r="J1620">
        <v>214</v>
      </c>
      <c r="K1620">
        <v>1.0148968</v>
      </c>
      <c r="L1620">
        <v>220</v>
      </c>
      <c r="M1620">
        <v>1.0697601999999999</v>
      </c>
      <c r="N1620">
        <v>23</v>
      </c>
      <c r="O1620">
        <v>0.99515450000000005</v>
      </c>
      <c r="P1620">
        <v>140</v>
      </c>
      <c r="Q1620">
        <v>0.90104561999999999</v>
      </c>
      <c r="T1620">
        <v>180</v>
      </c>
      <c r="U1620">
        <v>5110</v>
      </c>
      <c r="V1620" t="s">
        <v>26</v>
      </c>
      <c r="W1620" t="s">
        <v>1621</v>
      </c>
      <c r="X1620" t="s">
        <v>1618</v>
      </c>
      <c r="Y1620" t="s">
        <v>1619</v>
      </c>
      <c r="Z1620">
        <v>19805</v>
      </c>
    </row>
    <row r="1621" spans="1:26" x14ac:dyDescent="0.2">
      <c r="A1621">
        <v>520139</v>
      </c>
      <c r="B1621" t="s">
        <v>8492</v>
      </c>
      <c r="C1621">
        <v>0.99819999999999998</v>
      </c>
      <c r="D1621" s="3">
        <v>-66597.531000000003</v>
      </c>
      <c r="E1621" s="3">
        <v>265641890</v>
      </c>
      <c r="F1621" s="5">
        <v>-2.5070418000000002E-4</v>
      </c>
      <c r="G1621" s="7">
        <f t="shared" si="25"/>
        <v>-290.8189126637555</v>
      </c>
      <c r="H1621">
        <v>58</v>
      </c>
      <c r="I1621">
        <v>0.96096163999999995</v>
      </c>
      <c r="J1621">
        <v>495</v>
      </c>
      <c r="K1621">
        <v>0.94634359999999995</v>
      </c>
      <c r="L1621">
        <v>307</v>
      </c>
      <c r="M1621">
        <v>0.97968655999999998</v>
      </c>
      <c r="N1621">
        <v>378</v>
      </c>
      <c r="O1621">
        <v>1.0053213999999999</v>
      </c>
      <c r="P1621">
        <v>305</v>
      </c>
      <c r="Q1621">
        <v>1.0625916</v>
      </c>
      <c r="T1621">
        <v>229</v>
      </c>
      <c r="U1621">
        <v>13505</v>
      </c>
      <c r="V1621" t="s">
        <v>26</v>
      </c>
      <c r="W1621" t="s">
        <v>8493</v>
      </c>
      <c r="X1621" t="s">
        <v>8494</v>
      </c>
      <c r="Y1621" t="s">
        <v>7492</v>
      </c>
      <c r="Z1621">
        <v>53227</v>
      </c>
    </row>
    <row r="1622" spans="1:26" x14ac:dyDescent="0.2">
      <c r="A1622">
        <v>450747</v>
      </c>
      <c r="B1622" t="s">
        <v>7721</v>
      </c>
      <c r="C1622">
        <v>0.995</v>
      </c>
      <c r="D1622" s="3">
        <v>-66581.804999999993</v>
      </c>
      <c r="E1622" s="3">
        <v>71812655</v>
      </c>
      <c r="F1622" s="5">
        <v>-9.2715980000000005E-4</v>
      </c>
      <c r="G1622" s="7">
        <f t="shared" si="25"/>
        <v>-438.03819078947362</v>
      </c>
      <c r="H1622">
        <v>70</v>
      </c>
      <c r="I1622">
        <v>1.0364583000000001</v>
      </c>
      <c r="J1622">
        <v>383</v>
      </c>
      <c r="K1622">
        <v>1.0288203</v>
      </c>
      <c r="L1622">
        <v>198</v>
      </c>
      <c r="M1622">
        <v>0.98483812999999998</v>
      </c>
      <c r="N1622">
        <v>100</v>
      </c>
      <c r="O1622">
        <v>1.0431501999999999</v>
      </c>
      <c r="P1622">
        <v>197</v>
      </c>
      <c r="Q1622">
        <v>0.92087549000000002</v>
      </c>
      <c r="T1622">
        <v>152</v>
      </c>
      <c r="U1622">
        <v>4380</v>
      </c>
      <c r="V1622" t="s">
        <v>26</v>
      </c>
      <c r="W1622" t="s">
        <v>7722</v>
      </c>
      <c r="X1622" t="s">
        <v>7723</v>
      </c>
      <c r="Y1622" t="s">
        <v>4709</v>
      </c>
      <c r="Z1622">
        <v>75801</v>
      </c>
    </row>
    <row r="1623" spans="1:26" x14ac:dyDescent="0.2">
      <c r="A1623">
        <v>180043</v>
      </c>
      <c r="B1623" t="s">
        <v>1584</v>
      </c>
      <c r="C1623">
        <v>0.98869996999999998</v>
      </c>
      <c r="D1623" s="3">
        <v>-66501.429999999993</v>
      </c>
      <c r="E1623" s="3">
        <v>53726540</v>
      </c>
      <c r="F1623" s="5">
        <v>-1.2377760999999999E-3</v>
      </c>
      <c r="G1623" s="7">
        <f t="shared" si="25"/>
        <v>-1055.5782539682539</v>
      </c>
      <c r="H1623">
        <v>27</v>
      </c>
      <c r="I1623">
        <v>1.0200958</v>
      </c>
      <c r="J1623">
        <v>258</v>
      </c>
      <c r="K1623">
        <v>0.96200746000000004</v>
      </c>
      <c r="L1623">
        <v>136</v>
      </c>
      <c r="M1623">
        <v>1.1517769</v>
      </c>
      <c r="N1623">
        <v>1</v>
      </c>
      <c r="O1623">
        <v>0.99893034000000003</v>
      </c>
      <c r="P1623">
        <v>221</v>
      </c>
      <c r="Q1623">
        <v>1.05053</v>
      </c>
      <c r="T1623">
        <v>63</v>
      </c>
      <c r="U1623">
        <v>2190</v>
      </c>
      <c r="V1623" t="s">
        <v>26</v>
      </c>
      <c r="W1623" t="s">
        <v>3324</v>
      </c>
      <c r="X1623" t="s">
        <v>1586</v>
      </c>
      <c r="Y1623" t="s">
        <v>1528</v>
      </c>
      <c r="Z1623">
        <v>6040</v>
      </c>
    </row>
    <row r="1624" spans="1:26" x14ac:dyDescent="0.2">
      <c r="A1624">
        <v>220083</v>
      </c>
      <c r="B1624" t="s">
        <v>3816</v>
      </c>
      <c r="C1624">
        <v>0.99190003000000004</v>
      </c>
      <c r="D1624" s="3">
        <v>-66469.5</v>
      </c>
      <c r="E1624" s="3">
        <v>75683845</v>
      </c>
      <c r="F1624" s="5">
        <v>-8.7825214999999999E-4</v>
      </c>
      <c r="G1624" s="7">
        <f t="shared" si="25"/>
        <v>-1146.0258620689656</v>
      </c>
      <c r="H1624">
        <v>21</v>
      </c>
      <c r="I1624">
        <v>0.95777469999999998</v>
      </c>
      <c r="J1624">
        <v>451</v>
      </c>
      <c r="K1624">
        <v>0.94736308000000002</v>
      </c>
      <c r="L1624">
        <v>292</v>
      </c>
      <c r="M1624">
        <v>1.1074349999999999</v>
      </c>
      <c r="N1624">
        <v>69</v>
      </c>
      <c r="O1624">
        <v>1.0193563000000001</v>
      </c>
      <c r="P1624">
        <v>108</v>
      </c>
      <c r="Q1624">
        <v>0.99871080999999995</v>
      </c>
      <c r="T1624">
        <v>58</v>
      </c>
      <c r="U1624">
        <v>2190</v>
      </c>
      <c r="V1624" t="s">
        <v>26</v>
      </c>
      <c r="W1624" t="s">
        <v>3817</v>
      </c>
      <c r="X1624" t="s">
        <v>3818</v>
      </c>
      <c r="Y1624" t="s">
        <v>3721</v>
      </c>
      <c r="Z1624">
        <v>2492</v>
      </c>
    </row>
    <row r="1625" spans="1:26" x14ac:dyDescent="0.2">
      <c r="A1625">
        <v>170058</v>
      </c>
      <c r="B1625" t="s">
        <v>3164</v>
      </c>
      <c r="C1625">
        <v>0.98930001000000001</v>
      </c>
      <c r="D1625" s="3">
        <v>-66281.116999999998</v>
      </c>
      <c r="E1625" s="3">
        <v>31869975</v>
      </c>
      <c r="F1625" s="5">
        <v>-2.0797354999999998E-3</v>
      </c>
      <c r="G1625" s="7">
        <f t="shared" si="25"/>
        <v>-1440.8938478260868</v>
      </c>
      <c r="H1625">
        <v>9</v>
      </c>
      <c r="I1625">
        <v>0.99195169999999999</v>
      </c>
      <c r="J1625">
        <v>174</v>
      </c>
      <c r="K1625">
        <v>1.0994832999999999</v>
      </c>
      <c r="L1625">
        <v>64</v>
      </c>
      <c r="M1625">
        <v>1.0385426</v>
      </c>
      <c r="N1625">
        <v>11</v>
      </c>
      <c r="O1625">
        <v>0.9735992</v>
      </c>
      <c r="P1625">
        <v>91</v>
      </c>
      <c r="Q1625">
        <v>1.0135122999999999</v>
      </c>
      <c r="T1625">
        <v>46</v>
      </c>
      <c r="U1625">
        <v>1460</v>
      </c>
      <c r="V1625" t="s">
        <v>26</v>
      </c>
      <c r="W1625" t="s">
        <v>3165</v>
      </c>
      <c r="X1625" t="s">
        <v>3166</v>
      </c>
      <c r="Y1625" t="s">
        <v>3122</v>
      </c>
      <c r="Z1625">
        <v>66701</v>
      </c>
    </row>
    <row r="1626" spans="1:26" x14ac:dyDescent="0.2">
      <c r="A1626">
        <v>450351</v>
      </c>
      <c r="B1626" t="s">
        <v>7481</v>
      </c>
      <c r="C1626">
        <v>0.99169998999999998</v>
      </c>
      <c r="D1626" s="3">
        <v>-66097.383000000002</v>
      </c>
      <c r="E1626" s="3">
        <v>46349890</v>
      </c>
      <c r="F1626" s="5">
        <v>-1.4260526999999999E-3</v>
      </c>
      <c r="G1626" s="7">
        <f t="shared" si="25"/>
        <v>-1224.0256111111112</v>
      </c>
      <c r="H1626">
        <v>18</v>
      </c>
      <c r="I1626">
        <v>0.97123568999999998</v>
      </c>
      <c r="J1626">
        <v>222</v>
      </c>
      <c r="K1626">
        <v>1.0731974</v>
      </c>
      <c r="L1626">
        <v>102</v>
      </c>
      <c r="M1626">
        <v>1.0334080000000001</v>
      </c>
      <c r="N1626">
        <v>179</v>
      </c>
      <c r="O1626">
        <v>0.85764468000000005</v>
      </c>
      <c r="P1626">
        <v>102</v>
      </c>
      <c r="Q1626">
        <v>1.0365896999999999</v>
      </c>
      <c r="T1626">
        <v>54</v>
      </c>
      <c r="U1626">
        <v>2190</v>
      </c>
      <c r="V1626" t="s">
        <v>26</v>
      </c>
      <c r="W1626" t="s">
        <v>7482</v>
      </c>
      <c r="X1626" t="s">
        <v>7483</v>
      </c>
      <c r="Y1626" t="s">
        <v>4709</v>
      </c>
      <c r="Z1626">
        <v>76401</v>
      </c>
    </row>
    <row r="1627" spans="1:26" x14ac:dyDescent="0.2">
      <c r="A1627">
        <v>370023</v>
      </c>
      <c r="B1627" t="s">
        <v>6072</v>
      </c>
      <c r="C1627">
        <v>0.99599998999999995</v>
      </c>
      <c r="D1627" s="3">
        <v>-65758.218999999997</v>
      </c>
      <c r="E1627" s="3">
        <v>84684380</v>
      </c>
      <c r="F1627" s="5">
        <v>-7.7650940999999998E-4</v>
      </c>
      <c r="G1627" s="7">
        <f t="shared" si="25"/>
        <v>-543.45635537190083</v>
      </c>
      <c r="H1627">
        <v>55</v>
      </c>
      <c r="I1627">
        <v>1.0090802000000001</v>
      </c>
      <c r="J1627">
        <v>453</v>
      </c>
      <c r="K1627">
        <v>1.0271779999999999</v>
      </c>
      <c r="L1627">
        <v>181</v>
      </c>
      <c r="M1627">
        <v>0.98041575999999997</v>
      </c>
      <c r="N1627">
        <v>375</v>
      </c>
      <c r="O1627">
        <v>0.91294229000000005</v>
      </c>
      <c r="P1627">
        <v>256</v>
      </c>
      <c r="Q1627">
        <v>1.0406774000000001</v>
      </c>
      <c r="T1627">
        <v>121</v>
      </c>
      <c r="U1627">
        <v>3650</v>
      </c>
      <c r="V1627" t="s">
        <v>26</v>
      </c>
      <c r="W1627" t="s">
        <v>6073</v>
      </c>
      <c r="X1627" t="s">
        <v>6074</v>
      </c>
      <c r="Y1627" t="s">
        <v>6030</v>
      </c>
      <c r="Z1627">
        <v>73533</v>
      </c>
    </row>
    <row r="1628" spans="1:26" x14ac:dyDescent="0.2">
      <c r="A1628">
        <v>40069</v>
      </c>
      <c r="B1628" t="s">
        <v>537</v>
      </c>
      <c r="C1628">
        <v>0.98309999999999997</v>
      </c>
      <c r="D1628" s="3">
        <v>-65722.008000000002</v>
      </c>
      <c r="E1628" s="3">
        <v>21812400</v>
      </c>
      <c r="F1628" s="5">
        <v>-3.0130572E-3</v>
      </c>
      <c r="G1628" s="7">
        <f t="shared" si="25"/>
        <v>-444.06762162162164</v>
      </c>
      <c r="H1628">
        <v>6</v>
      </c>
      <c r="I1628">
        <v>1.0112874999999999</v>
      </c>
      <c r="J1628">
        <v>177</v>
      </c>
      <c r="K1628">
        <v>1.1407700000000001</v>
      </c>
      <c r="L1628">
        <v>79</v>
      </c>
      <c r="M1628">
        <v>1.0854870999999999</v>
      </c>
      <c r="P1628">
        <v>109</v>
      </c>
      <c r="Q1628">
        <v>0.99213260000000003</v>
      </c>
      <c r="T1628">
        <v>148</v>
      </c>
      <c r="U1628">
        <v>2190</v>
      </c>
      <c r="V1628" t="s">
        <v>26</v>
      </c>
      <c r="W1628" t="s">
        <v>538</v>
      </c>
      <c r="X1628" t="s">
        <v>539</v>
      </c>
      <c r="Y1628" t="s">
        <v>463</v>
      </c>
      <c r="Z1628">
        <v>72315</v>
      </c>
    </row>
    <row r="1629" spans="1:26" x14ac:dyDescent="0.2">
      <c r="A1629">
        <v>200031</v>
      </c>
      <c r="B1629" t="s">
        <v>3692</v>
      </c>
      <c r="C1629">
        <v>0.99159998000000005</v>
      </c>
      <c r="D1629" s="3">
        <v>-65684.304999999993</v>
      </c>
      <c r="E1629" s="3">
        <v>51012035</v>
      </c>
      <c r="F1629" s="5">
        <v>-1.2876236999999999E-3</v>
      </c>
      <c r="G1629" s="7">
        <f t="shared" si="25"/>
        <v>-1132.4880172413791</v>
      </c>
      <c r="H1629">
        <v>33</v>
      </c>
      <c r="I1629">
        <v>1.0042546999999999</v>
      </c>
      <c r="J1629">
        <v>188</v>
      </c>
      <c r="K1629">
        <v>0.98586059000000004</v>
      </c>
      <c r="L1629">
        <v>151</v>
      </c>
      <c r="M1629">
        <v>1.0245819</v>
      </c>
      <c r="N1629">
        <v>125</v>
      </c>
      <c r="O1629">
        <v>0.92238414000000002</v>
      </c>
      <c r="P1629">
        <v>237</v>
      </c>
      <c r="Q1629">
        <v>1.1137143</v>
      </c>
      <c r="T1629">
        <v>58</v>
      </c>
      <c r="U1629">
        <v>1825</v>
      </c>
      <c r="V1629" t="s">
        <v>26</v>
      </c>
      <c r="W1629" t="s">
        <v>3693</v>
      </c>
      <c r="X1629" t="s">
        <v>3694</v>
      </c>
      <c r="Y1629" t="s">
        <v>3670</v>
      </c>
      <c r="Z1629">
        <v>4736</v>
      </c>
    </row>
    <row r="1630" spans="1:26" x14ac:dyDescent="0.2">
      <c r="A1630">
        <v>10038</v>
      </c>
      <c r="B1630" t="s">
        <v>87</v>
      </c>
      <c r="C1630">
        <v>0.99280000000000002</v>
      </c>
      <c r="D1630" s="3">
        <v>-65659.414000000004</v>
      </c>
      <c r="E1630" s="3">
        <v>58636885</v>
      </c>
      <c r="F1630" s="5">
        <v>-1.119763E-3</v>
      </c>
      <c r="G1630" s="7">
        <f t="shared" si="25"/>
        <v>-525.27531199999999</v>
      </c>
      <c r="H1630">
        <v>69</v>
      </c>
      <c r="I1630">
        <v>0.99587446000000002</v>
      </c>
      <c r="J1630">
        <v>197</v>
      </c>
      <c r="K1630">
        <v>1.0955975</v>
      </c>
      <c r="L1630">
        <v>154</v>
      </c>
      <c r="M1630">
        <v>1.0430613</v>
      </c>
      <c r="N1630">
        <v>49</v>
      </c>
      <c r="O1630">
        <v>1.0815726999999999</v>
      </c>
      <c r="P1630">
        <v>263</v>
      </c>
      <c r="Q1630">
        <v>0.99997753</v>
      </c>
      <c r="T1630">
        <v>125</v>
      </c>
      <c r="U1630">
        <v>2920</v>
      </c>
      <c r="V1630" t="s">
        <v>26</v>
      </c>
      <c r="W1630" t="s">
        <v>88</v>
      </c>
      <c r="X1630" t="s">
        <v>89</v>
      </c>
      <c r="Y1630" t="s">
        <v>29</v>
      </c>
      <c r="Z1630">
        <v>36207</v>
      </c>
    </row>
    <row r="1631" spans="1:26" x14ac:dyDescent="0.2">
      <c r="A1631">
        <v>140186</v>
      </c>
      <c r="B1631" t="s">
        <v>2688</v>
      </c>
      <c r="C1631">
        <v>0.99809998</v>
      </c>
      <c r="D1631" s="3">
        <v>-65653.125</v>
      </c>
      <c r="E1631" s="3">
        <v>258833910</v>
      </c>
      <c r="F1631" s="5">
        <v>-2.5364962999999997E-4</v>
      </c>
      <c r="G1631" s="7">
        <f t="shared" si="25"/>
        <v>-198.94886363636363</v>
      </c>
      <c r="H1631">
        <v>171</v>
      </c>
      <c r="I1631">
        <v>0.94545031000000002</v>
      </c>
      <c r="J1631">
        <v>753</v>
      </c>
      <c r="K1631">
        <v>0.95387476999999998</v>
      </c>
      <c r="L1631">
        <v>566</v>
      </c>
      <c r="M1631">
        <v>0.99205905000000005</v>
      </c>
      <c r="N1631">
        <v>716</v>
      </c>
      <c r="O1631">
        <v>0.90028942000000001</v>
      </c>
      <c r="P1631">
        <v>453</v>
      </c>
      <c r="Q1631">
        <v>0.90001231000000004</v>
      </c>
      <c r="R1631">
        <v>119</v>
      </c>
      <c r="S1631">
        <v>1.0869709000000001</v>
      </c>
      <c r="T1631">
        <v>330</v>
      </c>
      <c r="U1631">
        <v>10220</v>
      </c>
      <c r="V1631" t="s">
        <v>26</v>
      </c>
      <c r="W1631" t="s">
        <v>2689</v>
      </c>
      <c r="X1631" t="s">
        <v>2643</v>
      </c>
      <c r="Y1631" t="s">
        <v>2467</v>
      </c>
      <c r="Z1631">
        <v>60901</v>
      </c>
    </row>
    <row r="1632" spans="1:26" x14ac:dyDescent="0.2">
      <c r="A1632">
        <v>100014</v>
      </c>
      <c r="B1632" t="s">
        <v>1667</v>
      </c>
      <c r="C1632">
        <v>0.99589998000000002</v>
      </c>
      <c r="D1632" s="3">
        <v>-65509.586000000003</v>
      </c>
      <c r="E1632" s="3">
        <v>86407545</v>
      </c>
      <c r="F1632" s="5">
        <v>-7.5814657999999997E-4</v>
      </c>
      <c r="G1632" s="7">
        <f t="shared" si="25"/>
        <v>-584.90701785714293</v>
      </c>
      <c r="H1632">
        <v>154</v>
      </c>
      <c r="I1632">
        <v>1.0088992999999999</v>
      </c>
      <c r="J1632">
        <v>348</v>
      </c>
      <c r="K1632">
        <v>1.0475053999999999</v>
      </c>
      <c r="L1632">
        <v>221</v>
      </c>
      <c r="M1632">
        <v>1.0176258</v>
      </c>
      <c r="N1632">
        <v>82</v>
      </c>
      <c r="O1632">
        <v>0.97039341999999995</v>
      </c>
      <c r="P1632">
        <v>273</v>
      </c>
      <c r="Q1632">
        <v>0.98522222000000004</v>
      </c>
      <c r="T1632">
        <v>112</v>
      </c>
      <c r="U1632">
        <v>4380</v>
      </c>
      <c r="V1632" t="s">
        <v>26</v>
      </c>
      <c r="W1632" t="s">
        <v>1668</v>
      </c>
      <c r="X1632" t="s">
        <v>1669</v>
      </c>
      <c r="Y1632" t="s">
        <v>1650</v>
      </c>
      <c r="Z1632">
        <v>32168</v>
      </c>
    </row>
    <row r="1633" spans="1:26" x14ac:dyDescent="0.2">
      <c r="A1633">
        <v>450196</v>
      </c>
      <c r="B1633" t="s">
        <v>7388</v>
      </c>
      <c r="C1633">
        <v>0.99819999999999998</v>
      </c>
      <c r="D1633" s="3">
        <v>-65393.241999999998</v>
      </c>
      <c r="E1633" s="3">
        <v>119811250</v>
      </c>
      <c r="F1633" s="5">
        <v>-5.4580218E-4</v>
      </c>
      <c r="G1633" s="7">
        <f t="shared" si="25"/>
        <v>-246.76695094339621</v>
      </c>
      <c r="H1633">
        <v>212</v>
      </c>
      <c r="I1633">
        <v>0.92063331999999998</v>
      </c>
      <c r="J1633">
        <v>670</v>
      </c>
      <c r="K1633">
        <v>1.0172211</v>
      </c>
      <c r="L1633">
        <v>509</v>
      </c>
      <c r="M1633">
        <v>0.93810051999999999</v>
      </c>
      <c r="N1633">
        <v>423</v>
      </c>
      <c r="O1633">
        <v>0.97657614999999998</v>
      </c>
      <c r="P1633">
        <v>413</v>
      </c>
      <c r="Q1633">
        <v>1.0335376000000001</v>
      </c>
      <c r="R1633">
        <v>180</v>
      </c>
      <c r="S1633">
        <v>0.90736901999999997</v>
      </c>
      <c r="T1633">
        <v>265</v>
      </c>
      <c r="U1633">
        <v>6570</v>
      </c>
      <c r="V1633" t="s">
        <v>26</v>
      </c>
      <c r="W1633" t="s">
        <v>7389</v>
      </c>
      <c r="X1633" t="s">
        <v>3332</v>
      </c>
      <c r="Y1633" t="s">
        <v>4709</v>
      </c>
      <c r="Z1633">
        <v>75460</v>
      </c>
    </row>
    <row r="1634" spans="1:26" x14ac:dyDescent="0.2">
      <c r="A1634">
        <v>50773</v>
      </c>
      <c r="B1634" t="s">
        <v>1383</v>
      </c>
      <c r="C1634">
        <v>0.99610001000000004</v>
      </c>
      <c r="D1634" s="3">
        <v>-65296.358999999997</v>
      </c>
      <c r="E1634" s="3">
        <v>56066555</v>
      </c>
      <c r="F1634" s="5">
        <v>-1.1646223E-3</v>
      </c>
      <c r="G1634" s="7">
        <f t="shared" si="25"/>
        <v>-702.11138709677414</v>
      </c>
      <c r="H1634">
        <v>23</v>
      </c>
      <c r="I1634">
        <v>1.0291759</v>
      </c>
      <c r="J1634">
        <v>156</v>
      </c>
      <c r="K1634">
        <v>1.0751073</v>
      </c>
      <c r="L1634">
        <v>175</v>
      </c>
      <c r="M1634">
        <v>0.92629914999999996</v>
      </c>
      <c r="N1634">
        <v>34</v>
      </c>
      <c r="O1634">
        <v>0.97721899000000001</v>
      </c>
      <c r="P1634">
        <v>125</v>
      </c>
      <c r="Q1634">
        <v>1.0381986000000001</v>
      </c>
      <c r="T1634">
        <v>93</v>
      </c>
      <c r="U1634">
        <v>2920</v>
      </c>
      <c r="V1634" t="s">
        <v>26</v>
      </c>
      <c r="W1634" t="s">
        <v>1384</v>
      </c>
      <c r="X1634" t="s">
        <v>1385</v>
      </c>
      <c r="Y1634" t="s">
        <v>589</v>
      </c>
      <c r="Z1634">
        <v>94578</v>
      </c>
    </row>
    <row r="1635" spans="1:26" x14ac:dyDescent="0.2">
      <c r="A1635">
        <v>230193</v>
      </c>
      <c r="B1635" t="s">
        <v>4061</v>
      </c>
      <c r="C1635">
        <v>0.99730003</v>
      </c>
      <c r="D1635" s="3">
        <v>-65211.207000000002</v>
      </c>
      <c r="E1635" s="3">
        <v>106550800</v>
      </c>
      <c r="F1635" s="5">
        <v>-6.1201984999999996E-4</v>
      </c>
      <c r="G1635" s="7">
        <f t="shared" si="25"/>
        <v>-293.74417567567571</v>
      </c>
      <c r="H1635">
        <v>189</v>
      </c>
      <c r="I1635">
        <v>1.0344826</v>
      </c>
      <c r="J1635">
        <v>467</v>
      </c>
      <c r="K1635">
        <v>0.94115514</v>
      </c>
      <c r="L1635">
        <v>471</v>
      </c>
      <c r="M1635">
        <v>1.0398387</v>
      </c>
      <c r="N1635">
        <v>268</v>
      </c>
      <c r="O1635">
        <v>0.99060314999999999</v>
      </c>
      <c r="P1635">
        <v>453</v>
      </c>
      <c r="Q1635">
        <v>0.96129816999999995</v>
      </c>
      <c r="T1635">
        <v>222</v>
      </c>
      <c r="U1635">
        <v>6205</v>
      </c>
      <c r="V1635" t="s">
        <v>26</v>
      </c>
      <c r="W1635" t="s">
        <v>4062</v>
      </c>
      <c r="X1635" t="s">
        <v>4063</v>
      </c>
      <c r="Y1635" t="s">
        <v>3872</v>
      </c>
      <c r="Z1635">
        <v>48446</v>
      </c>
    </row>
    <row r="1636" spans="1:26" x14ac:dyDescent="0.2">
      <c r="A1636">
        <v>110078</v>
      </c>
      <c r="B1636" t="s">
        <v>2230</v>
      </c>
      <c r="C1636">
        <v>0.99929999999999997</v>
      </c>
      <c r="D1636" s="3">
        <v>-65181.004000000001</v>
      </c>
      <c r="E1636" s="3">
        <v>642971955</v>
      </c>
      <c r="F1636" s="5">
        <v>-1.0137455999999999E-4</v>
      </c>
      <c r="G1636" s="7">
        <f t="shared" si="25"/>
        <v>-142.00654466230938</v>
      </c>
      <c r="H1636">
        <v>359</v>
      </c>
      <c r="I1636">
        <v>0.99915098999999996</v>
      </c>
      <c r="J1636">
        <v>282</v>
      </c>
      <c r="K1636">
        <v>1.0497110000000001</v>
      </c>
      <c r="L1636">
        <v>650</v>
      </c>
      <c r="M1636">
        <v>0.88667154000000004</v>
      </c>
      <c r="N1636">
        <v>274</v>
      </c>
      <c r="O1636">
        <v>0.97413402999999998</v>
      </c>
      <c r="P1636">
        <v>178</v>
      </c>
      <c r="Q1636">
        <v>1.0181363000000001</v>
      </c>
      <c r="R1636">
        <v>275</v>
      </c>
      <c r="S1636">
        <v>0.95223230000000003</v>
      </c>
      <c r="T1636">
        <v>459</v>
      </c>
      <c r="U1636">
        <v>21535</v>
      </c>
      <c r="V1636" t="s">
        <v>26</v>
      </c>
      <c r="W1636" t="s">
        <v>2231</v>
      </c>
      <c r="X1636" t="s">
        <v>2130</v>
      </c>
      <c r="Y1636" t="s">
        <v>2107</v>
      </c>
      <c r="Z1636">
        <v>30308</v>
      </c>
    </row>
    <row r="1637" spans="1:26" x14ac:dyDescent="0.2">
      <c r="A1637">
        <v>260059</v>
      </c>
      <c r="B1637" t="s">
        <v>4500</v>
      </c>
      <c r="C1637">
        <v>0.98839997999999996</v>
      </c>
      <c r="D1637" s="3">
        <v>-65079.059000000001</v>
      </c>
      <c r="E1637" s="3">
        <v>88556300</v>
      </c>
      <c r="F1637" s="5">
        <v>-7.3488906000000005E-4</v>
      </c>
      <c r="G1637" s="7">
        <f t="shared" si="25"/>
        <v>-1328.1440612244899</v>
      </c>
      <c r="H1637">
        <v>5</v>
      </c>
      <c r="I1637">
        <v>1.0013329</v>
      </c>
      <c r="J1637">
        <v>225</v>
      </c>
      <c r="K1637">
        <v>1.0504834999999999</v>
      </c>
      <c r="L1637">
        <v>131</v>
      </c>
      <c r="M1637">
        <v>0.99466425000000003</v>
      </c>
      <c r="N1637">
        <v>166</v>
      </c>
      <c r="O1637">
        <v>0.94822048999999997</v>
      </c>
      <c r="P1637">
        <v>239</v>
      </c>
      <c r="Q1637">
        <v>1.0897768000000001</v>
      </c>
      <c r="T1637">
        <v>49</v>
      </c>
      <c r="U1637">
        <v>2555</v>
      </c>
      <c r="V1637" t="s">
        <v>26</v>
      </c>
      <c r="W1637" t="s">
        <v>4501</v>
      </c>
      <c r="X1637" t="s">
        <v>2945</v>
      </c>
      <c r="Y1637" t="s">
        <v>4445</v>
      </c>
      <c r="Z1637">
        <v>65536</v>
      </c>
    </row>
    <row r="1638" spans="1:26" x14ac:dyDescent="0.2">
      <c r="A1638">
        <v>360072</v>
      </c>
      <c r="B1638" t="s">
        <v>5809</v>
      </c>
      <c r="C1638">
        <v>0.99790000999999995</v>
      </c>
      <c r="D1638" s="3">
        <v>-64983.008000000002</v>
      </c>
      <c r="E1638" s="3">
        <v>256431480</v>
      </c>
      <c r="F1638" s="5">
        <v>-2.5341276E-4</v>
      </c>
      <c r="G1638" s="7">
        <f t="shared" si="25"/>
        <v>-307.97634123222747</v>
      </c>
      <c r="H1638">
        <v>260</v>
      </c>
      <c r="I1638">
        <v>1.0426012</v>
      </c>
      <c r="J1638">
        <v>406</v>
      </c>
      <c r="K1638">
        <v>0.91582584</v>
      </c>
      <c r="L1638">
        <v>494</v>
      </c>
      <c r="M1638">
        <v>0.98013240000000001</v>
      </c>
      <c r="N1638">
        <v>305</v>
      </c>
      <c r="O1638">
        <v>0.91245186</v>
      </c>
      <c r="P1638">
        <v>382</v>
      </c>
      <c r="Q1638">
        <v>0.91767960999999998</v>
      </c>
      <c r="R1638">
        <v>93</v>
      </c>
      <c r="S1638">
        <v>1.0236035999999999</v>
      </c>
      <c r="T1638">
        <v>211</v>
      </c>
      <c r="U1638">
        <v>9125</v>
      </c>
      <c r="V1638" t="s">
        <v>26</v>
      </c>
      <c r="W1638" t="s">
        <v>5810</v>
      </c>
      <c r="X1638" t="s">
        <v>664</v>
      </c>
      <c r="Y1638" t="s">
        <v>2824</v>
      </c>
      <c r="Z1638">
        <v>43130</v>
      </c>
    </row>
    <row r="1639" spans="1:26" x14ac:dyDescent="0.2">
      <c r="A1639">
        <v>490041</v>
      </c>
      <c r="B1639" t="s">
        <v>8021</v>
      </c>
      <c r="C1639">
        <v>0.99809998</v>
      </c>
      <c r="D1639" s="3">
        <v>-64974.785000000003</v>
      </c>
      <c r="E1639" s="3">
        <v>175560985</v>
      </c>
      <c r="F1639" s="5">
        <v>-3.700981E-4</v>
      </c>
      <c r="G1639" s="7">
        <f t="shared" si="25"/>
        <v>-282.49906521739132</v>
      </c>
      <c r="H1639">
        <v>77</v>
      </c>
      <c r="I1639">
        <v>0.96745300000000001</v>
      </c>
      <c r="J1639">
        <v>292</v>
      </c>
      <c r="K1639">
        <v>0.93853896999999997</v>
      </c>
      <c r="L1639">
        <v>287</v>
      </c>
      <c r="M1639">
        <v>0.90323538000000003</v>
      </c>
      <c r="N1639">
        <v>2104</v>
      </c>
      <c r="O1639">
        <v>1.0080327</v>
      </c>
      <c r="P1639">
        <v>118</v>
      </c>
      <c r="Q1639">
        <v>0.99302661000000003</v>
      </c>
      <c r="T1639">
        <v>230</v>
      </c>
      <c r="U1639">
        <v>8030</v>
      </c>
      <c r="V1639" t="s">
        <v>26</v>
      </c>
      <c r="W1639" t="s">
        <v>8022</v>
      </c>
      <c r="X1639" t="s">
        <v>8023</v>
      </c>
      <c r="Y1639" t="s">
        <v>7967</v>
      </c>
      <c r="Z1639">
        <v>23602</v>
      </c>
    </row>
    <row r="1640" spans="1:26" x14ac:dyDescent="0.2">
      <c r="A1640">
        <v>50616</v>
      </c>
      <c r="B1640" t="s">
        <v>1241</v>
      </c>
      <c r="C1640">
        <v>0.99839997000000003</v>
      </c>
      <c r="D1640" s="3">
        <v>-64972.699000000001</v>
      </c>
      <c r="E1640" s="3">
        <v>97768535</v>
      </c>
      <c r="F1640" s="5">
        <v>-6.6455634000000001E-4</v>
      </c>
      <c r="G1640" s="7">
        <f t="shared" si="25"/>
        <v>-360.95943888888888</v>
      </c>
      <c r="H1640">
        <v>24</v>
      </c>
      <c r="I1640">
        <v>1.0252730000000001</v>
      </c>
      <c r="J1640">
        <v>382</v>
      </c>
      <c r="K1640">
        <v>1.0076418</v>
      </c>
      <c r="L1640">
        <v>250</v>
      </c>
      <c r="M1640">
        <v>0.96162033000000002</v>
      </c>
      <c r="N1640">
        <v>97</v>
      </c>
      <c r="O1640">
        <v>0.98670840000000004</v>
      </c>
      <c r="P1640">
        <v>133</v>
      </c>
      <c r="Q1640">
        <v>1.0501045</v>
      </c>
      <c r="T1640">
        <v>180</v>
      </c>
      <c r="U1640">
        <v>2920</v>
      </c>
      <c r="V1640" t="s">
        <v>26</v>
      </c>
      <c r="W1640" t="s">
        <v>1242</v>
      </c>
      <c r="X1640" t="s">
        <v>1243</v>
      </c>
      <c r="Y1640" t="s">
        <v>589</v>
      </c>
      <c r="Z1640">
        <v>93010</v>
      </c>
    </row>
    <row r="1641" spans="1:26" x14ac:dyDescent="0.2">
      <c r="A1641">
        <v>190297</v>
      </c>
      <c r="B1641" t="s">
        <v>3652</v>
      </c>
      <c r="C1641">
        <v>0.97680001999999999</v>
      </c>
      <c r="D1641" s="3">
        <v>-64891.351999999999</v>
      </c>
      <c r="E1641" s="3">
        <v>8991775</v>
      </c>
      <c r="F1641" s="5">
        <v>-7.2167454999999998E-3</v>
      </c>
      <c r="G1641" s="7">
        <f t="shared" si="25"/>
        <v>-6489.1351999999997</v>
      </c>
      <c r="J1641">
        <v>65</v>
      </c>
      <c r="K1641">
        <v>0.98196243999999999</v>
      </c>
      <c r="L1641">
        <v>21</v>
      </c>
      <c r="M1641">
        <v>1.027711</v>
      </c>
      <c r="N1641">
        <v>77</v>
      </c>
      <c r="O1641">
        <v>1.1647339999999999</v>
      </c>
      <c r="P1641">
        <v>33</v>
      </c>
      <c r="Q1641">
        <v>0.99799227999999995</v>
      </c>
      <c r="T1641">
        <v>10</v>
      </c>
      <c r="U1641">
        <v>365</v>
      </c>
      <c r="V1641" t="s">
        <v>26</v>
      </c>
      <c r="W1641" t="s">
        <v>3653</v>
      </c>
      <c r="X1641" t="s">
        <v>3578</v>
      </c>
      <c r="Y1641" t="s">
        <v>3432</v>
      </c>
      <c r="Z1641">
        <v>71446</v>
      </c>
    </row>
    <row r="1642" spans="1:26" x14ac:dyDescent="0.2">
      <c r="A1642">
        <v>330163</v>
      </c>
      <c r="B1642" t="s">
        <v>5252</v>
      </c>
      <c r="C1642">
        <v>0.99110001000000003</v>
      </c>
      <c r="D1642" s="3">
        <v>-64835.266000000003</v>
      </c>
      <c r="E1642" s="3">
        <v>58550380</v>
      </c>
      <c r="F1642" s="5">
        <v>-1.1073414999999999E-3</v>
      </c>
      <c r="G1642" s="7">
        <f t="shared" si="25"/>
        <v>-518.68212800000003</v>
      </c>
      <c r="H1642">
        <v>57</v>
      </c>
      <c r="I1642">
        <v>1.0627002000000001</v>
      </c>
      <c r="J1642">
        <v>192</v>
      </c>
      <c r="K1642">
        <v>1.0719017</v>
      </c>
      <c r="L1642">
        <v>236</v>
      </c>
      <c r="M1642">
        <v>1.0716577</v>
      </c>
      <c r="N1642">
        <v>5</v>
      </c>
      <c r="O1642">
        <v>1.026607</v>
      </c>
      <c r="P1642">
        <v>374</v>
      </c>
      <c r="Q1642">
        <v>1.0085607999999999</v>
      </c>
      <c r="T1642">
        <v>125</v>
      </c>
      <c r="U1642">
        <v>4380</v>
      </c>
      <c r="V1642" t="s">
        <v>26</v>
      </c>
      <c r="W1642" t="s">
        <v>5253</v>
      </c>
      <c r="X1642" t="s">
        <v>5254</v>
      </c>
      <c r="Y1642" t="s">
        <v>1415</v>
      </c>
      <c r="Z1642">
        <v>14094</v>
      </c>
    </row>
    <row r="1643" spans="1:26" x14ac:dyDescent="0.2">
      <c r="A1643">
        <v>500005</v>
      </c>
      <c r="B1643" t="s">
        <v>8177</v>
      </c>
      <c r="C1643">
        <v>0.99940001999999994</v>
      </c>
      <c r="D1643" s="3">
        <v>-64567.902000000002</v>
      </c>
      <c r="E1643" s="3">
        <v>997574200</v>
      </c>
      <c r="F1643" s="5">
        <v>-6.4724911000000004E-5</v>
      </c>
      <c r="G1643" s="7">
        <f t="shared" si="25"/>
        <v>-230.59965</v>
      </c>
      <c r="H1643">
        <v>240</v>
      </c>
      <c r="I1643">
        <v>1.0274667</v>
      </c>
      <c r="J1643">
        <v>477</v>
      </c>
      <c r="K1643">
        <v>0.91718876000000005</v>
      </c>
      <c r="L1643">
        <v>382</v>
      </c>
      <c r="M1643">
        <v>0.94784312999999998</v>
      </c>
      <c r="N1643">
        <v>1034</v>
      </c>
      <c r="O1643">
        <v>0.84812105000000004</v>
      </c>
      <c r="P1643">
        <v>82</v>
      </c>
      <c r="Q1643">
        <v>0.98909581000000002</v>
      </c>
      <c r="R1643">
        <v>195</v>
      </c>
      <c r="S1643">
        <v>0.94482619000000001</v>
      </c>
      <c r="T1643">
        <v>280</v>
      </c>
      <c r="U1643">
        <v>15330</v>
      </c>
      <c r="V1643" t="s">
        <v>26</v>
      </c>
      <c r="W1643" t="s">
        <v>8178</v>
      </c>
      <c r="X1643" t="s">
        <v>8170</v>
      </c>
      <c r="Y1643" t="s">
        <v>8171</v>
      </c>
      <c r="Z1643">
        <v>98101</v>
      </c>
    </row>
    <row r="1644" spans="1:26" x14ac:dyDescent="0.2">
      <c r="A1644">
        <v>440125</v>
      </c>
      <c r="B1644" t="s">
        <v>7109</v>
      </c>
      <c r="C1644">
        <v>0.99839997000000003</v>
      </c>
      <c r="D1644" s="3">
        <v>-64527.633000000002</v>
      </c>
      <c r="E1644" s="3">
        <v>289101170</v>
      </c>
      <c r="F1644" s="5">
        <v>-2.2320087E-4</v>
      </c>
      <c r="G1644" s="7">
        <f t="shared" si="25"/>
        <v>-183.31713920454547</v>
      </c>
      <c r="H1644">
        <v>234</v>
      </c>
      <c r="I1644">
        <v>0.97341222000000005</v>
      </c>
      <c r="J1644">
        <v>563</v>
      </c>
      <c r="K1644">
        <v>0.97506570999999997</v>
      </c>
      <c r="L1644">
        <v>322</v>
      </c>
      <c r="M1644">
        <v>1.0035318</v>
      </c>
      <c r="N1644">
        <v>354</v>
      </c>
      <c r="O1644">
        <v>0.81871020999999999</v>
      </c>
      <c r="P1644">
        <v>370</v>
      </c>
      <c r="Q1644">
        <v>1.0734596000000001</v>
      </c>
      <c r="R1644">
        <v>70</v>
      </c>
      <c r="S1644">
        <v>0.92545980000000005</v>
      </c>
      <c r="T1644">
        <v>352</v>
      </c>
      <c r="U1644">
        <v>14965</v>
      </c>
      <c r="V1644" t="s">
        <v>26</v>
      </c>
      <c r="W1644" t="s">
        <v>7110</v>
      </c>
      <c r="X1644" t="s">
        <v>6988</v>
      </c>
      <c r="Y1644" t="s">
        <v>3157</v>
      </c>
      <c r="Z1644">
        <v>37916</v>
      </c>
    </row>
    <row r="1645" spans="1:26" x14ac:dyDescent="0.2">
      <c r="A1645">
        <v>330276</v>
      </c>
      <c r="B1645" t="s">
        <v>5395</v>
      </c>
      <c r="C1645">
        <v>0.99190003000000004</v>
      </c>
      <c r="D1645" s="3">
        <v>-64354.894999999997</v>
      </c>
      <c r="E1645" s="3">
        <v>91787645</v>
      </c>
      <c r="F1645" s="5">
        <v>-7.0112810000000001E-4</v>
      </c>
      <c r="G1645" s="7">
        <f t="shared" si="25"/>
        <v>-417.88892857142855</v>
      </c>
      <c r="H1645">
        <v>22</v>
      </c>
      <c r="I1645">
        <v>1.0045276999999999</v>
      </c>
      <c r="J1645">
        <v>155</v>
      </c>
      <c r="K1645">
        <v>1.0930693</v>
      </c>
      <c r="L1645">
        <v>103</v>
      </c>
      <c r="M1645">
        <v>1.0136703</v>
      </c>
      <c r="N1645">
        <v>52</v>
      </c>
      <c r="O1645">
        <v>1.083299</v>
      </c>
      <c r="P1645">
        <v>143</v>
      </c>
      <c r="Q1645">
        <v>0.97515099999999999</v>
      </c>
      <c r="T1645">
        <v>154</v>
      </c>
      <c r="U1645">
        <v>2555</v>
      </c>
      <c r="V1645" t="s">
        <v>26</v>
      </c>
      <c r="W1645" t="s">
        <v>5396</v>
      </c>
      <c r="X1645" t="s">
        <v>5397</v>
      </c>
      <c r="Y1645" t="s">
        <v>1415</v>
      </c>
      <c r="Z1645">
        <v>12078</v>
      </c>
    </row>
    <row r="1646" spans="1:26" x14ac:dyDescent="0.2">
      <c r="A1646">
        <v>110030</v>
      </c>
      <c r="B1646" t="s">
        <v>2161</v>
      </c>
      <c r="C1646">
        <v>0.99739999000000001</v>
      </c>
      <c r="D1646" s="3">
        <v>-64196.004000000001</v>
      </c>
      <c r="E1646" s="3">
        <v>130571815</v>
      </c>
      <c r="F1646" s="5">
        <v>-4.9165286999999997E-4</v>
      </c>
      <c r="G1646" s="7">
        <f t="shared" si="25"/>
        <v>-573.17860714285712</v>
      </c>
      <c r="H1646">
        <v>113</v>
      </c>
      <c r="I1646">
        <v>1.0283346</v>
      </c>
      <c r="J1646">
        <v>389</v>
      </c>
      <c r="K1646">
        <v>1.0388695999999999</v>
      </c>
      <c r="L1646">
        <v>288</v>
      </c>
      <c r="M1646">
        <v>0.97436522999999997</v>
      </c>
      <c r="N1646">
        <v>215</v>
      </c>
      <c r="O1646">
        <v>0.88751787000000004</v>
      </c>
      <c r="P1646">
        <v>295</v>
      </c>
      <c r="Q1646">
        <v>0.87085760000000001</v>
      </c>
      <c r="T1646">
        <v>112</v>
      </c>
      <c r="U1646">
        <v>7300</v>
      </c>
      <c r="V1646" t="s">
        <v>26</v>
      </c>
      <c r="W1646" t="s">
        <v>2162</v>
      </c>
      <c r="X1646" t="s">
        <v>2163</v>
      </c>
      <c r="Y1646" t="s">
        <v>2107</v>
      </c>
      <c r="Z1646">
        <v>30120</v>
      </c>
    </row>
    <row r="1647" spans="1:26" x14ac:dyDescent="0.2">
      <c r="A1647">
        <v>670005</v>
      </c>
      <c r="B1647" t="s">
        <v>8558</v>
      </c>
      <c r="C1647">
        <v>0.97000003000000001</v>
      </c>
      <c r="D1647" s="3">
        <v>-63909.362999999998</v>
      </c>
      <c r="E1647" s="3">
        <v>25115650</v>
      </c>
      <c r="F1647" s="5">
        <v>-2.5446033E-3</v>
      </c>
      <c r="G1647" s="7">
        <f t="shared" si="25"/>
        <v>-6390.9362999999994</v>
      </c>
      <c r="N1647">
        <v>180</v>
      </c>
      <c r="O1647">
        <v>1.2503607999999999</v>
      </c>
      <c r="T1647">
        <v>10</v>
      </c>
      <c r="U1647">
        <v>365</v>
      </c>
      <c r="V1647" t="s">
        <v>26</v>
      </c>
      <c r="W1647" t="s">
        <v>8559</v>
      </c>
      <c r="X1647" t="s">
        <v>7741</v>
      </c>
      <c r="Y1647" t="s">
        <v>4709</v>
      </c>
      <c r="Z1647">
        <v>77339</v>
      </c>
    </row>
    <row r="1648" spans="1:26" x14ac:dyDescent="0.2">
      <c r="A1648">
        <v>50608</v>
      </c>
      <c r="B1648" t="s">
        <v>1236</v>
      </c>
      <c r="C1648">
        <v>0.995</v>
      </c>
      <c r="D1648" s="3">
        <v>-63798.93</v>
      </c>
      <c r="E1648" s="3">
        <v>79974420</v>
      </c>
      <c r="F1648" s="5">
        <v>-7.9774170000000005E-4</v>
      </c>
      <c r="G1648" s="7">
        <f t="shared" si="25"/>
        <v>-408.96750000000003</v>
      </c>
      <c r="H1648">
        <v>11</v>
      </c>
      <c r="I1648">
        <v>0.99390268000000004</v>
      </c>
      <c r="J1648">
        <v>144</v>
      </c>
      <c r="K1648">
        <v>1.0674463999999999</v>
      </c>
      <c r="L1648">
        <v>73</v>
      </c>
      <c r="M1648">
        <v>1.0188900000000001</v>
      </c>
      <c r="N1648">
        <v>36</v>
      </c>
      <c r="O1648">
        <v>0.96277457</v>
      </c>
      <c r="P1648">
        <v>74</v>
      </c>
      <c r="Q1648">
        <v>0.99992298999999996</v>
      </c>
      <c r="T1648">
        <v>156</v>
      </c>
      <c r="U1648">
        <v>2555</v>
      </c>
      <c r="V1648" t="s">
        <v>26</v>
      </c>
      <c r="W1648" t="s">
        <v>1237</v>
      </c>
      <c r="X1648" t="s">
        <v>1238</v>
      </c>
      <c r="Y1648" t="s">
        <v>589</v>
      </c>
      <c r="Z1648">
        <v>93215</v>
      </c>
    </row>
    <row r="1649" spans="1:26" x14ac:dyDescent="0.2">
      <c r="A1649">
        <v>70015</v>
      </c>
      <c r="B1649" t="s">
        <v>1556</v>
      </c>
      <c r="C1649">
        <v>0.99360000999999998</v>
      </c>
      <c r="D1649" s="3">
        <v>-63741.847999999998</v>
      </c>
      <c r="E1649" s="3">
        <v>61976635</v>
      </c>
      <c r="F1649" s="5">
        <v>-1.0284819E-3</v>
      </c>
      <c r="G1649" s="7">
        <f t="shared" si="25"/>
        <v>-749.90409411764699</v>
      </c>
      <c r="H1649">
        <v>10</v>
      </c>
      <c r="I1649">
        <v>1.0227169</v>
      </c>
      <c r="J1649">
        <v>104</v>
      </c>
      <c r="K1649">
        <v>1.0466876000000001</v>
      </c>
      <c r="L1649">
        <v>52</v>
      </c>
      <c r="M1649">
        <v>1.0531507</v>
      </c>
      <c r="N1649">
        <v>59</v>
      </c>
      <c r="O1649">
        <v>0.96632253999999995</v>
      </c>
      <c r="P1649">
        <v>47</v>
      </c>
      <c r="Q1649">
        <v>1.0094079</v>
      </c>
      <c r="T1649">
        <v>85</v>
      </c>
      <c r="U1649">
        <v>1460</v>
      </c>
      <c r="V1649" t="s">
        <v>26</v>
      </c>
      <c r="W1649" t="s">
        <v>1557</v>
      </c>
      <c r="X1649" t="s">
        <v>1558</v>
      </c>
      <c r="Y1649" t="s">
        <v>1528</v>
      </c>
      <c r="Z1649">
        <v>6776</v>
      </c>
    </row>
    <row r="1650" spans="1:26" x14ac:dyDescent="0.2">
      <c r="A1650">
        <v>60096</v>
      </c>
      <c r="B1650" t="s">
        <v>1487</v>
      </c>
      <c r="C1650">
        <v>0.99280000000000002</v>
      </c>
      <c r="D1650" s="3">
        <v>-63270.82</v>
      </c>
      <c r="E1650" s="3">
        <v>154168700</v>
      </c>
      <c r="F1650" s="5">
        <v>-4.1039989000000001E-4</v>
      </c>
      <c r="G1650" s="7">
        <f t="shared" si="25"/>
        <v>-1129.8360714285714</v>
      </c>
      <c r="H1650">
        <v>7</v>
      </c>
      <c r="I1650">
        <v>0.98956071999999995</v>
      </c>
      <c r="J1650">
        <v>22</v>
      </c>
      <c r="K1650">
        <v>0.96882360999999995</v>
      </c>
      <c r="L1650">
        <v>14</v>
      </c>
      <c r="M1650">
        <v>1.0055008999999999</v>
      </c>
      <c r="N1650">
        <v>84</v>
      </c>
      <c r="O1650">
        <v>1.0800171000000001</v>
      </c>
      <c r="P1650">
        <v>12</v>
      </c>
      <c r="Q1650">
        <v>0.97450601999999997</v>
      </c>
      <c r="T1650">
        <v>56</v>
      </c>
      <c r="U1650">
        <v>1825</v>
      </c>
      <c r="V1650" t="s">
        <v>26</v>
      </c>
      <c r="W1650" t="s">
        <v>1488</v>
      </c>
      <c r="X1650" t="s">
        <v>1489</v>
      </c>
      <c r="Y1650" t="s">
        <v>1399</v>
      </c>
      <c r="Z1650">
        <v>81657</v>
      </c>
    </row>
    <row r="1651" spans="1:26" x14ac:dyDescent="0.2">
      <c r="A1651">
        <v>420098</v>
      </c>
      <c r="B1651" t="s">
        <v>6889</v>
      </c>
      <c r="C1651">
        <v>0.99839997000000003</v>
      </c>
      <c r="D1651" s="3">
        <v>-63018.690999999999</v>
      </c>
      <c r="E1651" s="3">
        <v>157625615</v>
      </c>
      <c r="F1651" s="5">
        <v>-3.9979981000000001E-4</v>
      </c>
      <c r="G1651" s="7">
        <f t="shared" si="25"/>
        <v>-377.35743113772452</v>
      </c>
      <c r="H1651">
        <v>90</v>
      </c>
      <c r="I1651">
        <v>1.0583526000000001</v>
      </c>
      <c r="J1651">
        <v>619</v>
      </c>
      <c r="K1651">
        <v>0.85380672999999996</v>
      </c>
      <c r="L1651">
        <v>401</v>
      </c>
      <c r="M1651">
        <v>0.94712823999999995</v>
      </c>
      <c r="N1651">
        <v>791</v>
      </c>
      <c r="O1651">
        <v>1.0105264</v>
      </c>
      <c r="P1651">
        <v>433</v>
      </c>
      <c r="Q1651">
        <v>0.91963238000000003</v>
      </c>
      <c r="T1651">
        <v>167</v>
      </c>
      <c r="U1651">
        <v>6935</v>
      </c>
      <c r="V1651" t="s">
        <v>26</v>
      </c>
      <c r="W1651" t="s">
        <v>6890</v>
      </c>
      <c r="X1651" t="s">
        <v>6891</v>
      </c>
      <c r="Y1651" t="s">
        <v>4010</v>
      </c>
      <c r="Z1651">
        <v>29576</v>
      </c>
    </row>
    <row r="1652" spans="1:26" x14ac:dyDescent="0.2">
      <c r="A1652">
        <v>370106</v>
      </c>
      <c r="B1652" t="s">
        <v>6157</v>
      </c>
      <c r="C1652">
        <v>0.99879998000000003</v>
      </c>
      <c r="D1652" s="3">
        <v>-62916.144999999997</v>
      </c>
      <c r="E1652" s="3">
        <v>230116805</v>
      </c>
      <c r="F1652" s="5">
        <v>-2.7340958999999998E-4</v>
      </c>
      <c r="G1652" s="7">
        <f t="shared" si="25"/>
        <v>-187.25043154761903</v>
      </c>
      <c r="H1652">
        <v>135</v>
      </c>
      <c r="I1652">
        <v>0.95468604999999995</v>
      </c>
      <c r="J1652">
        <v>721</v>
      </c>
      <c r="K1652">
        <v>0.95250451999999997</v>
      </c>
      <c r="L1652">
        <v>258</v>
      </c>
      <c r="M1652">
        <v>1.0548824999999999</v>
      </c>
      <c r="N1652">
        <v>39</v>
      </c>
      <c r="O1652">
        <v>0.95830190000000004</v>
      </c>
      <c r="P1652">
        <v>413</v>
      </c>
      <c r="Q1652">
        <v>1.0076337</v>
      </c>
      <c r="R1652">
        <v>49</v>
      </c>
      <c r="S1652">
        <v>0.99800509000000004</v>
      </c>
      <c r="T1652">
        <v>336</v>
      </c>
      <c r="U1652">
        <v>9855</v>
      </c>
      <c r="V1652" t="s">
        <v>26</v>
      </c>
      <c r="W1652" t="s">
        <v>6158</v>
      </c>
      <c r="X1652" t="s">
        <v>6050</v>
      </c>
      <c r="Y1652" t="s">
        <v>6030</v>
      </c>
      <c r="Z1652">
        <v>73109</v>
      </c>
    </row>
    <row r="1653" spans="1:26" x14ac:dyDescent="0.2">
      <c r="A1653">
        <v>230207</v>
      </c>
      <c r="B1653" t="s">
        <v>4070</v>
      </c>
      <c r="C1653">
        <v>0.99769998000000004</v>
      </c>
      <c r="D1653" s="3">
        <v>-62850.938000000002</v>
      </c>
      <c r="E1653" s="3">
        <v>153105820</v>
      </c>
      <c r="F1653" s="5">
        <v>-4.1050652999999999E-4</v>
      </c>
      <c r="G1653" s="7">
        <f t="shared" si="25"/>
        <v>-387.96875308641978</v>
      </c>
      <c r="H1653">
        <v>65</v>
      </c>
      <c r="I1653">
        <v>1.0291827</v>
      </c>
      <c r="J1653">
        <v>164</v>
      </c>
      <c r="K1653">
        <v>1.0103564</v>
      </c>
      <c r="L1653">
        <v>182</v>
      </c>
      <c r="M1653">
        <v>1.0085280999999999</v>
      </c>
      <c r="N1653">
        <v>78</v>
      </c>
      <c r="O1653">
        <v>0.90266102999999998</v>
      </c>
      <c r="P1653">
        <v>135</v>
      </c>
      <c r="Q1653">
        <v>1.0574207</v>
      </c>
      <c r="T1653">
        <v>162</v>
      </c>
      <c r="U1653">
        <v>4380</v>
      </c>
      <c r="V1653" t="s">
        <v>26</v>
      </c>
      <c r="W1653" t="s">
        <v>4071</v>
      </c>
      <c r="X1653" t="s">
        <v>2651</v>
      </c>
      <c r="Y1653" t="s">
        <v>3872</v>
      </c>
      <c r="Z1653">
        <v>48342</v>
      </c>
    </row>
    <row r="1654" spans="1:26" x14ac:dyDescent="0.2">
      <c r="A1654">
        <v>360080</v>
      </c>
      <c r="B1654" t="s">
        <v>5825</v>
      </c>
      <c r="C1654">
        <v>0.99239999000000001</v>
      </c>
      <c r="D1654" s="3">
        <v>-62751.862999999998</v>
      </c>
      <c r="E1654" s="3">
        <v>66110625</v>
      </c>
      <c r="F1654" s="5">
        <v>-9.4919483000000004E-4</v>
      </c>
      <c r="G1654" s="7">
        <f t="shared" si="25"/>
        <v>-468.29748507462682</v>
      </c>
      <c r="H1654">
        <v>40</v>
      </c>
      <c r="I1654">
        <v>1.0398814999999999</v>
      </c>
      <c r="J1654">
        <v>167</v>
      </c>
      <c r="K1654">
        <v>0.94363218999999998</v>
      </c>
      <c r="L1654">
        <v>127</v>
      </c>
      <c r="M1654">
        <v>1.0421053</v>
      </c>
      <c r="N1654">
        <v>119</v>
      </c>
      <c r="O1654">
        <v>1.0919346000000001</v>
      </c>
      <c r="P1654">
        <v>157</v>
      </c>
      <c r="Q1654">
        <v>0.99781644000000003</v>
      </c>
      <c r="T1654">
        <v>134</v>
      </c>
      <c r="U1654">
        <v>2920</v>
      </c>
      <c r="V1654" t="s">
        <v>26</v>
      </c>
      <c r="W1654" t="s">
        <v>5826</v>
      </c>
      <c r="X1654" t="s">
        <v>5827</v>
      </c>
      <c r="Y1654" t="s">
        <v>2824</v>
      </c>
      <c r="Z1654">
        <v>43935</v>
      </c>
    </row>
    <row r="1655" spans="1:26" x14ac:dyDescent="0.2">
      <c r="A1655">
        <v>520041</v>
      </c>
      <c r="B1655" t="s">
        <v>8407</v>
      </c>
      <c r="C1655">
        <v>0.99370002999999996</v>
      </c>
      <c r="D1655" s="3">
        <v>-62724.644999999997</v>
      </c>
      <c r="E1655" s="3">
        <v>92730440</v>
      </c>
      <c r="F1655" s="5">
        <v>-6.7641912E-4</v>
      </c>
      <c r="G1655" s="7">
        <f t="shared" si="25"/>
        <v>-377.85930722891567</v>
      </c>
      <c r="H1655">
        <v>4</v>
      </c>
      <c r="I1655">
        <v>0.99080913999999998</v>
      </c>
      <c r="J1655">
        <v>199</v>
      </c>
      <c r="K1655">
        <v>1.0403191000000001</v>
      </c>
      <c r="L1655">
        <v>129</v>
      </c>
      <c r="M1655">
        <v>1.0511225</v>
      </c>
      <c r="N1655">
        <v>73</v>
      </c>
      <c r="O1655">
        <v>0.93006085999999999</v>
      </c>
      <c r="P1655">
        <v>71</v>
      </c>
      <c r="Q1655">
        <v>1.018805</v>
      </c>
      <c r="T1655">
        <v>166</v>
      </c>
      <c r="U1655">
        <v>1460</v>
      </c>
      <c r="V1655" t="s">
        <v>26</v>
      </c>
      <c r="W1655" t="s">
        <v>8408</v>
      </c>
      <c r="X1655" t="s">
        <v>8409</v>
      </c>
      <c r="Y1655" t="s">
        <v>7492</v>
      </c>
      <c r="Z1655">
        <v>53901</v>
      </c>
    </row>
    <row r="1656" spans="1:26" x14ac:dyDescent="0.2">
      <c r="A1656">
        <v>190236</v>
      </c>
      <c r="B1656" t="s">
        <v>3610</v>
      </c>
      <c r="C1656">
        <v>0.99750000000000005</v>
      </c>
      <c r="D1656" s="3">
        <v>-62674.074000000001</v>
      </c>
      <c r="E1656" s="3">
        <v>130688980</v>
      </c>
      <c r="F1656" s="5">
        <v>-4.7956662999999999E-4</v>
      </c>
      <c r="G1656" s="7">
        <f t="shared" si="25"/>
        <v>-423.47347297297296</v>
      </c>
      <c r="H1656">
        <v>138</v>
      </c>
      <c r="I1656">
        <v>1.0248153</v>
      </c>
      <c r="J1656">
        <v>504</v>
      </c>
      <c r="K1656">
        <v>0.93504876000000003</v>
      </c>
      <c r="L1656">
        <v>429</v>
      </c>
      <c r="M1656">
        <v>1.0516179000000001</v>
      </c>
      <c r="N1656">
        <v>208</v>
      </c>
      <c r="O1656">
        <v>0.92195552999999997</v>
      </c>
      <c r="P1656">
        <v>448</v>
      </c>
      <c r="Q1656">
        <v>0.91061491000000006</v>
      </c>
      <c r="R1656">
        <v>14</v>
      </c>
      <c r="S1656">
        <v>0.97304237000000005</v>
      </c>
      <c r="T1656">
        <v>148</v>
      </c>
      <c r="U1656">
        <v>8030</v>
      </c>
      <c r="V1656" t="s">
        <v>26</v>
      </c>
      <c r="W1656" t="s">
        <v>3611</v>
      </c>
      <c r="X1656" t="s">
        <v>3612</v>
      </c>
      <c r="Y1656" t="s">
        <v>3432</v>
      </c>
      <c r="Z1656">
        <v>71111</v>
      </c>
    </row>
    <row r="1657" spans="1:26" x14ac:dyDescent="0.2">
      <c r="A1657">
        <v>160016</v>
      </c>
      <c r="B1657" t="s">
        <v>3038</v>
      </c>
      <c r="C1657">
        <v>0.99650002000000004</v>
      </c>
      <c r="D1657" s="3">
        <v>-62448.875</v>
      </c>
      <c r="E1657" s="3">
        <v>97765250</v>
      </c>
      <c r="F1657" s="5">
        <v>-6.3876353999999999E-4</v>
      </c>
      <c r="G1657" s="7">
        <f t="shared" si="25"/>
        <v>-594.75119047619046</v>
      </c>
      <c r="H1657">
        <v>196</v>
      </c>
      <c r="I1657">
        <v>0.90926569999999995</v>
      </c>
      <c r="J1657">
        <v>456</v>
      </c>
      <c r="K1657">
        <v>0.86837511999999994</v>
      </c>
      <c r="L1657">
        <v>313</v>
      </c>
      <c r="M1657">
        <v>0.84351975000000001</v>
      </c>
      <c r="N1657">
        <v>93</v>
      </c>
      <c r="O1657">
        <v>1.152423</v>
      </c>
      <c r="P1657">
        <v>190</v>
      </c>
      <c r="Q1657">
        <v>0.90750885000000003</v>
      </c>
      <c r="T1657">
        <v>105</v>
      </c>
      <c r="U1657">
        <v>3650</v>
      </c>
      <c r="V1657" t="s">
        <v>26</v>
      </c>
      <c r="W1657" t="s">
        <v>3039</v>
      </c>
      <c r="X1657" t="s">
        <v>3040</v>
      </c>
      <c r="Y1657" t="s">
        <v>3028</v>
      </c>
      <c r="Z1657">
        <v>50501</v>
      </c>
    </row>
    <row r="1658" spans="1:26" x14ac:dyDescent="0.2">
      <c r="A1658">
        <v>330191</v>
      </c>
      <c r="B1658" t="s">
        <v>5281</v>
      </c>
      <c r="C1658">
        <v>0.99879998000000003</v>
      </c>
      <c r="D1658" s="3">
        <v>-62257.254000000001</v>
      </c>
      <c r="E1658" s="3">
        <v>317677385</v>
      </c>
      <c r="F1658" s="5">
        <v>-1.9597635000000001E-4</v>
      </c>
      <c r="G1658" s="7">
        <f t="shared" si="25"/>
        <v>-151.84696097560976</v>
      </c>
      <c r="H1658">
        <v>161</v>
      </c>
      <c r="I1658">
        <v>0.88055897000000005</v>
      </c>
      <c r="J1658">
        <v>746</v>
      </c>
      <c r="K1658">
        <v>0.92626423000000002</v>
      </c>
      <c r="L1658">
        <v>467</v>
      </c>
      <c r="M1658">
        <v>1.0402427000000001</v>
      </c>
      <c r="N1658">
        <v>262</v>
      </c>
      <c r="O1658">
        <v>0.85008006999999997</v>
      </c>
      <c r="P1658">
        <v>422</v>
      </c>
      <c r="Q1658">
        <v>0.98371160000000002</v>
      </c>
      <c r="T1658">
        <v>410</v>
      </c>
      <c r="U1658">
        <v>12045</v>
      </c>
      <c r="V1658" t="s">
        <v>26</v>
      </c>
      <c r="W1658" t="s">
        <v>5282</v>
      </c>
      <c r="X1658" t="s">
        <v>5283</v>
      </c>
      <c r="Y1658" t="s">
        <v>1415</v>
      </c>
      <c r="Z1658">
        <v>12801</v>
      </c>
    </row>
    <row r="1659" spans="1:26" x14ac:dyDescent="0.2">
      <c r="A1659">
        <v>450766</v>
      </c>
      <c r="B1659" t="s">
        <v>7731</v>
      </c>
      <c r="C1659">
        <v>0.99819999999999998</v>
      </c>
      <c r="D1659" s="3">
        <v>-62159.472999999998</v>
      </c>
      <c r="E1659" s="3">
        <v>172294235</v>
      </c>
      <c r="F1659" s="5">
        <v>-3.6077513E-4</v>
      </c>
      <c r="G1659" s="7">
        <f t="shared" si="25"/>
        <v>-425.74981506849315</v>
      </c>
      <c r="H1659">
        <v>1</v>
      </c>
      <c r="I1659">
        <v>0.99704826000000002</v>
      </c>
      <c r="J1659">
        <v>5</v>
      </c>
      <c r="K1659">
        <v>1.0197031000000001</v>
      </c>
      <c r="L1659">
        <v>1</v>
      </c>
      <c r="M1659">
        <v>1.0115069999999999</v>
      </c>
      <c r="N1659">
        <v>69</v>
      </c>
      <c r="O1659">
        <v>1.1116798000000001</v>
      </c>
      <c r="P1659">
        <v>3</v>
      </c>
      <c r="Q1659">
        <v>1.0006789</v>
      </c>
      <c r="T1659">
        <v>146</v>
      </c>
      <c r="U1659">
        <v>4380</v>
      </c>
      <c r="V1659" t="s">
        <v>26</v>
      </c>
      <c r="W1659" t="s">
        <v>7732</v>
      </c>
      <c r="X1659" t="s">
        <v>7214</v>
      </c>
      <c r="Y1659" t="s">
        <v>4709</v>
      </c>
      <c r="Z1659">
        <v>75390</v>
      </c>
    </row>
    <row r="1660" spans="1:26" x14ac:dyDescent="0.2">
      <c r="A1660">
        <v>370047</v>
      </c>
      <c r="B1660" t="s">
        <v>6104</v>
      </c>
      <c r="C1660">
        <v>0.99779998999999997</v>
      </c>
      <c r="D1660" s="3">
        <v>-62031.133000000002</v>
      </c>
      <c r="E1660" s="3">
        <v>132585155</v>
      </c>
      <c r="F1660" s="5">
        <v>-4.6785879999999998E-4</v>
      </c>
      <c r="G1660" s="7">
        <f t="shared" si="25"/>
        <v>-344.61740555555559</v>
      </c>
      <c r="H1660">
        <v>149</v>
      </c>
      <c r="I1660">
        <v>1.0237343000000001</v>
      </c>
      <c r="J1660">
        <v>638</v>
      </c>
      <c r="K1660">
        <v>1.0293547999999999</v>
      </c>
      <c r="L1660">
        <v>345</v>
      </c>
      <c r="M1660">
        <v>0.95591921000000002</v>
      </c>
      <c r="N1660">
        <v>396</v>
      </c>
      <c r="O1660">
        <v>0.99117279000000003</v>
      </c>
      <c r="P1660">
        <v>457</v>
      </c>
      <c r="Q1660">
        <v>0.95853931000000003</v>
      </c>
      <c r="T1660">
        <v>180</v>
      </c>
      <c r="U1660">
        <v>6570</v>
      </c>
      <c r="V1660" t="s">
        <v>26</v>
      </c>
      <c r="W1660" t="s">
        <v>6105</v>
      </c>
      <c r="X1660" t="s">
        <v>6106</v>
      </c>
      <c r="Y1660" t="s">
        <v>6030</v>
      </c>
      <c r="Z1660">
        <v>73401</v>
      </c>
    </row>
    <row r="1661" spans="1:26" x14ac:dyDescent="0.2">
      <c r="A1661">
        <v>90004</v>
      </c>
      <c r="B1661" t="s">
        <v>1639</v>
      </c>
      <c r="C1661">
        <v>0.99959998999999999</v>
      </c>
      <c r="D1661" s="3">
        <v>-61873.406000000003</v>
      </c>
      <c r="E1661" s="3">
        <v>776705400</v>
      </c>
      <c r="F1661" s="5">
        <v>-7.9661360000000007E-5</v>
      </c>
      <c r="G1661" s="7">
        <f t="shared" si="25"/>
        <v>-158.64975897435897</v>
      </c>
      <c r="H1661">
        <v>27</v>
      </c>
      <c r="I1661">
        <v>0.99515264999999997</v>
      </c>
      <c r="J1661">
        <v>279</v>
      </c>
      <c r="K1661">
        <v>0.99683142000000002</v>
      </c>
      <c r="L1661">
        <v>143</v>
      </c>
      <c r="M1661">
        <v>1.0672834</v>
      </c>
      <c r="N1661">
        <v>401</v>
      </c>
      <c r="O1661">
        <v>0.96931016000000003</v>
      </c>
      <c r="P1661">
        <v>100</v>
      </c>
      <c r="Q1661">
        <v>1.0123470000000001</v>
      </c>
      <c r="R1661">
        <v>1</v>
      </c>
      <c r="S1661">
        <v>1.0230855999999999</v>
      </c>
      <c r="T1661">
        <v>390</v>
      </c>
      <c r="U1661">
        <v>16425</v>
      </c>
      <c r="V1661" t="s">
        <v>26</v>
      </c>
      <c r="W1661" t="s">
        <v>1640</v>
      </c>
      <c r="X1661" t="s">
        <v>1635</v>
      </c>
      <c r="Y1661" t="s">
        <v>1636</v>
      </c>
      <c r="Z1661">
        <v>20007</v>
      </c>
    </row>
    <row r="1662" spans="1:26" x14ac:dyDescent="0.2">
      <c r="A1662">
        <v>520030</v>
      </c>
      <c r="B1662" t="s">
        <v>8390</v>
      </c>
      <c r="C1662">
        <v>0.99900001000000005</v>
      </c>
      <c r="D1662" s="3">
        <v>-61236.879000000001</v>
      </c>
      <c r="E1662" s="3">
        <v>389857230</v>
      </c>
      <c r="F1662" s="5">
        <v>-1.5707513000000001E-4</v>
      </c>
      <c r="G1662" s="7">
        <f t="shared" si="25"/>
        <v>-256.22125104602509</v>
      </c>
      <c r="H1662">
        <v>302</v>
      </c>
      <c r="I1662">
        <v>0.84744512999999999</v>
      </c>
      <c r="J1662">
        <v>407</v>
      </c>
      <c r="K1662">
        <v>0.87493752999999996</v>
      </c>
      <c r="L1662">
        <v>604</v>
      </c>
      <c r="M1662">
        <v>0.92411595999999996</v>
      </c>
      <c r="N1662">
        <v>509</v>
      </c>
      <c r="O1662">
        <v>1.0086769</v>
      </c>
      <c r="P1662">
        <v>258</v>
      </c>
      <c r="Q1662">
        <v>1.0440522000000001</v>
      </c>
      <c r="R1662">
        <v>172</v>
      </c>
      <c r="S1662">
        <v>0.85223079000000002</v>
      </c>
      <c r="T1662">
        <v>239</v>
      </c>
      <c r="U1662">
        <v>13505</v>
      </c>
      <c r="V1662" t="s">
        <v>26</v>
      </c>
      <c r="W1662" t="s">
        <v>8391</v>
      </c>
      <c r="X1662" t="s">
        <v>8392</v>
      </c>
      <c r="Y1662" t="s">
        <v>7492</v>
      </c>
      <c r="Z1662">
        <v>54401</v>
      </c>
    </row>
    <row r="1663" spans="1:26" x14ac:dyDescent="0.2">
      <c r="A1663">
        <v>100255</v>
      </c>
      <c r="B1663" t="s">
        <v>2011</v>
      </c>
      <c r="C1663">
        <v>0.99529999000000002</v>
      </c>
      <c r="D1663" s="3">
        <v>-61025.550999999999</v>
      </c>
      <c r="E1663" s="3">
        <v>61580610</v>
      </c>
      <c r="F1663" s="5">
        <v>-9.9098646999999998E-4</v>
      </c>
      <c r="G1663" s="7">
        <f t="shared" si="25"/>
        <v>-303.60970646766168</v>
      </c>
      <c r="H1663">
        <v>26</v>
      </c>
      <c r="I1663">
        <v>1.0113909000000001</v>
      </c>
      <c r="J1663">
        <v>131</v>
      </c>
      <c r="K1663">
        <v>1.0370973000000001</v>
      </c>
      <c r="L1663">
        <v>81</v>
      </c>
      <c r="M1663">
        <v>1.0825144</v>
      </c>
      <c r="N1663">
        <v>28</v>
      </c>
      <c r="O1663">
        <v>1.0936047</v>
      </c>
      <c r="P1663">
        <v>152</v>
      </c>
      <c r="Q1663">
        <v>0.95143902000000002</v>
      </c>
      <c r="T1663">
        <v>201</v>
      </c>
      <c r="U1663">
        <v>4015</v>
      </c>
      <c r="V1663" t="s">
        <v>26</v>
      </c>
      <c r="W1663" t="s">
        <v>2012</v>
      </c>
      <c r="X1663" t="s">
        <v>1768</v>
      </c>
      <c r="Y1663" t="s">
        <v>1650</v>
      </c>
      <c r="Z1663">
        <v>33615</v>
      </c>
    </row>
    <row r="1664" spans="1:26" x14ac:dyDescent="0.2">
      <c r="A1664">
        <v>360075</v>
      </c>
      <c r="B1664" t="s">
        <v>5814</v>
      </c>
      <c r="C1664">
        <v>0.99570000000000003</v>
      </c>
      <c r="D1664" s="3">
        <v>-60947.141000000003</v>
      </c>
      <c r="E1664" s="3">
        <v>95623065</v>
      </c>
      <c r="F1664" s="5">
        <v>-6.3736858999999995E-4</v>
      </c>
      <c r="G1664" s="7">
        <f t="shared" si="25"/>
        <v>-569.59944859813083</v>
      </c>
      <c r="H1664">
        <v>73</v>
      </c>
      <c r="I1664">
        <v>1.0539912</v>
      </c>
      <c r="J1664">
        <v>318</v>
      </c>
      <c r="K1664">
        <v>0.96612489000000001</v>
      </c>
      <c r="L1664">
        <v>309</v>
      </c>
      <c r="M1664">
        <v>1.0780183000000001</v>
      </c>
      <c r="N1664">
        <v>60</v>
      </c>
      <c r="O1664">
        <v>0.99613278999999999</v>
      </c>
      <c r="P1664">
        <v>221</v>
      </c>
      <c r="Q1664">
        <v>0.98012279999999996</v>
      </c>
      <c r="T1664">
        <v>107</v>
      </c>
      <c r="U1664">
        <v>4745</v>
      </c>
      <c r="V1664" t="s">
        <v>26</v>
      </c>
      <c r="W1664" t="s">
        <v>5815</v>
      </c>
      <c r="X1664" t="s">
        <v>4383</v>
      </c>
      <c r="Y1664" t="s">
        <v>2824</v>
      </c>
      <c r="Z1664">
        <v>44143</v>
      </c>
    </row>
    <row r="1665" spans="1:26" x14ac:dyDescent="0.2">
      <c r="A1665">
        <v>320003</v>
      </c>
      <c r="B1665" t="s">
        <v>5002</v>
      </c>
      <c r="C1665">
        <v>0.98790001999999999</v>
      </c>
      <c r="D1665" s="3">
        <v>-60399.758000000002</v>
      </c>
      <c r="E1665" s="3">
        <v>37041295</v>
      </c>
      <c r="F1665" s="5">
        <v>-1.6306059999999999E-3</v>
      </c>
      <c r="G1665" s="7">
        <f t="shared" si="25"/>
        <v>-1313.0382173913044</v>
      </c>
      <c r="H1665">
        <v>10</v>
      </c>
      <c r="I1665">
        <v>1.046786</v>
      </c>
      <c r="J1665">
        <v>178</v>
      </c>
      <c r="K1665">
        <v>1.0800129000000001</v>
      </c>
      <c r="L1665">
        <v>88</v>
      </c>
      <c r="M1665">
        <v>1.0580627</v>
      </c>
      <c r="N1665">
        <v>3</v>
      </c>
      <c r="O1665">
        <v>0.99637324000000005</v>
      </c>
      <c r="P1665">
        <v>85</v>
      </c>
      <c r="Q1665">
        <v>0.91594642000000004</v>
      </c>
      <c r="T1665">
        <v>46</v>
      </c>
      <c r="U1665">
        <v>1460</v>
      </c>
      <c r="V1665" t="s">
        <v>26</v>
      </c>
      <c r="W1665" t="s">
        <v>5003</v>
      </c>
      <c r="X1665" t="s">
        <v>4745</v>
      </c>
      <c r="Y1665" t="s">
        <v>4998</v>
      </c>
      <c r="Z1665">
        <v>87701</v>
      </c>
    </row>
    <row r="1666" spans="1:26" x14ac:dyDescent="0.2">
      <c r="A1666">
        <v>260062</v>
      </c>
      <c r="B1666" t="s">
        <v>4505</v>
      </c>
      <c r="C1666">
        <v>0.99620003000000001</v>
      </c>
      <c r="D1666" s="3">
        <v>-60205.714999999997</v>
      </c>
      <c r="E1666" s="3">
        <v>118503820</v>
      </c>
      <c r="F1666" s="5">
        <v>-5.0804875000000002E-4</v>
      </c>
      <c r="G1666" s="7">
        <f t="shared" ref="G1666:G1729" si="26">(D1666/T1666)</f>
        <v>-442.68908088235293</v>
      </c>
      <c r="H1666">
        <v>135</v>
      </c>
      <c r="I1666">
        <v>1.0435871999999999</v>
      </c>
      <c r="J1666">
        <v>320</v>
      </c>
      <c r="K1666">
        <v>1.0449804</v>
      </c>
      <c r="L1666">
        <v>300</v>
      </c>
      <c r="M1666">
        <v>0.92308288999999999</v>
      </c>
      <c r="N1666">
        <v>189</v>
      </c>
      <c r="O1666">
        <v>0.96096218</v>
      </c>
      <c r="P1666">
        <v>160</v>
      </c>
      <c r="Q1666">
        <v>0.94956023000000001</v>
      </c>
      <c r="T1666">
        <v>136</v>
      </c>
      <c r="U1666">
        <v>6935</v>
      </c>
      <c r="V1666" t="s">
        <v>26</v>
      </c>
      <c r="W1666" t="s">
        <v>4506</v>
      </c>
      <c r="X1666" t="s">
        <v>4507</v>
      </c>
      <c r="Y1666" t="s">
        <v>4445</v>
      </c>
      <c r="Z1666">
        <v>64089</v>
      </c>
    </row>
    <row r="1667" spans="1:26" x14ac:dyDescent="0.2">
      <c r="A1667">
        <v>330135</v>
      </c>
      <c r="B1667" t="s">
        <v>5224</v>
      </c>
      <c r="C1667">
        <v>0.99470000999999997</v>
      </c>
      <c r="D1667" s="3">
        <v>-60191.902000000002</v>
      </c>
      <c r="E1667" s="3">
        <v>73731825</v>
      </c>
      <c r="F1667" s="5">
        <v>-8.1636255999999999E-4</v>
      </c>
      <c r="G1667" s="7">
        <f t="shared" si="26"/>
        <v>-358.28513095238094</v>
      </c>
      <c r="H1667">
        <v>29</v>
      </c>
      <c r="I1667">
        <v>0.99617076000000004</v>
      </c>
      <c r="J1667">
        <v>226</v>
      </c>
      <c r="K1667">
        <v>1.0043348999999999</v>
      </c>
      <c r="L1667">
        <v>225</v>
      </c>
      <c r="M1667">
        <v>1.0268173</v>
      </c>
      <c r="N1667">
        <v>34</v>
      </c>
      <c r="O1667">
        <v>0.91498590000000002</v>
      </c>
      <c r="P1667">
        <v>165</v>
      </c>
      <c r="Q1667">
        <v>1.1108910000000001</v>
      </c>
      <c r="T1667">
        <v>168</v>
      </c>
      <c r="U1667">
        <v>3285</v>
      </c>
      <c r="V1667" t="s">
        <v>26</v>
      </c>
      <c r="W1667" t="s">
        <v>5225</v>
      </c>
      <c r="X1667" t="s">
        <v>5226</v>
      </c>
      <c r="Y1667" t="s">
        <v>1415</v>
      </c>
      <c r="Z1667">
        <v>12771</v>
      </c>
    </row>
    <row r="1668" spans="1:26" x14ac:dyDescent="0.2">
      <c r="A1668">
        <v>150022</v>
      </c>
      <c r="B1668" t="s">
        <v>2840</v>
      </c>
      <c r="C1668">
        <v>0.99139999999999995</v>
      </c>
      <c r="D1668" s="3">
        <v>-60174.805</v>
      </c>
      <c r="E1668" s="3">
        <v>56667710</v>
      </c>
      <c r="F1668" s="5">
        <v>-1.0618888E-3</v>
      </c>
      <c r="G1668" s="7">
        <f t="shared" si="26"/>
        <v>-1432.7334523809525</v>
      </c>
      <c r="H1668">
        <v>8</v>
      </c>
      <c r="I1668">
        <v>1.0190047</v>
      </c>
      <c r="J1668">
        <v>158</v>
      </c>
      <c r="K1668">
        <v>1.0639668</v>
      </c>
      <c r="L1668">
        <v>146</v>
      </c>
      <c r="M1668">
        <v>0.93329757000000002</v>
      </c>
      <c r="N1668">
        <v>62</v>
      </c>
      <c r="O1668">
        <v>1.0522757</v>
      </c>
      <c r="P1668">
        <v>134</v>
      </c>
      <c r="Q1668">
        <v>0.95459883999999995</v>
      </c>
      <c r="T1668">
        <v>42</v>
      </c>
      <c r="U1668">
        <v>1095</v>
      </c>
      <c r="V1668" t="s">
        <v>26</v>
      </c>
      <c r="W1668" t="s">
        <v>2841</v>
      </c>
      <c r="X1668" t="s">
        <v>2842</v>
      </c>
      <c r="Y1668" t="s">
        <v>2796</v>
      </c>
      <c r="Z1668">
        <v>47933</v>
      </c>
    </row>
    <row r="1669" spans="1:26" x14ac:dyDescent="0.2">
      <c r="A1669">
        <v>280130</v>
      </c>
      <c r="B1669" t="s">
        <v>4722</v>
      </c>
      <c r="C1669">
        <v>0.99819999999999998</v>
      </c>
      <c r="D1669" s="3">
        <v>-60146.879000000001</v>
      </c>
      <c r="E1669" s="3">
        <v>136308520</v>
      </c>
      <c r="F1669" s="5">
        <v>-4.4125545999999999E-4</v>
      </c>
      <c r="G1669" s="7">
        <f t="shared" si="26"/>
        <v>-716.03427380952382</v>
      </c>
      <c r="H1669">
        <v>129</v>
      </c>
      <c r="I1669">
        <v>1.0200054999999999</v>
      </c>
      <c r="J1669">
        <v>398</v>
      </c>
      <c r="K1669">
        <v>1.0025767999999999</v>
      </c>
      <c r="L1669">
        <v>295</v>
      </c>
      <c r="M1669">
        <v>0.96624034999999997</v>
      </c>
      <c r="N1669">
        <v>431</v>
      </c>
      <c r="O1669">
        <v>0.97936064</v>
      </c>
      <c r="P1669">
        <v>236</v>
      </c>
      <c r="Q1669">
        <v>1.0597737</v>
      </c>
      <c r="T1669">
        <v>84</v>
      </c>
      <c r="U1669">
        <v>6205</v>
      </c>
      <c r="V1669" t="s">
        <v>26</v>
      </c>
      <c r="W1669" t="s">
        <v>4723</v>
      </c>
      <c r="X1669" t="s">
        <v>4681</v>
      </c>
      <c r="Y1669" t="s">
        <v>4675</v>
      </c>
      <c r="Z1669">
        <v>68130</v>
      </c>
    </row>
    <row r="1670" spans="1:26" x14ac:dyDescent="0.2">
      <c r="A1670">
        <v>50551</v>
      </c>
      <c r="B1670" t="s">
        <v>1186</v>
      </c>
      <c r="C1670">
        <v>0.99860000999999998</v>
      </c>
      <c r="D1670" s="3">
        <v>-60076.438000000002</v>
      </c>
      <c r="E1670" s="3">
        <v>196365985</v>
      </c>
      <c r="F1670" s="5">
        <v>-3.0594115E-4</v>
      </c>
      <c r="G1670" s="7">
        <f t="shared" si="26"/>
        <v>-359.73914970059883</v>
      </c>
      <c r="H1670">
        <v>119</v>
      </c>
      <c r="I1670">
        <v>0.94004577</v>
      </c>
      <c r="J1670">
        <v>450</v>
      </c>
      <c r="K1670">
        <v>0.93825048</v>
      </c>
      <c r="L1670">
        <v>326</v>
      </c>
      <c r="M1670">
        <v>0.95634054999999996</v>
      </c>
      <c r="N1670">
        <v>220</v>
      </c>
      <c r="O1670">
        <v>1.0164009000000001</v>
      </c>
      <c r="P1670">
        <v>158</v>
      </c>
      <c r="Q1670">
        <v>1.0499765000000001</v>
      </c>
      <c r="T1670">
        <v>167</v>
      </c>
      <c r="U1670">
        <v>9125</v>
      </c>
      <c r="V1670" t="s">
        <v>26</v>
      </c>
      <c r="W1670" t="s">
        <v>1187</v>
      </c>
      <c r="X1670" t="s">
        <v>1188</v>
      </c>
      <c r="Y1670" t="s">
        <v>589</v>
      </c>
      <c r="Z1670">
        <v>90720</v>
      </c>
    </row>
    <row r="1671" spans="1:26" x14ac:dyDescent="0.2">
      <c r="A1671">
        <v>500079</v>
      </c>
      <c r="B1671" t="s">
        <v>8256</v>
      </c>
      <c r="C1671">
        <v>0.99940001999999994</v>
      </c>
      <c r="D1671" s="3">
        <v>-60035.535000000003</v>
      </c>
      <c r="E1671" s="3">
        <v>500431425</v>
      </c>
      <c r="F1671" s="5">
        <v>-1.1996755E-4</v>
      </c>
      <c r="G1671" s="7">
        <f t="shared" si="26"/>
        <v>-209.91445804195806</v>
      </c>
      <c r="H1671">
        <v>326</v>
      </c>
      <c r="I1671">
        <v>1.0252265</v>
      </c>
      <c r="J1671">
        <v>975</v>
      </c>
      <c r="K1671">
        <v>0.96793245999999999</v>
      </c>
      <c r="L1671">
        <v>913</v>
      </c>
      <c r="M1671">
        <v>0.98628943999999996</v>
      </c>
      <c r="N1671">
        <v>456</v>
      </c>
      <c r="O1671">
        <v>0.99420971000000002</v>
      </c>
      <c r="P1671">
        <v>481</v>
      </c>
      <c r="Q1671">
        <v>0.94843984000000003</v>
      </c>
      <c r="T1671">
        <v>286</v>
      </c>
      <c r="U1671">
        <v>15695</v>
      </c>
      <c r="V1671" t="s">
        <v>26</v>
      </c>
      <c r="W1671" t="s">
        <v>8257</v>
      </c>
      <c r="X1671" t="s">
        <v>8258</v>
      </c>
      <c r="Y1671" t="s">
        <v>8171</v>
      </c>
      <c r="Z1671">
        <v>98372</v>
      </c>
    </row>
    <row r="1672" spans="1:26" x14ac:dyDescent="0.2">
      <c r="A1672">
        <v>370202</v>
      </c>
      <c r="B1672" t="s">
        <v>6212</v>
      </c>
      <c r="C1672">
        <v>0.99790000999999995</v>
      </c>
      <c r="D1672" s="3">
        <v>-59843.125</v>
      </c>
      <c r="E1672" s="3">
        <v>155122080</v>
      </c>
      <c r="F1672" s="5">
        <v>-3.8578081999999999E-4</v>
      </c>
      <c r="G1672" s="7">
        <f t="shared" si="26"/>
        <v>-332.46180555555554</v>
      </c>
      <c r="H1672">
        <v>252</v>
      </c>
      <c r="I1672">
        <v>0.97872561000000002</v>
      </c>
      <c r="J1672">
        <v>251</v>
      </c>
      <c r="K1672">
        <v>0.97119886</v>
      </c>
      <c r="L1672">
        <v>307</v>
      </c>
      <c r="M1672">
        <v>0.93952321999999999</v>
      </c>
      <c r="N1672">
        <v>108</v>
      </c>
      <c r="O1672">
        <v>1.0843278000000001</v>
      </c>
      <c r="P1672">
        <v>252</v>
      </c>
      <c r="Q1672">
        <v>0.95053226000000002</v>
      </c>
      <c r="R1672">
        <v>76</v>
      </c>
      <c r="S1672">
        <v>1.0053363</v>
      </c>
      <c r="T1672">
        <v>180</v>
      </c>
      <c r="U1672">
        <v>7300</v>
      </c>
      <c r="V1672" t="s">
        <v>26</v>
      </c>
      <c r="W1672" t="s">
        <v>6213</v>
      </c>
      <c r="X1672" t="s">
        <v>6029</v>
      </c>
      <c r="Y1672" t="s">
        <v>6030</v>
      </c>
      <c r="Z1672">
        <v>74133</v>
      </c>
    </row>
    <row r="1673" spans="1:26" x14ac:dyDescent="0.2">
      <c r="A1673">
        <v>450653</v>
      </c>
      <c r="B1673" t="s">
        <v>7641</v>
      </c>
      <c r="C1673">
        <v>0.99400001999999998</v>
      </c>
      <c r="D1673" s="3">
        <v>-59544.461000000003</v>
      </c>
      <c r="E1673" s="3">
        <v>60558610</v>
      </c>
      <c r="F1673" s="5">
        <v>-9.8325346999999998E-4</v>
      </c>
      <c r="G1673" s="7">
        <f t="shared" si="26"/>
        <v>-793.92614666666668</v>
      </c>
      <c r="H1673">
        <v>56</v>
      </c>
      <c r="I1673">
        <v>1.0756713</v>
      </c>
      <c r="J1673">
        <v>108</v>
      </c>
      <c r="K1673">
        <v>1.006467</v>
      </c>
      <c r="L1673">
        <v>136</v>
      </c>
      <c r="M1673">
        <v>1.0351427</v>
      </c>
      <c r="N1673">
        <v>11</v>
      </c>
      <c r="O1673">
        <v>1.0891006999999999</v>
      </c>
      <c r="P1673">
        <v>184</v>
      </c>
      <c r="Q1673">
        <v>1.0269458</v>
      </c>
      <c r="T1673">
        <v>75</v>
      </c>
      <c r="U1673">
        <v>2190</v>
      </c>
      <c r="V1673" t="s">
        <v>26</v>
      </c>
      <c r="W1673" t="s">
        <v>7642</v>
      </c>
      <c r="X1673" t="s">
        <v>7643</v>
      </c>
      <c r="Y1673" t="s">
        <v>4709</v>
      </c>
      <c r="Z1673">
        <v>79720</v>
      </c>
    </row>
    <row r="1674" spans="1:26" x14ac:dyDescent="0.2">
      <c r="A1674">
        <v>100266</v>
      </c>
      <c r="B1674" t="s">
        <v>2030</v>
      </c>
      <c r="C1674">
        <v>0.99639999999999995</v>
      </c>
      <c r="D1674" s="3">
        <v>-59271.233999999997</v>
      </c>
      <c r="E1674" s="3">
        <v>99131445</v>
      </c>
      <c r="F1674" s="5">
        <v>-5.9790547999999995E-4</v>
      </c>
      <c r="G1674" s="7">
        <f t="shared" si="26"/>
        <v>-911.86513846153844</v>
      </c>
      <c r="H1674">
        <v>10</v>
      </c>
      <c r="I1674">
        <v>1.0106185999999999</v>
      </c>
      <c r="J1674">
        <v>283</v>
      </c>
      <c r="K1674">
        <v>0.90945845999999997</v>
      </c>
      <c r="L1674">
        <v>267</v>
      </c>
      <c r="M1674">
        <v>0.91250103999999999</v>
      </c>
      <c r="N1674">
        <v>421</v>
      </c>
      <c r="O1674">
        <v>1.0185335</v>
      </c>
      <c r="P1674">
        <v>189</v>
      </c>
      <c r="Q1674">
        <v>1.0716680000000001</v>
      </c>
      <c r="T1674">
        <v>65</v>
      </c>
      <c r="U1674">
        <v>4015</v>
      </c>
      <c r="V1674" t="s">
        <v>26</v>
      </c>
      <c r="W1674" t="s">
        <v>2031</v>
      </c>
      <c r="X1674" t="s">
        <v>2032</v>
      </c>
      <c r="Y1674" t="s">
        <v>1650</v>
      </c>
      <c r="Z1674">
        <v>32561</v>
      </c>
    </row>
    <row r="1675" spans="1:26" x14ac:dyDescent="0.2">
      <c r="A1675">
        <v>200050</v>
      </c>
      <c r="B1675" t="s">
        <v>3709</v>
      </c>
      <c r="C1675">
        <v>0.99390000000000001</v>
      </c>
      <c r="D1675" s="3">
        <v>-59203.055</v>
      </c>
      <c r="E1675" s="3">
        <v>71257855</v>
      </c>
      <c r="F1675" s="5">
        <v>-8.3082844999999997E-4</v>
      </c>
      <c r="G1675" s="7">
        <f t="shared" si="26"/>
        <v>-1233.3969791666666</v>
      </c>
      <c r="H1675">
        <v>157</v>
      </c>
      <c r="I1675">
        <v>0.93730468</v>
      </c>
      <c r="J1675">
        <v>267</v>
      </c>
      <c r="K1675">
        <v>0.91038585000000005</v>
      </c>
      <c r="L1675">
        <v>111</v>
      </c>
      <c r="M1675">
        <v>0.86847167999999997</v>
      </c>
      <c r="N1675">
        <v>84</v>
      </c>
      <c r="O1675">
        <v>1.1399442</v>
      </c>
      <c r="P1675">
        <v>123</v>
      </c>
      <c r="Q1675">
        <v>0.93701285000000001</v>
      </c>
      <c r="T1675">
        <v>48</v>
      </c>
      <c r="U1675">
        <v>2190</v>
      </c>
      <c r="V1675" t="s">
        <v>26</v>
      </c>
      <c r="W1675" t="s">
        <v>3710</v>
      </c>
      <c r="X1675" t="s">
        <v>3711</v>
      </c>
      <c r="Y1675" t="s">
        <v>3670</v>
      </c>
      <c r="Z1675">
        <v>4605</v>
      </c>
    </row>
    <row r="1676" spans="1:26" x14ac:dyDescent="0.2">
      <c r="A1676">
        <v>130013</v>
      </c>
      <c r="B1676" t="s">
        <v>2437</v>
      </c>
      <c r="C1676">
        <v>0.99370002999999996</v>
      </c>
      <c r="D1676" s="3">
        <v>-59136.476999999999</v>
      </c>
      <c r="E1676" s="3">
        <v>108325065</v>
      </c>
      <c r="F1676" s="5">
        <v>-5.4591684999999999E-4</v>
      </c>
      <c r="G1676" s="7">
        <f t="shared" si="26"/>
        <v>-391.63229801324502</v>
      </c>
      <c r="H1676">
        <v>84</v>
      </c>
      <c r="I1676">
        <v>1.0314207</v>
      </c>
      <c r="J1676">
        <v>217</v>
      </c>
      <c r="K1676">
        <v>0.92265016</v>
      </c>
      <c r="L1676">
        <v>140</v>
      </c>
      <c r="M1676">
        <v>0.96848999999999996</v>
      </c>
      <c r="N1676">
        <v>176</v>
      </c>
      <c r="O1676">
        <v>1.0945274</v>
      </c>
      <c r="P1676">
        <v>91</v>
      </c>
      <c r="Q1676">
        <v>0.98459333000000004</v>
      </c>
      <c r="T1676">
        <v>151</v>
      </c>
      <c r="U1676">
        <v>5840</v>
      </c>
      <c r="V1676" t="s">
        <v>26</v>
      </c>
      <c r="W1676" t="s">
        <v>2438</v>
      </c>
      <c r="X1676" t="s">
        <v>2439</v>
      </c>
      <c r="Y1676" t="s">
        <v>2428</v>
      </c>
      <c r="Z1676">
        <v>83686</v>
      </c>
    </row>
    <row r="1677" spans="1:26" x14ac:dyDescent="0.2">
      <c r="A1677">
        <v>330033</v>
      </c>
      <c r="B1677" t="s">
        <v>5115</v>
      </c>
      <c r="C1677">
        <v>0.99070000999999996</v>
      </c>
      <c r="D1677" s="3">
        <v>-59047.461000000003</v>
      </c>
      <c r="E1677" s="3">
        <v>67749110</v>
      </c>
      <c r="F1677" s="5">
        <v>-8.7156071000000005E-4</v>
      </c>
      <c r="G1677" s="7">
        <f t="shared" si="26"/>
        <v>-427.88015217391307</v>
      </c>
      <c r="H1677">
        <v>40</v>
      </c>
      <c r="I1677">
        <v>0.98458504999999996</v>
      </c>
      <c r="J1677">
        <v>203</v>
      </c>
      <c r="K1677">
        <v>0.92946512000000003</v>
      </c>
      <c r="L1677">
        <v>102</v>
      </c>
      <c r="M1677">
        <v>1.0454741000000001</v>
      </c>
      <c r="N1677">
        <v>94</v>
      </c>
      <c r="O1677">
        <v>1.0664191999999999</v>
      </c>
      <c r="P1677">
        <v>96</v>
      </c>
      <c r="Q1677">
        <v>1.0218221999999999</v>
      </c>
      <c r="T1677">
        <v>138</v>
      </c>
      <c r="U1677">
        <v>1460</v>
      </c>
      <c r="V1677" t="s">
        <v>26</v>
      </c>
      <c r="W1677" t="s">
        <v>5116</v>
      </c>
      <c r="X1677" t="s">
        <v>1581</v>
      </c>
      <c r="Y1677" t="s">
        <v>1415</v>
      </c>
      <c r="Z1677">
        <v>13815</v>
      </c>
    </row>
    <row r="1678" spans="1:26" x14ac:dyDescent="0.2">
      <c r="A1678">
        <v>50320</v>
      </c>
      <c r="B1678" t="s">
        <v>993</v>
      </c>
      <c r="C1678">
        <v>0.99800003000000004</v>
      </c>
      <c r="D1678" s="3">
        <v>-58995.116999999998</v>
      </c>
      <c r="E1678" s="3">
        <v>346793435</v>
      </c>
      <c r="F1678" s="5">
        <v>-1.7011602E-4</v>
      </c>
      <c r="G1678" s="7">
        <f t="shared" si="26"/>
        <v>-135.00026773455377</v>
      </c>
      <c r="H1678">
        <v>47</v>
      </c>
      <c r="I1678">
        <v>0.97679925000000001</v>
      </c>
      <c r="J1678">
        <v>105</v>
      </c>
      <c r="K1678">
        <v>1.0766791</v>
      </c>
      <c r="L1678">
        <v>119</v>
      </c>
      <c r="M1678">
        <v>0.93023992</v>
      </c>
      <c r="N1678">
        <v>11</v>
      </c>
      <c r="O1678">
        <v>1.0349584000000001</v>
      </c>
      <c r="P1678">
        <v>69</v>
      </c>
      <c r="Q1678">
        <v>0.99024915999999996</v>
      </c>
      <c r="T1678">
        <v>437</v>
      </c>
      <c r="U1678">
        <v>10585</v>
      </c>
      <c r="V1678" t="s">
        <v>26</v>
      </c>
      <c r="W1678" t="s">
        <v>994</v>
      </c>
      <c r="X1678" t="s">
        <v>648</v>
      </c>
      <c r="Y1678" t="s">
        <v>589</v>
      </c>
      <c r="Z1678">
        <v>94602</v>
      </c>
    </row>
    <row r="1679" spans="1:26" x14ac:dyDescent="0.2">
      <c r="A1679">
        <v>50078</v>
      </c>
      <c r="B1679" t="s">
        <v>699</v>
      </c>
      <c r="C1679">
        <v>0.99839997000000003</v>
      </c>
      <c r="D1679" s="3">
        <v>-58880.487999999998</v>
      </c>
      <c r="E1679" s="3">
        <v>148045825</v>
      </c>
      <c r="F1679" s="5">
        <v>-3.9771799000000002E-4</v>
      </c>
      <c r="G1679" s="7">
        <f t="shared" si="26"/>
        <v>-165.39462921348314</v>
      </c>
      <c r="H1679">
        <v>15</v>
      </c>
      <c r="I1679">
        <v>1.0138723999999999</v>
      </c>
      <c r="J1679">
        <v>221</v>
      </c>
      <c r="K1679">
        <v>0.87031530999999995</v>
      </c>
      <c r="L1679">
        <v>126</v>
      </c>
      <c r="M1679">
        <v>0.99993980000000005</v>
      </c>
      <c r="N1679">
        <v>78</v>
      </c>
      <c r="O1679">
        <v>1.0347153</v>
      </c>
      <c r="P1679">
        <v>71</v>
      </c>
      <c r="Q1679">
        <v>1.0469527000000001</v>
      </c>
      <c r="T1679">
        <v>356</v>
      </c>
      <c r="U1679">
        <v>5840</v>
      </c>
      <c r="V1679" t="s">
        <v>26</v>
      </c>
      <c r="W1679" t="s">
        <v>700</v>
      </c>
      <c r="X1679" t="s">
        <v>701</v>
      </c>
      <c r="Y1679" t="s">
        <v>589</v>
      </c>
      <c r="Z1679">
        <v>90732</v>
      </c>
    </row>
    <row r="1680" spans="1:26" x14ac:dyDescent="0.2">
      <c r="A1680">
        <v>340021</v>
      </c>
      <c r="B1680" t="s">
        <v>5499</v>
      </c>
      <c r="C1680">
        <v>0.99790000999999995</v>
      </c>
      <c r="D1680" s="3">
        <v>-58785.625</v>
      </c>
      <c r="E1680" s="3">
        <v>173978345</v>
      </c>
      <c r="F1680" s="5">
        <v>-3.3789047E-4</v>
      </c>
      <c r="G1680" s="7">
        <f t="shared" si="26"/>
        <v>-243.92375518672199</v>
      </c>
      <c r="H1680">
        <v>77</v>
      </c>
      <c r="I1680">
        <v>1.0090368000000001</v>
      </c>
      <c r="J1680">
        <v>668</v>
      </c>
      <c r="K1680">
        <v>0.85300332000000001</v>
      </c>
      <c r="L1680">
        <v>509</v>
      </c>
      <c r="M1680">
        <v>1.0052506999999999</v>
      </c>
      <c r="N1680">
        <v>289</v>
      </c>
      <c r="O1680">
        <v>1.0445116999999999</v>
      </c>
      <c r="P1680">
        <v>405</v>
      </c>
      <c r="Q1680">
        <v>0.90214198999999995</v>
      </c>
      <c r="T1680">
        <v>241</v>
      </c>
      <c r="U1680">
        <v>8030</v>
      </c>
      <c r="V1680" t="s">
        <v>26</v>
      </c>
      <c r="W1680" t="s">
        <v>5500</v>
      </c>
      <c r="X1680" t="s">
        <v>5501</v>
      </c>
      <c r="Y1680" t="s">
        <v>5464</v>
      </c>
      <c r="Z1680">
        <v>28150</v>
      </c>
    </row>
    <row r="1681" spans="1:26" x14ac:dyDescent="0.2">
      <c r="A1681">
        <v>490101</v>
      </c>
      <c r="B1681" t="s">
        <v>8093</v>
      </c>
      <c r="C1681">
        <v>0.99849999</v>
      </c>
      <c r="D1681" s="3">
        <v>-58759.957000000002</v>
      </c>
      <c r="E1681" s="3">
        <v>303684015</v>
      </c>
      <c r="F1681" s="5">
        <v>-1.9349046E-4</v>
      </c>
      <c r="G1681" s="7">
        <f t="shared" si="26"/>
        <v>-322.85690659340662</v>
      </c>
      <c r="H1681">
        <v>49</v>
      </c>
      <c r="I1681">
        <v>0.98441522999999997</v>
      </c>
      <c r="J1681">
        <v>467</v>
      </c>
      <c r="K1681">
        <v>0.98251021000000005</v>
      </c>
      <c r="L1681">
        <v>369</v>
      </c>
      <c r="M1681">
        <v>0.98312372000000003</v>
      </c>
      <c r="N1681">
        <v>746</v>
      </c>
      <c r="O1681">
        <v>0.93745696999999995</v>
      </c>
      <c r="P1681">
        <v>219</v>
      </c>
      <c r="Q1681">
        <v>1.1040715999999999</v>
      </c>
      <c r="T1681">
        <v>182</v>
      </c>
      <c r="U1681">
        <v>12410</v>
      </c>
      <c r="V1681" t="s">
        <v>26</v>
      </c>
      <c r="W1681" t="s">
        <v>8094</v>
      </c>
      <c r="X1681" t="s">
        <v>8095</v>
      </c>
      <c r="Y1681" t="s">
        <v>7967</v>
      </c>
      <c r="Z1681">
        <v>22033</v>
      </c>
    </row>
    <row r="1682" spans="1:26" x14ac:dyDescent="0.2">
      <c r="A1682">
        <v>110143</v>
      </c>
      <c r="B1682" t="s">
        <v>2309</v>
      </c>
      <c r="C1682">
        <v>0.99879998000000003</v>
      </c>
      <c r="D1682" s="3">
        <v>-58733.762000000002</v>
      </c>
      <c r="E1682" s="3">
        <v>288302915</v>
      </c>
      <c r="F1682" s="5">
        <v>-2.0372240000000001E-4</v>
      </c>
      <c r="G1682" s="7">
        <f t="shared" si="26"/>
        <v>-158.73989729729729</v>
      </c>
      <c r="H1682">
        <v>133</v>
      </c>
      <c r="I1682">
        <v>0.98435943999999997</v>
      </c>
      <c r="J1682">
        <v>622</v>
      </c>
      <c r="K1682">
        <v>0.93029307999999999</v>
      </c>
      <c r="L1682">
        <v>633</v>
      </c>
      <c r="M1682">
        <v>1.0282813</v>
      </c>
      <c r="N1682">
        <v>355</v>
      </c>
      <c r="O1682">
        <v>0.97730786000000003</v>
      </c>
      <c r="P1682">
        <v>313</v>
      </c>
      <c r="Q1682">
        <v>1.0140640999999999</v>
      </c>
      <c r="T1682">
        <v>370</v>
      </c>
      <c r="U1682">
        <v>20440</v>
      </c>
      <c r="V1682" t="s">
        <v>26</v>
      </c>
      <c r="W1682" t="s">
        <v>2310</v>
      </c>
      <c r="X1682" t="s">
        <v>2311</v>
      </c>
      <c r="Y1682" t="s">
        <v>2107</v>
      </c>
      <c r="Z1682">
        <v>30106</v>
      </c>
    </row>
    <row r="1683" spans="1:26" x14ac:dyDescent="0.2">
      <c r="A1683">
        <v>240053</v>
      </c>
      <c r="B1683" t="s">
        <v>4181</v>
      </c>
      <c r="C1683">
        <v>0.99949997999999995</v>
      </c>
      <c r="D1683" s="3">
        <v>-58635.343999999997</v>
      </c>
      <c r="E1683" s="3">
        <v>517568905</v>
      </c>
      <c r="F1683" s="5">
        <v>-1.1328993E-4</v>
      </c>
      <c r="G1683" s="7">
        <f t="shared" si="26"/>
        <v>-146.22280299251869</v>
      </c>
      <c r="H1683">
        <v>187</v>
      </c>
      <c r="I1683">
        <v>0.96465385000000003</v>
      </c>
      <c r="J1683">
        <v>744</v>
      </c>
      <c r="K1683">
        <v>0.88284183000000005</v>
      </c>
      <c r="L1683">
        <v>490</v>
      </c>
      <c r="M1683">
        <v>0.98133546000000005</v>
      </c>
      <c r="N1683">
        <v>550</v>
      </c>
      <c r="O1683">
        <v>1.0179704000000001</v>
      </c>
      <c r="P1683">
        <v>177</v>
      </c>
      <c r="Q1683">
        <v>0.96917808000000005</v>
      </c>
      <c r="R1683">
        <v>69</v>
      </c>
      <c r="S1683">
        <v>0.97292215000000004</v>
      </c>
      <c r="T1683">
        <v>401</v>
      </c>
      <c r="U1683">
        <v>21535</v>
      </c>
      <c r="V1683" t="s">
        <v>26</v>
      </c>
      <c r="W1683" t="s">
        <v>4182</v>
      </c>
      <c r="X1683" t="s">
        <v>4183</v>
      </c>
      <c r="Y1683" t="s">
        <v>4135</v>
      </c>
      <c r="Z1683">
        <v>55426</v>
      </c>
    </row>
    <row r="1684" spans="1:26" x14ac:dyDescent="0.2">
      <c r="A1684">
        <v>390048</v>
      </c>
      <c r="B1684" t="s">
        <v>6419</v>
      </c>
      <c r="C1684">
        <v>0.99479996999999998</v>
      </c>
      <c r="D1684" s="3">
        <v>-58536.237999999998</v>
      </c>
      <c r="E1684" s="3">
        <v>96011060</v>
      </c>
      <c r="F1684" s="5">
        <v>-6.0968223000000001E-4</v>
      </c>
      <c r="G1684" s="7">
        <f t="shared" si="26"/>
        <v>-475.90437398373984</v>
      </c>
      <c r="H1684">
        <v>57</v>
      </c>
      <c r="I1684">
        <v>1.0094377999999999</v>
      </c>
      <c r="J1684">
        <v>288</v>
      </c>
      <c r="K1684">
        <v>1.0437715000000001</v>
      </c>
      <c r="L1684">
        <v>288</v>
      </c>
      <c r="M1684">
        <v>0.95035928000000003</v>
      </c>
      <c r="N1684">
        <v>43</v>
      </c>
      <c r="O1684">
        <v>0.99469434999999995</v>
      </c>
      <c r="P1684">
        <v>234</v>
      </c>
      <c r="Q1684">
        <v>1.0568607000000001</v>
      </c>
      <c r="T1684">
        <v>123</v>
      </c>
      <c r="U1684">
        <v>5110</v>
      </c>
      <c r="V1684" t="s">
        <v>26</v>
      </c>
      <c r="W1684" t="s">
        <v>6420</v>
      </c>
      <c r="X1684" t="s">
        <v>6421</v>
      </c>
      <c r="Y1684" t="s">
        <v>6348</v>
      </c>
      <c r="Z1684">
        <v>17044</v>
      </c>
    </row>
    <row r="1685" spans="1:26" x14ac:dyDescent="0.2">
      <c r="A1685">
        <v>50313</v>
      </c>
      <c r="B1685" t="s">
        <v>988</v>
      </c>
      <c r="C1685">
        <v>0.99659997</v>
      </c>
      <c r="D1685" s="3">
        <v>-58452.862999999998</v>
      </c>
      <c r="E1685" s="3">
        <v>121467255</v>
      </c>
      <c r="F1685" s="5">
        <v>-4.8122322000000001E-4</v>
      </c>
      <c r="G1685" s="7">
        <f t="shared" si="26"/>
        <v>-721.64028395061723</v>
      </c>
      <c r="H1685">
        <v>34</v>
      </c>
      <c r="I1685">
        <v>1.0164115</v>
      </c>
      <c r="J1685">
        <v>166</v>
      </c>
      <c r="K1685">
        <v>0.93371749000000004</v>
      </c>
      <c r="L1685">
        <v>140</v>
      </c>
      <c r="M1685">
        <v>0.87751383000000005</v>
      </c>
      <c r="N1685">
        <v>64</v>
      </c>
      <c r="O1685">
        <v>1.1136514</v>
      </c>
      <c r="P1685">
        <v>118</v>
      </c>
      <c r="Q1685">
        <v>0.97829317999999998</v>
      </c>
      <c r="T1685">
        <v>81</v>
      </c>
      <c r="U1685">
        <v>4015</v>
      </c>
      <c r="V1685" t="s">
        <v>26</v>
      </c>
      <c r="W1685" t="s">
        <v>989</v>
      </c>
      <c r="X1685" t="s">
        <v>990</v>
      </c>
      <c r="Y1685" t="s">
        <v>589</v>
      </c>
      <c r="Z1685">
        <v>95376</v>
      </c>
    </row>
    <row r="1686" spans="1:26" x14ac:dyDescent="0.2">
      <c r="A1686">
        <v>370236</v>
      </c>
      <c r="B1686" t="s">
        <v>6254</v>
      </c>
      <c r="C1686">
        <v>0.99150002000000004</v>
      </c>
      <c r="D1686" s="3">
        <v>-58307.902000000002</v>
      </c>
      <c r="E1686" s="3">
        <v>46766355</v>
      </c>
      <c r="F1686" s="5">
        <v>-1.2467916999999999E-3</v>
      </c>
      <c r="G1686" s="7">
        <f t="shared" si="26"/>
        <v>-1457.6975500000001</v>
      </c>
      <c r="H1686">
        <v>53</v>
      </c>
      <c r="I1686">
        <v>1.0518638</v>
      </c>
      <c r="J1686">
        <v>147</v>
      </c>
      <c r="K1686">
        <v>0.99160349000000003</v>
      </c>
      <c r="L1686">
        <v>52</v>
      </c>
      <c r="M1686">
        <v>0.97663241999999995</v>
      </c>
      <c r="N1686">
        <v>136</v>
      </c>
      <c r="O1686">
        <v>1.0734273000000001</v>
      </c>
      <c r="P1686">
        <v>56</v>
      </c>
      <c r="Q1686">
        <v>0.99709665999999997</v>
      </c>
      <c r="T1686">
        <v>40</v>
      </c>
      <c r="U1686">
        <v>2190</v>
      </c>
      <c r="V1686" t="s">
        <v>26</v>
      </c>
      <c r="W1686" t="s">
        <v>6255</v>
      </c>
      <c r="X1686" t="s">
        <v>6239</v>
      </c>
      <c r="Y1686" t="s">
        <v>6030</v>
      </c>
      <c r="Z1686">
        <v>73034</v>
      </c>
    </row>
    <row r="1687" spans="1:26" x14ac:dyDescent="0.2">
      <c r="A1687">
        <v>180141</v>
      </c>
      <c r="B1687" t="s">
        <v>3422</v>
      </c>
      <c r="C1687">
        <v>0.99910003000000003</v>
      </c>
      <c r="D1687" s="3">
        <v>-58066.258000000002</v>
      </c>
      <c r="E1687" s="3">
        <v>485452190</v>
      </c>
      <c r="F1687" s="5">
        <v>-1.1961272E-4</v>
      </c>
      <c r="G1687" s="7">
        <f t="shared" si="26"/>
        <v>-181.45705624999999</v>
      </c>
      <c r="H1687">
        <v>62</v>
      </c>
      <c r="I1687">
        <v>1.0790423</v>
      </c>
      <c r="J1687">
        <v>124</v>
      </c>
      <c r="K1687">
        <v>0.94624381999999996</v>
      </c>
      <c r="L1687">
        <v>118</v>
      </c>
      <c r="M1687">
        <v>1.059375</v>
      </c>
      <c r="N1687">
        <v>21</v>
      </c>
      <c r="O1687">
        <v>0.96043080000000003</v>
      </c>
      <c r="P1687">
        <v>71</v>
      </c>
      <c r="Q1687">
        <v>1.0331862000000001</v>
      </c>
      <c r="T1687">
        <v>320</v>
      </c>
      <c r="U1687">
        <v>16425</v>
      </c>
      <c r="V1687" t="s">
        <v>26</v>
      </c>
      <c r="W1687" t="s">
        <v>3423</v>
      </c>
      <c r="X1687" t="s">
        <v>1494</v>
      </c>
      <c r="Y1687" t="s">
        <v>1587</v>
      </c>
      <c r="Z1687">
        <v>40202</v>
      </c>
    </row>
    <row r="1688" spans="1:26" x14ac:dyDescent="0.2">
      <c r="A1688">
        <v>390139</v>
      </c>
      <c r="B1688" t="s">
        <v>6554</v>
      </c>
      <c r="C1688">
        <v>0.99929999999999997</v>
      </c>
      <c r="D1688" s="3">
        <v>-57850.097999999998</v>
      </c>
      <c r="E1688" s="3">
        <v>317174050</v>
      </c>
      <c r="F1688" s="5">
        <v>-1.8239227999999999E-4</v>
      </c>
      <c r="G1688" s="7">
        <f t="shared" si="26"/>
        <v>-181.34826959247647</v>
      </c>
      <c r="H1688">
        <v>217</v>
      </c>
      <c r="I1688">
        <v>0.87964885999999998</v>
      </c>
      <c r="J1688">
        <v>698</v>
      </c>
      <c r="K1688">
        <v>0.89388334999999997</v>
      </c>
      <c r="L1688">
        <v>588</v>
      </c>
      <c r="M1688">
        <v>1.0202845</v>
      </c>
      <c r="N1688">
        <v>1304</v>
      </c>
      <c r="O1688">
        <v>0.92563587000000003</v>
      </c>
      <c r="P1688">
        <v>378</v>
      </c>
      <c r="Q1688">
        <v>0.91360198999999997</v>
      </c>
      <c r="R1688">
        <v>14</v>
      </c>
      <c r="S1688">
        <v>1.0890086999999999</v>
      </c>
      <c r="T1688">
        <v>319</v>
      </c>
      <c r="U1688">
        <v>13870</v>
      </c>
      <c r="V1688" t="s">
        <v>26</v>
      </c>
      <c r="W1688" t="s">
        <v>6555</v>
      </c>
      <c r="X1688" t="s">
        <v>6556</v>
      </c>
      <c r="Y1688" t="s">
        <v>6348</v>
      </c>
      <c r="Z1688">
        <v>19010</v>
      </c>
    </row>
    <row r="1689" spans="1:26" x14ac:dyDescent="0.2">
      <c r="A1689">
        <v>260163</v>
      </c>
      <c r="B1689" t="s">
        <v>4580</v>
      </c>
      <c r="C1689">
        <v>0.99220001999999996</v>
      </c>
      <c r="D1689" s="3">
        <v>-57779.538999999997</v>
      </c>
      <c r="E1689" s="3">
        <v>74685935</v>
      </c>
      <c r="F1689" s="5">
        <v>-7.7363347999999995E-4</v>
      </c>
      <c r="G1689" s="7">
        <f t="shared" si="26"/>
        <v>-566.46606862745091</v>
      </c>
      <c r="H1689">
        <v>14</v>
      </c>
      <c r="I1689">
        <v>0.97065442999999996</v>
      </c>
      <c r="J1689">
        <v>427</v>
      </c>
      <c r="K1689">
        <v>1.0685191000000001</v>
      </c>
      <c r="L1689">
        <v>244</v>
      </c>
      <c r="M1689">
        <v>0.94769365000000005</v>
      </c>
      <c r="N1689">
        <v>75</v>
      </c>
      <c r="O1689">
        <v>0.93121772999999997</v>
      </c>
      <c r="P1689">
        <v>232</v>
      </c>
      <c r="Q1689">
        <v>1.0035831</v>
      </c>
      <c r="T1689">
        <v>102</v>
      </c>
      <c r="U1689">
        <v>3285</v>
      </c>
      <c r="V1689" t="s">
        <v>26</v>
      </c>
      <c r="W1689" t="s">
        <v>4581</v>
      </c>
      <c r="X1689" t="s">
        <v>1606</v>
      </c>
      <c r="Y1689" t="s">
        <v>4445</v>
      </c>
      <c r="Z1689">
        <v>63640</v>
      </c>
    </row>
    <row r="1690" spans="1:26" x14ac:dyDescent="0.2">
      <c r="A1690">
        <v>380033</v>
      </c>
      <c r="B1690" t="s">
        <v>6294</v>
      </c>
      <c r="C1690">
        <v>0.99750000000000005</v>
      </c>
      <c r="D1690" s="3">
        <v>-57668.758000000002</v>
      </c>
      <c r="E1690" s="3">
        <v>128355535</v>
      </c>
      <c r="F1690" s="5">
        <v>-4.4928922E-4</v>
      </c>
      <c r="G1690" s="7">
        <f t="shared" si="26"/>
        <v>-620.09417204301076</v>
      </c>
      <c r="H1690">
        <v>1</v>
      </c>
      <c r="I1690">
        <v>0.99737542999999995</v>
      </c>
      <c r="J1690">
        <v>125</v>
      </c>
      <c r="K1690">
        <v>1.0211376000000001</v>
      </c>
      <c r="L1690">
        <v>48</v>
      </c>
      <c r="M1690">
        <v>1.0106698999999999</v>
      </c>
      <c r="P1690">
        <v>25</v>
      </c>
      <c r="Q1690">
        <v>0.99374633999999995</v>
      </c>
      <c r="T1690">
        <v>93</v>
      </c>
      <c r="U1690">
        <v>1460</v>
      </c>
      <c r="V1690" t="s">
        <v>26</v>
      </c>
      <c r="W1690" t="s">
        <v>6295</v>
      </c>
      <c r="X1690" t="s">
        <v>6296</v>
      </c>
      <c r="Y1690" t="s">
        <v>6259</v>
      </c>
      <c r="Z1690">
        <v>97401</v>
      </c>
    </row>
    <row r="1691" spans="1:26" x14ac:dyDescent="0.2">
      <c r="A1691">
        <v>440067</v>
      </c>
      <c r="B1691" t="s">
        <v>7069</v>
      </c>
      <c r="C1691">
        <v>0.99029999999999996</v>
      </c>
      <c r="D1691" s="3">
        <v>-57634.16</v>
      </c>
      <c r="E1691" s="3">
        <v>39568190</v>
      </c>
      <c r="F1691" s="5">
        <v>-1.4565781000000001E-3</v>
      </c>
      <c r="G1691" s="7">
        <f t="shared" si="26"/>
        <v>-426.9197037037037</v>
      </c>
      <c r="H1691">
        <v>29</v>
      </c>
      <c r="I1691">
        <v>1.0012273</v>
      </c>
      <c r="J1691">
        <v>172</v>
      </c>
      <c r="K1691">
        <v>1.0540897</v>
      </c>
      <c r="L1691">
        <v>52</v>
      </c>
      <c r="M1691">
        <v>1.1238672000000001</v>
      </c>
      <c r="N1691">
        <v>59</v>
      </c>
      <c r="O1691">
        <v>1.0003082000000001</v>
      </c>
      <c r="P1691">
        <v>165</v>
      </c>
      <c r="Q1691">
        <v>1.0413988999999999</v>
      </c>
      <c r="T1691">
        <v>135</v>
      </c>
      <c r="U1691">
        <v>1825</v>
      </c>
      <c r="V1691" t="s">
        <v>26</v>
      </c>
      <c r="W1691" t="s">
        <v>7070</v>
      </c>
      <c r="X1691" t="s">
        <v>4856</v>
      </c>
      <c r="Y1691" t="s">
        <v>3157</v>
      </c>
      <c r="Z1691">
        <v>37814</v>
      </c>
    </row>
    <row r="1692" spans="1:26" x14ac:dyDescent="0.2">
      <c r="A1692">
        <v>520113</v>
      </c>
      <c r="B1692" t="s">
        <v>8483</v>
      </c>
      <c r="C1692">
        <v>0.99589998000000002</v>
      </c>
      <c r="D1692" s="3">
        <v>-57555.671999999999</v>
      </c>
      <c r="E1692" s="3">
        <v>90319980</v>
      </c>
      <c r="F1692" s="5">
        <v>-6.3724186999999997E-4</v>
      </c>
      <c r="G1692" s="7">
        <f t="shared" si="26"/>
        <v>-581.37042424242418</v>
      </c>
      <c r="H1692">
        <v>136</v>
      </c>
      <c r="I1692">
        <v>1.0459018</v>
      </c>
      <c r="J1692">
        <v>306</v>
      </c>
      <c r="K1692">
        <v>1.0052055</v>
      </c>
      <c r="L1692">
        <v>320</v>
      </c>
      <c r="M1692">
        <v>0.99911742999999997</v>
      </c>
      <c r="N1692">
        <v>67</v>
      </c>
      <c r="O1692">
        <v>0.97750669999999995</v>
      </c>
      <c r="P1692">
        <v>235</v>
      </c>
      <c r="Q1692">
        <v>1.0525757</v>
      </c>
      <c r="T1692">
        <v>99</v>
      </c>
      <c r="U1692">
        <v>3285</v>
      </c>
      <c r="V1692" t="s">
        <v>26</v>
      </c>
      <c r="W1692" t="s">
        <v>8484</v>
      </c>
      <c r="X1692" t="s">
        <v>8485</v>
      </c>
      <c r="Y1692" t="s">
        <v>7492</v>
      </c>
      <c r="Z1692">
        <v>54143</v>
      </c>
    </row>
    <row r="1693" spans="1:26" x14ac:dyDescent="0.2">
      <c r="A1693">
        <v>50689</v>
      </c>
      <c r="B1693" t="s">
        <v>1278</v>
      </c>
      <c r="C1693">
        <v>0.99830001999999995</v>
      </c>
      <c r="D1693" s="3">
        <v>-57377.902000000002</v>
      </c>
      <c r="E1693" s="3">
        <v>157405155</v>
      </c>
      <c r="F1693" s="5">
        <v>-3.6452364E-4</v>
      </c>
      <c r="G1693" s="7">
        <f t="shared" si="26"/>
        <v>-466.48700813008134</v>
      </c>
      <c r="H1693">
        <v>67</v>
      </c>
      <c r="I1693">
        <v>0.98270880999999999</v>
      </c>
      <c r="J1693">
        <v>297</v>
      </c>
      <c r="K1693">
        <v>0.86659788999999998</v>
      </c>
      <c r="L1693">
        <v>166</v>
      </c>
      <c r="M1693">
        <v>1.0334430999999999</v>
      </c>
      <c r="N1693">
        <v>121</v>
      </c>
      <c r="O1693">
        <v>0.96846931999999997</v>
      </c>
      <c r="P1693">
        <v>128</v>
      </c>
      <c r="Q1693">
        <v>0.99388801999999998</v>
      </c>
      <c r="R1693">
        <v>26</v>
      </c>
      <c r="S1693">
        <v>1.0494393</v>
      </c>
      <c r="T1693">
        <v>123</v>
      </c>
      <c r="U1693">
        <v>5475</v>
      </c>
      <c r="V1693" t="s">
        <v>26</v>
      </c>
      <c r="W1693" t="s">
        <v>1279</v>
      </c>
      <c r="X1693" t="s">
        <v>1280</v>
      </c>
      <c r="Y1693" t="s">
        <v>589</v>
      </c>
      <c r="Z1693">
        <v>94583</v>
      </c>
    </row>
    <row r="1694" spans="1:26" x14ac:dyDescent="0.2">
      <c r="A1694">
        <v>110184</v>
      </c>
      <c r="B1694" t="s">
        <v>2334</v>
      </c>
      <c r="C1694">
        <v>0.99720001000000003</v>
      </c>
      <c r="D1694" s="3">
        <v>-57372.43</v>
      </c>
      <c r="E1694" s="3">
        <v>117484010</v>
      </c>
      <c r="F1694" s="5">
        <v>-4.8834243000000002E-4</v>
      </c>
      <c r="G1694" s="7">
        <f t="shared" si="26"/>
        <v>-562.47480392156865</v>
      </c>
      <c r="H1694">
        <v>93</v>
      </c>
      <c r="I1694">
        <v>1.0114631999999999</v>
      </c>
      <c r="J1694">
        <v>453</v>
      </c>
      <c r="K1694">
        <v>0.96651982999999997</v>
      </c>
      <c r="L1694">
        <v>325</v>
      </c>
      <c r="M1694">
        <v>1.0678662000000001</v>
      </c>
      <c r="N1694">
        <v>116</v>
      </c>
      <c r="O1694">
        <v>0.84445232000000003</v>
      </c>
      <c r="P1694">
        <v>249</v>
      </c>
      <c r="Q1694">
        <v>0.98561686000000004</v>
      </c>
      <c r="T1694">
        <v>102</v>
      </c>
      <c r="U1694">
        <v>6935</v>
      </c>
      <c r="V1694" t="s">
        <v>26</v>
      </c>
      <c r="W1694" t="s">
        <v>2335</v>
      </c>
      <c r="X1694" t="s">
        <v>2336</v>
      </c>
      <c r="Y1694" t="s">
        <v>2107</v>
      </c>
      <c r="Z1694">
        <v>30134</v>
      </c>
    </row>
    <row r="1695" spans="1:26" x14ac:dyDescent="0.2">
      <c r="A1695">
        <v>340075</v>
      </c>
      <c r="B1695" t="s">
        <v>5565</v>
      </c>
      <c r="C1695">
        <v>0.99769998000000004</v>
      </c>
      <c r="D1695" s="3">
        <v>-57164.086000000003</v>
      </c>
      <c r="E1695" s="3">
        <v>199484910</v>
      </c>
      <c r="F1695" s="5">
        <v>-2.8655843999999999E-4</v>
      </c>
      <c r="G1695" s="7">
        <f t="shared" si="26"/>
        <v>-371.19536363636365</v>
      </c>
      <c r="H1695">
        <v>82</v>
      </c>
      <c r="I1695">
        <v>1.0304325000000001</v>
      </c>
      <c r="J1695">
        <v>596</v>
      </c>
      <c r="K1695">
        <v>0.97390586000000001</v>
      </c>
      <c r="L1695">
        <v>265</v>
      </c>
      <c r="M1695">
        <v>0.89751512</v>
      </c>
      <c r="N1695">
        <v>198</v>
      </c>
      <c r="O1695">
        <v>1.0554025</v>
      </c>
      <c r="P1695">
        <v>334</v>
      </c>
      <c r="Q1695">
        <v>0.94198196999999995</v>
      </c>
      <c r="T1695">
        <v>154</v>
      </c>
      <c r="U1695">
        <v>8760</v>
      </c>
      <c r="V1695" t="s">
        <v>26</v>
      </c>
      <c r="W1695" t="s">
        <v>5566</v>
      </c>
      <c r="X1695" t="s">
        <v>5567</v>
      </c>
      <c r="Y1695" t="s">
        <v>5464</v>
      </c>
      <c r="Z1695">
        <v>28655</v>
      </c>
    </row>
    <row r="1696" spans="1:26" x14ac:dyDescent="0.2">
      <c r="A1696">
        <v>240104</v>
      </c>
      <c r="B1696" t="s">
        <v>4231</v>
      </c>
      <c r="C1696">
        <v>0.99680000999999996</v>
      </c>
      <c r="D1696" s="3">
        <v>-57075.601999999999</v>
      </c>
      <c r="E1696" s="3">
        <v>139686230</v>
      </c>
      <c r="F1696" s="5">
        <v>-4.0859863000000001E-4</v>
      </c>
      <c r="G1696" s="7">
        <f t="shared" si="26"/>
        <v>-713.44502499999999</v>
      </c>
      <c r="H1696">
        <v>9</v>
      </c>
      <c r="I1696">
        <v>0.99097555999999998</v>
      </c>
      <c r="J1696">
        <v>119</v>
      </c>
      <c r="K1696">
        <v>0.97511362999999995</v>
      </c>
      <c r="L1696">
        <v>136</v>
      </c>
      <c r="M1696">
        <v>0.96466713999999998</v>
      </c>
      <c r="N1696">
        <v>127</v>
      </c>
      <c r="O1696">
        <v>1.0535813999999999</v>
      </c>
      <c r="P1696">
        <v>88</v>
      </c>
      <c r="Q1696">
        <v>1.0727286</v>
      </c>
      <c r="T1696">
        <v>80</v>
      </c>
      <c r="U1696">
        <v>5840</v>
      </c>
      <c r="V1696" t="s">
        <v>26</v>
      </c>
      <c r="W1696" t="s">
        <v>4232</v>
      </c>
      <c r="X1696" t="s">
        <v>4233</v>
      </c>
      <c r="Y1696" t="s">
        <v>4135</v>
      </c>
      <c r="Z1696">
        <v>55379</v>
      </c>
    </row>
    <row r="1697" spans="1:26" x14ac:dyDescent="0.2">
      <c r="A1697">
        <v>140294</v>
      </c>
      <c r="B1697" t="s">
        <v>2785</v>
      </c>
      <c r="C1697">
        <v>0.99019997999999998</v>
      </c>
      <c r="D1697" s="3">
        <v>-57028.211000000003</v>
      </c>
      <c r="E1697" s="3">
        <v>44580005</v>
      </c>
      <c r="F1697" s="5">
        <v>-1.2792329E-3</v>
      </c>
      <c r="G1697" s="7">
        <f t="shared" si="26"/>
        <v>-1213.3661914893617</v>
      </c>
      <c r="H1697">
        <v>9</v>
      </c>
      <c r="I1697">
        <v>1.010554</v>
      </c>
      <c r="J1697">
        <v>161</v>
      </c>
      <c r="K1697">
        <v>1.039555</v>
      </c>
      <c r="L1697">
        <v>78</v>
      </c>
      <c r="M1697">
        <v>1.0572068999999999</v>
      </c>
      <c r="N1697">
        <v>114</v>
      </c>
      <c r="O1697">
        <v>1.0497155</v>
      </c>
      <c r="P1697">
        <v>85</v>
      </c>
      <c r="Q1697">
        <v>0.99197102000000004</v>
      </c>
      <c r="T1697">
        <v>47</v>
      </c>
      <c r="U1697">
        <v>1095</v>
      </c>
      <c r="V1697" t="s">
        <v>26</v>
      </c>
      <c r="W1697" t="s">
        <v>2786</v>
      </c>
      <c r="X1697" t="s">
        <v>2787</v>
      </c>
      <c r="Y1697" t="s">
        <v>2467</v>
      </c>
      <c r="Z1697">
        <v>62864</v>
      </c>
    </row>
    <row r="1698" spans="1:26" x14ac:dyDescent="0.2">
      <c r="A1698">
        <v>180021</v>
      </c>
      <c r="B1698" t="s">
        <v>3300</v>
      </c>
      <c r="C1698">
        <v>0.98430002000000005</v>
      </c>
      <c r="D1698" s="3">
        <v>-56944.152000000002</v>
      </c>
      <c r="E1698" s="3">
        <v>21102110</v>
      </c>
      <c r="F1698" s="5">
        <v>-2.6985050999999999E-3</v>
      </c>
      <c r="G1698" s="7">
        <f t="shared" si="26"/>
        <v>-418.70699999999999</v>
      </c>
      <c r="H1698">
        <v>4</v>
      </c>
      <c r="I1698">
        <v>0.98616110999999995</v>
      </c>
      <c r="J1698">
        <v>234</v>
      </c>
      <c r="K1698">
        <v>1.0345508999999999</v>
      </c>
      <c r="L1698">
        <v>181</v>
      </c>
      <c r="M1698">
        <v>1.0363779</v>
      </c>
      <c r="P1698">
        <v>217</v>
      </c>
      <c r="Q1698">
        <v>1.1341175999999999</v>
      </c>
      <c r="T1698">
        <v>136</v>
      </c>
      <c r="U1698">
        <v>1460</v>
      </c>
      <c r="V1698" t="s">
        <v>26</v>
      </c>
      <c r="W1698" t="s">
        <v>3301</v>
      </c>
      <c r="X1698" t="s">
        <v>3302</v>
      </c>
      <c r="Y1698" t="s">
        <v>1587</v>
      </c>
      <c r="Z1698">
        <v>40977</v>
      </c>
    </row>
    <row r="1699" spans="1:26" x14ac:dyDescent="0.2">
      <c r="A1699">
        <v>670004</v>
      </c>
      <c r="B1699" t="s">
        <v>8556</v>
      </c>
      <c r="C1699">
        <v>0.99000001000000004</v>
      </c>
      <c r="D1699" s="3">
        <v>-56567.434000000001</v>
      </c>
      <c r="E1699" s="3">
        <v>29240515</v>
      </c>
      <c r="F1699" s="5">
        <v>-1.9345566E-3</v>
      </c>
      <c r="G1699" s="7">
        <f t="shared" si="26"/>
        <v>-1285.6234999999999</v>
      </c>
      <c r="H1699">
        <v>23</v>
      </c>
      <c r="I1699">
        <v>0.97546935000000001</v>
      </c>
      <c r="J1699">
        <v>238</v>
      </c>
      <c r="K1699">
        <v>0.88716757000000002</v>
      </c>
      <c r="L1699">
        <v>85</v>
      </c>
      <c r="M1699">
        <v>0.97803359999999995</v>
      </c>
      <c r="N1699">
        <v>115</v>
      </c>
      <c r="O1699">
        <v>1.1187893</v>
      </c>
      <c r="P1699">
        <v>46</v>
      </c>
      <c r="Q1699">
        <v>0.97719376999999996</v>
      </c>
      <c r="T1699">
        <v>44</v>
      </c>
      <c r="U1699">
        <v>1460</v>
      </c>
      <c r="V1699" t="s">
        <v>26</v>
      </c>
      <c r="W1699" t="s">
        <v>8557</v>
      </c>
      <c r="X1699" t="s">
        <v>2553</v>
      </c>
      <c r="Y1699" t="s">
        <v>4709</v>
      </c>
      <c r="Z1699">
        <v>78945</v>
      </c>
    </row>
    <row r="1700" spans="1:26" x14ac:dyDescent="0.2">
      <c r="A1700">
        <v>60014</v>
      </c>
      <c r="B1700" t="s">
        <v>1428</v>
      </c>
      <c r="C1700">
        <v>0.99879998000000003</v>
      </c>
      <c r="D1700" s="3">
        <v>-56547.608999999997</v>
      </c>
      <c r="E1700" s="3">
        <v>463993110</v>
      </c>
      <c r="F1700" s="5">
        <v>-1.2187166E-4</v>
      </c>
      <c r="G1700" s="7">
        <f t="shared" si="26"/>
        <v>-162.49312931034481</v>
      </c>
      <c r="H1700">
        <v>52</v>
      </c>
      <c r="I1700">
        <v>0.97775095999999995</v>
      </c>
      <c r="J1700">
        <v>136</v>
      </c>
      <c r="K1700">
        <v>1.0634515</v>
      </c>
      <c r="L1700">
        <v>103</v>
      </c>
      <c r="M1700">
        <v>0.99156272000000001</v>
      </c>
      <c r="N1700">
        <v>223</v>
      </c>
      <c r="O1700">
        <v>0.85446429000000002</v>
      </c>
      <c r="P1700">
        <v>43</v>
      </c>
      <c r="Q1700">
        <v>0.96780509000000003</v>
      </c>
      <c r="R1700">
        <v>3</v>
      </c>
      <c r="S1700">
        <v>0.98946458000000004</v>
      </c>
      <c r="T1700">
        <v>348</v>
      </c>
      <c r="U1700">
        <v>10950</v>
      </c>
      <c r="V1700" t="s">
        <v>26</v>
      </c>
      <c r="W1700" t="s">
        <v>1429</v>
      </c>
      <c r="X1700" t="s">
        <v>1421</v>
      </c>
      <c r="Y1700" t="s">
        <v>1399</v>
      </c>
      <c r="Z1700">
        <v>80218</v>
      </c>
    </row>
    <row r="1701" spans="1:26" x14ac:dyDescent="0.2">
      <c r="A1701">
        <v>170190</v>
      </c>
      <c r="B1701" t="s">
        <v>3240</v>
      </c>
      <c r="C1701">
        <v>0.97799999000000004</v>
      </c>
      <c r="D1701" s="3">
        <v>-56439.546999999999</v>
      </c>
      <c r="E1701" s="3">
        <v>24368130</v>
      </c>
      <c r="F1701" s="5">
        <v>-2.3161215000000001E-3</v>
      </c>
      <c r="G1701" s="7">
        <f t="shared" si="26"/>
        <v>-4341.5036153846149</v>
      </c>
      <c r="N1701">
        <v>299</v>
      </c>
      <c r="O1701">
        <v>1.0344499</v>
      </c>
      <c r="T1701">
        <v>13</v>
      </c>
      <c r="U1701">
        <v>365</v>
      </c>
      <c r="V1701" t="s">
        <v>26</v>
      </c>
      <c r="W1701" t="s">
        <v>3241</v>
      </c>
      <c r="X1701" t="s">
        <v>3211</v>
      </c>
      <c r="Y1701" t="s">
        <v>3122</v>
      </c>
      <c r="Z1701">
        <v>66502</v>
      </c>
    </row>
    <row r="1702" spans="1:26" x14ac:dyDescent="0.2">
      <c r="A1702">
        <v>230040</v>
      </c>
      <c r="B1702" t="s">
        <v>3924</v>
      </c>
      <c r="C1702">
        <v>0.99049997000000001</v>
      </c>
      <c r="D1702" s="3">
        <v>-56286.832000000002</v>
      </c>
      <c r="E1702" s="3">
        <v>62602245</v>
      </c>
      <c r="F1702" s="5">
        <v>-8.9911842999999998E-4</v>
      </c>
      <c r="G1702" s="7">
        <f t="shared" si="26"/>
        <v>-1148.7108571428571</v>
      </c>
      <c r="H1702">
        <v>20</v>
      </c>
      <c r="I1702">
        <v>1.0001289</v>
      </c>
      <c r="J1702">
        <v>258</v>
      </c>
      <c r="K1702">
        <v>1.0265150000000001</v>
      </c>
      <c r="L1702">
        <v>136</v>
      </c>
      <c r="M1702">
        <v>1.0970495</v>
      </c>
      <c r="N1702">
        <v>164</v>
      </c>
      <c r="O1702">
        <v>0.98467802999999998</v>
      </c>
      <c r="P1702">
        <v>179</v>
      </c>
      <c r="Q1702">
        <v>1.0566947</v>
      </c>
      <c r="T1702">
        <v>49</v>
      </c>
      <c r="U1702">
        <v>2555</v>
      </c>
      <c r="V1702" t="s">
        <v>26</v>
      </c>
      <c r="W1702" t="s">
        <v>3925</v>
      </c>
      <c r="X1702" t="s">
        <v>3926</v>
      </c>
      <c r="Y1702" t="s">
        <v>3872</v>
      </c>
      <c r="Z1702">
        <v>49058</v>
      </c>
    </row>
    <row r="1703" spans="1:26" x14ac:dyDescent="0.2">
      <c r="A1703">
        <v>120005</v>
      </c>
      <c r="B1703" t="s">
        <v>2401</v>
      </c>
      <c r="C1703">
        <v>0.99699998000000001</v>
      </c>
      <c r="D1703" s="3">
        <v>-56270.987999999998</v>
      </c>
      <c r="E1703" s="3">
        <v>151030430</v>
      </c>
      <c r="F1703" s="5">
        <v>-3.7258046000000002E-4</v>
      </c>
      <c r="G1703" s="7">
        <f t="shared" si="26"/>
        <v>-203.88039130434782</v>
      </c>
      <c r="H1703">
        <v>75</v>
      </c>
      <c r="I1703">
        <v>1.0417684</v>
      </c>
      <c r="J1703">
        <v>238</v>
      </c>
      <c r="K1703">
        <v>0.95567690999999999</v>
      </c>
      <c r="L1703">
        <v>203</v>
      </c>
      <c r="M1703">
        <v>0.95742673</v>
      </c>
      <c r="N1703">
        <v>72</v>
      </c>
      <c r="O1703">
        <v>1.1125004999999999</v>
      </c>
      <c r="P1703">
        <v>152</v>
      </c>
      <c r="Q1703">
        <v>0.92893028</v>
      </c>
      <c r="T1703">
        <v>276</v>
      </c>
      <c r="U1703">
        <v>7665</v>
      </c>
      <c r="V1703" t="s">
        <v>26</v>
      </c>
      <c r="W1703" t="s">
        <v>2402</v>
      </c>
      <c r="X1703" t="s">
        <v>2403</v>
      </c>
      <c r="Y1703" t="s">
        <v>2394</v>
      </c>
      <c r="Z1703">
        <v>96720</v>
      </c>
    </row>
    <row r="1704" spans="1:26" x14ac:dyDescent="0.2">
      <c r="A1704">
        <v>330199</v>
      </c>
      <c r="B1704" t="s">
        <v>5298</v>
      </c>
      <c r="C1704">
        <v>0.99620003000000001</v>
      </c>
      <c r="D1704" s="3">
        <v>-56258.733999999997</v>
      </c>
      <c r="E1704" s="3">
        <v>364022165</v>
      </c>
      <c r="F1704" s="5">
        <v>-1.5454754999999999E-4</v>
      </c>
      <c r="G1704" s="7">
        <f t="shared" si="26"/>
        <v>-166.44595857988165</v>
      </c>
      <c r="H1704">
        <v>13</v>
      </c>
      <c r="I1704">
        <v>0.97742021000000001</v>
      </c>
      <c r="J1704">
        <v>45</v>
      </c>
      <c r="K1704">
        <v>1.0678101</v>
      </c>
      <c r="L1704">
        <v>36</v>
      </c>
      <c r="M1704">
        <v>1.0420065000000001</v>
      </c>
      <c r="N1704">
        <v>5</v>
      </c>
      <c r="O1704">
        <v>0.99046117</v>
      </c>
      <c r="P1704">
        <v>52</v>
      </c>
      <c r="Q1704">
        <v>1.0646484000000001</v>
      </c>
      <c r="T1704">
        <v>338</v>
      </c>
      <c r="U1704">
        <v>9125</v>
      </c>
      <c r="V1704" t="s">
        <v>26</v>
      </c>
      <c r="W1704" t="s">
        <v>5299</v>
      </c>
      <c r="X1704" t="s">
        <v>5106</v>
      </c>
      <c r="Y1704" t="s">
        <v>1415</v>
      </c>
      <c r="Z1704">
        <v>10029</v>
      </c>
    </row>
    <row r="1705" spans="1:26" x14ac:dyDescent="0.2">
      <c r="A1705">
        <v>320022</v>
      </c>
      <c r="B1705" t="s">
        <v>5027</v>
      </c>
      <c r="C1705">
        <v>0.99299996999999995</v>
      </c>
      <c r="D1705" s="3">
        <v>-56137.468999999997</v>
      </c>
      <c r="E1705" s="3">
        <v>93153840</v>
      </c>
      <c r="F1705" s="5">
        <v>-6.0263183E-4</v>
      </c>
      <c r="G1705" s="7">
        <f t="shared" si="26"/>
        <v>-529.59876415094334</v>
      </c>
      <c r="H1705">
        <v>12</v>
      </c>
      <c r="I1705">
        <v>1.0167447000000001</v>
      </c>
      <c r="J1705">
        <v>219</v>
      </c>
      <c r="K1705">
        <v>0.92059678</v>
      </c>
      <c r="L1705">
        <v>93</v>
      </c>
      <c r="M1705">
        <v>0.96054119000000004</v>
      </c>
      <c r="N1705">
        <v>131</v>
      </c>
      <c r="O1705">
        <v>1.1076509999999999</v>
      </c>
      <c r="P1705">
        <v>149</v>
      </c>
      <c r="Q1705">
        <v>0.95548564000000002</v>
      </c>
      <c r="T1705">
        <v>106</v>
      </c>
      <c r="U1705">
        <v>4015</v>
      </c>
      <c r="V1705" t="s">
        <v>26</v>
      </c>
      <c r="W1705" t="s">
        <v>5028</v>
      </c>
      <c r="X1705" t="s">
        <v>1127</v>
      </c>
      <c r="Y1705" t="s">
        <v>4998</v>
      </c>
      <c r="Z1705">
        <v>88101</v>
      </c>
    </row>
    <row r="1706" spans="1:26" x14ac:dyDescent="0.2">
      <c r="A1706">
        <v>500031</v>
      </c>
      <c r="B1706" t="s">
        <v>8214</v>
      </c>
      <c r="C1706">
        <v>0.99540001</v>
      </c>
      <c r="D1706" s="3">
        <v>-56111.917999999998</v>
      </c>
      <c r="E1706" s="3">
        <v>99943935</v>
      </c>
      <c r="F1706" s="5">
        <v>-5.6143396000000003E-4</v>
      </c>
      <c r="G1706" s="7">
        <f t="shared" si="26"/>
        <v>-534.399219047619</v>
      </c>
      <c r="H1706">
        <v>25</v>
      </c>
      <c r="I1706">
        <v>0.99708127999999996</v>
      </c>
      <c r="J1706">
        <v>518</v>
      </c>
      <c r="K1706">
        <v>1.0101359999999999</v>
      </c>
      <c r="L1706">
        <v>299</v>
      </c>
      <c r="M1706">
        <v>1.0743897</v>
      </c>
      <c r="N1706">
        <v>159</v>
      </c>
      <c r="O1706">
        <v>0.78657305</v>
      </c>
      <c r="P1706">
        <v>207</v>
      </c>
      <c r="Q1706">
        <v>0.97352444999999999</v>
      </c>
      <c r="T1706">
        <v>105</v>
      </c>
      <c r="U1706">
        <v>3650</v>
      </c>
      <c r="V1706" t="s">
        <v>26</v>
      </c>
      <c r="W1706" t="s">
        <v>8215</v>
      </c>
      <c r="X1706" t="s">
        <v>6920</v>
      </c>
      <c r="Y1706" t="s">
        <v>8171</v>
      </c>
      <c r="Z1706">
        <v>98520</v>
      </c>
    </row>
    <row r="1707" spans="1:26" x14ac:dyDescent="0.2">
      <c r="A1707">
        <v>390217</v>
      </c>
      <c r="B1707" t="s">
        <v>6644</v>
      </c>
      <c r="C1707">
        <v>0.98159998999999998</v>
      </c>
      <c r="D1707" s="3">
        <v>-56064.762000000002</v>
      </c>
      <c r="E1707" s="3">
        <v>48703775</v>
      </c>
      <c r="F1707" s="5">
        <v>-1.1511379000000001E-3</v>
      </c>
      <c r="G1707" s="7">
        <f t="shared" si="26"/>
        <v>-1698.9321818181818</v>
      </c>
      <c r="H1707">
        <v>27</v>
      </c>
      <c r="I1707">
        <v>0.99572437999999996</v>
      </c>
      <c r="J1707">
        <v>138</v>
      </c>
      <c r="K1707">
        <v>1.1966083999999999</v>
      </c>
      <c r="L1707">
        <v>112</v>
      </c>
      <c r="M1707">
        <v>0.98596603000000005</v>
      </c>
      <c r="P1707">
        <v>93</v>
      </c>
      <c r="Q1707">
        <v>0.94133562000000004</v>
      </c>
      <c r="T1707">
        <v>33</v>
      </c>
      <c r="U1707">
        <v>2190</v>
      </c>
      <c r="V1707" t="s">
        <v>26</v>
      </c>
      <c r="W1707" t="s">
        <v>6645</v>
      </c>
      <c r="X1707" t="s">
        <v>6646</v>
      </c>
      <c r="Y1707" t="s">
        <v>6348</v>
      </c>
      <c r="Z1707">
        <v>15666</v>
      </c>
    </row>
    <row r="1708" spans="1:26" x14ac:dyDescent="0.2">
      <c r="A1708">
        <v>180011</v>
      </c>
      <c r="B1708" t="s">
        <v>3277</v>
      </c>
      <c r="C1708">
        <v>0.99680000999999996</v>
      </c>
      <c r="D1708" s="3">
        <v>-56028.32</v>
      </c>
      <c r="E1708" s="3">
        <v>134078735</v>
      </c>
      <c r="F1708" s="5">
        <v>-4.1787626000000001E-4</v>
      </c>
      <c r="G1708" s="7">
        <f t="shared" si="26"/>
        <v>-373.52213333333333</v>
      </c>
      <c r="H1708">
        <v>225</v>
      </c>
      <c r="I1708">
        <v>0.96236962000000004</v>
      </c>
      <c r="J1708">
        <v>402</v>
      </c>
      <c r="K1708">
        <v>0.94728570999999995</v>
      </c>
      <c r="L1708">
        <v>419</v>
      </c>
      <c r="M1708">
        <v>1.0382283000000001</v>
      </c>
      <c r="N1708">
        <v>101</v>
      </c>
      <c r="O1708">
        <v>1.0550568</v>
      </c>
      <c r="P1708">
        <v>316</v>
      </c>
      <c r="Q1708">
        <v>0.92634201000000005</v>
      </c>
      <c r="R1708">
        <v>9</v>
      </c>
      <c r="S1708">
        <v>0.99142211999999996</v>
      </c>
      <c r="T1708">
        <v>150</v>
      </c>
      <c r="U1708">
        <v>5840</v>
      </c>
      <c r="V1708" t="s">
        <v>26</v>
      </c>
      <c r="W1708" t="s">
        <v>3278</v>
      </c>
      <c r="X1708" t="s">
        <v>3279</v>
      </c>
      <c r="Y1708" t="s">
        <v>1587</v>
      </c>
      <c r="Z1708">
        <v>40741</v>
      </c>
    </row>
    <row r="1709" spans="1:26" x14ac:dyDescent="0.2">
      <c r="A1709">
        <v>310069</v>
      </c>
      <c r="B1709" t="s">
        <v>4938</v>
      </c>
      <c r="C1709">
        <v>0.99680000999999996</v>
      </c>
      <c r="D1709" s="3">
        <v>-55772.059000000001</v>
      </c>
      <c r="E1709" s="3">
        <v>67387760</v>
      </c>
      <c r="F1709" s="5">
        <v>-8.2762888999999998E-4</v>
      </c>
      <c r="G1709" s="7">
        <f t="shared" si="26"/>
        <v>-671.95251807228919</v>
      </c>
      <c r="H1709">
        <v>49</v>
      </c>
      <c r="I1709">
        <v>1.0090249</v>
      </c>
      <c r="J1709">
        <v>214</v>
      </c>
      <c r="K1709">
        <v>0.96405655000000001</v>
      </c>
      <c r="L1709">
        <v>274</v>
      </c>
      <c r="M1709">
        <v>0.98816751999999997</v>
      </c>
      <c r="N1709">
        <v>217</v>
      </c>
      <c r="O1709">
        <v>0.88177830000000001</v>
      </c>
      <c r="P1709">
        <v>235</v>
      </c>
      <c r="Q1709">
        <v>1.0770259</v>
      </c>
      <c r="T1709">
        <v>83</v>
      </c>
      <c r="U1709">
        <v>3285</v>
      </c>
      <c r="V1709" t="s">
        <v>26</v>
      </c>
      <c r="W1709" t="s">
        <v>4939</v>
      </c>
      <c r="X1709" t="s">
        <v>4940</v>
      </c>
      <c r="Y1709" t="s">
        <v>3183</v>
      </c>
      <c r="Z1709">
        <v>8318</v>
      </c>
    </row>
    <row r="1710" spans="1:26" x14ac:dyDescent="0.2">
      <c r="A1710">
        <v>330180</v>
      </c>
      <c r="B1710" t="s">
        <v>5266</v>
      </c>
      <c r="C1710">
        <v>0.99639999999999995</v>
      </c>
      <c r="D1710" s="3">
        <v>-55676.578000000001</v>
      </c>
      <c r="E1710" s="3">
        <v>140706040</v>
      </c>
      <c r="F1710" s="5">
        <v>-3.9569430999999999E-4</v>
      </c>
      <c r="G1710" s="7">
        <f t="shared" si="26"/>
        <v>-262.62536792452829</v>
      </c>
      <c r="H1710">
        <v>130</v>
      </c>
      <c r="I1710">
        <v>0.98586207999999997</v>
      </c>
      <c r="J1710">
        <v>291</v>
      </c>
      <c r="K1710">
        <v>0.95895147000000003</v>
      </c>
      <c r="L1710">
        <v>254</v>
      </c>
      <c r="M1710">
        <v>0.96205622000000002</v>
      </c>
      <c r="N1710">
        <v>86</v>
      </c>
      <c r="O1710">
        <v>1.125183</v>
      </c>
      <c r="P1710">
        <v>208</v>
      </c>
      <c r="Q1710">
        <v>1.0250406999999999</v>
      </c>
      <c r="T1710">
        <v>212</v>
      </c>
      <c r="U1710">
        <v>5110</v>
      </c>
      <c r="V1710" t="s">
        <v>26</v>
      </c>
      <c r="W1710" t="s">
        <v>5267</v>
      </c>
      <c r="X1710" t="s">
        <v>224</v>
      </c>
      <c r="Y1710" t="s">
        <v>1415</v>
      </c>
      <c r="Z1710">
        <v>12180</v>
      </c>
    </row>
    <row r="1711" spans="1:26" x14ac:dyDescent="0.2">
      <c r="A1711">
        <v>240210</v>
      </c>
      <c r="B1711" t="s">
        <v>4257</v>
      </c>
      <c r="C1711">
        <v>0.99879998000000003</v>
      </c>
      <c r="D1711" s="3">
        <v>-55598.949000000001</v>
      </c>
      <c r="E1711" s="3">
        <v>267002610</v>
      </c>
      <c r="F1711" s="5">
        <v>-2.0823373000000001E-4</v>
      </c>
      <c r="G1711" s="7">
        <f t="shared" si="26"/>
        <v>-302.16820108695651</v>
      </c>
      <c r="H1711">
        <v>23</v>
      </c>
      <c r="I1711">
        <v>0.98608850999999997</v>
      </c>
      <c r="J1711">
        <v>254</v>
      </c>
      <c r="K1711">
        <v>1.0335106999999999</v>
      </c>
      <c r="L1711">
        <v>230</v>
      </c>
      <c r="M1711">
        <v>0.90937239000000003</v>
      </c>
      <c r="N1711">
        <v>81</v>
      </c>
      <c r="O1711">
        <v>1.0552790999999999</v>
      </c>
      <c r="P1711">
        <v>146</v>
      </c>
      <c r="Q1711">
        <v>0.95476711000000003</v>
      </c>
      <c r="T1711">
        <v>184</v>
      </c>
      <c r="U1711">
        <v>12410</v>
      </c>
      <c r="V1711" t="s">
        <v>26</v>
      </c>
      <c r="W1711" t="s">
        <v>4258</v>
      </c>
      <c r="X1711" t="s">
        <v>4259</v>
      </c>
      <c r="Y1711" t="s">
        <v>4135</v>
      </c>
      <c r="Z1711">
        <v>55109</v>
      </c>
    </row>
    <row r="1712" spans="1:26" x14ac:dyDescent="0.2">
      <c r="A1712">
        <v>390041</v>
      </c>
      <c r="B1712" t="s">
        <v>6403</v>
      </c>
      <c r="C1712">
        <v>0.99610001000000004</v>
      </c>
      <c r="D1712" s="3">
        <v>-55504.546999999999</v>
      </c>
      <c r="E1712" s="3">
        <v>120267500</v>
      </c>
      <c r="F1712" s="5">
        <v>-4.6150910000000001E-4</v>
      </c>
      <c r="G1712" s="7">
        <f t="shared" si="26"/>
        <v>-322.70085465116279</v>
      </c>
      <c r="H1712">
        <v>119</v>
      </c>
      <c r="I1712">
        <v>1.0466715</v>
      </c>
      <c r="J1712">
        <v>337</v>
      </c>
      <c r="K1712">
        <v>0.86419833000000001</v>
      </c>
      <c r="L1712">
        <v>238</v>
      </c>
      <c r="M1712">
        <v>1.0655535</v>
      </c>
      <c r="N1712">
        <v>117</v>
      </c>
      <c r="O1712">
        <v>1.0193194999999999</v>
      </c>
      <c r="P1712">
        <v>196</v>
      </c>
      <c r="Q1712">
        <v>1.005917</v>
      </c>
      <c r="T1712">
        <v>172</v>
      </c>
      <c r="U1712">
        <v>8395</v>
      </c>
      <c r="V1712" t="s">
        <v>26</v>
      </c>
      <c r="W1712" t="s">
        <v>6404</v>
      </c>
      <c r="X1712" t="s">
        <v>6405</v>
      </c>
      <c r="Y1712" t="s">
        <v>6348</v>
      </c>
      <c r="Z1712">
        <v>15401</v>
      </c>
    </row>
    <row r="1713" spans="1:26" x14ac:dyDescent="0.2">
      <c r="A1713">
        <v>520063</v>
      </c>
      <c r="B1713" t="s">
        <v>2191</v>
      </c>
      <c r="C1713">
        <v>0.99699998000000001</v>
      </c>
      <c r="D1713" s="3">
        <v>-55470.5</v>
      </c>
      <c r="E1713" s="3">
        <v>126560465</v>
      </c>
      <c r="F1713" s="5">
        <v>-4.3829247999999999E-4</v>
      </c>
      <c r="G1713" s="7">
        <f t="shared" si="26"/>
        <v>-711.16025641025647</v>
      </c>
      <c r="H1713">
        <v>15</v>
      </c>
      <c r="I1713">
        <v>1.0092393</v>
      </c>
      <c r="J1713">
        <v>341</v>
      </c>
      <c r="K1713">
        <v>0.93024474000000001</v>
      </c>
      <c r="L1713">
        <v>193</v>
      </c>
      <c r="M1713">
        <v>1.0261164</v>
      </c>
      <c r="N1713">
        <v>184</v>
      </c>
      <c r="O1713">
        <v>1.0275482</v>
      </c>
      <c r="P1713">
        <v>189</v>
      </c>
      <c r="Q1713">
        <v>0.94585401000000002</v>
      </c>
      <c r="T1713">
        <v>78</v>
      </c>
      <c r="U1713">
        <v>3650</v>
      </c>
      <c r="V1713" t="s">
        <v>26</v>
      </c>
      <c r="W1713" t="s">
        <v>8431</v>
      </c>
      <c r="X1713" t="s">
        <v>8432</v>
      </c>
      <c r="Y1713" t="s">
        <v>7492</v>
      </c>
      <c r="Z1713">
        <v>53095</v>
      </c>
    </row>
    <row r="1714" spans="1:26" x14ac:dyDescent="0.2">
      <c r="A1714">
        <v>340145</v>
      </c>
      <c r="B1714" t="s">
        <v>5644</v>
      </c>
      <c r="C1714">
        <v>0.99690002</v>
      </c>
      <c r="D1714" s="3">
        <v>-55449.745999999999</v>
      </c>
      <c r="E1714" s="3">
        <v>116714955</v>
      </c>
      <c r="F1714" s="5">
        <v>-4.7508690999999999E-4</v>
      </c>
      <c r="G1714" s="7">
        <f t="shared" si="26"/>
        <v>-549.00738613861381</v>
      </c>
      <c r="H1714">
        <v>33</v>
      </c>
      <c r="I1714">
        <v>0.98971014999999996</v>
      </c>
      <c r="J1714">
        <v>523</v>
      </c>
      <c r="K1714">
        <v>0.93868083000000002</v>
      </c>
      <c r="L1714">
        <v>281</v>
      </c>
      <c r="M1714">
        <v>0.99599713000000001</v>
      </c>
      <c r="N1714">
        <v>132</v>
      </c>
      <c r="O1714">
        <v>1.0567354</v>
      </c>
      <c r="P1714">
        <v>286</v>
      </c>
      <c r="Q1714">
        <v>1.0196954</v>
      </c>
      <c r="T1714">
        <v>101</v>
      </c>
      <c r="U1714">
        <v>4380</v>
      </c>
      <c r="V1714" t="s">
        <v>26</v>
      </c>
      <c r="W1714" t="s">
        <v>5645</v>
      </c>
      <c r="X1714" t="s">
        <v>5646</v>
      </c>
      <c r="Y1714" t="s">
        <v>5464</v>
      </c>
      <c r="Z1714">
        <v>28092</v>
      </c>
    </row>
    <row r="1715" spans="1:26" x14ac:dyDescent="0.2">
      <c r="A1715">
        <v>110032</v>
      </c>
      <c r="B1715" t="s">
        <v>2167</v>
      </c>
      <c r="C1715">
        <v>0.99379998000000003</v>
      </c>
      <c r="D1715" s="3">
        <v>-55319.675999999999</v>
      </c>
      <c r="E1715" s="3">
        <v>47804415</v>
      </c>
      <c r="F1715" s="5">
        <v>-1.1572085E-3</v>
      </c>
      <c r="G1715" s="7">
        <f t="shared" si="26"/>
        <v>-635.85834482758617</v>
      </c>
      <c r="H1715">
        <v>19</v>
      </c>
      <c r="I1715">
        <v>1.008186</v>
      </c>
      <c r="J1715">
        <v>392</v>
      </c>
      <c r="K1715">
        <v>0.94168079000000005</v>
      </c>
      <c r="L1715">
        <v>121</v>
      </c>
      <c r="M1715">
        <v>0.94344121000000003</v>
      </c>
      <c r="N1715">
        <v>47</v>
      </c>
      <c r="O1715">
        <v>1.224998</v>
      </c>
      <c r="P1715">
        <v>106</v>
      </c>
      <c r="Q1715">
        <v>1.0076183999999999</v>
      </c>
      <c r="T1715">
        <v>87</v>
      </c>
      <c r="U1715">
        <v>2190</v>
      </c>
      <c r="V1715" t="s">
        <v>26</v>
      </c>
      <c r="W1715" t="s">
        <v>2168</v>
      </c>
      <c r="X1715" t="s">
        <v>2169</v>
      </c>
      <c r="Y1715" t="s">
        <v>2107</v>
      </c>
      <c r="Z1715">
        <v>30577</v>
      </c>
    </row>
    <row r="1716" spans="1:26" x14ac:dyDescent="0.2">
      <c r="A1716">
        <v>490011</v>
      </c>
      <c r="B1716" t="s">
        <v>7979</v>
      </c>
      <c r="C1716">
        <v>0.99720001000000003</v>
      </c>
      <c r="D1716" s="3">
        <v>-55296.351999999999</v>
      </c>
      <c r="E1716" s="3">
        <v>145150280</v>
      </c>
      <c r="F1716" s="5">
        <v>-3.8095929999999999E-4</v>
      </c>
      <c r="G1716" s="7">
        <f t="shared" si="26"/>
        <v>-397.81548201438846</v>
      </c>
      <c r="H1716">
        <v>91</v>
      </c>
      <c r="I1716">
        <v>1.0794646000000001</v>
      </c>
      <c r="J1716">
        <v>305</v>
      </c>
      <c r="K1716">
        <v>0.99094355000000001</v>
      </c>
      <c r="L1716">
        <v>295</v>
      </c>
      <c r="M1716">
        <v>0.99340247999999998</v>
      </c>
      <c r="N1716">
        <v>70</v>
      </c>
      <c r="O1716">
        <v>1.1220498000000001</v>
      </c>
      <c r="P1716">
        <v>150</v>
      </c>
      <c r="Q1716">
        <v>1.0009897000000001</v>
      </c>
      <c r="T1716">
        <v>139</v>
      </c>
      <c r="U1716">
        <v>6570</v>
      </c>
      <c r="V1716" t="s">
        <v>26</v>
      </c>
      <c r="W1716" t="s">
        <v>7980</v>
      </c>
      <c r="X1716" t="s">
        <v>4715</v>
      </c>
      <c r="Y1716" t="s">
        <v>7967</v>
      </c>
      <c r="Z1716">
        <v>23505</v>
      </c>
    </row>
    <row r="1717" spans="1:26" x14ac:dyDescent="0.2">
      <c r="A1717">
        <v>450119</v>
      </c>
      <c r="B1717" t="s">
        <v>7320</v>
      </c>
      <c r="C1717">
        <v>0.99919999000000004</v>
      </c>
      <c r="D1717" s="3">
        <v>-55256.012000000002</v>
      </c>
      <c r="E1717" s="3">
        <v>491544040</v>
      </c>
      <c r="F1717" s="5">
        <v>-1.1241314000000001E-4</v>
      </c>
      <c r="G1717" s="7">
        <f t="shared" si="26"/>
        <v>-67.715700980392157</v>
      </c>
      <c r="H1717">
        <v>336</v>
      </c>
      <c r="I1717">
        <v>0.96629018</v>
      </c>
      <c r="J1717">
        <v>655</v>
      </c>
      <c r="K1717">
        <v>0.95803766999999995</v>
      </c>
      <c r="L1717">
        <v>659</v>
      </c>
      <c r="M1717">
        <v>1.0238118</v>
      </c>
      <c r="N1717">
        <v>16</v>
      </c>
      <c r="O1717">
        <v>0.95339786999999998</v>
      </c>
      <c r="P1717">
        <v>276</v>
      </c>
      <c r="Q1717">
        <v>0.95560288000000004</v>
      </c>
      <c r="R1717">
        <v>108</v>
      </c>
      <c r="S1717">
        <v>0.86359912000000005</v>
      </c>
      <c r="T1717">
        <v>816</v>
      </c>
      <c r="U1717">
        <v>24090</v>
      </c>
      <c r="V1717" t="s">
        <v>26</v>
      </c>
      <c r="W1717" t="s">
        <v>7321</v>
      </c>
      <c r="X1717" t="s">
        <v>7322</v>
      </c>
      <c r="Y1717" t="s">
        <v>4709</v>
      </c>
      <c r="Z1717">
        <v>78539</v>
      </c>
    </row>
    <row r="1718" spans="1:26" x14ac:dyDescent="0.2">
      <c r="A1718">
        <v>330397</v>
      </c>
      <c r="B1718" t="s">
        <v>5446</v>
      </c>
      <c r="C1718">
        <v>0.99659997</v>
      </c>
      <c r="D1718" s="3">
        <v>-55249.148000000001</v>
      </c>
      <c r="E1718" s="3">
        <v>147653815</v>
      </c>
      <c r="F1718" s="5">
        <v>-3.7418028999999998E-4</v>
      </c>
      <c r="G1718" s="7">
        <f t="shared" si="26"/>
        <v>-227.36274897119341</v>
      </c>
      <c r="H1718">
        <v>22</v>
      </c>
      <c r="I1718">
        <v>1.0273795999999999</v>
      </c>
      <c r="J1718">
        <v>53</v>
      </c>
      <c r="K1718">
        <v>1.0394536999999999</v>
      </c>
      <c r="L1718">
        <v>60</v>
      </c>
      <c r="M1718">
        <v>1.0927213</v>
      </c>
      <c r="N1718">
        <v>3</v>
      </c>
      <c r="O1718">
        <v>0.99331080999999999</v>
      </c>
      <c r="P1718">
        <v>30</v>
      </c>
      <c r="Q1718">
        <v>1.0085188</v>
      </c>
      <c r="T1718">
        <v>243</v>
      </c>
      <c r="U1718">
        <v>7300</v>
      </c>
      <c r="V1718" t="s">
        <v>26</v>
      </c>
      <c r="W1718" t="s">
        <v>5447</v>
      </c>
      <c r="X1718" t="s">
        <v>1414</v>
      </c>
      <c r="Y1718" t="s">
        <v>1415</v>
      </c>
      <c r="Z1718">
        <v>11213</v>
      </c>
    </row>
    <row r="1719" spans="1:26" x14ac:dyDescent="0.2">
      <c r="A1719">
        <v>450137</v>
      </c>
      <c r="B1719" t="s">
        <v>7337</v>
      </c>
      <c r="C1719">
        <v>0.99900001000000005</v>
      </c>
      <c r="D1719" s="3">
        <v>-55139.527000000002</v>
      </c>
      <c r="E1719" s="3">
        <v>348745820</v>
      </c>
      <c r="F1719" s="5">
        <v>-1.5810807E-4</v>
      </c>
      <c r="G1719" s="7">
        <f t="shared" si="26"/>
        <v>-147.82715013404825</v>
      </c>
      <c r="H1719">
        <v>172</v>
      </c>
      <c r="I1719">
        <v>0.97784035999999996</v>
      </c>
      <c r="J1719">
        <v>508</v>
      </c>
      <c r="K1719">
        <v>0.97284979000000005</v>
      </c>
      <c r="L1719">
        <v>291</v>
      </c>
      <c r="M1719">
        <v>1.0167041000000001</v>
      </c>
      <c r="N1719">
        <v>86</v>
      </c>
      <c r="O1719">
        <v>1.0676962000000001</v>
      </c>
      <c r="P1719">
        <v>280</v>
      </c>
      <c r="Q1719">
        <v>0.97698026999999998</v>
      </c>
      <c r="R1719">
        <v>30</v>
      </c>
      <c r="S1719">
        <v>1.0039752</v>
      </c>
      <c r="T1719">
        <v>373</v>
      </c>
      <c r="U1719">
        <v>17520</v>
      </c>
      <c r="V1719" t="s">
        <v>26</v>
      </c>
      <c r="W1719" t="s">
        <v>7338</v>
      </c>
      <c r="X1719" t="s">
        <v>7243</v>
      </c>
      <c r="Y1719" t="s">
        <v>4709</v>
      </c>
      <c r="Z1719">
        <v>76104</v>
      </c>
    </row>
    <row r="1720" spans="1:26" x14ac:dyDescent="0.2">
      <c r="A1720">
        <v>50296</v>
      </c>
      <c r="B1720" t="s">
        <v>967</v>
      </c>
      <c r="C1720">
        <v>0.99659997</v>
      </c>
      <c r="D1720" s="3">
        <v>-55073.718999999997</v>
      </c>
      <c r="E1720" s="3">
        <v>95168640</v>
      </c>
      <c r="F1720" s="5">
        <v>-5.7869607999999997E-4</v>
      </c>
      <c r="G1720" s="7">
        <f t="shared" si="26"/>
        <v>-337.87557668711656</v>
      </c>
      <c r="H1720">
        <v>25</v>
      </c>
      <c r="I1720">
        <v>0.97509491000000004</v>
      </c>
      <c r="J1720">
        <v>184</v>
      </c>
      <c r="K1720">
        <v>1.0142822</v>
      </c>
      <c r="L1720">
        <v>100</v>
      </c>
      <c r="M1720">
        <v>1.0584549999999999</v>
      </c>
      <c r="N1720">
        <v>54</v>
      </c>
      <c r="O1720">
        <v>0.98106873000000006</v>
      </c>
      <c r="P1720">
        <v>74</v>
      </c>
      <c r="Q1720">
        <v>1.0130174999999999</v>
      </c>
      <c r="T1720">
        <v>163</v>
      </c>
      <c r="U1720">
        <v>2190</v>
      </c>
      <c r="V1720" t="s">
        <v>26</v>
      </c>
      <c r="W1720" t="s">
        <v>968</v>
      </c>
      <c r="X1720" t="s">
        <v>969</v>
      </c>
      <c r="Y1720" t="s">
        <v>589</v>
      </c>
      <c r="Z1720">
        <v>95023</v>
      </c>
    </row>
    <row r="1721" spans="1:26" x14ac:dyDescent="0.2">
      <c r="A1721">
        <v>450051</v>
      </c>
      <c r="B1721" t="s">
        <v>7254</v>
      </c>
      <c r="C1721">
        <v>0.99890000000000001</v>
      </c>
      <c r="D1721" s="3">
        <v>-55005.796999999999</v>
      </c>
      <c r="E1721" s="3">
        <v>412543440</v>
      </c>
      <c r="F1721" s="5">
        <v>-1.3333335E-4</v>
      </c>
      <c r="G1721" s="7">
        <f t="shared" si="26"/>
        <v>-131.59281578947369</v>
      </c>
      <c r="H1721">
        <v>138</v>
      </c>
      <c r="I1721">
        <v>1.054883</v>
      </c>
      <c r="J1721">
        <v>336</v>
      </c>
      <c r="K1721">
        <v>1.0164564</v>
      </c>
      <c r="L1721">
        <v>266</v>
      </c>
      <c r="M1721">
        <v>0.97052126999999999</v>
      </c>
      <c r="N1721">
        <v>206</v>
      </c>
      <c r="O1721">
        <v>0.75278473000000001</v>
      </c>
      <c r="P1721">
        <v>158</v>
      </c>
      <c r="Q1721">
        <v>0.95448290999999996</v>
      </c>
      <c r="R1721">
        <v>37</v>
      </c>
      <c r="S1721">
        <v>0.97075522000000003</v>
      </c>
      <c r="T1721">
        <v>418</v>
      </c>
      <c r="U1721">
        <v>15695</v>
      </c>
      <c r="V1721" t="s">
        <v>26</v>
      </c>
      <c r="W1721" t="s">
        <v>7255</v>
      </c>
      <c r="X1721" t="s">
        <v>7214</v>
      </c>
      <c r="Y1721" t="s">
        <v>4709</v>
      </c>
      <c r="Z1721">
        <v>75203</v>
      </c>
    </row>
    <row r="1722" spans="1:26" x14ac:dyDescent="0.2">
      <c r="A1722">
        <v>220082</v>
      </c>
      <c r="B1722" t="s">
        <v>3815</v>
      </c>
      <c r="C1722">
        <v>0.99599998999999995</v>
      </c>
      <c r="D1722" s="3">
        <v>-54958.902000000002</v>
      </c>
      <c r="E1722" s="3">
        <v>95869440</v>
      </c>
      <c r="F1722" s="5">
        <v>-5.7326822000000003E-4</v>
      </c>
      <c r="G1722" s="7">
        <f t="shared" si="26"/>
        <v>-350.05670063694271</v>
      </c>
      <c r="H1722">
        <v>6</v>
      </c>
      <c r="I1722">
        <v>1.0197535</v>
      </c>
      <c r="J1722">
        <v>65</v>
      </c>
      <c r="K1722">
        <v>1.0882177</v>
      </c>
      <c r="L1722">
        <v>81</v>
      </c>
      <c r="M1722">
        <v>0.98657978000000002</v>
      </c>
      <c r="P1722">
        <v>81</v>
      </c>
      <c r="Q1722">
        <v>0.98560380999999997</v>
      </c>
      <c r="T1722">
        <v>157</v>
      </c>
      <c r="U1722">
        <v>4745</v>
      </c>
      <c r="V1722" t="s">
        <v>26</v>
      </c>
      <c r="W1722" t="s">
        <v>235</v>
      </c>
      <c r="X1722" t="s">
        <v>3791</v>
      </c>
      <c r="Y1722" t="s">
        <v>3721</v>
      </c>
      <c r="Z1722">
        <v>1852</v>
      </c>
    </row>
    <row r="1723" spans="1:26" x14ac:dyDescent="0.2">
      <c r="A1723">
        <v>450087</v>
      </c>
      <c r="B1723" t="s">
        <v>7295</v>
      </c>
      <c r="C1723">
        <v>0.99760002000000003</v>
      </c>
      <c r="D1723" s="3">
        <v>-54586.188000000002</v>
      </c>
      <c r="E1723" s="3">
        <v>120667905</v>
      </c>
      <c r="F1723" s="5">
        <v>-4.5236707000000001E-4</v>
      </c>
      <c r="G1723" s="7">
        <f t="shared" si="26"/>
        <v>-347.68272611464971</v>
      </c>
      <c r="H1723">
        <v>122</v>
      </c>
      <c r="I1723">
        <v>0.97593677000000001</v>
      </c>
      <c r="J1723">
        <v>303</v>
      </c>
      <c r="K1723">
        <v>0.91727548999999997</v>
      </c>
      <c r="L1723">
        <v>282</v>
      </c>
      <c r="M1723">
        <v>1.0168777</v>
      </c>
      <c r="N1723">
        <v>77</v>
      </c>
      <c r="O1723">
        <v>1.101002</v>
      </c>
      <c r="P1723">
        <v>184</v>
      </c>
      <c r="Q1723">
        <v>0.99164235999999994</v>
      </c>
      <c r="R1723">
        <v>43</v>
      </c>
      <c r="S1723">
        <v>0.99482541999999996</v>
      </c>
      <c r="T1723">
        <v>157</v>
      </c>
      <c r="U1723">
        <v>6205</v>
      </c>
      <c r="V1723" t="s">
        <v>26</v>
      </c>
      <c r="W1723" t="s">
        <v>7296</v>
      </c>
      <c r="X1723" t="s">
        <v>7297</v>
      </c>
      <c r="Y1723" t="s">
        <v>4709</v>
      </c>
      <c r="Z1723">
        <v>76180</v>
      </c>
    </row>
    <row r="1724" spans="1:26" x14ac:dyDescent="0.2">
      <c r="A1724">
        <v>180139</v>
      </c>
      <c r="B1724" t="s">
        <v>3420</v>
      </c>
      <c r="C1724">
        <v>0.98710001000000003</v>
      </c>
      <c r="D1724" s="3">
        <v>-54534.906000000003</v>
      </c>
      <c r="E1724" s="3">
        <v>35065915</v>
      </c>
      <c r="F1724" s="5">
        <v>-1.5552113E-3</v>
      </c>
      <c r="G1724" s="7">
        <f t="shared" si="26"/>
        <v>-1112.9572653061225</v>
      </c>
      <c r="H1724">
        <v>10</v>
      </c>
      <c r="I1724">
        <v>0.98515618000000005</v>
      </c>
      <c r="J1724">
        <v>141</v>
      </c>
      <c r="K1724">
        <v>0.93669409000000003</v>
      </c>
      <c r="L1724">
        <v>70</v>
      </c>
      <c r="M1724">
        <v>1.0800206999999999</v>
      </c>
      <c r="N1724">
        <v>7</v>
      </c>
      <c r="O1724">
        <v>1.0287111</v>
      </c>
      <c r="P1724">
        <v>260</v>
      </c>
      <c r="Q1724">
        <v>1.1115252</v>
      </c>
      <c r="T1724">
        <v>49</v>
      </c>
      <c r="U1724">
        <v>2190</v>
      </c>
      <c r="V1724" t="s">
        <v>26</v>
      </c>
      <c r="W1724" t="s">
        <v>3421</v>
      </c>
      <c r="X1724" t="s">
        <v>227</v>
      </c>
      <c r="Y1724" t="s">
        <v>1587</v>
      </c>
      <c r="Z1724">
        <v>41339</v>
      </c>
    </row>
    <row r="1725" spans="1:26" x14ac:dyDescent="0.2">
      <c r="A1725">
        <v>50007</v>
      </c>
      <c r="B1725" t="s">
        <v>593</v>
      </c>
      <c r="C1725">
        <v>0.99940001999999994</v>
      </c>
      <c r="D1725" s="3">
        <v>-54436.457000000002</v>
      </c>
      <c r="E1725" s="3">
        <v>529479220</v>
      </c>
      <c r="F1725" s="5">
        <v>-1.0281132E-4</v>
      </c>
      <c r="G1725" s="7">
        <f t="shared" si="26"/>
        <v>-180.85201661129568</v>
      </c>
      <c r="H1725">
        <v>195</v>
      </c>
      <c r="I1725">
        <v>0.93435228000000004</v>
      </c>
      <c r="J1725">
        <v>525</v>
      </c>
      <c r="K1725">
        <v>0.81155162999999997</v>
      </c>
      <c r="L1725">
        <v>484</v>
      </c>
      <c r="M1725">
        <v>0.83947527</v>
      </c>
      <c r="N1725">
        <v>432</v>
      </c>
      <c r="O1725">
        <v>0.90970479999999998</v>
      </c>
      <c r="P1725">
        <v>247</v>
      </c>
      <c r="Q1725">
        <v>0.94461720999999998</v>
      </c>
      <c r="R1725">
        <v>36</v>
      </c>
      <c r="S1725">
        <v>1.0661929999999999</v>
      </c>
      <c r="T1725">
        <v>301</v>
      </c>
      <c r="U1725">
        <v>11315</v>
      </c>
      <c r="V1725" t="s">
        <v>26</v>
      </c>
      <c r="W1725" t="s">
        <v>594</v>
      </c>
      <c r="X1725" t="s">
        <v>595</v>
      </c>
      <c r="Y1725" t="s">
        <v>589</v>
      </c>
      <c r="Z1725">
        <v>94010</v>
      </c>
    </row>
    <row r="1726" spans="1:26" x14ac:dyDescent="0.2">
      <c r="A1726">
        <v>360078</v>
      </c>
      <c r="B1726" t="s">
        <v>5819</v>
      </c>
      <c r="C1726">
        <v>0.99570000000000003</v>
      </c>
      <c r="D1726" s="3">
        <v>-54141.184000000001</v>
      </c>
      <c r="E1726" s="3">
        <v>139158440</v>
      </c>
      <c r="F1726" s="5">
        <v>-3.8906143000000002E-4</v>
      </c>
      <c r="G1726" s="7">
        <f t="shared" si="26"/>
        <v>-520.58830769230769</v>
      </c>
      <c r="H1726">
        <v>38</v>
      </c>
      <c r="I1726">
        <v>1.0218947</v>
      </c>
      <c r="J1726">
        <v>205</v>
      </c>
      <c r="K1726">
        <v>1.0346379000000001</v>
      </c>
      <c r="L1726">
        <v>283</v>
      </c>
      <c r="M1726">
        <v>0.94326180000000004</v>
      </c>
      <c r="N1726">
        <v>110</v>
      </c>
      <c r="O1726">
        <v>1.0164044999999999</v>
      </c>
      <c r="P1726">
        <v>255</v>
      </c>
      <c r="Q1726">
        <v>1.0549558000000001</v>
      </c>
      <c r="T1726">
        <v>104</v>
      </c>
      <c r="U1726">
        <v>5475</v>
      </c>
      <c r="V1726" t="s">
        <v>26</v>
      </c>
      <c r="W1726" t="s">
        <v>5820</v>
      </c>
      <c r="X1726" t="s">
        <v>5821</v>
      </c>
      <c r="Y1726" t="s">
        <v>2824</v>
      </c>
      <c r="Z1726">
        <v>44266</v>
      </c>
    </row>
    <row r="1727" spans="1:26" x14ac:dyDescent="0.2">
      <c r="A1727">
        <v>50014</v>
      </c>
      <c r="B1727" t="s">
        <v>605</v>
      </c>
      <c r="C1727">
        <v>0.99779998999999997</v>
      </c>
      <c r="D1727" s="3">
        <v>-54141.097999999998</v>
      </c>
      <c r="E1727" s="3">
        <v>80580685</v>
      </c>
      <c r="F1727" s="5">
        <v>-6.7188678000000004E-4</v>
      </c>
      <c r="G1727" s="7">
        <f t="shared" si="26"/>
        <v>-1041.1749615384615</v>
      </c>
      <c r="H1727">
        <v>22</v>
      </c>
      <c r="I1727">
        <v>0.94580299000000001</v>
      </c>
      <c r="J1727">
        <v>269</v>
      </c>
      <c r="K1727">
        <v>0.99921656000000003</v>
      </c>
      <c r="L1727">
        <v>135</v>
      </c>
      <c r="M1727">
        <v>1.0289440999999999</v>
      </c>
      <c r="N1727">
        <v>65</v>
      </c>
      <c r="O1727">
        <v>1.0441130000000001</v>
      </c>
      <c r="P1727">
        <v>133</v>
      </c>
      <c r="Q1727">
        <v>1.0079293</v>
      </c>
      <c r="T1727">
        <v>52</v>
      </c>
      <c r="U1727">
        <v>2555</v>
      </c>
      <c r="V1727" t="s">
        <v>26</v>
      </c>
      <c r="W1727" t="s">
        <v>606</v>
      </c>
      <c r="X1727" t="s">
        <v>227</v>
      </c>
      <c r="Y1727" t="s">
        <v>589</v>
      </c>
      <c r="Z1727">
        <v>95642</v>
      </c>
    </row>
    <row r="1728" spans="1:26" x14ac:dyDescent="0.2">
      <c r="A1728">
        <v>200037</v>
      </c>
      <c r="B1728" t="s">
        <v>3700</v>
      </c>
      <c r="C1728">
        <v>0.99470000999999997</v>
      </c>
      <c r="D1728" s="3">
        <v>-53939.559000000001</v>
      </c>
      <c r="E1728" s="3">
        <v>74388825</v>
      </c>
      <c r="F1728" s="5">
        <v>-7.2510296E-4</v>
      </c>
      <c r="G1728" s="7">
        <f t="shared" si="26"/>
        <v>-1123.7408124999999</v>
      </c>
      <c r="H1728">
        <v>28</v>
      </c>
      <c r="I1728">
        <v>0.99683058000000002</v>
      </c>
      <c r="J1728">
        <v>263</v>
      </c>
      <c r="K1728">
        <v>0.99476569999999997</v>
      </c>
      <c r="L1728">
        <v>133</v>
      </c>
      <c r="M1728">
        <v>1.0854976000000001</v>
      </c>
      <c r="N1728">
        <v>39</v>
      </c>
      <c r="O1728">
        <v>1.0706226000000001</v>
      </c>
      <c r="P1728">
        <v>156</v>
      </c>
      <c r="Q1728">
        <v>1.0030277999999999</v>
      </c>
      <c r="T1728">
        <v>48</v>
      </c>
      <c r="U1728">
        <v>2190</v>
      </c>
      <c r="V1728" t="s">
        <v>26</v>
      </c>
      <c r="W1728" t="s">
        <v>3701</v>
      </c>
      <c r="X1728" t="s">
        <v>1606</v>
      </c>
      <c r="Y1728" t="s">
        <v>3670</v>
      </c>
      <c r="Z1728">
        <v>4938</v>
      </c>
    </row>
    <row r="1729" spans="1:26" x14ac:dyDescent="0.2">
      <c r="A1729">
        <v>180017</v>
      </c>
      <c r="B1729" t="s">
        <v>3288</v>
      </c>
      <c r="C1729">
        <v>0.99730003</v>
      </c>
      <c r="D1729" s="3">
        <v>-53906.34</v>
      </c>
      <c r="E1729" s="3">
        <v>152237485</v>
      </c>
      <c r="F1729" s="5">
        <v>-3.5409373E-4</v>
      </c>
      <c r="G1729" s="7">
        <f t="shared" si="26"/>
        <v>-399.30622222222217</v>
      </c>
      <c r="H1729">
        <v>215</v>
      </c>
      <c r="I1729">
        <v>0.92992640000000004</v>
      </c>
      <c r="J1729">
        <v>516</v>
      </c>
      <c r="K1729">
        <v>0.96386152999999997</v>
      </c>
      <c r="L1729">
        <v>356</v>
      </c>
      <c r="M1729">
        <v>0.94697058000000001</v>
      </c>
      <c r="N1729">
        <v>170</v>
      </c>
      <c r="O1729">
        <v>1.0589230000000001</v>
      </c>
      <c r="P1729">
        <v>313</v>
      </c>
      <c r="Q1729">
        <v>1.015361</v>
      </c>
      <c r="T1729">
        <v>135</v>
      </c>
      <c r="U1729">
        <v>5475</v>
      </c>
      <c r="V1729" t="s">
        <v>26</v>
      </c>
      <c r="W1729" t="s">
        <v>3289</v>
      </c>
      <c r="X1729" t="s">
        <v>3290</v>
      </c>
      <c r="Y1729" t="s">
        <v>1587</v>
      </c>
      <c r="Z1729">
        <v>42141</v>
      </c>
    </row>
    <row r="1730" spans="1:26" x14ac:dyDescent="0.2">
      <c r="A1730">
        <v>390062</v>
      </c>
      <c r="B1730" t="s">
        <v>6441</v>
      </c>
      <c r="C1730">
        <v>0.98320001000000001</v>
      </c>
      <c r="D1730" s="3">
        <v>-53754.175999999999</v>
      </c>
      <c r="E1730" s="3">
        <v>36393420</v>
      </c>
      <c r="F1730" s="5">
        <v>-1.4770301000000001E-3</v>
      </c>
      <c r="G1730" s="7">
        <f t="shared" ref="G1730:G1793" si="27">(D1730/T1730)</f>
        <v>-1194.5372444444445</v>
      </c>
      <c r="H1730">
        <v>3</v>
      </c>
      <c r="I1730">
        <v>1.0077442999999999</v>
      </c>
      <c r="J1730">
        <v>90</v>
      </c>
      <c r="K1730">
        <v>0.89524895000000004</v>
      </c>
      <c r="L1730">
        <v>73</v>
      </c>
      <c r="M1730">
        <v>1.0543197</v>
      </c>
      <c r="N1730">
        <v>135</v>
      </c>
      <c r="O1730">
        <v>1.0916971</v>
      </c>
      <c r="P1730">
        <v>27</v>
      </c>
      <c r="Q1730">
        <v>1.0609921</v>
      </c>
      <c r="T1730">
        <v>45</v>
      </c>
      <c r="U1730">
        <v>1825</v>
      </c>
      <c r="V1730" t="s">
        <v>26</v>
      </c>
      <c r="W1730" t="s">
        <v>6442</v>
      </c>
      <c r="X1730" t="s">
        <v>6443</v>
      </c>
      <c r="Y1730" t="s">
        <v>6348</v>
      </c>
      <c r="Z1730">
        <v>16673</v>
      </c>
    </row>
    <row r="1731" spans="1:26" x14ac:dyDescent="0.2">
      <c r="A1731">
        <v>670088</v>
      </c>
      <c r="B1731" t="s">
        <v>8658</v>
      </c>
      <c r="C1731">
        <v>0.99690002</v>
      </c>
      <c r="D1731" s="3">
        <v>-53748.699000000001</v>
      </c>
      <c r="E1731" s="3">
        <v>192548815</v>
      </c>
      <c r="F1731" s="5">
        <v>-2.7914325000000001E-4</v>
      </c>
      <c r="G1731" s="7">
        <f t="shared" si="27"/>
        <v>-463.35085344827587</v>
      </c>
      <c r="H1731">
        <v>90</v>
      </c>
      <c r="I1731">
        <v>1.0493524000000001</v>
      </c>
      <c r="J1731">
        <v>189</v>
      </c>
      <c r="K1731">
        <v>1.0017936000000001</v>
      </c>
      <c r="L1731">
        <v>145</v>
      </c>
      <c r="M1731">
        <v>0.95848566000000002</v>
      </c>
      <c r="N1731">
        <v>191</v>
      </c>
      <c r="O1731">
        <v>1.0337307</v>
      </c>
      <c r="P1731">
        <v>69</v>
      </c>
      <c r="Q1731">
        <v>0.97789298999999996</v>
      </c>
      <c r="R1731">
        <v>40</v>
      </c>
      <c r="S1731">
        <v>0.97324138999999998</v>
      </c>
      <c r="T1731">
        <v>116</v>
      </c>
      <c r="U1731">
        <v>4745</v>
      </c>
      <c r="V1731" t="s">
        <v>26</v>
      </c>
      <c r="W1731" t="s">
        <v>8659</v>
      </c>
      <c r="X1731" t="s">
        <v>7463</v>
      </c>
      <c r="Y1731" t="s">
        <v>4709</v>
      </c>
      <c r="Z1731">
        <v>77845</v>
      </c>
    </row>
    <row r="1732" spans="1:26" x14ac:dyDescent="0.2">
      <c r="A1732">
        <v>110064</v>
      </c>
      <c r="B1732" t="s">
        <v>2211</v>
      </c>
      <c r="C1732">
        <v>0.99830001999999995</v>
      </c>
      <c r="D1732" s="3">
        <v>-53676.847999999998</v>
      </c>
      <c r="E1732" s="3">
        <v>305945555</v>
      </c>
      <c r="F1732" s="5">
        <v>-1.7544575E-4</v>
      </c>
      <c r="G1732" s="7">
        <f t="shared" si="27"/>
        <v>-148.68932963988919</v>
      </c>
      <c r="H1732">
        <v>54</v>
      </c>
      <c r="I1732">
        <v>1.0395673999999999</v>
      </c>
      <c r="J1732">
        <v>271</v>
      </c>
      <c r="K1732">
        <v>0.98284227000000002</v>
      </c>
      <c r="L1732">
        <v>218</v>
      </c>
      <c r="M1732">
        <v>1.0932071999999999</v>
      </c>
      <c r="N1732">
        <v>8</v>
      </c>
      <c r="O1732">
        <v>0.98647921999999999</v>
      </c>
      <c r="P1732">
        <v>165</v>
      </c>
      <c r="Q1732">
        <v>0.99091810000000002</v>
      </c>
      <c r="T1732">
        <v>361</v>
      </c>
      <c r="U1732">
        <v>16060</v>
      </c>
      <c r="V1732" t="s">
        <v>26</v>
      </c>
      <c r="W1732" t="s">
        <v>2212</v>
      </c>
      <c r="X1732" t="s">
        <v>2213</v>
      </c>
      <c r="Y1732" t="s">
        <v>2107</v>
      </c>
      <c r="Z1732">
        <v>31901</v>
      </c>
    </row>
    <row r="1733" spans="1:26" x14ac:dyDescent="0.2">
      <c r="A1733">
        <v>160079</v>
      </c>
      <c r="B1733" t="s">
        <v>3079</v>
      </c>
      <c r="C1733">
        <v>0.99879998000000003</v>
      </c>
      <c r="D1733" s="3">
        <v>-53491.366999999998</v>
      </c>
      <c r="E1733" s="3">
        <v>308122415</v>
      </c>
      <c r="F1733" s="5">
        <v>-1.7360427999999999E-4</v>
      </c>
      <c r="G1733" s="7">
        <f t="shared" si="27"/>
        <v>-179.50123154362416</v>
      </c>
      <c r="H1733">
        <v>300</v>
      </c>
      <c r="I1733">
        <v>0.94584882000000003</v>
      </c>
      <c r="J1733">
        <v>986</v>
      </c>
      <c r="K1733">
        <v>0.96653765000000003</v>
      </c>
      <c r="L1733">
        <v>439</v>
      </c>
      <c r="M1733">
        <v>0.8520084</v>
      </c>
      <c r="N1733">
        <v>761</v>
      </c>
      <c r="O1733">
        <v>0.93728334000000002</v>
      </c>
      <c r="P1733">
        <v>392</v>
      </c>
      <c r="Q1733">
        <v>1.0499676</v>
      </c>
      <c r="T1733">
        <v>298</v>
      </c>
      <c r="U1733">
        <v>9855</v>
      </c>
      <c r="V1733" t="s">
        <v>26</v>
      </c>
      <c r="W1733" t="s">
        <v>3080</v>
      </c>
      <c r="X1733" t="s">
        <v>3063</v>
      </c>
      <c r="Y1733" t="s">
        <v>3028</v>
      </c>
      <c r="Z1733">
        <v>52403</v>
      </c>
    </row>
    <row r="1734" spans="1:26" x14ac:dyDescent="0.2">
      <c r="A1734">
        <v>100121</v>
      </c>
      <c r="B1734" t="s">
        <v>1840</v>
      </c>
      <c r="C1734">
        <v>0.99400001999999998</v>
      </c>
      <c r="D1734" s="3">
        <v>-53472.112999999998</v>
      </c>
      <c r="E1734" s="3">
        <v>59024150</v>
      </c>
      <c r="F1734" s="5">
        <v>-9.0593618000000002E-4</v>
      </c>
      <c r="G1734" s="7">
        <f t="shared" si="27"/>
        <v>-742.66823611111113</v>
      </c>
      <c r="H1734">
        <v>10</v>
      </c>
      <c r="I1734">
        <v>1.0430622000000001</v>
      </c>
      <c r="J1734">
        <v>170</v>
      </c>
      <c r="K1734">
        <v>1.0785543</v>
      </c>
      <c r="L1734">
        <v>131</v>
      </c>
      <c r="M1734">
        <v>1.0073167999999999</v>
      </c>
      <c r="N1734">
        <v>69</v>
      </c>
      <c r="O1734">
        <v>0.90267396</v>
      </c>
      <c r="P1734">
        <v>174</v>
      </c>
      <c r="Q1734">
        <v>1.0268708</v>
      </c>
      <c r="T1734">
        <v>72</v>
      </c>
      <c r="U1734">
        <v>2920</v>
      </c>
      <c r="V1734" t="s">
        <v>26</v>
      </c>
      <c r="W1734" t="s">
        <v>1841</v>
      </c>
      <c r="X1734" t="s">
        <v>1842</v>
      </c>
      <c r="Y1734" t="s">
        <v>1650</v>
      </c>
      <c r="Z1734">
        <v>33830</v>
      </c>
    </row>
    <row r="1735" spans="1:26" x14ac:dyDescent="0.2">
      <c r="A1735">
        <v>190064</v>
      </c>
      <c r="B1735" t="s">
        <v>3512</v>
      </c>
      <c r="C1735">
        <v>0.99949997999999995</v>
      </c>
      <c r="D1735" s="3">
        <v>-53258.214999999997</v>
      </c>
      <c r="E1735" s="3">
        <v>987341060</v>
      </c>
      <c r="F1735" s="5">
        <v>-5.3941050000000001E-5</v>
      </c>
      <c r="G1735" s="7">
        <f t="shared" si="27"/>
        <v>-62.144941656942819</v>
      </c>
      <c r="H1735">
        <v>304</v>
      </c>
      <c r="I1735">
        <v>0.91180748</v>
      </c>
      <c r="J1735">
        <v>741</v>
      </c>
      <c r="K1735">
        <v>1.0145154999999999</v>
      </c>
      <c r="L1735">
        <v>942</v>
      </c>
      <c r="M1735">
        <v>0.91519492999999996</v>
      </c>
      <c r="N1735">
        <v>988</v>
      </c>
      <c r="O1735">
        <v>0.96184634999999996</v>
      </c>
      <c r="P1735">
        <v>319</v>
      </c>
      <c r="Q1735">
        <v>0.84645884999999998</v>
      </c>
      <c r="R1735">
        <v>194</v>
      </c>
      <c r="S1735">
        <v>1.0055898000000001</v>
      </c>
      <c r="T1735">
        <v>857</v>
      </c>
      <c r="U1735">
        <v>29565</v>
      </c>
      <c r="V1735" t="s">
        <v>26</v>
      </c>
      <c r="W1735" t="s">
        <v>3513</v>
      </c>
      <c r="X1735" t="s">
        <v>3514</v>
      </c>
      <c r="Y1735" t="s">
        <v>3432</v>
      </c>
      <c r="Z1735">
        <v>70808</v>
      </c>
    </row>
    <row r="1736" spans="1:26" x14ac:dyDescent="0.2">
      <c r="A1736">
        <v>260113</v>
      </c>
      <c r="B1736" t="s">
        <v>4557</v>
      </c>
      <c r="C1736">
        <v>0.99769998000000004</v>
      </c>
      <c r="D1736" s="3">
        <v>-53154.184000000001</v>
      </c>
      <c r="E1736" s="3">
        <v>88744275</v>
      </c>
      <c r="F1736" s="5">
        <v>-5.9895903999999999E-4</v>
      </c>
      <c r="G1736" s="7">
        <f t="shared" si="27"/>
        <v>-369.12627777777777</v>
      </c>
      <c r="H1736">
        <v>25</v>
      </c>
      <c r="I1736">
        <v>0.99423163999999997</v>
      </c>
      <c r="J1736">
        <v>366</v>
      </c>
      <c r="K1736">
        <v>0.98939966999999995</v>
      </c>
      <c r="L1736">
        <v>278</v>
      </c>
      <c r="M1736">
        <v>1.0457615</v>
      </c>
      <c r="N1736">
        <v>92</v>
      </c>
      <c r="O1736">
        <v>0.98050040000000005</v>
      </c>
      <c r="P1736">
        <v>212</v>
      </c>
      <c r="Q1736">
        <v>0.93914998000000005</v>
      </c>
      <c r="T1736">
        <v>144</v>
      </c>
      <c r="U1736">
        <v>2920</v>
      </c>
      <c r="V1736" t="s">
        <v>26</v>
      </c>
      <c r="W1736" t="s">
        <v>4558</v>
      </c>
      <c r="X1736" t="s">
        <v>4559</v>
      </c>
      <c r="Y1736" t="s">
        <v>4445</v>
      </c>
      <c r="Z1736">
        <v>63801</v>
      </c>
    </row>
    <row r="1737" spans="1:26" x14ac:dyDescent="0.2">
      <c r="A1737">
        <v>330067</v>
      </c>
      <c r="B1737" t="s">
        <v>5151</v>
      </c>
      <c r="C1737">
        <v>0.99779998999999997</v>
      </c>
      <c r="D1737" s="3">
        <v>-53153.648000000001</v>
      </c>
      <c r="E1737" s="3">
        <v>109111640</v>
      </c>
      <c r="F1737" s="5">
        <v>-4.8714919999999999E-4</v>
      </c>
      <c r="G1737" s="7">
        <f t="shared" si="27"/>
        <v>-218.73929218106997</v>
      </c>
      <c r="H1737">
        <v>10</v>
      </c>
      <c r="I1737">
        <v>0.98831796999999999</v>
      </c>
      <c r="J1737">
        <v>66</v>
      </c>
      <c r="K1737">
        <v>0.93865001000000003</v>
      </c>
      <c r="L1737">
        <v>34</v>
      </c>
      <c r="M1737">
        <v>0.97458082000000001</v>
      </c>
      <c r="N1737">
        <v>57</v>
      </c>
      <c r="O1737">
        <v>1.0176643000000001</v>
      </c>
      <c r="P1737">
        <v>44</v>
      </c>
      <c r="Q1737">
        <v>1.0470238999999999</v>
      </c>
      <c r="T1737">
        <v>243</v>
      </c>
      <c r="U1737">
        <v>5840</v>
      </c>
      <c r="V1737" t="s">
        <v>26</v>
      </c>
      <c r="W1737" t="s">
        <v>5152</v>
      </c>
      <c r="X1737" t="s">
        <v>5104</v>
      </c>
      <c r="Y1737" t="s">
        <v>1415</v>
      </c>
      <c r="Z1737">
        <v>12601</v>
      </c>
    </row>
    <row r="1738" spans="1:26" x14ac:dyDescent="0.2">
      <c r="A1738">
        <v>50732</v>
      </c>
      <c r="B1738" t="s">
        <v>1311</v>
      </c>
      <c r="C1738">
        <v>0.99790000999999995</v>
      </c>
      <c r="D1738" s="3">
        <v>-53049.417999999998</v>
      </c>
      <c r="E1738" s="3">
        <v>91488345</v>
      </c>
      <c r="F1738" s="5">
        <v>-5.7984894000000003E-4</v>
      </c>
      <c r="G1738" s="7">
        <f t="shared" si="27"/>
        <v>-930.69154385964907</v>
      </c>
      <c r="H1738">
        <v>40</v>
      </c>
      <c r="I1738">
        <v>0.96043186999999997</v>
      </c>
      <c r="J1738">
        <v>14</v>
      </c>
      <c r="K1738">
        <v>1.0251868</v>
      </c>
      <c r="L1738">
        <v>129</v>
      </c>
      <c r="M1738">
        <v>1.0618881</v>
      </c>
      <c r="P1738">
        <v>7</v>
      </c>
      <c r="Q1738">
        <v>0.99643022000000003</v>
      </c>
      <c r="R1738">
        <v>113</v>
      </c>
      <c r="S1738">
        <v>0.99758899000000001</v>
      </c>
      <c r="T1738">
        <v>57</v>
      </c>
      <c r="U1738">
        <v>3285</v>
      </c>
      <c r="V1738" t="s">
        <v>26</v>
      </c>
      <c r="W1738" t="s">
        <v>1312</v>
      </c>
      <c r="X1738" t="s">
        <v>672</v>
      </c>
      <c r="Y1738" t="s">
        <v>589</v>
      </c>
      <c r="Z1738">
        <v>93720</v>
      </c>
    </row>
    <row r="1739" spans="1:26" x14ac:dyDescent="0.2">
      <c r="A1739">
        <v>50348</v>
      </c>
      <c r="B1739" t="s">
        <v>1015</v>
      </c>
      <c r="C1739">
        <v>0.99959998999999999</v>
      </c>
      <c r="D1739" s="3">
        <v>-53038.32</v>
      </c>
      <c r="E1739" s="3">
        <v>923339040</v>
      </c>
      <c r="F1739" s="5">
        <v>-5.7441870000000001E-5</v>
      </c>
      <c r="G1739" s="7">
        <f t="shared" si="27"/>
        <v>-129.04700729927006</v>
      </c>
      <c r="H1739">
        <v>77</v>
      </c>
      <c r="I1739">
        <v>0.99756920000000004</v>
      </c>
      <c r="J1739">
        <v>248</v>
      </c>
      <c r="K1739">
        <v>0.97932929000000002</v>
      </c>
      <c r="L1739">
        <v>222</v>
      </c>
      <c r="M1739">
        <v>0.97748672999999997</v>
      </c>
      <c r="N1739">
        <v>123</v>
      </c>
      <c r="O1739">
        <v>0.99034739000000005</v>
      </c>
      <c r="P1739">
        <v>59</v>
      </c>
      <c r="Q1739">
        <v>1.0051576</v>
      </c>
      <c r="R1739">
        <v>35</v>
      </c>
      <c r="S1739">
        <v>1.0609523000000001</v>
      </c>
      <c r="T1739">
        <v>411</v>
      </c>
      <c r="U1739">
        <v>18615</v>
      </c>
      <c r="V1739" t="s">
        <v>26</v>
      </c>
      <c r="W1739" t="s">
        <v>1016</v>
      </c>
      <c r="X1739" t="s">
        <v>680</v>
      </c>
      <c r="Y1739" t="s">
        <v>589</v>
      </c>
      <c r="Z1739">
        <v>92868</v>
      </c>
    </row>
    <row r="1740" spans="1:26" x14ac:dyDescent="0.2">
      <c r="A1740">
        <v>340113</v>
      </c>
      <c r="B1740" t="s">
        <v>5599</v>
      </c>
      <c r="C1740">
        <v>0.99980002999999995</v>
      </c>
      <c r="D1740" s="3">
        <v>-52972.078000000001</v>
      </c>
      <c r="E1740" s="3">
        <v>2095627425</v>
      </c>
      <c r="F1740" s="5">
        <v>-2.5277432E-5</v>
      </c>
      <c r="G1740" s="7">
        <f t="shared" si="27"/>
        <v>-45.082619574468083</v>
      </c>
      <c r="H1740">
        <v>651</v>
      </c>
      <c r="I1740">
        <v>0.94977230000000001</v>
      </c>
      <c r="J1740">
        <v>804</v>
      </c>
      <c r="K1740">
        <v>0.98001044999999998</v>
      </c>
      <c r="L1740">
        <v>975</v>
      </c>
      <c r="M1740">
        <v>0.98700047000000002</v>
      </c>
      <c r="N1740">
        <v>1913</v>
      </c>
      <c r="O1740">
        <v>0.84575301000000003</v>
      </c>
      <c r="P1740">
        <v>529</v>
      </c>
      <c r="Q1740">
        <v>1.0310277999999999</v>
      </c>
      <c r="R1740">
        <v>159</v>
      </c>
      <c r="S1740">
        <v>0.91848909999999995</v>
      </c>
      <c r="T1740">
        <v>1175</v>
      </c>
      <c r="U1740">
        <v>56210</v>
      </c>
      <c r="V1740" t="s">
        <v>26</v>
      </c>
      <c r="W1740" t="s">
        <v>5600</v>
      </c>
      <c r="X1740" t="s">
        <v>5542</v>
      </c>
      <c r="Y1740" t="s">
        <v>5464</v>
      </c>
      <c r="Z1740">
        <v>28203</v>
      </c>
    </row>
    <row r="1741" spans="1:26" x14ac:dyDescent="0.2">
      <c r="A1741">
        <v>180053</v>
      </c>
      <c r="B1741" t="s">
        <v>3343</v>
      </c>
      <c r="C1741">
        <v>0.98540002000000004</v>
      </c>
      <c r="D1741" s="3">
        <v>-52822.644999999997</v>
      </c>
      <c r="E1741" s="3">
        <v>19847970</v>
      </c>
      <c r="F1741" s="5">
        <v>-2.6613625000000002E-3</v>
      </c>
      <c r="G1741" s="7">
        <f t="shared" si="27"/>
        <v>-1015.8200961538461</v>
      </c>
      <c r="H1741">
        <v>7</v>
      </c>
      <c r="I1741">
        <v>0.99266916999999999</v>
      </c>
      <c r="J1741">
        <v>213</v>
      </c>
      <c r="K1741">
        <v>1.0970994000000001</v>
      </c>
      <c r="L1741">
        <v>77</v>
      </c>
      <c r="M1741">
        <v>1.0493661999999999</v>
      </c>
      <c r="N1741">
        <v>37</v>
      </c>
      <c r="O1741">
        <v>0.97599714999999998</v>
      </c>
      <c r="P1741">
        <v>103</v>
      </c>
      <c r="Q1741">
        <v>1.0020559</v>
      </c>
      <c r="T1741">
        <v>52</v>
      </c>
      <c r="U1741">
        <v>1095</v>
      </c>
      <c r="V1741" t="s">
        <v>26</v>
      </c>
      <c r="W1741" t="s">
        <v>3344</v>
      </c>
      <c r="X1741" t="s">
        <v>3345</v>
      </c>
      <c r="Y1741" t="s">
        <v>1587</v>
      </c>
      <c r="Z1741">
        <v>41041</v>
      </c>
    </row>
    <row r="1742" spans="1:26" x14ac:dyDescent="0.2">
      <c r="A1742">
        <v>50149</v>
      </c>
      <c r="B1742" t="s">
        <v>812</v>
      </c>
      <c r="C1742">
        <v>0.99709999999999999</v>
      </c>
      <c r="D1742" s="3">
        <v>-52632.141000000003</v>
      </c>
      <c r="E1742" s="3">
        <v>397891610</v>
      </c>
      <c r="F1742" s="5">
        <v>-1.3227757999999999E-4</v>
      </c>
      <c r="G1742" s="7">
        <f t="shared" si="27"/>
        <v>-173.1320427631579</v>
      </c>
      <c r="H1742">
        <v>34</v>
      </c>
      <c r="I1742">
        <v>1.0783134999999999</v>
      </c>
      <c r="J1742">
        <v>55</v>
      </c>
      <c r="K1742">
        <v>1.008375</v>
      </c>
      <c r="L1742">
        <v>104</v>
      </c>
      <c r="M1742">
        <v>1.0309036</v>
      </c>
      <c r="N1742">
        <v>15</v>
      </c>
      <c r="O1742">
        <v>1.0807391</v>
      </c>
      <c r="P1742">
        <v>44</v>
      </c>
      <c r="Q1742">
        <v>1.0654043</v>
      </c>
      <c r="R1742">
        <v>11</v>
      </c>
      <c r="S1742">
        <v>1.0106375999999999</v>
      </c>
      <c r="T1742">
        <v>304</v>
      </c>
      <c r="U1742">
        <v>17155</v>
      </c>
      <c r="V1742" t="s">
        <v>26</v>
      </c>
      <c r="W1742" t="s">
        <v>813</v>
      </c>
      <c r="X1742" t="s">
        <v>612</v>
      </c>
      <c r="Y1742" t="s">
        <v>589</v>
      </c>
      <c r="Z1742">
        <v>90015</v>
      </c>
    </row>
    <row r="1743" spans="1:26" x14ac:dyDescent="0.2">
      <c r="A1743">
        <v>520027</v>
      </c>
      <c r="B1743" t="s">
        <v>8385</v>
      </c>
      <c r="C1743">
        <v>0.99790000999999995</v>
      </c>
      <c r="D1743" s="3">
        <v>-52537.18</v>
      </c>
      <c r="E1743" s="3">
        <v>166573225</v>
      </c>
      <c r="F1743" s="5">
        <v>-3.1539989999999999E-4</v>
      </c>
      <c r="G1743" s="7">
        <f t="shared" si="27"/>
        <v>-437.80983333333336</v>
      </c>
      <c r="H1743">
        <v>177</v>
      </c>
      <c r="I1743">
        <v>1.0420398</v>
      </c>
      <c r="J1743">
        <v>393</v>
      </c>
      <c r="K1743">
        <v>0.82465540999999998</v>
      </c>
      <c r="L1743">
        <v>333</v>
      </c>
      <c r="M1743">
        <v>0.85880166000000002</v>
      </c>
      <c r="N1743">
        <v>83</v>
      </c>
      <c r="O1743">
        <v>0.95183479999999998</v>
      </c>
      <c r="P1743">
        <v>162</v>
      </c>
      <c r="Q1743">
        <v>0.88601023000000001</v>
      </c>
      <c r="R1743">
        <v>42</v>
      </c>
      <c r="S1743">
        <v>1.0092338000000001</v>
      </c>
      <c r="T1743">
        <v>120</v>
      </c>
      <c r="U1743">
        <v>5475</v>
      </c>
      <c r="V1743" t="s">
        <v>26</v>
      </c>
      <c r="W1743" t="s">
        <v>8386</v>
      </c>
      <c r="X1743" t="s">
        <v>8387</v>
      </c>
      <c r="Y1743" t="s">
        <v>7492</v>
      </c>
      <c r="Z1743">
        <v>53097</v>
      </c>
    </row>
    <row r="1744" spans="1:26" x14ac:dyDescent="0.2">
      <c r="A1744">
        <v>520033</v>
      </c>
      <c r="B1744" t="s">
        <v>8393</v>
      </c>
      <c r="C1744">
        <v>0.99339997999999996</v>
      </c>
      <c r="D1744" s="3">
        <v>-52337.608999999997</v>
      </c>
      <c r="E1744" s="3">
        <v>88568710</v>
      </c>
      <c r="F1744" s="5">
        <v>-5.9092661999999999E-4</v>
      </c>
      <c r="G1744" s="7">
        <f t="shared" si="27"/>
        <v>-528.66271717171719</v>
      </c>
      <c r="H1744">
        <v>12</v>
      </c>
      <c r="I1744">
        <v>0.99551529000000005</v>
      </c>
      <c r="J1744">
        <v>200</v>
      </c>
      <c r="K1744">
        <v>0.90609251999999996</v>
      </c>
      <c r="L1744">
        <v>101</v>
      </c>
      <c r="M1744">
        <v>1.0346154999999999</v>
      </c>
      <c r="N1744">
        <v>220</v>
      </c>
      <c r="O1744">
        <v>1.03668</v>
      </c>
      <c r="P1744">
        <v>85</v>
      </c>
      <c r="Q1744">
        <v>1.0606496000000001</v>
      </c>
      <c r="T1744">
        <v>99</v>
      </c>
      <c r="U1744">
        <v>2555</v>
      </c>
      <c r="V1744" t="s">
        <v>26</v>
      </c>
      <c r="W1744" t="s">
        <v>8394</v>
      </c>
      <c r="X1744" t="s">
        <v>8395</v>
      </c>
      <c r="Y1744" t="s">
        <v>7492</v>
      </c>
      <c r="Z1744">
        <v>54494</v>
      </c>
    </row>
    <row r="1745" spans="1:26" x14ac:dyDescent="0.2">
      <c r="A1745">
        <v>390019</v>
      </c>
      <c r="B1745" t="s">
        <v>6372</v>
      </c>
      <c r="C1745">
        <v>0.99390000000000001</v>
      </c>
      <c r="D1745" s="3">
        <v>-52246.527000000002</v>
      </c>
      <c r="E1745" s="3">
        <v>32527705</v>
      </c>
      <c r="F1745" s="5">
        <v>-1.6062162E-3</v>
      </c>
      <c r="G1745" s="7">
        <f t="shared" si="27"/>
        <v>-870.77544999999998</v>
      </c>
      <c r="H1745">
        <v>46</v>
      </c>
      <c r="I1745">
        <v>0.93334287000000005</v>
      </c>
      <c r="J1745">
        <v>138</v>
      </c>
      <c r="K1745">
        <v>1.0245599000000001</v>
      </c>
      <c r="L1745">
        <v>132</v>
      </c>
      <c r="M1745">
        <v>1.0784271999999999</v>
      </c>
      <c r="N1745">
        <v>67</v>
      </c>
      <c r="O1745">
        <v>1.0184726</v>
      </c>
      <c r="P1745">
        <v>144</v>
      </c>
      <c r="Q1745">
        <v>0.97020525000000002</v>
      </c>
      <c r="T1745">
        <v>60</v>
      </c>
      <c r="U1745">
        <v>1460</v>
      </c>
      <c r="V1745" t="s">
        <v>26</v>
      </c>
      <c r="W1745" t="s">
        <v>6373</v>
      </c>
      <c r="X1745" t="s">
        <v>6374</v>
      </c>
      <c r="Y1745" t="s">
        <v>6348</v>
      </c>
      <c r="Z1745">
        <v>18071</v>
      </c>
    </row>
    <row r="1746" spans="1:26" x14ac:dyDescent="0.2">
      <c r="A1746">
        <v>330245</v>
      </c>
      <c r="B1746" t="s">
        <v>5365</v>
      </c>
      <c r="C1746">
        <v>0.99890000000000001</v>
      </c>
      <c r="D1746" s="3">
        <v>-52004.144999999997</v>
      </c>
      <c r="E1746" s="3">
        <v>197762840</v>
      </c>
      <c r="F1746" s="5">
        <v>-2.6296216000000001E-4</v>
      </c>
      <c r="G1746" s="7">
        <f t="shared" si="27"/>
        <v>-258.72708955223879</v>
      </c>
      <c r="H1746">
        <v>285</v>
      </c>
      <c r="I1746">
        <v>0.97259247000000004</v>
      </c>
      <c r="J1746">
        <v>531</v>
      </c>
      <c r="K1746">
        <v>1.0262891999999999</v>
      </c>
      <c r="L1746">
        <v>619</v>
      </c>
      <c r="M1746">
        <v>0.99737936000000005</v>
      </c>
      <c r="N1746">
        <v>698</v>
      </c>
      <c r="O1746">
        <v>0.84712648000000002</v>
      </c>
      <c r="P1746">
        <v>434</v>
      </c>
      <c r="Q1746">
        <v>1.0026900999999999</v>
      </c>
      <c r="R1746">
        <v>141</v>
      </c>
      <c r="S1746">
        <v>1.0031075</v>
      </c>
      <c r="T1746">
        <v>201</v>
      </c>
      <c r="U1746">
        <v>9490</v>
      </c>
      <c r="V1746" t="s">
        <v>26</v>
      </c>
      <c r="W1746" t="s">
        <v>5366</v>
      </c>
      <c r="X1746" t="s">
        <v>5122</v>
      </c>
      <c r="Y1746" t="s">
        <v>1415</v>
      </c>
      <c r="Z1746">
        <v>13501</v>
      </c>
    </row>
    <row r="1747" spans="1:26" x14ac:dyDescent="0.2">
      <c r="A1747">
        <v>200025</v>
      </c>
      <c r="B1747" t="s">
        <v>1435</v>
      </c>
      <c r="C1747">
        <v>0.98850000000000005</v>
      </c>
      <c r="D1747" s="3">
        <v>-51883.237999999998</v>
      </c>
      <c r="E1747" s="3">
        <v>27327185</v>
      </c>
      <c r="F1747" s="5">
        <v>-1.8985943000000001E-3</v>
      </c>
      <c r="G1747" s="7">
        <f t="shared" si="27"/>
        <v>-943.33159999999998</v>
      </c>
      <c r="H1747">
        <v>12</v>
      </c>
      <c r="I1747">
        <v>0.99272603000000004</v>
      </c>
      <c r="J1747">
        <v>62</v>
      </c>
      <c r="K1747">
        <v>1.1108576999999999</v>
      </c>
      <c r="L1747">
        <v>31</v>
      </c>
      <c r="M1747">
        <v>0.99019568999999996</v>
      </c>
      <c r="N1747">
        <v>32</v>
      </c>
      <c r="O1747">
        <v>1.0344899000000001</v>
      </c>
      <c r="P1747">
        <v>30</v>
      </c>
      <c r="Q1747">
        <v>0.99576359999999997</v>
      </c>
      <c r="T1747">
        <v>55</v>
      </c>
      <c r="U1747">
        <v>730</v>
      </c>
      <c r="V1747" t="s">
        <v>26</v>
      </c>
      <c r="W1747" t="s">
        <v>3691</v>
      </c>
      <c r="X1747" t="s">
        <v>2150</v>
      </c>
      <c r="Y1747" t="s">
        <v>3670</v>
      </c>
      <c r="Z1747">
        <v>4011</v>
      </c>
    </row>
    <row r="1748" spans="1:26" x14ac:dyDescent="0.2">
      <c r="A1748">
        <v>150133</v>
      </c>
      <c r="B1748" t="s">
        <v>2963</v>
      </c>
      <c r="C1748">
        <v>0.99610001000000004</v>
      </c>
      <c r="D1748" s="3">
        <v>-51666.605000000003</v>
      </c>
      <c r="E1748" s="3">
        <v>136497225</v>
      </c>
      <c r="F1748" s="5">
        <v>-3.7851764000000003E-4</v>
      </c>
      <c r="G1748" s="7">
        <f t="shared" si="27"/>
        <v>-717.59173611111112</v>
      </c>
      <c r="H1748">
        <v>24</v>
      </c>
      <c r="I1748">
        <v>1.0186143999999999</v>
      </c>
      <c r="J1748">
        <v>283</v>
      </c>
      <c r="K1748">
        <v>0.96088976000000004</v>
      </c>
      <c r="L1748">
        <v>173</v>
      </c>
      <c r="M1748">
        <v>1.0434136000000001</v>
      </c>
      <c r="N1748">
        <v>108</v>
      </c>
      <c r="O1748">
        <v>1.0371679</v>
      </c>
      <c r="P1748">
        <v>196</v>
      </c>
      <c r="Q1748">
        <v>0.97016042000000002</v>
      </c>
      <c r="T1748">
        <v>72</v>
      </c>
      <c r="U1748">
        <v>3650</v>
      </c>
      <c r="V1748" t="s">
        <v>26</v>
      </c>
      <c r="W1748" t="s">
        <v>2964</v>
      </c>
      <c r="X1748" t="s">
        <v>2965</v>
      </c>
      <c r="Y1748" t="s">
        <v>2796</v>
      </c>
      <c r="Z1748">
        <v>46580</v>
      </c>
    </row>
    <row r="1749" spans="1:26" x14ac:dyDescent="0.2">
      <c r="A1749">
        <v>60118</v>
      </c>
      <c r="B1749" t="s">
        <v>1513</v>
      </c>
      <c r="C1749">
        <v>0.98949999</v>
      </c>
      <c r="D1749" s="3">
        <v>-51397.59</v>
      </c>
      <c r="E1749" s="3">
        <v>76777385</v>
      </c>
      <c r="F1749" s="5">
        <v>-6.6943658999999995E-4</v>
      </c>
      <c r="G1749" s="7">
        <f t="shared" si="27"/>
        <v>-1511.6938235294117</v>
      </c>
      <c r="J1749">
        <v>25</v>
      </c>
      <c r="K1749">
        <v>0.97742622999999995</v>
      </c>
      <c r="L1749">
        <v>7</v>
      </c>
      <c r="M1749">
        <v>1.0114445999999999</v>
      </c>
      <c r="N1749">
        <v>71</v>
      </c>
      <c r="O1749">
        <v>1.0543746000000001</v>
      </c>
      <c r="P1749">
        <v>5</v>
      </c>
      <c r="Q1749">
        <v>0.98645020000000005</v>
      </c>
      <c r="T1749">
        <v>34</v>
      </c>
      <c r="U1749">
        <v>1095</v>
      </c>
      <c r="V1749" t="s">
        <v>26</v>
      </c>
      <c r="W1749" t="s">
        <v>1514</v>
      </c>
      <c r="X1749" t="s">
        <v>1515</v>
      </c>
      <c r="Y1749" t="s">
        <v>1399</v>
      </c>
      <c r="Z1749">
        <v>80443</v>
      </c>
    </row>
    <row r="1750" spans="1:26" x14ac:dyDescent="0.2">
      <c r="A1750">
        <v>340143</v>
      </c>
      <c r="B1750" t="s">
        <v>5640</v>
      </c>
      <c r="C1750">
        <v>0.99760002000000003</v>
      </c>
      <c r="D1750" s="3">
        <v>-51386.722999999998</v>
      </c>
      <c r="E1750" s="3">
        <v>212398245</v>
      </c>
      <c r="F1750" s="5">
        <v>-2.4193572E-4</v>
      </c>
      <c r="G1750" s="7">
        <f t="shared" si="27"/>
        <v>-199.1733449612403</v>
      </c>
      <c r="H1750">
        <v>124</v>
      </c>
      <c r="I1750">
        <v>0.98337178999999997</v>
      </c>
      <c r="J1750">
        <v>459</v>
      </c>
      <c r="K1750">
        <v>0.90413451</v>
      </c>
      <c r="L1750">
        <v>223</v>
      </c>
      <c r="M1750">
        <v>0.94568085999999996</v>
      </c>
      <c r="N1750">
        <v>439</v>
      </c>
      <c r="O1750">
        <v>1.0322112000000001</v>
      </c>
      <c r="P1750">
        <v>271</v>
      </c>
      <c r="Q1750">
        <v>0.82250785999999998</v>
      </c>
      <c r="T1750">
        <v>258</v>
      </c>
      <c r="U1750">
        <v>9855</v>
      </c>
      <c r="V1750" t="s">
        <v>26</v>
      </c>
      <c r="W1750" t="s">
        <v>5641</v>
      </c>
      <c r="X1750" t="s">
        <v>5608</v>
      </c>
      <c r="Y1750" t="s">
        <v>5464</v>
      </c>
      <c r="Z1750">
        <v>28602</v>
      </c>
    </row>
    <row r="1751" spans="1:26" x14ac:dyDescent="0.2">
      <c r="A1751">
        <v>440144</v>
      </c>
      <c r="B1751" t="s">
        <v>7125</v>
      </c>
      <c r="C1751">
        <v>0.99730003</v>
      </c>
      <c r="D1751" s="3">
        <v>-51307.754000000001</v>
      </c>
      <c r="E1751" s="3">
        <v>94682825</v>
      </c>
      <c r="F1751" s="5">
        <v>-5.4189080000000001E-4</v>
      </c>
      <c r="G1751" s="7">
        <f t="shared" si="27"/>
        <v>-518.26014141414146</v>
      </c>
      <c r="H1751">
        <v>112</v>
      </c>
      <c r="I1751">
        <v>1.0172296000000001</v>
      </c>
      <c r="J1751">
        <v>343</v>
      </c>
      <c r="K1751">
        <v>1.0428896000000001</v>
      </c>
      <c r="L1751">
        <v>237</v>
      </c>
      <c r="M1751">
        <v>0.97133957999999998</v>
      </c>
      <c r="N1751">
        <v>95</v>
      </c>
      <c r="O1751">
        <v>0.97951924999999995</v>
      </c>
      <c r="P1751">
        <v>276</v>
      </c>
      <c r="Q1751">
        <v>1.0027687999999999</v>
      </c>
      <c r="T1751">
        <v>99</v>
      </c>
      <c r="U1751">
        <v>4745</v>
      </c>
      <c r="V1751" t="s">
        <v>26</v>
      </c>
      <c r="W1751" t="s">
        <v>7126</v>
      </c>
      <c r="X1751" t="s">
        <v>7127</v>
      </c>
      <c r="Y1751" t="s">
        <v>3157</v>
      </c>
      <c r="Z1751">
        <v>37388</v>
      </c>
    </row>
    <row r="1752" spans="1:26" x14ac:dyDescent="0.2">
      <c r="A1752">
        <v>520078</v>
      </c>
      <c r="B1752" t="s">
        <v>2295</v>
      </c>
      <c r="C1752">
        <v>0.99819999999999998</v>
      </c>
      <c r="D1752" s="3">
        <v>-50969.406000000003</v>
      </c>
      <c r="E1752" s="3">
        <v>195712270</v>
      </c>
      <c r="F1752" s="5">
        <v>-2.6043030000000002E-4</v>
      </c>
      <c r="G1752" s="7">
        <f t="shared" si="27"/>
        <v>-299.82003529411764</v>
      </c>
      <c r="H1752">
        <v>115</v>
      </c>
      <c r="I1752">
        <v>1.0396000999999999</v>
      </c>
      <c r="J1752">
        <v>325</v>
      </c>
      <c r="K1752">
        <v>0.89970791000000006</v>
      </c>
      <c r="L1752">
        <v>292</v>
      </c>
      <c r="M1752">
        <v>0.97214453999999995</v>
      </c>
      <c r="N1752">
        <v>37</v>
      </c>
      <c r="O1752">
        <v>1.1045335999999999</v>
      </c>
      <c r="P1752">
        <v>256</v>
      </c>
      <c r="Q1752">
        <v>0.88105076999999998</v>
      </c>
      <c r="R1752">
        <v>22</v>
      </c>
      <c r="S1752">
        <v>1.0437924999999999</v>
      </c>
      <c r="T1752">
        <v>170</v>
      </c>
      <c r="U1752">
        <v>8030</v>
      </c>
      <c r="V1752" t="s">
        <v>26</v>
      </c>
      <c r="W1752" t="s">
        <v>8446</v>
      </c>
      <c r="X1752" t="s">
        <v>8422</v>
      </c>
      <c r="Y1752" t="s">
        <v>7492</v>
      </c>
      <c r="Z1752">
        <v>53215</v>
      </c>
    </row>
    <row r="1753" spans="1:26" x14ac:dyDescent="0.2">
      <c r="A1753">
        <v>180128</v>
      </c>
      <c r="B1753" t="s">
        <v>3410</v>
      </c>
      <c r="C1753">
        <v>0.99269998000000004</v>
      </c>
      <c r="D1753" s="3">
        <v>-50913.832000000002</v>
      </c>
      <c r="E1753" s="3">
        <v>44584750</v>
      </c>
      <c r="F1753" s="5">
        <v>-1.1419562E-3</v>
      </c>
      <c r="G1753" s="7">
        <f t="shared" si="27"/>
        <v>-606.11704761904764</v>
      </c>
      <c r="H1753">
        <v>10</v>
      </c>
      <c r="I1753">
        <v>1.0171536000000001</v>
      </c>
      <c r="J1753">
        <v>200</v>
      </c>
      <c r="K1753">
        <v>1.0258050000000001</v>
      </c>
      <c r="L1753">
        <v>120</v>
      </c>
      <c r="M1753">
        <v>1.0324498</v>
      </c>
      <c r="P1753">
        <v>232</v>
      </c>
      <c r="Q1753">
        <v>1.0468591</v>
      </c>
      <c r="T1753">
        <v>84</v>
      </c>
      <c r="U1753">
        <v>1825</v>
      </c>
      <c r="V1753" t="s">
        <v>26</v>
      </c>
      <c r="W1753" t="s">
        <v>3411</v>
      </c>
      <c r="X1753" t="s">
        <v>3412</v>
      </c>
      <c r="Y1753" t="s">
        <v>1587</v>
      </c>
      <c r="Z1753">
        <v>41230</v>
      </c>
    </row>
    <row r="1754" spans="1:26" x14ac:dyDescent="0.2">
      <c r="A1754">
        <v>470003</v>
      </c>
      <c r="B1754" t="s">
        <v>7951</v>
      </c>
      <c r="C1754">
        <v>0.99959998999999999</v>
      </c>
      <c r="D1754" s="3">
        <v>-50791.366999999998</v>
      </c>
      <c r="E1754" s="3">
        <v>1057200600</v>
      </c>
      <c r="F1754" s="5">
        <v>-4.8043264999999999E-5</v>
      </c>
      <c r="G1754" s="7">
        <f t="shared" si="27"/>
        <v>-115.17316780045351</v>
      </c>
      <c r="H1754">
        <v>1065</v>
      </c>
      <c r="I1754">
        <v>0.84781026999999998</v>
      </c>
      <c r="J1754">
        <v>623</v>
      </c>
      <c r="K1754">
        <v>0.95698338999999999</v>
      </c>
      <c r="L1754">
        <v>812</v>
      </c>
      <c r="M1754">
        <v>1.0154643000000001</v>
      </c>
      <c r="N1754">
        <v>691</v>
      </c>
      <c r="O1754">
        <v>0.72021829999999998</v>
      </c>
      <c r="P1754">
        <v>312</v>
      </c>
      <c r="Q1754">
        <v>0.95623809000000004</v>
      </c>
      <c r="R1754">
        <v>275</v>
      </c>
      <c r="S1754">
        <v>0.89516055999999999</v>
      </c>
      <c r="T1754">
        <v>441</v>
      </c>
      <c r="U1754">
        <v>20440</v>
      </c>
      <c r="V1754" t="s">
        <v>26</v>
      </c>
      <c r="W1754" t="s">
        <v>7952</v>
      </c>
      <c r="X1754" t="s">
        <v>3180</v>
      </c>
      <c r="Y1754" t="s">
        <v>7950</v>
      </c>
      <c r="Z1754">
        <v>5401</v>
      </c>
    </row>
    <row r="1755" spans="1:26" x14ac:dyDescent="0.2">
      <c r="A1755">
        <v>440197</v>
      </c>
      <c r="B1755" t="s">
        <v>7179</v>
      </c>
      <c r="C1755">
        <v>0.99639999999999995</v>
      </c>
      <c r="D1755" s="3">
        <v>-50678.781000000003</v>
      </c>
      <c r="E1755" s="3">
        <v>102557700</v>
      </c>
      <c r="F1755" s="5">
        <v>-4.9414898999999997E-4</v>
      </c>
      <c r="G1755" s="7">
        <f t="shared" si="27"/>
        <v>-464.94294495412845</v>
      </c>
      <c r="H1755">
        <v>62</v>
      </c>
      <c r="I1755">
        <v>1.0279727000000001</v>
      </c>
      <c r="J1755">
        <v>153</v>
      </c>
      <c r="K1755">
        <v>1.0671548</v>
      </c>
      <c r="L1755">
        <v>197</v>
      </c>
      <c r="M1755">
        <v>1.0310693</v>
      </c>
      <c r="N1755">
        <v>90</v>
      </c>
      <c r="O1755">
        <v>0.95726531999999998</v>
      </c>
      <c r="P1755">
        <v>121</v>
      </c>
      <c r="Q1755">
        <v>1.0004401000000001</v>
      </c>
      <c r="T1755">
        <v>109</v>
      </c>
      <c r="U1755">
        <v>4380</v>
      </c>
      <c r="V1755" t="s">
        <v>26</v>
      </c>
      <c r="W1755" t="s">
        <v>7180</v>
      </c>
      <c r="X1755" t="s">
        <v>6972</v>
      </c>
      <c r="Y1755" t="s">
        <v>3157</v>
      </c>
      <c r="Z1755">
        <v>37211</v>
      </c>
    </row>
    <row r="1756" spans="1:26" x14ac:dyDescent="0.2">
      <c r="A1756">
        <v>330108</v>
      </c>
      <c r="B1756" t="s">
        <v>2191</v>
      </c>
      <c r="C1756">
        <v>0.99059998999999999</v>
      </c>
      <c r="D1756" s="3">
        <v>-50635.93</v>
      </c>
      <c r="E1756" s="3">
        <v>43568590</v>
      </c>
      <c r="F1756" s="5">
        <v>-1.1622118000000001E-3</v>
      </c>
      <c r="G1756" s="7">
        <f t="shared" si="27"/>
        <v>-266.50489473684212</v>
      </c>
      <c r="H1756">
        <v>6</v>
      </c>
      <c r="I1756">
        <v>0.99794095999999999</v>
      </c>
      <c r="J1756">
        <v>115</v>
      </c>
      <c r="K1756">
        <v>1.0781485</v>
      </c>
      <c r="L1756">
        <v>29</v>
      </c>
      <c r="M1756">
        <v>0.98756427000000002</v>
      </c>
      <c r="N1756">
        <v>6</v>
      </c>
      <c r="O1756">
        <v>1.0425260999999999</v>
      </c>
      <c r="P1756">
        <v>51</v>
      </c>
      <c r="Q1756">
        <v>0.98680078999999998</v>
      </c>
      <c r="T1756">
        <v>190</v>
      </c>
      <c r="U1756">
        <v>1095</v>
      </c>
      <c r="V1756" t="s">
        <v>26</v>
      </c>
      <c r="W1756" t="s">
        <v>5204</v>
      </c>
      <c r="X1756" t="s">
        <v>5179</v>
      </c>
      <c r="Y1756" t="s">
        <v>1415</v>
      </c>
      <c r="Z1756">
        <v>14901</v>
      </c>
    </row>
    <row r="1757" spans="1:26" x14ac:dyDescent="0.2">
      <c r="A1757">
        <v>150175</v>
      </c>
      <c r="B1757" t="s">
        <v>3009</v>
      </c>
      <c r="C1757">
        <v>0.99720001000000003</v>
      </c>
      <c r="D1757" s="3">
        <v>-50324.995999999999</v>
      </c>
      <c r="E1757" s="3">
        <v>59147155</v>
      </c>
      <c r="F1757" s="5">
        <v>-8.5084391000000005E-4</v>
      </c>
      <c r="G1757" s="7">
        <f t="shared" si="27"/>
        <v>-2096.8748333333333</v>
      </c>
      <c r="H1757">
        <v>335</v>
      </c>
      <c r="I1757">
        <v>0.96450502000000005</v>
      </c>
      <c r="J1757">
        <v>6</v>
      </c>
      <c r="K1757">
        <v>0.98320012999999995</v>
      </c>
      <c r="L1757">
        <v>98</v>
      </c>
      <c r="M1757">
        <v>0.99783593000000004</v>
      </c>
      <c r="P1757">
        <v>13</v>
      </c>
      <c r="Q1757">
        <v>0.99368089000000004</v>
      </c>
      <c r="R1757">
        <v>215</v>
      </c>
      <c r="S1757">
        <v>1.0186074000000001</v>
      </c>
      <c r="T1757">
        <v>24</v>
      </c>
      <c r="U1757">
        <v>1825</v>
      </c>
      <c r="V1757" t="s">
        <v>26</v>
      </c>
      <c r="W1757" t="s">
        <v>3010</v>
      </c>
      <c r="X1757" t="s">
        <v>2971</v>
      </c>
      <c r="Y1757" t="s">
        <v>2796</v>
      </c>
      <c r="Z1757">
        <v>47630</v>
      </c>
    </row>
    <row r="1758" spans="1:26" x14ac:dyDescent="0.2">
      <c r="A1758">
        <v>150012</v>
      </c>
      <c r="B1758" t="s">
        <v>2825</v>
      </c>
      <c r="C1758">
        <v>0.99919999000000004</v>
      </c>
      <c r="D1758" s="3">
        <v>-50288.116999999998</v>
      </c>
      <c r="E1758" s="3">
        <v>296316490</v>
      </c>
      <c r="F1758" s="5">
        <v>-1.6971082E-4</v>
      </c>
      <c r="G1758" s="7">
        <f t="shared" si="27"/>
        <v>-163.27310714285713</v>
      </c>
      <c r="H1758">
        <v>288</v>
      </c>
      <c r="I1758">
        <v>0.98579704999999995</v>
      </c>
      <c r="J1758">
        <v>909</v>
      </c>
      <c r="K1758">
        <v>0.88415818999999995</v>
      </c>
      <c r="L1758">
        <v>645</v>
      </c>
      <c r="M1758">
        <v>0.96367121</v>
      </c>
      <c r="N1758">
        <v>1047</v>
      </c>
      <c r="O1758">
        <v>0.88057940999999995</v>
      </c>
      <c r="P1758">
        <v>359</v>
      </c>
      <c r="Q1758">
        <v>0.95330137000000004</v>
      </c>
      <c r="R1758">
        <v>53</v>
      </c>
      <c r="S1758">
        <v>1.0701803999999999</v>
      </c>
      <c r="T1758">
        <v>308</v>
      </c>
      <c r="U1758">
        <v>14235</v>
      </c>
      <c r="V1758" t="s">
        <v>26</v>
      </c>
      <c r="W1758" t="s">
        <v>2826</v>
      </c>
      <c r="X1758" t="s">
        <v>2827</v>
      </c>
      <c r="Y1758" t="s">
        <v>2796</v>
      </c>
      <c r="Z1758">
        <v>46545</v>
      </c>
    </row>
    <row r="1759" spans="1:26" x14ac:dyDescent="0.2">
      <c r="A1759">
        <v>230022</v>
      </c>
      <c r="B1759" t="s">
        <v>3899</v>
      </c>
      <c r="C1759">
        <v>0.99360000999999998</v>
      </c>
      <c r="D1759" s="3">
        <v>-50235.656000000003</v>
      </c>
      <c r="E1759" s="3">
        <v>71344725</v>
      </c>
      <c r="F1759" s="5">
        <v>-7.0412573000000001E-4</v>
      </c>
      <c r="G1759" s="7">
        <f t="shared" si="27"/>
        <v>-577.42133333333334</v>
      </c>
      <c r="H1759">
        <v>16</v>
      </c>
      <c r="I1759">
        <v>1.0411543999999999</v>
      </c>
      <c r="J1759">
        <v>339</v>
      </c>
      <c r="K1759">
        <v>0.94014829</v>
      </c>
      <c r="L1759">
        <v>202</v>
      </c>
      <c r="M1759">
        <v>1.0991279</v>
      </c>
      <c r="N1759">
        <v>75</v>
      </c>
      <c r="O1759">
        <v>0.94713122000000005</v>
      </c>
      <c r="P1759">
        <v>285</v>
      </c>
      <c r="Q1759">
        <v>1.0487126</v>
      </c>
      <c r="T1759">
        <v>87</v>
      </c>
      <c r="U1759">
        <v>3285</v>
      </c>
      <c r="V1759" t="s">
        <v>26</v>
      </c>
      <c r="W1759" t="s">
        <v>3900</v>
      </c>
      <c r="X1759" t="s">
        <v>3901</v>
      </c>
      <c r="Y1759" t="s">
        <v>3872</v>
      </c>
      <c r="Z1759">
        <v>49036</v>
      </c>
    </row>
    <row r="1760" spans="1:26" x14ac:dyDescent="0.2">
      <c r="A1760">
        <v>490050</v>
      </c>
      <c r="B1760" t="s">
        <v>8039</v>
      </c>
      <c r="C1760">
        <v>0.99919999000000004</v>
      </c>
      <c r="D1760" s="3">
        <v>-50164.305</v>
      </c>
      <c r="E1760" s="3">
        <v>416143070</v>
      </c>
      <c r="F1760" s="5">
        <v>-1.2054580999999999E-4</v>
      </c>
      <c r="G1760" s="7">
        <f t="shared" si="27"/>
        <v>-160.26934504792334</v>
      </c>
      <c r="H1760">
        <v>173</v>
      </c>
      <c r="I1760">
        <v>0.89788771000000001</v>
      </c>
      <c r="J1760">
        <v>465</v>
      </c>
      <c r="K1760">
        <v>0.91858899999999999</v>
      </c>
      <c r="L1760">
        <v>312</v>
      </c>
      <c r="M1760">
        <v>0.97294605000000001</v>
      </c>
      <c r="N1760">
        <v>916</v>
      </c>
      <c r="O1760">
        <v>0.99227863999999999</v>
      </c>
      <c r="P1760">
        <v>293</v>
      </c>
      <c r="Q1760">
        <v>0.94278954999999998</v>
      </c>
      <c r="R1760">
        <v>82</v>
      </c>
      <c r="S1760">
        <v>1.0793269000000001</v>
      </c>
      <c r="T1760">
        <v>313</v>
      </c>
      <c r="U1760">
        <v>20075</v>
      </c>
      <c r="V1760" t="s">
        <v>26</v>
      </c>
      <c r="W1760" t="s">
        <v>8040</v>
      </c>
      <c r="X1760" t="s">
        <v>7270</v>
      </c>
      <c r="Y1760" t="s">
        <v>7967</v>
      </c>
      <c r="Z1760">
        <v>22205</v>
      </c>
    </row>
    <row r="1761" spans="1:26" x14ac:dyDescent="0.2">
      <c r="A1761">
        <v>60125</v>
      </c>
      <c r="B1761" t="s">
        <v>1520</v>
      </c>
      <c r="C1761">
        <v>0.99379998000000003</v>
      </c>
      <c r="D1761" s="3">
        <v>-49696.667999999998</v>
      </c>
      <c r="E1761" s="3">
        <v>77414310</v>
      </c>
      <c r="F1761" s="5">
        <v>-6.419571E-4</v>
      </c>
      <c r="G1761" s="7">
        <f t="shared" si="27"/>
        <v>-993.93335999999999</v>
      </c>
      <c r="H1761">
        <v>16</v>
      </c>
      <c r="I1761">
        <v>1.0198286999999999</v>
      </c>
      <c r="J1761">
        <v>115</v>
      </c>
      <c r="K1761">
        <v>0.99000429999999995</v>
      </c>
      <c r="L1761">
        <v>48</v>
      </c>
      <c r="M1761">
        <v>0.95835769000000004</v>
      </c>
      <c r="N1761">
        <v>77</v>
      </c>
      <c r="O1761">
        <v>1.1012461</v>
      </c>
      <c r="P1761">
        <v>56</v>
      </c>
      <c r="Q1761">
        <v>0.98011099999999995</v>
      </c>
      <c r="T1761">
        <v>50</v>
      </c>
      <c r="U1761">
        <v>2555</v>
      </c>
      <c r="V1761" t="s">
        <v>26</v>
      </c>
      <c r="W1761" t="s">
        <v>1521</v>
      </c>
      <c r="X1761" t="s">
        <v>1522</v>
      </c>
      <c r="Y1761" t="s">
        <v>1399</v>
      </c>
      <c r="Z1761">
        <v>80109</v>
      </c>
    </row>
    <row r="1762" spans="1:26" x14ac:dyDescent="0.2">
      <c r="A1762">
        <v>180004</v>
      </c>
      <c r="B1762" t="s">
        <v>3269</v>
      </c>
      <c r="C1762">
        <v>0.99489998999999996</v>
      </c>
      <c r="D1762" s="3">
        <v>-49645.468999999997</v>
      </c>
      <c r="E1762" s="3">
        <v>41581895</v>
      </c>
      <c r="F1762" s="5">
        <v>-1.1939202999999999E-3</v>
      </c>
      <c r="G1762" s="7">
        <f t="shared" si="27"/>
        <v>-551.61632222222215</v>
      </c>
      <c r="H1762">
        <v>4</v>
      </c>
      <c r="I1762">
        <v>1.0193717</v>
      </c>
      <c r="J1762">
        <v>244</v>
      </c>
      <c r="K1762">
        <v>0.90613460999999995</v>
      </c>
      <c r="L1762">
        <v>57</v>
      </c>
      <c r="M1762">
        <v>1.0489516999999999</v>
      </c>
      <c r="N1762">
        <v>31</v>
      </c>
      <c r="O1762">
        <v>0.93813210999999996</v>
      </c>
      <c r="P1762">
        <v>216</v>
      </c>
      <c r="Q1762">
        <v>1.0489223000000001</v>
      </c>
      <c r="T1762">
        <v>90</v>
      </c>
      <c r="U1762">
        <v>1460</v>
      </c>
      <c r="V1762" t="s">
        <v>26</v>
      </c>
      <c r="W1762" t="s">
        <v>3270</v>
      </c>
      <c r="X1762" t="s">
        <v>253</v>
      </c>
      <c r="Y1762" t="s">
        <v>1587</v>
      </c>
      <c r="Z1762">
        <v>42345</v>
      </c>
    </row>
    <row r="1763" spans="1:26" x14ac:dyDescent="0.2">
      <c r="A1763">
        <v>500054</v>
      </c>
      <c r="B1763" t="s">
        <v>8242</v>
      </c>
      <c r="C1763">
        <v>0.99970000999999997</v>
      </c>
      <c r="D1763" s="3">
        <v>-49644.476999999999</v>
      </c>
      <c r="E1763" s="3">
        <v>828545255</v>
      </c>
      <c r="F1763" s="5">
        <v>-5.9917641999999999E-5</v>
      </c>
      <c r="G1763" s="7">
        <f t="shared" si="27"/>
        <v>-79.942797101449273</v>
      </c>
      <c r="H1763">
        <v>752</v>
      </c>
      <c r="I1763">
        <v>0.79169409999999996</v>
      </c>
      <c r="J1763">
        <v>782</v>
      </c>
      <c r="K1763">
        <v>0.92967838000000003</v>
      </c>
      <c r="L1763">
        <v>681</v>
      </c>
      <c r="M1763">
        <v>0.87725997</v>
      </c>
      <c r="N1763">
        <v>1300</v>
      </c>
      <c r="O1763">
        <v>0.72043621999999996</v>
      </c>
      <c r="P1763">
        <v>278</v>
      </c>
      <c r="Q1763">
        <v>1.0419419999999999</v>
      </c>
      <c r="R1763">
        <v>292</v>
      </c>
      <c r="S1763">
        <v>0.90211474999999997</v>
      </c>
      <c r="T1763">
        <v>621</v>
      </c>
      <c r="U1763">
        <v>28835</v>
      </c>
      <c r="V1763" t="s">
        <v>26</v>
      </c>
      <c r="W1763" t="s">
        <v>8243</v>
      </c>
      <c r="X1763" t="s">
        <v>8229</v>
      </c>
      <c r="Y1763" t="s">
        <v>8171</v>
      </c>
      <c r="Z1763">
        <v>99204</v>
      </c>
    </row>
    <row r="1764" spans="1:26" x14ac:dyDescent="0.2">
      <c r="A1764">
        <v>450072</v>
      </c>
      <c r="B1764" t="s">
        <v>7273</v>
      </c>
      <c r="C1764">
        <v>0.995</v>
      </c>
      <c r="D1764" s="3">
        <v>-49602.675999999999</v>
      </c>
      <c r="E1764" s="3">
        <v>79207920</v>
      </c>
      <c r="F1764" s="5">
        <v>-6.2623381000000004E-4</v>
      </c>
      <c r="G1764" s="7">
        <f t="shared" si="27"/>
        <v>-590.5080476190476</v>
      </c>
      <c r="H1764">
        <v>49</v>
      </c>
      <c r="I1764">
        <v>0.97258264000000005</v>
      </c>
      <c r="J1764">
        <v>382</v>
      </c>
      <c r="K1764">
        <v>0.99239177000000001</v>
      </c>
      <c r="L1764">
        <v>233</v>
      </c>
      <c r="M1764">
        <v>1.1201494999999999</v>
      </c>
      <c r="N1764">
        <v>66</v>
      </c>
      <c r="O1764">
        <v>0.91586577999999996</v>
      </c>
      <c r="P1764">
        <v>234</v>
      </c>
      <c r="Q1764">
        <v>0.93902706999999996</v>
      </c>
      <c r="T1764">
        <v>84</v>
      </c>
      <c r="U1764">
        <v>4745</v>
      </c>
      <c r="V1764" t="s">
        <v>26</v>
      </c>
      <c r="W1764" t="s">
        <v>7274</v>
      </c>
      <c r="X1764" t="s">
        <v>7275</v>
      </c>
      <c r="Y1764" t="s">
        <v>4709</v>
      </c>
      <c r="Z1764">
        <v>77566</v>
      </c>
    </row>
    <row r="1765" spans="1:26" x14ac:dyDescent="0.2">
      <c r="A1765">
        <v>450210</v>
      </c>
      <c r="B1765" t="s">
        <v>7399</v>
      </c>
      <c r="C1765">
        <v>0.98040002999999998</v>
      </c>
      <c r="D1765" s="3">
        <v>-49580.945</v>
      </c>
      <c r="E1765" s="3">
        <v>18235765</v>
      </c>
      <c r="F1765" s="5">
        <v>-2.7188849999999999E-3</v>
      </c>
      <c r="G1765" s="7">
        <f t="shared" si="27"/>
        <v>-1180.4986904761904</v>
      </c>
      <c r="H1765">
        <v>3</v>
      </c>
      <c r="I1765">
        <v>0.99191695000000002</v>
      </c>
      <c r="J1765">
        <v>159</v>
      </c>
      <c r="K1765">
        <v>1.1016157</v>
      </c>
      <c r="L1765">
        <v>87</v>
      </c>
      <c r="M1765">
        <v>1.0101462999999999</v>
      </c>
      <c r="P1765">
        <v>47</v>
      </c>
      <c r="Q1765">
        <v>0.97460407000000004</v>
      </c>
      <c r="T1765">
        <v>42</v>
      </c>
      <c r="U1765">
        <v>730</v>
      </c>
      <c r="V1765" t="s">
        <v>26</v>
      </c>
      <c r="W1765" t="s">
        <v>7400</v>
      </c>
      <c r="X1765" t="s">
        <v>4631</v>
      </c>
      <c r="Y1765" t="s">
        <v>4709</v>
      </c>
      <c r="Z1765">
        <v>75633</v>
      </c>
    </row>
    <row r="1766" spans="1:26" x14ac:dyDescent="0.2">
      <c r="A1766">
        <v>50378</v>
      </c>
      <c r="B1766" t="s">
        <v>1044</v>
      </c>
      <c r="C1766">
        <v>0.99599998999999995</v>
      </c>
      <c r="D1766" s="3">
        <v>-49529.870999999999</v>
      </c>
      <c r="E1766" s="3">
        <v>102090135</v>
      </c>
      <c r="F1766" s="5">
        <v>-4.8515823000000002E-4</v>
      </c>
      <c r="G1766" s="7">
        <f t="shared" si="27"/>
        <v>-214.41502597402598</v>
      </c>
      <c r="H1766">
        <v>4</v>
      </c>
      <c r="I1766">
        <v>0.98825830000000003</v>
      </c>
      <c r="J1766">
        <v>60</v>
      </c>
      <c r="K1766">
        <v>1.0722847</v>
      </c>
      <c r="L1766">
        <v>49</v>
      </c>
      <c r="M1766">
        <v>1.0036982999999999</v>
      </c>
      <c r="N1766">
        <v>1</v>
      </c>
      <c r="O1766">
        <v>0.99806254999999999</v>
      </c>
      <c r="P1766">
        <v>53</v>
      </c>
      <c r="Q1766">
        <v>1.0430374</v>
      </c>
      <c r="T1766">
        <v>231</v>
      </c>
      <c r="U1766">
        <v>4380</v>
      </c>
      <c r="V1766" t="s">
        <v>26</v>
      </c>
      <c r="W1766" t="s">
        <v>1045</v>
      </c>
      <c r="X1766" t="s">
        <v>1046</v>
      </c>
      <c r="Y1766" t="s">
        <v>589</v>
      </c>
      <c r="Z1766">
        <v>91352</v>
      </c>
    </row>
    <row r="1767" spans="1:26" x14ac:dyDescent="0.2">
      <c r="A1767">
        <v>450656</v>
      </c>
      <c r="B1767" t="s">
        <v>7647</v>
      </c>
      <c r="C1767">
        <v>0.99699998000000001</v>
      </c>
      <c r="D1767" s="3">
        <v>-49494.167999999998</v>
      </c>
      <c r="E1767" s="3">
        <v>69859540</v>
      </c>
      <c r="F1767" s="5">
        <v>-7.0848117999999999E-4</v>
      </c>
      <c r="G1767" s="7">
        <f t="shared" si="27"/>
        <v>-336.69502040816326</v>
      </c>
      <c r="H1767">
        <v>93</v>
      </c>
      <c r="I1767">
        <v>1.0548983999999999</v>
      </c>
      <c r="J1767">
        <v>239</v>
      </c>
      <c r="K1767">
        <v>1.023183</v>
      </c>
      <c r="L1767">
        <v>120</v>
      </c>
      <c r="M1767">
        <v>0.97456288000000002</v>
      </c>
      <c r="N1767">
        <v>77</v>
      </c>
      <c r="O1767">
        <v>1.00787</v>
      </c>
      <c r="P1767">
        <v>199</v>
      </c>
      <c r="Q1767">
        <v>1.0217023000000001</v>
      </c>
      <c r="R1767">
        <v>12</v>
      </c>
      <c r="S1767">
        <v>1.0404247</v>
      </c>
      <c r="T1767">
        <v>147</v>
      </c>
      <c r="U1767">
        <v>3650</v>
      </c>
      <c r="V1767" t="s">
        <v>26</v>
      </c>
      <c r="W1767" t="s">
        <v>7648</v>
      </c>
      <c r="X1767" t="s">
        <v>7564</v>
      </c>
      <c r="Y1767" t="s">
        <v>4709</v>
      </c>
      <c r="Z1767">
        <v>75965</v>
      </c>
    </row>
    <row r="1768" spans="1:26" x14ac:dyDescent="0.2">
      <c r="A1768">
        <v>360113</v>
      </c>
      <c r="B1768" t="s">
        <v>5865</v>
      </c>
      <c r="C1768">
        <v>0.99639999999999995</v>
      </c>
      <c r="D1768" s="3">
        <v>-49474.34</v>
      </c>
      <c r="E1768" s="3">
        <v>78054155</v>
      </c>
      <c r="F1768" s="5">
        <v>-6.3384632999999996E-4</v>
      </c>
      <c r="G1768" s="7">
        <f t="shared" si="27"/>
        <v>-323.3616993464052</v>
      </c>
      <c r="H1768">
        <v>7</v>
      </c>
      <c r="I1768">
        <v>1.0101887000000001</v>
      </c>
      <c r="J1768">
        <v>48</v>
      </c>
      <c r="K1768">
        <v>1.0426960000000001</v>
      </c>
      <c r="L1768">
        <v>20</v>
      </c>
      <c r="M1768">
        <v>1.0423275000000001</v>
      </c>
      <c r="N1768">
        <v>18</v>
      </c>
      <c r="O1768">
        <v>1.0102268000000001</v>
      </c>
      <c r="P1768">
        <v>18</v>
      </c>
      <c r="Q1768">
        <v>1.0485390000000001</v>
      </c>
      <c r="T1768">
        <v>153</v>
      </c>
      <c r="U1768">
        <v>4745</v>
      </c>
      <c r="V1768" t="s">
        <v>26</v>
      </c>
      <c r="W1768" t="s">
        <v>5866</v>
      </c>
      <c r="X1768" t="s">
        <v>5716</v>
      </c>
      <c r="Y1768" t="s">
        <v>2824</v>
      </c>
      <c r="Z1768">
        <v>45238</v>
      </c>
    </row>
    <row r="1769" spans="1:26" x14ac:dyDescent="0.2">
      <c r="A1769">
        <v>30094</v>
      </c>
      <c r="B1769" t="s">
        <v>400</v>
      </c>
      <c r="C1769">
        <v>0.99730003</v>
      </c>
      <c r="D1769" s="3">
        <v>-49345.050999999999</v>
      </c>
      <c r="E1769" s="3">
        <v>181709045</v>
      </c>
      <c r="F1769" s="5">
        <v>-2.7156080000000001E-4</v>
      </c>
      <c r="G1769" s="7">
        <f t="shared" si="27"/>
        <v>-227.39654838709677</v>
      </c>
      <c r="H1769">
        <v>195</v>
      </c>
      <c r="I1769">
        <v>1.0040658</v>
      </c>
      <c r="J1769">
        <v>361</v>
      </c>
      <c r="K1769">
        <v>0.90396069999999995</v>
      </c>
      <c r="L1769">
        <v>220</v>
      </c>
      <c r="M1769">
        <v>0.95028681000000004</v>
      </c>
      <c r="N1769">
        <v>590</v>
      </c>
      <c r="O1769">
        <v>0.91763245999999998</v>
      </c>
      <c r="P1769">
        <v>172</v>
      </c>
      <c r="Q1769">
        <v>0.96401440999999999</v>
      </c>
      <c r="R1769">
        <v>87</v>
      </c>
      <c r="S1769">
        <v>1.0862113</v>
      </c>
      <c r="T1769">
        <v>217</v>
      </c>
      <c r="U1769">
        <v>11315</v>
      </c>
      <c r="V1769" t="s">
        <v>26</v>
      </c>
      <c r="W1769" t="s">
        <v>401</v>
      </c>
      <c r="X1769" t="s">
        <v>394</v>
      </c>
      <c r="Y1769" t="s">
        <v>298</v>
      </c>
      <c r="Z1769">
        <v>85308</v>
      </c>
    </row>
    <row r="1770" spans="1:26" x14ac:dyDescent="0.2">
      <c r="A1770">
        <v>330223</v>
      </c>
      <c r="B1770" t="s">
        <v>5333</v>
      </c>
      <c r="C1770">
        <v>0.99010003000000002</v>
      </c>
      <c r="D1770" s="3">
        <v>-49305.211000000003</v>
      </c>
      <c r="E1770" s="3">
        <v>43268925</v>
      </c>
      <c r="F1770" s="5">
        <v>-1.1395062000000001E-3</v>
      </c>
      <c r="G1770" s="7">
        <f t="shared" si="27"/>
        <v>-986.10422000000005</v>
      </c>
      <c r="H1770">
        <v>24</v>
      </c>
      <c r="I1770">
        <v>0.97662782999999997</v>
      </c>
      <c r="J1770">
        <v>252</v>
      </c>
      <c r="K1770">
        <v>1.0192072000000001</v>
      </c>
      <c r="L1770">
        <v>168</v>
      </c>
      <c r="M1770">
        <v>1.1024233000000001</v>
      </c>
      <c r="N1770">
        <v>28</v>
      </c>
      <c r="O1770">
        <v>0.97040367000000005</v>
      </c>
      <c r="P1770">
        <v>164</v>
      </c>
      <c r="Q1770">
        <v>1.0241259</v>
      </c>
      <c r="T1770">
        <v>50</v>
      </c>
      <c r="U1770">
        <v>2190</v>
      </c>
      <c r="V1770" t="s">
        <v>26</v>
      </c>
      <c r="W1770" t="s">
        <v>5334</v>
      </c>
      <c r="X1770" t="s">
        <v>5335</v>
      </c>
      <c r="Y1770" t="s">
        <v>1415</v>
      </c>
      <c r="Z1770">
        <v>13662</v>
      </c>
    </row>
    <row r="1771" spans="1:26" x14ac:dyDescent="0.2">
      <c r="A1771">
        <v>10036</v>
      </c>
      <c r="B1771" t="s">
        <v>84</v>
      </c>
      <c r="C1771">
        <v>0.99379998000000003</v>
      </c>
      <c r="D1771" s="3">
        <v>-49235.199000000001</v>
      </c>
      <c r="E1771" s="3">
        <v>36544530</v>
      </c>
      <c r="F1771" s="5">
        <v>-1.3472658999999999E-3</v>
      </c>
      <c r="G1771" s="7">
        <f t="shared" si="27"/>
        <v>-559.49089772727268</v>
      </c>
      <c r="H1771">
        <v>15</v>
      </c>
      <c r="I1771">
        <v>0.99765760000000003</v>
      </c>
      <c r="J1771">
        <v>305</v>
      </c>
      <c r="K1771">
        <v>1.0424678000000001</v>
      </c>
      <c r="L1771">
        <v>181</v>
      </c>
      <c r="M1771">
        <v>1.0507436999999999</v>
      </c>
      <c r="N1771">
        <v>132</v>
      </c>
      <c r="O1771">
        <v>0.90803491999999997</v>
      </c>
      <c r="P1771">
        <v>204</v>
      </c>
      <c r="Q1771">
        <v>1.0217734999999999</v>
      </c>
      <c r="T1771">
        <v>88</v>
      </c>
      <c r="U1771">
        <v>3285</v>
      </c>
      <c r="V1771" t="s">
        <v>26</v>
      </c>
      <c r="W1771" t="s">
        <v>85</v>
      </c>
      <c r="X1771" t="s">
        <v>86</v>
      </c>
      <c r="Y1771" t="s">
        <v>29</v>
      </c>
      <c r="Z1771">
        <v>36420</v>
      </c>
    </row>
    <row r="1772" spans="1:26" x14ac:dyDescent="0.2">
      <c r="A1772">
        <v>140275</v>
      </c>
      <c r="B1772" t="s">
        <v>2756</v>
      </c>
      <c r="C1772">
        <v>0.99709999999999999</v>
      </c>
      <c r="D1772" s="3">
        <v>-49162.921999999999</v>
      </c>
      <c r="E1772" s="3">
        <v>87840900</v>
      </c>
      <c r="F1772" s="5">
        <v>-5.5968144E-4</v>
      </c>
      <c r="G1772" s="7">
        <f t="shared" si="27"/>
        <v>-185.52046037735849</v>
      </c>
      <c r="H1772">
        <v>118</v>
      </c>
      <c r="I1772">
        <v>0.94009018</v>
      </c>
      <c r="J1772">
        <v>369</v>
      </c>
      <c r="K1772">
        <v>1.0166903</v>
      </c>
      <c r="L1772">
        <v>261</v>
      </c>
      <c r="M1772">
        <v>0.95401077999999995</v>
      </c>
      <c r="N1772">
        <v>165</v>
      </c>
      <c r="O1772">
        <v>0.90583676000000002</v>
      </c>
      <c r="P1772">
        <v>194</v>
      </c>
      <c r="Q1772">
        <v>1.0515639999999999</v>
      </c>
      <c r="T1772">
        <v>265</v>
      </c>
      <c r="U1772">
        <v>3650</v>
      </c>
      <c r="V1772" t="s">
        <v>26</v>
      </c>
      <c r="W1772" t="s">
        <v>2757</v>
      </c>
      <c r="X1772" t="s">
        <v>2758</v>
      </c>
      <c r="Y1772" t="s">
        <v>2467</v>
      </c>
      <c r="Z1772">
        <v>61282</v>
      </c>
    </row>
    <row r="1773" spans="1:26" x14ac:dyDescent="0.2">
      <c r="A1773">
        <v>350019</v>
      </c>
      <c r="B1773" t="s">
        <v>5703</v>
      </c>
      <c r="C1773">
        <v>0.99929999999999997</v>
      </c>
      <c r="D1773" s="3">
        <v>-49045.383000000002</v>
      </c>
      <c r="E1773" s="3">
        <v>489483980</v>
      </c>
      <c r="F1773" s="5">
        <v>-1.0019814E-4</v>
      </c>
      <c r="G1773" s="7">
        <f t="shared" si="27"/>
        <v>-164.03138127090301</v>
      </c>
      <c r="H1773">
        <v>289</v>
      </c>
      <c r="I1773">
        <v>0.85801380999999999</v>
      </c>
      <c r="J1773">
        <v>891</v>
      </c>
      <c r="K1773">
        <v>0.92540920000000004</v>
      </c>
      <c r="L1773">
        <v>505</v>
      </c>
      <c r="M1773">
        <v>0.98255157000000004</v>
      </c>
      <c r="N1773">
        <v>457</v>
      </c>
      <c r="O1773">
        <v>0.96803963000000004</v>
      </c>
      <c r="P1773">
        <v>224</v>
      </c>
      <c r="Q1773">
        <v>1.0173490999999999</v>
      </c>
      <c r="R1773">
        <v>81</v>
      </c>
      <c r="S1773">
        <v>1.0311110000000001</v>
      </c>
      <c r="T1773">
        <v>299</v>
      </c>
      <c r="U1773">
        <v>13505</v>
      </c>
      <c r="V1773" t="s">
        <v>26</v>
      </c>
      <c r="W1773" t="s">
        <v>5704</v>
      </c>
      <c r="X1773" t="s">
        <v>5705</v>
      </c>
      <c r="Y1773" t="s">
        <v>5694</v>
      </c>
      <c r="Z1773">
        <v>58201</v>
      </c>
    </row>
    <row r="1774" spans="1:26" x14ac:dyDescent="0.2">
      <c r="A1774">
        <v>290047</v>
      </c>
      <c r="B1774" t="s">
        <v>4781</v>
      </c>
      <c r="C1774">
        <v>0.99830001999999995</v>
      </c>
      <c r="D1774" s="3">
        <v>-49026.773000000001</v>
      </c>
      <c r="E1774" s="3">
        <v>146128115</v>
      </c>
      <c r="F1774" s="5">
        <v>-3.3550540999999998E-4</v>
      </c>
      <c r="G1774" s="7">
        <f t="shared" si="27"/>
        <v>-365.87144029850748</v>
      </c>
      <c r="H1774">
        <v>76</v>
      </c>
      <c r="I1774">
        <v>0.98658197999999997</v>
      </c>
      <c r="J1774">
        <v>363</v>
      </c>
      <c r="K1774">
        <v>1.0277296</v>
      </c>
      <c r="L1774">
        <v>199</v>
      </c>
      <c r="M1774">
        <v>1.0104913</v>
      </c>
      <c r="N1774">
        <v>208</v>
      </c>
      <c r="O1774">
        <v>0.98426729000000002</v>
      </c>
      <c r="P1774">
        <v>203</v>
      </c>
      <c r="Q1774">
        <v>1.0010288000000001</v>
      </c>
      <c r="T1774">
        <v>134</v>
      </c>
      <c r="U1774">
        <v>7665</v>
      </c>
      <c r="V1774" t="s">
        <v>26</v>
      </c>
      <c r="W1774" t="s">
        <v>4782</v>
      </c>
      <c r="X1774" t="s">
        <v>4745</v>
      </c>
      <c r="Y1774" t="s">
        <v>4739</v>
      </c>
      <c r="Z1774">
        <v>89148</v>
      </c>
    </row>
    <row r="1775" spans="1:26" x14ac:dyDescent="0.2">
      <c r="A1775">
        <v>450271</v>
      </c>
      <c r="B1775" t="s">
        <v>7440</v>
      </c>
      <c r="C1775">
        <v>0.99849999</v>
      </c>
      <c r="D1775" s="3">
        <v>-48997.16</v>
      </c>
      <c r="E1775" s="3">
        <v>196422925</v>
      </c>
      <c r="F1775" s="5">
        <v>-2.4944726999999998E-4</v>
      </c>
      <c r="G1775" s="7">
        <f t="shared" si="27"/>
        <v>-422.38931034482761</v>
      </c>
      <c r="H1775">
        <v>174</v>
      </c>
      <c r="I1775">
        <v>0.94103444000000003</v>
      </c>
      <c r="J1775">
        <v>345</v>
      </c>
      <c r="K1775">
        <v>0.91593921</v>
      </c>
      <c r="L1775">
        <v>153</v>
      </c>
      <c r="M1775">
        <v>0.94227671999999996</v>
      </c>
      <c r="N1775">
        <v>132</v>
      </c>
      <c r="O1775">
        <v>1.0249686</v>
      </c>
      <c r="P1775">
        <v>211</v>
      </c>
      <c r="Q1775">
        <v>1.0224742</v>
      </c>
      <c r="R1775">
        <v>54</v>
      </c>
      <c r="S1775">
        <v>0.93546247000000005</v>
      </c>
      <c r="T1775">
        <v>116</v>
      </c>
      <c r="U1775">
        <v>4745</v>
      </c>
      <c r="V1775" t="s">
        <v>26</v>
      </c>
      <c r="W1775" t="s">
        <v>7441</v>
      </c>
      <c r="X1775" t="s">
        <v>118</v>
      </c>
      <c r="Y1775" t="s">
        <v>4709</v>
      </c>
      <c r="Z1775">
        <v>76234</v>
      </c>
    </row>
    <row r="1776" spans="1:26" x14ac:dyDescent="0.2">
      <c r="A1776">
        <v>110153</v>
      </c>
      <c r="B1776" t="s">
        <v>2318</v>
      </c>
      <c r="C1776">
        <v>0.98989998999999995</v>
      </c>
      <c r="D1776" s="3">
        <v>-48837.332000000002</v>
      </c>
      <c r="E1776" s="3">
        <v>25105065</v>
      </c>
      <c r="F1776" s="5">
        <v>-1.9453178000000001E-3</v>
      </c>
      <c r="G1776" s="7">
        <f t="shared" si="27"/>
        <v>-1252.2392820512821</v>
      </c>
      <c r="H1776">
        <v>19</v>
      </c>
      <c r="I1776">
        <v>1.0225685</v>
      </c>
      <c r="J1776">
        <v>237</v>
      </c>
      <c r="K1776">
        <v>0.95008307999999997</v>
      </c>
      <c r="L1776">
        <v>113</v>
      </c>
      <c r="M1776">
        <v>1.0298670999999999</v>
      </c>
      <c r="N1776">
        <v>73</v>
      </c>
      <c r="O1776">
        <v>1.1297900999999999</v>
      </c>
      <c r="P1776">
        <v>146</v>
      </c>
      <c r="Q1776">
        <v>1.0157495000000001</v>
      </c>
      <c r="T1776">
        <v>39</v>
      </c>
      <c r="U1776">
        <v>1460</v>
      </c>
      <c r="V1776" t="s">
        <v>26</v>
      </c>
      <c r="W1776" t="s">
        <v>2319</v>
      </c>
      <c r="X1776" t="s">
        <v>1822</v>
      </c>
      <c r="Y1776" t="s">
        <v>2107</v>
      </c>
      <c r="Z1776">
        <v>31069</v>
      </c>
    </row>
    <row r="1777" spans="1:26" x14ac:dyDescent="0.2">
      <c r="A1777">
        <v>250025</v>
      </c>
      <c r="B1777" t="s">
        <v>4304</v>
      </c>
      <c r="C1777">
        <v>0.99199998</v>
      </c>
      <c r="D1777" s="3">
        <v>-48617.214999999997</v>
      </c>
      <c r="E1777" s="3">
        <v>39183480</v>
      </c>
      <c r="F1777" s="5">
        <v>-1.240758E-3</v>
      </c>
      <c r="G1777" s="7">
        <f t="shared" si="27"/>
        <v>-511.76015789473678</v>
      </c>
      <c r="H1777">
        <v>4</v>
      </c>
      <c r="I1777">
        <v>1.0181818</v>
      </c>
      <c r="J1777">
        <v>188</v>
      </c>
      <c r="K1777">
        <v>1.0538296</v>
      </c>
      <c r="L1777">
        <v>141</v>
      </c>
      <c r="M1777">
        <v>1.0514433000000001</v>
      </c>
      <c r="P1777">
        <v>172</v>
      </c>
      <c r="Q1777">
        <v>1.0507386999999999</v>
      </c>
      <c r="T1777">
        <v>95</v>
      </c>
      <c r="U1777">
        <v>2555</v>
      </c>
      <c r="V1777" t="s">
        <v>26</v>
      </c>
      <c r="W1777" t="s">
        <v>4305</v>
      </c>
      <c r="X1777" t="s">
        <v>4306</v>
      </c>
      <c r="Y1777" t="s">
        <v>4268</v>
      </c>
      <c r="Z1777">
        <v>38821</v>
      </c>
    </row>
    <row r="1778" spans="1:26" x14ac:dyDescent="0.2">
      <c r="A1778">
        <v>360185</v>
      </c>
      <c r="B1778" t="s">
        <v>5940</v>
      </c>
      <c r="C1778">
        <v>0.99620003000000001</v>
      </c>
      <c r="D1778" s="3">
        <v>-48519.866999999998</v>
      </c>
      <c r="E1778" s="3">
        <v>105829560</v>
      </c>
      <c r="F1778" s="5">
        <v>-4.5847180000000001E-4</v>
      </c>
      <c r="G1778" s="7">
        <f t="shared" si="27"/>
        <v>-265.13588524590165</v>
      </c>
      <c r="H1778">
        <v>40</v>
      </c>
      <c r="I1778">
        <v>1.0357444</v>
      </c>
      <c r="J1778">
        <v>359</v>
      </c>
      <c r="K1778">
        <v>0.98872393000000003</v>
      </c>
      <c r="L1778">
        <v>242</v>
      </c>
      <c r="M1778">
        <v>1.050575</v>
      </c>
      <c r="N1778">
        <v>100</v>
      </c>
      <c r="O1778">
        <v>0.85558701000000004</v>
      </c>
      <c r="P1778">
        <v>260</v>
      </c>
      <c r="Q1778">
        <v>1.0258909</v>
      </c>
      <c r="T1778">
        <v>183</v>
      </c>
      <c r="U1778">
        <v>4380</v>
      </c>
      <c r="V1778" t="s">
        <v>26</v>
      </c>
      <c r="W1778" t="s">
        <v>5941</v>
      </c>
      <c r="X1778" t="s">
        <v>3764</v>
      </c>
      <c r="Y1778" t="s">
        <v>2824</v>
      </c>
      <c r="Z1778">
        <v>44460</v>
      </c>
    </row>
    <row r="1779" spans="1:26" x14ac:dyDescent="0.2">
      <c r="A1779">
        <v>330073</v>
      </c>
      <c r="B1779" t="s">
        <v>5153</v>
      </c>
      <c r="C1779">
        <v>0.99180000999999995</v>
      </c>
      <c r="D1779" s="3">
        <v>-48472.961000000003</v>
      </c>
      <c r="E1779" s="3">
        <v>89082265</v>
      </c>
      <c r="F1779" s="5">
        <v>-5.4413702999999997E-4</v>
      </c>
      <c r="G1779" s="7">
        <f t="shared" si="27"/>
        <v>-370.02260305343515</v>
      </c>
      <c r="H1779">
        <v>22</v>
      </c>
      <c r="I1779">
        <v>1.0150242</v>
      </c>
      <c r="J1779">
        <v>189</v>
      </c>
      <c r="K1779">
        <v>0.93725806</v>
      </c>
      <c r="L1779">
        <v>147</v>
      </c>
      <c r="M1779">
        <v>1.0953984999999999</v>
      </c>
      <c r="N1779">
        <v>71</v>
      </c>
      <c r="O1779">
        <v>1.0561096999999999</v>
      </c>
      <c r="P1779">
        <v>109</v>
      </c>
      <c r="Q1779">
        <v>1.0436171999999999</v>
      </c>
      <c r="T1779">
        <v>131</v>
      </c>
      <c r="U1779">
        <v>3650</v>
      </c>
      <c r="V1779" t="s">
        <v>26</v>
      </c>
      <c r="W1779" t="s">
        <v>5154</v>
      </c>
      <c r="X1779" t="s">
        <v>5155</v>
      </c>
      <c r="Y1779" t="s">
        <v>1415</v>
      </c>
      <c r="Z1779">
        <v>14020</v>
      </c>
    </row>
    <row r="1780" spans="1:26" x14ac:dyDescent="0.2">
      <c r="A1780">
        <v>180020</v>
      </c>
      <c r="B1780" t="s">
        <v>3297</v>
      </c>
      <c r="C1780">
        <v>0.98879998999999996</v>
      </c>
      <c r="D1780" s="3">
        <v>-48411.042999999998</v>
      </c>
      <c r="E1780" s="3">
        <v>30403770</v>
      </c>
      <c r="F1780" s="5">
        <v>-1.5922709999999999E-3</v>
      </c>
      <c r="G1780" s="7">
        <f t="shared" si="27"/>
        <v>-663.16497260273968</v>
      </c>
      <c r="H1780">
        <v>19</v>
      </c>
      <c r="I1780">
        <v>1.0111576</v>
      </c>
      <c r="J1780">
        <v>239</v>
      </c>
      <c r="K1780">
        <v>0.97568785999999996</v>
      </c>
      <c r="L1780">
        <v>169</v>
      </c>
      <c r="M1780">
        <v>1.1183288</v>
      </c>
      <c r="P1780">
        <v>191</v>
      </c>
      <c r="Q1780">
        <v>1.0535817000000001</v>
      </c>
      <c r="T1780">
        <v>73</v>
      </c>
      <c r="U1780">
        <v>1825</v>
      </c>
      <c r="V1780" t="s">
        <v>26</v>
      </c>
      <c r="W1780" t="s">
        <v>3298</v>
      </c>
      <c r="X1780" t="s">
        <v>3299</v>
      </c>
      <c r="Y1780" t="s">
        <v>1587</v>
      </c>
      <c r="Z1780">
        <v>40965</v>
      </c>
    </row>
    <row r="1781" spans="1:26" x14ac:dyDescent="0.2">
      <c r="A1781">
        <v>420020</v>
      </c>
      <c r="B1781" t="s">
        <v>6797</v>
      </c>
      <c r="C1781">
        <v>0.99709999999999999</v>
      </c>
      <c r="D1781" s="3">
        <v>-48333.487999999998</v>
      </c>
      <c r="E1781" s="3">
        <v>127068180</v>
      </c>
      <c r="F1781" s="5">
        <v>-3.8037443000000002E-4</v>
      </c>
      <c r="G1781" s="7">
        <f t="shared" si="27"/>
        <v>-368.95792366412212</v>
      </c>
      <c r="H1781">
        <v>118</v>
      </c>
      <c r="I1781">
        <v>1.077345</v>
      </c>
      <c r="J1781">
        <v>235</v>
      </c>
      <c r="K1781">
        <v>0.93170595</v>
      </c>
      <c r="L1781">
        <v>233</v>
      </c>
      <c r="M1781">
        <v>1.0146823</v>
      </c>
      <c r="N1781">
        <v>140</v>
      </c>
      <c r="O1781">
        <v>0.91461711999999995</v>
      </c>
      <c r="P1781">
        <v>151</v>
      </c>
      <c r="Q1781">
        <v>0.99180478000000005</v>
      </c>
      <c r="T1781">
        <v>131</v>
      </c>
      <c r="U1781">
        <v>4015</v>
      </c>
      <c r="V1781" t="s">
        <v>26</v>
      </c>
      <c r="W1781" t="s">
        <v>6798</v>
      </c>
      <c r="X1781" t="s">
        <v>3384</v>
      </c>
      <c r="Y1781" t="s">
        <v>4010</v>
      </c>
      <c r="Z1781">
        <v>29440</v>
      </c>
    </row>
    <row r="1782" spans="1:26" x14ac:dyDescent="0.2">
      <c r="A1782">
        <v>340016</v>
      </c>
      <c r="B1782" t="s">
        <v>5491</v>
      </c>
      <c r="C1782">
        <v>0.99559998999999999</v>
      </c>
      <c r="D1782" s="3">
        <v>-48294.961000000003</v>
      </c>
      <c r="E1782" s="3">
        <v>93546580</v>
      </c>
      <c r="F1782" s="5">
        <v>-5.1626644999999997E-4</v>
      </c>
      <c r="G1782" s="7">
        <f t="shared" si="27"/>
        <v>-588.96293902439027</v>
      </c>
      <c r="H1782">
        <v>16</v>
      </c>
      <c r="I1782">
        <v>1.002615</v>
      </c>
      <c r="J1782">
        <v>297</v>
      </c>
      <c r="K1782">
        <v>0.97012078999999996</v>
      </c>
      <c r="L1782">
        <v>212</v>
      </c>
      <c r="M1782">
        <v>1.0705423000000001</v>
      </c>
      <c r="N1782">
        <v>112</v>
      </c>
      <c r="O1782">
        <v>1.0387633999999999</v>
      </c>
      <c r="P1782">
        <v>235</v>
      </c>
      <c r="Q1782">
        <v>0.93467873000000001</v>
      </c>
      <c r="T1782">
        <v>82</v>
      </c>
      <c r="U1782">
        <v>4015</v>
      </c>
      <c r="V1782" t="s">
        <v>26</v>
      </c>
      <c r="W1782" t="s">
        <v>5492</v>
      </c>
      <c r="X1782" t="s">
        <v>5493</v>
      </c>
      <c r="Y1782" t="s">
        <v>5464</v>
      </c>
      <c r="Z1782">
        <v>28779</v>
      </c>
    </row>
    <row r="1783" spans="1:26" x14ac:dyDescent="0.2">
      <c r="A1783">
        <v>260015</v>
      </c>
      <c r="B1783" t="s">
        <v>4460</v>
      </c>
      <c r="C1783">
        <v>0.99040002000000005</v>
      </c>
      <c r="D1783" s="3">
        <v>-48238.59</v>
      </c>
      <c r="E1783" s="3">
        <v>62622685</v>
      </c>
      <c r="F1783" s="5">
        <v>-7.7030534000000004E-4</v>
      </c>
      <c r="G1783" s="7">
        <f t="shared" si="27"/>
        <v>-415.84991379310344</v>
      </c>
      <c r="H1783">
        <v>14</v>
      </c>
      <c r="I1783">
        <v>1.0142272000000001</v>
      </c>
      <c r="J1783">
        <v>218</v>
      </c>
      <c r="K1783">
        <v>1.0385192999999999</v>
      </c>
      <c r="L1783">
        <v>94</v>
      </c>
      <c r="M1783">
        <v>1.0465437</v>
      </c>
      <c r="N1783">
        <v>51</v>
      </c>
      <c r="O1783">
        <v>1.0443902</v>
      </c>
      <c r="P1783">
        <v>81</v>
      </c>
      <c r="Q1783">
        <v>1.0570828999999999</v>
      </c>
      <c r="T1783">
        <v>116</v>
      </c>
      <c r="U1783">
        <v>3650</v>
      </c>
      <c r="V1783" t="s">
        <v>26</v>
      </c>
      <c r="W1783" t="s">
        <v>4461</v>
      </c>
      <c r="X1783" t="s">
        <v>4462</v>
      </c>
      <c r="Y1783" t="s">
        <v>4445</v>
      </c>
      <c r="Z1783">
        <v>63857</v>
      </c>
    </row>
    <row r="1784" spans="1:26" x14ac:dyDescent="0.2">
      <c r="A1784">
        <v>190312</v>
      </c>
      <c r="B1784" t="s">
        <v>3429</v>
      </c>
      <c r="C1784">
        <v>0.99419999000000003</v>
      </c>
      <c r="D1784" s="3">
        <v>-48225.16</v>
      </c>
      <c r="E1784" s="3">
        <v>63364000</v>
      </c>
      <c r="F1784" s="5">
        <v>-7.6108135000000005E-4</v>
      </c>
      <c r="G1784" s="7">
        <f t="shared" si="27"/>
        <v>-1004.6908333333334</v>
      </c>
      <c r="H1784">
        <v>4</v>
      </c>
      <c r="I1784">
        <v>1.0020118</v>
      </c>
      <c r="J1784">
        <v>100</v>
      </c>
      <c r="K1784">
        <v>1.031698</v>
      </c>
      <c r="L1784">
        <v>67</v>
      </c>
      <c r="M1784">
        <v>1.0439248999999999</v>
      </c>
      <c r="P1784">
        <v>61</v>
      </c>
      <c r="Q1784">
        <v>1.0287755000000001</v>
      </c>
      <c r="T1784">
        <v>48</v>
      </c>
      <c r="U1784">
        <v>1825</v>
      </c>
      <c r="V1784" t="s">
        <v>26</v>
      </c>
      <c r="W1784" t="s">
        <v>3430</v>
      </c>
      <c r="X1784" t="s">
        <v>3431</v>
      </c>
      <c r="Y1784" t="s">
        <v>3432</v>
      </c>
      <c r="Z1784">
        <v>70427</v>
      </c>
    </row>
    <row r="1785" spans="1:26" x14ac:dyDescent="0.2">
      <c r="A1785">
        <v>40019</v>
      </c>
      <c r="B1785" t="s">
        <v>493</v>
      </c>
      <c r="C1785">
        <v>0.98720001999999996</v>
      </c>
      <c r="D1785" s="3">
        <v>-48169.343999999997</v>
      </c>
      <c r="E1785" s="3">
        <v>38844760</v>
      </c>
      <c r="F1785" s="5">
        <v>-1.2400473999999999E-3</v>
      </c>
      <c r="G1785" s="7">
        <f t="shared" si="27"/>
        <v>-776.92490322580636</v>
      </c>
      <c r="H1785">
        <v>11</v>
      </c>
      <c r="I1785">
        <v>0.97207533999999995</v>
      </c>
      <c r="J1785">
        <v>144</v>
      </c>
      <c r="K1785">
        <v>1.075461</v>
      </c>
      <c r="L1785">
        <v>53</v>
      </c>
      <c r="M1785">
        <v>1.1028574</v>
      </c>
      <c r="N1785">
        <v>5</v>
      </c>
      <c r="O1785">
        <v>0.98762475999999999</v>
      </c>
      <c r="P1785">
        <v>67</v>
      </c>
      <c r="Q1785">
        <v>1.0130536999999999</v>
      </c>
      <c r="T1785">
        <v>62</v>
      </c>
      <c r="U1785">
        <v>2190</v>
      </c>
      <c r="V1785" t="s">
        <v>26</v>
      </c>
      <c r="W1785" t="s">
        <v>494</v>
      </c>
      <c r="X1785" t="s">
        <v>495</v>
      </c>
      <c r="Y1785" t="s">
        <v>463</v>
      </c>
      <c r="Z1785">
        <v>72335</v>
      </c>
    </row>
    <row r="1786" spans="1:26" x14ac:dyDescent="0.2">
      <c r="A1786">
        <v>500088</v>
      </c>
      <c r="B1786" t="s">
        <v>8261</v>
      </c>
      <c r="C1786">
        <v>0.99919999000000004</v>
      </c>
      <c r="D1786" s="3">
        <v>-48126.445</v>
      </c>
      <c r="E1786" s="3">
        <v>481837960</v>
      </c>
      <c r="F1786" s="5">
        <v>-9.9880976999999998E-5</v>
      </c>
      <c r="G1786" s="7">
        <f t="shared" si="27"/>
        <v>-170.05810954063605</v>
      </c>
      <c r="H1786">
        <v>224</v>
      </c>
      <c r="I1786">
        <v>0.99421923999999995</v>
      </c>
      <c r="J1786">
        <v>517</v>
      </c>
      <c r="K1786">
        <v>1.0081093000000001</v>
      </c>
      <c r="L1786">
        <v>609</v>
      </c>
      <c r="M1786">
        <v>1.0034558</v>
      </c>
      <c r="N1786">
        <v>987</v>
      </c>
      <c r="O1786">
        <v>0.94603645999999997</v>
      </c>
      <c r="P1786">
        <v>282</v>
      </c>
      <c r="Q1786">
        <v>1.0292399999999999</v>
      </c>
      <c r="T1786">
        <v>283</v>
      </c>
      <c r="U1786">
        <v>16060</v>
      </c>
      <c r="V1786" t="s">
        <v>26</v>
      </c>
      <c r="W1786" t="s">
        <v>8262</v>
      </c>
      <c r="X1786" t="s">
        <v>8263</v>
      </c>
      <c r="Y1786" t="s">
        <v>8171</v>
      </c>
      <c r="Z1786">
        <v>98055</v>
      </c>
    </row>
    <row r="1787" spans="1:26" x14ac:dyDescent="0.2">
      <c r="A1787">
        <v>30014</v>
      </c>
      <c r="B1787" t="s">
        <v>317</v>
      </c>
      <c r="C1787">
        <v>0.99910003000000003</v>
      </c>
      <c r="D1787" s="3">
        <v>-48125.809000000001</v>
      </c>
      <c r="E1787" s="3">
        <v>285549355</v>
      </c>
      <c r="F1787" s="5">
        <v>-1.6853762000000001E-4</v>
      </c>
      <c r="G1787" s="7">
        <f t="shared" si="27"/>
        <v>-183.68629389312977</v>
      </c>
      <c r="H1787">
        <v>141</v>
      </c>
      <c r="I1787">
        <v>0.97906261999999999</v>
      </c>
      <c r="J1787">
        <v>610</v>
      </c>
      <c r="K1787">
        <v>0.94069891999999999</v>
      </c>
      <c r="L1787">
        <v>298</v>
      </c>
      <c r="M1787">
        <v>0.97127079999999999</v>
      </c>
      <c r="N1787">
        <v>286</v>
      </c>
      <c r="O1787">
        <v>1.0175046000000001</v>
      </c>
      <c r="P1787">
        <v>211</v>
      </c>
      <c r="Q1787">
        <v>1.0327839999999999</v>
      </c>
      <c r="R1787">
        <v>43</v>
      </c>
      <c r="S1787">
        <v>0.99992913000000005</v>
      </c>
      <c r="T1787">
        <v>262</v>
      </c>
      <c r="U1787">
        <v>13505</v>
      </c>
      <c r="V1787" t="s">
        <v>26</v>
      </c>
      <c r="W1787" t="s">
        <v>318</v>
      </c>
      <c r="X1787" t="s">
        <v>297</v>
      </c>
      <c r="Y1787" t="s">
        <v>298</v>
      </c>
      <c r="Z1787">
        <v>85020</v>
      </c>
    </row>
    <row r="1788" spans="1:26" x14ac:dyDescent="0.2">
      <c r="A1788">
        <v>390183</v>
      </c>
      <c r="B1788" t="s">
        <v>6609</v>
      </c>
      <c r="C1788">
        <v>0.99570000000000003</v>
      </c>
      <c r="D1788" s="3">
        <v>-48024.563000000002</v>
      </c>
      <c r="E1788" s="3">
        <v>52670230</v>
      </c>
      <c r="F1788" s="5">
        <v>-9.1179710999999999E-4</v>
      </c>
      <c r="G1788" s="7">
        <f t="shared" si="27"/>
        <v>-522.00611956521743</v>
      </c>
      <c r="H1788">
        <v>16</v>
      </c>
      <c r="I1788">
        <v>0.99868511999999998</v>
      </c>
      <c r="J1788">
        <v>207</v>
      </c>
      <c r="K1788">
        <v>0.98366016000000001</v>
      </c>
      <c r="L1788">
        <v>183</v>
      </c>
      <c r="M1788">
        <v>0.89155214999999999</v>
      </c>
      <c r="N1788">
        <v>76</v>
      </c>
      <c r="O1788">
        <v>1.1061354000000001</v>
      </c>
      <c r="P1788">
        <v>121</v>
      </c>
      <c r="Q1788">
        <v>1.0028695999999999</v>
      </c>
      <c r="T1788">
        <v>92</v>
      </c>
      <c r="U1788">
        <v>2190</v>
      </c>
      <c r="V1788" t="s">
        <v>26</v>
      </c>
      <c r="W1788" t="s">
        <v>6610</v>
      </c>
      <c r="X1788" t="s">
        <v>6611</v>
      </c>
      <c r="Y1788" t="s">
        <v>6348</v>
      </c>
      <c r="Z1788">
        <v>18218</v>
      </c>
    </row>
    <row r="1789" spans="1:26" x14ac:dyDescent="0.2">
      <c r="A1789">
        <v>220002</v>
      </c>
      <c r="B1789" t="s">
        <v>3722</v>
      </c>
      <c r="C1789">
        <v>0.99870002000000002</v>
      </c>
      <c r="D1789" s="3">
        <v>-47988.578000000001</v>
      </c>
      <c r="E1789" s="3">
        <v>316966365</v>
      </c>
      <c r="F1789" s="5">
        <v>-1.5139959999999999E-4</v>
      </c>
      <c r="G1789" s="7">
        <f t="shared" si="27"/>
        <v>-243.59684263959392</v>
      </c>
      <c r="H1789">
        <v>238</v>
      </c>
      <c r="I1789">
        <v>1.0242028999999999</v>
      </c>
      <c r="J1789">
        <v>772</v>
      </c>
      <c r="K1789">
        <v>0.94809568</v>
      </c>
      <c r="L1789">
        <v>541</v>
      </c>
      <c r="M1789">
        <v>1.0003527000000001</v>
      </c>
      <c r="N1789">
        <v>374</v>
      </c>
      <c r="O1789">
        <v>0.88356382</v>
      </c>
      <c r="P1789">
        <v>208</v>
      </c>
      <c r="Q1789">
        <v>1.0292736</v>
      </c>
      <c r="R1789">
        <v>103</v>
      </c>
      <c r="S1789">
        <v>0.95877546000000002</v>
      </c>
      <c r="T1789">
        <v>197</v>
      </c>
      <c r="U1789">
        <v>10950</v>
      </c>
      <c r="V1789" t="s">
        <v>26</v>
      </c>
      <c r="W1789" t="s">
        <v>3723</v>
      </c>
      <c r="X1789" t="s">
        <v>3724</v>
      </c>
      <c r="Y1789" t="s">
        <v>3721</v>
      </c>
      <c r="Z1789">
        <v>2138</v>
      </c>
    </row>
    <row r="1790" spans="1:26" x14ac:dyDescent="0.2">
      <c r="A1790">
        <v>50407</v>
      </c>
      <c r="B1790" t="s">
        <v>1069</v>
      </c>
      <c r="C1790">
        <v>0.99570000000000003</v>
      </c>
      <c r="D1790" s="3">
        <v>-47890.476999999999</v>
      </c>
      <c r="E1790" s="3">
        <v>115960500</v>
      </c>
      <c r="F1790" s="5">
        <v>-4.1298955000000002E-4</v>
      </c>
      <c r="G1790" s="7">
        <f t="shared" si="27"/>
        <v>-886.86068518518516</v>
      </c>
      <c r="H1790">
        <v>22</v>
      </c>
      <c r="I1790">
        <v>0.99768411999999995</v>
      </c>
      <c r="J1790">
        <v>174</v>
      </c>
      <c r="K1790">
        <v>1.0491961999999999</v>
      </c>
      <c r="L1790">
        <v>123</v>
      </c>
      <c r="M1790">
        <v>0.97326480999999998</v>
      </c>
      <c r="N1790">
        <v>11</v>
      </c>
      <c r="O1790">
        <v>0.97555912</v>
      </c>
      <c r="P1790">
        <v>139</v>
      </c>
      <c r="Q1790">
        <v>0.97725689000000004</v>
      </c>
      <c r="T1790">
        <v>54</v>
      </c>
      <c r="U1790">
        <v>1825</v>
      </c>
      <c r="V1790" t="s">
        <v>26</v>
      </c>
      <c r="W1790" t="s">
        <v>1070</v>
      </c>
      <c r="X1790" t="s">
        <v>598</v>
      </c>
      <c r="Y1790" t="s">
        <v>589</v>
      </c>
      <c r="Z1790">
        <v>94133</v>
      </c>
    </row>
    <row r="1791" spans="1:26" x14ac:dyDescent="0.2">
      <c r="A1791">
        <v>50224</v>
      </c>
      <c r="B1791" t="s">
        <v>876</v>
      </c>
      <c r="C1791">
        <v>0.99959998999999999</v>
      </c>
      <c r="D1791" s="3">
        <v>-47878.578000000001</v>
      </c>
      <c r="E1791" s="3">
        <v>824728450</v>
      </c>
      <c r="F1791" s="5">
        <v>-5.8053748999999997E-5</v>
      </c>
      <c r="G1791" s="7">
        <f t="shared" si="27"/>
        <v>-90.851191650853892</v>
      </c>
      <c r="H1791">
        <v>308</v>
      </c>
      <c r="I1791">
        <v>0.93537044999999996</v>
      </c>
      <c r="J1791">
        <v>1491</v>
      </c>
      <c r="K1791">
        <v>0.97384166999999999</v>
      </c>
      <c r="L1791">
        <v>626</v>
      </c>
      <c r="M1791">
        <v>0.94798004999999996</v>
      </c>
      <c r="N1791">
        <v>2</v>
      </c>
      <c r="O1791">
        <v>0.99296682999999997</v>
      </c>
      <c r="P1791">
        <v>451</v>
      </c>
      <c r="Q1791">
        <v>1.0312386</v>
      </c>
      <c r="R1791">
        <v>133</v>
      </c>
      <c r="S1791">
        <v>0.98265248999999999</v>
      </c>
      <c r="T1791">
        <v>527</v>
      </c>
      <c r="U1791">
        <v>26280</v>
      </c>
      <c r="V1791" t="s">
        <v>26</v>
      </c>
      <c r="W1791" t="s">
        <v>877</v>
      </c>
      <c r="X1791" t="s">
        <v>878</v>
      </c>
      <c r="Y1791" t="s">
        <v>589</v>
      </c>
      <c r="Z1791">
        <v>92663</v>
      </c>
    </row>
    <row r="1792" spans="1:26" x14ac:dyDescent="0.2">
      <c r="A1792">
        <v>240043</v>
      </c>
      <c r="B1792" t="s">
        <v>4169</v>
      </c>
      <c r="C1792">
        <v>0.99800003000000004</v>
      </c>
      <c r="D1792" s="3">
        <v>-47835.116999999998</v>
      </c>
      <c r="E1792" s="3">
        <v>253795815</v>
      </c>
      <c r="F1792" s="5">
        <v>-1.8847874999999999E-4</v>
      </c>
      <c r="G1792" s="7">
        <f t="shared" si="27"/>
        <v>-300.84979245283017</v>
      </c>
      <c r="H1792">
        <v>30</v>
      </c>
      <c r="I1792">
        <v>0.98067755000000001</v>
      </c>
      <c r="J1792">
        <v>509</v>
      </c>
      <c r="K1792">
        <v>1.0108066</v>
      </c>
      <c r="L1792">
        <v>364</v>
      </c>
      <c r="M1792">
        <v>0.99422926</v>
      </c>
      <c r="N1792">
        <v>205</v>
      </c>
      <c r="O1792">
        <v>0.96567707999999997</v>
      </c>
      <c r="P1792">
        <v>169</v>
      </c>
      <c r="Q1792">
        <v>1.0379919</v>
      </c>
      <c r="T1792">
        <v>159</v>
      </c>
      <c r="U1792">
        <v>4380</v>
      </c>
      <c r="V1792" t="s">
        <v>26</v>
      </c>
      <c r="W1792" t="s">
        <v>4170</v>
      </c>
      <c r="X1792" t="s">
        <v>4171</v>
      </c>
      <c r="Y1792" t="s">
        <v>4135</v>
      </c>
      <c r="Z1792">
        <v>55912</v>
      </c>
    </row>
    <row r="1793" spans="1:26" x14ac:dyDescent="0.2">
      <c r="A1793">
        <v>330385</v>
      </c>
      <c r="B1793" t="s">
        <v>5431</v>
      </c>
      <c r="C1793">
        <v>0.99669998999999998</v>
      </c>
      <c r="D1793" s="3">
        <v>-47772.343999999997</v>
      </c>
      <c r="E1793" s="3">
        <v>220750540</v>
      </c>
      <c r="F1793" s="5">
        <v>-2.1640873E-4</v>
      </c>
      <c r="G1793" s="7">
        <f t="shared" si="27"/>
        <v>-230.78427053140095</v>
      </c>
      <c r="H1793">
        <v>6</v>
      </c>
      <c r="I1793">
        <v>1.0031317</v>
      </c>
      <c r="J1793">
        <v>39</v>
      </c>
      <c r="K1793">
        <v>1.0911394000000001</v>
      </c>
      <c r="L1793">
        <v>24</v>
      </c>
      <c r="M1793">
        <v>1.0217141999999999</v>
      </c>
      <c r="P1793">
        <v>31</v>
      </c>
      <c r="Q1793">
        <v>0.98364132999999998</v>
      </c>
      <c r="T1793">
        <v>207</v>
      </c>
      <c r="U1793">
        <v>5475</v>
      </c>
      <c r="V1793" t="s">
        <v>26</v>
      </c>
      <c r="W1793" t="s">
        <v>5432</v>
      </c>
      <c r="X1793" t="s">
        <v>5091</v>
      </c>
      <c r="Y1793" t="s">
        <v>1415</v>
      </c>
      <c r="Z1793">
        <v>10467</v>
      </c>
    </row>
    <row r="1794" spans="1:26" x14ac:dyDescent="0.2">
      <c r="A1794">
        <v>50376</v>
      </c>
      <c r="B1794" t="s">
        <v>1042</v>
      </c>
      <c r="C1794">
        <v>0.99910003000000003</v>
      </c>
      <c r="D1794" s="3">
        <v>-47693.34</v>
      </c>
      <c r="E1794" s="3">
        <v>608776200</v>
      </c>
      <c r="F1794" s="5">
        <v>-7.8342978999999994E-5</v>
      </c>
      <c r="G1794" s="7">
        <f t="shared" ref="G1794:G1857" si="28">(D1794/T1794)</f>
        <v>-109.89248847926267</v>
      </c>
      <c r="H1794">
        <v>46</v>
      </c>
      <c r="I1794">
        <v>1.0262629999999999</v>
      </c>
      <c r="J1794">
        <v>62</v>
      </c>
      <c r="K1794">
        <v>0.98184735000000001</v>
      </c>
      <c r="L1794">
        <v>59</v>
      </c>
      <c r="M1794">
        <v>1.0280361</v>
      </c>
      <c r="N1794">
        <v>11</v>
      </c>
      <c r="O1794">
        <v>1.0248159999999999</v>
      </c>
      <c r="P1794">
        <v>37</v>
      </c>
      <c r="Q1794">
        <v>0.99341314999999997</v>
      </c>
      <c r="R1794">
        <v>4</v>
      </c>
      <c r="S1794">
        <v>1.0184375999999999</v>
      </c>
      <c r="T1794">
        <v>434</v>
      </c>
      <c r="U1794">
        <v>15695</v>
      </c>
      <c r="V1794" t="s">
        <v>26</v>
      </c>
      <c r="W1794" t="s">
        <v>1043</v>
      </c>
      <c r="X1794" t="s">
        <v>1022</v>
      </c>
      <c r="Y1794" t="s">
        <v>589</v>
      </c>
      <c r="Z1794">
        <v>90509</v>
      </c>
    </row>
    <row r="1795" spans="1:26" x14ac:dyDescent="0.2">
      <c r="A1795">
        <v>150008</v>
      </c>
      <c r="B1795" t="s">
        <v>2813</v>
      </c>
      <c r="C1795">
        <v>0.99819999999999998</v>
      </c>
      <c r="D1795" s="3">
        <v>-47497.843999999997</v>
      </c>
      <c r="E1795" s="3">
        <v>129784875</v>
      </c>
      <c r="F1795" s="5">
        <v>-3.6597365000000002E-4</v>
      </c>
      <c r="G1795" s="7">
        <f t="shared" si="28"/>
        <v>-248.67981151832458</v>
      </c>
      <c r="H1795">
        <v>67</v>
      </c>
      <c r="I1795">
        <v>1.0028542</v>
      </c>
      <c r="J1795">
        <v>248</v>
      </c>
      <c r="K1795">
        <v>1.0202127000000001</v>
      </c>
      <c r="L1795">
        <v>328</v>
      </c>
      <c r="M1795">
        <v>1.0247473</v>
      </c>
      <c r="N1795">
        <v>63</v>
      </c>
      <c r="O1795">
        <v>0.94705665000000006</v>
      </c>
      <c r="P1795">
        <v>262</v>
      </c>
      <c r="Q1795">
        <v>0.96268940000000003</v>
      </c>
      <c r="R1795">
        <v>23</v>
      </c>
      <c r="S1795">
        <v>1.0093789</v>
      </c>
      <c r="T1795">
        <v>191</v>
      </c>
      <c r="U1795">
        <v>6570</v>
      </c>
      <c r="V1795" t="s">
        <v>26</v>
      </c>
      <c r="W1795" t="s">
        <v>2814</v>
      </c>
      <c r="X1795" t="s">
        <v>2815</v>
      </c>
      <c r="Y1795" t="s">
        <v>2796</v>
      </c>
      <c r="Z1795">
        <v>46312</v>
      </c>
    </row>
    <row r="1796" spans="1:26" x14ac:dyDescent="0.2">
      <c r="A1796">
        <v>450563</v>
      </c>
      <c r="B1796" t="s">
        <v>7575</v>
      </c>
      <c r="C1796">
        <v>0.99890000000000001</v>
      </c>
      <c r="D1796" s="3">
        <v>-47344.203000000001</v>
      </c>
      <c r="E1796" s="3">
        <v>258220710</v>
      </c>
      <c r="F1796" s="5">
        <v>-1.8334781999999999E-4</v>
      </c>
      <c r="G1796" s="7">
        <f t="shared" si="28"/>
        <v>-151.25943450479232</v>
      </c>
      <c r="H1796">
        <v>159</v>
      </c>
      <c r="I1796">
        <v>0.93552327000000002</v>
      </c>
      <c r="J1796">
        <v>553</v>
      </c>
      <c r="K1796">
        <v>0.93067889999999998</v>
      </c>
      <c r="L1796">
        <v>286</v>
      </c>
      <c r="M1796">
        <v>0.92812634000000005</v>
      </c>
      <c r="N1796">
        <v>251</v>
      </c>
      <c r="O1796">
        <v>1.0337324000000001</v>
      </c>
      <c r="P1796">
        <v>297</v>
      </c>
      <c r="Q1796">
        <v>0.98493439000000005</v>
      </c>
      <c r="R1796">
        <v>53</v>
      </c>
      <c r="S1796">
        <v>0.97618901999999996</v>
      </c>
      <c r="T1796">
        <v>313</v>
      </c>
      <c r="U1796">
        <v>11315</v>
      </c>
      <c r="V1796" t="s">
        <v>26</v>
      </c>
      <c r="W1796" t="s">
        <v>7576</v>
      </c>
      <c r="X1796" t="s">
        <v>7577</v>
      </c>
      <c r="Y1796" t="s">
        <v>4709</v>
      </c>
      <c r="Z1796">
        <v>76051</v>
      </c>
    </row>
    <row r="1797" spans="1:26" x14ac:dyDescent="0.2">
      <c r="A1797">
        <v>120004</v>
      </c>
      <c r="B1797" t="s">
        <v>2398</v>
      </c>
      <c r="C1797">
        <v>0.99370002999999996</v>
      </c>
      <c r="D1797" s="3">
        <v>-47337.597999999998</v>
      </c>
      <c r="E1797" s="3">
        <v>47032075</v>
      </c>
      <c r="F1797" s="5">
        <v>-1.006496E-3</v>
      </c>
      <c r="G1797" s="7">
        <f t="shared" si="28"/>
        <v>-295.85998749999999</v>
      </c>
      <c r="H1797">
        <v>60</v>
      </c>
      <c r="I1797">
        <v>0.93728876000000005</v>
      </c>
      <c r="J1797">
        <v>202</v>
      </c>
      <c r="K1797">
        <v>1.0382335</v>
      </c>
      <c r="L1797">
        <v>59</v>
      </c>
      <c r="M1797">
        <v>1.0637542</v>
      </c>
      <c r="N1797">
        <v>1</v>
      </c>
      <c r="O1797">
        <v>0.99887937000000004</v>
      </c>
      <c r="P1797">
        <v>47</v>
      </c>
      <c r="Q1797">
        <v>0.95287728000000005</v>
      </c>
      <c r="T1797">
        <v>160</v>
      </c>
      <c r="U1797">
        <v>1825</v>
      </c>
      <c r="V1797" t="s">
        <v>26</v>
      </c>
      <c r="W1797" t="s">
        <v>2399</v>
      </c>
      <c r="X1797" t="s">
        <v>2400</v>
      </c>
      <c r="Y1797" t="s">
        <v>2394</v>
      </c>
      <c r="Z1797">
        <v>96786</v>
      </c>
    </row>
    <row r="1798" spans="1:26" x14ac:dyDescent="0.2">
      <c r="A1798">
        <v>490018</v>
      </c>
      <c r="B1798" t="s">
        <v>7989</v>
      </c>
      <c r="C1798">
        <v>0.99900001000000005</v>
      </c>
      <c r="D1798" s="3">
        <v>-47199.563000000002</v>
      </c>
      <c r="E1798" s="3">
        <v>254868915</v>
      </c>
      <c r="F1798" s="5">
        <v>-1.8519152999999999E-4</v>
      </c>
      <c r="G1798" s="7">
        <f t="shared" si="28"/>
        <v>-195.03951652892562</v>
      </c>
      <c r="H1798">
        <v>372</v>
      </c>
      <c r="I1798">
        <v>0.97289157000000004</v>
      </c>
      <c r="J1798">
        <v>829</v>
      </c>
      <c r="K1798">
        <v>1.0188146</v>
      </c>
      <c r="L1798">
        <v>806</v>
      </c>
      <c r="M1798">
        <v>0.87301487</v>
      </c>
      <c r="N1798">
        <v>1019</v>
      </c>
      <c r="O1798">
        <v>0.80235129999999999</v>
      </c>
      <c r="P1798">
        <v>411</v>
      </c>
      <c r="Q1798">
        <v>0.89644407999999998</v>
      </c>
      <c r="T1798">
        <v>242</v>
      </c>
      <c r="U1798">
        <v>10585</v>
      </c>
      <c r="V1798" t="s">
        <v>26</v>
      </c>
      <c r="W1798" t="s">
        <v>7990</v>
      </c>
      <c r="X1798" t="s">
        <v>7991</v>
      </c>
      <c r="Y1798" t="s">
        <v>7967</v>
      </c>
      <c r="Z1798">
        <v>22939</v>
      </c>
    </row>
    <row r="1799" spans="1:26" x14ac:dyDescent="0.2">
      <c r="A1799">
        <v>150084</v>
      </c>
      <c r="B1799" t="s">
        <v>2917</v>
      </c>
      <c r="C1799">
        <v>0.99980002999999995</v>
      </c>
      <c r="D1799" s="3">
        <v>-46986.523000000001</v>
      </c>
      <c r="E1799" s="3">
        <v>1187409970</v>
      </c>
      <c r="F1799" s="5">
        <v>-3.9570597000000002E-5</v>
      </c>
      <c r="G1799" s="7">
        <f t="shared" si="28"/>
        <v>-60.942312581063554</v>
      </c>
      <c r="H1799">
        <v>394</v>
      </c>
      <c r="I1799">
        <v>1.0155171999999999</v>
      </c>
      <c r="J1799">
        <v>788</v>
      </c>
      <c r="K1799">
        <v>0.82510947999999995</v>
      </c>
      <c r="L1799">
        <v>1132</v>
      </c>
      <c r="M1799">
        <v>0.86197937000000002</v>
      </c>
      <c r="N1799">
        <v>365</v>
      </c>
      <c r="O1799">
        <v>1.0007123</v>
      </c>
      <c r="P1799">
        <v>474</v>
      </c>
      <c r="Q1799">
        <v>0.98313874000000001</v>
      </c>
      <c r="R1799">
        <v>197</v>
      </c>
      <c r="S1799">
        <v>0.9962278</v>
      </c>
      <c r="T1799">
        <v>771</v>
      </c>
      <c r="U1799">
        <v>33945</v>
      </c>
      <c r="V1799" t="s">
        <v>26</v>
      </c>
      <c r="W1799" t="s">
        <v>2918</v>
      </c>
      <c r="X1799" t="s">
        <v>2848</v>
      </c>
      <c r="Y1799" t="s">
        <v>2796</v>
      </c>
      <c r="Z1799">
        <v>46260</v>
      </c>
    </row>
    <row r="1800" spans="1:26" x14ac:dyDescent="0.2">
      <c r="A1800">
        <v>360109</v>
      </c>
      <c r="B1800" t="s">
        <v>5860</v>
      </c>
      <c r="C1800">
        <v>0.99169998999999998</v>
      </c>
      <c r="D1800" s="3">
        <v>-46968.398000000001</v>
      </c>
      <c r="E1800" s="3">
        <v>49513710</v>
      </c>
      <c r="F1800" s="5">
        <v>-9.4859377999999999E-4</v>
      </c>
      <c r="G1800" s="7">
        <f t="shared" si="28"/>
        <v>-838.72139285714286</v>
      </c>
      <c r="H1800">
        <v>11</v>
      </c>
      <c r="I1800">
        <v>1.0289463000000001</v>
      </c>
      <c r="J1800">
        <v>231</v>
      </c>
      <c r="K1800">
        <v>1.0660167</v>
      </c>
      <c r="L1800">
        <v>142</v>
      </c>
      <c r="M1800">
        <v>0.97965877999999995</v>
      </c>
      <c r="N1800">
        <v>13</v>
      </c>
      <c r="O1800">
        <v>0.9695918</v>
      </c>
      <c r="P1800">
        <v>185</v>
      </c>
      <c r="Q1800">
        <v>1.0203378000000001</v>
      </c>
      <c r="T1800">
        <v>56</v>
      </c>
      <c r="U1800">
        <v>1460</v>
      </c>
      <c r="V1800" t="s">
        <v>26</v>
      </c>
      <c r="W1800" t="s">
        <v>5861</v>
      </c>
      <c r="X1800" t="s">
        <v>5862</v>
      </c>
      <c r="Y1800" t="s">
        <v>2824</v>
      </c>
      <c r="Z1800">
        <v>43812</v>
      </c>
    </row>
    <row r="1801" spans="1:26" x14ac:dyDescent="0.2">
      <c r="A1801">
        <v>360029</v>
      </c>
      <c r="B1801" t="s">
        <v>5755</v>
      </c>
      <c r="C1801">
        <v>0.99400001999999998</v>
      </c>
      <c r="D1801" s="3">
        <v>-46922.883000000002</v>
      </c>
      <c r="E1801" s="3">
        <v>87199960</v>
      </c>
      <c r="F1801" s="5">
        <v>-5.3810672000000005E-4</v>
      </c>
      <c r="G1801" s="7">
        <f t="shared" si="28"/>
        <v>-460.02826470588235</v>
      </c>
      <c r="H1801">
        <v>12</v>
      </c>
      <c r="I1801">
        <v>0.98652994999999999</v>
      </c>
      <c r="J1801">
        <v>155</v>
      </c>
      <c r="K1801">
        <v>0.99905705</v>
      </c>
      <c r="L1801">
        <v>116</v>
      </c>
      <c r="M1801">
        <v>0.98190849999999996</v>
      </c>
      <c r="N1801">
        <v>128</v>
      </c>
      <c r="O1801">
        <v>1.0792151999999999</v>
      </c>
      <c r="P1801">
        <v>136</v>
      </c>
      <c r="Q1801">
        <v>0.96295010999999997</v>
      </c>
      <c r="T1801">
        <v>102</v>
      </c>
      <c r="U1801">
        <v>2920</v>
      </c>
      <c r="V1801" t="s">
        <v>26</v>
      </c>
      <c r="W1801" t="s">
        <v>5756</v>
      </c>
      <c r="X1801" t="s">
        <v>3285</v>
      </c>
      <c r="Y1801" t="s">
        <v>2824</v>
      </c>
      <c r="Z1801">
        <v>43402</v>
      </c>
    </row>
    <row r="1802" spans="1:26" x14ac:dyDescent="0.2">
      <c r="A1802">
        <v>220065</v>
      </c>
      <c r="B1802" t="s">
        <v>3792</v>
      </c>
      <c r="C1802">
        <v>0.99510001999999997</v>
      </c>
      <c r="D1802" s="3">
        <v>-46785.605000000003</v>
      </c>
      <c r="E1802" s="3">
        <v>57601015</v>
      </c>
      <c r="F1802" s="5">
        <v>-8.1223574999999995E-4</v>
      </c>
      <c r="G1802" s="7">
        <f t="shared" si="28"/>
        <v>-482.32582474226808</v>
      </c>
      <c r="H1802">
        <v>12</v>
      </c>
      <c r="I1802">
        <v>0.99656641000000001</v>
      </c>
      <c r="J1802">
        <v>266</v>
      </c>
      <c r="K1802">
        <v>1.0144278</v>
      </c>
      <c r="L1802">
        <v>186</v>
      </c>
      <c r="M1802">
        <v>1.0451455999999999</v>
      </c>
      <c r="N1802">
        <v>44</v>
      </c>
      <c r="O1802">
        <v>1.0713760000000001</v>
      </c>
      <c r="P1802">
        <v>186</v>
      </c>
      <c r="Q1802">
        <v>0.97810255999999995</v>
      </c>
      <c r="T1802">
        <v>97</v>
      </c>
      <c r="U1802">
        <v>2190</v>
      </c>
      <c r="V1802" t="s">
        <v>26</v>
      </c>
      <c r="W1802" t="s">
        <v>3793</v>
      </c>
      <c r="X1802" t="s">
        <v>3794</v>
      </c>
      <c r="Y1802" t="s">
        <v>3721</v>
      </c>
      <c r="Z1802">
        <v>1085</v>
      </c>
    </row>
    <row r="1803" spans="1:26" x14ac:dyDescent="0.2">
      <c r="A1803">
        <v>50067</v>
      </c>
      <c r="B1803" t="s">
        <v>675</v>
      </c>
      <c r="C1803">
        <v>0.99430001000000001</v>
      </c>
      <c r="D1803" s="3">
        <v>-46742.292999999998</v>
      </c>
      <c r="E1803" s="3">
        <v>67835615</v>
      </c>
      <c r="F1803" s="5">
        <v>-6.8905238999999996E-4</v>
      </c>
      <c r="G1803" s="7">
        <f t="shared" si="28"/>
        <v>-311.61528666666663</v>
      </c>
      <c r="H1803">
        <v>8</v>
      </c>
      <c r="I1803">
        <v>0.99397676999999995</v>
      </c>
      <c r="J1803">
        <v>76</v>
      </c>
      <c r="K1803">
        <v>0.98598611000000003</v>
      </c>
      <c r="L1803">
        <v>38</v>
      </c>
      <c r="M1803">
        <v>0.99171156000000005</v>
      </c>
      <c r="N1803">
        <v>25</v>
      </c>
      <c r="O1803">
        <v>1.1055113999999999</v>
      </c>
      <c r="P1803">
        <v>58</v>
      </c>
      <c r="Q1803">
        <v>1.0247332</v>
      </c>
      <c r="T1803">
        <v>150</v>
      </c>
      <c r="U1803">
        <v>1095</v>
      </c>
      <c r="V1803" t="s">
        <v>26</v>
      </c>
      <c r="W1803" t="s">
        <v>676</v>
      </c>
      <c r="X1803" t="s">
        <v>677</v>
      </c>
      <c r="Y1803" t="s">
        <v>589</v>
      </c>
      <c r="Z1803">
        <v>95361</v>
      </c>
    </row>
    <row r="1804" spans="1:26" x14ac:dyDescent="0.2">
      <c r="A1804">
        <v>520160</v>
      </c>
      <c r="B1804" t="s">
        <v>8495</v>
      </c>
      <c r="C1804">
        <v>0.99819999999999998</v>
      </c>
      <c r="D1804" s="3">
        <v>-46710.413999999997</v>
      </c>
      <c r="E1804" s="3">
        <v>245869475</v>
      </c>
      <c r="F1804" s="5">
        <v>-1.8998054E-4</v>
      </c>
      <c r="G1804" s="7">
        <f t="shared" si="28"/>
        <v>-317.75791836734692</v>
      </c>
      <c r="H1804">
        <v>208</v>
      </c>
      <c r="I1804">
        <v>0.90991138999999999</v>
      </c>
      <c r="J1804">
        <v>335</v>
      </c>
      <c r="K1804">
        <v>0.86885904999999997</v>
      </c>
      <c r="L1804">
        <v>265</v>
      </c>
      <c r="M1804">
        <v>0.89418328000000002</v>
      </c>
      <c r="N1804">
        <v>349</v>
      </c>
      <c r="O1804">
        <v>0.90130001000000004</v>
      </c>
      <c r="P1804">
        <v>107</v>
      </c>
      <c r="Q1804">
        <v>0.99600226000000003</v>
      </c>
      <c r="R1804">
        <v>67</v>
      </c>
      <c r="S1804">
        <v>1.0731113000000001</v>
      </c>
      <c r="T1804">
        <v>147</v>
      </c>
      <c r="U1804">
        <v>7300</v>
      </c>
      <c r="V1804" t="s">
        <v>26</v>
      </c>
      <c r="W1804" t="s">
        <v>8496</v>
      </c>
      <c r="X1804" t="s">
        <v>8370</v>
      </c>
      <c r="Y1804" t="s">
        <v>7492</v>
      </c>
      <c r="Z1804">
        <v>54911</v>
      </c>
    </row>
    <row r="1805" spans="1:26" x14ac:dyDescent="0.2">
      <c r="A1805">
        <v>140026</v>
      </c>
      <c r="B1805" t="s">
        <v>2498</v>
      </c>
      <c r="C1805">
        <v>0.99400001999999998</v>
      </c>
      <c r="D1805" s="3">
        <v>-46698.612999999998</v>
      </c>
      <c r="E1805" s="3">
        <v>44480360</v>
      </c>
      <c r="F1805" s="5">
        <v>-1.0498704E-3</v>
      </c>
      <c r="G1805" s="7">
        <f t="shared" si="28"/>
        <v>-496.79375531914889</v>
      </c>
      <c r="H1805">
        <v>23</v>
      </c>
      <c r="I1805">
        <v>0.96899712000000005</v>
      </c>
      <c r="J1805">
        <v>248</v>
      </c>
      <c r="K1805">
        <v>1.0429219999999999</v>
      </c>
      <c r="L1805">
        <v>119</v>
      </c>
      <c r="M1805">
        <v>0.96255016000000004</v>
      </c>
      <c r="N1805">
        <v>30</v>
      </c>
      <c r="O1805">
        <v>0.97207277999999997</v>
      </c>
      <c r="P1805">
        <v>92</v>
      </c>
      <c r="Q1805">
        <v>1.0136045</v>
      </c>
      <c r="T1805">
        <v>94</v>
      </c>
      <c r="U1805">
        <v>1460</v>
      </c>
      <c r="V1805" t="s">
        <v>26</v>
      </c>
      <c r="W1805" t="s">
        <v>2499</v>
      </c>
      <c r="X1805" t="s">
        <v>2500</v>
      </c>
      <c r="Y1805" t="s">
        <v>2467</v>
      </c>
      <c r="Z1805">
        <v>61364</v>
      </c>
    </row>
    <row r="1806" spans="1:26" x14ac:dyDescent="0.2">
      <c r="A1806">
        <v>390045</v>
      </c>
      <c r="B1806" t="s">
        <v>6414</v>
      </c>
      <c r="C1806">
        <v>0.99900001000000005</v>
      </c>
      <c r="D1806" s="3">
        <v>-46599.195</v>
      </c>
      <c r="E1806" s="3">
        <v>262175850</v>
      </c>
      <c r="F1806" s="5">
        <v>-1.7774022E-4</v>
      </c>
      <c r="G1806" s="7">
        <f t="shared" si="28"/>
        <v>-202.6051956521739</v>
      </c>
      <c r="H1806">
        <v>448</v>
      </c>
      <c r="I1806">
        <v>0.95718955999999999</v>
      </c>
      <c r="J1806">
        <v>606</v>
      </c>
      <c r="K1806">
        <v>0.92697799000000003</v>
      </c>
      <c r="L1806">
        <v>473</v>
      </c>
      <c r="M1806">
        <v>0.89863174999999995</v>
      </c>
      <c r="N1806">
        <v>565</v>
      </c>
      <c r="O1806">
        <v>0.93939965999999997</v>
      </c>
      <c r="P1806">
        <v>306</v>
      </c>
      <c r="Q1806">
        <v>0.92649453999999998</v>
      </c>
      <c r="R1806">
        <v>123</v>
      </c>
      <c r="S1806">
        <v>1.0400048</v>
      </c>
      <c r="T1806">
        <v>230</v>
      </c>
      <c r="U1806">
        <v>10950</v>
      </c>
      <c r="V1806" t="s">
        <v>26</v>
      </c>
      <c r="W1806" t="s">
        <v>6415</v>
      </c>
      <c r="X1806" t="s">
        <v>6416</v>
      </c>
      <c r="Y1806" t="s">
        <v>6348</v>
      </c>
      <c r="Z1806">
        <v>17701</v>
      </c>
    </row>
    <row r="1807" spans="1:26" x14ac:dyDescent="0.2">
      <c r="A1807">
        <v>50534</v>
      </c>
      <c r="B1807" t="s">
        <v>1163</v>
      </c>
      <c r="C1807">
        <v>0.99760002000000003</v>
      </c>
      <c r="D1807" s="3">
        <v>-46577.824000000001</v>
      </c>
      <c r="E1807" s="3">
        <v>126141810</v>
      </c>
      <c r="F1807" s="5">
        <v>-3.6924970000000001E-4</v>
      </c>
      <c r="G1807" s="7">
        <f t="shared" si="28"/>
        <v>-352.86230303030305</v>
      </c>
      <c r="H1807">
        <v>76</v>
      </c>
      <c r="I1807">
        <v>1.0033253</v>
      </c>
      <c r="J1807">
        <v>203</v>
      </c>
      <c r="K1807">
        <v>1.0415574000000001</v>
      </c>
      <c r="L1807">
        <v>102</v>
      </c>
      <c r="M1807">
        <v>0.93028122000000002</v>
      </c>
      <c r="N1807">
        <v>267</v>
      </c>
      <c r="O1807">
        <v>0.91146755000000002</v>
      </c>
      <c r="P1807">
        <v>90</v>
      </c>
      <c r="Q1807">
        <v>1.0169029999999999</v>
      </c>
      <c r="T1807">
        <v>132</v>
      </c>
      <c r="U1807">
        <v>7665</v>
      </c>
      <c r="V1807" t="s">
        <v>26</v>
      </c>
      <c r="W1807" t="s">
        <v>1164</v>
      </c>
      <c r="X1807" t="s">
        <v>1165</v>
      </c>
      <c r="Y1807" t="s">
        <v>589</v>
      </c>
      <c r="Z1807">
        <v>92201</v>
      </c>
    </row>
    <row r="1808" spans="1:26" x14ac:dyDescent="0.2">
      <c r="A1808">
        <v>390160</v>
      </c>
      <c r="B1808" t="s">
        <v>6584</v>
      </c>
      <c r="C1808">
        <v>0.99099999999999999</v>
      </c>
      <c r="D1808" s="3">
        <v>-46319.601999999999</v>
      </c>
      <c r="E1808" s="3">
        <v>43580635</v>
      </c>
      <c r="F1808" s="5">
        <v>-1.0628483E-3</v>
      </c>
      <c r="G1808" s="7">
        <f t="shared" si="28"/>
        <v>-445.38078846153843</v>
      </c>
      <c r="H1808">
        <v>13</v>
      </c>
      <c r="I1808">
        <v>0.99156904000000001</v>
      </c>
      <c r="J1808">
        <v>138</v>
      </c>
      <c r="K1808">
        <v>1.0906161999999999</v>
      </c>
      <c r="L1808">
        <v>104</v>
      </c>
      <c r="M1808">
        <v>0.97975022</v>
      </c>
      <c r="N1808">
        <v>42</v>
      </c>
      <c r="O1808">
        <v>0.96636467999999998</v>
      </c>
      <c r="P1808">
        <v>127</v>
      </c>
      <c r="Q1808">
        <v>1.0633250000000001</v>
      </c>
      <c r="T1808">
        <v>104</v>
      </c>
      <c r="U1808">
        <v>2555</v>
      </c>
      <c r="V1808" t="s">
        <v>26</v>
      </c>
      <c r="W1808" t="s">
        <v>6585</v>
      </c>
      <c r="X1808" t="s">
        <v>6586</v>
      </c>
      <c r="Y1808" t="s">
        <v>6348</v>
      </c>
      <c r="Z1808">
        <v>15317</v>
      </c>
    </row>
    <row r="1809" spans="1:26" x14ac:dyDescent="0.2">
      <c r="A1809">
        <v>310084</v>
      </c>
      <c r="B1809" t="s">
        <v>4959</v>
      </c>
      <c r="C1809">
        <v>0.99830001999999995</v>
      </c>
      <c r="D1809" s="3">
        <v>-46311.258000000002</v>
      </c>
      <c r="E1809" s="3">
        <v>109212015</v>
      </c>
      <c r="F1809" s="5">
        <v>-4.240491E-4</v>
      </c>
      <c r="G1809" s="7">
        <f t="shared" si="28"/>
        <v>-230.40426865671643</v>
      </c>
      <c r="H1809">
        <v>69</v>
      </c>
      <c r="I1809">
        <v>1.0229234</v>
      </c>
      <c r="J1809">
        <v>417</v>
      </c>
      <c r="K1809">
        <v>1.0141102</v>
      </c>
      <c r="L1809">
        <v>349</v>
      </c>
      <c r="M1809">
        <v>0.97796380999999999</v>
      </c>
      <c r="N1809">
        <v>13</v>
      </c>
      <c r="O1809">
        <v>1.0202304</v>
      </c>
      <c r="P1809">
        <v>244</v>
      </c>
      <c r="Q1809">
        <v>1.0236495999999999</v>
      </c>
      <c r="T1809">
        <v>201</v>
      </c>
      <c r="U1809">
        <v>5840</v>
      </c>
      <c r="V1809" t="s">
        <v>26</v>
      </c>
      <c r="W1809" t="s">
        <v>4960</v>
      </c>
      <c r="X1809" t="s">
        <v>1215</v>
      </c>
      <c r="Y1809" t="s">
        <v>3183</v>
      </c>
      <c r="Z1809">
        <v>8701</v>
      </c>
    </row>
    <row r="1810" spans="1:26" x14ac:dyDescent="0.2">
      <c r="A1810">
        <v>340004</v>
      </c>
      <c r="B1810" t="s">
        <v>5471</v>
      </c>
      <c r="C1810">
        <v>0.99879998000000003</v>
      </c>
      <c r="D1810" s="3">
        <v>-45939.59</v>
      </c>
      <c r="E1810" s="3">
        <v>225530945</v>
      </c>
      <c r="F1810" s="5">
        <v>-2.0369528000000001E-4</v>
      </c>
      <c r="G1810" s="7">
        <f t="shared" si="28"/>
        <v>-140.91898773006133</v>
      </c>
      <c r="H1810">
        <v>246</v>
      </c>
      <c r="I1810">
        <v>0.97782265999999995</v>
      </c>
      <c r="J1810">
        <v>754</v>
      </c>
      <c r="K1810">
        <v>0.92546958000000001</v>
      </c>
      <c r="L1810">
        <v>631</v>
      </c>
      <c r="M1810">
        <v>1.0078705999999999</v>
      </c>
      <c r="N1810">
        <v>293</v>
      </c>
      <c r="O1810">
        <v>0.88576233000000004</v>
      </c>
      <c r="P1810">
        <v>401</v>
      </c>
      <c r="Q1810">
        <v>1.038543</v>
      </c>
      <c r="R1810">
        <v>44</v>
      </c>
      <c r="S1810">
        <v>0.90755640999999998</v>
      </c>
      <c r="T1810">
        <v>326</v>
      </c>
      <c r="U1810">
        <v>15330</v>
      </c>
      <c r="V1810" t="s">
        <v>26</v>
      </c>
      <c r="W1810" t="s">
        <v>5472</v>
      </c>
      <c r="X1810" t="s">
        <v>5473</v>
      </c>
      <c r="Y1810" t="s">
        <v>5464</v>
      </c>
      <c r="Z1810">
        <v>27262</v>
      </c>
    </row>
    <row r="1811" spans="1:26" x14ac:dyDescent="0.2">
      <c r="A1811">
        <v>370149</v>
      </c>
      <c r="B1811" t="s">
        <v>6172</v>
      </c>
      <c r="C1811">
        <v>0.99430001000000001</v>
      </c>
      <c r="D1811" s="3">
        <v>-45894.921999999999</v>
      </c>
      <c r="E1811" s="3">
        <v>92068695</v>
      </c>
      <c r="F1811" s="5">
        <v>-4.9848564000000005E-4</v>
      </c>
      <c r="G1811" s="7">
        <f t="shared" si="28"/>
        <v>-596.03794805194798</v>
      </c>
      <c r="H1811">
        <v>101</v>
      </c>
      <c r="I1811">
        <v>1.0376996000000001</v>
      </c>
      <c r="J1811">
        <v>542</v>
      </c>
      <c r="K1811">
        <v>1.0259742000000001</v>
      </c>
      <c r="L1811">
        <v>174</v>
      </c>
      <c r="M1811">
        <v>0.89673643999999997</v>
      </c>
      <c r="N1811">
        <v>55</v>
      </c>
      <c r="O1811">
        <v>1.0440148</v>
      </c>
      <c r="P1811">
        <v>254</v>
      </c>
      <c r="Q1811">
        <v>1.0246959</v>
      </c>
      <c r="T1811">
        <v>77</v>
      </c>
      <c r="U1811">
        <v>3650</v>
      </c>
      <c r="V1811" t="s">
        <v>26</v>
      </c>
      <c r="W1811" t="s">
        <v>6173</v>
      </c>
      <c r="X1811" t="s">
        <v>6174</v>
      </c>
      <c r="Y1811" t="s">
        <v>6030</v>
      </c>
      <c r="Z1811">
        <v>74804</v>
      </c>
    </row>
    <row r="1812" spans="1:26" x14ac:dyDescent="0.2">
      <c r="A1812">
        <v>390052</v>
      </c>
      <c r="B1812" t="s">
        <v>6427</v>
      </c>
      <c r="C1812">
        <v>0.99199998</v>
      </c>
      <c r="D1812" s="3">
        <v>-45874.218999999997</v>
      </c>
      <c r="E1812" s="3">
        <v>42689305</v>
      </c>
      <c r="F1812" s="5">
        <v>-1.0746067999999999E-3</v>
      </c>
      <c r="G1812" s="7">
        <f t="shared" si="28"/>
        <v>-477.85644791666664</v>
      </c>
      <c r="H1812">
        <v>23</v>
      </c>
      <c r="I1812">
        <v>0.98639958999999999</v>
      </c>
      <c r="J1812">
        <v>179</v>
      </c>
      <c r="K1812">
        <v>0.89931559999999999</v>
      </c>
      <c r="L1812">
        <v>180</v>
      </c>
      <c r="M1812">
        <v>1.1007058999999999</v>
      </c>
      <c r="N1812">
        <v>42</v>
      </c>
      <c r="O1812">
        <v>1.0155681000000001</v>
      </c>
      <c r="P1812">
        <v>116</v>
      </c>
      <c r="Q1812">
        <v>1.0233175999999999</v>
      </c>
      <c r="T1812">
        <v>96</v>
      </c>
      <c r="U1812">
        <v>1825</v>
      </c>
      <c r="V1812" t="s">
        <v>26</v>
      </c>
      <c r="W1812" t="s">
        <v>6428</v>
      </c>
      <c r="X1812" t="s">
        <v>6429</v>
      </c>
      <c r="Y1812" t="s">
        <v>6348</v>
      </c>
      <c r="Z1812">
        <v>16830</v>
      </c>
    </row>
    <row r="1813" spans="1:26" x14ac:dyDescent="0.2">
      <c r="A1813">
        <v>100253</v>
      </c>
      <c r="B1813" t="s">
        <v>2006</v>
      </c>
      <c r="C1813">
        <v>0.99890000000000001</v>
      </c>
      <c r="D1813" s="3">
        <v>-45795.870999999999</v>
      </c>
      <c r="E1813" s="3">
        <v>193378095</v>
      </c>
      <c r="F1813" s="5">
        <v>-2.3682037000000001E-4</v>
      </c>
      <c r="G1813" s="7">
        <f t="shared" si="28"/>
        <v>-234.85062051282051</v>
      </c>
      <c r="H1813">
        <v>79</v>
      </c>
      <c r="I1813">
        <v>1.0254607</v>
      </c>
      <c r="J1813">
        <v>719</v>
      </c>
      <c r="K1813">
        <v>0.92105055000000002</v>
      </c>
      <c r="L1813">
        <v>399</v>
      </c>
      <c r="M1813">
        <v>1.0196372</v>
      </c>
      <c r="N1813">
        <v>852</v>
      </c>
      <c r="O1813">
        <v>0.99539882000000002</v>
      </c>
      <c r="P1813">
        <v>447</v>
      </c>
      <c r="Q1813">
        <v>1.0151885</v>
      </c>
      <c r="T1813">
        <v>195</v>
      </c>
      <c r="U1813">
        <v>11680</v>
      </c>
      <c r="V1813" t="s">
        <v>26</v>
      </c>
      <c r="W1813" t="s">
        <v>2007</v>
      </c>
      <c r="X1813" t="s">
        <v>2008</v>
      </c>
      <c r="Y1813" t="s">
        <v>1650</v>
      </c>
      <c r="Z1813">
        <v>33458</v>
      </c>
    </row>
    <row r="1814" spans="1:26" x14ac:dyDescent="0.2">
      <c r="A1814">
        <v>190014</v>
      </c>
      <c r="B1814" t="s">
        <v>3459</v>
      </c>
      <c r="C1814">
        <v>0.99349999</v>
      </c>
      <c r="D1814" s="3">
        <v>-45286.843999999997</v>
      </c>
      <c r="E1814" s="3">
        <v>43402515</v>
      </c>
      <c r="F1814" s="5">
        <v>-1.0434152000000001E-3</v>
      </c>
      <c r="G1814" s="7">
        <f t="shared" si="28"/>
        <v>-274.4657212121212</v>
      </c>
      <c r="H1814">
        <v>24</v>
      </c>
      <c r="I1814">
        <v>0.97566706000000003</v>
      </c>
      <c r="J1814">
        <v>145</v>
      </c>
      <c r="K1814">
        <v>1.0626736999999999</v>
      </c>
      <c r="L1814">
        <v>181</v>
      </c>
      <c r="M1814">
        <v>1.0328666</v>
      </c>
      <c r="N1814">
        <v>22</v>
      </c>
      <c r="O1814">
        <v>0.99976653000000004</v>
      </c>
      <c r="P1814">
        <v>129</v>
      </c>
      <c r="Q1814">
        <v>1.0479604</v>
      </c>
      <c r="T1814">
        <v>165</v>
      </c>
      <c r="U1814">
        <v>2190</v>
      </c>
      <c r="V1814" t="s">
        <v>26</v>
      </c>
      <c r="W1814" t="s">
        <v>3460</v>
      </c>
      <c r="X1814" t="s">
        <v>3461</v>
      </c>
      <c r="Y1814" t="s">
        <v>3432</v>
      </c>
      <c r="Z1814">
        <v>70380</v>
      </c>
    </row>
    <row r="1815" spans="1:26" x14ac:dyDescent="0.2">
      <c r="A1815">
        <v>70003</v>
      </c>
      <c r="B1815" t="s">
        <v>1529</v>
      </c>
      <c r="C1815">
        <v>0.99599998999999995</v>
      </c>
      <c r="D1815" s="3">
        <v>-45279.41</v>
      </c>
      <c r="E1815" s="3">
        <v>100103440</v>
      </c>
      <c r="F1815" s="5">
        <v>-4.5232619999999998E-4</v>
      </c>
      <c r="G1815" s="7">
        <f t="shared" si="28"/>
        <v>-435.37894230769234</v>
      </c>
      <c r="H1815">
        <v>85</v>
      </c>
      <c r="I1815">
        <v>0.93787860999999995</v>
      </c>
      <c r="J1815">
        <v>265</v>
      </c>
      <c r="K1815">
        <v>0.96130729000000004</v>
      </c>
      <c r="L1815">
        <v>221</v>
      </c>
      <c r="M1815">
        <v>0.84077793000000001</v>
      </c>
      <c r="N1815">
        <v>178</v>
      </c>
      <c r="O1815">
        <v>0.92243427</v>
      </c>
      <c r="P1815">
        <v>253</v>
      </c>
      <c r="Q1815">
        <v>1.0834347</v>
      </c>
      <c r="T1815">
        <v>104</v>
      </c>
      <c r="U1815">
        <v>3650</v>
      </c>
      <c r="V1815" t="s">
        <v>26</v>
      </c>
      <c r="W1815" t="s">
        <v>1530</v>
      </c>
      <c r="X1815" t="s">
        <v>1531</v>
      </c>
      <c r="Y1815" t="s">
        <v>1528</v>
      </c>
      <c r="Z1815">
        <v>6260</v>
      </c>
    </row>
    <row r="1816" spans="1:26" x14ac:dyDescent="0.2">
      <c r="A1816">
        <v>250082</v>
      </c>
      <c r="B1816" t="s">
        <v>4374</v>
      </c>
      <c r="C1816">
        <v>0.99809998</v>
      </c>
      <c r="D1816" s="3">
        <v>-45187.461000000003</v>
      </c>
      <c r="E1816" s="3">
        <v>123718210</v>
      </c>
      <c r="F1816" s="5">
        <v>-3.6524503999999999E-4</v>
      </c>
      <c r="G1816" s="7">
        <f t="shared" si="28"/>
        <v>-210.17423720930233</v>
      </c>
      <c r="H1816">
        <v>173</v>
      </c>
      <c r="I1816">
        <v>0.98107993999999998</v>
      </c>
      <c r="J1816">
        <v>235</v>
      </c>
      <c r="K1816">
        <v>1.0616928000000001</v>
      </c>
      <c r="L1816">
        <v>552</v>
      </c>
      <c r="M1816">
        <v>0.95438135000000002</v>
      </c>
      <c r="N1816">
        <v>85</v>
      </c>
      <c r="O1816">
        <v>0.93824266999999995</v>
      </c>
      <c r="P1816">
        <v>221</v>
      </c>
      <c r="Q1816">
        <v>1.0054871000000001</v>
      </c>
      <c r="R1816">
        <v>1</v>
      </c>
      <c r="S1816">
        <v>0.99486147999999996</v>
      </c>
      <c r="T1816">
        <v>215</v>
      </c>
      <c r="U1816">
        <v>6935</v>
      </c>
      <c r="V1816" t="s">
        <v>26</v>
      </c>
      <c r="W1816" t="s">
        <v>4375</v>
      </c>
      <c r="X1816" t="s">
        <v>253</v>
      </c>
      <c r="Y1816" t="s">
        <v>4268</v>
      </c>
      <c r="Z1816">
        <v>38703</v>
      </c>
    </row>
    <row r="1817" spans="1:26" x14ac:dyDescent="0.2">
      <c r="A1817">
        <v>50335</v>
      </c>
      <c r="B1817" t="s">
        <v>1006</v>
      </c>
      <c r="C1817">
        <v>0.99919999000000004</v>
      </c>
      <c r="D1817" s="3">
        <v>-45029.98</v>
      </c>
      <c r="E1817" s="3">
        <v>239897345</v>
      </c>
      <c r="F1817" s="5">
        <v>-1.8770521000000001E-4</v>
      </c>
      <c r="G1817" s="7">
        <f t="shared" si="28"/>
        <v>-296.24986842105267</v>
      </c>
      <c r="H1817">
        <v>37</v>
      </c>
      <c r="I1817">
        <v>1.0762455</v>
      </c>
      <c r="J1817">
        <v>567</v>
      </c>
      <c r="K1817">
        <v>0.97353982999999999</v>
      </c>
      <c r="L1817">
        <v>283</v>
      </c>
      <c r="M1817">
        <v>0.91754972999999995</v>
      </c>
      <c r="N1817">
        <v>434</v>
      </c>
      <c r="O1817">
        <v>1.0063504999999999</v>
      </c>
      <c r="P1817">
        <v>267</v>
      </c>
      <c r="Q1817">
        <v>0.95061213</v>
      </c>
      <c r="T1817">
        <v>152</v>
      </c>
      <c r="U1817">
        <v>4745</v>
      </c>
      <c r="V1817" t="s">
        <v>26</v>
      </c>
      <c r="W1817" t="s">
        <v>1007</v>
      </c>
      <c r="X1817" t="s">
        <v>1008</v>
      </c>
      <c r="Y1817" t="s">
        <v>589</v>
      </c>
      <c r="Z1817">
        <v>95370</v>
      </c>
    </row>
    <row r="1818" spans="1:26" x14ac:dyDescent="0.2">
      <c r="A1818">
        <v>170137</v>
      </c>
      <c r="B1818" t="s">
        <v>3206</v>
      </c>
      <c r="C1818">
        <v>0.99800003000000004</v>
      </c>
      <c r="D1818" s="3">
        <v>-45024.241999999998</v>
      </c>
      <c r="E1818" s="3">
        <v>215369710</v>
      </c>
      <c r="F1818" s="5">
        <v>-2.0905559000000001E-4</v>
      </c>
      <c r="G1818" s="7">
        <f t="shared" si="28"/>
        <v>-304.21785135135133</v>
      </c>
      <c r="H1818">
        <v>106</v>
      </c>
      <c r="I1818">
        <v>1.0171943999999999</v>
      </c>
      <c r="J1818">
        <v>566</v>
      </c>
      <c r="K1818">
        <v>0.97339748999999998</v>
      </c>
      <c r="L1818">
        <v>310</v>
      </c>
      <c r="M1818">
        <v>1.0566732000000001</v>
      </c>
      <c r="N1818">
        <v>511</v>
      </c>
      <c r="O1818">
        <v>0.94968556999999998</v>
      </c>
      <c r="P1818">
        <v>184</v>
      </c>
      <c r="Q1818">
        <v>0.93008387000000003</v>
      </c>
      <c r="T1818">
        <v>148</v>
      </c>
      <c r="U1818">
        <v>6205</v>
      </c>
      <c r="V1818" t="s">
        <v>26</v>
      </c>
      <c r="W1818" t="s">
        <v>3207</v>
      </c>
      <c r="X1818" t="s">
        <v>3208</v>
      </c>
      <c r="Y1818" t="s">
        <v>3122</v>
      </c>
      <c r="Z1818">
        <v>66044</v>
      </c>
    </row>
    <row r="1819" spans="1:26" x14ac:dyDescent="0.2">
      <c r="A1819">
        <v>60034</v>
      </c>
      <c r="B1819" t="s">
        <v>1457</v>
      </c>
      <c r="C1819">
        <v>0.99949997999999995</v>
      </c>
      <c r="D1819" s="3">
        <v>-44969.945</v>
      </c>
      <c r="E1819" s="3">
        <v>537911085</v>
      </c>
      <c r="F1819" s="5">
        <v>-8.3601072999999994E-5</v>
      </c>
      <c r="G1819" s="7">
        <f t="shared" si="28"/>
        <v>-131.491067251462</v>
      </c>
      <c r="H1819">
        <v>118</v>
      </c>
      <c r="I1819">
        <v>0.93670021999999997</v>
      </c>
      <c r="J1819">
        <v>534</v>
      </c>
      <c r="K1819">
        <v>0.94437802000000004</v>
      </c>
      <c r="L1819">
        <v>308</v>
      </c>
      <c r="M1819">
        <v>0.95988357000000002</v>
      </c>
      <c r="N1819">
        <v>397</v>
      </c>
      <c r="O1819">
        <v>0.95362329000000001</v>
      </c>
      <c r="P1819">
        <v>289</v>
      </c>
      <c r="Q1819">
        <v>1.0388367000000001</v>
      </c>
      <c r="R1819">
        <v>38</v>
      </c>
      <c r="S1819">
        <v>0.94204301000000001</v>
      </c>
      <c r="T1819">
        <v>342</v>
      </c>
      <c r="U1819">
        <v>19710</v>
      </c>
      <c r="V1819" t="s">
        <v>26</v>
      </c>
      <c r="W1819" t="s">
        <v>1458</v>
      </c>
      <c r="X1819" t="s">
        <v>1459</v>
      </c>
      <c r="Y1819" t="s">
        <v>1399</v>
      </c>
      <c r="Z1819">
        <v>80113</v>
      </c>
    </row>
    <row r="1820" spans="1:26" x14ac:dyDescent="0.2">
      <c r="A1820">
        <v>330057</v>
      </c>
      <c r="B1820" t="s">
        <v>5139</v>
      </c>
      <c r="C1820">
        <v>0.99949997999999995</v>
      </c>
      <c r="D1820" s="3">
        <v>-44957.59</v>
      </c>
      <c r="E1820" s="3">
        <v>528627675</v>
      </c>
      <c r="F1820" s="5">
        <v>-8.5045853000000003E-5</v>
      </c>
      <c r="G1820" s="7">
        <f t="shared" si="28"/>
        <v>-93.273008298755173</v>
      </c>
      <c r="H1820">
        <v>525</v>
      </c>
      <c r="I1820">
        <v>0.93552274000000002</v>
      </c>
      <c r="J1820">
        <v>835</v>
      </c>
      <c r="K1820">
        <v>1.0151507</v>
      </c>
      <c r="L1820">
        <v>821</v>
      </c>
      <c r="M1820">
        <v>0.96541290999999996</v>
      </c>
      <c r="N1820">
        <v>1169</v>
      </c>
      <c r="O1820">
        <v>0.88044577999999996</v>
      </c>
      <c r="P1820">
        <v>488</v>
      </c>
      <c r="Q1820">
        <v>0.99532865999999998</v>
      </c>
      <c r="R1820">
        <v>214</v>
      </c>
      <c r="S1820">
        <v>0.95355076000000005</v>
      </c>
      <c r="T1820">
        <v>482</v>
      </c>
      <c r="U1820">
        <v>24455</v>
      </c>
      <c r="V1820" t="s">
        <v>26</v>
      </c>
      <c r="W1820" t="s">
        <v>5140</v>
      </c>
      <c r="X1820" t="s">
        <v>2124</v>
      </c>
      <c r="Y1820" t="s">
        <v>1415</v>
      </c>
      <c r="Z1820">
        <v>12208</v>
      </c>
    </row>
    <row r="1821" spans="1:26" x14ac:dyDescent="0.2">
      <c r="A1821">
        <v>360192</v>
      </c>
      <c r="B1821" t="s">
        <v>5944</v>
      </c>
      <c r="C1821">
        <v>0.99800003000000004</v>
      </c>
      <c r="D1821" s="3">
        <v>-44954.559000000001</v>
      </c>
      <c r="E1821" s="3">
        <v>140811160</v>
      </c>
      <c r="F1821" s="5">
        <v>-3.1925424000000001E-4</v>
      </c>
      <c r="G1821" s="7">
        <f t="shared" si="28"/>
        <v>-335.48178358208958</v>
      </c>
      <c r="H1821">
        <v>140</v>
      </c>
      <c r="I1821">
        <v>1.0120571</v>
      </c>
      <c r="J1821">
        <v>510</v>
      </c>
      <c r="K1821">
        <v>0.95498669000000003</v>
      </c>
      <c r="L1821">
        <v>311</v>
      </c>
      <c r="M1821">
        <v>0.96145678000000001</v>
      </c>
      <c r="N1821">
        <v>287</v>
      </c>
      <c r="O1821">
        <v>1.0272467999999999</v>
      </c>
      <c r="P1821">
        <v>211</v>
      </c>
      <c r="Q1821">
        <v>1.0077645</v>
      </c>
      <c r="T1821">
        <v>134</v>
      </c>
      <c r="U1821">
        <v>7300</v>
      </c>
      <c r="V1821" t="s">
        <v>26</v>
      </c>
      <c r="W1821" t="s">
        <v>5945</v>
      </c>
      <c r="X1821" t="s">
        <v>5946</v>
      </c>
      <c r="Y1821" t="s">
        <v>2824</v>
      </c>
      <c r="Z1821">
        <v>44024</v>
      </c>
    </row>
    <row r="1822" spans="1:26" x14ac:dyDescent="0.2">
      <c r="A1822">
        <v>70035</v>
      </c>
      <c r="B1822" t="s">
        <v>1601</v>
      </c>
      <c r="C1822">
        <v>0.99919999000000004</v>
      </c>
      <c r="D1822" s="3">
        <v>-44949.078000000001</v>
      </c>
      <c r="E1822" s="3">
        <v>339101790</v>
      </c>
      <c r="F1822" s="5">
        <v>-1.3255335E-4</v>
      </c>
      <c r="G1822" s="7">
        <f t="shared" si="28"/>
        <v>-145.93856493506493</v>
      </c>
      <c r="H1822">
        <v>231</v>
      </c>
      <c r="I1822">
        <v>1.0292972</v>
      </c>
      <c r="J1822">
        <v>842</v>
      </c>
      <c r="K1822">
        <v>0.92665034999999996</v>
      </c>
      <c r="L1822">
        <v>734</v>
      </c>
      <c r="M1822">
        <v>0.91240012999999998</v>
      </c>
      <c r="N1822">
        <v>412</v>
      </c>
      <c r="O1822">
        <v>0.91709858</v>
      </c>
      <c r="P1822">
        <v>400</v>
      </c>
      <c r="Q1822">
        <v>1.0160369</v>
      </c>
      <c r="T1822">
        <v>308</v>
      </c>
      <c r="U1822">
        <v>14600</v>
      </c>
      <c r="V1822" t="s">
        <v>26</v>
      </c>
      <c r="W1822" t="s">
        <v>1602</v>
      </c>
      <c r="X1822" t="s">
        <v>1603</v>
      </c>
      <c r="Y1822" t="s">
        <v>1528</v>
      </c>
      <c r="Z1822">
        <v>6050</v>
      </c>
    </row>
    <row r="1823" spans="1:26" x14ac:dyDescent="0.2">
      <c r="A1823">
        <v>420030</v>
      </c>
      <c r="B1823" t="s">
        <v>6805</v>
      </c>
      <c r="C1823">
        <v>0.99669998999999998</v>
      </c>
      <c r="D1823" s="3">
        <v>-44941.953000000001</v>
      </c>
      <c r="E1823" s="3">
        <v>61865675</v>
      </c>
      <c r="F1823" s="5">
        <v>-7.2644406E-4</v>
      </c>
      <c r="G1823" s="7">
        <f t="shared" si="28"/>
        <v>-332.90335555555555</v>
      </c>
      <c r="H1823">
        <v>11</v>
      </c>
      <c r="I1823">
        <v>0.99905228999999995</v>
      </c>
      <c r="J1823">
        <v>305</v>
      </c>
      <c r="K1823">
        <v>0.98621904999999999</v>
      </c>
      <c r="L1823">
        <v>263</v>
      </c>
      <c r="M1823">
        <v>1.0461704000000001</v>
      </c>
      <c r="N1823">
        <v>60</v>
      </c>
      <c r="O1823">
        <v>0.99650514000000001</v>
      </c>
      <c r="P1823">
        <v>182</v>
      </c>
      <c r="Q1823">
        <v>1.0353030999999999</v>
      </c>
      <c r="T1823">
        <v>135</v>
      </c>
      <c r="U1823">
        <v>4015</v>
      </c>
      <c r="V1823" t="s">
        <v>26</v>
      </c>
      <c r="W1823" t="s">
        <v>6806</v>
      </c>
      <c r="X1823" t="s">
        <v>6807</v>
      </c>
      <c r="Y1823" t="s">
        <v>4010</v>
      </c>
      <c r="Z1823">
        <v>29488</v>
      </c>
    </row>
    <row r="1824" spans="1:26" x14ac:dyDescent="0.2">
      <c r="A1824">
        <v>250050</v>
      </c>
      <c r="B1824" t="s">
        <v>4336</v>
      </c>
      <c r="C1824">
        <v>0.99440002000000005</v>
      </c>
      <c r="D1824" s="3">
        <v>-44804.487999999998</v>
      </c>
      <c r="E1824" s="3">
        <v>71184490</v>
      </c>
      <c r="F1824" s="5">
        <v>-6.2941364000000004E-4</v>
      </c>
      <c r="G1824" s="7">
        <f t="shared" si="28"/>
        <v>-509.14190909090905</v>
      </c>
      <c r="H1824">
        <v>12</v>
      </c>
      <c r="I1824">
        <v>1.0154717</v>
      </c>
      <c r="J1824">
        <v>221</v>
      </c>
      <c r="K1824">
        <v>0.93619078</v>
      </c>
      <c r="L1824">
        <v>65</v>
      </c>
      <c r="M1824">
        <v>1.0159765000000001</v>
      </c>
      <c r="N1824">
        <v>95</v>
      </c>
      <c r="O1824">
        <v>1.0949472</v>
      </c>
      <c r="P1824">
        <v>79</v>
      </c>
      <c r="Q1824">
        <v>1.0004909</v>
      </c>
      <c r="T1824">
        <v>88</v>
      </c>
      <c r="U1824">
        <v>2190</v>
      </c>
      <c r="V1824" t="s">
        <v>26</v>
      </c>
      <c r="W1824" t="s">
        <v>4337</v>
      </c>
      <c r="X1824" t="s">
        <v>4338</v>
      </c>
      <c r="Y1824" t="s">
        <v>4268</v>
      </c>
      <c r="Z1824">
        <v>39759</v>
      </c>
    </row>
    <row r="1825" spans="1:26" x14ac:dyDescent="0.2">
      <c r="A1825">
        <v>100292</v>
      </c>
      <c r="B1825" t="s">
        <v>2069</v>
      </c>
      <c r="C1825">
        <v>0.99690002</v>
      </c>
      <c r="D1825" s="3">
        <v>-44786.18</v>
      </c>
      <c r="E1825" s="3">
        <v>104833110</v>
      </c>
      <c r="F1825" s="5">
        <v>-4.2721407999999998E-4</v>
      </c>
      <c r="G1825" s="7">
        <f t="shared" si="28"/>
        <v>-895.72360000000003</v>
      </c>
      <c r="H1825">
        <v>90</v>
      </c>
      <c r="I1825">
        <v>0.94790684999999997</v>
      </c>
      <c r="J1825">
        <v>275</v>
      </c>
      <c r="K1825">
        <v>1.0241884999999999</v>
      </c>
      <c r="L1825">
        <v>203</v>
      </c>
      <c r="M1825">
        <v>1.0874691000000001</v>
      </c>
      <c r="N1825">
        <v>370</v>
      </c>
      <c r="O1825">
        <v>0.73615092000000004</v>
      </c>
      <c r="P1825">
        <v>203</v>
      </c>
      <c r="Q1825">
        <v>1.0111475000000001</v>
      </c>
      <c r="T1825">
        <v>50</v>
      </c>
      <c r="U1825">
        <v>6205</v>
      </c>
      <c r="V1825" t="s">
        <v>26</v>
      </c>
      <c r="W1825" t="s">
        <v>2070</v>
      </c>
      <c r="X1825" t="s">
        <v>2071</v>
      </c>
      <c r="Y1825" t="s">
        <v>1650</v>
      </c>
      <c r="Z1825">
        <v>32550</v>
      </c>
    </row>
    <row r="1826" spans="1:26" x14ac:dyDescent="0.2">
      <c r="A1826">
        <v>420048</v>
      </c>
      <c r="B1826" t="s">
        <v>6824</v>
      </c>
      <c r="C1826">
        <v>0.99769998000000004</v>
      </c>
      <c r="D1826" s="3">
        <v>-44738.016000000003</v>
      </c>
      <c r="E1826" s="3">
        <v>100362225</v>
      </c>
      <c r="F1826" s="5">
        <v>-4.4576547E-4</v>
      </c>
      <c r="G1826" s="7">
        <f t="shared" si="28"/>
        <v>-204.2831780821918</v>
      </c>
      <c r="H1826">
        <v>84</v>
      </c>
      <c r="I1826">
        <v>1.0233858</v>
      </c>
      <c r="J1826">
        <v>399</v>
      </c>
      <c r="K1826">
        <v>0.97852695000000001</v>
      </c>
      <c r="L1826">
        <v>305</v>
      </c>
      <c r="M1826">
        <v>1.0049703000000001</v>
      </c>
      <c r="N1826">
        <v>95</v>
      </c>
      <c r="O1826">
        <v>1.0627097000000001</v>
      </c>
      <c r="P1826">
        <v>230</v>
      </c>
      <c r="Q1826">
        <v>0.98042702999999998</v>
      </c>
      <c r="T1826">
        <v>219</v>
      </c>
      <c r="U1826">
        <v>4380</v>
      </c>
      <c r="V1826" t="s">
        <v>26</v>
      </c>
      <c r="W1826" t="s">
        <v>6825</v>
      </c>
      <c r="X1826" t="s">
        <v>191</v>
      </c>
      <c r="Y1826" t="s">
        <v>4010</v>
      </c>
      <c r="Z1826">
        <v>29020</v>
      </c>
    </row>
    <row r="1827" spans="1:26" x14ac:dyDescent="0.2">
      <c r="A1827">
        <v>160029</v>
      </c>
      <c r="B1827" t="s">
        <v>3047</v>
      </c>
      <c r="C1827">
        <v>0.99870002000000002</v>
      </c>
      <c r="D1827" s="3">
        <v>-44699.258000000002</v>
      </c>
      <c r="E1827" s="3">
        <v>136464740</v>
      </c>
      <c r="F1827" s="5">
        <v>-3.2755171000000002E-4</v>
      </c>
      <c r="G1827" s="7">
        <f t="shared" si="28"/>
        <v>-191.0224700854701</v>
      </c>
      <c r="H1827">
        <v>265</v>
      </c>
      <c r="I1827">
        <v>0.87519652000000003</v>
      </c>
      <c r="J1827">
        <v>451</v>
      </c>
      <c r="K1827">
        <v>0.84674716000000005</v>
      </c>
      <c r="L1827">
        <v>385</v>
      </c>
      <c r="M1827">
        <v>0.91090362999999996</v>
      </c>
      <c r="N1827">
        <v>1162</v>
      </c>
      <c r="O1827">
        <v>0.73782676000000003</v>
      </c>
      <c r="P1827">
        <v>132</v>
      </c>
      <c r="Q1827">
        <v>0.93411606999999997</v>
      </c>
      <c r="R1827">
        <v>74</v>
      </c>
      <c r="S1827">
        <v>1.0598171999999999</v>
      </c>
      <c r="T1827">
        <v>234</v>
      </c>
      <c r="U1827">
        <v>7665</v>
      </c>
      <c r="V1827" t="s">
        <v>26</v>
      </c>
      <c r="W1827" t="s">
        <v>3048</v>
      </c>
      <c r="X1827" t="s">
        <v>3049</v>
      </c>
      <c r="Y1827" t="s">
        <v>3028</v>
      </c>
      <c r="Z1827">
        <v>52245</v>
      </c>
    </row>
    <row r="1828" spans="1:26" x14ac:dyDescent="0.2">
      <c r="A1828">
        <v>340041</v>
      </c>
      <c r="B1828" t="s">
        <v>3592</v>
      </c>
      <c r="C1828">
        <v>0.99690002</v>
      </c>
      <c r="D1828" s="3">
        <v>-44203.487999999998</v>
      </c>
      <c r="E1828" s="3">
        <v>96485560</v>
      </c>
      <c r="F1828" s="5">
        <v>-4.5813579000000002E-4</v>
      </c>
      <c r="G1828" s="7">
        <f t="shared" si="28"/>
        <v>-401.8498909090909</v>
      </c>
      <c r="H1828">
        <v>48</v>
      </c>
      <c r="I1828">
        <v>0.92029101000000002</v>
      </c>
      <c r="J1828">
        <v>377</v>
      </c>
      <c r="K1828">
        <v>0.98303425</v>
      </c>
      <c r="L1828">
        <v>121</v>
      </c>
      <c r="M1828">
        <v>0.96330976000000001</v>
      </c>
      <c r="N1828">
        <v>151</v>
      </c>
      <c r="O1828">
        <v>1.0670464</v>
      </c>
      <c r="P1828">
        <v>233</v>
      </c>
      <c r="Q1828">
        <v>0.89242703000000001</v>
      </c>
      <c r="T1828">
        <v>110</v>
      </c>
      <c r="U1828">
        <v>3650</v>
      </c>
      <c r="V1828" t="s">
        <v>26</v>
      </c>
      <c r="W1828" t="s">
        <v>5526</v>
      </c>
      <c r="X1828" t="s">
        <v>5527</v>
      </c>
      <c r="Y1828" t="s">
        <v>5464</v>
      </c>
      <c r="Z1828">
        <v>28645</v>
      </c>
    </row>
    <row r="1829" spans="1:26" x14ac:dyDescent="0.2">
      <c r="A1829">
        <v>250085</v>
      </c>
      <c r="B1829" t="s">
        <v>4379</v>
      </c>
      <c r="C1829">
        <v>0.99110001000000003</v>
      </c>
      <c r="D1829" s="3">
        <v>-44181.883000000002</v>
      </c>
      <c r="E1829" s="3">
        <v>17590080</v>
      </c>
      <c r="F1829" s="5">
        <v>-2.5117500000000001E-3</v>
      </c>
      <c r="G1829" s="7">
        <f t="shared" si="28"/>
        <v>-901.67108163265311</v>
      </c>
      <c r="H1829">
        <v>3</v>
      </c>
      <c r="I1829">
        <v>0.98983352999999996</v>
      </c>
      <c r="J1829">
        <v>164</v>
      </c>
      <c r="K1829">
        <v>1.0579816</v>
      </c>
      <c r="L1829">
        <v>133</v>
      </c>
      <c r="M1829">
        <v>1.0241518000000001</v>
      </c>
      <c r="P1829">
        <v>98</v>
      </c>
      <c r="Q1829">
        <v>0.93453604000000001</v>
      </c>
      <c r="T1829">
        <v>49</v>
      </c>
      <c r="U1829">
        <v>730</v>
      </c>
      <c r="V1829" t="s">
        <v>26</v>
      </c>
      <c r="W1829" t="s">
        <v>4380</v>
      </c>
      <c r="X1829" t="s">
        <v>3428</v>
      </c>
      <c r="Y1829" t="s">
        <v>4268</v>
      </c>
      <c r="Z1829">
        <v>39429</v>
      </c>
    </row>
    <row r="1830" spans="1:26" x14ac:dyDescent="0.2">
      <c r="A1830">
        <v>670041</v>
      </c>
      <c r="B1830" t="s">
        <v>8584</v>
      </c>
      <c r="C1830">
        <v>0.99900001000000005</v>
      </c>
      <c r="D1830" s="3">
        <v>-44160.586000000003</v>
      </c>
      <c r="E1830" s="3">
        <v>156783560</v>
      </c>
      <c r="F1830" s="5">
        <v>-2.8166591E-4</v>
      </c>
      <c r="G1830" s="7">
        <f t="shared" si="28"/>
        <v>-327.1154518518519</v>
      </c>
      <c r="H1830">
        <v>116</v>
      </c>
      <c r="I1830">
        <v>0.94620687000000003</v>
      </c>
      <c r="J1830">
        <v>370</v>
      </c>
      <c r="K1830">
        <v>1.0184476</v>
      </c>
      <c r="L1830">
        <v>222</v>
      </c>
      <c r="M1830">
        <v>0.98376918000000002</v>
      </c>
      <c r="N1830">
        <v>40</v>
      </c>
      <c r="O1830">
        <v>1.0153555000000001</v>
      </c>
      <c r="P1830">
        <v>188</v>
      </c>
      <c r="Q1830">
        <v>1.0030908999999999</v>
      </c>
      <c r="R1830">
        <v>27</v>
      </c>
      <c r="S1830">
        <v>0.96627271000000003</v>
      </c>
      <c r="T1830">
        <v>135</v>
      </c>
      <c r="U1830">
        <v>6570</v>
      </c>
      <c r="V1830" t="s">
        <v>26</v>
      </c>
      <c r="W1830" t="s">
        <v>8585</v>
      </c>
      <c r="X1830" t="s">
        <v>7708</v>
      </c>
      <c r="Y1830" t="s">
        <v>4709</v>
      </c>
      <c r="Z1830">
        <v>78665</v>
      </c>
    </row>
    <row r="1831" spans="1:26" x14ac:dyDescent="0.2">
      <c r="A1831">
        <v>330132</v>
      </c>
      <c r="B1831" t="s">
        <v>5221</v>
      </c>
      <c r="C1831">
        <v>0.98280000999999995</v>
      </c>
      <c r="D1831" s="3">
        <v>-44056.171999999999</v>
      </c>
      <c r="E1831" s="3">
        <v>23982690</v>
      </c>
      <c r="F1831" s="5">
        <v>-1.8369987000000001E-3</v>
      </c>
      <c r="G1831" s="7">
        <f t="shared" si="28"/>
        <v>-267.00710303030303</v>
      </c>
      <c r="H1831">
        <v>1</v>
      </c>
      <c r="I1831">
        <v>0.99559699999999995</v>
      </c>
      <c r="J1831">
        <v>57</v>
      </c>
      <c r="K1831">
        <v>0.95606595000000005</v>
      </c>
      <c r="L1831">
        <v>40</v>
      </c>
      <c r="M1831">
        <v>1.0153581</v>
      </c>
      <c r="N1831">
        <v>36</v>
      </c>
      <c r="O1831">
        <v>1.1632762999999999</v>
      </c>
      <c r="P1831">
        <v>29</v>
      </c>
      <c r="Q1831">
        <v>0.96037125999999995</v>
      </c>
      <c r="T1831">
        <v>165</v>
      </c>
      <c r="U1831">
        <v>730</v>
      </c>
      <c r="V1831" t="s">
        <v>26</v>
      </c>
      <c r="W1831" t="s">
        <v>5222</v>
      </c>
      <c r="X1831" t="s">
        <v>5223</v>
      </c>
      <c r="Y1831" t="s">
        <v>1415</v>
      </c>
      <c r="Z1831">
        <v>14081</v>
      </c>
    </row>
    <row r="1832" spans="1:26" x14ac:dyDescent="0.2">
      <c r="A1832">
        <v>100030</v>
      </c>
      <c r="B1832" t="s">
        <v>1695</v>
      </c>
      <c r="C1832">
        <v>0.99839997000000003</v>
      </c>
      <c r="D1832" s="3">
        <v>-43897.050999999999</v>
      </c>
      <c r="E1832" s="3">
        <v>166585635</v>
      </c>
      <c r="F1832" s="5">
        <v>-2.6351042000000001E-4</v>
      </c>
      <c r="G1832" s="7">
        <f t="shared" si="28"/>
        <v>-256.70790058479531</v>
      </c>
      <c r="H1832">
        <v>135</v>
      </c>
      <c r="I1832">
        <v>0.98686682999999997</v>
      </c>
      <c r="J1832">
        <v>322</v>
      </c>
      <c r="K1832">
        <v>0.98224102999999996</v>
      </c>
      <c r="L1832">
        <v>309</v>
      </c>
      <c r="M1832">
        <v>1.0429552</v>
      </c>
      <c r="N1832">
        <v>165</v>
      </c>
      <c r="O1832">
        <v>0.94897233999999997</v>
      </c>
      <c r="P1832">
        <v>259</v>
      </c>
      <c r="Q1832">
        <v>1.0078845999999999</v>
      </c>
      <c r="T1832">
        <v>171</v>
      </c>
      <c r="U1832">
        <v>11680</v>
      </c>
      <c r="V1832" t="s">
        <v>26</v>
      </c>
      <c r="W1832" t="s">
        <v>1696</v>
      </c>
      <c r="X1832" t="s">
        <v>1697</v>
      </c>
      <c r="Y1832" t="s">
        <v>1650</v>
      </c>
      <c r="Z1832">
        <v>34761</v>
      </c>
    </row>
    <row r="1833" spans="1:26" x14ac:dyDescent="0.2">
      <c r="A1833">
        <v>440031</v>
      </c>
      <c r="B1833" t="s">
        <v>7007</v>
      </c>
      <c r="C1833">
        <v>0.99010003000000002</v>
      </c>
      <c r="D1833" s="3">
        <v>-43855.262000000002</v>
      </c>
      <c r="E1833" s="3">
        <v>30511810</v>
      </c>
      <c r="F1833" s="5">
        <v>-1.4373208E-3</v>
      </c>
      <c r="G1833" s="7">
        <f t="shared" si="28"/>
        <v>-843.37042307692309</v>
      </c>
      <c r="H1833">
        <v>7</v>
      </c>
      <c r="I1833">
        <v>0.98971701000000001</v>
      </c>
      <c r="J1833">
        <v>238</v>
      </c>
      <c r="K1833">
        <v>1.0082983000000001</v>
      </c>
      <c r="L1833">
        <v>122</v>
      </c>
      <c r="M1833">
        <v>1.044557</v>
      </c>
      <c r="N1833">
        <v>8</v>
      </c>
      <c r="O1833">
        <v>1.0892614</v>
      </c>
      <c r="P1833">
        <v>204</v>
      </c>
      <c r="Q1833">
        <v>1.1211523000000001</v>
      </c>
      <c r="T1833">
        <v>52</v>
      </c>
      <c r="U1833">
        <v>2555</v>
      </c>
      <c r="V1833" t="s">
        <v>26</v>
      </c>
      <c r="W1833" t="s">
        <v>7008</v>
      </c>
      <c r="X1833" t="s">
        <v>7009</v>
      </c>
      <c r="Y1833" t="s">
        <v>3157</v>
      </c>
      <c r="Z1833">
        <v>37748</v>
      </c>
    </row>
    <row r="1834" spans="1:26" x14ac:dyDescent="0.2">
      <c r="A1834">
        <v>450847</v>
      </c>
      <c r="B1834" t="s">
        <v>7795</v>
      </c>
      <c r="C1834">
        <v>0.99800003000000004</v>
      </c>
      <c r="D1834" s="3">
        <v>-43719.796999999999</v>
      </c>
      <c r="E1834" s="3">
        <v>202727935</v>
      </c>
      <c r="F1834" s="5">
        <v>-2.1565749000000001E-4</v>
      </c>
      <c r="G1834" s="7">
        <f t="shared" si="28"/>
        <v>-307.88589436619719</v>
      </c>
      <c r="H1834">
        <v>70</v>
      </c>
      <c r="I1834">
        <v>1.0676696999999999</v>
      </c>
      <c r="J1834">
        <v>539</v>
      </c>
      <c r="K1834">
        <v>0.97445868999999996</v>
      </c>
      <c r="L1834">
        <v>301</v>
      </c>
      <c r="M1834">
        <v>0.98986207999999998</v>
      </c>
      <c r="N1834">
        <v>279</v>
      </c>
      <c r="O1834">
        <v>1.0226672000000001</v>
      </c>
      <c r="P1834">
        <v>228</v>
      </c>
      <c r="Q1834">
        <v>0.94073403</v>
      </c>
      <c r="T1834">
        <v>142</v>
      </c>
      <c r="U1834">
        <v>11315</v>
      </c>
      <c r="V1834" t="s">
        <v>26</v>
      </c>
      <c r="W1834" t="s">
        <v>7796</v>
      </c>
      <c r="X1834" t="s">
        <v>7779</v>
      </c>
      <c r="Y1834" t="s">
        <v>4709</v>
      </c>
      <c r="Z1834">
        <v>77494</v>
      </c>
    </row>
    <row r="1835" spans="1:26" x14ac:dyDescent="0.2">
      <c r="A1835">
        <v>40001</v>
      </c>
      <c r="B1835" t="s">
        <v>460</v>
      </c>
      <c r="C1835">
        <v>0.98890001000000005</v>
      </c>
      <c r="D1835" s="3">
        <v>-43414.938000000002</v>
      </c>
      <c r="E1835" s="3">
        <v>37245330</v>
      </c>
      <c r="F1835" s="5">
        <v>-1.1656478E-3</v>
      </c>
      <c r="G1835" s="7">
        <f t="shared" si="28"/>
        <v>-986.70313636363642</v>
      </c>
      <c r="H1835">
        <v>3</v>
      </c>
      <c r="I1835">
        <v>1.0071905999999999</v>
      </c>
      <c r="J1835">
        <v>117</v>
      </c>
      <c r="K1835">
        <v>1.0180606000000001</v>
      </c>
      <c r="L1835">
        <v>58</v>
      </c>
      <c r="M1835">
        <v>1.0644175</v>
      </c>
      <c r="N1835">
        <v>32</v>
      </c>
      <c r="O1835">
        <v>1.1432579</v>
      </c>
      <c r="P1835">
        <v>82</v>
      </c>
      <c r="Q1835">
        <v>1.0406761</v>
      </c>
      <c r="T1835">
        <v>44</v>
      </c>
      <c r="U1835">
        <v>1825</v>
      </c>
      <c r="V1835" t="s">
        <v>26</v>
      </c>
      <c r="W1835" t="s">
        <v>461</v>
      </c>
      <c r="X1835" t="s">
        <v>462</v>
      </c>
      <c r="Y1835" t="s">
        <v>463</v>
      </c>
      <c r="Z1835">
        <v>72761</v>
      </c>
    </row>
    <row r="1836" spans="1:26" x14ac:dyDescent="0.2">
      <c r="A1836">
        <v>360212</v>
      </c>
      <c r="B1836" t="s">
        <v>5960</v>
      </c>
      <c r="C1836">
        <v>0.99750000000000005</v>
      </c>
      <c r="D1836" s="3">
        <v>-43293.652000000002</v>
      </c>
      <c r="E1836" s="3">
        <v>94280595</v>
      </c>
      <c r="F1836" s="5">
        <v>-4.5920002999999998E-4</v>
      </c>
      <c r="G1836" s="7">
        <f t="shared" si="28"/>
        <v>-179.64170954356848</v>
      </c>
      <c r="H1836">
        <v>53</v>
      </c>
      <c r="I1836">
        <v>0.91185296000000005</v>
      </c>
      <c r="J1836">
        <v>214</v>
      </c>
      <c r="K1836">
        <v>0.99043345000000005</v>
      </c>
      <c r="L1836">
        <v>207</v>
      </c>
      <c r="M1836">
        <v>0.97573197</v>
      </c>
      <c r="N1836">
        <v>369</v>
      </c>
      <c r="O1836">
        <v>0.93626301999999995</v>
      </c>
      <c r="P1836">
        <v>170</v>
      </c>
      <c r="Q1836">
        <v>1.1049536</v>
      </c>
      <c r="T1836">
        <v>241</v>
      </c>
      <c r="U1836">
        <v>5110</v>
      </c>
      <c r="V1836" t="s">
        <v>26</v>
      </c>
      <c r="W1836" t="s">
        <v>5961</v>
      </c>
      <c r="X1836" t="s">
        <v>1215</v>
      </c>
      <c r="Y1836" t="s">
        <v>2824</v>
      </c>
      <c r="Z1836">
        <v>44107</v>
      </c>
    </row>
    <row r="1837" spans="1:26" x14ac:dyDescent="0.2">
      <c r="A1837">
        <v>100054</v>
      </c>
      <c r="B1837" t="s">
        <v>1747</v>
      </c>
      <c r="C1837">
        <v>0.99659997</v>
      </c>
      <c r="D1837" s="3">
        <v>-43235.313000000002</v>
      </c>
      <c r="E1837" s="3">
        <v>46391135</v>
      </c>
      <c r="F1837" s="5">
        <v>-9.3197357E-4</v>
      </c>
      <c r="G1837" s="7">
        <f t="shared" si="28"/>
        <v>-665.15866153846162</v>
      </c>
      <c r="H1837">
        <v>13</v>
      </c>
      <c r="I1837">
        <v>0.98195111999999996</v>
      </c>
      <c r="J1837">
        <v>180</v>
      </c>
      <c r="K1837">
        <v>1.031399</v>
      </c>
      <c r="L1837">
        <v>158</v>
      </c>
      <c r="M1837">
        <v>1.0137362000000001</v>
      </c>
      <c r="N1837">
        <v>236</v>
      </c>
      <c r="O1837">
        <v>0.97925329000000005</v>
      </c>
      <c r="P1837">
        <v>189</v>
      </c>
      <c r="Q1837">
        <v>1.0366735</v>
      </c>
      <c r="T1837">
        <v>65</v>
      </c>
      <c r="U1837">
        <v>2190</v>
      </c>
      <c r="V1837" t="s">
        <v>26</v>
      </c>
      <c r="W1837" t="s">
        <v>1748</v>
      </c>
      <c r="X1837" t="s">
        <v>1749</v>
      </c>
      <c r="Y1837" t="s">
        <v>1650</v>
      </c>
      <c r="Z1837">
        <v>32578</v>
      </c>
    </row>
    <row r="1838" spans="1:26" x14ac:dyDescent="0.2">
      <c r="A1838">
        <v>450497</v>
      </c>
      <c r="B1838" t="s">
        <v>7556</v>
      </c>
      <c r="C1838">
        <v>0.98680000999999995</v>
      </c>
      <c r="D1838" s="3">
        <v>-43114.148000000001</v>
      </c>
      <c r="E1838" s="3">
        <v>11923455</v>
      </c>
      <c r="F1838" s="5">
        <v>-3.6159107000000002E-3</v>
      </c>
      <c r="G1838" s="7">
        <f t="shared" si="28"/>
        <v>-1165.2472432432432</v>
      </c>
      <c r="H1838">
        <v>4</v>
      </c>
      <c r="I1838">
        <v>0.99016607000000001</v>
      </c>
      <c r="J1838">
        <v>106</v>
      </c>
      <c r="K1838">
        <v>1.0683552000000001</v>
      </c>
      <c r="L1838">
        <v>54</v>
      </c>
      <c r="M1838">
        <v>1.0386902</v>
      </c>
      <c r="P1838">
        <v>65</v>
      </c>
      <c r="Q1838">
        <v>0.98684232999999999</v>
      </c>
      <c r="T1838">
        <v>37</v>
      </c>
      <c r="U1838">
        <v>365</v>
      </c>
      <c r="V1838" t="s">
        <v>26</v>
      </c>
      <c r="W1838" t="s">
        <v>7557</v>
      </c>
      <c r="X1838" t="s">
        <v>7558</v>
      </c>
      <c r="Y1838" t="s">
        <v>4709</v>
      </c>
      <c r="Z1838">
        <v>76230</v>
      </c>
    </row>
    <row r="1839" spans="1:26" x14ac:dyDescent="0.2">
      <c r="A1839">
        <v>670008</v>
      </c>
      <c r="B1839" t="s">
        <v>8563</v>
      </c>
      <c r="C1839">
        <v>0.9788</v>
      </c>
      <c r="D1839" s="3">
        <v>-42962.5</v>
      </c>
      <c r="E1839" s="3">
        <v>41461810</v>
      </c>
      <c r="F1839" s="5">
        <v>-1.0361945E-3</v>
      </c>
      <c r="G1839" s="7">
        <f t="shared" si="28"/>
        <v>-2045.8333333333333</v>
      </c>
      <c r="N1839">
        <v>273</v>
      </c>
      <c r="O1839">
        <v>1.0597171000000001</v>
      </c>
      <c r="T1839">
        <v>21</v>
      </c>
      <c r="U1839">
        <v>730</v>
      </c>
      <c r="V1839" t="s">
        <v>26</v>
      </c>
      <c r="W1839" t="s">
        <v>8564</v>
      </c>
      <c r="X1839" t="s">
        <v>7617</v>
      </c>
      <c r="Y1839" t="s">
        <v>4709</v>
      </c>
      <c r="Z1839">
        <v>77598</v>
      </c>
    </row>
    <row r="1840" spans="1:26" x14ac:dyDescent="0.2">
      <c r="A1840">
        <v>450885</v>
      </c>
      <c r="B1840" t="s">
        <v>7841</v>
      </c>
      <c r="C1840">
        <v>0.99769998000000004</v>
      </c>
      <c r="D1840" s="3">
        <v>-42903.41</v>
      </c>
      <c r="E1840" s="3">
        <v>112151360</v>
      </c>
      <c r="F1840" s="5">
        <v>-3.8254918999999999E-4</v>
      </c>
      <c r="G1840" s="7">
        <f t="shared" si="28"/>
        <v>-363.58822033898309</v>
      </c>
      <c r="H1840">
        <v>73</v>
      </c>
      <c r="I1840">
        <v>1.0290892</v>
      </c>
      <c r="J1840">
        <v>138</v>
      </c>
      <c r="K1840">
        <v>1.0365333999999999</v>
      </c>
      <c r="L1840">
        <v>87</v>
      </c>
      <c r="M1840">
        <v>1.0087607000000001</v>
      </c>
      <c r="N1840">
        <v>32</v>
      </c>
      <c r="O1840">
        <v>0.96200258000000005</v>
      </c>
      <c r="P1840">
        <v>56</v>
      </c>
      <c r="Q1840">
        <v>0.95210545999999996</v>
      </c>
      <c r="R1840">
        <v>4</v>
      </c>
      <c r="S1840">
        <v>1.0195152999999999</v>
      </c>
      <c r="T1840">
        <v>118</v>
      </c>
      <c r="U1840">
        <v>3650</v>
      </c>
      <c r="V1840" t="s">
        <v>7833</v>
      </c>
      <c r="W1840" t="s">
        <v>7842</v>
      </c>
      <c r="X1840" t="s">
        <v>1515</v>
      </c>
      <c r="Y1840" t="s">
        <v>4709</v>
      </c>
      <c r="Z1840">
        <v>75035</v>
      </c>
    </row>
    <row r="1841" spans="1:26" x14ac:dyDescent="0.2">
      <c r="A1841">
        <v>230095</v>
      </c>
      <c r="B1841" t="s">
        <v>3987</v>
      </c>
      <c r="C1841">
        <v>0.99620003000000001</v>
      </c>
      <c r="D1841" s="3">
        <v>-42810.266000000003</v>
      </c>
      <c r="E1841" s="3">
        <v>44743890</v>
      </c>
      <c r="F1841" s="5">
        <v>-9.5678463999999996E-4</v>
      </c>
      <c r="G1841" s="7">
        <f t="shared" si="28"/>
        <v>-486.48029545454551</v>
      </c>
      <c r="H1841">
        <v>75</v>
      </c>
      <c r="I1841">
        <v>0.95442373000000003</v>
      </c>
      <c r="J1841">
        <v>241</v>
      </c>
      <c r="K1841">
        <v>1.0590389</v>
      </c>
      <c r="L1841">
        <v>177</v>
      </c>
      <c r="M1841">
        <v>1.024071</v>
      </c>
      <c r="N1841">
        <v>268</v>
      </c>
      <c r="O1841">
        <v>0.75020390999999997</v>
      </c>
      <c r="P1841">
        <v>268</v>
      </c>
      <c r="Q1841">
        <v>0.97702341999999998</v>
      </c>
      <c r="T1841">
        <v>88</v>
      </c>
      <c r="U1841">
        <v>2555</v>
      </c>
      <c r="V1841" t="s">
        <v>26</v>
      </c>
      <c r="W1841" t="s">
        <v>3988</v>
      </c>
      <c r="X1841" t="s">
        <v>3989</v>
      </c>
      <c r="Y1841" t="s">
        <v>3872</v>
      </c>
      <c r="Z1841">
        <v>48661</v>
      </c>
    </row>
    <row r="1842" spans="1:26" x14ac:dyDescent="0.2">
      <c r="A1842">
        <v>360175</v>
      </c>
      <c r="B1842" t="s">
        <v>5934</v>
      </c>
      <c r="C1842">
        <v>0.99419999000000003</v>
      </c>
      <c r="D1842" s="3">
        <v>-42768.222999999998</v>
      </c>
      <c r="E1842" s="3">
        <v>78710060</v>
      </c>
      <c r="F1842" s="5">
        <v>-5.4336415000000001E-4</v>
      </c>
      <c r="G1842" s="7">
        <f t="shared" si="28"/>
        <v>-570.24297333333334</v>
      </c>
      <c r="H1842">
        <v>7</v>
      </c>
      <c r="I1842">
        <v>0.99236959000000002</v>
      </c>
      <c r="J1842">
        <v>192</v>
      </c>
      <c r="K1842">
        <v>1.0146998</v>
      </c>
      <c r="L1842">
        <v>168</v>
      </c>
      <c r="M1842">
        <v>1.054999</v>
      </c>
      <c r="N1842">
        <v>112</v>
      </c>
      <c r="O1842">
        <v>0.93636786999999999</v>
      </c>
      <c r="P1842">
        <v>157</v>
      </c>
      <c r="Q1842">
        <v>1.0640775</v>
      </c>
      <c r="T1842">
        <v>75</v>
      </c>
      <c r="U1842">
        <v>2920</v>
      </c>
      <c r="V1842" t="s">
        <v>26</v>
      </c>
      <c r="W1842" t="s">
        <v>5935</v>
      </c>
      <c r="X1842" t="s">
        <v>1618</v>
      </c>
      <c r="Y1842" t="s">
        <v>2824</v>
      </c>
      <c r="Z1842">
        <v>45177</v>
      </c>
    </row>
    <row r="1843" spans="1:26" x14ac:dyDescent="0.2">
      <c r="A1843">
        <v>420101</v>
      </c>
      <c r="B1843" t="s">
        <v>6892</v>
      </c>
      <c r="C1843">
        <v>0.99339997999999996</v>
      </c>
      <c r="D1843" s="3">
        <v>-42763.086000000003</v>
      </c>
      <c r="E1843" s="3">
        <v>43181690</v>
      </c>
      <c r="F1843" s="5">
        <v>-9.9030602999999992E-4</v>
      </c>
      <c r="G1843" s="7">
        <f t="shared" si="28"/>
        <v>-1043.0020975609757</v>
      </c>
      <c r="H1843">
        <v>15</v>
      </c>
      <c r="I1843">
        <v>0.96649342999999999</v>
      </c>
      <c r="J1843">
        <v>184</v>
      </c>
      <c r="K1843">
        <v>0.93690532000000004</v>
      </c>
      <c r="L1843">
        <v>131</v>
      </c>
      <c r="M1843">
        <v>1.0776701</v>
      </c>
      <c r="N1843">
        <v>15</v>
      </c>
      <c r="O1843">
        <v>1.0239275999999999</v>
      </c>
      <c r="P1843">
        <v>152</v>
      </c>
      <c r="Q1843">
        <v>1.0861489</v>
      </c>
      <c r="T1843">
        <v>41</v>
      </c>
      <c r="U1843">
        <v>2555</v>
      </c>
      <c r="V1843" t="s">
        <v>26</v>
      </c>
      <c r="W1843" t="s">
        <v>6893</v>
      </c>
      <c r="X1843" t="s">
        <v>6894</v>
      </c>
      <c r="Y1843" t="s">
        <v>4010</v>
      </c>
      <c r="Z1843">
        <v>29927</v>
      </c>
    </row>
    <row r="1844" spans="1:26" x14ac:dyDescent="0.2">
      <c r="A1844">
        <v>70007</v>
      </c>
      <c r="B1844" t="s">
        <v>1541</v>
      </c>
      <c r="C1844">
        <v>0.99730003</v>
      </c>
      <c r="D1844" s="3">
        <v>-42661.461000000003</v>
      </c>
      <c r="E1844" s="3">
        <v>340214310</v>
      </c>
      <c r="F1844" s="5">
        <v>-1.2539585000000001E-4</v>
      </c>
      <c r="G1844" s="7">
        <f t="shared" si="28"/>
        <v>-182.3139358974359</v>
      </c>
      <c r="H1844">
        <v>178</v>
      </c>
      <c r="I1844">
        <v>1.0426489000000001</v>
      </c>
      <c r="J1844">
        <v>745</v>
      </c>
      <c r="K1844">
        <v>0.90857971000000004</v>
      </c>
      <c r="L1844">
        <v>736</v>
      </c>
      <c r="M1844">
        <v>0.86752814</v>
      </c>
      <c r="N1844">
        <v>738</v>
      </c>
      <c r="O1844">
        <v>0.88442427000000001</v>
      </c>
      <c r="P1844">
        <v>674</v>
      </c>
      <c r="Q1844">
        <v>1.0609097000000001</v>
      </c>
      <c r="T1844">
        <v>234</v>
      </c>
      <c r="U1844">
        <v>13140</v>
      </c>
      <c r="V1844" t="s">
        <v>26</v>
      </c>
      <c r="W1844" t="s">
        <v>1542</v>
      </c>
      <c r="X1844" t="s">
        <v>1543</v>
      </c>
      <c r="Y1844" t="s">
        <v>1528</v>
      </c>
      <c r="Z1844">
        <v>6320</v>
      </c>
    </row>
    <row r="1845" spans="1:26" x14ac:dyDescent="0.2">
      <c r="A1845">
        <v>50360</v>
      </c>
      <c r="B1845" t="s">
        <v>1034</v>
      </c>
      <c r="C1845">
        <v>0.99949997999999995</v>
      </c>
      <c r="D1845" s="3">
        <v>-42587.758000000002</v>
      </c>
      <c r="E1845" s="3">
        <v>343296735</v>
      </c>
      <c r="F1845" s="5">
        <v>-1.2405523999999999E-4</v>
      </c>
      <c r="G1845" s="7">
        <f t="shared" si="28"/>
        <v>-181.22450212765958</v>
      </c>
      <c r="H1845">
        <v>295</v>
      </c>
      <c r="I1845">
        <v>0.92905599000000005</v>
      </c>
      <c r="J1845">
        <v>688</v>
      </c>
      <c r="K1845">
        <v>0.98950678000000003</v>
      </c>
      <c r="L1845">
        <v>366</v>
      </c>
      <c r="M1845">
        <v>0.93008667</v>
      </c>
      <c r="N1845">
        <v>386</v>
      </c>
      <c r="O1845">
        <v>0.90636903000000002</v>
      </c>
      <c r="P1845">
        <v>183</v>
      </c>
      <c r="Q1845">
        <v>0.94480651999999998</v>
      </c>
      <c r="R1845">
        <v>43</v>
      </c>
      <c r="S1845">
        <v>1.0462346</v>
      </c>
      <c r="T1845">
        <v>235</v>
      </c>
      <c r="U1845">
        <v>7665</v>
      </c>
      <c r="V1845" t="s">
        <v>26</v>
      </c>
      <c r="W1845" t="s">
        <v>1035</v>
      </c>
      <c r="X1845" t="s">
        <v>1036</v>
      </c>
      <c r="Y1845" t="s">
        <v>589</v>
      </c>
      <c r="Z1845">
        <v>94904</v>
      </c>
    </row>
    <row r="1846" spans="1:26" x14ac:dyDescent="0.2">
      <c r="A1846">
        <v>320001</v>
      </c>
      <c r="B1846" t="s">
        <v>4995</v>
      </c>
      <c r="C1846">
        <v>0.99949997999999995</v>
      </c>
      <c r="D1846" s="3">
        <v>-42484.120999999999</v>
      </c>
      <c r="E1846" s="3">
        <v>914260030</v>
      </c>
      <c r="F1846" s="5">
        <v>-4.6468314000000002E-5</v>
      </c>
      <c r="G1846" s="7">
        <f t="shared" si="28"/>
        <v>-76.686138989169677</v>
      </c>
      <c r="H1846">
        <v>116</v>
      </c>
      <c r="I1846">
        <v>0.98771732999999995</v>
      </c>
      <c r="J1846">
        <v>238</v>
      </c>
      <c r="K1846">
        <v>1.0087881000000001</v>
      </c>
      <c r="L1846">
        <v>194</v>
      </c>
      <c r="M1846">
        <v>0.95420163999999996</v>
      </c>
      <c r="N1846">
        <v>48</v>
      </c>
      <c r="O1846">
        <v>0.99891198000000003</v>
      </c>
      <c r="P1846">
        <v>99</v>
      </c>
      <c r="Q1846">
        <v>0.92010915000000004</v>
      </c>
      <c r="R1846">
        <v>26</v>
      </c>
      <c r="S1846">
        <v>1.0478783</v>
      </c>
      <c r="T1846">
        <v>554</v>
      </c>
      <c r="U1846">
        <v>25550</v>
      </c>
      <c r="V1846" t="s">
        <v>26</v>
      </c>
      <c r="W1846" t="s">
        <v>4996</v>
      </c>
      <c r="X1846" t="s">
        <v>4997</v>
      </c>
      <c r="Y1846" t="s">
        <v>4998</v>
      </c>
      <c r="Z1846">
        <v>87131</v>
      </c>
    </row>
    <row r="1847" spans="1:26" x14ac:dyDescent="0.2">
      <c r="A1847">
        <v>450165</v>
      </c>
      <c r="B1847" t="s">
        <v>7363</v>
      </c>
      <c r="C1847">
        <v>0.99360000999999998</v>
      </c>
      <c r="D1847" s="3">
        <v>-42017.805</v>
      </c>
      <c r="E1847" s="3">
        <v>62928555</v>
      </c>
      <c r="F1847" s="5">
        <v>-6.6770648000000004E-4</v>
      </c>
      <c r="G1847" s="7">
        <f t="shared" si="28"/>
        <v>-627.13141791044779</v>
      </c>
      <c r="H1847">
        <v>17</v>
      </c>
      <c r="I1847">
        <v>0.98468560000000005</v>
      </c>
      <c r="J1847">
        <v>200</v>
      </c>
      <c r="K1847">
        <v>1.0260503000000001</v>
      </c>
      <c r="L1847">
        <v>62</v>
      </c>
      <c r="M1847">
        <v>1.0499936000000001</v>
      </c>
      <c r="N1847">
        <v>15</v>
      </c>
      <c r="O1847">
        <v>0.96703094000000001</v>
      </c>
      <c r="P1847">
        <v>65</v>
      </c>
      <c r="Q1847">
        <v>1.0305386000000001</v>
      </c>
      <c r="T1847">
        <v>67</v>
      </c>
      <c r="U1847">
        <v>1460</v>
      </c>
      <c r="V1847" t="s">
        <v>26</v>
      </c>
      <c r="W1847" t="s">
        <v>7364</v>
      </c>
      <c r="X1847" t="s">
        <v>7365</v>
      </c>
      <c r="Y1847" t="s">
        <v>4709</v>
      </c>
      <c r="Z1847">
        <v>78026</v>
      </c>
    </row>
    <row r="1848" spans="1:26" x14ac:dyDescent="0.2">
      <c r="A1848">
        <v>490119</v>
      </c>
      <c r="B1848" t="s">
        <v>8130</v>
      </c>
      <c r="C1848">
        <v>0.99890000000000001</v>
      </c>
      <c r="D1848" s="3">
        <v>-41927.453000000001</v>
      </c>
      <c r="E1848" s="3">
        <v>226693105</v>
      </c>
      <c r="F1848" s="5">
        <v>-1.8495248999999999E-4</v>
      </c>
      <c r="G1848" s="7">
        <f t="shared" si="28"/>
        <v>-262.04658125000003</v>
      </c>
      <c r="H1848">
        <v>92</v>
      </c>
      <c r="I1848">
        <v>1.0515854</v>
      </c>
      <c r="J1848">
        <v>680</v>
      </c>
      <c r="K1848">
        <v>1.0118083</v>
      </c>
      <c r="L1848">
        <v>623</v>
      </c>
      <c r="M1848">
        <v>0.95852298000000002</v>
      </c>
      <c r="N1848">
        <v>250</v>
      </c>
      <c r="O1848">
        <v>0.83104091999999996</v>
      </c>
      <c r="P1848">
        <v>398</v>
      </c>
      <c r="Q1848">
        <v>0.94046127999999996</v>
      </c>
      <c r="T1848">
        <v>160</v>
      </c>
      <c r="U1848">
        <v>11680</v>
      </c>
      <c r="V1848" t="s">
        <v>26</v>
      </c>
      <c r="W1848" t="s">
        <v>8131</v>
      </c>
      <c r="X1848" t="s">
        <v>8048</v>
      </c>
      <c r="Y1848" t="s">
        <v>7967</v>
      </c>
      <c r="Z1848">
        <v>23456</v>
      </c>
    </row>
    <row r="1849" spans="1:26" x14ac:dyDescent="0.2">
      <c r="A1849">
        <v>520059</v>
      </c>
      <c r="B1849" t="s">
        <v>8426</v>
      </c>
      <c r="C1849">
        <v>0.99669998999999998</v>
      </c>
      <c r="D1849" s="3">
        <v>-41878.008000000002</v>
      </c>
      <c r="E1849" s="3">
        <v>81861470</v>
      </c>
      <c r="F1849" s="5">
        <v>-5.1157164999999995E-4</v>
      </c>
      <c r="G1849" s="7">
        <f t="shared" si="28"/>
        <v>-1021.4148292682927</v>
      </c>
      <c r="H1849">
        <v>28</v>
      </c>
      <c r="I1849">
        <v>1.0077361</v>
      </c>
      <c r="J1849">
        <v>289</v>
      </c>
      <c r="K1849">
        <v>0.94046258999999999</v>
      </c>
      <c r="L1849">
        <v>175</v>
      </c>
      <c r="M1849">
        <v>0.99410593999999997</v>
      </c>
      <c r="N1849">
        <v>102</v>
      </c>
      <c r="O1849">
        <v>1.073194</v>
      </c>
      <c r="P1849">
        <v>111</v>
      </c>
      <c r="Q1849">
        <v>0.93305587999999995</v>
      </c>
      <c r="T1849">
        <v>41</v>
      </c>
      <c r="U1849">
        <v>2190</v>
      </c>
      <c r="V1849" t="s">
        <v>26</v>
      </c>
      <c r="W1849" t="s">
        <v>8427</v>
      </c>
      <c r="X1849" t="s">
        <v>3180</v>
      </c>
      <c r="Y1849" t="s">
        <v>7492</v>
      </c>
      <c r="Z1849">
        <v>53105</v>
      </c>
    </row>
    <row r="1850" spans="1:26" x14ac:dyDescent="0.2">
      <c r="A1850">
        <v>450643</v>
      </c>
      <c r="B1850" t="s">
        <v>7632</v>
      </c>
      <c r="C1850">
        <v>0.99849999</v>
      </c>
      <c r="D1850" s="3">
        <v>-41568.230000000003</v>
      </c>
      <c r="E1850" s="3">
        <v>149453265</v>
      </c>
      <c r="F1850" s="5">
        <v>-2.7813532999999997E-4</v>
      </c>
      <c r="G1850" s="7">
        <f t="shared" si="28"/>
        <v>-227.14879781420765</v>
      </c>
      <c r="H1850">
        <v>73</v>
      </c>
      <c r="I1850">
        <v>0.96913802999999998</v>
      </c>
      <c r="J1850">
        <v>466</v>
      </c>
      <c r="K1850">
        <v>1.0191021</v>
      </c>
      <c r="L1850">
        <v>353</v>
      </c>
      <c r="M1850">
        <v>0.98063433</v>
      </c>
      <c r="N1850">
        <v>29</v>
      </c>
      <c r="O1850">
        <v>0.97073739999999997</v>
      </c>
      <c r="P1850">
        <v>248</v>
      </c>
      <c r="Q1850">
        <v>0.88603639999999995</v>
      </c>
      <c r="R1850">
        <v>30</v>
      </c>
      <c r="S1850">
        <v>0.91179447999999996</v>
      </c>
      <c r="T1850">
        <v>183</v>
      </c>
      <c r="U1850">
        <v>8395</v>
      </c>
      <c r="V1850" t="s">
        <v>26</v>
      </c>
      <c r="W1850" t="s">
        <v>7633</v>
      </c>
      <c r="X1850" t="s">
        <v>7228</v>
      </c>
      <c r="Y1850" t="s">
        <v>4709</v>
      </c>
      <c r="Z1850">
        <v>78045</v>
      </c>
    </row>
    <row r="1851" spans="1:26" x14ac:dyDescent="0.2">
      <c r="A1851">
        <v>170200</v>
      </c>
      <c r="B1851" t="s">
        <v>3256</v>
      </c>
      <c r="C1851">
        <v>0.99510001999999997</v>
      </c>
      <c r="D1851" s="3">
        <v>-41412.836000000003</v>
      </c>
      <c r="E1851" s="3">
        <v>35665610</v>
      </c>
      <c r="F1851" s="5">
        <v>-1.1611419E-3</v>
      </c>
      <c r="G1851" s="7">
        <f t="shared" si="28"/>
        <v>-714.01441379310347</v>
      </c>
      <c r="H1851">
        <v>13</v>
      </c>
      <c r="I1851">
        <v>1.0219841999999999</v>
      </c>
      <c r="J1851">
        <v>252</v>
      </c>
      <c r="K1851">
        <v>0.86540448999999997</v>
      </c>
      <c r="L1851">
        <v>86</v>
      </c>
      <c r="M1851">
        <v>1.0965659999999999</v>
      </c>
      <c r="N1851">
        <v>137</v>
      </c>
      <c r="O1851">
        <v>0.98925167000000003</v>
      </c>
      <c r="P1851">
        <v>84</v>
      </c>
      <c r="Q1851">
        <v>1.035102</v>
      </c>
      <c r="T1851">
        <v>58</v>
      </c>
      <c r="U1851">
        <v>1095</v>
      </c>
      <c r="V1851" t="s">
        <v>26</v>
      </c>
      <c r="W1851" t="s">
        <v>3257</v>
      </c>
      <c r="X1851" t="s">
        <v>3201</v>
      </c>
      <c r="Y1851" t="s">
        <v>3122</v>
      </c>
      <c r="Z1851">
        <v>67235</v>
      </c>
    </row>
    <row r="1852" spans="1:26" x14ac:dyDescent="0.2">
      <c r="A1852">
        <v>50373</v>
      </c>
      <c r="B1852" t="s">
        <v>1040</v>
      </c>
      <c r="C1852">
        <v>0.99890000000000001</v>
      </c>
      <c r="D1852" s="3">
        <v>-40725</v>
      </c>
      <c r="E1852" s="3">
        <v>815891800</v>
      </c>
      <c r="F1852" s="5">
        <v>-4.9914706000000001E-5</v>
      </c>
      <c r="G1852" s="7">
        <f t="shared" si="28"/>
        <v>-61.332831325301207</v>
      </c>
      <c r="H1852">
        <v>26</v>
      </c>
      <c r="I1852">
        <v>0.99025481999999998</v>
      </c>
      <c r="J1852">
        <v>54</v>
      </c>
      <c r="K1852">
        <v>0.98657256000000004</v>
      </c>
      <c r="L1852">
        <v>60</v>
      </c>
      <c r="M1852">
        <v>1.0833444999999999</v>
      </c>
      <c r="P1852">
        <v>32</v>
      </c>
      <c r="Q1852">
        <v>1.0142769</v>
      </c>
      <c r="R1852">
        <v>3</v>
      </c>
      <c r="S1852">
        <v>1.043739</v>
      </c>
      <c r="T1852">
        <v>664</v>
      </c>
      <c r="U1852">
        <v>30295</v>
      </c>
      <c r="V1852" t="s">
        <v>26</v>
      </c>
      <c r="W1852" t="s">
        <v>1041</v>
      </c>
      <c r="X1852" t="s">
        <v>612</v>
      </c>
      <c r="Y1852" t="s">
        <v>589</v>
      </c>
      <c r="Z1852">
        <v>90033</v>
      </c>
    </row>
    <row r="1853" spans="1:26" x14ac:dyDescent="0.2">
      <c r="A1853">
        <v>450558</v>
      </c>
      <c r="B1853" t="s">
        <v>7573</v>
      </c>
      <c r="C1853">
        <v>0.99849999</v>
      </c>
      <c r="D1853" s="3">
        <v>-40588.160000000003</v>
      </c>
      <c r="E1853" s="3">
        <v>162372805</v>
      </c>
      <c r="F1853" s="5">
        <v>-2.4996896E-4</v>
      </c>
      <c r="G1853" s="7">
        <f t="shared" si="28"/>
        <v>-197.99102439024392</v>
      </c>
      <c r="H1853">
        <v>206</v>
      </c>
      <c r="I1853">
        <v>0.94944631999999995</v>
      </c>
      <c r="J1853">
        <v>374</v>
      </c>
      <c r="K1853">
        <v>0.96463639000000001</v>
      </c>
      <c r="L1853">
        <v>227</v>
      </c>
      <c r="M1853">
        <v>1.0527279</v>
      </c>
      <c r="N1853">
        <v>308</v>
      </c>
      <c r="O1853">
        <v>0.89263605999999995</v>
      </c>
      <c r="P1853">
        <v>161</v>
      </c>
      <c r="Q1853">
        <v>0.93769044000000001</v>
      </c>
      <c r="R1853">
        <v>90</v>
      </c>
      <c r="S1853">
        <v>0.92345893000000001</v>
      </c>
      <c r="T1853">
        <v>205</v>
      </c>
      <c r="U1853">
        <v>6570</v>
      </c>
      <c r="V1853" t="s">
        <v>26</v>
      </c>
      <c r="W1853" t="s">
        <v>7574</v>
      </c>
      <c r="X1853" t="s">
        <v>7418</v>
      </c>
      <c r="Y1853" t="s">
        <v>4709</v>
      </c>
      <c r="Z1853">
        <v>79606</v>
      </c>
    </row>
    <row r="1854" spans="1:26" x14ac:dyDescent="0.2">
      <c r="A1854">
        <v>40004</v>
      </c>
      <c r="B1854" t="s">
        <v>467</v>
      </c>
      <c r="C1854">
        <v>0.99929999999999997</v>
      </c>
      <c r="D1854" s="3">
        <v>-40587.93</v>
      </c>
      <c r="E1854" s="3">
        <v>245928605</v>
      </c>
      <c r="F1854" s="5">
        <v>-1.6503948E-4</v>
      </c>
      <c r="G1854" s="7">
        <f t="shared" si="28"/>
        <v>-143.42024734982331</v>
      </c>
      <c r="H1854">
        <v>359</v>
      </c>
      <c r="I1854">
        <v>0.96173428999999999</v>
      </c>
      <c r="J1854">
        <v>539</v>
      </c>
      <c r="K1854">
        <v>0.85574645000000005</v>
      </c>
      <c r="L1854">
        <v>709</v>
      </c>
      <c r="M1854">
        <v>0.98562163000000003</v>
      </c>
      <c r="N1854">
        <v>733</v>
      </c>
      <c r="O1854">
        <v>0.95199180000000005</v>
      </c>
      <c r="P1854">
        <v>335</v>
      </c>
      <c r="Q1854">
        <v>1.0502602999999999</v>
      </c>
      <c r="R1854">
        <v>128</v>
      </c>
      <c r="S1854">
        <v>0.90975105999999994</v>
      </c>
      <c r="T1854">
        <v>283</v>
      </c>
      <c r="U1854">
        <v>14235</v>
      </c>
      <c r="V1854" t="s">
        <v>26</v>
      </c>
      <c r="W1854" t="s">
        <v>468</v>
      </c>
      <c r="X1854" t="s">
        <v>469</v>
      </c>
      <c r="Y1854" t="s">
        <v>463</v>
      </c>
      <c r="Z1854">
        <v>72703</v>
      </c>
    </row>
    <row r="1855" spans="1:26" x14ac:dyDescent="0.2">
      <c r="A1855">
        <v>450860</v>
      </c>
      <c r="B1855" t="s">
        <v>7807</v>
      </c>
      <c r="C1855">
        <v>0.98820001000000002</v>
      </c>
      <c r="D1855" s="3">
        <v>-40572.461000000003</v>
      </c>
      <c r="E1855" s="3">
        <v>33051115</v>
      </c>
      <c r="F1855" s="5">
        <v>-1.2275671E-3</v>
      </c>
      <c r="G1855" s="7">
        <f t="shared" si="28"/>
        <v>-6762.0768333333335</v>
      </c>
      <c r="N1855">
        <v>146</v>
      </c>
      <c r="O1855">
        <v>1.0218042000000001</v>
      </c>
      <c r="T1855">
        <v>6</v>
      </c>
      <c r="U1855">
        <v>365</v>
      </c>
      <c r="V1855" t="s">
        <v>26</v>
      </c>
      <c r="W1855" t="s">
        <v>7808</v>
      </c>
      <c r="X1855" t="s">
        <v>7765</v>
      </c>
      <c r="Y1855" t="s">
        <v>4709</v>
      </c>
      <c r="Z1855">
        <v>77478</v>
      </c>
    </row>
    <row r="1856" spans="1:26" x14ac:dyDescent="0.2">
      <c r="A1856">
        <v>420083</v>
      </c>
      <c r="B1856" t="s">
        <v>6876</v>
      </c>
      <c r="C1856">
        <v>0.99839997000000003</v>
      </c>
      <c r="D1856" s="3">
        <v>-40411.078000000001</v>
      </c>
      <c r="E1856" s="3">
        <v>157065705</v>
      </c>
      <c r="F1856" s="5">
        <v>-2.5728772999999999E-4</v>
      </c>
      <c r="G1856" s="7">
        <f t="shared" si="28"/>
        <v>-223.26562430939228</v>
      </c>
      <c r="H1856">
        <v>27</v>
      </c>
      <c r="I1856">
        <v>1.0152794000000001</v>
      </c>
      <c r="J1856">
        <v>354</v>
      </c>
      <c r="K1856">
        <v>0.95090209999999997</v>
      </c>
      <c r="L1856">
        <v>185</v>
      </c>
      <c r="M1856">
        <v>0.94961143000000003</v>
      </c>
      <c r="N1856">
        <v>269</v>
      </c>
      <c r="O1856">
        <v>1.0179805</v>
      </c>
      <c r="P1856">
        <v>327</v>
      </c>
      <c r="Q1856">
        <v>1.0044660999999999</v>
      </c>
      <c r="T1856">
        <v>181</v>
      </c>
      <c r="U1856">
        <v>5840</v>
      </c>
      <c r="V1856" t="s">
        <v>26</v>
      </c>
      <c r="W1856" t="s">
        <v>6877</v>
      </c>
      <c r="X1856" t="s">
        <v>6779</v>
      </c>
      <c r="Y1856" t="s">
        <v>4010</v>
      </c>
      <c r="Z1856">
        <v>29307</v>
      </c>
    </row>
    <row r="1857" spans="1:26" x14ac:dyDescent="0.2">
      <c r="A1857">
        <v>140127</v>
      </c>
      <c r="B1857" t="s">
        <v>2618</v>
      </c>
      <c r="C1857">
        <v>0.99860000999999998</v>
      </c>
      <c r="D1857" s="3">
        <v>-40309.195</v>
      </c>
      <c r="E1857" s="3">
        <v>163545915</v>
      </c>
      <c r="F1857" s="5">
        <v>-2.4647021000000002E-4</v>
      </c>
      <c r="G1857" s="7">
        <f t="shared" si="28"/>
        <v>-197.5940931372549</v>
      </c>
      <c r="H1857">
        <v>159</v>
      </c>
      <c r="I1857">
        <v>0.91624539999999999</v>
      </c>
      <c r="J1857">
        <v>323</v>
      </c>
      <c r="K1857">
        <v>0.87612838000000004</v>
      </c>
      <c r="L1857">
        <v>366</v>
      </c>
      <c r="M1857">
        <v>1.0057532</v>
      </c>
      <c r="N1857">
        <v>653</v>
      </c>
      <c r="O1857">
        <v>0.86520743</v>
      </c>
      <c r="P1857">
        <v>278</v>
      </c>
      <c r="Q1857">
        <v>1.0484443999999999</v>
      </c>
      <c r="R1857">
        <v>27</v>
      </c>
      <c r="S1857">
        <v>0.98544936999999999</v>
      </c>
      <c r="T1857">
        <v>204</v>
      </c>
      <c r="U1857">
        <v>8395</v>
      </c>
      <c r="V1857" t="s">
        <v>26</v>
      </c>
      <c r="W1857" t="s">
        <v>2619</v>
      </c>
      <c r="X1857" t="s">
        <v>2620</v>
      </c>
      <c r="Y1857" t="s">
        <v>2467</v>
      </c>
      <c r="Z1857">
        <v>61761</v>
      </c>
    </row>
    <row r="1858" spans="1:26" x14ac:dyDescent="0.2">
      <c r="A1858">
        <v>370218</v>
      </c>
      <c r="B1858" t="s">
        <v>6231</v>
      </c>
      <c r="C1858">
        <v>0.99639999999999995</v>
      </c>
      <c r="D1858" s="3">
        <v>-40097.362999999998</v>
      </c>
      <c r="E1858" s="3">
        <v>91383955</v>
      </c>
      <c r="F1858" s="5">
        <v>-4.3877903999999998E-4</v>
      </c>
      <c r="G1858" s="7">
        <f t="shared" ref="G1858:G1921" si="29">(D1858/T1858)</f>
        <v>-455.65185227272724</v>
      </c>
      <c r="H1858">
        <v>44</v>
      </c>
      <c r="I1858">
        <v>1.0439769000000001</v>
      </c>
      <c r="J1858">
        <v>304</v>
      </c>
      <c r="K1858">
        <v>0.97096992000000004</v>
      </c>
      <c r="L1858">
        <v>242</v>
      </c>
      <c r="M1858">
        <v>0.98933905</v>
      </c>
      <c r="N1858">
        <v>99</v>
      </c>
      <c r="O1858">
        <v>1.0086139000000001</v>
      </c>
      <c r="P1858">
        <v>165</v>
      </c>
      <c r="Q1858">
        <v>1.0728978</v>
      </c>
      <c r="T1858">
        <v>88</v>
      </c>
      <c r="U1858">
        <v>4380</v>
      </c>
      <c r="V1858" t="s">
        <v>26</v>
      </c>
      <c r="W1858" t="s">
        <v>6232</v>
      </c>
      <c r="X1858" t="s">
        <v>6029</v>
      </c>
      <c r="Y1858" t="s">
        <v>6030</v>
      </c>
      <c r="Z1858">
        <v>74133</v>
      </c>
    </row>
    <row r="1859" spans="1:26" x14ac:dyDescent="0.2">
      <c r="A1859">
        <v>40067</v>
      </c>
      <c r="B1859" t="s">
        <v>535</v>
      </c>
      <c r="C1859">
        <v>0.98839997999999996</v>
      </c>
      <c r="D1859" s="3">
        <v>-40072.870999999999</v>
      </c>
      <c r="E1859" s="3">
        <v>20080110</v>
      </c>
      <c r="F1859" s="5">
        <v>-1.9956498999999998E-3</v>
      </c>
      <c r="G1859" s="7">
        <f t="shared" si="29"/>
        <v>-931.92723255813951</v>
      </c>
      <c r="H1859">
        <v>7</v>
      </c>
      <c r="I1859">
        <v>1.0167214</v>
      </c>
      <c r="J1859">
        <v>209</v>
      </c>
      <c r="K1859">
        <v>1.0723457000000001</v>
      </c>
      <c r="L1859">
        <v>121</v>
      </c>
      <c r="M1859">
        <v>1.0135548000000001</v>
      </c>
      <c r="P1859">
        <v>132</v>
      </c>
      <c r="Q1859">
        <v>1.0262188999999999</v>
      </c>
      <c r="T1859">
        <v>43</v>
      </c>
      <c r="U1859">
        <v>1825</v>
      </c>
      <c r="V1859" t="s">
        <v>26</v>
      </c>
      <c r="W1859" t="s">
        <v>40</v>
      </c>
      <c r="X1859" t="s">
        <v>536</v>
      </c>
      <c r="Y1859" t="s">
        <v>463</v>
      </c>
      <c r="Z1859">
        <v>71753</v>
      </c>
    </row>
    <row r="1860" spans="1:26" x14ac:dyDescent="0.2">
      <c r="A1860">
        <v>310119</v>
      </c>
      <c r="B1860" t="s">
        <v>1959</v>
      </c>
      <c r="C1860">
        <v>0.99929999999999997</v>
      </c>
      <c r="D1860" s="3">
        <v>-40042.940999999999</v>
      </c>
      <c r="E1860" s="3">
        <v>471661030</v>
      </c>
      <c r="F1860" s="5">
        <v>-8.4897707000000005E-5</v>
      </c>
      <c r="G1860" s="7">
        <f t="shared" si="29"/>
        <v>-109.10883106267029</v>
      </c>
      <c r="H1860">
        <v>54</v>
      </c>
      <c r="I1860">
        <v>0.97068173000000002</v>
      </c>
      <c r="J1860">
        <v>95</v>
      </c>
      <c r="K1860">
        <v>1.0369731</v>
      </c>
      <c r="L1860">
        <v>74</v>
      </c>
      <c r="M1860">
        <v>1.0201012</v>
      </c>
      <c r="N1860">
        <v>21</v>
      </c>
      <c r="O1860">
        <v>1.2047242</v>
      </c>
      <c r="P1860">
        <v>51</v>
      </c>
      <c r="Q1860">
        <v>0.96753025000000004</v>
      </c>
      <c r="R1860">
        <v>7</v>
      </c>
      <c r="S1860">
        <v>1.0011504</v>
      </c>
      <c r="T1860">
        <v>367</v>
      </c>
      <c r="U1860">
        <v>15330</v>
      </c>
      <c r="V1860" t="s">
        <v>26</v>
      </c>
      <c r="W1860" t="s">
        <v>4991</v>
      </c>
      <c r="X1860" t="s">
        <v>4828</v>
      </c>
      <c r="Y1860" t="s">
        <v>3183</v>
      </c>
      <c r="Z1860">
        <v>7103</v>
      </c>
    </row>
    <row r="1861" spans="1:26" x14ac:dyDescent="0.2">
      <c r="A1861">
        <v>150058</v>
      </c>
      <c r="B1861" t="s">
        <v>2886</v>
      </c>
      <c r="C1861">
        <v>0.99949997999999995</v>
      </c>
      <c r="D1861" s="3">
        <v>-39929.016000000003</v>
      </c>
      <c r="E1861" s="3">
        <v>465797305</v>
      </c>
      <c r="F1861" s="5">
        <v>-8.5721868999999998E-5</v>
      </c>
      <c r="G1861" s="7">
        <f t="shared" si="29"/>
        <v>-91.580311926605518</v>
      </c>
      <c r="H1861">
        <v>252</v>
      </c>
      <c r="I1861">
        <v>0.94221783000000003</v>
      </c>
      <c r="J1861">
        <v>654</v>
      </c>
      <c r="K1861">
        <v>0.90233403000000001</v>
      </c>
      <c r="L1861">
        <v>645</v>
      </c>
      <c r="M1861">
        <v>0.95051640000000004</v>
      </c>
      <c r="N1861">
        <v>812</v>
      </c>
      <c r="O1861">
        <v>0.93309134000000005</v>
      </c>
      <c r="P1861">
        <v>388</v>
      </c>
      <c r="Q1861">
        <v>0.90961396999999999</v>
      </c>
      <c r="R1861">
        <v>79</v>
      </c>
      <c r="S1861">
        <v>1.0309082000000001</v>
      </c>
      <c r="T1861">
        <v>436</v>
      </c>
      <c r="U1861">
        <v>19710</v>
      </c>
      <c r="V1861" t="s">
        <v>26</v>
      </c>
      <c r="W1861" t="s">
        <v>2887</v>
      </c>
      <c r="X1861" t="s">
        <v>2888</v>
      </c>
      <c r="Y1861" t="s">
        <v>2796</v>
      </c>
      <c r="Z1861">
        <v>46601</v>
      </c>
    </row>
    <row r="1862" spans="1:26" x14ac:dyDescent="0.2">
      <c r="A1862">
        <v>520062</v>
      </c>
      <c r="B1862" t="s">
        <v>8428</v>
      </c>
      <c r="C1862">
        <v>0.99610001000000004</v>
      </c>
      <c r="D1862" s="3">
        <v>-39913.148000000001</v>
      </c>
      <c r="E1862" s="3">
        <v>96301965</v>
      </c>
      <c r="F1862" s="5">
        <v>-4.1445830999999999E-4</v>
      </c>
      <c r="G1862" s="7">
        <f t="shared" si="29"/>
        <v>-688.15772413793104</v>
      </c>
      <c r="H1862">
        <v>44</v>
      </c>
      <c r="I1862">
        <v>0.94278079000000004</v>
      </c>
      <c r="J1862">
        <v>213</v>
      </c>
      <c r="K1862">
        <v>1.0234478</v>
      </c>
      <c r="L1862">
        <v>151</v>
      </c>
      <c r="M1862">
        <v>1.0732965000000001</v>
      </c>
      <c r="N1862">
        <v>464</v>
      </c>
      <c r="O1862">
        <v>0.85662627000000002</v>
      </c>
      <c r="P1862">
        <v>77</v>
      </c>
      <c r="Q1862">
        <v>0.98269468999999998</v>
      </c>
      <c r="T1862">
        <v>58</v>
      </c>
      <c r="U1862">
        <v>2920</v>
      </c>
      <c r="V1862" t="s">
        <v>26</v>
      </c>
      <c r="W1862" t="s">
        <v>8429</v>
      </c>
      <c r="X1862" t="s">
        <v>8430</v>
      </c>
      <c r="Y1862" t="s">
        <v>7492</v>
      </c>
      <c r="Z1862">
        <v>53066</v>
      </c>
    </row>
    <row r="1863" spans="1:26" x14ac:dyDescent="0.2">
      <c r="A1863">
        <v>360076</v>
      </c>
      <c r="B1863" t="s">
        <v>5816</v>
      </c>
      <c r="C1863">
        <v>0.99870002000000002</v>
      </c>
      <c r="D1863" s="3">
        <v>-39705.690999999999</v>
      </c>
      <c r="E1863" s="3">
        <v>214740085</v>
      </c>
      <c r="F1863" s="5">
        <v>-1.8490115999999999E-4</v>
      </c>
      <c r="G1863" s="7">
        <f t="shared" si="29"/>
        <v>-148.7104531835206</v>
      </c>
      <c r="H1863">
        <v>198</v>
      </c>
      <c r="I1863">
        <v>0.97794669999999995</v>
      </c>
      <c r="J1863">
        <v>504</v>
      </c>
      <c r="K1863">
        <v>0.93772650000000002</v>
      </c>
      <c r="L1863">
        <v>341</v>
      </c>
      <c r="M1863">
        <v>0.94955343000000003</v>
      </c>
      <c r="N1863">
        <v>146</v>
      </c>
      <c r="O1863">
        <v>0.81667745000000003</v>
      </c>
      <c r="P1863">
        <v>322</v>
      </c>
      <c r="Q1863">
        <v>1.0461183999999999</v>
      </c>
      <c r="R1863">
        <v>48</v>
      </c>
      <c r="S1863">
        <v>0.95220738999999999</v>
      </c>
      <c r="T1863">
        <v>267</v>
      </c>
      <c r="U1863">
        <v>7665</v>
      </c>
      <c r="V1863" t="s">
        <v>26</v>
      </c>
      <c r="W1863" t="s">
        <v>4795</v>
      </c>
      <c r="X1863" t="s">
        <v>1572</v>
      </c>
      <c r="Y1863" t="s">
        <v>2824</v>
      </c>
      <c r="Z1863">
        <v>45005</v>
      </c>
    </row>
    <row r="1864" spans="1:26" x14ac:dyDescent="0.2">
      <c r="A1864">
        <v>140110</v>
      </c>
      <c r="B1864" t="s">
        <v>2588</v>
      </c>
      <c r="C1864">
        <v>0.99470000999999997</v>
      </c>
      <c r="D1864" s="3">
        <v>-39675.207000000002</v>
      </c>
      <c r="E1864" s="3">
        <v>71923615</v>
      </c>
      <c r="F1864" s="5">
        <v>-5.5162975000000003E-4</v>
      </c>
      <c r="G1864" s="7">
        <f t="shared" si="29"/>
        <v>-417.63375789473685</v>
      </c>
      <c r="H1864">
        <v>18</v>
      </c>
      <c r="I1864">
        <v>0.98093121999999999</v>
      </c>
      <c r="J1864">
        <v>343</v>
      </c>
      <c r="K1864">
        <v>0.97797579000000001</v>
      </c>
      <c r="L1864">
        <v>210</v>
      </c>
      <c r="M1864">
        <v>0.97875941</v>
      </c>
      <c r="N1864">
        <v>20</v>
      </c>
      <c r="O1864">
        <v>1.0558544000000001</v>
      </c>
      <c r="P1864">
        <v>183</v>
      </c>
      <c r="Q1864">
        <v>1.1262547999999999</v>
      </c>
      <c r="T1864">
        <v>95</v>
      </c>
      <c r="U1864">
        <v>3285</v>
      </c>
      <c r="V1864" t="s">
        <v>26</v>
      </c>
      <c r="W1864" t="s">
        <v>2589</v>
      </c>
      <c r="X1864" t="s">
        <v>2590</v>
      </c>
      <c r="Y1864" t="s">
        <v>2467</v>
      </c>
      <c r="Z1864">
        <v>61350</v>
      </c>
    </row>
    <row r="1865" spans="1:26" x14ac:dyDescent="0.2">
      <c r="A1865">
        <v>10126</v>
      </c>
      <c r="B1865" t="s">
        <v>222</v>
      </c>
      <c r="C1865">
        <v>0.99370002999999996</v>
      </c>
      <c r="D1865" s="3">
        <v>-39608.733999999997</v>
      </c>
      <c r="E1865" s="3">
        <v>40479595</v>
      </c>
      <c r="F1865" s="5">
        <v>-9.7848637999999998E-4</v>
      </c>
      <c r="G1865" s="7">
        <f t="shared" si="29"/>
        <v>-408.33746391752572</v>
      </c>
      <c r="H1865">
        <v>8</v>
      </c>
      <c r="I1865">
        <v>1.031072</v>
      </c>
      <c r="J1865">
        <v>118</v>
      </c>
      <c r="K1865">
        <v>0.94276106000000004</v>
      </c>
      <c r="L1865">
        <v>101</v>
      </c>
      <c r="M1865">
        <v>1.0690831000000001</v>
      </c>
      <c r="N1865">
        <v>19</v>
      </c>
      <c r="O1865">
        <v>1.0107743</v>
      </c>
      <c r="P1865">
        <v>102</v>
      </c>
      <c r="Q1865">
        <v>1.0811930999999999</v>
      </c>
      <c r="T1865">
        <v>97</v>
      </c>
      <c r="U1865">
        <v>1825</v>
      </c>
      <c r="V1865" t="s">
        <v>26</v>
      </c>
      <c r="W1865" t="s">
        <v>223</v>
      </c>
      <c r="X1865" t="s">
        <v>224</v>
      </c>
      <c r="Y1865" t="s">
        <v>29</v>
      </c>
      <c r="Z1865">
        <v>36081</v>
      </c>
    </row>
    <row r="1866" spans="1:26" x14ac:dyDescent="0.2">
      <c r="A1866">
        <v>50038</v>
      </c>
      <c r="B1866" t="s">
        <v>634</v>
      </c>
      <c r="C1866">
        <v>0.99900001000000005</v>
      </c>
      <c r="D1866" s="3">
        <v>-39606.813000000002</v>
      </c>
      <c r="E1866" s="3">
        <v>418879475</v>
      </c>
      <c r="F1866" s="5">
        <v>-9.4554197999999998E-5</v>
      </c>
      <c r="G1866" s="7">
        <f t="shared" si="29"/>
        <v>-72.539950549450552</v>
      </c>
      <c r="H1866">
        <v>76</v>
      </c>
      <c r="I1866">
        <v>1.0108621</v>
      </c>
      <c r="J1866">
        <v>218</v>
      </c>
      <c r="K1866">
        <v>0.95440190999999996</v>
      </c>
      <c r="L1866">
        <v>201</v>
      </c>
      <c r="M1866">
        <v>1.037331</v>
      </c>
      <c r="N1866">
        <v>13</v>
      </c>
      <c r="O1866">
        <v>0.97901660000000001</v>
      </c>
      <c r="P1866">
        <v>87</v>
      </c>
      <c r="Q1866">
        <v>1.0096303</v>
      </c>
      <c r="R1866">
        <v>19</v>
      </c>
      <c r="S1866">
        <v>1.0563800000000001</v>
      </c>
      <c r="T1866">
        <v>546</v>
      </c>
      <c r="U1866">
        <v>20440</v>
      </c>
      <c r="V1866" t="s">
        <v>26</v>
      </c>
      <c r="W1866" t="s">
        <v>635</v>
      </c>
      <c r="X1866" t="s">
        <v>636</v>
      </c>
      <c r="Y1866" t="s">
        <v>589</v>
      </c>
      <c r="Z1866">
        <v>95128</v>
      </c>
    </row>
    <row r="1867" spans="1:26" x14ac:dyDescent="0.2">
      <c r="A1867">
        <v>110226</v>
      </c>
      <c r="B1867" t="s">
        <v>2375</v>
      </c>
      <c r="C1867">
        <v>0.99339997999999996</v>
      </c>
      <c r="D1867" s="3">
        <v>-39376.637000000002</v>
      </c>
      <c r="E1867" s="3">
        <v>63873540</v>
      </c>
      <c r="F1867" s="5">
        <v>-6.1647809000000002E-4</v>
      </c>
      <c r="G1867" s="7">
        <f t="shared" si="29"/>
        <v>-437.51818888888891</v>
      </c>
      <c r="H1867">
        <v>24</v>
      </c>
      <c r="I1867">
        <v>1.0361545999999999</v>
      </c>
      <c r="J1867">
        <v>120</v>
      </c>
      <c r="K1867">
        <v>1.1276485999999999</v>
      </c>
      <c r="L1867">
        <v>164</v>
      </c>
      <c r="M1867">
        <v>1.0100391</v>
      </c>
      <c r="P1867">
        <v>80</v>
      </c>
      <c r="Q1867">
        <v>1.0676916000000001</v>
      </c>
      <c r="T1867">
        <v>90</v>
      </c>
      <c r="U1867">
        <v>4745</v>
      </c>
      <c r="V1867" t="s">
        <v>26</v>
      </c>
      <c r="W1867" t="s">
        <v>2376</v>
      </c>
      <c r="X1867" t="s">
        <v>2377</v>
      </c>
      <c r="Y1867" t="s">
        <v>2107</v>
      </c>
      <c r="Z1867">
        <v>30058</v>
      </c>
    </row>
    <row r="1868" spans="1:26" x14ac:dyDescent="0.2">
      <c r="A1868">
        <v>380071</v>
      </c>
      <c r="B1868" t="s">
        <v>6324</v>
      </c>
      <c r="C1868">
        <v>0.99639999999999995</v>
      </c>
      <c r="D1868" s="3">
        <v>-39111.991999999998</v>
      </c>
      <c r="E1868" s="3">
        <v>105088610</v>
      </c>
      <c r="F1868" s="5">
        <v>-3.7218106E-4</v>
      </c>
      <c r="G1868" s="7">
        <f t="shared" si="29"/>
        <v>-444.45445454545455</v>
      </c>
      <c r="H1868">
        <v>35</v>
      </c>
      <c r="I1868">
        <v>0.95881242</v>
      </c>
      <c r="J1868">
        <v>288</v>
      </c>
      <c r="K1868">
        <v>0.90860026999999999</v>
      </c>
      <c r="L1868">
        <v>178</v>
      </c>
      <c r="M1868">
        <v>0.97348641999999996</v>
      </c>
      <c r="N1868">
        <v>98</v>
      </c>
      <c r="O1868">
        <v>1.0739217000000001</v>
      </c>
      <c r="P1868">
        <v>125</v>
      </c>
      <c r="Q1868">
        <v>1.0109855999999999</v>
      </c>
      <c r="T1868">
        <v>88</v>
      </c>
      <c r="U1868">
        <v>3285</v>
      </c>
      <c r="V1868" t="s">
        <v>26</v>
      </c>
      <c r="W1868" t="s">
        <v>6325</v>
      </c>
      <c r="X1868" t="s">
        <v>6326</v>
      </c>
      <c r="Y1868" t="s">
        <v>6259</v>
      </c>
      <c r="Z1868">
        <v>97128</v>
      </c>
    </row>
    <row r="1869" spans="1:26" x14ac:dyDescent="0.2">
      <c r="A1869">
        <v>110124</v>
      </c>
      <c r="B1869" t="s">
        <v>2286</v>
      </c>
      <c r="C1869">
        <v>0.99419999000000003</v>
      </c>
      <c r="D1869" s="3">
        <v>-39087.574000000001</v>
      </c>
      <c r="E1869" s="3">
        <v>47024410</v>
      </c>
      <c r="F1869" s="5">
        <v>-8.3121878999999998E-4</v>
      </c>
      <c r="G1869" s="7">
        <f t="shared" si="29"/>
        <v>-339.89194782608695</v>
      </c>
      <c r="H1869">
        <v>14</v>
      </c>
      <c r="I1869">
        <v>0.98565829000000005</v>
      </c>
      <c r="J1869">
        <v>343</v>
      </c>
      <c r="K1869">
        <v>0.94074756000000004</v>
      </c>
      <c r="L1869">
        <v>110</v>
      </c>
      <c r="M1869">
        <v>1.0087835999999999</v>
      </c>
      <c r="N1869">
        <v>103</v>
      </c>
      <c r="O1869">
        <v>1.0753458</v>
      </c>
      <c r="P1869">
        <v>148</v>
      </c>
      <c r="Q1869">
        <v>1.0172262000000001</v>
      </c>
      <c r="T1869">
        <v>115</v>
      </c>
      <c r="U1869">
        <v>2555</v>
      </c>
      <c r="V1869" t="s">
        <v>26</v>
      </c>
      <c r="W1869" t="s">
        <v>2287</v>
      </c>
      <c r="X1869" t="s">
        <v>2288</v>
      </c>
      <c r="Y1869" t="s">
        <v>2107</v>
      </c>
      <c r="Z1869">
        <v>31545</v>
      </c>
    </row>
    <row r="1870" spans="1:26" x14ac:dyDescent="0.2">
      <c r="A1870">
        <v>110205</v>
      </c>
      <c r="B1870" t="s">
        <v>2366</v>
      </c>
      <c r="C1870">
        <v>0.99269998000000004</v>
      </c>
      <c r="D1870" s="3">
        <v>-39000.894999999997</v>
      </c>
      <c r="E1870" s="3">
        <v>25557300</v>
      </c>
      <c r="F1870" s="5">
        <v>-1.5260178E-3</v>
      </c>
      <c r="G1870" s="7">
        <f t="shared" si="29"/>
        <v>-278.57782142857138</v>
      </c>
      <c r="H1870">
        <v>1</v>
      </c>
      <c r="I1870">
        <v>0.99713945000000004</v>
      </c>
      <c r="J1870">
        <v>92</v>
      </c>
      <c r="K1870">
        <v>1.0335913999999999</v>
      </c>
      <c r="L1870">
        <v>49</v>
      </c>
      <c r="M1870">
        <v>1.0559944000000001</v>
      </c>
      <c r="N1870">
        <v>10</v>
      </c>
      <c r="O1870">
        <v>0.97930092000000002</v>
      </c>
      <c r="P1870">
        <v>49</v>
      </c>
      <c r="Q1870">
        <v>1.0317004999999999</v>
      </c>
      <c r="T1870">
        <v>140</v>
      </c>
      <c r="U1870">
        <v>730</v>
      </c>
      <c r="V1870" t="s">
        <v>26</v>
      </c>
      <c r="W1870" t="s">
        <v>2367</v>
      </c>
      <c r="X1870" t="s">
        <v>2368</v>
      </c>
      <c r="Y1870" t="s">
        <v>2107</v>
      </c>
      <c r="Z1870">
        <v>30540</v>
      </c>
    </row>
    <row r="1871" spans="1:26" x14ac:dyDescent="0.2">
      <c r="A1871">
        <v>50228</v>
      </c>
      <c r="B1871" t="s">
        <v>885</v>
      </c>
      <c r="C1871">
        <v>0.99900001000000005</v>
      </c>
      <c r="D1871" s="3">
        <v>-38953.355000000003</v>
      </c>
      <c r="E1871" s="3">
        <v>335741235</v>
      </c>
      <c r="F1871" s="5">
        <v>-1.1602195E-4</v>
      </c>
      <c r="G1871" s="7">
        <f t="shared" si="29"/>
        <v>-93.189844497607666</v>
      </c>
      <c r="H1871">
        <v>63</v>
      </c>
      <c r="I1871">
        <v>1.0020910999999999</v>
      </c>
      <c r="J1871">
        <v>186</v>
      </c>
      <c r="K1871">
        <v>0.98535167999999995</v>
      </c>
      <c r="L1871">
        <v>168</v>
      </c>
      <c r="M1871">
        <v>1.0057011</v>
      </c>
      <c r="N1871">
        <v>47</v>
      </c>
      <c r="O1871">
        <v>1.0352001</v>
      </c>
      <c r="P1871">
        <v>107</v>
      </c>
      <c r="Q1871">
        <v>1.0485864</v>
      </c>
      <c r="T1871">
        <v>418</v>
      </c>
      <c r="U1871">
        <v>14235</v>
      </c>
      <c r="V1871" t="s">
        <v>26</v>
      </c>
      <c r="W1871" t="s">
        <v>886</v>
      </c>
      <c r="X1871" t="s">
        <v>598</v>
      </c>
      <c r="Y1871" t="s">
        <v>589</v>
      </c>
      <c r="Z1871">
        <v>94110</v>
      </c>
    </row>
    <row r="1872" spans="1:26" x14ac:dyDescent="0.2">
      <c r="A1872">
        <v>140292</v>
      </c>
      <c r="B1872" t="s">
        <v>2782</v>
      </c>
      <c r="C1872">
        <v>0.99720001000000003</v>
      </c>
      <c r="D1872" s="3">
        <v>-38853.690999999999</v>
      </c>
      <c r="E1872" s="3">
        <v>87198135</v>
      </c>
      <c r="F1872" s="5">
        <v>-4.4557937999999998E-4</v>
      </c>
      <c r="G1872" s="7">
        <f t="shared" si="29"/>
        <v>-271.70413286713284</v>
      </c>
      <c r="H1872">
        <v>48</v>
      </c>
      <c r="I1872">
        <v>1.0460171</v>
      </c>
      <c r="J1872">
        <v>161</v>
      </c>
      <c r="K1872">
        <v>1.0443969</v>
      </c>
      <c r="L1872">
        <v>153</v>
      </c>
      <c r="M1872">
        <v>0.93321949000000004</v>
      </c>
      <c r="N1872">
        <v>23</v>
      </c>
      <c r="O1872">
        <v>1.2531595</v>
      </c>
      <c r="P1872">
        <v>90</v>
      </c>
      <c r="Q1872">
        <v>0.98517317000000004</v>
      </c>
      <c r="T1872">
        <v>143</v>
      </c>
      <c r="U1872">
        <v>4745</v>
      </c>
      <c r="V1872" t="s">
        <v>26</v>
      </c>
      <c r="W1872" t="s">
        <v>2783</v>
      </c>
      <c r="X1872" t="s">
        <v>2784</v>
      </c>
      <c r="Y1872" t="s">
        <v>2467</v>
      </c>
      <c r="Z1872">
        <v>60139</v>
      </c>
    </row>
    <row r="1873" spans="1:26" x14ac:dyDescent="0.2">
      <c r="A1873">
        <v>670031</v>
      </c>
      <c r="B1873" t="s">
        <v>8580</v>
      </c>
      <c r="C1873">
        <v>0.99669998999999998</v>
      </c>
      <c r="D1873" s="3">
        <v>-38704.891000000003</v>
      </c>
      <c r="E1873" s="3">
        <v>74591035</v>
      </c>
      <c r="F1873" s="5">
        <v>-5.1889470000000002E-4</v>
      </c>
      <c r="G1873" s="7">
        <f t="shared" si="29"/>
        <v>-634.50640983606559</v>
      </c>
      <c r="H1873">
        <v>44</v>
      </c>
      <c r="I1873">
        <v>0.97747976000000003</v>
      </c>
      <c r="J1873">
        <v>260</v>
      </c>
      <c r="K1873">
        <v>0.85029768999999999</v>
      </c>
      <c r="L1873">
        <v>227</v>
      </c>
      <c r="M1873">
        <v>0.98512471000000001</v>
      </c>
      <c r="N1873">
        <v>114</v>
      </c>
      <c r="O1873">
        <v>1.0837981000000001</v>
      </c>
      <c r="P1873">
        <v>157</v>
      </c>
      <c r="Q1873">
        <v>0.96298837999999998</v>
      </c>
      <c r="T1873">
        <v>61</v>
      </c>
      <c r="U1873">
        <v>4015</v>
      </c>
      <c r="V1873" t="s">
        <v>26</v>
      </c>
      <c r="W1873" t="s">
        <v>8581</v>
      </c>
      <c r="X1873" t="s">
        <v>1097</v>
      </c>
      <c r="Y1873" t="s">
        <v>4709</v>
      </c>
      <c r="Z1873">
        <v>77505</v>
      </c>
    </row>
    <row r="1874" spans="1:26" x14ac:dyDescent="0.2">
      <c r="A1874">
        <v>180018</v>
      </c>
      <c r="B1874" t="s">
        <v>3291</v>
      </c>
      <c r="C1874">
        <v>0.99769998000000004</v>
      </c>
      <c r="D1874" s="3">
        <v>-38681.813000000002</v>
      </c>
      <c r="E1874" s="3">
        <v>130698835</v>
      </c>
      <c r="F1874" s="5">
        <v>-2.9596142000000002E-4</v>
      </c>
      <c r="G1874" s="7">
        <f t="shared" si="29"/>
        <v>-304.58120472440947</v>
      </c>
      <c r="H1874">
        <v>124</v>
      </c>
      <c r="I1874">
        <v>0.95468967999999998</v>
      </c>
      <c r="J1874">
        <v>494</v>
      </c>
      <c r="K1874">
        <v>0.91430252999999995</v>
      </c>
      <c r="L1874">
        <v>284</v>
      </c>
      <c r="M1874">
        <v>1.0184275</v>
      </c>
      <c r="N1874">
        <v>34</v>
      </c>
      <c r="O1874">
        <v>1.0104097999999999</v>
      </c>
      <c r="P1874">
        <v>222</v>
      </c>
      <c r="Q1874">
        <v>1.0389233</v>
      </c>
      <c r="T1874">
        <v>127</v>
      </c>
      <c r="U1874">
        <v>4380</v>
      </c>
      <c r="V1874" t="s">
        <v>26</v>
      </c>
      <c r="W1874" t="s">
        <v>3292</v>
      </c>
      <c r="X1874" t="s">
        <v>3293</v>
      </c>
      <c r="Y1874" t="s">
        <v>1587</v>
      </c>
      <c r="Z1874">
        <v>40351</v>
      </c>
    </row>
    <row r="1875" spans="1:26" x14ac:dyDescent="0.2">
      <c r="A1875">
        <v>390198</v>
      </c>
      <c r="B1875" t="s">
        <v>6629</v>
      </c>
      <c r="C1875">
        <v>0.99479996999999998</v>
      </c>
      <c r="D1875" s="3">
        <v>-38558.226999999999</v>
      </c>
      <c r="E1875" s="3">
        <v>53195830</v>
      </c>
      <c r="F1875" s="5">
        <v>-7.2483550000000002E-4</v>
      </c>
      <c r="G1875" s="7">
        <f t="shared" si="29"/>
        <v>-229.51325595238094</v>
      </c>
      <c r="H1875">
        <v>4</v>
      </c>
      <c r="I1875">
        <v>0.98563045000000005</v>
      </c>
      <c r="J1875">
        <v>140</v>
      </c>
      <c r="K1875">
        <v>1.0525088</v>
      </c>
      <c r="L1875">
        <v>121</v>
      </c>
      <c r="M1875">
        <v>1.0438949</v>
      </c>
      <c r="N1875">
        <v>30</v>
      </c>
      <c r="O1875">
        <v>0.98677135000000005</v>
      </c>
      <c r="P1875">
        <v>97</v>
      </c>
      <c r="Q1875">
        <v>1.0254201000000001</v>
      </c>
      <c r="T1875">
        <v>168</v>
      </c>
      <c r="U1875">
        <v>4745</v>
      </c>
      <c r="V1875" t="s">
        <v>26</v>
      </c>
      <c r="W1875" t="s">
        <v>6630</v>
      </c>
      <c r="X1875" t="s">
        <v>6364</v>
      </c>
      <c r="Y1875" t="s">
        <v>6348</v>
      </c>
      <c r="Z1875">
        <v>16509</v>
      </c>
    </row>
    <row r="1876" spans="1:26" x14ac:dyDescent="0.2">
      <c r="A1876">
        <v>120019</v>
      </c>
      <c r="B1876" t="s">
        <v>2414</v>
      </c>
      <c r="C1876">
        <v>0.99620003000000001</v>
      </c>
      <c r="D1876" s="3">
        <v>-38511.773000000001</v>
      </c>
      <c r="E1876" s="3">
        <v>63776815</v>
      </c>
      <c r="F1876" s="5">
        <v>-6.0385227E-4</v>
      </c>
      <c r="G1876" s="7">
        <f t="shared" si="29"/>
        <v>-409.69971276595749</v>
      </c>
      <c r="H1876">
        <v>18</v>
      </c>
      <c r="I1876">
        <v>1.0125519000000001</v>
      </c>
      <c r="J1876">
        <v>135</v>
      </c>
      <c r="K1876">
        <v>1.0424059999999999</v>
      </c>
      <c r="L1876">
        <v>49</v>
      </c>
      <c r="M1876">
        <v>0.98093790000000003</v>
      </c>
      <c r="P1876">
        <v>37</v>
      </c>
      <c r="Q1876">
        <v>0.98302798999999996</v>
      </c>
      <c r="T1876">
        <v>94</v>
      </c>
      <c r="U1876">
        <v>2920</v>
      </c>
      <c r="V1876" t="s">
        <v>26</v>
      </c>
      <c r="W1876" t="s">
        <v>2415</v>
      </c>
      <c r="X1876" t="s">
        <v>2416</v>
      </c>
      <c r="Y1876" t="s">
        <v>2394</v>
      </c>
      <c r="Z1876">
        <v>96750</v>
      </c>
    </row>
    <row r="1877" spans="1:26" x14ac:dyDescent="0.2">
      <c r="A1877">
        <v>340114</v>
      </c>
      <c r="B1877" t="s">
        <v>5601</v>
      </c>
      <c r="C1877">
        <v>0.99970000999999997</v>
      </c>
      <c r="D1877" s="3">
        <v>-38312.608999999997</v>
      </c>
      <c r="E1877" s="3">
        <v>815912605</v>
      </c>
      <c r="F1877" s="5">
        <v>-4.6956757E-5</v>
      </c>
      <c r="G1877" s="7">
        <f t="shared" si="29"/>
        <v>-69.281390596745027</v>
      </c>
      <c r="H1877">
        <v>1025</v>
      </c>
      <c r="I1877">
        <v>0.90283464999999996</v>
      </c>
      <c r="J1877">
        <v>1134</v>
      </c>
      <c r="K1877">
        <v>0.91342657999999999</v>
      </c>
      <c r="L1877">
        <v>1256</v>
      </c>
      <c r="M1877">
        <v>0.95435619000000005</v>
      </c>
      <c r="N1877">
        <v>1481</v>
      </c>
      <c r="O1877">
        <v>0.7549032</v>
      </c>
      <c r="P1877">
        <v>381</v>
      </c>
      <c r="Q1877">
        <v>1.0382019</v>
      </c>
      <c r="R1877">
        <v>280</v>
      </c>
      <c r="S1877">
        <v>0.91280276000000005</v>
      </c>
      <c r="T1877">
        <v>553</v>
      </c>
      <c r="U1877">
        <v>26280</v>
      </c>
      <c r="V1877" t="s">
        <v>26</v>
      </c>
      <c r="W1877" t="s">
        <v>5602</v>
      </c>
      <c r="X1877" t="s">
        <v>5557</v>
      </c>
      <c r="Y1877" t="s">
        <v>5464</v>
      </c>
      <c r="Z1877">
        <v>27607</v>
      </c>
    </row>
    <row r="1878" spans="1:26" x14ac:dyDescent="0.2">
      <c r="A1878">
        <v>340159</v>
      </c>
      <c r="B1878" t="s">
        <v>5665</v>
      </c>
      <c r="C1878">
        <v>0.99169998999999998</v>
      </c>
      <c r="D1878" s="3">
        <v>-38310.214999999997</v>
      </c>
      <c r="E1878" s="3">
        <v>30186595</v>
      </c>
      <c r="F1878" s="5">
        <v>-1.2691135000000001E-3</v>
      </c>
      <c r="G1878" s="7">
        <f t="shared" si="29"/>
        <v>-375.59034313725488</v>
      </c>
      <c r="H1878">
        <v>15</v>
      </c>
      <c r="I1878">
        <v>0.98869348000000001</v>
      </c>
      <c r="J1878">
        <v>163</v>
      </c>
      <c r="K1878">
        <v>0.96634447999999995</v>
      </c>
      <c r="L1878">
        <v>99</v>
      </c>
      <c r="M1878">
        <v>1.1081007</v>
      </c>
      <c r="N1878">
        <v>45</v>
      </c>
      <c r="O1878">
        <v>1.0858451</v>
      </c>
      <c r="P1878">
        <v>86</v>
      </c>
      <c r="Q1878">
        <v>0.99682062999999999</v>
      </c>
      <c r="T1878">
        <v>102</v>
      </c>
      <c r="U1878">
        <v>1460</v>
      </c>
      <c r="V1878" t="s">
        <v>26</v>
      </c>
      <c r="W1878" t="s">
        <v>5666</v>
      </c>
      <c r="X1878" t="s">
        <v>5667</v>
      </c>
      <c r="Y1878" t="s">
        <v>5464</v>
      </c>
      <c r="Z1878">
        <v>27573</v>
      </c>
    </row>
    <row r="1879" spans="1:26" x14ac:dyDescent="0.2">
      <c r="A1879">
        <v>390058</v>
      </c>
      <c r="B1879" t="s">
        <v>6436</v>
      </c>
      <c r="C1879">
        <v>0.99709999999999999</v>
      </c>
      <c r="D1879" s="3">
        <v>-38280.074000000001</v>
      </c>
      <c r="E1879" s="3">
        <v>120025505</v>
      </c>
      <c r="F1879" s="5">
        <v>-3.1893284000000002E-4</v>
      </c>
      <c r="G1879" s="7">
        <f t="shared" si="29"/>
        <v>-232.00044848484848</v>
      </c>
      <c r="H1879">
        <v>59</v>
      </c>
      <c r="I1879">
        <v>0.96067857999999995</v>
      </c>
      <c r="J1879">
        <v>249</v>
      </c>
      <c r="K1879">
        <v>1.0609407</v>
      </c>
      <c r="L1879">
        <v>167</v>
      </c>
      <c r="M1879">
        <v>0.98990445999999999</v>
      </c>
      <c r="N1879">
        <v>302</v>
      </c>
      <c r="O1879">
        <v>0.85962552000000003</v>
      </c>
      <c r="P1879">
        <v>192</v>
      </c>
      <c r="Q1879">
        <v>0.97291833000000005</v>
      </c>
      <c r="T1879">
        <v>165</v>
      </c>
      <c r="U1879">
        <v>3650</v>
      </c>
      <c r="V1879" t="s">
        <v>26</v>
      </c>
      <c r="W1879" t="s">
        <v>6437</v>
      </c>
      <c r="X1879" t="s">
        <v>6438</v>
      </c>
      <c r="Y1879" t="s">
        <v>6348</v>
      </c>
      <c r="Z1879">
        <v>17015</v>
      </c>
    </row>
    <row r="1880" spans="1:26" x14ac:dyDescent="0.2">
      <c r="A1880">
        <v>230093</v>
      </c>
      <c r="B1880" t="s">
        <v>3984</v>
      </c>
      <c r="C1880">
        <v>0.99169998999999998</v>
      </c>
      <c r="D1880" s="3">
        <v>-38256.25</v>
      </c>
      <c r="E1880" s="3">
        <v>60563355</v>
      </c>
      <c r="F1880" s="5">
        <v>-6.3167319999999998E-4</v>
      </c>
      <c r="G1880" s="7">
        <f t="shared" si="29"/>
        <v>-780.73979591836735</v>
      </c>
      <c r="H1880">
        <v>7</v>
      </c>
      <c r="I1880">
        <v>0.99646646000000005</v>
      </c>
      <c r="J1880">
        <v>245</v>
      </c>
      <c r="K1880">
        <v>0.89571535999999996</v>
      </c>
      <c r="L1880">
        <v>121</v>
      </c>
      <c r="M1880">
        <v>0.92256634999999998</v>
      </c>
      <c r="N1880">
        <v>69</v>
      </c>
      <c r="O1880">
        <v>1.1437241</v>
      </c>
      <c r="P1880">
        <v>66</v>
      </c>
      <c r="Q1880">
        <v>0.97779369000000005</v>
      </c>
      <c r="T1880">
        <v>49</v>
      </c>
      <c r="U1880">
        <v>2190</v>
      </c>
      <c r="V1880" t="s">
        <v>26</v>
      </c>
      <c r="W1880" t="s">
        <v>3985</v>
      </c>
      <c r="X1880" t="s">
        <v>3986</v>
      </c>
      <c r="Y1880" t="s">
        <v>3872</v>
      </c>
      <c r="Z1880">
        <v>49307</v>
      </c>
    </row>
    <row r="1881" spans="1:26" x14ac:dyDescent="0.2">
      <c r="A1881">
        <v>50663</v>
      </c>
      <c r="B1881" t="s">
        <v>1260</v>
      </c>
      <c r="C1881">
        <v>0.99870002000000002</v>
      </c>
      <c r="D1881" s="3">
        <v>-38181.116999999998</v>
      </c>
      <c r="E1881" s="3">
        <v>152291140</v>
      </c>
      <c r="F1881" s="5">
        <v>-2.5071133999999998E-4</v>
      </c>
      <c r="G1881" s="7">
        <f t="shared" si="29"/>
        <v>-117.8429537037037</v>
      </c>
      <c r="H1881">
        <v>18</v>
      </c>
      <c r="I1881">
        <v>1.0524268999999999</v>
      </c>
      <c r="J1881">
        <v>374</v>
      </c>
      <c r="K1881">
        <v>0.91947131999999998</v>
      </c>
      <c r="L1881">
        <v>76</v>
      </c>
      <c r="M1881">
        <v>1.0940478</v>
      </c>
      <c r="N1881">
        <v>18</v>
      </c>
      <c r="O1881">
        <v>1.1694328000000001</v>
      </c>
      <c r="P1881">
        <v>112</v>
      </c>
      <c r="Q1881">
        <v>0.99505507999999998</v>
      </c>
      <c r="T1881">
        <v>324</v>
      </c>
      <c r="U1881">
        <v>9125</v>
      </c>
      <c r="V1881" t="s">
        <v>26</v>
      </c>
      <c r="W1881" t="s">
        <v>1261</v>
      </c>
      <c r="X1881" t="s">
        <v>612</v>
      </c>
      <c r="Y1881" t="s">
        <v>589</v>
      </c>
      <c r="Z1881">
        <v>90023</v>
      </c>
    </row>
    <row r="1882" spans="1:26" x14ac:dyDescent="0.2">
      <c r="A1882">
        <v>100008</v>
      </c>
      <c r="B1882" t="s">
        <v>1659</v>
      </c>
      <c r="C1882">
        <v>0.99970000999999997</v>
      </c>
      <c r="D1882" s="3">
        <v>-38160.608999999997</v>
      </c>
      <c r="E1882" s="3">
        <v>891924950</v>
      </c>
      <c r="F1882" s="5">
        <v>-4.2784551999999999E-5</v>
      </c>
      <c r="G1882" s="7">
        <f t="shared" si="29"/>
        <v>-52.418418956043951</v>
      </c>
      <c r="H1882">
        <v>345</v>
      </c>
      <c r="I1882">
        <v>0.89700740999999995</v>
      </c>
      <c r="J1882">
        <v>843</v>
      </c>
      <c r="K1882">
        <v>1.0096415999999999</v>
      </c>
      <c r="L1882">
        <v>936</v>
      </c>
      <c r="M1882">
        <v>0.96533000000000002</v>
      </c>
      <c r="N1882">
        <v>524</v>
      </c>
      <c r="O1882">
        <v>0.94973302000000004</v>
      </c>
      <c r="P1882">
        <v>477</v>
      </c>
      <c r="Q1882">
        <v>0.97827523999999999</v>
      </c>
      <c r="R1882">
        <v>70</v>
      </c>
      <c r="S1882">
        <v>0.87525414999999995</v>
      </c>
      <c r="T1882">
        <v>728</v>
      </c>
      <c r="U1882">
        <v>37230</v>
      </c>
      <c r="V1882" t="s">
        <v>26</v>
      </c>
      <c r="W1882" t="s">
        <v>1660</v>
      </c>
      <c r="X1882" t="s">
        <v>1661</v>
      </c>
      <c r="Y1882" t="s">
        <v>1650</v>
      </c>
      <c r="Z1882">
        <v>33176</v>
      </c>
    </row>
    <row r="1883" spans="1:26" x14ac:dyDescent="0.2">
      <c r="A1883">
        <v>230017</v>
      </c>
      <c r="B1883" t="s">
        <v>3887</v>
      </c>
      <c r="C1883">
        <v>0.99949997999999995</v>
      </c>
      <c r="D1883" s="3">
        <v>-38014.133000000002</v>
      </c>
      <c r="E1883" s="3">
        <v>446695030</v>
      </c>
      <c r="F1883" s="5">
        <v>-8.5100866000000004E-5</v>
      </c>
      <c r="G1883" s="7">
        <f t="shared" si="29"/>
        <v>-93.630869458128089</v>
      </c>
      <c r="H1883">
        <v>363</v>
      </c>
      <c r="I1883">
        <v>1.0205674</v>
      </c>
      <c r="J1883">
        <v>820</v>
      </c>
      <c r="K1883">
        <v>0.92555237000000001</v>
      </c>
      <c r="L1883">
        <v>737</v>
      </c>
      <c r="M1883">
        <v>0.95036810999999999</v>
      </c>
      <c r="N1883">
        <v>736</v>
      </c>
      <c r="O1883">
        <v>0.70835762999999996</v>
      </c>
      <c r="P1883">
        <v>425</v>
      </c>
      <c r="Q1883">
        <v>0.92001383999999997</v>
      </c>
      <c r="R1883">
        <v>102</v>
      </c>
      <c r="S1883">
        <v>0.95151596999999999</v>
      </c>
      <c r="T1883">
        <v>406</v>
      </c>
      <c r="U1883">
        <v>25185</v>
      </c>
      <c r="V1883" t="s">
        <v>26</v>
      </c>
      <c r="W1883" t="s">
        <v>3888</v>
      </c>
      <c r="X1883" t="s">
        <v>3889</v>
      </c>
      <c r="Y1883" t="s">
        <v>3872</v>
      </c>
      <c r="Z1883">
        <v>49007</v>
      </c>
    </row>
    <row r="1884" spans="1:26" x14ac:dyDescent="0.2">
      <c r="A1884">
        <v>330047</v>
      </c>
      <c r="B1884" t="s">
        <v>4835</v>
      </c>
      <c r="C1884">
        <v>0.99809998</v>
      </c>
      <c r="D1884" s="3">
        <v>-37980.315999999999</v>
      </c>
      <c r="E1884" s="3">
        <v>144676510</v>
      </c>
      <c r="F1884" s="5">
        <v>-2.6251888E-4</v>
      </c>
      <c r="G1884" s="7">
        <f t="shared" si="29"/>
        <v>-130.96660689655172</v>
      </c>
      <c r="H1884">
        <v>86</v>
      </c>
      <c r="I1884">
        <v>0.96275555999999995</v>
      </c>
      <c r="J1884">
        <v>386</v>
      </c>
      <c r="K1884">
        <v>1.0210136999999999</v>
      </c>
      <c r="L1884">
        <v>281</v>
      </c>
      <c r="M1884">
        <v>0.96307635000000003</v>
      </c>
      <c r="N1884">
        <v>95</v>
      </c>
      <c r="O1884">
        <v>0.93949139000000004</v>
      </c>
      <c r="P1884">
        <v>209</v>
      </c>
      <c r="Q1884">
        <v>1.0169109999999999</v>
      </c>
      <c r="T1884">
        <v>290</v>
      </c>
      <c r="U1884">
        <v>5475</v>
      </c>
      <c r="V1884" t="s">
        <v>26</v>
      </c>
      <c r="W1884" t="s">
        <v>5126</v>
      </c>
      <c r="X1884" t="s">
        <v>5127</v>
      </c>
      <c r="Y1884" t="s">
        <v>1415</v>
      </c>
      <c r="Z1884">
        <v>12010</v>
      </c>
    </row>
    <row r="1885" spans="1:26" x14ac:dyDescent="0.2">
      <c r="A1885">
        <v>390114</v>
      </c>
      <c r="B1885" t="s">
        <v>6517</v>
      </c>
      <c r="C1885">
        <v>0.99690002</v>
      </c>
      <c r="D1885" s="3">
        <v>-37872.945</v>
      </c>
      <c r="E1885" s="3">
        <v>825342745</v>
      </c>
      <c r="F1885" s="5">
        <v>-4.5887536999999999E-5</v>
      </c>
      <c r="G1885" s="7">
        <f t="shared" si="29"/>
        <v>-116.53213846153847</v>
      </c>
      <c r="H1885">
        <v>5</v>
      </c>
      <c r="I1885">
        <v>0.98864227999999998</v>
      </c>
      <c r="J1885">
        <v>74</v>
      </c>
      <c r="K1885">
        <v>1.0100513</v>
      </c>
      <c r="L1885">
        <v>51</v>
      </c>
      <c r="M1885">
        <v>1.0688103</v>
      </c>
      <c r="N1885">
        <v>537</v>
      </c>
      <c r="O1885">
        <v>1.0141145</v>
      </c>
      <c r="P1885">
        <v>38</v>
      </c>
      <c r="Q1885">
        <v>0.98918021</v>
      </c>
      <c r="T1885">
        <v>325</v>
      </c>
      <c r="U1885">
        <v>19345</v>
      </c>
      <c r="V1885" t="s">
        <v>26</v>
      </c>
      <c r="W1885" t="s">
        <v>6518</v>
      </c>
      <c r="X1885" t="s">
        <v>6383</v>
      </c>
      <c r="Y1885" t="s">
        <v>6348</v>
      </c>
      <c r="Z1885">
        <v>15213</v>
      </c>
    </row>
    <row r="1886" spans="1:26" x14ac:dyDescent="0.2">
      <c r="A1886">
        <v>170074</v>
      </c>
      <c r="B1886" t="s">
        <v>3170</v>
      </c>
      <c r="C1886">
        <v>0.99309999000000004</v>
      </c>
      <c r="D1886" s="3">
        <v>-37724.93</v>
      </c>
      <c r="E1886" s="3">
        <v>40029550</v>
      </c>
      <c r="F1886" s="5">
        <v>-9.4242702000000005E-4</v>
      </c>
      <c r="G1886" s="7">
        <f t="shared" si="29"/>
        <v>-650.4298275862069</v>
      </c>
      <c r="H1886">
        <v>6</v>
      </c>
      <c r="I1886">
        <v>1.0148451000000001</v>
      </c>
      <c r="J1886">
        <v>101</v>
      </c>
      <c r="K1886">
        <v>1.0445169999999999</v>
      </c>
      <c r="L1886">
        <v>55</v>
      </c>
      <c r="M1886">
        <v>1.017028</v>
      </c>
      <c r="N1886">
        <v>72</v>
      </c>
      <c r="O1886">
        <v>1.0081514</v>
      </c>
      <c r="P1886">
        <v>59</v>
      </c>
      <c r="Q1886">
        <v>1.0663433</v>
      </c>
      <c r="T1886">
        <v>58</v>
      </c>
      <c r="U1886">
        <v>1095</v>
      </c>
      <c r="V1886" t="s">
        <v>26</v>
      </c>
      <c r="W1886" t="s">
        <v>3171</v>
      </c>
      <c r="X1886" t="s">
        <v>3172</v>
      </c>
      <c r="Y1886" t="s">
        <v>3122</v>
      </c>
      <c r="Z1886">
        <v>66441</v>
      </c>
    </row>
    <row r="1887" spans="1:26" x14ac:dyDescent="0.2">
      <c r="A1887">
        <v>450124</v>
      </c>
      <c r="B1887" t="s">
        <v>7323</v>
      </c>
      <c r="C1887">
        <v>0.99890000000000001</v>
      </c>
      <c r="D1887" s="3">
        <v>-37679.972999999998</v>
      </c>
      <c r="E1887" s="3">
        <v>360658325</v>
      </c>
      <c r="F1887" s="5">
        <v>-1.0447554E-4</v>
      </c>
      <c r="G1887" s="7">
        <f t="shared" si="29"/>
        <v>-179.42844285714284</v>
      </c>
      <c r="H1887">
        <v>22</v>
      </c>
      <c r="I1887">
        <v>0.96490520000000002</v>
      </c>
      <c r="J1887">
        <v>62</v>
      </c>
      <c r="K1887">
        <v>1.0432702</v>
      </c>
      <c r="L1887">
        <v>80</v>
      </c>
      <c r="M1887">
        <v>1.0314441999999999</v>
      </c>
      <c r="N1887">
        <v>31</v>
      </c>
      <c r="O1887">
        <v>1.0793847999999999</v>
      </c>
      <c r="P1887">
        <v>40</v>
      </c>
      <c r="Q1887">
        <v>0.97399616</v>
      </c>
      <c r="T1887">
        <v>210</v>
      </c>
      <c r="U1887">
        <v>12775</v>
      </c>
      <c r="V1887" t="s">
        <v>26</v>
      </c>
      <c r="W1887" t="s">
        <v>7324</v>
      </c>
      <c r="X1887" t="s">
        <v>4171</v>
      </c>
      <c r="Y1887" t="s">
        <v>4709</v>
      </c>
      <c r="Z1887">
        <v>78701</v>
      </c>
    </row>
    <row r="1888" spans="1:26" x14ac:dyDescent="0.2">
      <c r="A1888">
        <v>450178</v>
      </c>
      <c r="B1888" t="s">
        <v>7372</v>
      </c>
      <c r="C1888">
        <v>0.98960000000000004</v>
      </c>
      <c r="D1888" s="3">
        <v>-37660.241999999998</v>
      </c>
      <c r="E1888" s="3">
        <v>22411000</v>
      </c>
      <c r="F1888" s="5">
        <v>-1.6804356000000001E-3</v>
      </c>
      <c r="G1888" s="7">
        <f t="shared" si="29"/>
        <v>-1394.8237777777777</v>
      </c>
      <c r="H1888">
        <v>3</v>
      </c>
      <c r="I1888">
        <v>1.0068215</v>
      </c>
      <c r="J1888">
        <v>65</v>
      </c>
      <c r="K1888">
        <v>1.0629538000000001</v>
      </c>
      <c r="L1888">
        <v>77</v>
      </c>
      <c r="M1888">
        <v>1.0402776</v>
      </c>
      <c r="P1888">
        <v>76</v>
      </c>
      <c r="Q1888">
        <v>1.0477425</v>
      </c>
      <c r="T1888">
        <v>27</v>
      </c>
      <c r="U1888">
        <v>1095</v>
      </c>
      <c r="V1888" t="s">
        <v>26</v>
      </c>
      <c r="W1888" t="s">
        <v>7373</v>
      </c>
      <c r="X1888" t="s">
        <v>7374</v>
      </c>
      <c r="Y1888" t="s">
        <v>4709</v>
      </c>
      <c r="Z1888">
        <v>79735</v>
      </c>
    </row>
    <row r="1889" spans="1:26" x14ac:dyDescent="0.2">
      <c r="A1889">
        <v>360055</v>
      </c>
      <c r="B1889" t="s">
        <v>5788</v>
      </c>
      <c r="C1889">
        <v>0.99809998</v>
      </c>
      <c r="D1889" s="3">
        <v>-37493.559000000001</v>
      </c>
      <c r="E1889" s="3">
        <v>134864945</v>
      </c>
      <c r="F1889" s="5">
        <v>-2.7800820000000001E-4</v>
      </c>
      <c r="G1889" s="7">
        <f t="shared" si="29"/>
        <v>-120.55806752411576</v>
      </c>
      <c r="H1889">
        <v>156</v>
      </c>
      <c r="I1889">
        <v>1.0428648</v>
      </c>
      <c r="J1889">
        <v>427</v>
      </c>
      <c r="K1889">
        <v>0.89022981999999995</v>
      </c>
      <c r="L1889">
        <v>439</v>
      </c>
      <c r="M1889">
        <v>0.97471255000000001</v>
      </c>
      <c r="N1889">
        <v>133</v>
      </c>
      <c r="O1889">
        <v>0.99571198000000005</v>
      </c>
      <c r="P1889">
        <v>292</v>
      </c>
      <c r="Q1889">
        <v>0.95977789000000002</v>
      </c>
      <c r="R1889">
        <v>60</v>
      </c>
      <c r="S1889">
        <v>1.0150535000000001</v>
      </c>
      <c r="T1889">
        <v>311</v>
      </c>
      <c r="U1889">
        <v>9125</v>
      </c>
      <c r="V1889" t="s">
        <v>26</v>
      </c>
      <c r="W1889" t="s">
        <v>5789</v>
      </c>
      <c r="X1889" t="s">
        <v>4066</v>
      </c>
      <c r="Y1889" t="s">
        <v>2824</v>
      </c>
      <c r="Z1889">
        <v>44483</v>
      </c>
    </row>
    <row r="1890" spans="1:26" x14ac:dyDescent="0.2">
      <c r="A1890">
        <v>500039</v>
      </c>
      <c r="B1890" t="s">
        <v>8223</v>
      </c>
      <c r="C1890">
        <v>0.99959998999999999</v>
      </c>
      <c r="D1890" s="3">
        <v>-37364.086000000003</v>
      </c>
      <c r="E1890" s="3">
        <v>399152685</v>
      </c>
      <c r="F1890" s="5">
        <v>-9.3608505000000004E-5</v>
      </c>
      <c r="G1890" s="7">
        <f t="shared" si="29"/>
        <v>-147.10270078740157</v>
      </c>
      <c r="H1890">
        <v>524</v>
      </c>
      <c r="I1890">
        <v>0.89072262999999996</v>
      </c>
      <c r="J1890">
        <v>669</v>
      </c>
      <c r="K1890">
        <v>0.99392592999999996</v>
      </c>
      <c r="L1890">
        <v>651</v>
      </c>
      <c r="M1890">
        <v>1.0135878</v>
      </c>
      <c r="N1890">
        <v>830</v>
      </c>
      <c r="O1890">
        <v>0.91531688</v>
      </c>
      <c r="P1890">
        <v>482</v>
      </c>
      <c r="Q1890">
        <v>0.96714794999999998</v>
      </c>
      <c r="R1890">
        <v>173</v>
      </c>
      <c r="S1890">
        <v>0.94649041</v>
      </c>
      <c r="T1890">
        <v>254</v>
      </c>
      <c r="U1890">
        <v>13140</v>
      </c>
      <c r="V1890" t="s">
        <v>26</v>
      </c>
      <c r="W1890" t="s">
        <v>8224</v>
      </c>
      <c r="X1890" t="s">
        <v>8225</v>
      </c>
      <c r="Y1890" t="s">
        <v>8171</v>
      </c>
      <c r="Z1890">
        <v>98310</v>
      </c>
    </row>
    <row r="1891" spans="1:26" x14ac:dyDescent="0.2">
      <c r="A1891">
        <v>360026</v>
      </c>
      <c r="B1891" t="s">
        <v>5750</v>
      </c>
      <c r="C1891">
        <v>0.99250000999999999</v>
      </c>
      <c r="D1891" s="3">
        <v>-37260.375</v>
      </c>
      <c r="E1891" s="3">
        <v>43820075</v>
      </c>
      <c r="F1891" s="5">
        <v>-8.5030380000000001E-4</v>
      </c>
      <c r="G1891" s="7">
        <f t="shared" si="29"/>
        <v>-760.4158163265306</v>
      </c>
      <c r="H1891">
        <v>10</v>
      </c>
      <c r="I1891">
        <v>0.99230032999999995</v>
      </c>
      <c r="J1891">
        <v>146</v>
      </c>
      <c r="K1891">
        <v>1.0816808</v>
      </c>
      <c r="L1891">
        <v>111</v>
      </c>
      <c r="M1891">
        <v>1.0079354</v>
      </c>
      <c r="N1891">
        <v>34</v>
      </c>
      <c r="O1891">
        <v>1.0564756</v>
      </c>
      <c r="P1891">
        <v>105</v>
      </c>
      <c r="Q1891">
        <v>1.0132486000000001</v>
      </c>
      <c r="T1891">
        <v>49</v>
      </c>
      <c r="U1891">
        <v>2190</v>
      </c>
      <c r="V1891" t="s">
        <v>26</v>
      </c>
      <c r="W1891" t="s">
        <v>5751</v>
      </c>
      <c r="X1891" t="s">
        <v>5752</v>
      </c>
      <c r="Y1891" t="s">
        <v>2824</v>
      </c>
      <c r="Z1891">
        <v>45385</v>
      </c>
    </row>
    <row r="1892" spans="1:26" x14ac:dyDescent="0.2">
      <c r="A1892">
        <v>440056</v>
      </c>
      <c r="B1892" t="s">
        <v>7047</v>
      </c>
      <c r="C1892">
        <v>0.99280000000000002</v>
      </c>
      <c r="D1892" s="3">
        <v>-37218.980000000003</v>
      </c>
      <c r="E1892" s="3">
        <v>41999455</v>
      </c>
      <c r="F1892" s="5">
        <v>-8.8617769999999995E-4</v>
      </c>
      <c r="G1892" s="7">
        <f t="shared" si="29"/>
        <v>-641.70655172413797</v>
      </c>
      <c r="H1892">
        <v>7</v>
      </c>
      <c r="I1892">
        <v>0.99949264999999998</v>
      </c>
      <c r="J1892">
        <v>274</v>
      </c>
      <c r="K1892">
        <v>1.0453916000000001</v>
      </c>
      <c r="L1892">
        <v>127</v>
      </c>
      <c r="M1892">
        <v>1.0375399999999999</v>
      </c>
      <c r="N1892">
        <v>4</v>
      </c>
      <c r="O1892">
        <v>0.99053966999999998</v>
      </c>
      <c r="P1892">
        <v>108</v>
      </c>
      <c r="Q1892">
        <v>0.96935636000000003</v>
      </c>
      <c r="T1892">
        <v>58</v>
      </c>
      <c r="U1892">
        <v>1825</v>
      </c>
      <c r="V1892" t="s">
        <v>26</v>
      </c>
      <c r="W1892" t="s">
        <v>7048</v>
      </c>
      <c r="X1892" t="s">
        <v>4459</v>
      </c>
      <c r="Y1892" t="s">
        <v>3157</v>
      </c>
      <c r="Z1892">
        <v>37760</v>
      </c>
    </row>
    <row r="1893" spans="1:26" x14ac:dyDescent="0.2">
      <c r="A1893">
        <v>110044</v>
      </c>
      <c r="B1893" t="s">
        <v>2193</v>
      </c>
      <c r="C1893">
        <v>0.99460000000000004</v>
      </c>
      <c r="D1893" s="3">
        <v>-37119.839999999997</v>
      </c>
      <c r="E1893" s="3">
        <v>64322125</v>
      </c>
      <c r="F1893" s="5">
        <v>-5.7709286999999996E-4</v>
      </c>
      <c r="G1893" s="7">
        <f t="shared" si="29"/>
        <v>-687.40444444444438</v>
      </c>
      <c r="H1893">
        <v>17</v>
      </c>
      <c r="I1893">
        <v>0.99921380999999998</v>
      </c>
      <c r="J1893">
        <v>156</v>
      </c>
      <c r="K1893">
        <v>0.97686397999999997</v>
      </c>
      <c r="L1893">
        <v>101</v>
      </c>
      <c r="M1893">
        <v>0.98852282999999996</v>
      </c>
      <c r="N1893">
        <v>45</v>
      </c>
      <c r="O1893">
        <v>1.2039249999999999</v>
      </c>
      <c r="P1893">
        <v>88</v>
      </c>
      <c r="Q1893">
        <v>0.97586726999999995</v>
      </c>
      <c r="T1893">
        <v>54</v>
      </c>
      <c r="U1893">
        <v>2920</v>
      </c>
      <c r="V1893" t="s">
        <v>26</v>
      </c>
      <c r="W1893" t="s">
        <v>2194</v>
      </c>
      <c r="X1893" t="s">
        <v>2195</v>
      </c>
      <c r="Y1893" t="s">
        <v>2107</v>
      </c>
      <c r="Z1893">
        <v>31719</v>
      </c>
    </row>
    <row r="1894" spans="1:26" x14ac:dyDescent="0.2">
      <c r="A1894">
        <v>240052</v>
      </c>
      <c r="B1894" t="s">
        <v>4178</v>
      </c>
      <c r="C1894">
        <v>0.99709999999999999</v>
      </c>
      <c r="D1894" s="3">
        <v>-37073.741999999998</v>
      </c>
      <c r="E1894" s="3">
        <v>114537730</v>
      </c>
      <c r="F1894" s="5">
        <v>-3.2368148000000001E-4</v>
      </c>
      <c r="G1894" s="7">
        <f t="shared" si="29"/>
        <v>-343.27538888888887</v>
      </c>
      <c r="H1894">
        <v>20</v>
      </c>
      <c r="I1894">
        <v>0.95393788999999996</v>
      </c>
      <c r="J1894">
        <v>145</v>
      </c>
      <c r="K1894">
        <v>0.97014314000000001</v>
      </c>
      <c r="L1894">
        <v>71</v>
      </c>
      <c r="M1894">
        <v>0.96029162000000001</v>
      </c>
      <c r="N1894">
        <v>114</v>
      </c>
      <c r="O1894">
        <v>1.0555558</v>
      </c>
      <c r="P1894">
        <v>47</v>
      </c>
      <c r="Q1894">
        <v>0.95244962</v>
      </c>
      <c r="T1894">
        <v>108</v>
      </c>
      <c r="U1894">
        <v>2190</v>
      </c>
      <c r="V1894" t="s">
        <v>26</v>
      </c>
      <c r="W1894" t="s">
        <v>4179</v>
      </c>
      <c r="X1894" t="s">
        <v>4180</v>
      </c>
      <c r="Y1894" t="s">
        <v>4135</v>
      </c>
      <c r="Z1894">
        <v>56537</v>
      </c>
    </row>
    <row r="1895" spans="1:26" x14ac:dyDescent="0.2">
      <c r="A1895">
        <v>50159</v>
      </c>
      <c r="B1895" t="s">
        <v>824</v>
      </c>
      <c r="C1895">
        <v>0.99849999</v>
      </c>
      <c r="D1895" s="3">
        <v>-37001.266000000003</v>
      </c>
      <c r="E1895" s="3">
        <v>372859545</v>
      </c>
      <c r="F1895" s="5">
        <v>-9.9236473000000004E-5</v>
      </c>
      <c r="G1895" s="7">
        <f t="shared" si="29"/>
        <v>-142.86203088803089</v>
      </c>
      <c r="H1895">
        <v>29</v>
      </c>
      <c r="I1895">
        <v>1.0510913</v>
      </c>
      <c r="J1895">
        <v>144</v>
      </c>
      <c r="K1895">
        <v>0.99421930000000003</v>
      </c>
      <c r="L1895">
        <v>99</v>
      </c>
      <c r="M1895">
        <v>0.99146425999999999</v>
      </c>
      <c r="N1895">
        <v>52</v>
      </c>
      <c r="O1895">
        <v>1.0667101000000001</v>
      </c>
      <c r="P1895">
        <v>56</v>
      </c>
      <c r="Q1895">
        <v>1.0065980999999999</v>
      </c>
      <c r="T1895">
        <v>259</v>
      </c>
      <c r="U1895">
        <v>9855</v>
      </c>
      <c r="V1895" t="s">
        <v>26</v>
      </c>
      <c r="W1895" t="s">
        <v>825</v>
      </c>
      <c r="X1895" t="s">
        <v>826</v>
      </c>
      <c r="Y1895" t="s">
        <v>589</v>
      </c>
      <c r="Z1895">
        <v>93003</v>
      </c>
    </row>
    <row r="1896" spans="1:26" x14ac:dyDescent="0.2">
      <c r="A1896">
        <v>340184</v>
      </c>
      <c r="B1896" t="s">
        <v>5684</v>
      </c>
      <c r="C1896">
        <v>0.99790000999999995</v>
      </c>
      <c r="D1896" s="3">
        <v>-36859.32</v>
      </c>
      <c r="E1896" s="3">
        <v>110754505</v>
      </c>
      <c r="F1896" s="5">
        <v>-3.3280201E-4</v>
      </c>
      <c r="G1896" s="7">
        <f t="shared" si="29"/>
        <v>-267.09652173913042</v>
      </c>
      <c r="H1896">
        <v>45</v>
      </c>
      <c r="I1896">
        <v>0.93861455000000005</v>
      </c>
      <c r="J1896">
        <v>433</v>
      </c>
      <c r="K1896">
        <v>0.96779554999999995</v>
      </c>
      <c r="L1896">
        <v>337</v>
      </c>
      <c r="M1896">
        <v>1.0179815999999999</v>
      </c>
      <c r="N1896">
        <v>217</v>
      </c>
      <c r="O1896">
        <v>1.0249112</v>
      </c>
      <c r="P1896">
        <v>275</v>
      </c>
      <c r="Q1896">
        <v>0.96867800000000004</v>
      </c>
      <c r="T1896">
        <v>138</v>
      </c>
      <c r="U1896">
        <v>4380</v>
      </c>
      <c r="V1896" t="s">
        <v>26</v>
      </c>
      <c r="W1896" t="s">
        <v>5685</v>
      </c>
      <c r="X1896" t="s">
        <v>5686</v>
      </c>
      <c r="Y1896" t="s">
        <v>5464</v>
      </c>
      <c r="Z1896">
        <v>28721</v>
      </c>
    </row>
    <row r="1897" spans="1:26" x14ac:dyDescent="0.2">
      <c r="A1897">
        <v>390043</v>
      </c>
      <c r="B1897" t="s">
        <v>6408</v>
      </c>
      <c r="C1897">
        <v>0.99489998999999996</v>
      </c>
      <c r="D1897" s="3">
        <v>-36797.555</v>
      </c>
      <c r="E1897" s="3">
        <v>55632205</v>
      </c>
      <c r="F1897" s="5">
        <v>-6.6144339999999998E-4</v>
      </c>
      <c r="G1897" s="7">
        <f t="shared" si="29"/>
        <v>-549.21723880597017</v>
      </c>
      <c r="H1897">
        <v>34</v>
      </c>
      <c r="I1897">
        <v>1.0207040000000001</v>
      </c>
      <c r="J1897">
        <v>313</v>
      </c>
      <c r="K1897">
        <v>0.97330779000000001</v>
      </c>
      <c r="L1897">
        <v>163</v>
      </c>
      <c r="M1897">
        <v>1.0924701999999999</v>
      </c>
      <c r="N1897">
        <v>81</v>
      </c>
      <c r="O1897">
        <v>0.95314794999999997</v>
      </c>
      <c r="P1897">
        <v>149</v>
      </c>
      <c r="Q1897">
        <v>0.99981916000000004</v>
      </c>
      <c r="T1897">
        <v>67</v>
      </c>
      <c r="U1897">
        <v>2190</v>
      </c>
      <c r="V1897" t="s">
        <v>26</v>
      </c>
      <c r="W1897" t="s">
        <v>6409</v>
      </c>
      <c r="X1897" t="s">
        <v>6410</v>
      </c>
      <c r="Y1897" t="s">
        <v>6348</v>
      </c>
      <c r="Z1897">
        <v>16901</v>
      </c>
    </row>
    <row r="1898" spans="1:26" x14ac:dyDescent="0.2">
      <c r="A1898">
        <v>390222</v>
      </c>
      <c r="B1898" t="s">
        <v>6653</v>
      </c>
      <c r="C1898">
        <v>0.99929999999999997</v>
      </c>
      <c r="D1898" s="3">
        <v>-36721.328000000001</v>
      </c>
      <c r="E1898" s="3">
        <v>171574820</v>
      </c>
      <c r="F1898" s="5">
        <v>-2.1402516E-4</v>
      </c>
      <c r="G1898" s="7">
        <f t="shared" si="29"/>
        <v>-161.76796475770925</v>
      </c>
      <c r="H1898">
        <v>166</v>
      </c>
      <c r="I1898">
        <v>1.0507325000000001</v>
      </c>
      <c r="J1898">
        <v>755</v>
      </c>
      <c r="K1898">
        <v>0.81342477000000002</v>
      </c>
      <c r="L1898">
        <v>432</v>
      </c>
      <c r="M1898">
        <v>0.89225310000000002</v>
      </c>
      <c r="N1898">
        <v>843</v>
      </c>
      <c r="O1898">
        <v>0.99673562999999998</v>
      </c>
      <c r="P1898">
        <v>387</v>
      </c>
      <c r="Q1898">
        <v>0.91976142000000005</v>
      </c>
      <c r="T1898">
        <v>227</v>
      </c>
      <c r="U1898">
        <v>9855</v>
      </c>
      <c r="V1898" t="s">
        <v>26</v>
      </c>
      <c r="W1898" t="s">
        <v>6654</v>
      </c>
      <c r="X1898" t="s">
        <v>6655</v>
      </c>
      <c r="Y1898" t="s">
        <v>6348</v>
      </c>
      <c r="Z1898">
        <v>19063</v>
      </c>
    </row>
    <row r="1899" spans="1:26" x14ac:dyDescent="0.2">
      <c r="A1899">
        <v>50292</v>
      </c>
      <c r="B1899" t="s">
        <v>962</v>
      </c>
      <c r="C1899">
        <v>0.99890000000000001</v>
      </c>
      <c r="D1899" s="3">
        <v>-36683.023000000001</v>
      </c>
      <c r="E1899" s="3">
        <v>472470965</v>
      </c>
      <c r="F1899" s="5">
        <v>-7.7640798000000005E-5</v>
      </c>
      <c r="G1899" s="7">
        <f t="shared" si="29"/>
        <v>-83.560416856492026</v>
      </c>
      <c r="H1899">
        <v>20</v>
      </c>
      <c r="I1899">
        <v>1.0106459000000001</v>
      </c>
      <c r="J1899">
        <v>88</v>
      </c>
      <c r="K1899">
        <v>1.0531448000000001</v>
      </c>
      <c r="L1899">
        <v>79</v>
      </c>
      <c r="M1899">
        <v>0.95594060000000003</v>
      </c>
      <c r="N1899">
        <v>3</v>
      </c>
      <c r="O1899">
        <v>0.99311309999999997</v>
      </c>
      <c r="P1899">
        <v>81</v>
      </c>
      <c r="Q1899">
        <v>0.97386479000000004</v>
      </c>
      <c r="T1899">
        <v>439</v>
      </c>
      <c r="U1899">
        <v>19345</v>
      </c>
      <c r="V1899" t="s">
        <v>26</v>
      </c>
      <c r="W1899" t="s">
        <v>963</v>
      </c>
      <c r="X1899" t="s">
        <v>964</v>
      </c>
      <c r="Y1899" t="s">
        <v>589</v>
      </c>
      <c r="Z1899">
        <v>92555</v>
      </c>
    </row>
    <row r="1900" spans="1:26" x14ac:dyDescent="0.2">
      <c r="A1900">
        <v>450475</v>
      </c>
      <c r="B1900" t="s">
        <v>7546</v>
      </c>
      <c r="C1900">
        <v>0.98629999000000002</v>
      </c>
      <c r="D1900" s="3">
        <v>-36602.832000000002</v>
      </c>
      <c r="E1900" s="3">
        <v>25431740</v>
      </c>
      <c r="F1900" s="5">
        <v>-1.4392579000000001E-3</v>
      </c>
      <c r="G1900" s="7">
        <f t="shared" si="29"/>
        <v>-892.75200000000007</v>
      </c>
      <c r="H1900">
        <v>9</v>
      </c>
      <c r="I1900">
        <v>1.0059476999999999</v>
      </c>
      <c r="J1900">
        <v>136</v>
      </c>
      <c r="K1900">
        <v>0.99250906999999999</v>
      </c>
      <c r="L1900">
        <v>101</v>
      </c>
      <c r="M1900">
        <v>1.1412138999999999</v>
      </c>
      <c r="N1900">
        <v>42</v>
      </c>
      <c r="O1900">
        <v>1.1048595999999999</v>
      </c>
      <c r="P1900">
        <v>107</v>
      </c>
      <c r="Q1900">
        <v>0.97936332000000004</v>
      </c>
      <c r="T1900">
        <v>41</v>
      </c>
      <c r="U1900">
        <v>1460</v>
      </c>
      <c r="V1900" t="s">
        <v>26</v>
      </c>
      <c r="W1900" t="s">
        <v>7547</v>
      </c>
      <c r="X1900" t="s">
        <v>3348</v>
      </c>
      <c r="Y1900" t="s">
        <v>4709</v>
      </c>
      <c r="Z1900">
        <v>75652</v>
      </c>
    </row>
    <row r="1901" spans="1:26" x14ac:dyDescent="0.2">
      <c r="A1901">
        <v>390031</v>
      </c>
      <c r="B1901" t="s">
        <v>6387</v>
      </c>
      <c r="C1901">
        <v>0.99760002000000003</v>
      </c>
      <c r="D1901" s="3">
        <v>-36592.644999999997</v>
      </c>
      <c r="E1901" s="3">
        <v>51339805</v>
      </c>
      <c r="F1901" s="5">
        <v>-7.1275386000000003E-4</v>
      </c>
      <c r="G1901" s="7">
        <f t="shared" si="29"/>
        <v>-290.41781746031745</v>
      </c>
      <c r="H1901">
        <v>84</v>
      </c>
      <c r="I1901">
        <v>1.0151334999999999</v>
      </c>
      <c r="J1901">
        <v>317</v>
      </c>
      <c r="K1901">
        <v>1.0303437</v>
      </c>
      <c r="L1901">
        <v>351</v>
      </c>
      <c r="M1901">
        <v>0.95913190000000004</v>
      </c>
      <c r="N1901">
        <v>80</v>
      </c>
      <c r="O1901">
        <v>1.0145375000000001</v>
      </c>
      <c r="P1901">
        <v>224</v>
      </c>
      <c r="Q1901">
        <v>0.97978854000000004</v>
      </c>
      <c r="T1901">
        <v>126</v>
      </c>
      <c r="U1901">
        <v>3285</v>
      </c>
      <c r="V1901" t="s">
        <v>26</v>
      </c>
      <c r="W1901" t="s">
        <v>6388</v>
      </c>
      <c r="X1901" t="s">
        <v>6386</v>
      </c>
      <c r="Y1901" t="s">
        <v>6348</v>
      </c>
      <c r="Z1901">
        <v>17901</v>
      </c>
    </row>
    <row r="1902" spans="1:26" x14ac:dyDescent="0.2">
      <c r="A1902">
        <v>240093</v>
      </c>
      <c r="B1902" t="s">
        <v>4222</v>
      </c>
      <c r="C1902">
        <v>0.99940001999999994</v>
      </c>
      <c r="D1902" s="3">
        <v>-36523.887000000002</v>
      </c>
      <c r="E1902" s="3">
        <v>319188850</v>
      </c>
      <c r="F1902" s="5">
        <v>-1.1442719999999999E-4</v>
      </c>
      <c r="G1902" s="7">
        <f t="shared" si="29"/>
        <v>-190.22857812500001</v>
      </c>
      <c r="H1902">
        <v>178</v>
      </c>
      <c r="I1902">
        <v>0.97254777000000003</v>
      </c>
      <c r="J1902">
        <v>309</v>
      </c>
      <c r="K1902">
        <v>1.0017066999999999</v>
      </c>
      <c r="L1902">
        <v>272</v>
      </c>
      <c r="M1902">
        <v>0.95432561999999999</v>
      </c>
      <c r="N1902">
        <v>245</v>
      </c>
      <c r="O1902">
        <v>0.96965407999999997</v>
      </c>
      <c r="P1902">
        <v>130</v>
      </c>
      <c r="Q1902">
        <v>1.0656836000000001</v>
      </c>
      <c r="T1902">
        <v>192</v>
      </c>
      <c r="U1902">
        <v>9855</v>
      </c>
      <c r="V1902" t="s">
        <v>26</v>
      </c>
      <c r="W1902" t="s">
        <v>4223</v>
      </c>
      <c r="X1902" t="s">
        <v>4224</v>
      </c>
      <c r="Y1902" t="s">
        <v>4135</v>
      </c>
      <c r="Z1902">
        <v>56001</v>
      </c>
    </row>
    <row r="1903" spans="1:26" x14ac:dyDescent="0.2">
      <c r="A1903">
        <v>20017</v>
      </c>
      <c r="B1903" t="s">
        <v>282</v>
      </c>
      <c r="C1903">
        <v>0.99940001999999994</v>
      </c>
      <c r="D1903" s="3">
        <v>-36476.875</v>
      </c>
      <c r="E1903" s="3">
        <v>227524210</v>
      </c>
      <c r="F1903" s="5">
        <v>-1.6032085E-4</v>
      </c>
      <c r="G1903" s="7">
        <f t="shared" si="29"/>
        <v>-256.87940140845069</v>
      </c>
      <c r="H1903">
        <v>145</v>
      </c>
      <c r="I1903">
        <v>0.97976410000000003</v>
      </c>
      <c r="J1903">
        <v>110</v>
      </c>
      <c r="K1903">
        <v>0.97687137000000002</v>
      </c>
      <c r="L1903">
        <v>107</v>
      </c>
      <c r="M1903">
        <v>0.92784089000000003</v>
      </c>
      <c r="N1903">
        <v>608</v>
      </c>
      <c r="O1903">
        <v>0.97641939</v>
      </c>
      <c r="P1903">
        <v>76</v>
      </c>
      <c r="Q1903">
        <v>1.0575794000000001</v>
      </c>
      <c r="R1903">
        <v>52</v>
      </c>
      <c r="S1903">
        <v>1.003034</v>
      </c>
      <c r="T1903">
        <v>142</v>
      </c>
      <c r="U1903">
        <v>5475</v>
      </c>
      <c r="V1903" t="s">
        <v>26</v>
      </c>
      <c r="W1903" t="s">
        <v>283</v>
      </c>
      <c r="X1903" t="s">
        <v>271</v>
      </c>
      <c r="Y1903" t="s">
        <v>272</v>
      </c>
      <c r="Z1903">
        <v>99508</v>
      </c>
    </row>
    <row r="1904" spans="1:26" x14ac:dyDescent="0.2">
      <c r="A1904">
        <v>390226</v>
      </c>
      <c r="B1904" t="s">
        <v>6661</v>
      </c>
      <c r="C1904">
        <v>0.99949997999999995</v>
      </c>
      <c r="D1904" s="3">
        <v>-36423.305</v>
      </c>
      <c r="E1904" s="3">
        <v>575481630</v>
      </c>
      <c r="F1904" s="5">
        <v>-6.3291859999999993E-5</v>
      </c>
      <c r="G1904" s="7">
        <f t="shared" si="29"/>
        <v>-93.633174807197946</v>
      </c>
      <c r="H1904">
        <v>85</v>
      </c>
      <c r="I1904">
        <v>1.0391262000000001</v>
      </c>
      <c r="J1904">
        <v>242</v>
      </c>
      <c r="K1904">
        <v>0.94712954999999999</v>
      </c>
      <c r="L1904">
        <v>351</v>
      </c>
      <c r="M1904">
        <v>0.98512608000000002</v>
      </c>
      <c r="N1904">
        <v>527</v>
      </c>
      <c r="O1904">
        <v>0.97859764000000005</v>
      </c>
      <c r="P1904">
        <v>133</v>
      </c>
      <c r="Q1904">
        <v>1.0068767999999999</v>
      </c>
      <c r="R1904">
        <v>58</v>
      </c>
      <c r="S1904">
        <v>0.89816271999999997</v>
      </c>
      <c r="T1904">
        <v>389</v>
      </c>
      <c r="U1904">
        <v>23360</v>
      </c>
      <c r="V1904" t="s">
        <v>26</v>
      </c>
      <c r="W1904" t="s">
        <v>6662</v>
      </c>
      <c r="X1904" t="s">
        <v>4328</v>
      </c>
      <c r="Y1904" t="s">
        <v>6348</v>
      </c>
      <c r="Z1904">
        <v>19107</v>
      </c>
    </row>
    <row r="1905" spans="1:26" x14ac:dyDescent="0.2">
      <c r="A1905">
        <v>440061</v>
      </c>
      <c r="B1905" t="s">
        <v>7059</v>
      </c>
      <c r="C1905">
        <v>0.99119997000000004</v>
      </c>
      <c r="D1905" s="3">
        <v>-36360.07</v>
      </c>
      <c r="E1905" s="3">
        <v>25459845</v>
      </c>
      <c r="F1905" s="5">
        <v>-1.428134E-3</v>
      </c>
      <c r="G1905" s="7">
        <f t="shared" si="29"/>
        <v>-886.83097560975614</v>
      </c>
      <c r="H1905">
        <v>37</v>
      </c>
      <c r="I1905">
        <v>0.97131860000000003</v>
      </c>
      <c r="J1905">
        <v>232</v>
      </c>
      <c r="K1905">
        <v>1.0692805000000001</v>
      </c>
      <c r="L1905">
        <v>143</v>
      </c>
      <c r="M1905">
        <v>1.0174117</v>
      </c>
      <c r="N1905">
        <v>11</v>
      </c>
      <c r="O1905">
        <v>1.0258050000000001</v>
      </c>
      <c r="P1905">
        <v>128</v>
      </c>
      <c r="Q1905">
        <v>0.98199325999999998</v>
      </c>
      <c r="T1905">
        <v>41</v>
      </c>
      <c r="U1905">
        <v>1460</v>
      </c>
      <c r="V1905" t="s">
        <v>26</v>
      </c>
      <c r="W1905" t="s">
        <v>7060</v>
      </c>
      <c r="X1905" t="s">
        <v>7061</v>
      </c>
      <c r="Y1905" t="s">
        <v>3157</v>
      </c>
      <c r="Z1905">
        <v>38237</v>
      </c>
    </row>
    <row r="1906" spans="1:26" x14ac:dyDescent="0.2">
      <c r="A1906">
        <v>60016</v>
      </c>
      <c r="B1906" t="s">
        <v>1432</v>
      </c>
      <c r="C1906">
        <v>0.99550002999999998</v>
      </c>
      <c r="D1906" s="3">
        <v>-36345.347999999998</v>
      </c>
      <c r="E1906" s="3">
        <v>59125255</v>
      </c>
      <c r="F1906" s="5">
        <v>-6.1471783999999998E-4</v>
      </c>
      <c r="G1906" s="7">
        <f t="shared" si="29"/>
        <v>-273.27329323308271</v>
      </c>
      <c r="H1906">
        <v>4</v>
      </c>
      <c r="I1906">
        <v>0.98864209999999997</v>
      </c>
      <c r="J1906">
        <v>143</v>
      </c>
      <c r="K1906">
        <v>0.95907664000000004</v>
      </c>
      <c r="L1906">
        <v>78</v>
      </c>
      <c r="M1906">
        <v>0.90189081000000004</v>
      </c>
      <c r="N1906">
        <v>77</v>
      </c>
      <c r="O1906">
        <v>1.0574863999999999</v>
      </c>
      <c r="P1906">
        <v>34</v>
      </c>
      <c r="Q1906">
        <v>0.99116492</v>
      </c>
      <c r="T1906">
        <v>133</v>
      </c>
      <c r="U1906">
        <v>1825</v>
      </c>
      <c r="V1906" t="s">
        <v>26</v>
      </c>
      <c r="W1906" t="s">
        <v>1433</v>
      </c>
      <c r="X1906" t="s">
        <v>1434</v>
      </c>
      <c r="Y1906" t="s">
        <v>1399</v>
      </c>
      <c r="Z1906">
        <v>81212</v>
      </c>
    </row>
    <row r="1907" spans="1:26" x14ac:dyDescent="0.2">
      <c r="A1907">
        <v>300005</v>
      </c>
      <c r="B1907" t="s">
        <v>4796</v>
      </c>
      <c r="C1907">
        <v>0.99919999000000004</v>
      </c>
      <c r="D1907" s="3">
        <v>-36252.300999999999</v>
      </c>
      <c r="E1907" s="3">
        <v>174708710</v>
      </c>
      <c r="F1907" s="5">
        <v>-2.0750139E-4</v>
      </c>
      <c r="G1907" s="7">
        <f t="shared" si="29"/>
        <v>-377.62813541666668</v>
      </c>
      <c r="H1907">
        <v>37</v>
      </c>
      <c r="I1907">
        <v>0.97159529</v>
      </c>
      <c r="J1907">
        <v>378</v>
      </c>
      <c r="K1907">
        <v>1.0042483</v>
      </c>
      <c r="L1907">
        <v>357</v>
      </c>
      <c r="M1907">
        <v>0.93241602000000001</v>
      </c>
      <c r="N1907">
        <v>305</v>
      </c>
      <c r="O1907">
        <v>1.0099623</v>
      </c>
      <c r="P1907">
        <v>250</v>
      </c>
      <c r="Q1907">
        <v>0.99009800000000003</v>
      </c>
      <c r="T1907">
        <v>96</v>
      </c>
      <c r="U1907">
        <v>4380</v>
      </c>
      <c r="V1907" t="s">
        <v>26</v>
      </c>
      <c r="W1907" t="s">
        <v>4797</v>
      </c>
      <c r="X1907" t="s">
        <v>4798</v>
      </c>
      <c r="Y1907" t="s">
        <v>4793</v>
      </c>
      <c r="Z1907">
        <v>3246</v>
      </c>
    </row>
    <row r="1908" spans="1:26" x14ac:dyDescent="0.2">
      <c r="A1908">
        <v>10157</v>
      </c>
      <c r="B1908" t="s">
        <v>254</v>
      </c>
      <c r="C1908">
        <v>0.99629997999999997</v>
      </c>
      <c r="D1908" s="3">
        <v>-36105.684000000001</v>
      </c>
      <c r="E1908" s="3">
        <v>36105435</v>
      </c>
      <c r="F1908" s="5">
        <v>-1.0000069E-3</v>
      </c>
      <c r="G1908" s="7">
        <f t="shared" si="29"/>
        <v>-196.22654347826088</v>
      </c>
      <c r="H1908">
        <v>7</v>
      </c>
      <c r="I1908">
        <v>1.0406203999999999</v>
      </c>
      <c r="J1908">
        <v>173</v>
      </c>
      <c r="K1908">
        <v>1.0204358</v>
      </c>
      <c r="L1908">
        <v>87</v>
      </c>
      <c r="M1908">
        <v>1.0525316</v>
      </c>
      <c r="N1908">
        <v>61</v>
      </c>
      <c r="O1908">
        <v>0.88828021000000001</v>
      </c>
      <c r="P1908">
        <v>113</v>
      </c>
      <c r="Q1908">
        <v>1.0124891</v>
      </c>
      <c r="T1908">
        <v>184</v>
      </c>
      <c r="U1908">
        <v>1460</v>
      </c>
      <c r="V1908" t="s">
        <v>26</v>
      </c>
      <c r="W1908" t="s">
        <v>255</v>
      </c>
      <c r="X1908" t="s">
        <v>256</v>
      </c>
      <c r="Y1908" t="s">
        <v>29</v>
      </c>
      <c r="Z1908">
        <v>35661</v>
      </c>
    </row>
    <row r="1909" spans="1:26" x14ac:dyDescent="0.2">
      <c r="A1909">
        <v>360013</v>
      </c>
      <c r="B1909" t="s">
        <v>5732</v>
      </c>
      <c r="C1909">
        <v>0.99430001000000001</v>
      </c>
      <c r="D1909" s="3">
        <v>-35808.199000000001</v>
      </c>
      <c r="E1909" s="3">
        <v>83546675</v>
      </c>
      <c r="F1909" s="5">
        <v>-4.2860114000000001E-4</v>
      </c>
      <c r="G1909" s="7">
        <f t="shared" si="29"/>
        <v>-504.34083098591549</v>
      </c>
      <c r="H1909">
        <v>16</v>
      </c>
      <c r="I1909">
        <v>0.97098755999999997</v>
      </c>
      <c r="J1909">
        <v>189</v>
      </c>
      <c r="K1909">
        <v>0.98213892999999997</v>
      </c>
      <c r="L1909">
        <v>144</v>
      </c>
      <c r="M1909">
        <v>1.0490626000000001</v>
      </c>
      <c r="N1909">
        <v>90</v>
      </c>
      <c r="O1909">
        <v>1.0442188999999999</v>
      </c>
      <c r="P1909">
        <v>125</v>
      </c>
      <c r="Q1909">
        <v>0.96183454999999995</v>
      </c>
      <c r="T1909">
        <v>71</v>
      </c>
      <c r="U1909">
        <v>2555</v>
      </c>
      <c r="V1909" t="s">
        <v>26</v>
      </c>
      <c r="W1909" t="s">
        <v>5733</v>
      </c>
      <c r="X1909" t="s">
        <v>5734</v>
      </c>
      <c r="Y1909" t="s">
        <v>2824</v>
      </c>
      <c r="Z1909">
        <v>45365</v>
      </c>
    </row>
    <row r="1910" spans="1:26" x14ac:dyDescent="0.2">
      <c r="A1910">
        <v>370041</v>
      </c>
      <c r="B1910" t="s">
        <v>6101</v>
      </c>
      <c r="C1910">
        <v>0.99639999999999995</v>
      </c>
      <c r="D1910" s="3">
        <v>-35743.785000000003</v>
      </c>
      <c r="E1910" s="3">
        <v>28118505</v>
      </c>
      <c r="F1910" s="5">
        <v>-1.2711837E-3</v>
      </c>
      <c r="G1910" s="7">
        <f t="shared" si="29"/>
        <v>-649.88700000000006</v>
      </c>
      <c r="J1910">
        <v>84</v>
      </c>
      <c r="K1910">
        <v>1.0652436000000001</v>
      </c>
      <c r="L1910">
        <v>25</v>
      </c>
      <c r="M1910">
        <v>1.0076411000000001</v>
      </c>
      <c r="N1910">
        <v>197</v>
      </c>
      <c r="O1910">
        <v>0.97742408999999997</v>
      </c>
      <c r="P1910">
        <v>36</v>
      </c>
      <c r="Q1910">
        <v>0.98758011999999995</v>
      </c>
      <c r="T1910">
        <v>55</v>
      </c>
      <c r="U1910">
        <v>730</v>
      </c>
      <c r="V1910" t="s">
        <v>26</v>
      </c>
      <c r="W1910" t="s">
        <v>6102</v>
      </c>
      <c r="X1910" t="s">
        <v>6103</v>
      </c>
      <c r="Y1910" t="s">
        <v>6030</v>
      </c>
      <c r="Z1910">
        <v>74010</v>
      </c>
    </row>
    <row r="1911" spans="1:26" x14ac:dyDescent="0.2">
      <c r="A1911">
        <v>190034</v>
      </c>
      <c r="B1911" t="s">
        <v>3481</v>
      </c>
      <c r="C1911">
        <v>0.99390000000000001</v>
      </c>
      <c r="D1911" s="3">
        <v>-35726.75</v>
      </c>
      <c r="E1911" s="3">
        <v>33399325</v>
      </c>
      <c r="F1911" s="5">
        <v>-1.0696847E-3</v>
      </c>
      <c r="G1911" s="7">
        <f t="shared" si="29"/>
        <v>-595.44583333333333</v>
      </c>
      <c r="H1911">
        <v>3</v>
      </c>
      <c r="I1911">
        <v>0.99218987999999997</v>
      </c>
      <c r="J1911">
        <v>117</v>
      </c>
      <c r="K1911">
        <v>0.99168688000000005</v>
      </c>
      <c r="L1911">
        <v>112</v>
      </c>
      <c r="M1911">
        <v>1.1025149999999999</v>
      </c>
      <c r="N1911">
        <v>56</v>
      </c>
      <c r="O1911">
        <v>0.89481275999999998</v>
      </c>
      <c r="P1911">
        <v>34</v>
      </c>
      <c r="Q1911">
        <v>0.94680607000000006</v>
      </c>
      <c r="T1911">
        <v>60</v>
      </c>
      <c r="U1911">
        <v>1460</v>
      </c>
      <c r="V1911" t="s">
        <v>26</v>
      </c>
      <c r="W1911" t="s">
        <v>3482</v>
      </c>
      <c r="X1911" t="s">
        <v>3483</v>
      </c>
      <c r="Y1911" t="s">
        <v>3432</v>
      </c>
      <c r="Z1911">
        <v>70510</v>
      </c>
    </row>
    <row r="1912" spans="1:26" x14ac:dyDescent="0.2">
      <c r="A1912">
        <v>360010</v>
      </c>
      <c r="B1912" t="s">
        <v>2843</v>
      </c>
      <c r="C1912">
        <v>0.99730003</v>
      </c>
      <c r="D1912" s="3">
        <v>-35686.504000000001</v>
      </c>
      <c r="E1912" s="3">
        <v>109998590</v>
      </c>
      <c r="F1912" s="5">
        <v>-3.2442692000000001E-4</v>
      </c>
      <c r="G1912" s="7">
        <f t="shared" si="29"/>
        <v>-239.50673825503355</v>
      </c>
      <c r="H1912">
        <v>48</v>
      </c>
      <c r="I1912">
        <v>1.0078269</v>
      </c>
      <c r="J1912">
        <v>406</v>
      </c>
      <c r="K1912">
        <v>0.96575664999999999</v>
      </c>
      <c r="L1912">
        <v>402</v>
      </c>
      <c r="M1912">
        <v>1.0447401999999999</v>
      </c>
      <c r="N1912">
        <v>152</v>
      </c>
      <c r="O1912">
        <v>0.84900582000000002</v>
      </c>
      <c r="P1912">
        <v>307</v>
      </c>
      <c r="Q1912">
        <v>0.92568760999999999</v>
      </c>
      <c r="T1912">
        <v>149</v>
      </c>
      <c r="U1912">
        <v>4745</v>
      </c>
      <c r="V1912" t="s">
        <v>26</v>
      </c>
      <c r="W1912" t="s">
        <v>5728</v>
      </c>
      <c r="X1912" t="s">
        <v>1624</v>
      </c>
      <c r="Y1912" t="s">
        <v>2824</v>
      </c>
      <c r="Z1912">
        <v>44622</v>
      </c>
    </row>
    <row r="1913" spans="1:26" x14ac:dyDescent="0.2">
      <c r="A1913">
        <v>260160</v>
      </c>
      <c r="B1913" t="s">
        <v>4574</v>
      </c>
      <c r="C1913">
        <v>0.98280000999999995</v>
      </c>
      <c r="D1913" s="3">
        <v>-35665.042999999998</v>
      </c>
      <c r="E1913" s="3">
        <v>20134860</v>
      </c>
      <c r="F1913" s="5">
        <v>-1.7713081999999999E-3</v>
      </c>
      <c r="G1913" s="7">
        <f t="shared" si="29"/>
        <v>-743.02172916666666</v>
      </c>
      <c r="H1913">
        <v>5</v>
      </c>
      <c r="I1913">
        <v>1.0012163000000001</v>
      </c>
      <c r="J1913">
        <v>255</v>
      </c>
      <c r="K1913">
        <v>1.0927701999999999</v>
      </c>
      <c r="L1913">
        <v>101</v>
      </c>
      <c r="M1913">
        <v>0.93540847000000005</v>
      </c>
      <c r="P1913">
        <v>107</v>
      </c>
      <c r="Q1913">
        <v>1.0116282999999999</v>
      </c>
      <c r="T1913">
        <v>48</v>
      </c>
      <c r="U1913">
        <v>730</v>
      </c>
      <c r="V1913" t="s">
        <v>26</v>
      </c>
      <c r="W1913" t="s">
        <v>4575</v>
      </c>
      <c r="X1913" t="s">
        <v>4576</v>
      </c>
      <c r="Y1913" t="s">
        <v>4445</v>
      </c>
      <c r="Z1913">
        <v>63841</v>
      </c>
    </row>
    <row r="1914" spans="1:26" x14ac:dyDescent="0.2">
      <c r="A1914">
        <v>50298</v>
      </c>
      <c r="B1914" t="s">
        <v>970</v>
      </c>
      <c r="C1914">
        <v>0.99610001000000004</v>
      </c>
      <c r="D1914" s="3">
        <v>-35645.722999999998</v>
      </c>
      <c r="E1914" s="3">
        <v>60258945</v>
      </c>
      <c r="F1914" s="5">
        <v>-5.9154246000000003E-4</v>
      </c>
      <c r="G1914" s="7">
        <f t="shared" si="29"/>
        <v>-1188.1907666666666</v>
      </c>
      <c r="H1914">
        <v>36</v>
      </c>
      <c r="I1914">
        <v>1.0245138</v>
      </c>
      <c r="J1914">
        <v>117</v>
      </c>
      <c r="K1914">
        <v>0.95376289000000003</v>
      </c>
      <c r="L1914">
        <v>107</v>
      </c>
      <c r="M1914">
        <v>1.0738502000000001</v>
      </c>
      <c r="P1914">
        <v>99</v>
      </c>
      <c r="Q1914">
        <v>0.99528724000000002</v>
      </c>
      <c r="T1914">
        <v>30</v>
      </c>
      <c r="U1914">
        <v>2190</v>
      </c>
      <c r="V1914" t="s">
        <v>26</v>
      </c>
      <c r="W1914" t="s">
        <v>971</v>
      </c>
      <c r="X1914" t="s">
        <v>972</v>
      </c>
      <c r="Y1914" t="s">
        <v>589</v>
      </c>
      <c r="Z1914">
        <v>92311</v>
      </c>
    </row>
    <row r="1915" spans="1:26" x14ac:dyDescent="0.2">
      <c r="A1915">
        <v>460044</v>
      </c>
      <c r="B1915" t="s">
        <v>7921</v>
      </c>
      <c r="C1915">
        <v>0.99309999000000004</v>
      </c>
      <c r="D1915" s="3">
        <v>-35602.762000000002</v>
      </c>
      <c r="E1915" s="3">
        <v>107583750</v>
      </c>
      <c r="F1915" s="5">
        <v>-3.3093066000000002E-4</v>
      </c>
      <c r="G1915" s="7">
        <f t="shared" si="29"/>
        <v>-539.43578787878789</v>
      </c>
      <c r="H1915">
        <v>3</v>
      </c>
      <c r="I1915">
        <v>0.99374050000000003</v>
      </c>
      <c r="J1915">
        <v>132</v>
      </c>
      <c r="K1915">
        <v>0.93054258999999995</v>
      </c>
      <c r="L1915">
        <v>62</v>
      </c>
      <c r="M1915">
        <v>0.93909878000000002</v>
      </c>
      <c r="N1915">
        <v>229</v>
      </c>
      <c r="O1915">
        <v>1.041644</v>
      </c>
      <c r="P1915">
        <v>37</v>
      </c>
      <c r="Q1915">
        <v>0.97566699999999995</v>
      </c>
      <c r="T1915">
        <v>66</v>
      </c>
      <c r="U1915">
        <v>3285</v>
      </c>
      <c r="V1915" t="s">
        <v>26</v>
      </c>
      <c r="W1915" t="s">
        <v>7922</v>
      </c>
      <c r="X1915" t="s">
        <v>7923</v>
      </c>
      <c r="Y1915" t="s">
        <v>7859</v>
      </c>
      <c r="Z1915">
        <v>84094</v>
      </c>
    </row>
    <row r="1916" spans="1:26" x14ac:dyDescent="0.2">
      <c r="A1916">
        <v>390057</v>
      </c>
      <c r="B1916" t="s">
        <v>6433</v>
      </c>
      <c r="C1916">
        <v>0.99879998000000003</v>
      </c>
      <c r="D1916" s="3">
        <v>-35598.133000000002</v>
      </c>
      <c r="E1916" s="3">
        <v>189651445</v>
      </c>
      <c r="F1916" s="5">
        <v>-1.8770293000000001E-4</v>
      </c>
      <c r="G1916" s="7">
        <f t="shared" si="29"/>
        <v>-183.49553092783506</v>
      </c>
      <c r="H1916">
        <v>81</v>
      </c>
      <c r="I1916">
        <v>1.0093266000000001</v>
      </c>
      <c r="J1916">
        <v>549</v>
      </c>
      <c r="K1916">
        <v>0.85496861000000002</v>
      </c>
      <c r="L1916">
        <v>391</v>
      </c>
      <c r="M1916">
        <v>0.90635681000000001</v>
      </c>
      <c r="N1916">
        <v>447</v>
      </c>
      <c r="O1916">
        <v>0.84259843999999995</v>
      </c>
      <c r="P1916">
        <v>218</v>
      </c>
      <c r="Q1916">
        <v>1.0586184999999999</v>
      </c>
      <c r="T1916">
        <v>194</v>
      </c>
      <c r="U1916">
        <v>8030</v>
      </c>
      <c r="V1916" t="s">
        <v>26</v>
      </c>
      <c r="W1916" t="s">
        <v>6434</v>
      </c>
      <c r="X1916" t="s">
        <v>6435</v>
      </c>
      <c r="Y1916" t="s">
        <v>6348</v>
      </c>
      <c r="Z1916">
        <v>18960</v>
      </c>
    </row>
    <row r="1917" spans="1:26" x14ac:dyDescent="0.2">
      <c r="A1917">
        <v>190151</v>
      </c>
      <c r="B1917" t="s">
        <v>3570</v>
      </c>
      <c r="C1917">
        <v>0.98189998000000001</v>
      </c>
      <c r="D1917" s="3">
        <v>-35368.906000000003</v>
      </c>
      <c r="E1917" s="3">
        <v>14473345</v>
      </c>
      <c r="F1917" s="5">
        <v>-2.4437271000000002E-3</v>
      </c>
      <c r="G1917" s="7">
        <f t="shared" si="29"/>
        <v>-930.76068421052639</v>
      </c>
      <c r="H1917">
        <v>7</v>
      </c>
      <c r="I1917">
        <v>1.0157263999999999</v>
      </c>
      <c r="J1917">
        <v>136</v>
      </c>
      <c r="K1917">
        <v>1.1123588</v>
      </c>
      <c r="L1917">
        <v>66</v>
      </c>
      <c r="M1917">
        <v>1.0965</v>
      </c>
      <c r="P1917">
        <v>33</v>
      </c>
      <c r="Q1917">
        <v>0.98168390999999999</v>
      </c>
      <c r="T1917">
        <v>38</v>
      </c>
      <c r="U1917">
        <v>730</v>
      </c>
      <c r="V1917" t="s">
        <v>26</v>
      </c>
      <c r="W1917" t="s">
        <v>3571</v>
      </c>
      <c r="X1917" t="s">
        <v>3572</v>
      </c>
      <c r="Y1917" t="s">
        <v>3432</v>
      </c>
      <c r="Z1917">
        <v>71269</v>
      </c>
    </row>
    <row r="1918" spans="1:26" x14ac:dyDescent="0.2">
      <c r="A1918">
        <v>140176</v>
      </c>
      <c r="B1918" t="s">
        <v>2668</v>
      </c>
      <c r="C1918">
        <v>0.99860000999999998</v>
      </c>
      <c r="D1918" s="3">
        <v>-35274.214999999997</v>
      </c>
      <c r="E1918" s="3">
        <v>123525125</v>
      </c>
      <c r="F1918" s="5">
        <v>-2.8556308999999998E-4</v>
      </c>
      <c r="G1918" s="7">
        <f t="shared" si="29"/>
        <v>-269.26881679389311</v>
      </c>
      <c r="H1918">
        <v>36</v>
      </c>
      <c r="I1918">
        <v>0.92075114999999996</v>
      </c>
      <c r="J1918">
        <v>328</v>
      </c>
      <c r="K1918">
        <v>1.0270724</v>
      </c>
      <c r="L1918">
        <v>259</v>
      </c>
      <c r="M1918">
        <v>0.92366075999999997</v>
      </c>
      <c r="N1918">
        <v>133</v>
      </c>
      <c r="O1918">
        <v>0.89728772999999995</v>
      </c>
      <c r="P1918">
        <v>250</v>
      </c>
      <c r="Q1918">
        <v>0.92353826999999999</v>
      </c>
      <c r="T1918">
        <v>131</v>
      </c>
      <c r="U1918">
        <v>4015</v>
      </c>
      <c r="V1918" t="s">
        <v>26</v>
      </c>
      <c r="W1918" t="s">
        <v>2669</v>
      </c>
      <c r="X1918" t="s">
        <v>2670</v>
      </c>
      <c r="Y1918" t="s">
        <v>2467</v>
      </c>
      <c r="Z1918">
        <v>60098</v>
      </c>
    </row>
    <row r="1919" spans="1:26" x14ac:dyDescent="0.2">
      <c r="A1919">
        <v>160028</v>
      </c>
      <c r="B1919" t="s">
        <v>3044</v>
      </c>
      <c r="C1919">
        <v>0.99809998</v>
      </c>
      <c r="D1919" s="3">
        <v>-35218.843999999997</v>
      </c>
      <c r="E1919" s="3">
        <v>106898645</v>
      </c>
      <c r="F1919" s="5">
        <v>-3.2946016000000002E-4</v>
      </c>
      <c r="G1919" s="7">
        <f t="shared" si="29"/>
        <v>-237.96516216216213</v>
      </c>
      <c r="H1919">
        <v>101</v>
      </c>
      <c r="I1919">
        <v>0.92764312000000004</v>
      </c>
      <c r="J1919">
        <v>272</v>
      </c>
      <c r="K1919">
        <v>1.0165629</v>
      </c>
      <c r="L1919">
        <v>186</v>
      </c>
      <c r="M1919">
        <v>1.0562</v>
      </c>
      <c r="N1919">
        <v>484</v>
      </c>
      <c r="O1919">
        <v>0.77076834000000005</v>
      </c>
      <c r="P1919">
        <v>170</v>
      </c>
      <c r="Q1919">
        <v>0.96655095000000002</v>
      </c>
      <c r="T1919">
        <v>148</v>
      </c>
      <c r="U1919">
        <v>7665</v>
      </c>
      <c r="V1919" t="s">
        <v>26</v>
      </c>
      <c r="W1919" t="s">
        <v>3045</v>
      </c>
      <c r="X1919" t="s">
        <v>3046</v>
      </c>
      <c r="Y1919" t="s">
        <v>3028</v>
      </c>
      <c r="Z1919">
        <v>51503</v>
      </c>
    </row>
    <row r="1920" spans="1:26" x14ac:dyDescent="0.2">
      <c r="A1920">
        <v>370004</v>
      </c>
      <c r="B1920" t="s">
        <v>6034</v>
      </c>
      <c r="C1920">
        <v>0.99470000999999997</v>
      </c>
      <c r="D1920" s="3">
        <v>-35196.394999999997</v>
      </c>
      <c r="E1920" s="3">
        <v>41189885</v>
      </c>
      <c r="F1920" s="5">
        <v>-8.5449120000000004E-4</v>
      </c>
      <c r="G1920" s="7">
        <f t="shared" si="29"/>
        <v>-308.74030701754384</v>
      </c>
      <c r="H1920">
        <v>26</v>
      </c>
      <c r="I1920">
        <v>0.99485080999999997</v>
      </c>
      <c r="J1920">
        <v>290</v>
      </c>
      <c r="K1920">
        <v>1.0452467000000001</v>
      </c>
      <c r="L1920">
        <v>93</v>
      </c>
      <c r="M1920">
        <v>0.95641434000000003</v>
      </c>
      <c r="N1920">
        <v>51</v>
      </c>
      <c r="O1920">
        <v>0.95167959000000002</v>
      </c>
      <c r="P1920">
        <v>124</v>
      </c>
      <c r="Q1920">
        <v>0.99606282000000002</v>
      </c>
      <c r="T1920">
        <v>114</v>
      </c>
      <c r="U1920">
        <v>1825</v>
      </c>
      <c r="V1920" t="s">
        <v>26</v>
      </c>
      <c r="W1920" t="s">
        <v>6035</v>
      </c>
      <c r="X1920" t="s">
        <v>1661</v>
      </c>
      <c r="Y1920" t="s">
        <v>6030</v>
      </c>
      <c r="Z1920">
        <v>74354</v>
      </c>
    </row>
    <row r="1921" spans="1:26" x14ac:dyDescent="0.2">
      <c r="A1921">
        <v>440082</v>
      </c>
      <c r="B1921" t="s">
        <v>7083</v>
      </c>
      <c r="C1921">
        <v>0.99970000999999997</v>
      </c>
      <c r="D1921" s="3">
        <v>-35118.358999999997</v>
      </c>
      <c r="E1921" s="3">
        <v>406816955</v>
      </c>
      <c r="F1921" s="5">
        <v>-8.6324718999999996E-5</v>
      </c>
      <c r="G1921" s="7">
        <f t="shared" si="29"/>
        <v>-76.013764069264056</v>
      </c>
      <c r="H1921">
        <v>1241</v>
      </c>
      <c r="I1921">
        <v>0.96976154999999997</v>
      </c>
      <c r="J1921">
        <v>829</v>
      </c>
      <c r="K1921">
        <v>1.0139806</v>
      </c>
      <c r="L1921">
        <v>1206</v>
      </c>
      <c r="M1921">
        <v>0.96381550999999999</v>
      </c>
      <c r="N1921">
        <v>1227</v>
      </c>
      <c r="O1921">
        <v>0.89185292000000005</v>
      </c>
      <c r="P1921">
        <v>425</v>
      </c>
      <c r="Q1921">
        <v>0.94372599999999995</v>
      </c>
      <c r="R1921">
        <v>390</v>
      </c>
      <c r="S1921">
        <v>0.91615449999999998</v>
      </c>
      <c r="T1921">
        <v>462</v>
      </c>
      <c r="U1921">
        <v>17520</v>
      </c>
      <c r="V1921" t="s">
        <v>26</v>
      </c>
      <c r="W1921" t="s">
        <v>7084</v>
      </c>
      <c r="X1921" t="s">
        <v>6972</v>
      </c>
      <c r="Y1921" t="s">
        <v>3157</v>
      </c>
      <c r="Z1921">
        <v>37205</v>
      </c>
    </row>
    <row r="1922" spans="1:26" x14ac:dyDescent="0.2">
      <c r="A1922">
        <v>100175</v>
      </c>
      <c r="B1922" t="s">
        <v>1912</v>
      </c>
      <c r="C1922">
        <v>0.98930001000000001</v>
      </c>
      <c r="D1922" s="3">
        <v>-34852.07</v>
      </c>
      <c r="E1922" s="3">
        <v>28979175</v>
      </c>
      <c r="F1922" s="5">
        <v>-1.2026592000000001E-3</v>
      </c>
      <c r="G1922" s="7">
        <f t="shared" ref="G1922:G1985" si="30">(D1922/T1922)</f>
        <v>-711.26673469387754</v>
      </c>
      <c r="H1922">
        <v>8</v>
      </c>
      <c r="I1922">
        <v>0.99497431999999997</v>
      </c>
      <c r="J1922">
        <v>139</v>
      </c>
      <c r="K1922">
        <v>1.0683651999999999</v>
      </c>
      <c r="L1922">
        <v>117</v>
      </c>
      <c r="M1922">
        <v>1.0759685000000001</v>
      </c>
      <c r="N1922">
        <v>4</v>
      </c>
      <c r="O1922">
        <v>0.99242269999999999</v>
      </c>
      <c r="P1922">
        <v>108</v>
      </c>
      <c r="Q1922">
        <v>0.93920897999999997</v>
      </c>
      <c r="T1922">
        <v>49</v>
      </c>
      <c r="U1922">
        <v>1460</v>
      </c>
      <c r="V1922" t="s">
        <v>26</v>
      </c>
      <c r="W1922" t="s">
        <v>1913</v>
      </c>
      <c r="X1922" t="s">
        <v>907</v>
      </c>
      <c r="Y1922" t="s">
        <v>1650</v>
      </c>
      <c r="Z1922">
        <v>34266</v>
      </c>
    </row>
    <row r="1923" spans="1:26" x14ac:dyDescent="0.2">
      <c r="A1923">
        <v>350070</v>
      </c>
      <c r="B1923" t="s">
        <v>5712</v>
      </c>
      <c r="C1923">
        <v>0.99929999999999997</v>
      </c>
      <c r="D1923" s="3">
        <v>-34793.991999999998</v>
      </c>
      <c r="E1923" s="3">
        <v>348849480</v>
      </c>
      <c r="F1923" s="5">
        <v>-9.9739271000000003E-5</v>
      </c>
      <c r="G1923" s="7">
        <f t="shared" si="30"/>
        <v>-261.60896240601505</v>
      </c>
      <c r="H1923">
        <v>244</v>
      </c>
      <c r="I1923">
        <v>1.0152289000000001</v>
      </c>
      <c r="J1923">
        <v>310</v>
      </c>
      <c r="K1923">
        <v>1.0063858999999999</v>
      </c>
      <c r="L1923">
        <v>253</v>
      </c>
      <c r="M1923">
        <v>0.89448570999999999</v>
      </c>
      <c r="N1923">
        <v>233</v>
      </c>
      <c r="O1923">
        <v>0.98417496999999998</v>
      </c>
      <c r="P1923">
        <v>166</v>
      </c>
      <c r="Q1923">
        <v>0.95738727000000001</v>
      </c>
      <c r="R1923">
        <v>67</v>
      </c>
      <c r="S1923">
        <v>1.0030019999999999</v>
      </c>
      <c r="T1923">
        <v>133</v>
      </c>
      <c r="U1923">
        <v>5840</v>
      </c>
      <c r="V1923" t="s">
        <v>26</v>
      </c>
      <c r="W1923" t="s">
        <v>5713</v>
      </c>
      <c r="X1923" t="s">
        <v>5700</v>
      </c>
      <c r="Y1923" t="s">
        <v>5694</v>
      </c>
      <c r="Z1923">
        <v>58103</v>
      </c>
    </row>
    <row r="1924" spans="1:26" x14ac:dyDescent="0.2">
      <c r="A1924">
        <v>220077</v>
      </c>
      <c r="B1924" t="s">
        <v>3810</v>
      </c>
      <c r="C1924">
        <v>0.99980002999999995</v>
      </c>
      <c r="D1924" s="3">
        <v>-34717.347999999998</v>
      </c>
      <c r="E1924" s="3">
        <v>1051235040</v>
      </c>
      <c r="F1924" s="5">
        <v>-3.3025294999999997E-5</v>
      </c>
      <c r="G1924" s="7">
        <f t="shared" si="30"/>
        <v>-48.897673239436614</v>
      </c>
      <c r="H1924">
        <v>1206</v>
      </c>
      <c r="I1924">
        <v>1.0047159999999999</v>
      </c>
      <c r="J1924">
        <v>1119</v>
      </c>
      <c r="K1924">
        <v>0.92772162000000002</v>
      </c>
      <c r="L1924">
        <v>2077</v>
      </c>
      <c r="M1924">
        <v>0.95106345000000003</v>
      </c>
      <c r="N1924">
        <v>1040</v>
      </c>
      <c r="O1924">
        <v>0.86364967000000004</v>
      </c>
      <c r="P1924">
        <v>723</v>
      </c>
      <c r="Q1924">
        <v>0.94160109999999997</v>
      </c>
      <c r="R1924">
        <v>331</v>
      </c>
      <c r="S1924">
        <v>0.97407292999999995</v>
      </c>
      <c r="T1924">
        <v>710</v>
      </c>
      <c r="U1924">
        <v>36500</v>
      </c>
      <c r="V1924" t="s">
        <v>26</v>
      </c>
      <c r="W1924" t="s">
        <v>3811</v>
      </c>
      <c r="X1924" t="s">
        <v>2535</v>
      </c>
      <c r="Y1924" t="s">
        <v>3721</v>
      </c>
      <c r="Z1924">
        <v>1199</v>
      </c>
    </row>
    <row r="1925" spans="1:26" x14ac:dyDescent="0.2">
      <c r="A1925">
        <v>150047</v>
      </c>
      <c r="B1925" t="s">
        <v>678</v>
      </c>
      <c r="C1925">
        <v>0.99750000000000005</v>
      </c>
      <c r="D1925" s="3">
        <v>-34574.741999999998</v>
      </c>
      <c r="E1925" s="3">
        <v>125050825</v>
      </c>
      <c r="F1925" s="5">
        <v>-2.7648552000000002E-4</v>
      </c>
      <c r="G1925" s="7">
        <f t="shared" si="30"/>
        <v>-201.01594186046512</v>
      </c>
      <c r="H1925">
        <v>81</v>
      </c>
      <c r="I1925">
        <v>1.0346736999999999</v>
      </c>
      <c r="J1925">
        <v>86</v>
      </c>
      <c r="K1925">
        <v>0.90839725999999998</v>
      </c>
      <c r="L1925">
        <v>135</v>
      </c>
      <c r="M1925">
        <v>1.0248531999999999</v>
      </c>
      <c r="N1925">
        <v>1</v>
      </c>
      <c r="O1925">
        <v>0.99798827999999995</v>
      </c>
      <c r="P1925">
        <v>94</v>
      </c>
      <c r="Q1925">
        <v>1.0253892</v>
      </c>
      <c r="R1925">
        <v>7</v>
      </c>
      <c r="S1925">
        <v>0.95800328000000001</v>
      </c>
      <c r="T1925">
        <v>172</v>
      </c>
      <c r="U1925">
        <v>5110</v>
      </c>
      <c r="V1925" t="s">
        <v>26</v>
      </c>
      <c r="W1925" t="s">
        <v>2875</v>
      </c>
      <c r="X1925" t="s">
        <v>2839</v>
      </c>
      <c r="Y1925" t="s">
        <v>2796</v>
      </c>
      <c r="Z1925">
        <v>46802</v>
      </c>
    </row>
    <row r="1926" spans="1:26" x14ac:dyDescent="0.2">
      <c r="A1926">
        <v>110015</v>
      </c>
      <c r="B1926" t="s">
        <v>2133</v>
      </c>
      <c r="C1926">
        <v>0.99620003000000001</v>
      </c>
      <c r="D1926" s="3">
        <v>-34158.766000000003</v>
      </c>
      <c r="E1926" s="3">
        <v>91304385</v>
      </c>
      <c r="F1926" s="5">
        <v>-3.7411966999999999E-4</v>
      </c>
      <c r="G1926" s="7">
        <f t="shared" si="30"/>
        <v>-279.98988524590169</v>
      </c>
      <c r="H1926">
        <v>23</v>
      </c>
      <c r="I1926">
        <v>0.99169874000000002</v>
      </c>
      <c r="J1926">
        <v>129</v>
      </c>
      <c r="K1926">
        <v>0.99678807999999997</v>
      </c>
      <c r="L1926">
        <v>115</v>
      </c>
      <c r="M1926">
        <v>1.0751230000000001</v>
      </c>
      <c r="P1926">
        <v>93</v>
      </c>
      <c r="Q1926">
        <v>0.95383589999999996</v>
      </c>
      <c r="T1926">
        <v>122</v>
      </c>
      <c r="U1926">
        <v>2190</v>
      </c>
      <c r="V1926" t="s">
        <v>26</v>
      </c>
      <c r="W1926" t="s">
        <v>2134</v>
      </c>
      <c r="X1926" t="s">
        <v>2135</v>
      </c>
      <c r="Y1926" t="s">
        <v>2107</v>
      </c>
      <c r="Z1926">
        <v>30180</v>
      </c>
    </row>
    <row r="1927" spans="1:26" x14ac:dyDescent="0.2">
      <c r="A1927">
        <v>360262</v>
      </c>
      <c r="B1927" t="s">
        <v>5985</v>
      </c>
      <c r="C1927">
        <v>0.99800003000000004</v>
      </c>
      <c r="D1927" s="3">
        <v>-34149.75</v>
      </c>
      <c r="E1927" s="3">
        <v>113535805</v>
      </c>
      <c r="F1927" s="5">
        <v>-3.0078396000000001E-4</v>
      </c>
      <c r="G1927" s="7">
        <f t="shared" si="30"/>
        <v>-307.65540540540542</v>
      </c>
      <c r="H1927">
        <v>47</v>
      </c>
      <c r="I1927">
        <v>0.99368387000000002</v>
      </c>
      <c r="J1927">
        <v>278</v>
      </c>
      <c r="K1927">
        <v>1.0066668999999999</v>
      </c>
      <c r="L1927">
        <v>295</v>
      </c>
      <c r="M1927">
        <v>0.91328423999999997</v>
      </c>
      <c r="N1927">
        <v>68</v>
      </c>
      <c r="O1927">
        <v>1.0966643</v>
      </c>
      <c r="P1927">
        <v>270</v>
      </c>
      <c r="Q1927">
        <v>0.95118259999999999</v>
      </c>
      <c r="R1927">
        <v>16</v>
      </c>
      <c r="S1927">
        <v>0.96779627000000001</v>
      </c>
      <c r="T1927">
        <v>111</v>
      </c>
      <c r="U1927">
        <v>4745</v>
      </c>
      <c r="V1927" t="s">
        <v>26</v>
      </c>
      <c r="W1927" t="s">
        <v>5986</v>
      </c>
      <c r="X1927" t="s">
        <v>5780</v>
      </c>
      <c r="Y1927" t="s">
        <v>2824</v>
      </c>
      <c r="Z1927">
        <v>43623</v>
      </c>
    </row>
    <row r="1928" spans="1:26" x14ac:dyDescent="0.2">
      <c r="A1928">
        <v>460005</v>
      </c>
      <c r="B1928" t="s">
        <v>7866</v>
      </c>
      <c r="C1928">
        <v>0.99809998</v>
      </c>
      <c r="D1928" s="3">
        <v>-33946.983999999997</v>
      </c>
      <c r="E1928" s="3">
        <v>193351450</v>
      </c>
      <c r="F1928" s="5">
        <v>-1.7557139999999999E-4</v>
      </c>
      <c r="G1928" s="7">
        <f t="shared" si="30"/>
        <v>-206.99380487804876</v>
      </c>
      <c r="H1928">
        <v>80</v>
      </c>
      <c r="I1928">
        <v>0.92070341</v>
      </c>
      <c r="J1928">
        <v>231</v>
      </c>
      <c r="K1928">
        <v>1.0396806999999999</v>
      </c>
      <c r="L1928">
        <v>117</v>
      </c>
      <c r="M1928">
        <v>1.0166999000000001</v>
      </c>
      <c r="N1928">
        <v>217</v>
      </c>
      <c r="O1928">
        <v>0.90312433000000003</v>
      </c>
      <c r="P1928">
        <v>80</v>
      </c>
      <c r="Q1928">
        <v>0.96241628999999995</v>
      </c>
      <c r="R1928">
        <v>27</v>
      </c>
      <c r="S1928">
        <v>0.99516117999999998</v>
      </c>
      <c r="T1928">
        <v>164</v>
      </c>
      <c r="U1928">
        <v>8030</v>
      </c>
      <c r="V1928" t="s">
        <v>26</v>
      </c>
      <c r="W1928" t="s">
        <v>7867</v>
      </c>
      <c r="X1928" t="s">
        <v>7865</v>
      </c>
      <c r="Y1928" t="s">
        <v>7859</v>
      </c>
      <c r="Z1928">
        <v>84405</v>
      </c>
    </row>
    <row r="1929" spans="1:26" x14ac:dyDescent="0.2">
      <c r="A1929">
        <v>450133</v>
      </c>
      <c r="B1929" t="s">
        <v>7333</v>
      </c>
      <c r="C1929">
        <v>0.99919999000000004</v>
      </c>
      <c r="D1929" s="3">
        <v>-33855.608999999997</v>
      </c>
      <c r="E1929" s="3">
        <v>264775380</v>
      </c>
      <c r="F1929" s="5">
        <v>-1.2786539E-4</v>
      </c>
      <c r="G1929" s="7">
        <f t="shared" si="30"/>
        <v>-147.84108733624453</v>
      </c>
      <c r="H1929">
        <v>189</v>
      </c>
      <c r="I1929">
        <v>0.97615110999999999</v>
      </c>
      <c r="J1929">
        <v>561</v>
      </c>
      <c r="K1929">
        <v>0.97405534999999999</v>
      </c>
      <c r="L1929">
        <v>465</v>
      </c>
      <c r="M1929">
        <v>0.92219138</v>
      </c>
      <c r="N1929">
        <v>421</v>
      </c>
      <c r="O1929">
        <v>1.0144667999999999</v>
      </c>
      <c r="P1929">
        <v>363</v>
      </c>
      <c r="Q1929">
        <v>0.95078074999999995</v>
      </c>
      <c r="R1929">
        <v>38</v>
      </c>
      <c r="S1929">
        <v>0.94109851</v>
      </c>
      <c r="T1929">
        <v>229</v>
      </c>
      <c r="U1929">
        <v>12410</v>
      </c>
      <c r="V1929" t="s">
        <v>26</v>
      </c>
      <c r="W1929" t="s">
        <v>7334</v>
      </c>
      <c r="X1929" t="s">
        <v>4082</v>
      </c>
      <c r="Y1929" t="s">
        <v>4709</v>
      </c>
      <c r="Z1929">
        <v>79701</v>
      </c>
    </row>
    <row r="1930" spans="1:26" x14ac:dyDescent="0.2">
      <c r="A1930">
        <v>10130</v>
      </c>
      <c r="B1930" t="s">
        <v>231</v>
      </c>
      <c r="C1930">
        <v>0.98760002999999996</v>
      </c>
      <c r="D1930" s="3">
        <v>-33822.288999999997</v>
      </c>
      <c r="E1930" s="3">
        <v>25892735</v>
      </c>
      <c r="F1930" s="5">
        <v>-1.3062462999999999E-3</v>
      </c>
      <c r="G1930" s="7">
        <f t="shared" si="30"/>
        <v>-845.5572249999999</v>
      </c>
      <c r="H1930">
        <v>13</v>
      </c>
      <c r="I1930">
        <v>0.9684912</v>
      </c>
      <c r="J1930">
        <v>324</v>
      </c>
      <c r="K1930">
        <v>1.0786195999999999</v>
      </c>
      <c r="L1930">
        <v>126</v>
      </c>
      <c r="M1930">
        <v>1.0062770999999999</v>
      </c>
      <c r="P1930">
        <v>121</v>
      </c>
      <c r="Q1930">
        <v>0.93067831000000001</v>
      </c>
      <c r="T1930">
        <v>40</v>
      </c>
      <c r="U1930">
        <v>1825</v>
      </c>
      <c r="V1930" t="s">
        <v>26</v>
      </c>
      <c r="W1930" t="s">
        <v>232</v>
      </c>
      <c r="X1930" t="s">
        <v>233</v>
      </c>
      <c r="Y1930" t="s">
        <v>29</v>
      </c>
      <c r="Z1930">
        <v>35125</v>
      </c>
    </row>
    <row r="1931" spans="1:26" x14ac:dyDescent="0.2">
      <c r="A1931">
        <v>50771</v>
      </c>
      <c r="B1931" t="s">
        <v>1378</v>
      </c>
      <c r="C1931">
        <v>0.99709999999999999</v>
      </c>
      <c r="D1931" s="3">
        <v>-33797.277000000002</v>
      </c>
      <c r="E1931" s="3">
        <v>43227315</v>
      </c>
      <c r="F1931" s="5">
        <v>-7.8185001999999998E-4</v>
      </c>
      <c r="G1931" s="7">
        <f t="shared" si="30"/>
        <v>-288.86561538461541</v>
      </c>
      <c r="H1931">
        <v>23</v>
      </c>
      <c r="I1931">
        <v>1.0013132</v>
      </c>
      <c r="J1931">
        <v>196</v>
      </c>
      <c r="K1931">
        <v>1.0212486999999999</v>
      </c>
      <c r="L1931">
        <v>56</v>
      </c>
      <c r="M1931">
        <v>0.99067145999999995</v>
      </c>
      <c r="N1931">
        <v>4</v>
      </c>
      <c r="O1931">
        <v>0.98367667000000003</v>
      </c>
      <c r="P1931">
        <v>82</v>
      </c>
      <c r="Q1931">
        <v>1.0352379</v>
      </c>
      <c r="T1931">
        <v>117</v>
      </c>
      <c r="U1931">
        <v>3285</v>
      </c>
      <c r="V1931" t="s">
        <v>26</v>
      </c>
      <c r="W1931" t="s">
        <v>1379</v>
      </c>
      <c r="X1931" t="s">
        <v>1380</v>
      </c>
      <c r="Y1931" t="s">
        <v>589</v>
      </c>
      <c r="Z1931">
        <v>90650</v>
      </c>
    </row>
    <row r="1932" spans="1:26" x14ac:dyDescent="0.2">
      <c r="A1932">
        <v>110104</v>
      </c>
      <c r="B1932" t="s">
        <v>2261</v>
      </c>
      <c r="C1932">
        <v>0.99570000000000003</v>
      </c>
      <c r="D1932" s="3">
        <v>-33789.440999999999</v>
      </c>
      <c r="E1932" s="3">
        <v>77769820</v>
      </c>
      <c r="F1932" s="5">
        <v>-4.3448013999999998E-4</v>
      </c>
      <c r="G1932" s="7">
        <f t="shared" si="30"/>
        <v>-162.44923557692306</v>
      </c>
      <c r="H1932">
        <v>36</v>
      </c>
      <c r="I1932">
        <v>0.97326009999999996</v>
      </c>
      <c r="J1932">
        <v>201</v>
      </c>
      <c r="K1932">
        <v>1.0562324999999999</v>
      </c>
      <c r="L1932">
        <v>107</v>
      </c>
      <c r="M1932">
        <v>0.89527762</v>
      </c>
      <c r="N1932">
        <v>20</v>
      </c>
      <c r="O1932">
        <v>1.0099043999999999</v>
      </c>
      <c r="P1932">
        <v>156</v>
      </c>
      <c r="Q1932">
        <v>0.98654788999999998</v>
      </c>
      <c r="T1932">
        <v>208</v>
      </c>
      <c r="U1932">
        <v>2920</v>
      </c>
      <c r="V1932" t="s">
        <v>26</v>
      </c>
      <c r="W1932" t="s">
        <v>2262</v>
      </c>
      <c r="X1932" t="s">
        <v>2263</v>
      </c>
      <c r="Y1932" t="s">
        <v>2107</v>
      </c>
      <c r="Z1932">
        <v>31015</v>
      </c>
    </row>
    <row r="1933" spans="1:26" x14ac:dyDescent="0.2">
      <c r="A1933">
        <v>30036</v>
      </c>
      <c r="B1933" t="s">
        <v>334</v>
      </c>
      <c r="C1933">
        <v>0.99940001999999994</v>
      </c>
      <c r="D1933" s="3">
        <v>-33729.862999999998</v>
      </c>
      <c r="E1933" s="3">
        <v>439688125</v>
      </c>
      <c r="F1933" s="5">
        <v>-7.6713157000000005E-5</v>
      </c>
      <c r="G1933" s="7">
        <f t="shared" si="30"/>
        <v>-99.792494082840236</v>
      </c>
      <c r="H1933">
        <v>329</v>
      </c>
      <c r="I1933">
        <v>0.94056397999999997</v>
      </c>
      <c r="J1933">
        <v>814</v>
      </c>
      <c r="K1933">
        <v>0.94650321999999998</v>
      </c>
      <c r="L1933">
        <v>402</v>
      </c>
      <c r="M1933">
        <v>0.93921524000000001</v>
      </c>
      <c r="N1933">
        <v>270</v>
      </c>
      <c r="O1933">
        <v>1.0342865999999999</v>
      </c>
      <c r="P1933">
        <v>410</v>
      </c>
      <c r="Q1933">
        <v>0.89289366999999997</v>
      </c>
      <c r="R1933">
        <v>165</v>
      </c>
      <c r="S1933">
        <v>0.76239478999999999</v>
      </c>
      <c r="T1933">
        <v>338</v>
      </c>
      <c r="U1933">
        <v>27375</v>
      </c>
      <c r="V1933" t="s">
        <v>26</v>
      </c>
      <c r="W1933" t="s">
        <v>335</v>
      </c>
      <c r="X1933" t="s">
        <v>336</v>
      </c>
      <c r="Y1933" t="s">
        <v>298</v>
      </c>
      <c r="Z1933">
        <v>85224</v>
      </c>
    </row>
    <row r="1934" spans="1:26" x14ac:dyDescent="0.2">
      <c r="A1934">
        <v>450537</v>
      </c>
      <c r="B1934" t="s">
        <v>7568</v>
      </c>
      <c r="C1934">
        <v>0.99879998000000003</v>
      </c>
      <c r="D1934" s="3">
        <v>-33490.495999999999</v>
      </c>
      <c r="E1934" s="3">
        <v>187775710</v>
      </c>
      <c r="F1934" s="5">
        <v>-1.7835371999999999E-4</v>
      </c>
      <c r="G1934" s="7">
        <f t="shared" si="30"/>
        <v>-141.31010970464135</v>
      </c>
      <c r="H1934">
        <v>159</v>
      </c>
      <c r="I1934">
        <v>0.97548537999999996</v>
      </c>
      <c r="J1934">
        <v>442</v>
      </c>
      <c r="K1934">
        <v>0.94739549999999995</v>
      </c>
      <c r="L1934">
        <v>228</v>
      </c>
      <c r="M1934">
        <v>1.0037906999999999</v>
      </c>
      <c r="N1934">
        <v>101</v>
      </c>
      <c r="O1934">
        <v>0.82354569</v>
      </c>
      <c r="P1934">
        <v>223</v>
      </c>
      <c r="Q1934">
        <v>0.90359372000000004</v>
      </c>
      <c r="R1934">
        <v>27</v>
      </c>
      <c r="S1934">
        <v>1.0579573</v>
      </c>
      <c r="T1934">
        <v>237</v>
      </c>
      <c r="U1934">
        <v>7665</v>
      </c>
      <c r="V1934" t="s">
        <v>26</v>
      </c>
      <c r="W1934" t="s">
        <v>7569</v>
      </c>
      <c r="X1934" t="s">
        <v>7570</v>
      </c>
      <c r="Y1934" t="s">
        <v>4709</v>
      </c>
      <c r="Z1934">
        <v>75082</v>
      </c>
    </row>
    <row r="1935" spans="1:26" x14ac:dyDescent="0.2">
      <c r="A1935">
        <v>220049</v>
      </c>
      <c r="B1935" t="s">
        <v>3770</v>
      </c>
      <c r="C1935">
        <v>0.99650002000000004</v>
      </c>
      <c r="D1935" s="3">
        <v>-33468.733999999997</v>
      </c>
      <c r="E1935" s="3">
        <v>77334740</v>
      </c>
      <c r="F1935" s="5">
        <v>-4.3277748E-4</v>
      </c>
      <c r="G1935" s="7">
        <f t="shared" si="30"/>
        <v>-499.53334328358204</v>
      </c>
      <c r="H1935">
        <v>38</v>
      </c>
      <c r="I1935">
        <v>0.97879362000000003</v>
      </c>
      <c r="J1935">
        <v>287</v>
      </c>
      <c r="K1935">
        <v>0.99748570000000003</v>
      </c>
      <c r="L1935">
        <v>207</v>
      </c>
      <c r="M1935">
        <v>1.0781046999999999</v>
      </c>
      <c r="N1935">
        <v>136</v>
      </c>
      <c r="O1935">
        <v>0.91417431999999998</v>
      </c>
      <c r="P1935">
        <v>173</v>
      </c>
      <c r="Q1935">
        <v>0.99929314999999996</v>
      </c>
      <c r="T1935">
        <v>67</v>
      </c>
      <c r="U1935">
        <v>4015</v>
      </c>
      <c r="V1935" t="s">
        <v>26</v>
      </c>
      <c r="W1935" t="s">
        <v>3771</v>
      </c>
      <c r="X1935" t="s">
        <v>3772</v>
      </c>
      <c r="Y1935" t="s">
        <v>3721</v>
      </c>
      <c r="Z1935">
        <v>1752</v>
      </c>
    </row>
    <row r="1936" spans="1:26" x14ac:dyDescent="0.2">
      <c r="A1936">
        <v>330115</v>
      </c>
      <c r="B1936" t="s">
        <v>5208</v>
      </c>
      <c r="C1936">
        <v>0.99650002000000004</v>
      </c>
      <c r="D1936" s="3">
        <v>-33237.315999999999</v>
      </c>
      <c r="E1936" s="3">
        <v>90801780</v>
      </c>
      <c r="F1936" s="5">
        <v>-3.6604257000000002E-4</v>
      </c>
      <c r="G1936" s="7">
        <f t="shared" si="30"/>
        <v>-127.34603831417624</v>
      </c>
      <c r="H1936">
        <v>5</v>
      </c>
      <c r="I1936">
        <v>0.98843360000000002</v>
      </c>
      <c r="J1936">
        <v>157</v>
      </c>
      <c r="K1936">
        <v>1.0496247999999999</v>
      </c>
      <c r="L1936">
        <v>102</v>
      </c>
      <c r="M1936">
        <v>0.99081576000000005</v>
      </c>
      <c r="N1936">
        <v>30</v>
      </c>
      <c r="O1936">
        <v>1.0179762000000001</v>
      </c>
      <c r="P1936">
        <v>180</v>
      </c>
      <c r="Q1936">
        <v>0.94262886000000001</v>
      </c>
      <c r="T1936">
        <v>261</v>
      </c>
      <c r="U1936">
        <v>2920</v>
      </c>
      <c r="V1936" t="s">
        <v>26</v>
      </c>
      <c r="W1936" t="s">
        <v>5209</v>
      </c>
      <c r="X1936" t="s">
        <v>5210</v>
      </c>
      <c r="Y1936" t="s">
        <v>1415</v>
      </c>
      <c r="Z1936">
        <v>13421</v>
      </c>
    </row>
    <row r="1937" spans="1:26" x14ac:dyDescent="0.2">
      <c r="A1937">
        <v>500139</v>
      </c>
      <c r="B1937" t="s">
        <v>8272</v>
      </c>
      <c r="C1937">
        <v>0.99860000999999998</v>
      </c>
      <c r="D1937" s="3">
        <v>-33190.605000000003</v>
      </c>
      <c r="E1937" s="3">
        <v>114517655</v>
      </c>
      <c r="F1937" s="5">
        <v>-2.8982958999999999E-4</v>
      </c>
      <c r="G1937" s="7">
        <f t="shared" si="30"/>
        <v>-310.19257009345796</v>
      </c>
      <c r="H1937">
        <v>83</v>
      </c>
      <c r="I1937">
        <v>0.97234332999999995</v>
      </c>
      <c r="J1937">
        <v>155</v>
      </c>
      <c r="K1937">
        <v>0.96535676999999998</v>
      </c>
      <c r="L1937">
        <v>142</v>
      </c>
      <c r="M1937">
        <v>0.90096027000000001</v>
      </c>
      <c r="N1937">
        <v>527</v>
      </c>
      <c r="O1937">
        <v>0.85592674999999996</v>
      </c>
      <c r="P1937">
        <v>101</v>
      </c>
      <c r="Q1937">
        <v>1.1207292</v>
      </c>
      <c r="T1937">
        <v>107</v>
      </c>
      <c r="U1937">
        <v>4380</v>
      </c>
      <c r="V1937" t="s">
        <v>26</v>
      </c>
      <c r="W1937" t="s">
        <v>8273</v>
      </c>
      <c r="X1937" t="s">
        <v>8203</v>
      </c>
      <c r="Y1937" t="s">
        <v>8171</v>
      </c>
      <c r="Z1937">
        <v>98502</v>
      </c>
    </row>
    <row r="1938" spans="1:26" x14ac:dyDescent="0.2">
      <c r="A1938">
        <v>330084</v>
      </c>
      <c r="B1938" t="s">
        <v>5166</v>
      </c>
      <c r="C1938">
        <v>0.99589998000000002</v>
      </c>
      <c r="D1938" s="3">
        <v>-33178.383000000002</v>
      </c>
      <c r="E1938" s="3">
        <v>74513290</v>
      </c>
      <c r="F1938" s="5">
        <v>-4.4526800000000002E-4</v>
      </c>
      <c r="G1938" s="7">
        <f t="shared" si="30"/>
        <v>-137.66963900414939</v>
      </c>
      <c r="H1938">
        <v>43</v>
      </c>
      <c r="I1938">
        <v>0.98248564999999999</v>
      </c>
      <c r="J1938">
        <v>142</v>
      </c>
      <c r="K1938">
        <v>1.0123222999999999</v>
      </c>
      <c r="L1938">
        <v>151</v>
      </c>
      <c r="M1938">
        <v>1.0320754000000001</v>
      </c>
      <c r="N1938">
        <v>44</v>
      </c>
      <c r="O1938">
        <v>1.0352003999999999</v>
      </c>
      <c r="P1938">
        <v>125</v>
      </c>
      <c r="Q1938">
        <v>1.0099860000000001</v>
      </c>
      <c r="T1938">
        <v>241</v>
      </c>
      <c r="U1938">
        <v>2190</v>
      </c>
      <c r="V1938" t="s">
        <v>26</v>
      </c>
      <c r="W1938" t="s">
        <v>5167</v>
      </c>
      <c r="X1938" t="s">
        <v>5168</v>
      </c>
      <c r="Y1938" t="s">
        <v>1415</v>
      </c>
      <c r="Z1938">
        <v>12953</v>
      </c>
    </row>
    <row r="1939" spans="1:26" x14ac:dyDescent="0.2">
      <c r="A1939">
        <v>340008</v>
      </c>
      <c r="B1939" t="s">
        <v>5474</v>
      </c>
      <c r="C1939">
        <v>0.99809998</v>
      </c>
      <c r="D1939" s="3">
        <v>-33117.281000000003</v>
      </c>
      <c r="E1939" s="3">
        <v>126537105</v>
      </c>
      <c r="F1939" s="5">
        <v>-2.6171992E-4</v>
      </c>
      <c r="G1939" s="7">
        <f t="shared" si="30"/>
        <v>-215.04727922077925</v>
      </c>
      <c r="H1939">
        <v>80</v>
      </c>
      <c r="I1939">
        <v>1.0339049</v>
      </c>
      <c r="J1939">
        <v>285</v>
      </c>
      <c r="K1939">
        <v>0.99155515000000005</v>
      </c>
      <c r="L1939">
        <v>446</v>
      </c>
      <c r="M1939">
        <v>0.87531954000000001</v>
      </c>
      <c r="N1939">
        <v>207</v>
      </c>
      <c r="O1939">
        <v>0.86267793000000004</v>
      </c>
      <c r="P1939">
        <v>265</v>
      </c>
      <c r="Q1939">
        <v>1.0431682</v>
      </c>
      <c r="T1939">
        <v>154</v>
      </c>
      <c r="U1939">
        <v>5840</v>
      </c>
      <c r="V1939" t="s">
        <v>26</v>
      </c>
      <c r="W1939" t="s">
        <v>5475</v>
      </c>
      <c r="X1939" t="s">
        <v>5476</v>
      </c>
      <c r="Y1939" t="s">
        <v>5464</v>
      </c>
      <c r="Z1939">
        <v>28352</v>
      </c>
    </row>
    <row r="1940" spans="1:26" x14ac:dyDescent="0.2">
      <c r="A1940">
        <v>490130</v>
      </c>
      <c r="B1940" t="s">
        <v>8146</v>
      </c>
      <c r="C1940">
        <v>0.99910003000000003</v>
      </c>
      <c r="D1940" s="3">
        <v>-33069.480000000003</v>
      </c>
      <c r="E1940" s="3">
        <v>57159000</v>
      </c>
      <c r="F1940" s="5">
        <v>-5.7855248000000001E-4</v>
      </c>
      <c r="G1940" s="7">
        <f t="shared" si="30"/>
        <v>-493.57432835820902</v>
      </c>
      <c r="H1940">
        <v>68</v>
      </c>
      <c r="I1940">
        <v>1.0215521000000001</v>
      </c>
      <c r="J1940">
        <v>329</v>
      </c>
      <c r="K1940">
        <v>0.92886966000000004</v>
      </c>
      <c r="L1940">
        <v>300</v>
      </c>
      <c r="M1940">
        <v>1.0112851</v>
      </c>
      <c r="N1940">
        <v>180</v>
      </c>
      <c r="O1940">
        <v>0.92260324999999999</v>
      </c>
      <c r="P1940">
        <v>170</v>
      </c>
      <c r="Q1940">
        <v>0.99571567999999999</v>
      </c>
      <c r="T1940">
        <v>67</v>
      </c>
      <c r="U1940">
        <v>2555</v>
      </c>
      <c r="V1940" t="s">
        <v>26</v>
      </c>
      <c r="W1940" t="s">
        <v>8147</v>
      </c>
      <c r="X1940" t="s">
        <v>8148</v>
      </c>
      <c r="Y1940" t="s">
        <v>7967</v>
      </c>
      <c r="Z1940">
        <v>23061</v>
      </c>
    </row>
    <row r="1941" spans="1:26" x14ac:dyDescent="0.2">
      <c r="A1941">
        <v>30130</v>
      </c>
      <c r="B1941" t="s">
        <v>444</v>
      </c>
      <c r="C1941">
        <v>0.99099999999999999</v>
      </c>
      <c r="D1941" s="3">
        <v>-33033.434000000001</v>
      </c>
      <c r="E1941" s="3">
        <v>56672090</v>
      </c>
      <c r="F1941" s="5">
        <v>-5.8288714999999997E-4</v>
      </c>
      <c r="G1941" s="7">
        <f t="shared" si="30"/>
        <v>-623.27233962264154</v>
      </c>
      <c r="J1941">
        <v>97</v>
      </c>
      <c r="K1941">
        <v>0.94341087000000001</v>
      </c>
      <c r="L1941">
        <v>41</v>
      </c>
      <c r="M1941">
        <v>0.95038968000000001</v>
      </c>
      <c r="N1941">
        <v>43</v>
      </c>
      <c r="O1941">
        <v>1.1675040999999999</v>
      </c>
      <c r="P1941">
        <v>72</v>
      </c>
      <c r="Q1941">
        <v>0.96190673000000004</v>
      </c>
      <c r="T1941">
        <v>53</v>
      </c>
      <c r="U1941">
        <v>2555</v>
      </c>
      <c r="V1941" t="s">
        <v>26</v>
      </c>
      <c r="W1941" t="s">
        <v>445</v>
      </c>
      <c r="X1941" t="s">
        <v>446</v>
      </c>
      <c r="Y1941" t="s">
        <v>298</v>
      </c>
      <c r="Z1941">
        <v>85140</v>
      </c>
    </row>
    <row r="1942" spans="1:26" x14ac:dyDescent="0.2">
      <c r="A1942">
        <v>250126</v>
      </c>
      <c r="B1942" t="s">
        <v>4412</v>
      </c>
      <c r="C1942">
        <v>0.98839997999999996</v>
      </c>
      <c r="D1942" s="3">
        <v>-32866.898000000001</v>
      </c>
      <c r="E1942" s="3">
        <v>14662415</v>
      </c>
      <c r="F1942" s="5">
        <v>-2.2415746999999999E-3</v>
      </c>
      <c r="G1942" s="7">
        <f t="shared" si="30"/>
        <v>-801.63165853658541</v>
      </c>
      <c r="H1942">
        <v>2</v>
      </c>
      <c r="I1942">
        <v>0.99528342000000003</v>
      </c>
      <c r="J1942">
        <v>88</v>
      </c>
      <c r="K1942">
        <v>1.1154476</v>
      </c>
      <c r="L1942">
        <v>48</v>
      </c>
      <c r="M1942">
        <v>1.0074649</v>
      </c>
      <c r="P1942">
        <v>102</v>
      </c>
      <c r="Q1942">
        <v>1.0046345999999999</v>
      </c>
      <c r="T1942">
        <v>41</v>
      </c>
      <c r="U1942">
        <v>730</v>
      </c>
      <c r="V1942" t="s">
        <v>26</v>
      </c>
      <c r="W1942" t="s">
        <v>4413</v>
      </c>
      <c r="X1942" t="s">
        <v>4414</v>
      </c>
      <c r="Y1942" t="s">
        <v>4268</v>
      </c>
      <c r="Z1942">
        <v>38668</v>
      </c>
    </row>
    <row r="1943" spans="1:26" x14ac:dyDescent="0.2">
      <c r="A1943">
        <v>30030</v>
      </c>
      <c r="B1943" t="s">
        <v>329</v>
      </c>
      <c r="C1943">
        <v>0.99809998</v>
      </c>
      <c r="D1943" s="3">
        <v>-32551.186000000002</v>
      </c>
      <c r="E1943" s="3">
        <v>150010985</v>
      </c>
      <c r="F1943" s="5">
        <v>-2.1699202E-4</v>
      </c>
      <c r="G1943" s="7">
        <f t="shared" si="30"/>
        <v>-155.74730143540671</v>
      </c>
      <c r="H1943">
        <v>137</v>
      </c>
      <c r="I1943">
        <v>0.94457442000000003</v>
      </c>
      <c r="J1943">
        <v>174</v>
      </c>
      <c r="K1943">
        <v>1.0369969999999999</v>
      </c>
      <c r="L1943">
        <v>169</v>
      </c>
      <c r="M1943">
        <v>1.0434663</v>
      </c>
      <c r="N1943">
        <v>70</v>
      </c>
      <c r="O1943">
        <v>0.95621942999999998</v>
      </c>
      <c r="P1943">
        <v>70</v>
      </c>
      <c r="Q1943">
        <v>1.0052094</v>
      </c>
      <c r="R1943">
        <v>55</v>
      </c>
      <c r="S1943">
        <v>0.98667598000000001</v>
      </c>
      <c r="T1943">
        <v>209</v>
      </c>
      <c r="U1943">
        <v>11680</v>
      </c>
      <c r="V1943" t="s">
        <v>26</v>
      </c>
      <c r="W1943" t="s">
        <v>330</v>
      </c>
      <c r="X1943" t="s">
        <v>297</v>
      </c>
      <c r="Y1943" t="s">
        <v>298</v>
      </c>
      <c r="Z1943">
        <v>85015</v>
      </c>
    </row>
    <row r="1944" spans="1:26" x14ac:dyDescent="0.2">
      <c r="A1944">
        <v>390116</v>
      </c>
      <c r="B1944" t="s">
        <v>6521</v>
      </c>
      <c r="C1944">
        <v>0.99839997000000003</v>
      </c>
      <c r="D1944" s="3">
        <v>-32466.050999999999</v>
      </c>
      <c r="E1944" s="3">
        <v>104387080</v>
      </c>
      <c r="F1944" s="5">
        <v>-3.1101598999999999E-4</v>
      </c>
      <c r="G1944" s="7">
        <f t="shared" si="30"/>
        <v>-284.7899210526316</v>
      </c>
      <c r="H1944">
        <v>15</v>
      </c>
      <c r="I1944">
        <v>0.99400789000000001</v>
      </c>
      <c r="J1944">
        <v>186</v>
      </c>
      <c r="K1944">
        <v>0.94937389999999999</v>
      </c>
      <c r="L1944">
        <v>123</v>
      </c>
      <c r="M1944">
        <v>1.0566302999999999</v>
      </c>
      <c r="N1944">
        <v>33</v>
      </c>
      <c r="O1944">
        <v>0.92009890000000005</v>
      </c>
      <c r="P1944">
        <v>92</v>
      </c>
      <c r="Q1944">
        <v>1.0240868000000001</v>
      </c>
      <c r="T1944">
        <v>114</v>
      </c>
      <c r="U1944">
        <v>4015</v>
      </c>
      <c r="V1944" t="s">
        <v>26</v>
      </c>
      <c r="W1944" t="s">
        <v>6522</v>
      </c>
      <c r="X1944" t="s">
        <v>6523</v>
      </c>
      <c r="Y1944" t="s">
        <v>6348</v>
      </c>
      <c r="Z1944">
        <v>19401</v>
      </c>
    </row>
    <row r="1945" spans="1:26" x14ac:dyDescent="0.2">
      <c r="A1945">
        <v>220017</v>
      </c>
      <c r="B1945" t="s">
        <v>3740</v>
      </c>
      <c r="C1945">
        <v>0.99730003</v>
      </c>
      <c r="D1945" s="3">
        <v>-32291.583999999999</v>
      </c>
      <c r="E1945" s="3">
        <v>105803280</v>
      </c>
      <c r="F1945" s="5">
        <v>-3.0520398000000003E-4</v>
      </c>
      <c r="G1945" s="7">
        <f t="shared" si="30"/>
        <v>-256.28241269841271</v>
      </c>
      <c r="H1945">
        <v>6</v>
      </c>
      <c r="I1945">
        <v>1.0106351</v>
      </c>
      <c r="J1945">
        <v>178</v>
      </c>
      <c r="K1945">
        <v>0.95439297000000001</v>
      </c>
      <c r="L1945">
        <v>130</v>
      </c>
      <c r="M1945">
        <v>1.0412551999999999</v>
      </c>
      <c r="N1945">
        <v>48</v>
      </c>
      <c r="O1945">
        <v>1.0415363</v>
      </c>
      <c r="P1945">
        <v>143</v>
      </c>
      <c r="Q1945">
        <v>1.0368762</v>
      </c>
      <c r="T1945">
        <v>126</v>
      </c>
      <c r="U1945">
        <v>4745</v>
      </c>
      <c r="V1945" t="s">
        <v>26</v>
      </c>
      <c r="W1945" t="s">
        <v>3741</v>
      </c>
      <c r="X1945" t="s">
        <v>3742</v>
      </c>
      <c r="Y1945" t="s">
        <v>3721</v>
      </c>
      <c r="Z1945">
        <v>2124</v>
      </c>
    </row>
    <row r="1946" spans="1:26" x14ac:dyDescent="0.2">
      <c r="A1946">
        <v>440159</v>
      </c>
      <c r="B1946" t="s">
        <v>7141</v>
      </c>
      <c r="C1946">
        <v>0.99730003</v>
      </c>
      <c r="D1946" s="3">
        <v>-32251.166000000001</v>
      </c>
      <c r="E1946" s="3">
        <v>46809790</v>
      </c>
      <c r="F1946" s="5">
        <v>-6.8898335999999997E-4</v>
      </c>
      <c r="G1946" s="7">
        <f t="shared" si="30"/>
        <v>-132.72084773662553</v>
      </c>
      <c r="J1946">
        <v>28</v>
      </c>
      <c r="K1946">
        <v>1.0533034999999999</v>
      </c>
      <c r="L1946">
        <v>37</v>
      </c>
      <c r="M1946">
        <v>1.051973</v>
      </c>
      <c r="N1946">
        <v>12</v>
      </c>
      <c r="O1946">
        <v>1.0282959</v>
      </c>
      <c r="P1946">
        <v>20</v>
      </c>
      <c r="Q1946">
        <v>1.0269642000000001</v>
      </c>
      <c r="T1946">
        <v>243</v>
      </c>
      <c r="U1946">
        <v>1460</v>
      </c>
      <c r="V1946" t="s">
        <v>26</v>
      </c>
      <c r="W1946" t="s">
        <v>7142</v>
      </c>
      <c r="X1946" t="s">
        <v>7033</v>
      </c>
      <c r="Y1946" t="s">
        <v>3157</v>
      </c>
      <c r="Z1946">
        <v>38118</v>
      </c>
    </row>
    <row r="1947" spans="1:26" x14ac:dyDescent="0.2">
      <c r="A1947">
        <v>330049</v>
      </c>
      <c r="B1947" t="s">
        <v>5128</v>
      </c>
      <c r="C1947">
        <v>0.99839997000000003</v>
      </c>
      <c r="D1947" s="3">
        <v>-31978.205000000002</v>
      </c>
      <c r="E1947" s="3">
        <v>90388235</v>
      </c>
      <c r="F1947" s="5">
        <v>-3.5378724000000001E-4</v>
      </c>
      <c r="G1947" s="7">
        <f t="shared" si="30"/>
        <v>-470.26772058823531</v>
      </c>
      <c r="H1947">
        <v>38</v>
      </c>
      <c r="I1947">
        <v>1.0140176999999999</v>
      </c>
      <c r="J1947">
        <v>296</v>
      </c>
      <c r="K1947">
        <v>0.98549938000000004</v>
      </c>
      <c r="L1947">
        <v>168</v>
      </c>
      <c r="M1947">
        <v>1.0086858000000001</v>
      </c>
      <c r="N1947">
        <v>563</v>
      </c>
      <c r="O1947">
        <v>0.97043889999999999</v>
      </c>
      <c r="P1947">
        <v>121</v>
      </c>
      <c r="Q1947">
        <v>1.0606878</v>
      </c>
      <c r="T1947">
        <v>68</v>
      </c>
      <c r="U1947">
        <v>4015</v>
      </c>
      <c r="V1947" t="s">
        <v>26</v>
      </c>
      <c r="W1947" t="s">
        <v>5129</v>
      </c>
      <c r="X1947" t="s">
        <v>5130</v>
      </c>
      <c r="Y1947" t="s">
        <v>1415</v>
      </c>
      <c r="Z1947">
        <v>12572</v>
      </c>
    </row>
    <row r="1948" spans="1:26" x14ac:dyDescent="0.2">
      <c r="A1948">
        <v>110016</v>
      </c>
      <c r="B1948" t="s">
        <v>2136</v>
      </c>
      <c r="C1948">
        <v>0.99870002000000002</v>
      </c>
      <c r="D1948" s="3">
        <v>-31745.282999999999</v>
      </c>
      <c r="E1948" s="3">
        <v>166039230</v>
      </c>
      <c r="F1948" s="5">
        <v>-1.9119146000000001E-4</v>
      </c>
      <c r="G1948" s="7">
        <f t="shared" si="30"/>
        <v>-71.821907239818998</v>
      </c>
      <c r="H1948">
        <v>124</v>
      </c>
      <c r="I1948">
        <v>1.033536</v>
      </c>
      <c r="J1948">
        <v>350</v>
      </c>
      <c r="K1948">
        <v>0.97591901000000003</v>
      </c>
      <c r="L1948">
        <v>349</v>
      </c>
      <c r="M1948">
        <v>0.93480057000000005</v>
      </c>
      <c r="N1948">
        <v>77</v>
      </c>
      <c r="O1948">
        <v>1.0357471</v>
      </c>
      <c r="P1948">
        <v>266</v>
      </c>
      <c r="Q1948">
        <v>0.92303758999999996</v>
      </c>
      <c r="T1948">
        <v>442</v>
      </c>
      <c r="U1948">
        <v>7300</v>
      </c>
      <c r="V1948" t="s">
        <v>26</v>
      </c>
      <c r="W1948" t="s">
        <v>2137</v>
      </c>
      <c r="X1948" t="s">
        <v>2138</v>
      </c>
      <c r="Y1948" t="s">
        <v>2107</v>
      </c>
      <c r="Z1948">
        <v>30240</v>
      </c>
    </row>
    <row r="1949" spans="1:26" x14ac:dyDescent="0.2">
      <c r="A1949">
        <v>140058</v>
      </c>
      <c r="B1949" t="s">
        <v>2539</v>
      </c>
      <c r="C1949">
        <v>0.99790000999999995</v>
      </c>
      <c r="D1949" s="3">
        <v>-31741.030999999999</v>
      </c>
      <c r="E1949" s="3">
        <v>88871295</v>
      </c>
      <c r="F1949" s="5">
        <v>-3.5715729000000002E-4</v>
      </c>
      <c r="G1949" s="7">
        <f t="shared" si="30"/>
        <v>-293.89843518518518</v>
      </c>
      <c r="H1949">
        <v>16</v>
      </c>
      <c r="I1949">
        <v>0.98298501999999999</v>
      </c>
      <c r="J1949">
        <v>477</v>
      </c>
      <c r="K1949">
        <v>0.97934747</v>
      </c>
      <c r="L1949">
        <v>149</v>
      </c>
      <c r="M1949">
        <v>0.95940303999999998</v>
      </c>
      <c r="N1949">
        <v>285</v>
      </c>
      <c r="O1949">
        <v>1.0196655999999999</v>
      </c>
      <c r="P1949">
        <v>281</v>
      </c>
      <c r="Q1949">
        <v>0.92491453999999995</v>
      </c>
      <c r="T1949">
        <v>108</v>
      </c>
      <c r="U1949">
        <v>2920</v>
      </c>
      <c r="V1949" t="s">
        <v>26</v>
      </c>
      <c r="W1949" t="s">
        <v>2540</v>
      </c>
      <c r="X1949" t="s">
        <v>245</v>
      </c>
      <c r="Y1949" t="s">
        <v>2467</v>
      </c>
      <c r="Z1949">
        <v>62650</v>
      </c>
    </row>
    <row r="1950" spans="1:26" x14ac:dyDescent="0.2">
      <c r="A1950">
        <v>50641</v>
      </c>
      <c r="B1950" t="s">
        <v>1258</v>
      </c>
      <c r="C1950">
        <v>0.99739999000000001</v>
      </c>
      <c r="D1950" s="3">
        <v>-31737.599999999999</v>
      </c>
      <c r="E1950" s="3">
        <v>72355410</v>
      </c>
      <c r="F1950" s="5">
        <v>-4.3863476999999999E-4</v>
      </c>
      <c r="G1950" s="7">
        <f t="shared" si="30"/>
        <v>-249.9023622047244</v>
      </c>
      <c r="H1950">
        <v>18</v>
      </c>
      <c r="I1950">
        <v>1.0443373</v>
      </c>
      <c r="J1950">
        <v>64</v>
      </c>
      <c r="K1950">
        <v>0.98708636000000005</v>
      </c>
      <c r="L1950">
        <v>41</v>
      </c>
      <c r="M1950">
        <v>1.0548491</v>
      </c>
      <c r="N1950">
        <v>1</v>
      </c>
      <c r="O1950">
        <v>1.0474778</v>
      </c>
      <c r="P1950">
        <v>46</v>
      </c>
      <c r="Q1950">
        <v>1.0587903000000001</v>
      </c>
      <c r="T1950">
        <v>127</v>
      </c>
      <c r="U1950">
        <v>3285</v>
      </c>
      <c r="V1950" t="s">
        <v>26</v>
      </c>
      <c r="W1950" t="s">
        <v>1259</v>
      </c>
      <c r="X1950" t="s">
        <v>612</v>
      </c>
      <c r="Y1950" t="s">
        <v>589</v>
      </c>
      <c r="Z1950">
        <v>90023</v>
      </c>
    </row>
    <row r="1951" spans="1:26" x14ac:dyDescent="0.2">
      <c r="A1951">
        <v>320063</v>
      </c>
      <c r="B1951" t="s">
        <v>5054</v>
      </c>
      <c r="C1951">
        <v>0.99760002000000003</v>
      </c>
      <c r="D1951" s="3">
        <v>-31679.101999999999</v>
      </c>
      <c r="E1951" s="3">
        <v>93527235</v>
      </c>
      <c r="F1951" s="5">
        <v>-3.3871527000000002E-4</v>
      </c>
      <c r="G1951" s="7">
        <f t="shared" si="30"/>
        <v>-243.68539999999999</v>
      </c>
      <c r="H1951">
        <v>21</v>
      </c>
      <c r="I1951">
        <v>1.0044055999999999</v>
      </c>
      <c r="J1951">
        <v>303</v>
      </c>
      <c r="K1951">
        <v>0.86361014999999997</v>
      </c>
      <c r="L1951">
        <v>132</v>
      </c>
      <c r="M1951">
        <v>0.93260335999999999</v>
      </c>
      <c r="N1951">
        <v>7</v>
      </c>
      <c r="O1951">
        <v>1.0423039000000001</v>
      </c>
      <c r="P1951">
        <v>129</v>
      </c>
      <c r="Q1951">
        <v>1.0662400000000001</v>
      </c>
      <c r="T1951">
        <v>130</v>
      </c>
      <c r="U1951">
        <v>2555</v>
      </c>
      <c r="V1951" t="s">
        <v>26</v>
      </c>
      <c r="W1951" t="s">
        <v>5055</v>
      </c>
      <c r="X1951" t="s">
        <v>5056</v>
      </c>
      <c r="Y1951" t="s">
        <v>4998</v>
      </c>
      <c r="Z1951">
        <v>88220</v>
      </c>
    </row>
    <row r="1952" spans="1:26" x14ac:dyDescent="0.2">
      <c r="A1952">
        <v>10114</v>
      </c>
      <c r="B1952" t="s">
        <v>210</v>
      </c>
      <c r="C1952">
        <v>0.99790000999999995</v>
      </c>
      <c r="D1952" s="3">
        <v>-31507.498</v>
      </c>
      <c r="E1952" s="3">
        <v>112033830</v>
      </c>
      <c r="F1952" s="5">
        <v>-2.8123200000000002E-4</v>
      </c>
      <c r="G1952" s="7">
        <f t="shared" si="30"/>
        <v>-136.39609523809523</v>
      </c>
      <c r="H1952">
        <v>49</v>
      </c>
      <c r="I1952">
        <v>1.0360298999999999</v>
      </c>
      <c r="J1952">
        <v>299</v>
      </c>
      <c r="K1952">
        <v>0.97240716000000005</v>
      </c>
      <c r="L1952">
        <v>171</v>
      </c>
      <c r="M1952">
        <v>1.0608340999999999</v>
      </c>
      <c r="N1952">
        <v>50</v>
      </c>
      <c r="O1952">
        <v>0.89598411</v>
      </c>
      <c r="P1952">
        <v>194</v>
      </c>
      <c r="Q1952">
        <v>0.90766119999999995</v>
      </c>
      <c r="T1952">
        <v>231</v>
      </c>
      <c r="U1952">
        <v>6205</v>
      </c>
      <c r="V1952" t="s">
        <v>26</v>
      </c>
      <c r="W1952" t="s">
        <v>211</v>
      </c>
      <c r="X1952" t="s">
        <v>212</v>
      </c>
      <c r="Y1952" t="s">
        <v>29</v>
      </c>
      <c r="Z1952">
        <v>35022</v>
      </c>
    </row>
    <row r="1953" spans="1:26" x14ac:dyDescent="0.2">
      <c r="A1953">
        <v>100285</v>
      </c>
      <c r="B1953" t="s">
        <v>2053</v>
      </c>
      <c r="C1953">
        <v>0.99650002000000004</v>
      </c>
      <c r="D1953" s="3">
        <v>-31486.891</v>
      </c>
      <c r="E1953" s="3">
        <v>164300735</v>
      </c>
      <c r="F1953" s="5">
        <v>-1.9164181000000001E-4</v>
      </c>
      <c r="G1953" s="7">
        <f t="shared" si="30"/>
        <v>-176.89264606741574</v>
      </c>
      <c r="H1953">
        <v>17</v>
      </c>
      <c r="I1953">
        <v>0.96638106999999995</v>
      </c>
      <c r="J1953">
        <v>166</v>
      </c>
      <c r="K1953">
        <v>0.98210185999999999</v>
      </c>
      <c r="L1953">
        <v>71</v>
      </c>
      <c r="M1953">
        <v>1.0866886</v>
      </c>
      <c r="N1953">
        <v>74</v>
      </c>
      <c r="O1953">
        <v>1.0223187</v>
      </c>
      <c r="P1953">
        <v>102</v>
      </c>
      <c r="Q1953">
        <v>1.0227331</v>
      </c>
      <c r="T1953">
        <v>178</v>
      </c>
      <c r="U1953">
        <v>8395</v>
      </c>
      <c r="V1953" t="s">
        <v>26</v>
      </c>
      <c r="W1953" t="s">
        <v>2054</v>
      </c>
      <c r="X1953" t="s">
        <v>2055</v>
      </c>
      <c r="Y1953" t="s">
        <v>1650</v>
      </c>
      <c r="Z1953">
        <v>33029</v>
      </c>
    </row>
    <row r="1954" spans="1:26" x14ac:dyDescent="0.2">
      <c r="A1954">
        <v>220016</v>
      </c>
      <c r="B1954" t="s">
        <v>3738</v>
      </c>
      <c r="C1954">
        <v>0.99750000000000005</v>
      </c>
      <c r="D1954" s="3">
        <v>-31359.83</v>
      </c>
      <c r="E1954" s="3">
        <v>90078350</v>
      </c>
      <c r="F1954" s="5">
        <v>-3.4813949999999998E-4</v>
      </c>
      <c r="G1954" s="7">
        <f t="shared" si="30"/>
        <v>-348.4425555555556</v>
      </c>
      <c r="H1954">
        <v>24</v>
      </c>
      <c r="I1954">
        <v>1.0273011000000001</v>
      </c>
      <c r="J1954">
        <v>313</v>
      </c>
      <c r="K1954">
        <v>1.0070304000000001</v>
      </c>
      <c r="L1954">
        <v>328</v>
      </c>
      <c r="M1954">
        <v>1.0009307999999999</v>
      </c>
      <c r="N1954">
        <v>55</v>
      </c>
      <c r="O1954">
        <v>1.0718302</v>
      </c>
      <c r="P1954">
        <v>202</v>
      </c>
      <c r="Q1954">
        <v>1.0241244</v>
      </c>
      <c r="T1954">
        <v>90</v>
      </c>
      <c r="U1954">
        <v>4745</v>
      </c>
      <c r="V1954" t="s">
        <v>26</v>
      </c>
      <c r="W1954" t="s">
        <v>3739</v>
      </c>
      <c r="X1954" t="s">
        <v>2862</v>
      </c>
      <c r="Y1954" t="s">
        <v>3721</v>
      </c>
      <c r="Z1954">
        <v>1301</v>
      </c>
    </row>
    <row r="1955" spans="1:26" x14ac:dyDescent="0.2">
      <c r="A1955">
        <v>390004</v>
      </c>
      <c r="B1955" t="s">
        <v>6355</v>
      </c>
      <c r="C1955">
        <v>0.99929999999999997</v>
      </c>
      <c r="D1955" s="3">
        <v>-31357.596000000001</v>
      </c>
      <c r="E1955" s="3">
        <v>290618840</v>
      </c>
      <c r="F1955" s="5">
        <v>-1.0789939000000001E-4</v>
      </c>
      <c r="G1955" s="7">
        <f t="shared" si="30"/>
        <v>-102.14200651465798</v>
      </c>
      <c r="H1955">
        <v>190</v>
      </c>
      <c r="I1955">
        <v>0.99318284000000001</v>
      </c>
      <c r="J1955">
        <v>644</v>
      </c>
      <c r="K1955">
        <v>0.87172437000000003</v>
      </c>
      <c r="L1955">
        <v>615</v>
      </c>
      <c r="M1955">
        <v>0.88221258000000002</v>
      </c>
      <c r="N1955">
        <v>375</v>
      </c>
      <c r="O1955">
        <v>0.97523457000000002</v>
      </c>
      <c r="P1955">
        <v>274</v>
      </c>
      <c r="Q1955">
        <v>0.94509553999999996</v>
      </c>
      <c r="R1955">
        <v>74</v>
      </c>
      <c r="S1955">
        <v>1.0383625999999999</v>
      </c>
      <c r="T1955">
        <v>307</v>
      </c>
      <c r="U1955">
        <v>10220</v>
      </c>
      <c r="V1955" t="s">
        <v>26</v>
      </c>
      <c r="W1955" t="s">
        <v>6356</v>
      </c>
      <c r="X1955" t="s">
        <v>6357</v>
      </c>
      <c r="Y1955" t="s">
        <v>6348</v>
      </c>
      <c r="Z1955">
        <v>17011</v>
      </c>
    </row>
    <row r="1956" spans="1:26" x14ac:dyDescent="0.2">
      <c r="A1956">
        <v>370089</v>
      </c>
      <c r="B1956" t="s">
        <v>6137</v>
      </c>
      <c r="C1956">
        <v>0.99739999000000001</v>
      </c>
      <c r="D1956" s="3">
        <v>-31337.296999999999</v>
      </c>
      <c r="E1956" s="3">
        <v>83459805</v>
      </c>
      <c r="F1956" s="5">
        <v>-3.7547771000000002E-4</v>
      </c>
      <c r="G1956" s="7">
        <f t="shared" si="30"/>
        <v>-348.19218888888889</v>
      </c>
      <c r="H1956">
        <v>107</v>
      </c>
      <c r="I1956">
        <v>1.0320505</v>
      </c>
      <c r="J1956">
        <v>323</v>
      </c>
      <c r="K1956">
        <v>0.90355985999999999</v>
      </c>
      <c r="L1956">
        <v>185</v>
      </c>
      <c r="M1956">
        <v>1.0366181999999999</v>
      </c>
      <c r="N1956">
        <v>177</v>
      </c>
      <c r="O1956">
        <v>0.91212641999999999</v>
      </c>
      <c r="P1956">
        <v>114</v>
      </c>
      <c r="Q1956">
        <v>0.88678086</v>
      </c>
      <c r="R1956">
        <v>44</v>
      </c>
      <c r="S1956">
        <v>1.030548</v>
      </c>
      <c r="T1956">
        <v>90</v>
      </c>
      <c r="U1956">
        <v>2920</v>
      </c>
      <c r="V1956" t="s">
        <v>26</v>
      </c>
      <c r="W1956" t="s">
        <v>6138</v>
      </c>
      <c r="X1956" t="s">
        <v>6139</v>
      </c>
      <c r="Y1956" t="s">
        <v>6030</v>
      </c>
      <c r="Z1956">
        <v>74464</v>
      </c>
    </row>
    <row r="1957" spans="1:26" x14ac:dyDescent="0.2">
      <c r="A1957">
        <v>360152</v>
      </c>
      <c r="B1957" t="s">
        <v>5910</v>
      </c>
      <c r="C1957">
        <v>0.99849999</v>
      </c>
      <c r="D1957" s="3">
        <v>-31303.261999999999</v>
      </c>
      <c r="E1957" s="3">
        <v>217008925</v>
      </c>
      <c r="F1957" s="5">
        <v>-1.4424872999999999E-4</v>
      </c>
      <c r="G1957" s="7">
        <f t="shared" si="30"/>
        <v>-176.85458757062148</v>
      </c>
      <c r="H1957">
        <v>95</v>
      </c>
      <c r="I1957">
        <v>1.0017725</v>
      </c>
      <c r="J1957">
        <v>176</v>
      </c>
      <c r="K1957">
        <v>1.0281514</v>
      </c>
      <c r="L1957">
        <v>216</v>
      </c>
      <c r="M1957">
        <v>0.93320709000000002</v>
      </c>
      <c r="N1957">
        <v>61</v>
      </c>
      <c r="O1957">
        <v>1.0526302999999999</v>
      </c>
      <c r="P1957">
        <v>243</v>
      </c>
      <c r="Q1957">
        <v>0.98876660999999999</v>
      </c>
      <c r="R1957">
        <v>18</v>
      </c>
      <c r="S1957">
        <v>1.1311108000000001</v>
      </c>
      <c r="T1957">
        <v>177</v>
      </c>
      <c r="U1957">
        <v>8760</v>
      </c>
      <c r="V1957" t="s">
        <v>26</v>
      </c>
      <c r="W1957" t="s">
        <v>5911</v>
      </c>
      <c r="X1957" t="s">
        <v>2213</v>
      </c>
      <c r="Y1957" t="s">
        <v>2824</v>
      </c>
      <c r="Z1957">
        <v>43228</v>
      </c>
    </row>
    <row r="1958" spans="1:26" x14ac:dyDescent="0.2">
      <c r="A1958">
        <v>190202</v>
      </c>
      <c r="B1958" t="s">
        <v>3598</v>
      </c>
      <c r="C1958">
        <v>0.99769998000000004</v>
      </c>
      <c r="D1958" s="3">
        <v>-31276.52</v>
      </c>
      <c r="E1958" s="3">
        <v>213619900</v>
      </c>
      <c r="F1958" s="5">
        <v>-1.4641200999999999E-4</v>
      </c>
      <c r="G1958" s="7">
        <f t="shared" si="30"/>
        <v>-196.70767295597486</v>
      </c>
      <c r="H1958">
        <v>121</v>
      </c>
      <c r="I1958">
        <v>1.0203665</v>
      </c>
      <c r="J1958">
        <v>205</v>
      </c>
      <c r="K1958">
        <v>0.89082908999999999</v>
      </c>
      <c r="L1958">
        <v>211</v>
      </c>
      <c r="M1958">
        <v>1.0230817999999999</v>
      </c>
      <c r="N1958">
        <v>45</v>
      </c>
      <c r="O1958">
        <v>1.0264708</v>
      </c>
      <c r="P1958">
        <v>133</v>
      </c>
      <c r="Q1958">
        <v>0.96077031000000002</v>
      </c>
      <c r="R1958">
        <v>23</v>
      </c>
      <c r="S1958">
        <v>0.96282506000000001</v>
      </c>
      <c r="T1958">
        <v>159</v>
      </c>
      <c r="U1958">
        <v>7300</v>
      </c>
      <c r="V1958" t="s">
        <v>26</v>
      </c>
      <c r="W1958" t="s">
        <v>3599</v>
      </c>
      <c r="X1958" t="s">
        <v>3514</v>
      </c>
      <c r="Y1958" t="s">
        <v>3432</v>
      </c>
      <c r="Z1958">
        <v>70816</v>
      </c>
    </row>
    <row r="1959" spans="1:26" x14ac:dyDescent="0.2">
      <c r="A1959">
        <v>160067</v>
      </c>
      <c r="B1959" t="s">
        <v>3073</v>
      </c>
      <c r="C1959">
        <v>0.99839997000000003</v>
      </c>
      <c r="D1959" s="3">
        <v>-31126.598000000002</v>
      </c>
      <c r="E1959" s="3">
        <v>252136160</v>
      </c>
      <c r="F1959" s="5">
        <v>-1.2345153999999999E-4</v>
      </c>
      <c r="G1959" s="7">
        <f t="shared" si="30"/>
        <v>-134.74717748917749</v>
      </c>
      <c r="H1959">
        <v>149</v>
      </c>
      <c r="I1959">
        <v>1.0055854</v>
      </c>
      <c r="J1959">
        <v>318</v>
      </c>
      <c r="K1959">
        <v>0.92215121</v>
      </c>
      <c r="L1959">
        <v>268</v>
      </c>
      <c r="M1959">
        <v>1.0422517</v>
      </c>
      <c r="N1959">
        <v>202</v>
      </c>
      <c r="O1959">
        <v>0.80642921000000001</v>
      </c>
      <c r="P1959">
        <v>201</v>
      </c>
      <c r="Q1959">
        <v>0.93033051</v>
      </c>
      <c r="T1959">
        <v>231</v>
      </c>
      <c r="U1959">
        <v>8030</v>
      </c>
      <c r="V1959" t="s">
        <v>26</v>
      </c>
      <c r="W1959" t="s">
        <v>3074</v>
      </c>
      <c r="X1959" t="s">
        <v>3075</v>
      </c>
      <c r="Y1959" t="s">
        <v>3028</v>
      </c>
      <c r="Z1959">
        <v>50702</v>
      </c>
    </row>
    <row r="1960" spans="1:26" x14ac:dyDescent="0.2">
      <c r="A1960">
        <v>500141</v>
      </c>
      <c r="B1960" t="s">
        <v>2295</v>
      </c>
      <c r="C1960">
        <v>0.99919999000000004</v>
      </c>
      <c r="D1960" s="3">
        <v>-31045.328000000001</v>
      </c>
      <c r="E1960" s="3">
        <v>232119560</v>
      </c>
      <c r="F1960" s="5">
        <v>-1.3374715E-4</v>
      </c>
      <c r="G1960" s="7">
        <f t="shared" si="30"/>
        <v>-250.36554838709679</v>
      </c>
      <c r="H1960">
        <v>115</v>
      </c>
      <c r="I1960">
        <v>0.98366421000000004</v>
      </c>
      <c r="J1960">
        <v>344</v>
      </c>
      <c r="K1960">
        <v>0.84508311999999997</v>
      </c>
      <c r="L1960">
        <v>364</v>
      </c>
      <c r="M1960">
        <v>0.91163092999999995</v>
      </c>
      <c r="N1960">
        <v>150</v>
      </c>
      <c r="O1960">
        <v>0.83838338000000001</v>
      </c>
      <c r="P1960">
        <v>189</v>
      </c>
      <c r="Q1960">
        <v>1.0413030000000001</v>
      </c>
      <c r="T1960">
        <v>124</v>
      </c>
      <c r="U1960">
        <v>9855</v>
      </c>
      <c r="V1960" t="s">
        <v>26</v>
      </c>
      <c r="W1960" t="s">
        <v>8274</v>
      </c>
      <c r="X1960" t="s">
        <v>8275</v>
      </c>
      <c r="Y1960" t="s">
        <v>8171</v>
      </c>
      <c r="Z1960">
        <v>98003</v>
      </c>
    </row>
    <row r="1961" spans="1:26" x14ac:dyDescent="0.2">
      <c r="A1961">
        <v>160001</v>
      </c>
      <c r="B1961" t="s">
        <v>3025</v>
      </c>
      <c r="C1961">
        <v>0.99720001000000003</v>
      </c>
      <c r="D1961" s="3">
        <v>-30977.182000000001</v>
      </c>
      <c r="E1961" s="3">
        <v>68908715</v>
      </c>
      <c r="F1961" s="5">
        <v>-4.4953940000000002E-4</v>
      </c>
      <c r="G1961" s="7">
        <f t="shared" si="30"/>
        <v>-632.18738775510201</v>
      </c>
      <c r="H1961">
        <v>72</v>
      </c>
      <c r="I1961">
        <v>0.98560917000000003</v>
      </c>
      <c r="J1961">
        <v>273</v>
      </c>
      <c r="K1961">
        <v>0.99879211000000001</v>
      </c>
      <c r="L1961">
        <v>154</v>
      </c>
      <c r="M1961">
        <v>0.95218104000000003</v>
      </c>
      <c r="N1961">
        <v>102</v>
      </c>
      <c r="O1961">
        <v>1.0649025000000001</v>
      </c>
      <c r="P1961">
        <v>81</v>
      </c>
      <c r="Q1961">
        <v>0.94286376000000005</v>
      </c>
      <c r="T1961">
        <v>49</v>
      </c>
      <c r="U1961">
        <v>2190</v>
      </c>
      <c r="V1961" t="s">
        <v>26</v>
      </c>
      <c r="W1961" t="s">
        <v>3026</v>
      </c>
      <c r="X1961" t="s">
        <v>3027</v>
      </c>
      <c r="Y1961" t="s">
        <v>3028</v>
      </c>
      <c r="Z1961">
        <v>50158</v>
      </c>
    </row>
    <row r="1962" spans="1:26" x14ac:dyDescent="0.2">
      <c r="A1962">
        <v>100038</v>
      </c>
      <c r="B1962" t="s">
        <v>1707</v>
      </c>
      <c r="C1962">
        <v>0.99959998999999999</v>
      </c>
      <c r="D1962" s="3">
        <v>-30888.203000000001</v>
      </c>
      <c r="E1962" s="3">
        <v>857013795</v>
      </c>
      <c r="F1962" s="5">
        <v>-3.6041663000000003E-5</v>
      </c>
      <c r="G1962" s="7">
        <f t="shared" si="30"/>
        <v>-29.786116682738669</v>
      </c>
      <c r="H1962">
        <v>307</v>
      </c>
      <c r="I1962">
        <v>0.97680473000000001</v>
      </c>
      <c r="J1962">
        <v>605</v>
      </c>
      <c r="K1962">
        <v>0.95848644000000005</v>
      </c>
      <c r="L1962">
        <v>545</v>
      </c>
      <c r="M1962">
        <v>0.93901133999999997</v>
      </c>
      <c r="N1962">
        <v>82</v>
      </c>
      <c r="O1962">
        <v>0.94129956000000004</v>
      </c>
      <c r="P1962">
        <v>514</v>
      </c>
      <c r="Q1962">
        <v>1.0160441</v>
      </c>
      <c r="R1962">
        <v>106</v>
      </c>
      <c r="S1962">
        <v>0.87181215999999995</v>
      </c>
      <c r="T1962">
        <v>1037</v>
      </c>
      <c r="U1962">
        <v>31025</v>
      </c>
      <c r="V1962" t="s">
        <v>26</v>
      </c>
      <c r="W1962" t="s">
        <v>1708</v>
      </c>
      <c r="X1962" t="s">
        <v>1709</v>
      </c>
      <c r="Y1962" t="s">
        <v>1650</v>
      </c>
      <c r="Z1962">
        <v>33021</v>
      </c>
    </row>
    <row r="1963" spans="1:26" x14ac:dyDescent="0.2">
      <c r="A1963">
        <v>170014</v>
      </c>
      <c r="B1963" t="s">
        <v>3138</v>
      </c>
      <c r="C1963">
        <v>0.99150002000000004</v>
      </c>
      <c r="D1963" s="3">
        <v>-30738.798999999999</v>
      </c>
      <c r="E1963" s="3">
        <v>35156070</v>
      </c>
      <c r="F1963" s="5">
        <v>-8.7435251999999999E-4</v>
      </c>
      <c r="G1963" s="7">
        <f t="shared" si="30"/>
        <v>-654.01699999999994</v>
      </c>
      <c r="H1963">
        <v>7</v>
      </c>
      <c r="I1963">
        <v>1.0266272999999999</v>
      </c>
      <c r="J1963">
        <v>258</v>
      </c>
      <c r="K1963">
        <v>0.89816987999999998</v>
      </c>
      <c r="L1963">
        <v>99</v>
      </c>
      <c r="M1963">
        <v>0.91055381000000002</v>
      </c>
      <c r="N1963">
        <v>84</v>
      </c>
      <c r="O1963">
        <v>1.1210538999999999</v>
      </c>
      <c r="P1963">
        <v>89</v>
      </c>
      <c r="Q1963">
        <v>0.93986325999999998</v>
      </c>
      <c r="T1963">
        <v>47</v>
      </c>
      <c r="U1963">
        <v>1095</v>
      </c>
      <c r="V1963" t="s">
        <v>26</v>
      </c>
      <c r="W1963" t="s">
        <v>3139</v>
      </c>
      <c r="X1963" t="s">
        <v>2590</v>
      </c>
      <c r="Y1963" t="s">
        <v>3122</v>
      </c>
      <c r="Z1963">
        <v>66067</v>
      </c>
    </row>
    <row r="1964" spans="1:26" x14ac:dyDescent="0.2">
      <c r="A1964">
        <v>530032</v>
      </c>
      <c r="B1964" t="s">
        <v>8550</v>
      </c>
      <c r="C1964">
        <v>0.98890001000000005</v>
      </c>
      <c r="D1964" s="3">
        <v>-30736.085999999999</v>
      </c>
      <c r="E1964" s="3">
        <v>34165095</v>
      </c>
      <c r="F1964" s="5">
        <v>-8.9963415000000001E-4</v>
      </c>
      <c r="G1964" s="7">
        <f t="shared" si="30"/>
        <v>-960.50268749999998</v>
      </c>
      <c r="H1964">
        <v>3</v>
      </c>
      <c r="I1964">
        <v>0.99107062999999995</v>
      </c>
      <c r="J1964">
        <v>75</v>
      </c>
      <c r="K1964">
        <v>0.95689349999999995</v>
      </c>
      <c r="L1964">
        <v>20</v>
      </c>
      <c r="M1964">
        <v>1.0392931999999999</v>
      </c>
      <c r="N1964">
        <v>54</v>
      </c>
      <c r="O1964">
        <v>1.0921254</v>
      </c>
      <c r="P1964">
        <v>23</v>
      </c>
      <c r="Q1964">
        <v>1.0078697000000001</v>
      </c>
      <c r="T1964">
        <v>32</v>
      </c>
      <c r="U1964">
        <v>730</v>
      </c>
      <c r="V1964" t="s">
        <v>26</v>
      </c>
      <c r="W1964" t="s">
        <v>8551</v>
      </c>
      <c r="X1964" t="s">
        <v>2479</v>
      </c>
      <c r="Y1964" t="s">
        <v>8527</v>
      </c>
      <c r="Z1964">
        <v>82930</v>
      </c>
    </row>
    <row r="1965" spans="1:26" x14ac:dyDescent="0.2">
      <c r="A1965">
        <v>440193</v>
      </c>
      <c r="B1965" t="s">
        <v>7175</v>
      </c>
      <c r="C1965">
        <v>0.99790000999999995</v>
      </c>
      <c r="D1965" s="3">
        <v>-30587.458999999999</v>
      </c>
      <c r="E1965" s="3">
        <v>103023805</v>
      </c>
      <c r="F1965" s="5">
        <v>-2.9689699E-4</v>
      </c>
      <c r="G1965" s="7">
        <f t="shared" si="30"/>
        <v>-124.84677142857143</v>
      </c>
      <c r="H1965">
        <v>37</v>
      </c>
      <c r="I1965">
        <v>1.0337037</v>
      </c>
      <c r="J1965">
        <v>394</v>
      </c>
      <c r="K1965">
        <v>0.99198704999999998</v>
      </c>
      <c r="L1965">
        <v>176</v>
      </c>
      <c r="M1965">
        <v>0.99293016999999995</v>
      </c>
      <c r="N1965">
        <v>142</v>
      </c>
      <c r="O1965">
        <v>1.0034314</v>
      </c>
      <c r="P1965">
        <v>217</v>
      </c>
      <c r="Q1965">
        <v>1.0415241</v>
      </c>
      <c r="T1965">
        <v>245</v>
      </c>
      <c r="U1965">
        <v>4380</v>
      </c>
      <c r="V1965" t="s">
        <v>26</v>
      </c>
      <c r="W1965" t="s">
        <v>7176</v>
      </c>
      <c r="X1965" t="s">
        <v>2945</v>
      </c>
      <c r="Y1965" t="s">
        <v>3157</v>
      </c>
      <c r="Z1965">
        <v>37087</v>
      </c>
    </row>
    <row r="1966" spans="1:26" x14ac:dyDescent="0.2">
      <c r="A1966">
        <v>420053</v>
      </c>
      <c r="B1966" t="s">
        <v>6830</v>
      </c>
      <c r="C1966">
        <v>0.99540001</v>
      </c>
      <c r="D1966" s="3">
        <v>-30546.403999999999</v>
      </c>
      <c r="E1966" s="3">
        <v>48088385</v>
      </c>
      <c r="F1966" s="5">
        <v>-6.3521374E-4</v>
      </c>
      <c r="G1966" s="7">
        <f t="shared" si="30"/>
        <v>-339.40448888888886</v>
      </c>
      <c r="H1966">
        <v>3</v>
      </c>
      <c r="I1966">
        <v>0.99292195000000005</v>
      </c>
      <c r="J1966">
        <v>197</v>
      </c>
      <c r="K1966">
        <v>1.0565442</v>
      </c>
      <c r="L1966">
        <v>80</v>
      </c>
      <c r="M1966">
        <v>1.0036943</v>
      </c>
      <c r="N1966">
        <v>214</v>
      </c>
      <c r="O1966">
        <v>0.96213101999999995</v>
      </c>
      <c r="P1966">
        <v>78</v>
      </c>
      <c r="Q1966">
        <v>0.99207102999999996</v>
      </c>
      <c r="T1966">
        <v>90</v>
      </c>
      <c r="U1966">
        <v>1825</v>
      </c>
      <c r="V1966" t="s">
        <v>26</v>
      </c>
      <c r="W1966" t="s">
        <v>6831</v>
      </c>
      <c r="X1966" t="s">
        <v>6832</v>
      </c>
      <c r="Y1966" t="s">
        <v>4010</v>
      </c>
      <c r="Z1966">
        <v>29108</v>
      </c>
    </row>
    <row r="1967" spans="1:26" x14ac:dyDescent="0.2">
      <c r="A1967">
        <v>30016</v>
      </c>
      <c r="B1967" t="s">
        <v>319</v>
      </c>
      <c r="C1967">
        <v>0.99779998999999997</v>
      </c>
      <c r="D1967" s="3">
        <v>-30527.947</v>
      </c>
      <c r="E1967" s="3">
        <v>99455565</v>
      </c>
      <c r="F1967" s="5">
        <v>-3.0695062000000002E-4</v>
      </c>
      <c r="G1967" s="7">
        <f t="shared" si="30"/>
        <v>-186.14601829268292</v>
      </c>
      <c r="H1967">
        <v>91</v>
      </c>
      <c r="I1967">
        <v>0.94369537000000003</v>
      </c>
      <c r="J1967">
        <v>405</v>
      </c>
      <c r="K1967">
        <v>0.98435139999999999</v>
      </c>
      <c r="L1967">
        <v>165</v>
      </c>
      <c r="M1967">
        <v>1.0910184000000001</v>
      </c>
      <c r="N1967">
        <v>234</v>
      </c>
      <c r="O1967">
        <v>0.90094370000000001</v>
      </c>
      <c r="P1967">
        <v>237</v>
      </c>
      <c r="Q1967">
        <v>0.99432092999999999</v>
      </c>
      <c r="T1967">
        <v>164</v>
      </c>
      <c r="U1967">
        <v>5840</v>
      </c>
      <c r="V1967" t="s">
        <v>26</v>
      </c>
      <c r="W1967" t="s">
        <v>320</v>
      </c>
      <c r="X1967" t="s">
        <v>321</v>
      </c>
      <c r="Y1967" t="s">
        <v>298</v>
      </c>
      <c r="Z1967">
        <v>85122</v>
      </c>
    </row>
    <row r="1968" spans="1:26" x14ac:dyDescent="0.2">
      <c r="A1968">
        <v>140064</v>
      </c>
      <c r="B1968" t="s">
        <v>2549</v>
      </c>
      <c r="C1968">
        <v>0.99739999000000001</v>
      </c>
      <c r="D1968" s="3">
        <v>-30506.953000000001</v>
      </c>
      <c r="E1968" s="3">
        <v>86407545</v>
      </c>
      <c r="F1968" s="5">
        <v>-3.5305892000000002E-4</v>
      </c>
      <c r="G1968" s="7">
        <f t="shared" si="30"/>
        <v>-338.96614444444447</v>
      </c>
      <c r="H1968">
        <v>51</v>
      </c>
      <c r="I1968">
        <v>0.99671279999999995</v>
      </c>
      <c r="J1968">
        <v>311</v>
      </c>
      <c r="K1968">
        <v>0.95197385999999995</v>
      </c>
      <c r="L1968">
        <v>250</v>
      </c>
      <c r="M1968">
        <v>0.94428562999999999</v>
      </c>
      <c r="N1968">
        <v>108</v>
      </c>
      <c r="O1968">
        <v>1.0575569</v>
      </c>
      <c r="P1968">
        <v>230</v>
      </c>
      <c r="Q1968">
        <v>0.99906468000000004</v>
      </c>
      <c r="T1968">
        <v>90</v>
      </c>
      <c r="U1968">
        <v>2920</v>
      </c>
      <c r="V1968" t="s">
        <v>26</v>
      </c>
      <c r="W1968" t="s">
        <v>2550</v>
      </c>
      <c r="X1968" t="s">
        <v>2517</v>
      </c>
      <c r="Y1968" t="s">
        <v>2467</v>
      </c>
      <c r="Z1968">
        <v>61401</v>
      </c>
    </row>
    <row r="1969" spans="1:26" x14ac:dyDescent="0.2">
      <c r="A1969">
        <v>140115</v>
      </c>
      <c r="B1969" t="s">
        <v>2595</v>
      </c>
      <c r="C1969">
        <v>0.99580002000000001</v>
      </c>
      <c r="D1969" s="3">
        <v>-30494.400000000001</v>
      </c>
      <c r="E1969" s="3">
        <v>52560730</v>
      </c>
      <c r="F1969" s="5">
        <v>-5.8017462000000005E-4</v>
      </c>
      <c r="G1969" s="7">
        <f t="shared" si="30"/>
        <v>-195.4769230769231</v>
      </c>
      <c r="H1969">
        <v>15</v>
      </c>
      <c r="I1969">
        <v>1.0421071</v>
      </c>
      <c r="J1969">
        <v>103</v>
      </c>
      <c r="K1969">
        <v>1.0857018000000001</v>
      </c>
      <c r="L1969">
        <v>56</v>
      </c>
      <c r="M1969">
        <v>1.0264339</v>
      </c>
      <c r="N1969">
        <v>19</v>
      </c>
      <c r="O1969">
        <v>1.2104191</v>
      </c>
      <c r="P1969">
        <v>89</v>
      </c>
      <c r="Q1969">
        <v>1.0154561</v>
      </c>
      <c r="T1969">
        <v>156</v>
      </c>
      <c r="U1969">
        <v>4745</v>
      </c>
      <c r="V1969" t="s">
        <v>26</v>
      </c>
      <c r="W1969" t="s">
        <v>2596</v>
      </c>
      <c r="X1969" t="s">
        <v>2494</v>
      </c>
      <c r="Y1969" t="s">
        <v>2467</v>
      </c>
      <c r="Z1969">
        <v>60613</v>
      </c>
    </row>
    <row r="1970" spans="1:26" x14ac:dyDescent="0.2">
      <c r="A1970">
        <v>160032</v>
      </c>
      <c r="B1970" t="s">
        <v>3053</v>
      </c>
      <c r="C1970">
        <v>0.99430001000000001</v>
      </c>
      <c r="D1970" s="3">
        <v>-30443.817999999999</v>
      </c>
      <c r="E1970" s="3">
        <v>33466485</v>
      </c>
      <c r="F1970" s="5">
        <v>-9.0968079000000005E-4</v>
      </c>
      <c r="G1970" s="7">
        <f t="shared" si="30"/>
        <v>-634.24620833333336</v>
      </c>
      <c r="H1970">
        <v>7</v>
      </c>
      <c r="I1970">
        <v>0.98169410000000001</v>
      </c>
      <c r="J1970">
        <v>208</v>
      </c>
      <c r="K1970">
        <v>1.0623771</v>
      </c>
      <c r="L1970">
        <v>89</v>
      </c>
      <c r="M1970">
        <v>0.97400408999999999</v>
      </c>
      <c r="N1970">
        <v>110</v>
      </c>
      <c r="O1970">
        <v>0.99504941999999996</v>
      </c>
      <c r="P1970">
        <v>75</v>
      </c>
      <c r="Q1970">
        <v>0.99737191000000003</v>
      </c>
      <c r="T1970">
        <v>48</v>
      </c>
      <c r="U1970">
        <v>1460</v>
      </c>
      <c r="V1970" t="s">
        <v>26</v>
      </c>
      <c r="W1970" t="s">
        <v>3054</v>
      </c>
      <c r="X1970" t="s">
        <v>3055</v>
      </c>
      <c r="Y1970" t="s">
        <v>3028</v>
      </c>
      <c r="Z1970">
        <v>50208</v>
      </c>
    </row>
    <row r="1971" spans="1:26" x14ac:dyDescent="0.2">
      <c r="A1971">
        <v>370153</v>
      </c>
      <c r="B1971" t="s">
        <v>6175</v>
      </c>
      <c r="C1971">
        <v>0.98860002000000002</v>
      </c>
      <c r="D1971" s="3">
        <v>-30363.407999999999</v>
      </c>
      <c r="E1971" s="3">
        <v>10087870</v>
      </c>
      <c r="F1971" s="5">
        <v>-3.009893E-3</v>
      </c>
      <c r="G1971" s="7">
        <f t="shared" si="30"/>
        <v>-799.03705263157894</v>
      </c>
      <c r="H1971">
        <v>1</v>
      </c>
      <c r="I1971">
        <v>1.0100906000000001</v>
      </c>
      <c r="J1971">
        <v>92</v>
      </c>
      <c r="K1971">
        <v>1.0869842999999999</v>
      </c>
      <c r="L1971">
        <v>80</v>
      </c>
      <c r="M1971">
        <v>0.95507485000000003</v>
      </c>
      <c r="N1971">
        <v>31</v>
      </c>
      <c r="O1971">
        <v>0.97773390999999998</v>
      </c>
      <c r="P1971">
        <v>90</v>
      </c>
      <c r="Q1971">
        <v>1.0459661</v>
      </c>
      <c r="T1971">
        <v>38</v>
      </c>
      <c r="U1971">
        <v>730</v>
      </c>
      <c r="V1971" t="s">
        <v>26</v>
      </c>
      <c r="W1971" t="s">
        <v>6176</v>
      </c>
      <c r="X1971" t="s">
        <v>2856</v>
      </c>
      <c r="Y1971" t="s">
        <v>6030</v>
      </c>
      <c r="Z1971">
        <v>73651</v>
      </c>
    </row>
    <row r="1972" spans="1:26" x14ac:dyDescent="0.2">
      <c r="A1972">
        <v>50684</v>
      </c>
      <c r="B1972" t="s">
        <v>1270</v>
      </c>
      <c r="C1972">
        <v>0.99650002000000004</v>
      </c>
      <c r="D1972" s="3">
        <v>-30260.68</v>
      </c>
      <c r="E1972" s="3">
        <v>39767115</v>
      </c>
      <c r="F1972" s="5">
        <v>-7.6094729999999998E-4</v>
      </c>
      <c r="G1972" s="7">
        <f t="shared" si="30"/>
        <v>-360.24619047619046</v>
      </c>
      <c r="H1972">
        <v>23</v>
      </c>
      <c r="I1972">
        <v>1.0268472</v>
      </c>
      <c r="J1972">
        <v>99</v>
      </c>
      <c r="K1972">
        <v>0.98589121999999996</v>
      </c>
      <c r="L1972">
        <v>76</v>
      </c>
      <c r="M1972">
        <v>1.072932</v>
      </c>
      <c r="N1972">
        <v>20</v>
      </c>
      <c r="O1972">
        <v>1.0981441000000001</v>
      </c>
      <c r="P1972">
        <v>100</v>
      </c>
      <c r="Q1972">
        <v>1.0311801</v>
      </c>
      <c r="T1972">
        <v>84</v>
      </c>
      <c r="U1972">
        <v>2920</v>
      </c>
      <c r="V1972" t="s">
        <v>26</v>
      </c>
      <c r="W1972" t="s">
        <v>1271</v>
      </c>
      <c r="X1972" t="s">
        <v>1272</v>
      </c>
      <c r="Y1972" t="s">
        <v>589</v>
      </c>
      <c r="Z1972">
        <v>92585</v>
      </c>
    </row>
    <row r="1973" spans="1:26" x14ac:dyDescent="0.2">
      <c r="A1973">
        <v>490140</v>
      </c>
      <c r="B1973" t="s">
        <v>8158</v>
      </c>
      <c r="C1973">
        <v>0.99790000999999995</v>
      </c>
      <c r="D1973" s="3">
        <v>-30200.905999999999</v>
      </c>
      <c r="E1973" s="3">
        <v>104458620</v>
      </c>
      <c r="F1973" s="5">
        <v>-2.8911837999999999E-4</v>
      </c>
      <c r="G1973" s="7">
        <f t="shared" si="30"/>
        <v>-335.5656222222222</v>
      </c>
      <c r="H1973">
        <v>43</v>
      </c>
      <c r="I1973">
        <v>1.0001884000000001</v>
      </c>
      <c r="J1973">
        <v>221</v>
      </c>
      <c r="K1973">
        <v>0.97170073000000001</v>
      </c>
      <c r="L1973">
        <v>200</v>
      </c>
      <c r="M1973">
        <v>0.99295520999999998</v>
      </c>
      <c r="N1973">
        <v>60</v>
      </c>
      <c r="O1973">
        <v>1.0889146000000001</v>
      </c>
      <c r="P1973">
        <v>187</v>
      </c>
      <c r="Q1973">
        <v>0.97679978999999995</v>
      </c>
      <c r="T1973">
        <v>90</v>
      </c>
      <c r="U1973">
        <v>4380</v>
      </c>
      <c r="V1973" t="s">
        <v>26</v>
      </c>
      <c r="W1973" t="s">
        <v>8159</v>
      </c>
      <c r="X1973" t="s">
        <v>8160</v>
      </c>
      <c r="Y1973" t="s">
        <v>7967</v>
      </c>
      <c r="Z1973">
        <v>22554</v>
      </c>
    </row>
    <row r="1974" spans="1:26" x14ac:dyDescent="0.2">
      <c r="A1974">
        <v>240166</v>
      </c>
      <c r="B1974" t="s">
        <v>4244</v>
      </c>
      <c r="C1974">
        <v>0.99580002000000001</v>
      </c>
      <c r="D1974" s="3">
        <v>-30175.379000000001</v>
      </c>
      <c r="E1974" s="3">
        <v>74154130</v>
      </c>
      <c r="F1974" s="5">
        <v>-4.0692784000000002E-4</v>
      </c>
      <c r="G1974" s="7">
        <f t="shared" si="30"/>
        <v>-311.08638144329899</v>
      </c>
      <c r="H1974">
        <v>10</v>
      </c>
      <c r="I1974">
        <v>1.0145017000000001</v>
      </c>
      <c r="J1974">
        <v>78</v>
      </c>
      <c r="K1974">
        <v>0.91656983000000003</v>
      </c>
      <c r="L1974">
        <v>123</v>
      </c>
      <c r="M1974">
        <v>1.0000557000000001</v>
      </c>
      <c r="N1974">
        <v>71</v>
      </c>
      <c r="O1974">
        <v>1.0795357000000001</v>
      </c>
      <c r="P1974">
        <v>49</v>
      </c>
      <c r="Q1974">
        <v>0.97187144000000003</v>
      </c>
      <c r="T1974">
        <v>97</v>
      </c>
      <c r="U1974">
        <v>1460</v>
      </c>
      <c r="V1974" t="s">
        <v>26</v>
      </c>
      <c r="W1974" t="s">
        <v>4245</v>
      </c>
      <c r="X1974" t="s">
        <v>4246</v>
      </c>
      <c r="Y1974" t="s">
        <v>4135</v>
      </c>
      <c r="Z1974">
        <v>56031</v>
      </c>
    </row>
    <row r="1975" spans="1:26" x14ac:dyDescent="0.2">
      <c r="A1975">
        <v>40074</v>
      </c>
      <c r="B1975" t="s">
        <v>546</v>
      </c>
      <c r="C1975">
        <v>0.99470000999999997</v>
      </c>
      <c r="D1975" s="3">
        <v>-29981.865000000002</v>
      </c>
      <c r="E1975" s="3">
        <v>21699980</v>
      </c>
      <c r="F1975" s="5">
        <v>-1.3816541E-3</v>
      </c>
      <c r="G1975" s="7">
        <f t="shared" si="30"/>
        <v>-384.38288461538463</v>
      </c>
      <c r="H1975">
        <v>4</v>
      </c>
      <c r="I1975">
        <v>1.0043010000000001</v>
      </c>
      <c r="J1975">
        <v>122</v>
      </c>
      <c r="K1975">
        <v>0.93771910999999997</v>
      </c>
      <c r="L1975">
        <v>48</v>
      </c>
      <c r="M1975">
        <v>1.0667679000000001</v>
      </c>
      <c r="P1975">
        <v>72</v>
      </c>
      <c r="Q1975">
        <v>1.0636479000000001</v>
      </c>
      <c r="T1975">
        <v>78</v>
      </c>
      <c r="U1975">
        <v>1095</v>
      </c>
      <c r="V1975" t="s">
        <v>26</v>
      </c>
      <c r="W1975" t="s">
        <v>547</v>
      </c>
      <c r="X1975" t="s">
        <v>245</v>
      </c>
      <c r="Y1975" t="s">
        <v>463</v>
      </c>
      <c r="Z1975">
        <v>72076</v>
      </c>
    </row>
    <row r="1976" spans="1:26" x14ac:dyDescent="0.2">
      <c r="A1976">
        <v>450840</v>
      </c>
      <c r="B1976" t="s">
        <v>7788</v>
      </c>
      <c r="C1976">
        <v>0.99650002000000004</v>
      </c>
      <c r="D1976" s="3">
        <v>-29945.155999999999</v>
      </c>
      <c r="E1976" s="3">
        <v>72484985</v>
      </c>
      <c r="F1976" s="5">
        <v>-4.1312221000000001E-4</v>
      </c>
      <c r="G1976" s="7">
        <f t="shared" si="30"/>
        <v>-410.20761643835613</v>
      </c>
      <c r="H1976">
        <v>10</v>
      </c>
      <c r="I1976">
        <v>0.97293085000000001</v>
      </c>
      <c r="J1976">
        <v>153</v>
      </c>
      <c r="K1976">
        <v>1.0317976</v>
      </c>
      <c r="L1976">
        <v>111</v>
      </c>
      <c r="M1976">
        <v>0.97692822999999995</v>
      </c>
      <c r="N1976">
        <v>61</v>
      </c>
      <c r="O1976">
        <v>1.0101833</v>
      </c>
      <c r="P1976">
        <v>76</v>
      </c>
      <c r="Q1976">
        <v>1.0465651</v>
      </c>
      <c r="T1976">
        <v>73</v>
      </c>
      <c r="U1976">
        <v>3285</v>
      </c>
      <c r="V1976" t="s">
        <v>26</v>
      </c>
      <c r="W1976" t="s">
        <v>7789</v>
      </c>
      <c r="X1976" t="s">
        <v>7790</v>
      </c>
      <c r="Y1976" t="s">
        <v>4709</v>
      </c>
      <c r="Z1976">
        <v>75013</v>
      </c>
    </row>
    <row r="1977" spans="1:26" x14ac:dyDescent="0.2">
      <c r="A1977">
        <v>240056</v>
      </c>
      <c r="B1977" t="s">
        <v>4184</v>
      </c>
      <c r="C1977">
        <v>0.99849999</v>
      </c>
      <c r="D1977" s="3">
        <v>-29786.346000000001</v>
      </c>
      <c r="E1977" s="3">
        <v>201623080</v>
      </c>
      <c r="F1977" s="5">
        <v>-1.4773282E-4</v>
      </c>
      <c r="G1977" s="7">
        <f t="shared" si="30"/>
        <v>-240.21246774193548</v>
      </c>
      <c r="H1977">
        <v>42</v>
      </c>
      <c r="I1977">
        <v>1.0290371</v>
      </c>
      <c r="J1977">
        <v>164</v>
      </c>
      <c r="K1977">
        <v>1.0370908000000001</v>
      </c>
      <c r="L1977">
        <v>148</v>
      </c>
      <c r="M1977">
        <v>1.0265031</v>
      </c>
      <c r="N1977">
        <v>260</v>
      </c>
      <c r="O1977">
        <v>0.79238808000000005</v>
      </c>
      <c r="P1977">
        <v>73</v>
      </c>
      <c r="Q1977">
        <v>0.96324295000000004</v>
      </c>
      <c r="T1977">
        <v>124</v>
      </c>
      <c r="U1977">
        <v>5475</v>
      </c>
      <c r="V1977" t="s">
        <v>26</v>
      </c>
      <c r="W1977" t="s">
        <v>4185</v>
      </c>
      <c r="X1977" t="s">
        <v>4186</v>
      </c>
      <c r="Y1977" t="s">
        <v>4135</v>
      </c>
      <c r="Z1977">
        <v>55387</v>
      </c>
    </row>
    <row r="1978" spans="1:26" x14ac:dyDescent="0.2">
      <c r="A1978">
        <v>390090</v>
      </c>
      <c r="B1978" t="s">
        <v>6483</v>
      </c>
      <c r="C1978">
        <v>0.99800003000000004</v>
      </c>
      <c r="D1978" s="3">
        <v>-29698.055</v>
      </c>
      <c r="E1978" s="3">
        <v>336909235</v>
      </c>
      <c r="F1978" s="5">
        <v>-8.8148531999999999E-5</v>
      </c>
      <c r="G1978" s="7">
        <f t="shared" si="30"/>
        <v>-106.06448214285714</v>
      </c>
      <c r="H1978">
        <v>65</v>
      </c>
      <c r="I1978">
        <v>1.0015806</v>
      </c>
      <c r="J1978">
        <v>59</v>
      </c>
      <c r="K1978">
        <v>1.0076004000000001</v>
      </c>
      <c r="L1978">
        <v>78</v>
      </c>
      <c r="M1978">
        <v>0.92412048999999996</v>
      </c>
      <c r="N1978">
        <v>65</v>
      </c>
      <c r="O1978">
        <v>1.0042293</v>
      </c>
      <c r="P1978">
        <v>28</v>
      </c>
      <c r="Q1978">
        <v>0.96132410000000001</v>
      </c>
      <c r="R1978">
        <v>38</v>
      </c>
      <c r="S1978">
        <v>1.0563773999999999</v>
      </c>
      <c r="T1978">
        <v>280</v>
      </c>
      <c r="U1978">
        <v>10220</v>
      </c>
      <c r="V1978" t="s">
        <v>26</v>
      </c>
      <c r="W1978" t="s">
        <v>6484</v>
      </c>
      <c r="X1978" t="s">
        <v>6383</v>
      </c>
      <c r="Y1978" t="s">
        <v>6348</v>
      </c>
      <c r="Z1978">
        <v>15224</v>
      </c>
    </row>
    <row r="1979" spans="1:26" x14ac:dyDescent="0.2">
      <c r="A1979">
        <v>670076</v>
      </c>
      <c r="B1979" t="s">
        <v>8637</v>
      </c>
      <c r="C1979">
        <v>0.97000003000000001</v>
      </c>
      <c r="D1979" s="3">
        <v>-29661.771000000001</v>
      </c>
      <c r="E1979" s="3">
        <v>31984950</v>
      </c>
      <c r="F1979" s="5">
        <v>-9.2736648999999999E-4</v>
      </c>
      <c r="G1979" s="7">
        <f t="shared" si="30"/>
        <v>-2118.6979285714287</v>
      </c>
      <c r="J1979">
        <v>1</v>
      </c>
      <c r="K1979">
        <v>0.99768603</v>
      </c>
      <c r="N1979">
        <v>176</v>
      </c>
      <c r="O1979">
        <v>1.2862216</v>
      </c>
      <c r="T1979">
        <v>14</v>
      </c>
      <c r="U1979">
        <v>365</v>
      </c>
      <c r="V1979" t="s">
        <v>26</v>
      </c>
      <c r="W1979" t="s">
        <v>8638</v>
      </c>
      <c r="X1979" t="s">
        <v>7545</v>
      </c>
      <c r="Y1979" t="s">
        <v>4709</v>
      </c>
      <c r="Z1979">
        <v>75090</v>
      </c>
    </row>
    <row r="1980" spans="1:26" x14ac:dyDescent="0.2">
      <c r="A1980">
        <v>520002</v>
      </c>
      <c r="B1980" t="s">
        <v>8360</v>
      </c>
      <c r="C1980">
        <v>0.99790000999999995</v>
      </c>
      <c r="D1980" s="3">
        <v>-29635.491999999998</v>
      </c>
      <c r="E1980" s="3">
        <v>188385625</v>
      </c>
      <c r="F1980" s="5">
        <v>-1.5731291E-4</v>
      </c>
      <c r="G1980" s="7">
        <f t="shared" si="30"/>
        <v>-318.66120430107526</v>
      </c>
      <c r="H1980">
        <v>39</v>
      </c>
      <c r="I1980">
        <v>0.94682628000000002</v>
      </c>
      <c r="J1980">
        <v>283</v>
      </c>
      <c r="K1980">
        <v>1.0177295</v>
      </c>
      <c r="L1980">
        <v>196</v>
      </c>
      <c r="M1980">
        <v>0.96261244999999995</v>
      </c>
      <c r="N1980">
        <v>208</v>
      </c>
      <c r="O1980">
        <v>1.0029279</v>
      </c>
      <c r="P1980">
        <v>137</v>
      </c>
      <c r="Q1980">
        <v>1.0219958</v>
      </c>
      <c r="T1980">
        <v>93</v>
      </c>
      <c r="U1980">
        <v>4380</v>
      </c>
      <c r="V1980" t="s">
        <v>26</v>
      </c>
      <c r="W1980" t="s">
        <v>8361</v>
      </c>
      <c r="X1980" t="s">
        <v>8362</v>
      </c>
      <c r="Y1980" t="s">
        <v>7492</v>
      </c>
      <c r="Z1980">
        <v>54481</v>
      </c>
    </row>
    <row r="1981" spans="1:26" x14ac:dyDescent="0.2">
      <c r="A1981">
        <v>140240</v>
      </c>
      <c r="B1981" t="s">
        <v>2741</v>
      </c>
      <c r="C1981">
        <v>0.99730003</v>
      </c>
      <c r="D1981" s="3">
        <v>-29525.395</v>
      </c>
      <c r="E1981" s="3">
        <v>62514280</v>
      </c>
      <c r="F1981" s="5">
        <v>-4.7229842000000001E-4</v>
      </c>
      <c r="G1981" s="7">
        <f t="shared" si="30"/>
        <v>-155.39681578947369</v>
      </c>
      <c r="H1981">
        <v>52</v>
      </c>
      <c r="I1981">
        <v>1.0409449</v>
      </c>
      <c r="J1981">
        <v>146</v>
      </c>
      <c r="K1981">
        <v>0.98031986000000004</v>
      </c>
      <c r="L1981">
        <v>148</v>
      </c>
      <c r="M1981">
        <v>1.0164574</v>
      </c>
      <c r="N1981">
        <v>6</v>
      </c>
      <c r="O1981">
        <v>0.98612093999999995</v>
      </c>
      <c r="P1981">
        <v>98</v>
      </c>
      <c r="Q1981">
        <v>1.0481765000000001</v>
      </c>
      <c r="T1981">
        <v>190</v>
      </c>
      <c r="U1981">
        <v>4745</v>
      </c>
      <c r="V1981" t="s">
        <v>26</v>
      </c>
      <c r="W1981" t="s">
        <v>2742</v>
      </c>
      <c r="X1981" t="s">
        <v>2476</v>
      </c>
      <c r="Y1981" t="s">
        <v>2467</v>
      </c>
      <c r="Z1981">
        <v>60160</v>
      </c>
    </row>
    <row r="1982" spans="1:26" x14ac:dyDescent="0.2">
      <c r="A1982">
        <v>370211</v>
      </c>
      <c r="B1982" t="s">
        <v>6219</v>
      </c>
      <c r="C1982">
        <v>0.99379998000000003</v>
      </c>
      <c r="D1982" s="3">
        <v>-29519.440999999999</v>
      </c>
      <c r="E1982" s="3">
        <v>56290665</v>
      </c>
      <c r="F1982" s="5">
        <v>-5.2441097999999999E-4</v>
      </c>
      <c r="G1982" s="7">
        <f t="shared" si="30"/>
        <v>-393.59254666666664</v>
      </c>
      <c r="H1982">
        <v>5</v>
      </c>
      <c r="I1982">
        <v>1.0034407000000001</v>
      </c>
      <c r="J1982">
        <v>234</v>
      </c>
      <c r="K1982">
        <v>0.90523851</v>
      </c>
      <c r="L1982">
        <v>50</v>
      </c>
      <c r="M1982">
        <v>1.0379471</v>
      </c>
      <c r="N1982">
        <v>75</v>
      </c>
      <c r="O1982">
        <v>1.0955375000000001</v>
      </c>
      <c r="P1982">
        <v>93</v>
      </c>
      <c r="Q1982">
        <v>0.95489299000000005</v>
      </c>
      <c r="T1982">
        <v>75</v>
      </c>
      <c r="U1982">
        <v>2190</v>
      </c>
      <c r="V1982" t="s">
        <v>26</v>
      </c>
      <c r="W1982" t="s">
        <v>6220</v>
      </c>
      <c r="X1982" t="s">
        <v>6221</v>
      </c>
      <c r="Y1982" t="s">
        <v>6030</v>
      </c>
      <c r="Z1982">
        <v>73099</v>
      </c>
    </row>
    <row r="1983" spans="1:26" x14ac:dyDescent="0.2">
      <c r="A1983">
        <v>330086</v>
      </c>
      <c r="B1983" t="s">
        <v>5172</v>
      </c>
      <c r="C1983">
        <v>0.99720001000000003</v>
      </c>
      <c r="D1983" s="3">
        <v>-29384.93</v>
      </c>
      <c r="E1983" s="3">
        <v>60445460</v>
      </c>
      <c r="F1983" s="5">
        <v>-4.8613956E-4</v>
      </c>
      <c r="G1983" s="7">
        <f t="shared" si="30"/>
        <v>-345.70505882352944</v>
      </c>
      <c r="H1983">
        <v>14</v>
      </c>
      <c r="I1983">
        <v>1.0692634999999999</v>
      </c>
      <c r="J1983">
        <v>65</v>
      </c>
      <c r="K1983">
        <v>1.0466521</v>
      </c>
      <c r="L1983">
        <v>86</v>
      </c>
      <c r="M1983">
        <v>1.0399875999999999</v>
      </c>
      <c r="P1983">
        <v>63</v>
      </c>
      <c r="Q1983">
        <v>0.99044889000000003</v>
      </c>
      <c r="T1983">
        <v>85</v>
      </c>
      <c r="U1983">
        <v>2920</v>
      </c>
      <c r="V1983" t="s">
        <v>26</v>
      </c>
      <c r="W1983" t="s">
        <v>5173</v>
      </c>
      <c r="X1983" t="s">
        <v>2787</v>
      </c>
      <c r="Y1983" t="s">
        <v>1415</v>
      </c>
      <c r="Z1983">
        <v>10550</v>
      </c>
    </row>
    <row r="1984" spans="1:26" x14ac:dyDescent="0.2">
      <c r="A1984">
        <v>390324</v>
      </c>
      <c r="B1984" t="s">
        <v>6726</v>
      </c>
      <c r="C1984">
        <v>0.99229997000000003</v>
      </c>
      <c r="D1984" s="3">
        <v>-29273.120999999999</v>
      </c>
      <c r="E1984" s="3">
        <v>28162670</v>
      </c>
      <c r="F1984" s="5">
        <v>-1.0394299E-3</v>
      </c>
      <c r="G1984" s="7">
        <f t="shared" si="30"/>
        <v>-2439.4267500000001</v>
      </c>
      <c r="N1984">
        <v>521</v>
      </c>
      <c r="O1984">
        <v>1.0116718</v>
      </c>
      <c r="T1984">
        <v>12</v>
      </c>
      <c r="U1984">
        <v>730</v>
      </c>
      <c r="V1984" t="s">
        <v>26</v>
      </c>
      <c r="W1984" t="s">
        <v>6727</v>
      </c>
      <c r="X1984" t="s">
        <v>6728</v>
      </c>
      <c r="Y1984" t="s">
        <v>6348</v>
      </c>
      <c r="Z1984">
        <v>19468</v>
      </c>
    </row>
    <row r="1985" spans="1:26" x14ac:dyDescent="0.2">
      <c r="A1985">
        <v>310060</v>
      </c>
      <c r="B1985" t="s">
        <v>4930</v>
      </c>
      <c r="C1985">
        <v>0.99910003000000003</v>
      </c>
      <c r="D1985" s="3">
        <v>-29041.623</v>
      </c>
      <c r="E1985" s="3">
        <v>111153815</v>
      </c>
      <c r="F1985" s="5">
        <v>-2.6127419999999999E-4</v>
      </c>
      <c r="G1985" s="7">
        <f t="shared" si="30"/>
        <v>-266.43690825688071</v>
      </c>
      <c r="H1985">
        <v>26</v>
      </c>
      <c r="I1985">
        <v>0.98766821999999999</v>
      </c>
      <c r="J1985">
        <v>370</v>
      </c>
      <c r="K1985">
        <v>0.97694826000000001</v>
      </c>
      <c r="L1985">
        <v>349</v>
      </c>
      <c r="M1985">
        <v>0.95954925000000002</v>
      </c>
      <c r="N1985">
        <v>95</v>
      </c>
      <c r="O1985">
        <v>0.84973704999999999</v>
      </c>
      <c r="P1985">
        <v>289</v>
      </c>
      <c r="Q1985">
        <v>1.0269661000000001</v>
      </c>
      <c r="T1985">
        <v>109</v>
      </c>
      <c r="U1985">
        <v>4015</v>
      </c>
      <c r="V1985" t="s">
        <v>26</v>
      </c>
      <c r="W1985" t="s">
        <v>4931</v>
      </c>
      <c r="X1985" t="s">
        <v>4932</v>
      </c>
      <c r="Y1985" t="s">
        <v>3183</v>
      </c>
      <c r="Z1985">
        <v>8865</v>
      </c>
    </row>
    <row r="1986" spans="1:26" x14ac:dyDescent="0.2">
      <c r="A1986">
        <v>250006</v>
      </c>
      <c r="B1986" t="s">
        <v>4275</v>
      </c>
      <c r="C1986">
        <v>0.99669998999999998</v>
      </c>
      <c r="D1986" s="3">
        <v>-28964.84</v>
      </c>
      <c r="E1986" s="3">
        <v>67191025</v>
      </c>
      <c r="F1986" s="5">
        <v>-4.3108197999999998E-4</v>
      </c>
      <c r="G1986" s="7">
        <f t="shared" ref="G1986:G2049" si="31">(D1986/T1986)</f>
        <v>-314.83521739130435</v>
      </c>
      <c r="H1986">
        <v>28</v>
      </c>
      <c r="I1986">
        <v>0.96099120000000005</v>
      </c>
      <c r="J1986">
        <v>233</v>
      </c>
      <c r="K1986">
        <v>0.98023342999999996</v>
      </c>
      <c r="L1986">
        <v>201</v>
      </c>
      <c r="M1986">
        <v>0.92076343000000005</v>
      </c>
      <c r="N1986">
        <v>57</v>
      </c>
      <c r="O1986">
        <v>1.1099488</v>
      </c>
      <c r="P1986">
        <v>234</v>
      </c>
      <c r="Q1986">
        <v>0.96034746999999998</v>
      </c>
      <c r="T1986">
        <v>92</v>
      </c>
      <c r="U1986">
        <v>3285</v>
      </c>
      <c r="V1986" t="s">
        <v>26</v>
      </c>
      <c r="W1986" t="s">
        <v>4276</v>
      </c>
      <c r="X1986" t="s">
        <v>2870</v>
      </c>
      <c r="Y1986" t="s">
        <v>4268</v>
      </c>
      <c r="Z1986">
        <v>38652</v>
      </c>
    </row>
    <row r="1987" spans="1:26" x14ac:dyDescent="0.2">
      <c r="A1987">
        <v>140135</v>
      </c>
      <c r="B1987" t="s">
        <v>2625</v>
      </c>
      <c r="C1987">
        <v>0.99929999999999997</v>
      </c>
      <c r="D1987" s="3">
        <v>-28957.028999999999</v>
      </c>
      <c r="E1987" s="3">
        <v>259392725</v>
      </c>
      <c r="F1987" s="5">
        <v>-1.1163393E-4</v>
      </c>
      <c r="G1987" s="7">
        <f t="shared" si="31"/>
        <v>-140.56810194174756</v>
      </c>
      <c r="H1987">
        <v>201</v>
      </c>
      <c r="I1987">
        <v>0.99014533000000005</v>
      </c>
      <c r="J1987">
        <v>754</v>
      </c>
      <c r="K1987">
        <v>0.84225642999999994</v>
      </c>
      <c r="L1987">
        <v>532</v>
      </c>
      <c r="M1987">
        <v>0.90815305999999996</v>
      </c>
      <c r="N1987">
        <v>783</v>
      </c>
      <c r="O1987">
        <v>0.82276583000000003</v>
      </c>
      <c r="P1987">
        <v>415</v>
      </c>
      <c r="Q1987">
        <v>1.0291882999999999</v>
      </c>
      <c r="R1987">
        <v>48</v>
      </c>
      <c r="S1987">
        <v>0.87771851000000001</v>
      </c>
      <c r="T1987">
        <v>206</v>
      </c>
      <c r="U1987">
        <v>10220</v>
      </c>
      <c r="V1987" t="s">
        <v>26</v>
      </c>
      <c r="W1987" t="s">
        <v>2626</v>
      </c>
      <c r="X1987" t="s">
        <v>118</v>
      </c>
      <c r="Y1987" t="s">
        <v>2467</v>
      </c>
      <c r="Z1987">
        <v>62526</v>
      </c>
    </row>
    <row r="1988" spans="1:26" x14ac:dyDescent="0.2">
      <c r="A1988">
        <v>250138</v>
      </c>
      <c r="B1988" t="s">
        <v>4426</v>
      </c>
      <c r="C1988">
        <v>0.99669998999999998</v>
      </c>
      <c r="D1988" s="3">
        <v>-28785.153999999999</v>
      </c>
      <c r="E1988" s="3">
        <v>134698870</v>
      </c>
      <c r="F1988" s="5">
        <v>-2.1370003999999999E-4</v>
      </c>
      <c r="G1988" s="7">
        <f t="shared" si="31"/>
        <v>-182.18451898734176</v>
      </c>
      <c r="H1988">
        <v>8</v>
      </c>
      <c r="I1988">
        <v>1.0219317999999999</v>
      </c>
      <c r="J1988">
        <v>102</v>
      </c>
      <c r="K1988">
        <v>1.0533504</v>
      </c>
      <c r="L1988">
        <v>48</v>
      </c>
      <c r="M1988">
        <v>0.99008982999999995</v>
      </c>
      <c r="N1988">
        <v>521</v>
      </c>
      <c r="O1988">
        <v>0.91606343000000001</v>
      </c>
      <c r="P1988">
        <v>89</v>
      </c>
      <c r="Q1988">
        <v>1.1087762999999999</v>
      </c>
      <c r="T1988">
        <v>158</v>
      </c>
      <c r="U1988">
        <v>5840</v>
      </c>
      <c r="V1988" t="s">
        <v>26</v>
      </c>
      <c r="W1988" t="s">
        <v>4427</v>
      </c>
      <c r="X1988" t="s">
        <v>4425</v>
      </c>
      <c r="Y1988" t="s">
        <v>4268</v>
      </c>
      <c r="Z1988">
        <v>39232</v>
      </c>
    </row>
    <row r="1989" spans="1:26" x14ac:dyDescent="0.2">
      <c r="A1989">
        <v>140197</v>
      </c>
      <c r="B1989" t="s">
        <v>2698</v>
      </c>
      <c r="C1989">
        <v>0.99669998999999998</v>
      </c>
      <c r="D1989" s="3">
        <v>-28777.625</v>
      </c>
      <c r="E1989" s="3">
        <v>38800960</v>
      </c>
      <c r="F1989" s="5">
        <v>-7.4167299000000003E-4</v>
      </c>
      <c r="G1989" s="7">
        <f t="shared" si="31"/>
        <v>-198.46637931034482</v>
      </c>
      <c r="H1989">
        <v>4</v>
      </c>
      <c r="I1989">
        <v>1.0006077</v>
      </c>
      <c r="J1989">
        <v>105</v>
      </c>
      <c r="K1989">
        <v>1.0788807</v>
      </c>
      <c r="L1989">
        <v>50</v>
      </c>
      <c r="M1989">
        <v>1.0489709</v>
      </c>
      <c r="N1989">
        <v>5</v>
      </c>
      <c r="O1989">
        <v>1.037317</v>
      </c>
      <c r="P1989">
        <v>41</v>
      </c>
      <c r="Q1989">
        <v>0.95962566000000005</v>
      </c>
      <c r="T1989">
        <v>145</v>
      </c>
      <c r="U1989">
        <v>4380</v>
      </c>
      <c r="V1989" t="s">
        <v>26</v>
      </c>
      <c r="W1989" t="s">
        <v>2699</v>
      </c>
      <c r="X1989" t="s">
        <v>2494</v>
      </c>
      <c r="Y1989" t="s">
        <v>2467</v>
      </c>
      <c r="Z1989">
        <v>60640</v>
      </c>
    </row>
    <row r="1990" spans="1:26" x14ac:dyDescent="0.2">
      <c r="A1990">
        <v>10007</v>
      </c>
      <c r="B1990" t="s">
        <v>36</v>
      </c>
      <c r="C1990">
        <v>0.99250000999999999</v>
      </c>
      <c r="D1990" s="3">
        <v>-28623.934000000001</v>
      </c>
      <c r="E1990" s="3">
        <v>15195680</v>
      </c>
      <c r="F1990" s="5">
        <v>-1.8836888E-3</v>
      </c>
      <c r="G1990" s="7">
        <f t="shared" si="31"/>
        <v>-485.1514237288136</v>
      </c>
      <c r="H1990">
        <v>14</v>
      </c>
      <c r="I1990">
        <v>0.98450333000000001</v>
      </c>
      <c r="J1990">
        <v>197</v>
      </c>
      <c r="K1990">
        <v>1.018448</v>
      </c>
      <c r="L1990">
        <v>98</v>
      </c>
      <c r="M1990">
        <v>1.0145173999999999</v>
      </c>
      <c r="N1990">
        <v>32</v>
      </c>
      <c r="O1990">
        <v>1.1843326999999999</v>
      </c>
      <c r="P1990">
        <v>137</v>
      </c>
      <c r="Q1990">
        <v>0.99816227000000002</v>
      </c>
      <c r="T1990">
        <v>59</v>
      </c>
      <c r="U1990">
        <v>1460</v>
      </c>
      <c r="V1990" t="s">
        <v>26</v>
      </c>
      <c r="W1990" t="s">
        <v>37</v>
      </c>
      <c r="X1990" t="s">
        <v>38</v>
      </c>
      <c r="Y1990" t="s">
        <v>29</v>
      </c>
      <c r="Z1990">
        <v>36467</v>
      </c>
    </row>
    <row r="1991" spans="1:26" x14ac:dyDescent="0.2">
      <c r="A1991">
        <v>450330</v>
      </c>
      <c r="B1991" t="s">
        <v>7469</v>
      </c>
      <c r="C1991">
        <v>0.99839997000000003</v>
      </c>
      <c r="D1991" s="3">
        <v>-28621.833999999999</v>
      </c>
      <c r="E1991" s="3">
        <v>168324495</v>
      </c>
      <c r="F1991" s="5">
        <v>-1.7003961999999999E-4</v>
      </c>
      <c r="G1991" s="7">
        <f t="shared" si="31"/>
        <v>-123.90404329004329</v>
      </c>
      <c r="H1991">
        <v>70</v>
      </c>
      <c r="I1991">
        <v>1.0315008000000001</v>
      </c>
      <c r="J1991">
        <v>290</v>
      </c>
      <c r="K1991">
        <v>0.95570606000000002</v>
      </c>
      <c r="L1991">
        <v>215</v>
      </c>
      <c r="M1991">
        <v>0.99060546999999999</v>
      </c>
      <c r="N1991">
        <v>3</v>
      </c>
      <c r="O1991">
        <v>0.99415087999999996</v>
      </c>
      <c r="P1991">
        <v>82</v>
      </c>
      <c r="Q1991">
        <v>1.0608108000000001</v>
      </c>
      <c r="T1991">
        <v>231</v>
      </c>
      <c r="U1991">
        <v>7665</v>
      </c>
      <c r="V1991" t="s">
        <v>26</v>
      </c>
      <c r="W1991" t="s">
        <v>7470</v>
      </c>
      <c r="X1991" t="s">
        <v>2878</v>
      </c>
      <c r="Y1991" t="s">
        <v>4709</v>
      </c>
      <c r="Z1991">
        <v>77469</v>
      </c>
    </row>
    <row r="1992" spans="1:26" x14ac:dyDescent="0.2">
      <c r="A1992">
        <v>60009</v>
      </c>
      <c r="B1992" t="s">
        <v>1412</v>
      </c>
      <c r="C1992">
        <v>0.99940001999999994</v>
      </c>
      <c r="D1992" s="3">
        <v>-28608.594000000001</v>
      </c>
      <c r="E1992" s="3">
        <v>363198360</v>
      </c>
      <c r="F1992" s="5">
        <v>-7.8768512999999999E-5</v>
      </c>
      <c r="G1992" s="7">
        <f t="shared" si="31"/>
        <v>-73.733489690721655</v>
      </c>
      <c r="H1992">
        <v>174</v>
      </c>
      <c r="I1992">
        <v>0.95631759999999999</v>
      </c>
      <c r="J1992">
        <v>568</v>
      </c>
      <c r="K1992">
        <v>0.82722408000000003</v>
      </c>
      <c r="L1992">
        <v>337</v>
      </c>
      <c r="M1992">
        <v>0.89222579999999996</v>
      </c>
      <c r="N1992">
        <v>187</v>
      </c>
      <c r="O1992">
        <v>1.0073574000000001</v>
      </c>
      <c r="P1992">
        <v>203</v>
      </c>
      <c r="Q1992">
        <v>0.97154057000000005</v>
      </c>
      <c r="R1992">
        <v>29</v>
      </c>
      <c r="S1992">
        <v>1.0429606</v>
      </c>
      <c r="T1992">
        <v>388</v>
      </c>
      <c r="U1992">
        <v>12410</v>
      </c>
      <c r="V1992" t="s">
        <v>26</v>
      </c>
      <c r="W1992" t="s">
        <v>1413</v>
      </c>
      <c r="X1992" t="s">
        <v>1414</v>
      </c>
      <c r="Y1992" t="s">
        <v>1415</v>
      </c>
      <c r="Z1992">
        <v>11220</v>
      </c>
    </row>
    <row r="1993" spans="1:26" x14ac:dyDescent="0.2">
      <c r="A1993">
        <v>330136</v>
      </c>
      <c r="B1993" t="s">
        <v>5227</v>
      </c>
      <c r="C1993">
        <v>0.99949997999999995</v>
      </c>
      <c r="D1993" s="3">
        <v>-28502.465</v>
      </c>
      <c r="E1993" s="3">
        <v>413780060</v>
      </c>
      <c r="F1993" s="5">
        <v>-6.8883128000000001E-5</v>
      </c>
      <c r="G1993" s="7">
        <f t="shared" si="31"/>
        <v>-158.34702777777778</v>
      </c>
      <c r="H1993">
        <v>271</v>
      </c>
      <c r="I1993">
        <v>1.0144295999999999</v>
      </c>
      <c r="J1993">
        <v>295</v>
      </c>
      <c r="K1993">
        <v>0.95046240000000004</v>
      </c>
      <c r="L1993">
        <v>399</v>
      </c>
      <c r="M1993">
        <v>0.90304457999999999</v>
      </c>
      <c r="N1993">
        <v>328</v>
      </c>
      <c r="O1993">
        <v>0.99293953000000001</v>
      </c>
      <c r="P1993">
        <v>203</v>
      </c>
      <c r="Q1993">
        <v>0.99102539000000001</v>
      </c>
      <c r="R1993">
        <v>84</v>
      </c>
      <c r="S1993">
        <v>0.95035236999999995</v>
      </c>
      <c r="T1993">
        <v>180</v>
      </c>
      <c r="U1993">
        <v>8395</v>
      </c>
      <c r="V1993" t="s">
        <v>26</v>
      </c>
      <c r="W1993" t="s">
        <v>5228</v>
      </c>
      <c r="X1993" t="s">
        <v>5229</v>
      </c>
      <c r="Y1993" t="s">
        <v>1415</v>
      </c>
      <c r="Z1993">
        <v>13326</v>
      </c>
    </row>
    <row r="1994" spans="1:26" x14ac:dyDescent="0.2">
      <c r="A1994">
        <v>110051</v>
      </c>
      <c r="B1994" t="s">
        <v>2205</v>
      </c>
      <c r="C1994">
        <v>0.99659997</v>
      </c>
      <c r="D1994" s="3">
        <v>-28464.921999999999</v>
      </c>
      <c r="E1994" s="3">
        <v>56868095</v>
      </c>
      <c r="F1994" s="5">
        <v>-5.0054292999999995E-4</v>
      </c>
      <c r="G1994" s="7">
        <f t="shared" si="31"/>
        <v>-150.60805291005289</v>
      </c>
      <c r="H1994">
        <v>20</v>
      </c>
      <c r="I1994">
        <v>0.98299992000000003</v>
      </c>
      <c r="J1994">
        <v>289</v>
      </c>
      <c r="K1994">
        <v>0.91913085999999999</v>
      </c>
      <c r="L1994">
        <v>102</v>
      </c>
      <c r="M1994">
        <v>0.97190213000000003</v>
      </c>
      <c r="N1994">
        <v>112</v>
      </c>
      <c r="O1994">
        <v>1.0446261999999999</v>
      </c>
      <c r="P1994">
        <v>99</v>
      </c>
      <c r="Q1994">
        <v>0.92039508000000003</v>
      </c>
      <c r="T1994">
        <v>189</v>
      </c>
      <c r="U1994">
        <v>1825</v>
      </c>
      <c r="V1994" t="s">
        <v>26</v>
      </c>
      <c r="W1994" t="s">
        <v>2206</v>
      </c>
      <c r="X1994" t="s">
        <v>2207</v>
      </c>
      <c r="Y1994" t="s">
        <v>2107</v>
      </c>
      <c r="Z1994">
        <v>30512</v>
      </c>
    </row>
    <row r="1995" spans="1:26" x14ac:dyDescent="0.2">
      <c r="A1995">
        <v>240088</v>
      </c>
      <c r="B1995" t="s">
        <v>4219</v>
      </c>
      <c r="C1995">
        <v>0.99800003000000004</v>
      </c>
      <c r="D1995" s="3">
        <v>-28378.543000000001</v>
      </c>
      <c r="E1995" s="3">
        <v>100974330</v>
      </c>
      <c r="F1995" s="5">
        <v>-2.8104710999999998E-4</v>
      </c>
      <c r="G1995" s="7">
        <f t="shared" si="31"/>
        <v>-166.93260588235296</v>
      </c>
      <c r="H1995">
        <v>13</v>
      </c>
      <c r="I1995">
        <v>1.0083625000000001</v>
      </c>
      <c r="J1995">
        <v>174</v>
      </c>
      <c r="K1995">
        <v>1.0020123999999999</v>
      </c>
      <c r="L1995">
        <v>98</v>
      </c>
      <c r="M1995">
        <v>0.94403356000000005</v>
      </c>
      <c r="N1995">
        <v>41</v>
      </c>
      <c r="O1995">
        <v>1.1065917999999999</v>
      </c>
      <c r="P1995">
        <v>53</v>
      </c>
      <c r="Q1995">
        <v>0.97813605999999997</v>
      </c>
      <c r="T1995">
        <v>170</v>
      </c>
      <c r="U1995">
        <v>3285</v>
      </c>
      <c r="V1995" t="s">
        <v>26</v>
      </c>
      <c r="W1995" t="s">
        <v>4220</v>
      </c>
      <c r="X1995" t="s">
        <v>4221</v>
      </c>
      <c r="Y1995" t="s">
        <v>4135</v>
      </c>
      <c r="Z1995">
        <v>56201</v>
      </c>
    </row>
    <row r="1996" spans="1:26" x14ac:dyDescent="0.2">
      <c r="A1996">
        <v>190007</v>
      </c>
      <c r="B1996" t="s">
        <v>3446</v>
      </c>
      <c r="C1996">
        <v>0.99639999999999995</v>
      </c>
      <c r="D1996" s="3">
        <v>-28316.050999999999</v>
      </c>
      <c r="E1996" s="3">
        <v>47348530</v>
      </c>
      <c r="F1996" s="5">
        <v>-5.9803440999999999E-4</v>
      </c>
      <c r="G1996" s="7">
        <f t="shared" si="31"/>
        <v>-136.13486057692307</v>
      </c>
      <c r="H1996">
        <v>14</v>
      </c>
      <c r="I1996">
        <v>1.0084126</v>
      </c>
      <c r="J1996">
        <v>280</v>
      </c>
      <c r="K1996">
        <v>0.91421282000000004</v>
      </c>
      <c r="L1996">
        <v>151</v>
      </c>
      <c r="M1996">
        <v>1.0747952000000001</v>
      </c>
      <c r="N1996">
        <v>97</v>
      </c>
      <c r="O1996">
        <v>0.84722923999999999</v>
      </c>
      <c r="P1996">
        <v>112</v>
      </c>
      <c r="Q1996">
        <v>0.94594955000000003</v>
      </c>
      <c r="T1996">
        <v>208</v>
      </c>
      <c r="U1996">
        <v>2555</v>
      </c>
      <c r="V1996" t="s">
        <v>26</v>
      </c>
      <c r="W1996" t="s">
        <v>3447</v>
      </c>
      <c r="X1996" t="s">
        <v>3448</v>
      </c>
      <c r="Y1996" t="s">
        <v>3432</v>
      </c>
      <c r="Z1996">
        <v>71457</v>
      </c>
    </row>
    <row r="1997" spans="1:26" x14ac:dyDescent="0.2">
      <c r="A1997">
        <v>440153</v>
      </c>
      <c r="B1997" t="s">
        <v>7137</v>
      </c>
      <c r="C1997">
        <v>0.99169998999999998</v>
      </c>
      <c r="D1997" s="3">
        <v>-28302.315999999999</v>
      </c>
      <c r="E1997" s="3">
        <v>37984455</v>
      </c>
      <c r="F1997" s="5">
        <v>-7.4510259000000001E-4</v>
      </c>
      <c r="G1997" s="7">
        <f t="shared" si="31"/>
        <v>-321.61722727272723</v>
      </c>
      <c r="H1997">
        <v>16</v>
      </c>
      <c r="I1997">
        <v>0.99606377000000001</v>
      </c>
      <c r="J1997">
        <v>145</v>
      </c>
      <c r="K1997">
        <v>1.0879846</v>
      </c>
      <c r="L1997">
        <v>70</v>
      </c>
      <c r="M1997">
        <v>0.99593043000000003</v>
      </c>
      <c r="P1997">
        <v>132</v>
      </c>
      <c r="Q1997">
        <v>0.9811607</v>
      </c>
      <c r="T1997">
        <v>88</v>
      </c>
      <c r="U1997">
        <v>2190</v>
      </c>
      <c r="V1997" t="s">
        <v>26</v>
      </c>
      <c r="W1997" t="s">
        <v>7138</v>
      </c>
      <c r="X1997" t="s">
        <v>555</v>
      </c>
      <c r="Y1997" t="s">
        <v>3157</v>
      </c>
      <c r="Z1997">
        <v>37821</v>
      </c>
    </row>
    <row r="1998" spans="1:26" x14ac:dyDescent="0.2">
      <c r="A1998">
        <v>390328</v>
      </c>
      <c r="B1998" t="s">
        <v>6735</v>
      </c>
      <c r="C1998">
        <v>0.99790000999999995</v>
      </c>
      <c r="D1998" s="3">
        <v>-28300.491999999998</v>
      </c>
      <c r="E1998" s="3">
        <v>125599785</v>
      </c>
      <c r="F1998" s="5">
        <v>-2.2532277000000001E-4</v>
      </c>
      <c r="G1998" s="7">
        <f t="shared" si="31"/>
        <v>-182.58381935483871</v>
      </c>
      <c r="H1998">
        <v>108</v>
      </c>
      <c r="I1998">
        <v>0.97506791000000004</v>
      </c>
      <c r="J1998">
        <v>237</v>
      </c>
      <c r="K1998">
        <v>1.0321155</v>
      </c>
      <c r="L1998">
        <v>191</v>
      </c>
      <c r="M1998">
        <v>1.0251589000000001</v>
      </c>
      <c r="N1998">
        <v>103</v>
      </c>
      <c r="O1998">
        <v>0.90763855000000004</v>
      </c>
      <c r="P1998">
        <v>139</v>
      </c>
      <c r="Q1998">
        <v>0.99906850000000003</v>
      </c>
      <c r="T1998">
        <v>155</v>
      </c>
      <c r="U1998">
        <v>6570</v>
      </c>
      <c r="V1998" t="s">
        <v>26</v>
      </c>
      <c r="W1998" t="s">
        <v>6736</v>
      </c>
      <c r="X1998" t="s">
        <v>218</v>
      </c>
      <c r="Y1998" t="s">
        <v>6348</v>
      </c>
      <c r="Z1998">
        <v>15146</v>
      </c>
    </row>
    <row r="1999" spans="1:26" x14ac:dyDescent="0.2">
      <c r="A1999">
        <v>310029</v>
      </c>
      <c r="B1999" t="s">
        <v>4880</v>
      </c>
      <c r="C1999">
        <v>0.99970000999999997</v>
      </c>
      <c r="D1999" s="3">
        <v>-28263.955000000002</v>
      </c>
      <c r="E1999" s="3">
        <v>291840860</v>
      </c>
      <c r="F1999" s="5">
        <v>-9.684715E-5</v>
      </c>
      <c r="G1999" s="7">
        <f t="shared" si="31"/>
        <v>-90.589599358974368</v>
      </c>
      <c r="H1999">
        <v>957</v>
      </c>
      <c r="I1999">
        <v>0.96101004000000001</v>
      </c>
      <c r="J1999">
        <v>372</v>
      </c>
      <c r="K1999">
        <v>0.98712957000000001</v>
      </c>
      <c r="L1999">
        <v>760</v>
      </c>
      <c r="M1999">
        <v>0.98182594999999995</v>
      </c>
      <c r="N1999">
        <v>34</v>
      </c>
      <c r="O1999">
        <v>1.0040433</v>
      </c>
      <c r="P1999">
        <v>405</v>
      </c>
      <c r="Q1999">
        <v>1.020308</v>
      </c>
      <c r="R1999">
        <v>411</v>
      </c>
      <c r="S1999">
        <v>0.90537553999999998</v>
      </c>
      <c r="T1999">
        <v>312</v>
      </c>
      <c r="U1999">
        <v>13140</v>
      </c>
      <c r="V1999" t="s">
        <v>26</v>
      </c>
      <c r="W1999" t="s">
        <v>4881</v>
      </c>
      <c r="X1999" t="s">
        <v>191</v>
      </c>
      <c r="Y1999" t="s">
        <v>3183</v>
      </c>
      <c r="Z1999">
        <v>8103</v>
      </c>
    </row>
    <row r="2000" spans="1:26" x14ac:dyDescent="0.2">
      <c r="A2000">
        <v>450272</v>
      </c>
      <c r="B2000" t="s">
        <v>7442</v>
      </c>
      <c r="C2000">
        <v>0.99720001000000003</v>
      </c>
      <c r="D2000" s="3">
        <v>-28009.370999999999</v>
      </c>
      <c r="E2000" s="3">
        <v>91327380</v>
      </c>
      <c r="F2000" s="5">
        <v>-3.0669194999999999E-4</v>
      </c>
      <c r="G2000" s="7">
        <f t="shared" si="31"/>
        <v>-146.64592146596857</v>
      </c>
      <c r="H2000">
        <v>41</v>
      </c>
      <c r="I2000">
        <v>0.97810810999999998</v>
      </c>
      <c r="J2000">
        <v>185</v>
      </c>
      <c r="K2000">
        <v>1.0050650999999999</v>
      </c>
      <c r="L2000">
        <v>254</v>
      </c>
      <c r="M2000">
        <v>1.0360081000000001</v>
      </c>
      <c r="N2000">
        <v>76</v>
      </c>
      <c r="O2000">
        <v>1.0242803</v>
      </c>
      <c r="P2000">
        <v>116</v>
      </c>
      <c r="Q2000">
        <v>0.94397312</v>
      </c>
      <c r="T2000">
        <v>191</v>
      </c>
      <c r="U2000">
        <v>4015</v>
      </c>
      <c r="V2000" t="s">
        <v>26</v>
      </c>
      <c r="W2000" t="s">
        <v>7443</v>
      </c>
      <c r="X2000" t="s">
        <v>7444</v>
      </c>
      <c r="Y2000" t="s">
        <v>4709</v>
      </c>
      <c r="Z2000">
        <v>78666</v>
      </c>
    </row>
    <row r="2001" spans="1:26" x14ac:dyDescent="0.2">
      <c r="A2001">
        <v>40080</v>
      </c>
      <c r="B2001" t="s">
        <v>553</v>
      </c>
      <c r="C2001">
        <v>0.98150002999999997</v>
      </c>
      <c r="D2001" s="3">
        <v>-27861.955000000002</v>
      </c>
      <c r="E2001" s="3">
        <v>15530750</v>
      </c>
      <c r="F2001" s="5">
        <v>-1.7939863999999999E-3</v>
      </c>
      <c r="G2001" s="7">
        <f t="shared" si="31"/>
        <v>-230.26409090909092</v>
      </c>
      <c r="H2001">
        <v>7</v>
      </c>
      <c r="I2001">
        <v>1.0005195</v>
      </c>
      <c r="J2001">
        <v>101</v>
      </c>
      <c r="K2001">
        <v>1.0247984999999999</v>
      </c>
      <c r="L2001">
        <v>65</v>
      </c>
      <c r="M2001">
        <v>1.0248463000000001</v>
      </c>
      <c r="P2001">
        <v>114</v>
      </c>
      <c r="Q2001">
        <v>1.1483277000000001</v>
      </c>
      <c r="T2001">
        <v>121</v>
      </c>
      <c r="U2001">
        <v>1460</v>
      </c>
      <c r="V2001" t="s">
        <v>26</v>
      </c>
      <c r="W2001" t="s">
        <v>554</v>
      </c>
      <c r="X2001" t="s">
        <v>555</v>
      </c>
      <c r="Y2001" t="s">
        <v>463</v>
      </c>
      <c r="Z2001">
        <v>72112</v>
      </c>
    </row>
    <row r="2002" spans="1:26" x14ac:dyDescent="0.2">
      <c r="A2002">
        <v>390153</v>
      </c>
      <c r="B2002" t="s">
        <v>6573</v>
      </c>
      <c r="C2002">
        <v>0.99959998999999999</v>
      </c>
      <c r="D2002" s="3">
        <v>-27832.407999999999</v>
      </c>
      <c r="E2002" s="3">
        <v>296392410</v>
      </c>
      <c r="F2002" s="5">
        <v>-9.3903915999999998E-5</v>
      </c>
      <c r="G2002" s="7">
        <f t="shared" si="31"/>
        <v>-125.37120720720721</v>
      </c>
      <c r="H2002">
        <v>191</v>
      </c>
      <c r="I2002">
        <v>1.0221281</v>
      </c>
      <c r="J2002">
        <v>601</v>
      </c>
      <c r="K2002">
        <v>0.85973513000000001</v>
      </c>
      <c r="L2002">
        <v>591</v>
      </c>
      <c r="M2002">
        <v>0.91838348000000003</v>
      </c>
      <c r="N2002">
        <v>482</v>
      </c>
      <c r="O2002">
        <v>0.91404377999999997</v>
      </c>
      <c r="P2002">
        <v>321</v>
      </c>
      <c r="Q2002">
        <v>0.93839364999999997</v>
      </c>
      <c r="R2002">
        <v>38</v>
      </c>
      <c r="S2002">
        <v>0.92861861000000001</v>
      </c>
      <c r="T2002">
        <v>222</v>
      </c>
      <c r="U2002">
        <v>14235</v>
      </c>
      <c r="V2002" t="s">
        <v>26</v>
      </c>
      <c r="W2002" t="s">
        <v>6574</v>
      </c>
      <c r="X2002" t="s">
        <v>6575</v>
      </c>
      <c r="Y2002" t="s">
        <v>6348</v>
      </c>
      <c r="Z2002">
        <v>19301</v>
      </c>
    </row>
    <row r="2003" spans="1:26" x14ac:dyDescent="0.2">
      <c r="A2003">
        <v>390044</v>
      </c>
      <c r="B2003" t="s">
        <v>6411</v>
      </c>
      <c r="C2003">
        <v>0.99980002999999995</v>
      </c>
      <c r="D2003" s="3">
        <v>-27830.896000000001</v>
      </c>
      <c r="E2003" s="3">
        <v>751823715</v>
      </c>
      <c r="F2003" s="5">
        <v>-3.701785E-5</v>
      </c>
      <c r="G2003" s="7">
        <f t="shared" si="31"/>
        <v>-42.168024242424245</v>
      </c>
      <c r="H2003">
        <v>419</v>
      </c>
      <c r="I2003">
        <v>0.99873595999999998</v>
      </c>
      <c r="J2003">
        <v>1510</v>
      </c>
      <c r="K2003">
        <v>0.93287872999999999</v>
      </c>
      <c r="L2003">
        <v>1319</v>
      </c>
      <c r="M2003">
        <v>0.92762268000000003</v>
      </c>
      <c r="N2003">
        <v>890</v>
      </c>
      <c r="O2003">
        <v>0.81232369000000004</v>
      </c>
      <c r="P2003">
        <v>561</v>
      </c>
      <c r="Q2003">
        <v>0.90071732000000004</v>
      </c>
      <c r="R2003">
        <v>137</v>
      </c>
      <c r="S2003">
        <v>1.014829</v>
      </c>
      <c r="T2003">
        <v>660</v>
      </c>
      <c r="U2003">
        <v>27010</v>
      </c>
      <c r="V2003" t="s">
        <v>26</v>
      </c>
      <c r="W2003" t="s">
        <v>6412</v>
      </c>
      <c r="X2003" t="s">
        <v>6413</v>
      </c>
      <c r="Y2003" t="s">
        <v>6348</v>
      </c>
      <c r="Z2003">
        <v>19611</v>
      </c>
    </row>
    <row r="2004" spans="1:26" x14ac:dyDescent="0.2">
      <c r="A2004">
        <v>420038</v>
      </c>
      <c r="B2004" t="s">
        <v>6816</v>
      </c>
      <c r="C2004">
        <v>0.99730003</v>
      </c>
      <c r="D2004" s="3">
        <v>-27780.585999999999</v>
      </c>
      <c r="E2004" s="3">
        <v>59699765</v>
      </c>
      <c r="F2004" s="5">
        <v>-4.6533829000000002E-4</v>
      </c>
      <c r="G2004" s="7">
        <f t="shared" si="31"/>
        <v>-440.96168253968256</v>
      </c>
      <c r="H2004">
        <v>17</v>
      </c>
      <c r="I2004">
        <v>0.99427414000000003</v>
      </c>
      <c r="J2004">
        <v>238</v>
      </c>
      <c r="K2004">
        <v>1.0269481</v>
      </c>
      <c r="L2004">
        <v>168</v>
      </c>
      <c r="M2004">
        <v>0.93056512000000002</v>
      </c>
      <c r="N2004">
        <v>81</v>
      </c>
      <c r="O2004">
        <v>1.0020728000000001</v>
      </c>
      <c r="P2004">
        <v>59</v>
      </c>
      <c r="Q2004">
        <v>1.0350664000000001</v>
      </c>
      <c r="T2004">
        <v>63</v>
      </c>
      <c r="U2004">
        <v>2920</v>
      </c>
      <c r="V2004" t="s">
        <v>26</v>
      </c>
      <c r="W2004" t="s">
        <v>6817</v>
      </c>
      <c r="X2004" t="s">
        <v>3083</v>
      </c>
      <c r="Y2004" t="s">
        <v>4010</v>
      </c>
      <c r="Z2004">
        <v>29325</v>
      </c>
    </row>
    <row r="2005" spans="1:26" x14ac:dyDescent="0.2">
      <c r="A2005">
        <v>100047</v>
      </c>
      <c r="B2005" t="s">
        <v>1727</v>
      </c>
      <c r="C2005">
        <v>0.99890000000000001</v>
      </c>
      <c r="D2005" s="3">
        <v>-27765.366999999998</v>
      </c>
      <c r="E2005" s="3">
        <v>71459700</v>
      </c>
      <c r="F2005" s="5">
        <v>-3.8854580000000002E-4</v>
      </c>
      <c r="G2005" s="7">
        <f t="shared" si="31"/>
        <v>-146.13351052631577</v>
      </c>
      <c r="H2005">
        <v>22</v>
      </c>
      <c r="I2005">
        <v>1.0204363999999999</v>
      </c>
      <c r="J2005">
        <v>395</v>
      </c>
      <c r="K2005">
        <v>1.0163013999999999</v>
      </c>
      <c r="L2005">
        <v>255</v>
      </c>
      <c r="M2005">
        <v>0.98713671999999997</v>
      </c>
      <c r="N2005">
        <v>234</v>
      </c>
      <c r="O2005">
        <v>0.87097292999999998</v>
      </c>
      <c r="P2005">
        <v>230</v>
      </c>
      <c r="Q2005">
        <v>0.95519279999999995</v>
      </c>
      <c r="T2005">
        <v>190</v>
      </c>
      <c r="U2005">
        <v>3650</v>
      </c>
      <c r="V2005" t="s">
        <v>26</v>
      </c>
      <c r="W2005" t="s">
        <v>1728</v>
      </c>
      <c r="X2005" t="s">
        <v>1729</v>
      </c>
      <c r="Y2005" t="s">
        <v>1650</v>
      </c>
      <c r="Z2005">
        <v>33950</v>
      </c>
    </row>
    <row r="2006" spans="1:26" x14ac:dyDescent="0.2">
      <c r="A2006">
        <v>360359</v>
      </c>
      <c r="B2006" t="s">
        <v>6015</v>
      </c>
      <c r="C2006">
        <v>0.99919999000000004</v>
      </c>
      <c r="D2006" s="3">
        <v>-27757.381000000001</v>
      </c>
      <c r="E2006" s="3">
        <v>197623775</v>
      </c>
      <c r="F2006" s="5">
        <v>-1.4045567999999999E-4</v>
      </c>
      <c r="G2006" s="7">
        <f t="shared" si="31"/>
        <v>-201.14044202898552</v>
      </c>
      <c r="H2006">
        <v>151</v>
      </c>
      <c r="I2006">
        <v>1.0408919000000001</v>
      </c>
      <c r="J2006">
        <v>563</v>
      </c>
      <c r="K2006">
        <v>0.88139336999999995</v>
      </c>
      <c r="L2006">
        <v>428</v>
      </c>
      <c r="M2006">
        <v>0.96080094999999999</v>
      </c>
      <c r="N2006">
        <v>279</v>
      </c>
      <c r="O2006">
        <v>0.87455952000000003</v>
      </c>
      <c r="P2006">
        <v>171</v>
      </c>
      <c r="Q2006">
        <v>0.95081901999999996</v>
      </c>
      <c r="R2006">
        <v>21</v>
      </c>
      <c r="S2006">
        <v>0.93677001999999998</v>
      </c>
      <c r="T2006">
        <v>138</v>
      </c>
      <c r="U2006">
        <v>9125</v>
      </c>
      <c r="V2006" t="s">
        <v>26</v>
      </c>
      <c r="W2006" t="s">
        <v>6016</v>
      </c>
      <c r="X2006" t="s">
        <v>6017</v>
      </c>
      <c r="Y2006" t="s">
        <v>2824</v>
      </c>
      <c r="Z2006">
        <v>44122</v>
      </c>
    </row>
    <row r="2007" spans="1:26" x14ac:dyDescent="0.2">
      <c r="A2007">
        <v>280003</v>
      </c>
      <c r="B2007" t="s">
        <v>4672</v>
      </c>
      <c r="C2007">
        <v>0.99980002999999995</v>
      </c>
      <c r="D2007" s="3">
        <v>-27713.842000000001</v>
      </c>
      <c r="E2007" s="3">
        <v>530619480</v>
      </c>
      <c r="F2007" s="5">
        <v>-5.2229221000000002E-5</v>
      </c>
      <c r="G2007" s="7">
        <f t="shared" si="31"/>
        <v>-51.417146567718</v>
      </c>
      <c r="H2007">
        <v>595</v>
      </c>
      <c r="I2007">
        <v>0.77065377999999995</v>
      </c>
      <c r="J2007">
        <v>949</v>
      </c>
      <c r="K2007">
        <v>0.95410556000000002</v>
      </c>
      <c r="L2007">
        <v>784</v>
      </c>
      <c r="M2007">
        <v>0.75158316000000003</v>
      </c>
      <c r="N2007">
        <v>708</v>
      </c>
      <c r="O2007">
        <v>0.90114771999999999</v>
      </c>
      <c r="P2007">
        <v>732</v>
      </c>
      <c r="Q2007">
        <v>1.0121800000000001</v>
      </c>
      <c r="R2007">
        <v>289</v>
      </c>
      <c r="S2007">
        <v>0.75558811000000003</v>
      </c>
      <c r="T2007">
        <v>539</v>
      </c>
      <c r="U2007">
        <v>20440</v>
      </c>
      <c r="V2007" t="s">
        <v>26</v>
      </c>
      <c r="W2007" t="s">
        <v>4673</v>
      </c>
      <c r="X2007" t="s">
        <v>4674</v>
      </c>
      <c r="Y2007" t="s">
        <v>4675</v>
      </c>
      <c r="Z2007">
        <v>68506</v>
      </c>
    </row>
    <row r="2008" spans="1:26" x14ac:dyDescent="0.2">
      <c r="A2008">
        <v>230180</v>
      </c>
      <c r="B2008" t="s">
        <v>4058</v>
      </c>
      <c r="C2008">
        <v>0.99150002000000004</v>
      </c>
      <c r="D2008" s="3">
        <v>-27631.93</v>
      </c>
      <c r="E2008" s="3">
        <v>43165630</v>
      </c>
      <c r="F2008" s="5">
        <v>-6.4013730000000003E-4</v>
      </c>
      <c r="G2008" s="7">
        <f t="shared" si="31"/>
        <v>-563.91693877551018</v>
      </c>
      <c r="H2008">
        <v>11</v>
      </c>
      <c r="I2008">
        <v>1.0308253000000001</v>
      </c>
      <c r="J2008">
        <v>165</v>
      </c>
      <c r="K2008">
        <v>1.0660075</v>
      </c>
      <c r="L2008">
        <v>122</v>
      </c>
      <c r="M2008">
        <v>0.98072386</v>
      </c>
      <c r="N2008">
        <v>41</v>
      </c>
      <c r="O2008">
        <v>0.90901113</v>
      </c>
      <c r="P2008">
        <v>182</v>
      </c>
      <c r="Q2008">
        <v>1.0175799999999999</v>
      </c>
      <c r="T2008">
        <v>49</v>
      </c>
      <c r="U2008">
        <v>1095</v>
      </c>
      <c r="V2008" t="s">
        <v>26</v>
      </c>
      <c r="W2008" t="s">
        <v>4059</v>
      </c>
      <c r="X2008" t="s">
        <v>4060</v>
      </c>
      <c r="Y2008" t="s">
        <v>3872</v>
      </c>
      <c r="Z2008">
        <v>48617</v>
      </c>
    </row>
    <row r="2009" spans="1:26" x14ac:dyDescent="0.2">
      <c r="A2009">
        <v>150165</v>
      </c>
      <c r="B2009" t="s">
        <v>2995</v>
      </c>
      <c r="C2009">
        <v>0.99370002999999996</v>
      </c>
      <c r="D2009" s="3">
        <v>-27577.634999999998</v>
      </c>
      <c r="E2009" s="3">
        <v>54263820</v>
      </c>
      <c r="F2009" s="5">
        <v>-5.0821405999999997E-4</v>
      </c>
      <c r="G2009" s="7">
        <f t="shared" si="31"/>
        <v>-501.41154545454543</v>
      </c>
      <c r="H2009">
        <v>11</v>
      </c>
      <c r="I2009">
        <v>1.0196867000000001</v>
      </c>
      <c r="J2009">
        <v>52</v>
      </c>
      <c r="K2009">
        <v>0.96817260999999999</v>
      </c>
      <c r="L2009">
        <v>69</v>
      </c>
      <c r="M2009">
        <v>1.0429473</v>
      </c>
      <c r="N2009">
        <v>49</v>
      </c>
      <c r="O2009">
        <v>1.0707438</v>
      </c>
      <c r="P2009">
        <v>121</v>
      </c>
      <c r="Q2009">
        <v>1.0186771999999999</v>
      </c>
      <c r="R2009">
        <v>6</v>
      </c>
      <c r="S2009">
        <v>1.0447052999999999</v>
      </c>
      <c r="T2009">
        <v>55</v>
      </c>
      <c r="U2009">
        <v>730</v>
      </c>
      <c r="V2009" t="s">
        <v>26</v>
      </c>
      <c r="W2009" t="s">
        <v>2996</v>
      </c>
      <c r="X2009" t="s">
        <v>2955</v>
      </c>
      <c r="Y2009" t="s">
        <v>2796</v>
      </c>
      <c r="Z2009">
        <v>46321</v>
      </c>
    </row>
    <row r="2010" spans="1:26" x14ac:dyDescent="0.2">
      <c r="A2010">
        <v>490090</v>
      </c>
      <c r="B2010" t="s">
        <v>8078</v>
      </c>
      <c r="C2010">
        <v>0.99750000000000005</v>
      </c>
      <c r="D2010" s="3">
        <v>-27575.998</v>
      </c>
      <c r="E2010" s="3">
        <v>65106145</v>
      </c>
      <c r="F2010" s="5">
        <v>-4.2355445000000002E-4</v>
      </c>
      <c r="G2010" s="7">
        <f t="shared" si="31"/>
        <v>-320.65113953488373</v>
      </c>
      <c r="H2010">
        <v>44</v>
      </c>
      <c r="I2010">
        <v>0.97067683999999999</v>
      </c>
      <c r="J2010">
        <v>371</v>
      </c>
      <c r="K2010">
        <v>1.0021411</v>
      </c>
      <c r="L2010">
        <v>290</v>
      </c>
      <c r="M2010">
        <v>0.98167521000000002</v>
      </c>
      <c r="N2010">
        <v>32</v>
      </c>
      <c r="O2010">
        <v>0.93971967999999995</v>
      </c>
      <c r="P2010">
        <v>310</v>
      </c>
      <c r="Q2010">
        <v>1.0445906</v>
      </c>
      <c r="T2010">
        <v>86</v>
      </c>
      <c r="U2010">
        <v>4015</v>
      </c>
      <c r="V2010" t="s">
        <v>26</v>
      </c>
      <c r="W2010" t="s">
        <v>8079</v>
      </c>
      <c r="X2010" t="s">
        <v>8080</v>
      </c>
      <c r="Y2010" t="s">
        <v>7967</v>
      </c>
      <c r="Z2010">
        <v>23901</v>
      </c>
    </row>
    <row r="2011" spans="1:26" x14ac:dyDescent="0.2">
      <c r="A2011">
        <v>450130</v>
      </c>
      <c r="B2011" t="s">
        <v>7328</v>
      </c>
      <c r="C2011">
        <v>0.99890000000000001</v>
      </c>
      <c r="D2011" s="3">
        <v>-27544.592000000001</v>
      </c>
      <c r="E2011" s="3">
        <v>134570390</v>
      </c>
      <c r="F2011" s="5">
        <v>-2.0468538E-4</v>
      </c>
      <c r="G2011" s="7">
        <f t="shared" si="31"/>
        <v>-110.62085140562249</v>
      </c>
      <c r="H2011">
        <v>64</v>
      </c>
      <c r="I2011">
        <v>0.97059196000000003</v>
      </c>
      <c r="J2011">
        <v>230</v>
      </c>
      <c r="K2011">
        <v>0.93428761000000005</v>
      </c>
      <c r="L2011">
        <v>181</v>
      </c>
      <c r="M2011">
        <v>1.0449132000000001</v>
      </c>
      <c r="N2011">
        <v>239</v>
      </c>
      <c r="O2011">
        <v>0.88948022999999998</v>
      </c>
      <c r="P2011">
        <v>42</v>
      </c>
      <c r="Q2011">
        <v>0.96047413000000004</v>
      </c>
      <c r="R2011">
        <v>12</v>
      </c>
      <c r="S2011">
        <v>0.97206229</v>
      </c>
      <c r="T2011">
        <v>249</v>
      </c>
      <c r="U2011">
        <v>8760</v>
      </c>
      <c r="V2011" t="s">
        <v>26</v>
      </c>
      <c r="W2011" t="s">
        <v>7329</v>
      </c>
      <c r="X2011" t="s">
        <v>7267</v>
      </c>
      <c r="Y2011" t="s">
        <v>4709</v>
      </c>
      <c r="Z2011">
        <v>78205</v>
      </c>
    </row>
    <row r="2012" spans="1:26" x14ac:dyDescent="0.2">
      <c r="A2012">
        <v>50110</v>
      </c>
      <c r="B2012" t="s">
        <v>744</v>
      </c>
      <c r="C2012">
        <v>0.99800003000000004</v>
      </c>
      <c r="D2012" s="3">
        <v>-27483.807000000001</v>
      </c>
      <c r="E2012" s="3">
        <v>73861765</v>
      </c>
      <c r="F2012" s="5">
        <v>-3.7209789000000002E-4</v>
      </c>
      <c r="G2012" s="7">
        <f t="shared" si="31"/>
        <v>-161.66945294117647</v>
      </c>
      <c r="H2012">
        <v>16</v>
      </c>
      <c r="I2012">
        <v>1.0011686</v>
      </c>
      <c r="J2012">
        <v>193</v>
      </c>
      <c r="K2012">
        <v>1.0103723</v>
      </c>
      <c r="L2012">
        <v>135</v>
      </c>
      <c r="M2012">
        <v>0.95208895000000004</v>
      </c>
      <c r="N2012">
        <v>115</v>
      </c>
      <c r="O2012">
        <v>1.0097958</v>
      </c>
      <c r="P2012">
        <v>122</v>
      </c>
      <c r="Q2012">
        <v>1.0188413999999999</v>
      </c>
      <c r="T2012">
        <v>170</v>
      </c>
      <c r="U2012">
        <v>2555</v>
      </c>
      <c r="V2012" t="s">
        <v>26</v>
      </c>
      <c r="W2012" t="s">
        <v>745</v>
      </c>
      <c r="X2012" t="s">
        <v>746</v>
      </c>
      <c r="Y2012" t="s">
        <v>589</v>
      </c>
      <c r="Z2012">
        <v>93436</v>
      </c>
    </row>
    <row r="2013" spans="1:26" x14ac:dyDescent="0.2">
      <c r="A2013">
        <v>520075</v>
      </c>
      <c r="B2013" t="s">
        <v>8441</v>
      </c>
      <c r="C2013">
        <v>0.99919999000000004</v>
      </c>
      <c r="D2013" s="3">
        <v>-27340.317999999999</v>
      </c>
      <c r="E2013" s="3">
        <v>458266990</v>
      </c>
      <c r="F2013" s="5">
        <v>-5.9660239999999998E-5</v>
      </c>
      <c r="G2013" s="7">
        <f t="shared" si="31"/>
        <v>-107.21693333333333</v>
      </c>
      <c r="H2013">
        <v>154</v>
      </c>
      <c r="I2013">
        <v>0.92511147000000005</v>
      </c>
      <c r="J2013">
        <v>290</v>
      </c>
      <c r="K2013">
        <v>1.0262165000000001</v>
      </c>
      <c r="L2013">
        <v>220</v>
      </c>
      <c r="M2013">
        <v>0.85968584000000003</v>
      </c>
      <c r="N2013">
        <v>204</v>
      </c>
      <c r="O2013">
        <v>0.98618638999999997</v>
      </c>
      <c r="P2013">
        <v>82</v>
      </c>
      <c r="Q2013">
        <v>0.97174358000000005</v>
      </c>
      <c r="R2013">
        <v>58</v>
      </c>
      <c r="S2013">
        <v>0.92683375000000001</v>
      </c>
      <c r="T2013">
        <v>255</v>
      </c>
      <c r="U2013">
        <v>9855</v>
      </c>
      <c r="V2013" t="s">
        <v>26</v>
      </c>
      <c r="W2013" t="s">
        <v>8442</v>
      </c>
      <c r="X2013" t="s">
        <v>8419</v>
      </c>
      <c r="Y2013" t="s">
        <v>7492</v>
      </c>
      <c r="Z2013">
        <v>54307</v>
      </c>
    </row>
    <row r="2014" spans="1:26" x14ac:dyDescent="0.2">
      <c r="A2014">
        <v>120007</v>
      </c>
      <c r="B2014" t="s">
        <v>2407</v>
      </c>
      <c r="C2014">
        <v>0.99910003000000003</v>
      </c>
      <c r="D2014" s="3">
        <v>-27226.335999999999</v>
      </c>
      <c r="E2014" s="3">
        <v>138018910</v>
      </c>
      <c r="F2014" s="5">
        <v>-1.9726524999999999E-4</v>
      </c>
      <c r="G2014" s="7">
        <f t="shared" si="31"/>
        <v>-78.462063400576369</v>
      </c>
      <c r="H2014">
        <v>130</v>
      </c>
      <c r="I2014">
        <v>0.95349306</v>
      </c>
      <c r="J2014">
        <v>481</v>
      </c>
      <c r="K2014">
        <v>0.96330934999999995</v>
      </c>
      <c r="L2014">
        <v>162</v>
      </c>
      <c r="M2014">
        <v>1.0327009</v>
      </c>
      <c r="N2014">
        <v>265</v>
      </c>
      <c r="O2014">
        <v>0.94467002</v>
      </c>
      <c r="P2014">
        <v>52</v>
      </c>
      <c r="Q2014">
        <v>0.93760805999999997</v>
      </c>
      <c r="R2014">
        <v>19</v>
      </c>
      <c r="S2014">
        <v>0.98076092999999998</v>
      </c>
      <c r="T2014">
        <v>347</v>
      </c>
      <c r="U2014">
        <v>4745</v>
      </c>
      <c r="V2014" t="s">
        <v>26</v>
      </c>
      <c r="W2014" t="s">
        <v>2408</v>
      </c>
      <c r="X2014" t="s">
        <v>2393</v>
      </c>
      <c r="Y2014" t="s">
        <v>2394</v>
      </c>
      <c r="Z2014">
        <v>96817</v>
      </c>
    </row>
    <row r="2015" spans="1:26" x14ac:dyDescent="0.2">
      <c r="A2015">
        <v>180095</v>
      </c>
      <c r="B2015" t="s">
        <v>3380</v>
      </c>
      <c r="C2015">
        <v>0.99119997000000004</v>
      </c>
      <c r="D2015" s="3">
        <v>-27060.294999999998</v>
      </c>
      <c r="E2015" s="3">
        <v>14495975</v>
      </c>
      <c r="F2015" s="5">
        <v>-1.8667454000000001E-3</v>
      </c>
      <c r="G2015" s="7">
        <f t="shared" si="31"/>
        <v>-563.75614583333333</v>
      </c>
      <c r="H2015">
        <v>9</v>
      </c>
      <c r="I2015">
        <v>1.0534754</v>
      </c>
      <c r="J2015">
        <v>165</v>
      </c>
      <c r="K2015">
        <v>1.0426346</v>
      </c>
      <c r="L2015">
        <v>76</v>
      </c>
      <c r="M2015">
        <v>1.0755593000000001</v>
      </c>
      <c r="P2015">
        <v>109</v>
      </c>
      <c r="Q2015">
        <v>0.96060144999999997</v>
      </c>
      <c r="T2015">
        <v>48</v>
      </c>
      <c r="U2015">
        <v>1095</v>
      </c>
      <c r="V2015" t="s">
        <v>26</v>
      </c>
      <c r="W2015" t="s">
        <v>3381</v>
      </c>
      <c r="X2015" t="s">
        <v>2684</v>
      </c>
      <c r="Y2015" t="s">
        <v>1587</v>
      </c>
      <c r="Z2015">
        <v>42064</v>
      </c>
    </row>
    <row r="2016" spans="1:26" x14ac:dyDescent="0.2">
      <c r="A2016">
        <v>50736</v>
      </c>
      <c r="B2016" t="s">
        <v>1315</v>
      </c>
      <c r="C2016">
        <v>0.99540001</v>
      </c>
      <c r="D2016" s="3">
        <v>-27042.562999999998</v>
      </c>
      <c r="E2016" s="3">
        <v>68687890</v>
      </c>
      <c r="F2016" s="5">
        <v>-3.9370204000000001E-4</v>
      </c>
      <c r="G2016" s="7">
        <f t="shared" si="31"/>
        <v>-267.74814851485149</v>
      </c>
      <c r="H2016">
        <v>14</v>
      </c>
      <c r="I2016">
        <v>1.0486563</v>
      </c>
      <c r="J2016">
        <v>58</v>
      </c>
      <c r="K2016">
        <v>1.1392846000000001</v>
      </c>
      <c r="L2016">
        <v>76</v>
      </c>
      <c r="M2016">
        <v>0.93476713</v>
      </c>
      <c r="N2016">
        <v>14</v>
      </c>
      <c r="O2016">
        <v>1.0642228</v>
      </c>
      <c r="P2016">
        <v>57</v>
      </c>
      <c r="Q2016">
        <v>0.96994208999999998</v>
      </c>
      <c r="T2016">
        <v>101</v>
      </c>
      <c r="U2016">
        <v>5475</v>
      </c>
      <c r="V2016" t="s">
        <v>26</v>
      </c>
      <c r="W2016" t="s">
        <v>1316</v>
      </c>
      <c r="X2016" t="s">
        <v>1317</v>
      </c>
      <c r="Y2016" t="s">
        <v>589</v>
      </c>
      <c r="Z2016">
        <v>91754</v>
      </c>
    </row>
    <row r="2017" spans="1:26" x14ac:dyDescent="0.2">
      <c r="A2017">
        <v>320033</v>
      </c>
      <c r="B2017" t="s">
        <v>5032</v>
      </c>
      <c r="C2017">
        <v>0.99250000999999999</v>
      </c>
      <c r="D2017" s="3">
        <v>-27023.826000000001</v>
      </c>
      <c r="E2017" s="3">
        <v>54901475</v>
      </c>
      <c r="F2017" s="5">
        <v>-4.9222405999999996E-4</v>
      </c>
      <c r="G2017" s="7">
        <f t="shared" si="31"/>
        <v>-574.97502127659573</v>
      </c>
      <c r="H2017">
        <v>8</v>
      </c>
      <c r="I2017">
        <v>0.99794464999999999</v>
      </c>
      <c r="J2017">
        <v>107</v>
      </c>
      <c r="K2017">
        <v>1.055599</v>
      </c>
      <c r="L2017">
        <v>41</v>
      </c>
      <c r="M2017">
        <v>1.0118707</v>
      </c>
      <c r="N2017">
        <v>27</v>
      </c>
      <c r="O2017">
        <v>0.94700812999999995</v>
      </c>
      <c r="P2017">
        <v>44</v>
      </c>
      <c r="Q2017">
        <v>1.0453374</v>
      </c>
      <c r="T2017">
        <v>47</v>
      </c>
      <c r="U2017">
        <v>1095</v>
      </c>
      <c r="V2017" t="s">
        <v>26</v>
      </c>
      <c r="W2017" t="s">
        <v>5033</v>
      </c>
      <c r="X2017" t="s">
        <v>5034</v>
      </c>
      <c r="Y2017" t="s">
        <v>4998</v>
      </c>
      <c r="Z2017">
        <v>87544</v>
      </c>
    </row>
    <row r="2018" spans="1:26" x14ac:dyDescent="0.2">
      <c r="A2018">
        <v>340186</v>
      </c>
      <c r="B2018" t="s">
        <v>5687</v>
      </c>
      <c r="C2018">
        <v>0.99779998999999997</v>
      </c>
      <c r="D2018" s="3">
        <v>-26891.157999999999</v>
      </c>
      <c r="E2018" s="3">
        <v>65072200</v>
      </c>
      <c r="F2018" s="5">
        <v>-4.1325111E-4</v>
      </c>
      <c r="G2018" s="7">
        <f t="shared" si="31"/>
        <v>-316.36656470588235</v>
      </c>
      <c r="H2018">
        <v>8</v>
      </c>
      <c r="I2018">
        <v>0.97774534999999996</v>
      </c>
      <c r="J2018">
        <v>297</v>
      </c>
      <c r="K2018">
        <v>0.97824544000000002</v>
      </c>
      <c r="L2018">
        <v>200</v>
      </c>
      <c r="M2018">
        <v>0.97653263999999995</v>
      </c>
      <c r="N2018">
        <v>169</v>
      </c>
      <c r="O2018">
        <v>1.0329771999999999</v>
      </c>
      <c r="P2018">
        <v>196</v>
      </c>
      <c r="Q2018">
        <v>0.92650812999999999</v>
      </c>
      <c r="T2018">
        <v>85</v>
      </c>
      <c r="U2018">
        <v>2555</v>
      </c>
      <c r="V2018" t="s">
        <v>26</v>
      </c>
      <c r="W2018" t="s">
        <v>5688</v>
      </c>
      <c r="X2018" t="s">
        <v>1635</v>
      </c>
      <c r="Y2018" t="s">
        <v>5464</v>
      </c>
      <c r="Z2018">
        <v>27889</v>
      </c>
    </row>
    <row r="2019" spans="1:26" x14ac:dyDescent="0.2">
      <c r="A2019">
        <v>150104</v>
      </c>
      <c r="B2019" t="s">
        <v>2943</v>
      </c>
      <c r="C2019">
        <v>0.99709999999999999</v>
      </c>
      <c r="D2019" s="3">
        <v>-26829.188999999998</v>
      </c>
      <c r="E2019" s="3">
        <v>110284385</v>
      </c>
      <c r="F2019" s="5">
        <v>-2.4327278E-4</v>
      </c>
      <c r="G2019" s="7">
        <f t="shared" si="31"/>
        <v>-279.47071875</v>
      </c>
      <c r="H2019">
        <v>29</v>
      </c>
      <c r="I2019">
        <v>0.99625123000000004</v>
      </c>
      <c r="J2019">
        <v>214</v>
      </c>
      <c r="K2019">
        <v>0.92879564000000003</v>
      </c>
      <c r="L2019">
        <v>138</v>
      </c>
      <c r="M2019">
        <v>0.95944249999999998</v>
      </c>
      <c r="N2019">
        <v>94</v>
      </c>
      <c r="O2019">
        <v>1.0214714</v>
      </c>
      <c r="P2019">
        <v>165</v>
      </c>
      <c r="Q2019">
        <v>1.0294692999999999</v>
      </c>
      <c r="T2019">
        <v>96</v>
      </c>
      <c r="U2019">
        <v>2190</v>
      </c>
      <c r="V2019" t="s">
        <v>26</v>
      </c>
      <c r="W2019" t="s">
        <v>2944</v>
      </c>
      <c r="X2019" t="s">
        <v>2945</v>
      </c>
      <c r="Y2019" t="s">
        <v>2796</v>
      </c>
      <c r="Z2019">
        <v>46052</v>
      </c>
    </row>
    <row r="2020" spans="1:26" x14ac:dyDescent="0.2">
      <c r="A2020">
        <v>360054</v>
      </c>
      <c r="B2020" t="s">
        <v>5785</v>
      </c>
      <c r="C2020">
        <v>0.99830001999999995</v>
      </c>
      <c r="D2020" s="3">
        <v>-26720.01</v>
      </c>
      <c r="E2020" s="3">
        <v>161755590</v>
      </c>
      <c r="F2020" s="5">
        <v>-1.6518754999999999E-4</v>
      </c>
      <c r="G2020" s="7">
        <f t="shared" si="31"/>
        <v>-85.367444089456868</v>
      </c>
      <c r="H2020">
        <v>197</v>
      </c>
      <c r="I2020">
        <v>0.93657756000000003</v>
      </c>
      <c r="J2020">
        <v>363</v>
      </c>
      <c r="K2020">
        <v>1.0007774</v>
      </c>
      <c r="L2020">
        <v>299</v>
      </c>
      <c r="M2020">
        <v>1.0320583999999999</v>
      </c>
      <c r="N2020">
        <v>8</v>
      </c>
      <c r="O2020">
        <v>1.0205742</v>
      </c>
      <c r="P2020">
        <v>319</v>
      </c>
      <c r="Q2020">
        <v>0.96833438000000005</v>
      </c>
      <c r="R2020">
        <v>11</v>
      </c>
      <c r="S2020">
        <v>0.99119734999999998</v>
      </c>
      <c r="T2020">
        <v>313</v>
      </c>
      <c r="U2020">
        <v>3650</v>
      </c>
      <c r="V2020" t="s">
        <v>26</v>
      </c>
      <c r="W2020" t="s">
        <v>5786</v>
      </c>
      <c r="X2020" t="s">
        <v>5787</v>
      </c>
      <c r="Y2020" t="s">
        <v>2824</v>
      </c>
      <c r="Z2020">
        <v>45631</v>
      </c>
    </row>
    <row r="2021" spans="1:26" x14ac:dyDescent="0.2">
      <c r="A2021">
        <v>110150</v>
      </c>
      <c r="B2021" t="s">
        <v>2315</v>
      </c>
      <c r="C2021">
        <v>0.99680000999999996</v>
      </c>
      <c r="D2021" s="3">
        <v>-26676.991999999998</v>
      </c>
      <c r="E2021" s="3">
        <v>59682975</v>
      </c>
      <c r="F2021" s="5">
        <v>-4.4697825999999999E-4</v>
      </c>
      <c r="G2021" s="7">
        <f t="shared" si="31"/>
        <v>-226.07620338983048</v>
      </c>
      <c r="H2021">
        <v>12</v>
      </c>
      <c r="I2021">
        <v>0.98113143000000003</v>
      </c>
      <c r="J2021">
        <v>256</v>
      </c>
      <c r="K2021">
        <v>0.96069371999999997</v>
      </c>
      <c r="L2021">
        <v>99</v>
      </c>
      <c r="M2021">
        <v>0.92865770999999997</v>
      </c>
      <c r="N2021">
        <v>44</v>
      </c>
      <c r="O2021">
        <v>0.96696305000000005</v>
      </c>
      <c r="P2021">
        <v>139</v>
      </c>
      <c r="Q2021">
        <v>1.0867548</v>
      </c>
      <c r="T2021">
        <v>118</v>
      </c>
      <c r="U2021">
        <v>2920</v>
      </c>
      <c r="V2021" t="s">
        <v>26</v>
      </c>
      <c r="W2021" t="s">
        <v>2316</v>
      </c>
      <c r="X2021" t="s">
        <v>2317</v>
      </c>
      <c r="Y2021" t="s">
        <v>2107</v>
      </c>
      <c r="Z2021">
        <v>31061</v>
      </c>
    </row>
    <row r="2022" spans="1:26" x14ac:dyDescent="0.2">
      <c r="A2022">
        <v>110201</v>
      </c>
      <c r="B2022" t="s">
        <v>2362</v>
      </c>
      <c r="C2022">
        <v>0.99769998000000004</v>
      </c>
      <c r="D2022" s="3">
        <v>-26671.363000000001</v>
      </c>
      <c r="E2022" s="3">
        <v>57873670</v>
      </c>
      <c r="F2022" s="5">
        <v>-4.6085488000000002E-4</v>
      </c>
      <c r="G2022" s="7">
        <f t="shared" si="31"/>
        <v>-444.52271666666667</v>
      </c>
      <c r="H2022">
        <v>5</v>
      </c>
      <c r="I2022">
        <v>0.98444193999999996</v>
      </c>
      <c r="J2022">
        <v>150</v>
      </c>
      <c r="K2022">
        <v>1.0019686999999999</v>
      </c>
      <c r="L2022">
        <v>91</v>
      </c>
      <c r="M2022">
        <v>1.0846499999999999</v>
      </c>
      <c r="N2022">
        <v>235</v>
      </c>
      <c r="O2022">
        <v>0.89189136000000002</v>
      </c>
      <c r="P2022">
        <v>73</v>
      </c>
      <c r="Q2022">
        <v>1.0403690000000001</v>
      </c>
      <c r="T2022">
        <v>60</v>
      </c>
      <c r="U2022">
        <v>2555</v>
      </c>
      <c r="V2022" t="s">
        <v>26</v>
      </c>
      <c r="W2022" t="s">
        <v>2363</v>
      </c>
      <c r="X2022" t="s">
        <v>2269</v>
      </c>
      <c r="Y2022" t="s">
        <v>2107</v>
      </c>
      <c r="Z2022">
        <v>31210</v>
      </c>
    </row>
    <row r="2023" spans="1:26" x14ac:dyDescent="0.2">
      <c r="A2023">
        <v>340013</v>
      </c>
      <c r="B2023" t="s">
        <v>5482</v>
      </c>
      <c r="C2023">
        <v>0.99819999999999998</v>
      </c>
      <c r="D2023" s="3">
        <v>-26644.09</v>
      </c>
      <c r="E2023" s="3">
        <v>75384910</v>
      </c>
      <c r="F2023" s="5">
        <v>-3.5344061000000001E-4</v>
      </c>
      <c r="G2023" s="7">
        <f t="shared" si="31"/>
        <v>-186.3223076923077</v>
      </c>
      <c r="H2023">
        <v>51</v>
      </c>
      <c r="I2023">
        <v>0.92661583000000003</v>
      </c>
      <c r="J2023">
        <v>347</v>
      </c>
      <c r="K2023">
        <v>0.98508656000000006</v>
      </c>
      <c r="L2023">
        <v>291</v>
      </c>
      <c r="M2023">
        <v>0.95953566000000001</v>
      </c>
      <c r="N2023">
        <v>147</v>
      </c>
      <c r="O2023">
        <v>0.84683412000000002</v>
      </c>
      <c r="P2023">
        <v>244</v>
      </c>
      <c r="Q2023">
        <v>1.0503187</v>
      </c>
      <c r="T2023">
        <v>143</v>
      </c>
      <c r="U2023">
        <v>4380</v>
      </c>
      <c r="V2023" t="s">
        <v>26</v>
      </c>
      <c r="W2023" t="s">
        <v>5483</v>
      </c>
      <c r="X2023" t="s">
        <v>5484</v>
      </c>
      <c r="Y2023" t="s">
        <v>5464</v>
      </c>
      <c r="Z2023">
        <v>28139</v>
      </c>
    </row>
    <row r="2024" spans="1:26" x14ac:dyDescent="0.2">
      <c r="A2024">
        <v>40002</v>
      </c>
      <c r="B2024" t="s">
        <v>464</v>
      </c>
      <c r="C2024">
        <v>0.99430001000000001</v>
      </c>
      <c r="D2024" s="3">
        <v>-26505.523000000001</v>
      </c>
      <c r="E2024" s="3">
        <v>31772155</v>
      </c>
      <c r="F2024" s="5">
        <v>-8.3423749000000004E-4</v>
      </c>
      <c r="G2024" s="7">
        <f t="shared" si="31"/>
        <v>-294.50581111111114</v>
      </c>
      <c r="H2024">
        <v>16</v>
      </c>
      <c r="I2024">
        <v>1.0571145</v>
      </c>
      <c r="J2024">
        <v>223</v>
      </c>
      <c r="K2024">
        <v>0.92621642000000004</v>
      </c>
      <c r="L2024">
        <v>98</v>
      </c>
      <c r="M2024">
        <v>1.16126</v>
      </c>
      <c r="N2024">
        <v>74</v>
      </c>
      <c r="O2024">
        <v>0.96549934000000004</v>
      </c>
      <c r="P2024">
        <v>115</v>
      </c>
      <c r="Q2024">
        <v>0.97188633999999996</v>
      </c>
      <c r="T2024">
        <v>90</v>
      </c>
      <c r="U2024">
        <v>1825</v>
      </c>
      <c r="V2024" t="s">
        <v>26</v>
      </c>
      <c r="W2024" t="s">
        <v>465</v>
      </c>
      <c r="X2024" t="s">
        <v>466</v>
      </c>
      <c r="Y2024" t="s">
        <v>463</v>
      </c>
      <c r="Z2024">
        <v>72830</v>
      </c>
    </row>
    <row r="2025" spans="1:26" x14ac:dyDescent="0.2">
      <c r="A2025">
        <v>110109</v>
      </c>
      <c r="B2025" t="s">
        <v>839</v>
      </c>
      <c r="C2025">
        <v>0.99339997999999996</v>
      </c>
      <c r="D2025" s="3">
        <v>-26179.826000000001</v>
      </c>
      <c r="E2025" s="3">
        <v>36902230</v>
      </c>
      <c r="F2025" s="5">
        <v>-7.0943752999999999E-4</v>
      </c>
      <c r="G2025" s="7">
        <f t="shared" si="31"/>
        <v>-284.56332608695652</v>
      </c>
      <c r="H2025">
        <v>2</v>
      </c>
      <c r="I2025">
        <v>0.99248331999999995</v>
      </c>
      <c r="J2025">
        <v>134</v>
      </c>
      <c r="K2025">
        <v>1.0415207</v>
      </c>
      <c r="L2025">
        <v>70</v>
      </c>
      <c r="M2025">
        <v>1.0319537000000001</v>
      </c>
      <c r="P2025">
        <v>118</v>
      </c>
      <c r="Q2025">
        <v>0.91369902999999997</v>
      </c>
      <c r="T2025">
        <v>92</v>
      </c>
      <c r="U2025">
        <v>1460</v>
      </c>
      <c r="V2025" t="s">
        <v>26</v>
      </c>
      <c r="W2025" t="s">
        <v>2270</v>
      </c>
      <c r="X2025" t="s">
        <v>2271</v>
      </c>
      <c r="Y2025" t="s">
        <v>2107</v>
      </c>
      <c r="Z2025">
        <v>30401</v>
      </c>
    </row>
    <row r="2026" spans="1:26" x14ac:dyDescent="0.2">
      <c r="A2026">
        <v>530011</v>
      </c>
      <c r="B2026" t="s">
        <v>8536</v>
      </c>
      <c r="C2026">
        <v>0.99680000999999996</v>
      </c>
      <c r="D2026" s="3">
        <v>-26144.133000000002</v>
      </c>
      <c r="E2026" s="3">
        <v>76189370</v>
      </c>
      <c r="F2026" s="5">
        <v>-3.4314673000000002E-4</v>
      </c>
      <c r="G2026" s="7">
        <f t="shared" si="31"/>
        <v>-450.7609137931035</v>
      </c>
      <c r="H2026">
        <v>15</v>
      </c>
      <c r="I2026">
        <v>0.98123550000000004</v>
      </c>
      <c r="J2026">
        <v>172</v>
      </c>
      <c r="K2026">
        <v>0.93209898000000002</v>
      </c>
      <c r="L2026">
        <v>78</v>
      </c>
      <c r="M2026">
        <v>1.0596961</v>
      </c>
      <c r="N2026">
        <v>12</v>
      </c>
      <c r="O2026">
        <v>0.96938437</v>
      </c>
      <c r="P2026">
        <v>71</v>
      </c>
      <c r="Q2026">
        <v>1.0273867999999999</v>
      </c>
      <c r="T2026">
        <v>58</v>
      </c>
      <c r="U2026">
        <v>2190</v>
      </c>
      <c r="V2026" t="s">
        <v>26</v>
      </c>
      <c r="W2026" t="s">
        <v>8537</v>
      </c>
      <c r="X2026" t="s">
        <v>8538</v>
      </c>
      <c r="Y2026" t="s">
        <v>8527</v>
      </c>
      <c r="Z2026">
        <v>82901</v>
      </c>
    </row>
    <row r="2027" spans="1:26" x14ac:dyDescent="0.2">
      <c r="A2027">
        <v>190050</v>
      </c>
      <c r="B2027" t="s">
        <v>3502</v>
      </c>
      <c r="C2027">
        <v>0.99510001999999997</v>
      </c>
      <c r="D2027" s="3">
        <v>-26097.631000000001</v>
      </c>
      <c r="E2027" s="3">
        <v>32520770</v>
      </c>
      <c r="F2027" s="5">
        <v>-8.0249114999999995E-4</v>
      </c>
      <c r="G2027" s="7">
        <f t="shared" si="31"/>
        <v>-407.77548437500002</v>
      </c>
      <c r="H2027">
        <v>26</v>
      </c>
      <c r="I2027">
        <v>0.98692626000000006</v>
      </c>
      <c r="J2027">
        <v>252</v>
      </c>
      <c r="K2027">
        <v>1.0597757999999999</v>
      </c>
      <c r="L2027">
        <v>171</v>
      </c>
      <c r="M2027">
        <v>0.99581169999999997</v>
      </c>
      <c r="N2027">
        <v>2</v>
      </c>
      <c r="O2027">
        <v>1.0514764999999999</v>
      </c>
      <c r="P2027">
        <v>258</v>
      </c>
      <c r="Q2027">
        <v>0.97189742000000001</v>
      </c>
      <c r="T2027">
        <v>64</v>
      </c>
      <c r="U2027">
        <v>2555</v>
      </c>
      <c r="V2027" t="s">
        <v>26</v>
      </c>
      <c r="W2027" t="s">
        <v>3503</v>
      </c>
      <c r="X2027" t="s">
        <v>3504</v>
      </c>
      <c r="Y2027" t="s">
        <v>3432</v>
      </c>
      <c r="Z2027">
        <v>70634</v>
      </c>
    </row>
    <row r="2028" spans="1:26" x14ac:dyDescent="0.2">
      <c r="A2028">
        <v>30033</v>
      </c>
      <c r="B2028" t="s">
        <v>331</v>
      </c>
      <c r="C2028">
        <v>0.99599998999999995</v>
      </c>
      <c r="D2028" s="3">
        <v>-26082.675999999999</v>
      </c>
      <c r="E2028" s="3">
        <v>48058455</v>
      </c>
      <c r="F2028" s="5">
        <v>-5.4272811000000002E-4</v>
      </c>
      <c r="G2028" s="7">
        <f t="shared" si="31"/>
        <v>-668.78656410256406</v>
      </c>
      <c r="H2028">
        <v>32</v>
      </c>
      <c r="I2028">
        <v>0.96609747000000001</v>
      </c>
      <c r="J2028">
        <v>169</v>
      </c>
      <c r="K2028">
        <v>1.0382148</v>
      </c>
      <c r="L2028">
        <v>119</v>
      </c>
      <c r="M2028">
        <v>0.94919198999999999</v>
      </c>
      <c r="N2028">
        <v>126</v>
      </c>
      <c r="O2028">
        <v>1.0148404</v>
      </c>
      <c r="P2028">
        <v>97</v>
      </c>
      <c r="Q2028">
        <v>0.99801499000000005</v>
      </c>
      <c r="T2028">
        <v>39</v>
      </c>
      <c r="U2028">
        <v>1825</v>
      </c>
      <c r="V2028" t="s">
        <v>26</v>
      </c>
      <c r="W2028" t="s">
        <v>332</v>
      </c>
      <c r="X2028" t="s">
        <v>333</v>
      </c>
      <c r="Y2028" t="s">
        <v>298</v>
      </c>
      <c r="Z2028">
        <v>85072</v>
      </c>
    </row>
    <row r="2029" spans="1:26" x14ac:dyDescent="0.2">
      <c r="A2029">
        <v>190039</v>
      </c>
      <c r="B2029" t="s">
        <v>3486</v>
      </c>
      <c r="C2029">
        <v>0.99860000999999998</v>
      </c>
      <c r="D2029" s="3">
        <v>-26004.236000000001</v>
      </c>
      <c r="E2029" s="3">
        <v>165605975</v>
      </c>
      <c r="F2029" s="5">
        <v>-1.5702473999999999E-4</v>
      </c>
      <c r="G2029" s="7">
        <f t="shared" si="31"/>
        <v>-88.149952542372887</v>
      </c>
      <c r="H2029">
        <v>119</v>
      </c>
      <c r="I2029">
        <v>1.0232311000000001</v>
      </c>
      <c r="J2029">
        <v>201</v>
      </c>
      <c r="K2029">
        <v>0.88820124</v>
      </c>
      <c r="L2029">
        <v>380</v>
      </c>
      <c r="M2029">
        <v>0.89494985000000005</v>
      </c>
      <c r="N2029">
        <v>112</v>
      </c>
      <c r="O2029">
        <v>1.0551637</v>
      </c>
      <c r="P2029">
        <v>180</v>
      </c>
      <c r="Q2029">
        <v>0.84848440000000003</v>
      </c>
      <c r="R2029">
        <v>28</v>
      </c>
      <c r="S2029">
        <v>0.89098876999999999</v>
      </c>
      <c r="T2029">
        <v>295</v>
      </c>
      <c r="U2029">
        <v>11315</v>
      </c>
      <c r="V2029" t="s">
        <v>26</v>
      </c>
      <c r="W2029" t="s">
        <v>3487</v>
      </c>
      <c r="X2029" t="s">
        <v>3488</v>
      </c>
      <c r="Y2029" t="s">
        <v>3432</v>
      </c>
      <c r="Z2029">
        <v>70072</v>
      </c>
    </row>
    <row r="2030" spans="1:26" x14ac:dyDescent="0.2">
      <c r="A2030">
        <v>110024</v>
      </c>
      <c r="B2030" t="s">
        <v>2145</v>
      </c>
      <c r="C2030">
        <v>0.99910003000000003</v>
      </c>
      <c r="D2030" s="3">
        <v>-25824.080000000002</v>
      </c>
      <c r="E2030" s="3">
        <v>239404960</v>
      </c>
      <c r="F2030" s="5">
        <v>-1.0786777E-4</v>
      </c>
      <c r="G2030" s="7">
        <f t="shared" si="31"/>
        <v>-96.719400749063681</v>
      </c>
      <c r="H2030">
        <v>18</v>
      </c>
      <c r="I2030">
        <v>0.98749052999999998</v>
      </c>
      <c r="J2030">
        <v>416</v>
      </c>
      <c r="K2030">
        <v>1.0120176999999999</v>
      </c>
      <c r="L2030">
        <v>330</v>
      </c>
      <c r="M2030">
        <v>0.94191771999999996</v>
      </c>
      <c r="N2030">
        <v>42</v>
      </c>
      <c r="O2030">
        <v>1.0584046</v>
      </c>
      <c r="P2030">
        <v>482</v>
      </c>
      <c r="Q2030">
        <v>0.90187591</v>
      </c>
      <c r="T2030">
        <v>267</v>
      </c>
      <c r="U2030">
        <v>11315</v>
      </c>
      <c r="V2030" t="s">
        <v>26</v>
      </c>
      <c r="W2030" t="s">
        <v>2146</v>
      </c>
      <c r="X2030" t="s">
        <v>2147</v>
      </c>
      <c r="Y2030" t="s">
        <v>2107</v>
      </c>
      <c r="Z2030">
        <v>31405</v>
      </c>
    </row>
    <row r="2031" spans="1:26" x14ac:dyDescent="0.2">
      <c r="A2031">
        <v>450610</v>
      </c>
      <c r="B2031" t="s">
        <v>7613</v>
      </c>
      <c r="C2031">
        <v>0.99959998999999999</v>
      </c>
      <c r="D2031" s="3">
        <v>-25818.134999999998</v>
      </c>
      <c r="E2031" s="3">
        <v>459758380</v>
      </c>
      <c r="F2031" s="5">
        <v>-5.6155876999999999E-5</v>
      </c>
      <c r="G2031" s="7">
        <f t="shared" si="31"/>
        <v>-68.84836</v>
      </c>
      <c r="H2031">
        <v>263</v>
      </c>
      <c r="I2031">
        <v>1.0193824</v>
      </c>
      <c r="J2031">
        <v>1002</v>
      </c>
      <c r="K2031">
        <v>0.87654352000000002</v>
      </c>
      <c r="L2031">
        <v>746</v>
      </c>
      <c r="M2031">
        <v>0.95123016999999999</v>
      </c>
      <c r="N2031">
        <v>811</v>
      </c>
      <c r="O2031">
        <v>0.93216467000000003</v>
      </c>
      <c r="P2031">
        <v>341</v>
      </c>
      <c r="Q2031">
        <v>0.93764353</v>
      </c>
      <c r="R2031">
        <v>84</v>
      </c>
      <c r="S2031">
        <v>0.87116842999999999</v>
      </c>
      <c r="T2031">
        <v>375</v>
      </c>
      <c r="U2031">
        <v>24090</v>
      </c>
      <c r="V2031" t="s">
        <v>26</v>
      </c>
      <c r="W2031" t="s">
        <v>7614</v>
      </c>
      <c r="X2031" t="s">
        <v>4294</v>
      </c>
      <c r="Y2031" t="s">
        <v>4709</v>
      </c>
      <c r="Z2031">
        <v>77024</v>
      </c>
    </row>
    <row r="2032" spans="1:26" x14ac:dyDescent="0.2">
      <c r="A2032">
        <v>440001</v>
      </c>
      <c r="B2032" t="s">
        <v>6965</v>
      </c>
      <c r="C2032">
        <v>0.98419999999999996</v>
      </c>
      <c r="D2032" s="3">
        <v>-25585.291000000001</v>
      </c>
      <c r="E2032" s="3">
        <v>10429145</v>
      </c>
      <c r="F2032" s="5">
        <v>-2.4532491999999999E-3</v>
      </c>
      <c r="G2032" s="7">
        <f t="shared" si="31"/>
        <v>-272.18394680851065</v>
      </c>
      <c r="H2032">
        <v>1</v>
      </c>
      <c r="I2032">
        <v>0.99784963999999998</v>
      </c>
      <c r="J2032">
        <v>114</v>
      </c>
      <c r="K2032">
        <v>1.0843525000000001</v>
      </c>
      <c r="L2032">
        <v>42</v>
      </c>
      <c r="M2032">
        <v>1.0593326000000001</v>
      </c>
      <c r="N2032">
        <v>18</v>
      </c>
      <c r="O2032">
        <v>1.0636966000000001</v>
      </c>
      <c r="P2032">
        <v>77</v>
      </c>
      <c r="Q2032">
        <v>1.0443236</v>
      </c>
      <c r="T2032">
        <v>94</v>
      </c>
      <c r="U2032">
        <v>730</v>
      </c>
      <c r="V2032" t="s">
        <v>26</v>
      </c>
      <c r="W2032" t="s">
        <v>6966</v>
      </c>
      <c r="X2032" t="s">
        <v>6967</v>
      </c>
      <c r="Y2032" t="s">
        <v>3157</v>
      </c>
      <c r="Z2032">
        <v>37650</v>
      </c>
    </row>
    <row r="2033" spans="1:26" x14ac:dyDescent="0.2">
      <c r="A2033">
        <v>440020</v>
      </c>
      <c r="B2033" t="s">
        <v>6997</v>
      </c>
      <c r="C2033">
        <v>0.99550002999999998</v>
      </c>
      <c r="D2033" s="3">
        <v>-25574.572</v>
      </c>
      <c r="E2033" s="3">
        <v>30830820</v>
      </c>
      <c r="F2033" s="5">
        <v>-8.2951317999999997E-4</v>
      </c>
      <c r="G2033" s="7">
        <f t="shared" si="31"/>
        <v>-269.20602105263157</v>
      </c>
      <c r="H2033">
        <v>14</v>
      </c>
      <c r="I2033">
        <v>1.0095159</v>
      </c>
      <c r="J2033">
        <v>210</v>
      </c>
      <c r="K2033">
        <v>0.94952899000000002</v>
      </c>
      <c r="L2033">
        <v>78</v>
      </c>
      <c r="M2033">
        <v>1.1357147999999999</v>
      </c>
      <c r="N2033">
        <v>4</v>
      </c>
      <c r="O2033">
        <v>1.0469415</v>
      </c>
      <c r="P2033">
        <v>107</v>
      </c>
      <c r="Q2033">
        <v>0.98093218000000004</v>
      </c>
      <c r="T2033">
        <v>95</v>
      </c>
      <c r="U2033">
        <v>1460</v>
      </c>
      <c r="V2033" t="s">
        <v>26</v>
      </c>
      <c r="W2033" t="s">
        <v>6998</v>
      </c>
      <c r="X2033" t="s">
        <v>6999</v>
      </c>
      <c r="Y2033" t="s">
        <v>3157</v>
      </c>
      <c r="Z2033">
        <v>38478</v>
      </c>
    </row>
    <row r="2034" spans="1:26" x14ac:dyDescent="0.2">
      <c r="A2034">
        <v>50131</v>
      </c>
      <c r="B2034" t="s">
        <v>784</v>
      </c>
      <c r="C2034">
        <v>0.99870002000000002</v>
      </c>
      <c r="D2034" s="3">
        <v>-25541.58</v>
      </c>
      <c r="E2034" s="3">
        <v>64346945</v>
      </c>
      <c r="F2034" s="5">
        <v>-3.9693539000000002E-4</v>
      </c>
      <c r="G2034" s="7">
        <f t="shared" si="31"/>
        <v>-543.43787234042554</v>
      </c>
      <c r="H2034">
        <v>19</v>
      </c>
      <c r="I2034">
        <v>1.0148591</v>
      </c>
      <c r="J2034">
        <v>211</v>
      </c>
      <c r="K2034">
        <v>0.91262626999999996</v>
      </c>
      <c r="L2034">
        <v>150</v>
      </c>
      <c r="M2034">
        <v>1.0300545999999999</v>
      </c>
      <c r="N2034">
        <v>270</v>
      </c>
      <c r="O2034">
        <v>0.93263744999999998</v>
      </c>
      <c r="P2034">
        <v>70</v>
      </c>
      <c r="Q2034">
        <v>0.99750072000000001</v>
      </c>
      <c r="T2034">
        <v>47</v>
      </c>
      <c r="U2034">
        <v>1460</v>
      </c>
      <c r="V2034" t="s">
        <v>26</v>
      </c>
      <c r="W2034" t="s">
        <v>785</v>
      </c>
      <c r="X2034" t="s">
        <v>786</v>
      </c>
      <c r="Y2034" t="s">
        <v>589</v>
      </c>
      <c r="Z2034">
        <v>94945</v>
      </c>
    </row>
    <row r="2035" spans="1:26" x14ac:dyDescent="0.2">
      <c r="A2035">
        <v>110027</v>
      </c>
      <c r="B2035" t="s">
        <v>2154</v>
      </c>
      <c r="C2035">
        <v>0.99330001999999995</v>
      </c>
      <c r="D2035" s="3">
        <v>-25520.803</v>
      </c>
      <c r="E2035" s="3">
        <v>28187490</v>
      </c>
      <c r="F2035" s="5">
        <v>-9.0539467000000005E-4</v>
      </c>
      <c r="G2035" s="7">
        <f t="shared" si="31"/>
        <v>-455.72862500000002</v>
      </c>
      <c r="H2035">
        <v>9</v>
      </c>
      <c r="I2035">
        <v>0.97431433000000001</v>
      </c>
      <c r="J2035">
        <v>193</v>
      </c>
      <c r="K2035">
        <v>1.0379189</v>
      </c>
      <c r="L2035">
        <v>94</v>
      </c>
      <c r="M2035">
        <v>1.0593163999999999</v>
      </c>
      <c r="N2035">
        <v>13</v>
      </c>
      <c r="O2035">
        <v>0.97316104000000003</v>
      </c>
      <c r="P2035">
        <v>81</v>
      </c>
      <c r="Q2035">
        <v>0.97815132000000005</v>
      </c>
      <c r="T2035">
        <v>56</v>
      </c>
      <c r="U2035">
        <v>1460</v>
      </c>
      <c r="V2035" t="s">
        <v>26</v>
      </c>
      <c r="W2035" t="s">
        <v>2155</v>
      </c>
      <c r="X2035" t="s">
        <v>2156</v>
      </c>
      <c r="Y2035" t="s">
        <v>2107</v>
      </c>
      <c r="Z2035">
        <v>30553</v>
      </c>
    </row>
    <row r="2036" spans="1:26" x14ac:dyDescent="0.2">
      <c r="A2036">
        <v>170175</v>
      </c>
      <c r="B2036" t="s">
        <v>3222</v>
      </c>
      <c r="C2036">
        <v>0.99739999000000001</v>
      </c>
      <c r="D2036" s="3">
        <v>-25303.190999999999</v>
      </c>
      <c r="E2036" s="3">
        <v>41004830</v>
      </c>
      <c r="F2036" s="5">
        <v>-6.1707833000000005E-4</v>
      </c>
      <c r="G2036" s="7">
        <f t="shared" si="31"/>
        <v>-421.71985000000001</v>
      </c>
      <c r="H2036">
        <v>46</v>
      </c>
      <c r="I2036">
        <v>0.97681689000000005</v>
      </c>
      <c r="J2036">
        <v>193</v>
      </c>
      <c r="K2036">
        <v>0.92185276999999999</v>
      </c>
      <c r="L2036">
        <v>103</v>
      </c>
      <c r="M2036">
        <v>0.95019715999999999</v>
      </c>
      <c r="N2036">
        <v>52</v>
      </c>
      <c r="O2036">
        <v>1.0698649</v>
      </c>
      <c r="P2036">
        <v>104</v>
      </c>
      <c r="Q2036">
        <v>0.99221163999999995</v>
      </c>
      <c r="T2036">
        <v>60</v>
      </c>
      <c r="U2036">
        <v>2190</v>
      </c>
      <c r="V2036" t="s">
        <v>26</v>
      </c>
      <c r="W2036" t="s">
        <v>3223</v>
      </c>
      <c r="X2036" t="s">
        <v>3224</v>
      </c>
      <c r="Y2036" t="s">
        <v>3122</v>
      </c>
      <c r="Z2036">
        <v>67801</v>
      </c>
    </row>
    <row r="2037" spans="1:26" x14ac:dyDescent="0.2">
      <c r="A2037">
        <v>100249</v>
      </c>
      <c r="B2037" t="s">
        <v>2000</v>
      </c>
      <c r="C2037">
        <v>0.99919999000000004</v>
      </c>
      <c r="D2037" s="3">
        <v>-25238.9</v>
      </c>
      <c r="E2037" s="3">
        <v>94984315</v>
      </c>
      <c r="F2037" s="5">
        <v>-2.6571652000000002E-4</v>
      </c>
      <c r="G2037" s="7">
        <f t="shared" si="31"/>
        <v>-197.17890625000001</v>
      </c>
      <c r="H2037">
        <v>156</v>
      </c>
      <c r="I2037">
        <v>0.99791132999999999</v>
      </c>
      <c r="J2037">
        <v>230</v>
      </c>
      <c r="K2037">
        <v>0.86133062999999999</v>
      </c>
      <c r="L2037">
        <v>268</v>
      </c>
      <c r="M2037">
        <v>0.90442323999999996</v>
      </c>
      <c r="N2037">
        <v>587</v>
      </c>
      <c r="O2037">
        <v>1.0090209000000001</v>
      </c>
      <c r="P2037">
        <v>447</v>
      </c>
      <c r="Q2037">
        <v>0.92416774999999995</v>
      </c>
      <c r="T2037">
        <v>128</v>
      </c>
      <c r="U2037">
        <v>6205</v>
      </c>
      <c r="V2037" t="s">
        <v>26</v>
      </c>
      <c r="W2037" t="s">
        <v>2001</v>
      </c>
      <c r="X2037" t="s">
        <v>2002</v>
      </c>
      <c r="Y2037" t="s">
        <v>1650</v>
      </c>
      <c r="Z2037">
        <v>34428</v>
      </c>
    </row>
    <row r="2038" spans="1:26" x14ac:dyDescent="0.2">
      <c r="A2038">
        <v>340096</v>
      </c>
      <c r="B2038" t="s">
        <v>5580</v>
      </c>
      <c r="C2038">
        <v>0.99510001999999997</v>
      </c>
      <c r="D2038" s="3">
        <v>-25184.495999999999</v>
      </c>
      <c r="E2038" s="3">
        <v>76800015</v>
      </c>
      <c r="F2038" s="5">
        <v>-3.2792306999999998E-4</v>
      </c>
      <c r="G2038" s="7">
        <f t="shared" si="31"/>
        <v>-314.80619999999999</v>
      </c>
      <c r="H2038">
        <v>10</v>
      </c>
      <c r="I2038">
        <v>0.98860835999999996</v>
      </c>
      <c r="J2038">
        <v>212</v>
      </c>
      <c r="K2038">
        <v>0.95797962000000003</v>
      </c>
      <c r="L2038">
        <v>123</v>
      </c>
      <c r="M2038">
        <v>0.96831398999999996</v>
      </c>
      <c r="N2038">
        <v>111</v>
      </c>
      <c r="O2038">
        <v>1.0705975999999999</v>
      </c>
      <c r="P2038">
        <v>79</v>
      </c>
      <c r="Q2038">
        <v>0.97165447000000005</v>
      </c>
      <c r="T2038">
        <v>80</v>
      </c>
      <c r="U2038">
        <v>2555</v>
      </c>
      <c r="V2038" t="s">
        <v>26</v>
      </c>
      <c r="W2038" t="s">
        <v>5581</v>
      </c>
      <c r="X2038" t="s">
        <v>3276</v>
      </c>
      <c r="Y2038" t="s">
        <v>5464</v>
      </c>
      <c r="Z2038">
        <v>27292</v>
      </c>
    </row>
    <row r="2039" spans="1:26" x14ac:dyDescent="0.2">
      <c r="A2039">
        <v>450518</v>
      </c>
      <c r="B2039" t="s">
        <v>7565</v>
      </c>
      <c r="C2039">
        <v>0.99900001000000005</v>
      </c>
      <c r="D2039" s="3">
        <v>-25170.565999999999</v>
      </c>
      <c r="E2039" s="3">
        <v>176705990</v>
      </c>
      <c r="F2039" s="5">
        <v>-1.4244320000000001E-4</v>
      </c>
      <c r="G2039" s="7">
        <f t="shared" si="31"/>
        <v>-124.60676237623761</v>
      </c>
      <c r="H2039">
        <v>116</v>
      </c>
      <c r="I2039">
        <v>1.0384880000000001</v>
      </c>
      <c r="J2039">
        <v>363</v>
      </c>
      <c r="K2039">
        <v>0.87135737999999996</v>
      </c>
      <c r="L2039">
        <v>300</v>
      </c>
      <c r="M2039">
        <v>0.99269240999999997</v>
      </c>
      <c r="N2039">
        <v>105</v>
      </c>
      <c r="O2039">
        <v>0.96615010000000001</v>
      </c>
      <c r="P2039">
        <v>331</v>
      </c>
      <c r="Q2039">
        <v>0.94944143000000003</v>
      </c>
      <c r="R2039">
        <v>62</v>
      </c>
      <c r="S2039">
        <v>0.93294436000000003</v>
      </c>
      <c r="T2039">
        <v>202</v>
      </c>
      <c r="U2039">
        <v>7300</v>
      </c>
      <c r="V2039" t="s">
        <v>26</v>
      </c>
      <c r="W2039" t="s">
        <v>7566</v>
      </c>
      <c r="X2039" t="s">
        <v>7567</v>
      </c>
      <c r="Y2039" t="s">
        <v>4709</v>
      </c>
      <c r="Z2039">
        <v>77640</v>
      </c>
    </row>
    <row r="2040" spans="1:26" x14ac:dyDescent="0.2">
      <c r="A2040">
        <v>100200</v>
      </c>
      <c r="B2040" t="s">
        <v>1936</v>
      </c>
      <c r="C2040">
        <v>0.99769998000000004</v>
      </c>
      <c r="D2040" s="3">
        <v>-25168.684000000001</v>
      </c>
      <c r="E2040" s="3">
        <v>102836195</v>
      </c>
      <c r="F2040" s="5">
        <v>-2.4474536999999997E-4</v>
      </c>
      <c r="G2040" s="7">
        <f t="shared" si="31"/>
        <v>-136.04694054054053</v>
      </c>
      <c r="H2040">
        <v>18</v>
      </c>
      <c r="I2040">
        <v>1.0046374</v>
      </c>
      <c r="J2040">
        <v>199</v>
      </c>
      <c r="K2040">
        <v>0.98922156999999999</v>
      </c>
      <c r="L2040">
        <v>98</v>
      </c>
      <c r="M2040">
        <v>1.0623027</v>
      </c>
      <c r="N2040">
        <v>88</v>
      </c>
      <c r="O2040">
        <v>0.96803099000000004</v>
      </c>
      <c r="P2040">
        <v>125</v>
      </c>
      <c r="Q2040">
        <v>1.0448544</v>
      </c>
      <c r="T2040">
        <v>185</v>
      </c>
      <c r="U2040">
        <v>6205</v>
      </c>
      <c r="V2040" t="s">
        <v>26</v>
      </c>
      <c r="W2040" t="s">
        <v>1937</v>
      </c>
      <c r="X2040" t="s">
        <v>1712</v>
      </c>
      <c r="Y2040" t="s">
        <v>1650</v>
      </c>
      <c r="Z2040">
        <v>33308</v>
      </c>
    </row>
    <row r="2041" spans="1:26" x14ac:dyDescent="0.2">
      <c r="A2041">
        <v>190144</v>
      </c>
      <c r="B2041" t="s">
        <v>3561</v>
      </c>
      <c r="C2041">
        <v>0.99680000999999996</v>
      </c>
      <c r="D2041" s="3">
        <v>-25072.037</v>
      </c>
      <c r="E2041" s="3">
        <v>54781755</v>
      </c>
      <c r="F2041" s="5">
        <v>-4.5767129999999998E-4</v>
      </c>
      <c r="G2041" s="7">
        <f t="shared" si="31"/>
        <v>-161.75507741935485</v>
      </c>
      <c r="H2041">
        <v>34</v>
      </c>
      <c r="I2041">
        <v>0.99776191000000003</v>
      </c>
      <c r="J2041">
        <v>283</v>
      </c>
      <c r="K2041">
        <v>0.93591857000000001</v>
      </c>
      <c r="L2041">
        <v>218</v>
      </c>
      <c r="M2041">
        <v>0.95984727000000003</v>
      </c>
      <c r="N2041">
        <v>41</v>
      </c>
      <c r="O2041">
        <v>1.171592</v>
      </c>
      <c r="P2041">
        <v>150</v>
      </c>
      <c r="Q2041">
        <v>0.99264896000000002</v>
      </c>
      <c r="T2041">
        <v>155</v>
      </c>
      <c r="U2041">
        <v>3285</v>
      </c>
      <c r="V2041" t="s">
        <v>26</v>
      </c>
      <c r="W2041" t="s">
        <v>3562</v>
      </c>
      <c r="X2041" t="s">
        <v>3563</v>
      </c>
      <c r="Y2041" t="s">
        <v>3432</v>
      </c>
      <c r="Z2041">
        <v>71055</v>
      </c>
    </row>
    <row r="2042" spans="1:26" x14ac:dyDescent="0.2">
      <c r="A2042">
        <v>280111</v>
      </c>
      <c r="B2042" t="s">
        <v>4707</v>
      </c>
      <c r="C2042">
        <v>0.99769998000000004</v>
      </c>
      <c r="D2042" s="3">
        <v>-25041.616999999998</v>
      </c>
      <c r="E2042" s="3">
        <v>78534495</v>
      </c>
      <c r="F2042" s="5">
        <v>-3.1886136000000001E-4</v>
      </c>
      <c r="G2042" s="7">
        <f t="shared" si="31"/>
        <v>-491.01209803921563</v>
      </c>
      <c r="H2042">
        <v>22</v>
      </c>
      <c r="I2042">
        <v>0.98441464000000001</v>
      </c>
      <c r="J2042">
        <v>193</v>
      </c>
      <c r="K2042">
        <v>1.0364598</v>
      </c>
      <c r="L2042">
        <v>144</v>
      </c>
      <c r="M2042">
        <v>0.91480523000000002</v>
      </c>
      <c r="N2042">
        <v>148</v>
      </c>
      <c r="O2042">
        <v>0.99016808999999995</v>
      </c>
      <c r="P2042">
        <v>85</v>
      </c>
      <c r="Q2042">
        <v>0.96337729999999999</v>
      </c>
      <c r="T2042">
        <v>51</v>
      </c>
      <c r="U2042">
        <v>1825</v>
      </c>
      <c r="V2042" t="s">
        <v>26</v>
      </c>
      <c r="W2042" t="s">
        <v>4708</v>
      </c>
      <c r="X2042" t="s">
        <v>2213</v>
      </c>
      <c r="Y2042" t="s">
        <v>4709</v>
      </c>
      <c r="Z2042">
        <v>78934</v>
      </c>
    </row>
    <row r="2043" spans="1:26" x14ac:dyDescent="0.2">
      <c r="A2043">
        <v>250027</v>
      </c>
      <c r="B2043" t="s">
        <v>4307</v>
      </c>
      <c r="C2043">
        <v>0.99400001999999998</v>
      </c>
      <c r="D2043" s="3">
        <v>-25039.973000000002</v>
      </c>
      <c r="E2043" s="3">
        <v>10596315</v>
      </c>
      <c r="F2043" s="5">
        <v>-2.3630831999999998E-3</v>
      </c>
      <c r="G2043" s="7">
        <f t="shared" si="31"/>
        <v>-298.09491666666668</v>
      </c>
      <c r="H2043">
        <v>10</v>
      </c>
      <c r="I2043">
        <v>0.98888962999999996</v>
      </c>
      <c r="J2043">
        <v>67</v>
      </c>
      <c r="K2043">
        <v>1.047992</v>
      </c>
      <c r="L2043">
        <v>22</v>
      </c>
      <c r="M2043">
        <v>0.98530399999999996</v>
      </c>
      <c r="P2043">
        <v>22</v>
      </c>
      <c r="Q2043">
        <v>0.98163705999999995</v>
      </c>
      <c r="T2043">
        <v>84</v>
      </c>
      <c r="U2043">
        <v>365</v>
      </c>
      <c r="V2043" t="s">
        <v>26</v>
      </c>
      <c r="W2043" t="s">
        <v>4308</v>
      </c>
      <c r="X2043" t="s">
        <v>1494</v>
      </c>
      <c r="Y2043" t="s">
        <v>4268</v>
      </c>
      <c r="Z2043">
        <v>39339</v>
      </c>
    </row>
    <row r="2044" spans="1:26" x14ac:dyDescent="0.2">
      <c r="A2044">
        <v>380021</v>
      </c>
      <c r="B2044" t="s">
        <v>6280</v>
      </c>
      <c r="C2044">
        <v>0.99769998000000004</v>
      </c>
      <c r="D2044" s="3">
        <v>-24941.794999999998</v>
      </c>
      <c r="E2044" s="3">
        <v>156178025</v>
      </c>
      <c r="F2044" s="5">
        <v>-1.5970106E-4</v>
      </c>
      <c r="G2044" s="7">
        <f t="shared" si="31"/>
        <v>-116.0083488372093</v>
      </c>
      <c r="H2044">
        <v>75</v>
      </c>
      <c r="I2044">
        <v>0.92571353999999995</v>
      </c>
      <c r="J2044">
        <v>136</v>
      </c>
      <c r="K2044">
        <v>1.0445608</v>
      </c>
      <c r="L2044">
        <v>107</v>
      </c>
      <c r="M2044">
        <v>0.97409701000000004</v>
      </c>
      <c r="N2044">
        <v>83</v>
      </c>
      <c r="O2044">
        <v>0.88137913000000001</v>
      </c>
      <c r="P2044">
        <v>56</v>
      </c>
      <c r="Q2044">
        <v>1.0096889</v>
      </c>
      <c r="R2044">
        <v>14</v>
      </c>
      <c r="S2044">
        <v>0.94586647000000001</v>
      </c>
      <c r="T2044">
        <v>215</v>
      </c>
      <c r="U2044">
        <v>4015</v>
      </c>
      <c r="V2044" t="s">
        <v>26</v>
      </c>
      <c r="W2044" t="s">
        <v>6281</v>
      </c>
      <c r="X2044" t="s">
        <v>6282</v>
      </c>
      <c r="Y2044" t="s">
        <v>6259</v>
      </c>
      <c r="Z2044">
        <v>97123</v>
      </c>
    </row>
    <row r="2045" spans="1:26" x14ac:dyDescent="0.2">
      <c r="A2045">
        <v>520028</v>
      </c>
      <c r="B2045" t="s">
        <v>8388</v>
      </c>
      <c r="C2045">
        <v>0.99819999999999998</v>
      </c>
      <c r="D2045" s="3">
        <v>-24869.982</v>
      </c>
      <c r="E2045" s="3">
        <v>168899005</v>
      </c>
      <c r="F2045" s="5">
        <v>-1.4724766E-4</v>
      </c>
      <c r="G2045" s="7">
        <f t="shared" si="31"/>
        <v>-261.78928421052632</v>
      </c>
      <c r="H2045">
        <v>65</v>
      </c>
      <c r="I2045">
        <v>0.95474928999999997</v>
      </c>
      <c r="J2045">
        <v>345</v>
      </c>
      <c r="K2045">
        <v>0.96521086</v>
      </c>
      <c r="L2045">
        <v>191</v>
      </c>
      <c r="M2045">
        <v>0.93072569000000005</v>
      </c>
      <c r="N2045">
        <v>246</v>
      </c>
      <c r="O2045">
        <v>1.0186126</v>
      </c>
      <c r="P2045">
        <v>103</v>
      </c>
      <c r="Q2045">
        <v>0.91556733999999995</v>
      </c>
      <c r="T2045">
        <v>95</v>
      </c>
      <c r="U2045">
        <v>2555</v>
      </c>
      <c r="V2045" t="s">
        <v>26</v>
      </c>
      <c r="W2045" t="s">
        <v>8389</v>
      </c>
      <c r="X2045" t="s">
        <v>2201</v>
      </c>
      <c r="Y2045" t="s">
        <v>7492</v>
      </c>
      <c r="Z2045">
        <v>53566</v>
      </c>
    </row>
    <row r="2046" spans="1:26" x14ac:dyDescent="0.2">
      <c r="A2046">
        <v>100049</v>
      </c>
      <c r="B2046" t="s">
        <v>1733</v>
      </c>
      <c r="C2046">
        <v>0.99809998</v>
      </c>
      <c r="D2046" s="3">
        <v>-24793.197</v>
      </c>
      <c r="E2046" s="3">
        <v>59130000</v>
      </c>
      <c r="F2046" s="5">
        <v>-4.1929979000000003E-4</v>
      </c>
      <c r="G2046" s="7">
        <f t="shared" si="31"/>
        <v>-196.77140476190476</v>
      </c>
      <c r="H2046">
        <v>118</v>
      </c>
      <c r="I2046">
        <v>1.0035480000000001</v>
      </c>
      <c r="J2046">
        <v>306</v>
      </c>
      <c r="K2046">
        <v>0.91527557000000004</v>
      </c>
      <c r="L2046">
        <v>209</v>
      </c>
      <c r="M2046">
        <v>1.0185744999999999</v>
      </c>
      <c r="N2046">
        <v>77</v>
      </c>
      <c r="O2046">
        <v>1.0468202</v>
      </c>
      <c r="P2046">
        <v>412</v>
      </c>
      <c r="Q2046">
        <v>0.92716443999999998</v>
      </c>
      <c r="T2046">
        <v>126</v>
      </c>
      <c r="U2046">
        <v>3650</v>
      </c>
      <c r="V2046" t="s">
        <v>26</v>
      </c>
      <c r="W2046" t="s">
        <v>1734</v>
      </c>
      <c r="X2046" t="s">
        <v>1735</v>
      </c>
      <c r="Y2046" t="s">
        <v>1650</v>
      </c>
      <c r="Z2046">
        <v>33870</v>
      </c>
    </row>
    <row r="2047" spans="1:26" x14ac:dyDescent="0.2">
      <c r="A2047">
        <v>450033</v>
      </c>
      <c r="B2047" t="s">
        <v>7231</v>
      </c>
      <c r="C2047">
        <v>0.99940001999999994</v>
      </c>
      <c r="D2047" s="3">
        <v>-24765.601999999999</v>
      </c>
      <c r="E2047" s="3">
        <v>235903515</v>
      </c>
      <c r="F2047" s="5">
        <v>-1.0498191E-4</v>
      </c>
      <c r="G2047" s="7">
        <f t="shared" si="31"/>
        <v>-62.539398989898984</v>
      </c>
      <c r="H2047">
        <v>166</v>
      </c>
      <c r="I2047">
        <v>1.0004297</v>
      </c>
      <c r="J2047">
        <v>756</v>
      </c>
      <c r="K2047">
        <v>0.94487392999999997</v>
      </c>
      <c r="L2047">
        <v>436</v>
      </c>
      <c r="M2047">
        <v>0.93664133999999999</v>
      </c>
      <c r="N2047">
        <v>868</v>
      </c>
      <c r="O2047">
        <v>0.65932875999999996</v>
      </c>
      <c r="P2047">
        <v>301</v>
      </c>
      <c r="Q2047">
        <v>1.0406902</v>
      </c>
      <c r="R2047">
        <v>70</v>
      </c>
      <c r="S2047">
        <v>0.99225152000000005</v>
      </c>
      <c r="T2047">
        <v>396</v>
      </c>
      <c r="U2047">
        <v>17155</v>
      </c>
      <c r="V2047" t="s">
        <v>26</v>
      </c>
      <c r="W2047" t="s">
        <v>7232</v>
      </c>
      <c r="X2047" t="s">
        <v>7233</v>
      </c>
      <c r="Y2047" t="s">
        <v>4709</v>
      </c>
      <c r="Z2047">
        <v>78550</v>
      </c>
    </row>
    <row r="2048" spans="1:26" x14ac:dyDescent="0.2">
      <c r="A2048">
        <v>440194</v>
      </c>
      <c r="B2048" t="s">
        <v>7177</v>
      </c>
      <c r="C2048">
        <v>0.99819999999999998</v>
      </c>
      <c r="D2048" s="3">
        <v>-24739.583999999999</v>
      </c>
      <c r="E2048" s="3">
        <v>111222435</v>
      </c>
      <c r="F2048" s="5">
        <v>-2.2243339999999999E-4</v>
      </c>
      <c r="G2048" s="7">
        <f t="shared" si="31"/>
        <v>-249.89478787878787</v>
      </c>
      <c r="H2048">
        <v>79</v>
      </c>
      <c r="I2048">
        <v>1.0153676</v>
      </c>
      <c r="J2048">
        <v>268</v>
      </c>
      <c r="K2048">
        <v>1.0319448</v>
      </c>
      <c r="L2048">
        <v>177</v>
      </c>
      <c r="M2048">
        <v>0.98206514</v>
      </c>
      <c r="N2048">
        <v>123</v>
      </c>
      <c r="O2048">
        <v>0.99460769000000004</v>
      </c>
      <c r="P2048">
        <v>208</v>
      </c>
      <c r="Q2048">
        <v>0.97649532999999999</v>
      </c>
      <c r="T2048">
        <v>99</v>
      </c>
      <c r="U2048">
        <v>5840</v>
      </c>
      <c r="V2048" t="s">
        <v>26</v>
      </c>
      <c r="W2048" t="s">
        <v>7178</v>
      </c>
      <c r="X2048" t="s">
        <v>5496</v>
      </c>
      <c r="Y2048" t="s">
        <v>3157</v>
      </c>
      <c r="Z2048">
        <v>37075</v>
      </c>
    </row>
    <row r="2049" spans="1:26" x14ac:dyDescent="0.2">
      <c r="A2049">
        <v>250162</v>
      </c>
      <c r="B2049" t="s">
        <v>4435</v>
      </c>
      <c r="C2049">
        <v>0.99400001999999998</v>
      </c>
      <c r="D2049" s="3">
        <v>-24641.425999999999</v>
      </c>
      <c r="E2049" s="3">
        <v>44115360</v>
      </c>
      <c r="F2049" s="5">
        <v>-5.5856793000000002E-4</v>
      </c>
      <c r="G2049" s="7">
        <f t="shared" si="31"/>
        <v>-241.58260784313725</v>
      </c>
      <c r="H2049">
        <v>11</v>
      </c>
      <c r="I2049">
        <v>1.0205998000000001</v>
      </c>
      <c r="J2049">
        <v>164</v>
      </c>
      <c r="K2049">
        <v>1.0395905000000001</v>
      </c>
      <c r="L2049">
        <v>87</v>
      </c>
      <c r="M2049">
        <v>1.037496</v>
      </c>
      <c r="P2049">
        <v>72</v>
      </c>
      <c r="Q2049">
        <v>0.92123865999999999</v>
      </c>
      <c r="T2049">
        <v>102</v>
      </c>
      <c r="U2049">
        <v>1825</v>
      </c>
      <c r="V2049" t="s">
        <v>26</v>
      </c>
      <c r="W2049" t="s">
        <v>4436</v>
      </c>
      <c r="X2049" t="s">
        <v>4437</v>
      </c>
      <c r="Y2049" t="s">
        <v>4268</v>
      </c>
      <c r="Z2049">
        <v>39520</v>
      </c>
    </row>
    <row r="2050" spans="1:26" x14ac:dyDescent="0.2">
      <c r="A2050">
        <v>250124</v>
      </c>
      <c r="B2050" t="s">
        <v>4409</v>
      </c>
      <c r="C2050">
        <v>0.99419999000000003</v>
      </c>
      <c r="D2050" s="3">
        <v>-24479.280999999999</v>
      </c>
      <c r="E2050" s="3">
        <v>19879360</v>
      </c>
      <c r="F2050" s="5">
        <v>-1.2313917999999999E-3</v>
      </c>
      <c r="G2050" s="7">
        <f t="shared" ref="G2050:G2113" si="32">(D2050/T2050)</f>
        <v>-382.48876562499998</v>
      </c>
      <c r="H2050">
        <v>3</v>
      </c>
      <c r="I2050">
        <v>1.0240545000000001</v>
      </c>
      <c r="J2050">
        <v>258</v>
      </c>
      <c r="K2050">
        <v>1.0249727</v>
      </c>
      <c r="L2050">
        <v>96</v>
      </c>
      <c r="M2050">
        <v>1.0069492</v>
      </c>
      <c r="P2050">
        <v>74</v>
      </c>
      <c r="Q2050">
        <v>1.0266063000000001</v>
      </c>
      <c r="T2050">
        <v>64</v>
      </c>
      <c r="U2050">
        <v>1460</v>
      </c>
      <c r="V2050" t="s">
        <v>26</v>
      </c>
      <c r="W2050" t="s">
        <v>4410</v>
      </c>
      <c r="X2050" t="s">
        <v>4411</v>
      </c>
      <c r="Y2050" t="s">
        <v>4268</v>
      </c>
      <c r="Z2050">
        <v>39111</v>
      </c>
    </row>
    <row r="2051" spans="1:26" x14ac:dyDescent="0.2">
      <c r="A2051">
        <v>450400</v>
      </c>
      <c r="B2051" t="s">
        <v>7509</v>
      </c>
      <c r="C2051">
        <v>0.99220001999999996</v>
      </c>
      <c r="D2051" s="3">
        <v>-24387.120999999999</v>
      </c>
      <c r="E2051" s="3">
        <v>20473945</v>
      </c>
      <c r="F2051" s="5">
        <v>-1.1911296E-3</v>
      </c>
      <c r="G2051" s="7">
        <f t="shared" si="32"/>
        <v>-420.46760344827584</v>
      </c>
      <c r="H2051">
        <v>2</v>
      </c>
      <c r="I2051">
        <v>1.0101017000000001</v>
      </c>
      <c r="J2051">
        <v>124</v>
      </c>
      <c r="K2051">
        <v>1.0456236999999999</v>
      </c>
      <c r="L2051">
        <v>59</v>
      </c>
      <c r="M2051">
        <v>0.91907156000000001</v>
      </c>
      <c r="N2051">
        <v>1</v>
      </c>
      <c r="O2051">
        <v>0.99790584999999998</v>
      </c>
      <c r="P2051">
        <v>50</v>
      </c>
      <c r="Q2051">
        <v>0.98780000000000001</v>
      </c>
      <c r="T2051">
        <v>58</v>
      </c>
      <c r="U2051">
        <v>730</v>
      </c>
      <c r="V2051" t="s">
        <v>26</v>
      </c>
      <c r="W2051" t="s">
        <v>7510</v>
      </c>
      <c r="X2051" t="s">
        <v>7511</v>
      </c>
      <c r="Y2051" t="s">
        <v>4709</v>
      </c>
      <c r="Z2051">
        <v>76667</v>
      </c>
    </row>
    <row r="2052" spans="1:26" x14ac:dyDescent="0.2">
      <c r="A2052">
        <v>450152</v>
      </c>
      <c r="B2052" t="s">
        <v>7349</v>
      </c>
      <c r="C2052">
        <v>0.99819999999999998</v>
      </c>
      <c r="D2052" s="3">
        <v>-24343.377</v>
      </c>
      <c r="E2052" s="3">
        <v>107286640</v>
      </c>
      <c r="F2052" s="5">
        <v>-2.2690036000000001E-4</v>
      </c>
      <c r="G2052" s="7">
        <f t="shared" si="32"/>
        <v>-117.03546634615385</v>
      </c>
      <c r="H2052">
        <v>87</v>
      </c>
      <c r="I2052">
        <v>1.0259465000000001</v>
      </c>
      <c r="J2052">
        <v>191</v>
      </c>
      <c r="K2052">
        <v>0.99810659999999995</v>
      </c>
      <c r="L2052">
        <v>250</v>
      </c>
      <c r="M2052">
        <v>0.93218606999999998</v>
      </c>
      <c r="N2052">
        <v>99</v>
      </c>
      <c r="O2052">
        <v>1.0423267000000001</v>
      </c>
      <c r="P2052">
        <v>267</v>
      </c>
      <c r="Q2052">
        <v>0.95266764999999998</v>
      </c>
      <c r="T2052">
        <v>208</v>
      </c>
      <c r="U2052">
        <v>7665</v>
      </c>
      <c r="V2052" t="s">
        <v>26</v>
      </c>
      <c r="W2052" t="s">
        <v>7350</v>
      </c>
      <c r="X2052" t="s">
        <v>7351</v>
      </c>
      <c r="Y2052" t="s">
        <v>4709</v>
      </c>
      <c r="Z2052">
        <v>76549</v>
      </c>
    </row>
    <row r="2053" spans="1:26" x14ac:dyDescent="0.2">
      <c r="A2053">
        <v>340144</v>
      </c>
      <c r="B2053" t="s">
        <v>5642</v>
      </c>
      <c r="C2053">
        <v>0.99750000000000005</v>
      </c>
      <c r="D2053" s="3">
        <v>-24238.690999999999</v>
      </c>
      <c r="E2053" s="3">
        <v>65092275</v>
      </c>
      <c r="F2053" s="5">
        <v>-3.7237430999999998E-4</v>
      </c>
      <c r="G2053" s="7">
        <f t="shared" si="32"/>
        <v>-186.45146923076922</v>
      </c>
      <c r="H2053">
        <v>38</v>
      </c>
      <c r="I2053">
        <v>1.0072747</v>
      </c>
      <c r="J2053">
        <v>165</v>
      </c>
      <c r="K2053">
        <v>0.92786246999999999</v>
      </c>
      <c r="L2053">
        <v>128</v>
      </c>
      <c r="M2053">
        <v>1.0026124999999999</v>
      </c>
      <c r="N2053">
        <v>55</v>
      </c>
      <c r="O2053">
        <v>1.0838677999999999</v>
      </c>
      <c r="P2053">
        <v>118</v>
      </c>
      <c r="Q2053">
        <v>0.97438656999999995</v>
      </c>
      <c r="T2053">
        <v>130</v>
      </c>
      <c r="U2053">
        <v>2920</v>
      </c>
      <c r="V2053" t="s">
        <v>26</v>
      </c>
      <c r="W2053" t="s">
        <v>5643</v>
      </c>
      <c r="X2053" t="s">
        <v>5523</v>
      </c>
      <c r="Y2053" t="s">
        <v>5464</v>
      </c>
      <c r="Z2053">
        <v>28625</v>
      </c>
    </row>
    <row r="2054" spans="1:26" x14ac:dyDescent="0.2">
      <c r="A2054">
        <v>490111</v>
      </c>
      <c r="B2054" t="s">
        <v>8111</v>
      </c>
      <c r="C2054">
        <v>0.99659997</v>
      </c>
      <c r="D2054" s="3">
        <v>-24189.351999999999</v>
      </c>
      <c r="E2054" s="3">
        <v>51736195</v>
      </c>
      <c r="F2054" s="5">
        <v>-4.6755180999999999E-4</v>
      </c>
      <c r="G2054" s="7">
        <f t="shared" si="32"/>
        <v>-241.89352</v>
      </c>
      <c r="H2054">
        <v>34</v>
      </c>
      <c r="I2054">
        <v>0.92944819000000001</v>
      </c>
      <c r="J2054">
        <v>298</v>
      </c>
      <c r="K2054">
        <v>0.89635973999999996</v>
      </c>
      <c r="L2054">
        <v>143</v>
      </c>
      <c r="M2054">
        <v>1.029139</v>
      </c>
      <c r="N2054">
        <v>267</v>
      </c>
      <c r="O2054">
        <v>0.82066876</v>
      </c>
      <c r="P2054">
        <v>163</v>
      </c>
      <c r="Q2054">
        <v>1.0473266000000001</v>
      </c>
      <c r="T2054">
        <v>100</v>
      </c>
      <c r="U2054">
        <v>2190</v>
      </c>
      <c r="V2054" t="s">
        <v>26</v>
      </c>
      <c r="W2054" t="s">
        <v>8112</v>
      </c>
      <c r="X2054" t="s">
        <v>8113</v>
      </c>
      <c r="Y2054" t="s">
        <v>7967</v>
      </c>
      <c r="Z2054">
        <v>24382</v>
      </c>
    </row>
    <row r="2055" spans="1:26" x14ac:dyDescent="0.2">
      <c r="A2055">
        <v>150024</v>
      </c>
      <c r="B2055" t="s">
        <v>2846</v>
      </c>
      <c r="C2055">
        <v>0.99900001000000005</v>
      </c>
      <c r="D2055" s="3">
        <v>-24023.723000000002</v>
      </c>
      <c r="E2055" s="3">
        <v>275381550</v>
      </c>
      <c r="F2055" s="5">
        <v>-8.7237953000000005E-5</v>
      </c>
      <c r="G2055" s="7">
        <f t="shared" si="32"/>
        <v>-71.287011869436213</v>
      </c>
      <c r="H2055">
        <v>236</v>
      </c>
      <c r="I2055">
        <v>0.99539113000000001</v>
      </c>
      <c r="J2055">
        <v>235</v>
      </c>
      <c r="K2055">
        <v>1.0016791</v>
      </c>
      <c r="L2055">
        <v>274</v>
      </c>
      <c r="M2055">
        <v>1.0383233999999999</v>
      </c>
      <c r="N2055">
        <v>60</v>
      </c>
      <c r="O2055">
        <v>0.96773898999999997</v>
      </c>
      <c r="P2055">
        <v>236</v>
      </c>
      <c r="Q2055">
        <v>0.98582422999999997</v>
      </c>
      <c r="T2055">
        <v>337</v>
      </c>
      <c r="U2055">
        <v>16425</v>
      </c>
      <c r="V2055" t="s">
        <v>26</v>
      </c>
      <c r="W2055" t="s">
        <v>2847</v>
      </c>
      <c r="X2055" t="s">
        <v>2848</v>
      </c>
      <c r="Y2055" t="s">
        <v>2796</v>
      </c>
      <c r="Z2055">
        <v>46202</v>
      </c>
    </row>
    <row r="2056" spans="1:26" x14ac:dyDescent="0.2">
      <c r="A2056">
        <v>330279</v>
      </c>
      <c r="B2056" t="s">
        <v>5401</v>
      </c>
      <c r="C2056">
        <v>0.99959998999999999</v>
      </c>
      <c r="D2056" s="3">
        <v>-24012.355</v>
      </c>
      <c r="E2056" s="3">
        <v>392463330</v>
      </c>
      <c r="F2056" s="5">
        <v>-6.1183695000000001E-5</v>
      </c>
      <c r="G2056" s="7">
        <f t="shared" si="32"/>
        <v>-50.552326315789472</v>
      </c>
      <c r="H2056">
        <v>376</v>
      </c>
      <c r="I2056">
        <v>0.97588807</v>
      </c>
      <c r="J2056">
        <v>400</v>
      </c>
      <c r="K2056">
        <v>0.90704530000000005</v>
      </c>
      <c r="L2056">
        <v>400</v>
      </c>
      <c r="M2056">
        <v>0.98402721000000004</v>
      </c>
      <c r="N2056">
        <v>76</v>
      </c>
      <c r="O2056">
        <v>1.0526165999999999</v>
      </c>
      <c r="P2056">
        <v>264</v>
      </c>
      <c r="Q2056">
        <v>0.92802423000000001</v>
      </c>
      <c r="R2056">
        <v>135</v>
      </c>
      <c r="S2056">
        <v>0.99714391999999996</v>
      </c>
      <c r="T2056">
        <v>475</v>
      </c>
      <c r="U2056">
        <v>17885</v>
      </c>
      <c r="V2056" t="s">
        <v>26</v>
      </c>
      <c r="W2056" t="s">
        <v>5402</v>
      </c>
      <c r="X2056" t="s">
        <v>4210</v>
      </c>
      <c r="Y2056" t="s">
        <v>1415</v>
      </c>
      <c r="Z2056">
        <v>14220</v>
      </c>
    </row>
    <row r="2057" spans="1:26" x14ac:dyDescent="0.2">
      <c r="A2057">
        <v>450187</v>
      </c>
      <c r="B2057" t="s">
        <v>7377</v>
      </c>
      <c r="C2057">
        <v>0.99269998000000004</v>
      </c>
      <c r="D2057" s="3">
        <v>-23772.298999999999</v>
      </c>
      <c r="E2057" s="3">
        <v>32178765</v>
      </c>
      <c r="F2057" s="5">
        <v>-7.3875731E-4</v>
      </c>
      <c r="G2057" s="7">
        <f t="shared" si="32"/>
        <v>-475.44597999999996</v>
      </c>
      <c r="H2057">
        <v>23</v>
      </c>
      <c r="I2057">
        <v>0.98753767999999997</v>
      </c>
      <c r="J2057">
        <v>242</v>
      </c>
      <c r="K2057">
        <v>0.95480447999999996</v>
      </c>
      <c r="L2057">
        <v>115</v>
      </c>
      <c r="M2057">
        <v>1.0219077999999999</v>
      </c>
      <c r="N2057">
        <v>51</v>
      </c>
      <c r="O2057">
        <v>1.0989399</v>
      </c>
      <c r="P2057">
        <v>29</v>
      </c>
      <c r="Q2057">
        <v>0.99682873000000005</v>
      </c>
      <c r="T2057">
        <v>50</v>
      </c>
      <c r="U2057">
        <v>1460</v>
      </c>
      <c r="V2057" t="s">
        <v>26</v>
      </c>
      <c r="W2057" t="s">
        <v>7378</v>
      </c>
      <c r="X2057" t="s">
        <v>7379</v>
      </c>
      <c r="Y2057" t="s">
        <v>4709</v>
      </c>
      <c r="Z2057">
        <v>77833</v>
      </c>
    </row>
    <row r="2058" spans="1:26" x14ac:dyDescent="0.2">
      <c r="A2058">
        <v>450539</v>
      </c>
      <c r="B2058" t="s">
        <v>7571</v>
      </c>
      <c r="C2058">
        <v>0.99379998000000003</v>
      </c>
      <c r="D2058" s="3">
        <v>-23771.044999999998</v>
      </c>
      <c r="E2058" s="3">
        <v>36619355</v>
      </c>
      <c r="F2058" s="5">
        <v>-6.4913882000000003E-4</v>
      </c>
      <c r="G2058" s="7">
        <f t="shared" si="32"/>
        <v>-485.12336734693872</v>
      </c>
      <c r="H2058">
        <v>3</v>
      </c>
      <c r="I2058">
        <v>0.99034034999999998</v>
      </c>
      <c r="J2058">
        <v>165</v>
      </c>
      <c r="K2058">
        <v>1.0808256000000001</v>
      </c>
      <c r="L2058">
        <v>65</v>
      </c>
      <c r="M2058">
        <v>1.0128813000000001</v>
      </c>
      <c r="N2058">
        <v>163</v>
      </c>
      <c r="O2058">
        <v>0.90179646000000002</v>
      </c>
      <c r="P2058">
        <v>106</v>
      </c>
      <c r="Q2058">
        <v>0.98140894999999995</v>
      </c>
      <c r="T2058">
        <v>49</v>
      </c>
      <c r="U2058">
        <v>1825</v>
      </c>
      <c r="V2058" t="s">
        <v>26</v>
      </c>
      <c r="W2058" t="s">
        <v>7572</v>
      </c>
      <c r="X2058" t="s">
        <v>5417</v>
      </c>
      <c r="Y2058" t="s">
        <v>4709</v>
      </c>
      <c r="Z2058">
        <v>79072</v>
      </c>
    </row>
    <row r="2059" spans="1:26" x14ac:dyDescent="0.2">
      <c r="A2059">
        <v>420043</v>
      </c>
      <c r="B2059" t="s">
        <v>6821</v>
      </c>
      <c r="C2059">
        <v>0.99589998000000002</v>
      </c>
      <c r="D2059" s="3">
        <v>-23531.414000000001</v>
      </c>
      <c r="E2059" s="3">
        <v>36410575</v>
      </c>
      <c r="F2059" s="5">
        <v>-6.4627966E-4</v>
      </c>
      <c r="G2059" s="7">
        <f t="shared" si="32"/>
        <v>-188.25131200000001</v>
      </c>
      <c r="H2059">
        <v>15</v>
      </c>
      <c r="I2059">
        <v>1.0053611</v>
      </c>
      <c r="J2059">
        <v>153</v>
      </c>
      <c r="K2059">
        <v>1.0491075999999999</v>
      </c>
      <c r="L2059">
        <v>105</v>
      </c>
      <c r="M2059">
        <v>1.0082723</v>
      </c>
      <c r="N2059">
        <v>15</v>
      </c>
      <c r="O2059">
        <v>1.0246758</v>
      </c>
      <c r="P2059">
        <v>121</v>
      </c>
      <c r="Q2059">
        <v>0.97282957999999997</v>
      </c>
      <c r="T2059">
        <v>125</v>
      </c>
      <c r="U2059">
        <v>2190</v>
      </c>
      <c r="V2059" t="s">
        <v>26</v>
      </c>
      <c r="W2059" t="s">
        <v>6822</v>
      </c>
      <c r="X2059" t="s">
        <v>6823</v>
      </c>
      <c r="Y2059" t="s">
        <v>4010</v>
      </c>
      <c r="Z2059">
        <v>29340</v>
      </c>
    </row>
    <row r="2060" spans="1:26" x14ac:dyDescent="0.2">
      <c r="A2060">
        <v>100028</v>
      </c>
      <c r="B2060" t="s">
        <v>1690</v>
      </c>
      <c r="C2060">
        <v>0.99900001000000005</v>
      </c>
      <c r="D2060" s="3">
        <v>-23529.526999999998</v>
      </c>
      <c r="E2060" s="3">
        <v>128234355</v>
      </c>
      <c r="F2060" s="5">
        <v>-1.8348849000000001E-4</v>
      </c>
      <c r="G2060" s="7">
        <f t="shared" si="32"/>
        <v>-112.04536666666665</v>
      </c>
      <c r="H2060">
        <v>118</v>
      </c>
      <c r="I2060">
        <v>0.98470813000000001</v>
      </c>
      <c r="J2060">
        <v>392</v>
      </c>
      <c r="K2060">
        <v>1.0162517</v>
      </c>
      <c r="L2060">
        <v>407</v>
      </c>
      <c r="M2060">
        <v>0.98973608000000002</v>
      </c>
      <c r="N2060">
        <v>178</v>
      </c>
      <c r="O2060">
        <v>1.0119019</v>
      </c>
      <c r="P2060">
        <v>443</v>
      </c>
      <c r="Q2060">
        <v>0.89509707999999999</v>
      </c>
      <c r="T2060">
        <v>210</v>
      </c>
      <c r="U2060">
        <v>6935</v>
      </c>
      <c r="V2060" t="s">
        <v>26</v>
      </c>
      <c r="W2060" t="s">
        <v>1691</v>
      </c>
      <c r="X2060" t="s">
        <v>1692</v>
      </c>
      <c r="Y2060" t="s">
        <v>1650</v>
      </c>
      <c r="Z2060">
        <v>32796</v>
      </c>
    </row>
    <row r="2061" spans="1:26" x14ac:dyDescent="0.2">
      <c r="A2061">
        <v>100211</v>
      </c>
      <c r="B2061" t="s">
        <v>1944</v>
      </c>
      <c r="C2061">
        <v>0.99699998000000001</v>
      </c>
      <c r="D2061" s="3">
        <v>-23474.565999999999</v>
      </c>
      <c r="E2061" s="3">
        <v>52689575</v>
      </c>
      <c r="F2061" s="5">
        <v>-4.4552582999999999E-4</v>
      </c>
      <c r="G2061" s="7">
        <f t="shared" si="32"/>
        <v>-195.62138333333331</v>
      </c>
      <c r="H2061">
        <v>60</v>
      </c>
      <c r="I2061">
        <v>1.0393505000000001</v>
      </c>
      <c r="J2061">
        <v>111</v>
      </c>
      <c r="K2061">
        <v>0.99447845999999995</v>
      </c>
      <c r="L2061">
        <v>115</v>
      </c>
      <c r="M2061">
        <v>0.92337197000000004</v>
      </c>
      <c r="N2061">
        <v>17</v>
      </c>
      <c r="O2061">
        <v>1.0031825000000001</v>
      </c>
      <c r="P2061">
        <v>136</v>
      </c>
      <c r="Q2061">
        <v>1.0375464000000001</v>
      </c>
      <c r="T2061">
        <v>120</v>
      </c>
      <c r="U2061">
        <v>2555</v>
      </c>
      <c r="V2061" t="s">
        <v>26</v>
      </c>
      <c r="W2061" t="s">
        <v>1945</v>
      </c>
      <c r="X2061" t="s">
        <v>1946</v>
      </c>
      <c r="Y2061" t="s">
        <v>1650</v>
      </c>
      <c r="Z2061">
        <v>33525</v>
      </c>
    </row>
    <row r="2062" spans="1:26" x14ac:dyDescent="0.2">
      <c r="A2062">
        <v>100081</v>
      </c>
      <c r="B2062" t="s">
        <v>1790</v>
      </c>
      <c r="C2062">
        <v>0.99250000999999999</v>
      </c>
      <c r="D2062" s="3">
        <v>-23372.473000000002</v>
      </c>
      <c r="E2062" s="3">
        <v>16740725</v>
      </c>
      <c r="F2062" s="5">
        <v>-1.3961446E-3</v>
      </c>
      <c r="G2062" s="7">
        <f t="shared" si="32"/>
        <v>-467.44946000000004</v>
      </c>
      <c r="H2062">
        <v>8</v>
      </c>
      <c r="I2062">
        <v>0.99576973999999996</v>
      </c>
      <c r="J2062">
        <v>125</v>
      </c>
      <c r="K2062">
        <v>0.99168009000000001</v>
      </c>
      <c r="L2062">
        <v>76</v>
      </c>
      <c r="M2062">
        <v>1.0037062999999999</v>
      </c>
      <c r="P2062">
        <v>87</v>
      </c>
      <c r="Q2062">
        <v>1.1278461</v>
      </c>
      <c r="T2062">
        <v>50</v>
      </c>
      <c r="U2062">
        <v>730</v>
      </c>
      <c r="V2062" t="s">
        <v>26</v>
      </c>
      <c r="W2062" t="s">
        <v>1791</v>
      </c>
      <c r="X2062" t="s">
        <v>1792</v>
      </c>
      <c r="Y2062" t="s">
        <v>1650</v>
      </c>
      <c r="Z2062">
        <v>32435</v>
      </c>
    </row>
    <row r="2063" spans="1:26" x14ac:dyDescent="0.2">
      <c r="A2063">
        <v>140289</v>
      </c>
      <c r="B2063" t="s">
        <v>2773</v>
      </c>
      <c r="C2063">
        <v>0.99849999</v>
      </c>
      <c r="D2063" s="3">
        <v>-23237.555</v>
      </c>
      <c r="E2063" s="3">
        <v>126965980</v>
      </c>
      <c r="F2063" s="5">
        <v>-1.8302189999999999E-4</v>
      </c>
      <c r="G2063" s="7">
        <f t="shared" si="32"/>
        <v>-150.89321428571429</v>
      </c>
      <c r="H2063">
        <v>141</v>
      </c>
      <c r="I2063">
        <v>1.0622923</v>
      </c>
      <c r="J2063">
        <v>462</v>
      </c>
      <c r="K2063">
        <v>0.93668066999999999</v>
      </c>
      <c r="L2063">
        <v>481</v>
      </c>
      <c r="M2063">
        <v>0.96428614999999995</v>
      </c>
      <c r="N2063">
        <v>349</v>
      </c>
      <c r="O2063">
        <v>0.78057783999999997</v>
      </c>
      <c r="P2063">
        <v>206</v>
      </c>
      <c r="Q2063">
        <v>1.0000302000000001</v>
      </c>
      <c r="T2063">
        <v>154</v>
      </c>
      <c r="U2063">
        <v>6570</v>
      </c>
      <c r="V2063" t="s">
        <v>26</v>
      </c>
      <c r="W2063" t="s">
        <v>2774</v>
      </c>
      <c r="X2063" t="s">
        <v>2775</v>
      </c>
      <c r="Y2063" t="s">
        <v>2467</v>
      </c>
      <c r="Z2063">
        <v>62062</v>
      </c>
    </row>
    <row r="2064" spans="1:26" x14ac:dyDescent="0.2">
      <c r="A2064">
        <v>450128</v>
      </c>
      <c r="B2064" t="s">
        <v>7325</v>
      </c>
      <c r="C2064">
        <v>0.99860000999999998</v>
      </c>
      <c r="D2064" s="3">
        <v>-23201.025000000001</v>
      </c>
      <c r="E2064" s="3">
        <v>100155270</v>
      </c>
      <c r="F2064" s="5">
        <v>-2.3165056999999999E-4</v>
      </c>
      <c r="G2064" s="7">
        <f t="shared" si="32"/>
        <v>-102.20715859030838</v>
      </c>
      <c r="H2064">
        <v>61</v>
      </c>
      <c r="I2064">
        <v>0.96405976999999998</v>
      </c>
      <c r="J2064">
        <v>322</v>
      </c>
      <c r="K2064">
        <v>0.90039455999999995</v>
      </c>
      <c r="L2064">
        <v>244</v>
      </c>
      <c r="M2064">
        <v>1.0052363</v>
      </c>
      <c r="N2064">
        <v>100</v>
      </c>
      <c r="O2064">
        <v>1.0680244000000001</v>
      </c>
      <c r="P2064">
        <v>178</v>
      </c>
      <c r="Q2064">
        <v>0.95831728000000005</v>
      </c>
      <c r="T2064">
        <v>227</v>
      </c>
      <c r="U2064">
        <v>9125</v>
      </c>
      <c r="V2064" t="s">
        <v>26</v>
      </c>
      <c r="W2064" t="s">
        <v>7326</v>
      </c>
      <c r="X2064" t="s">
        <v>7327</v>
      </c>
      <c r="Y2064" t="s">
        <v>4709</v>
      </c>
      <c r="Z2064">
        <v>78596</v>
      </c>
    </row>
    <row r="2065" spans="1:26" x14ac:dyDescent="0.2">
      <c r="A2065">
        <v>110002</v>
      </c>
      <c r="B2065" t="s">
        <v>2108</v>
      </c>
      <c r="C2065">
        <v>0.99690002</v>
      </c>
      <c r="D2065" s="3">
        <v>-23076.583999999999</v>
      </c>
      <c r="E2065" s="3">
        <v>69326640</v>
      </c>
      <c r="F2065" s="5">
        <v>-3.3286748999999998E-4</v>
      </c>
      <c r="G2065" s="7">
        <f t="shared" si="32"/>
        <v>-228.48102970297029</v>
      </c>
      <c r="H2065">
        <v>14</v>
      </c>
      <c r="I2065">
        <v>1.0143165999999999</v>
      </c>
      <c r="J2065">
        <v>223</v>
      </c>
      <c r="K2065">
        <v>0.99443691999999995</v>
      </c>
      <c r="L2065">
        <v>101</v>
      </c>
      <c r="M2065">
        <v>0.94368379999999996</v>
      </c>
      <c r="N2065">
        <v>25</v>
      </c>
      <c r="O2065">
        <v>1.0020355999999999</v>
      </c>
      <c r="P2065">
        <v>148</v>
      </c>
      <c r="Q2065">
        <v>1.0882784000000001</v>
      </c>
      <c r="T2065">
        <v>101</v>
      </c>
      <c r="U2065">
        <v>2920</v>
      </c>
      <c r="V2065" t="s">
        <v>26</v>
      </c>
      <c r="W2065" t="s">
        <v>2109</v>
      </c>
      <c r="X2065" t="s">
        <v>2110</v>
      </c>
      <c r="Y2065" t="s">
        <v>2107</v>
      </c>
      <c r="Z2065">
        <v>30286</v>
      </c>
    </row>
    <row r="2066" spans="1:26" x14ac:dyDescent="0.2">
      <c r="A2066">
        <v>440130</v>
      </c>
      <c r="B2066" t="s">
        <v>7111</v>
      </c>
      <c r="C2066">
        <v>0.99580002000000001</v>
      </c>
      <c r="D2066" s="3">
        <v>-23022.145</v>
      </c>
      <c r="E2066" s="3">
        <v>41135865</v>
      </c>
      <c r="F2066" s="5">
        <v>-5.5966112999999995E-4</v>
      </c>
      <c r="G2066" s="7">
        <f t="shared" si="32"/>
        <v>-365.43087301587303</v>
      </c>
      <c r="H2066">
        <v>13</v>
      </c>
      <c r="I2066">
        <v>0.96845608999999999</v>
      </c>
      <c r="J2066">
        <v>200</v>
      </c>
      <c r="K2066">
        <v>0.93734413000000005</v>
      </c>
      <c r="L2066">
        <v>216</v>
      </c>
      <c r="M2066">
        <v>1.0519512</v>
      </c>
      <c r="N2066">
        <v>52</v>
      </c>
      <c r="O2066">
        <v>1.0282464</v>
      </c>
      <c r="P2066">
        <v>103</v>
      </c>
      <c r="Q2066">
        <v>0.99445254000000005</v>
      </c>
      <c r="T2066">
        <v>63</v>
      </c>
      <c r="U2066">
        <v>2190</v>
      </c>
      <c r="V2066" t="s">
        <v>26</v>
      </c>
      <c r="W2066" t="s">
        <v>7112</v>
      </c>
      <c r="X2066" t="s">
        <v>7113</v>
      </c>
      <c r="Y2066" t="s">
        <v>3157</v>
      </c>
      <c r="Z2066">
        <v>38261</v>
      </c>
    </row>
    <row r="2067" spans="1:26" x14ac:dyDescent="0.2">
      <c r="A2067">
        <v>110039</v>
      </c>
      <c r="B2067" t="s">
        <v>2180</v>
      </c>
      <c r="C2067">
        <v>0.99730003</v>
      </c>
      <c r="D2067" s="3">
        <v>-22939.315999999999</v>
      </c>
      <c r="E2067" s="3">
        <v>73772340</v>
      </c>
      <c r="F2067" s="5">
        <v>-3.1094739000000002E-4</v>
      </c>
      <c r="G2067" s="7">
        <f t="shared" si="32"/>
        <v>-147.04689743589742</v>
      </c>
      <c r="H2067">
        <v>13</v>
      </c>
      <c r="I2067">
        <v>1.0147352999999999</v>
      </c>
      <c r="J2067">
        <v>170</v>
      </c>
      <c r="K2067">
        <v>0.95307410000000004</v>
      </c>
      <c r="L2067">
        <v>66</v>
      </c>
      <c r="M2067">
        <v>1.0171535</v>
      </c>
      <c r="N2067">
        <v>191</v>
      </c>
      <c r="O2067">
        <v>1.0135779</v>
      </c>
      <c r="P2067">
        <v>76</v>
      </c>
      <c r="Q2067">
        <v>1.0589831000000001</v>
      </c>
      <c r="T2067">
        <v>156</v>
      </c>
      <c r="U2067">
        <v>4015</v>
      </c>
      <c r="V2067" t="s">
        <v>26</v>
      </c>
      <c r="W2067" t="s">
        <v>2181</v>
      </c>
      <c r="X2067" t="s">
        <v>2158</v>
      </c>
      <c r="Y2067" t="s">
        <v>2107</v>
      </c>
      <c r="Z2067">
        <v>30904</v>
      </c>
    </row>
    <row r="2068" spans="1:26" x14ac:dyDescent="0.2">
      <c r="A2068">
        <v>60032</v>
      </c>
      <c r="B2068" t="s">
        <v>1455</v>
      </c>
      <c r="C2068">
        <v>0.99929999999999997</v>
      </c>
      <c r="D2068" s="3">
        <v>-22871.311000000002</v>
      </c>
      <c r="E2068" s="3">
        <v>290206390</v>
      </c>
      <c r="F2068" s="5">
        <v>-7.8810502999999995E-5</v>
      </c>
      <c r="G2068" s="7">
        <f t="shared" si="32"/>
        <v>-124.97984153005466</v>
      </c>
      <c r="H2068">
        <v>99</v>
      </c>
      <c r="I2068">
        <v>0.99513434999999995</v>
      </c>
      <c r="J2068">
        <v>311</v>
      </c>
      <c r="K2068">
        <v>0.95329744000000005</v>
      </c>
      <c r="L2068">
        <v>163</v>
      </c>
      <c r="M2068">
        <v>1.0536738999999999</v>
      </c>
      <c r="N2068">
        <v>596</v>
      </c>
      <c r="O2068">
        <v>0.98979932000000004</v>
      </c>
      <c r="P2068">
        <v>130</v>
      </c>
      <c r="Q2068">
        <v>0.99268305000000001</v>
      </c>
      <c r="R2068">
        <v>24</v>
      </c>
      <c r="S2068">
        <v>1.0250409</v>
      </c>
      <c r="T2068">
        <v>183</v>
      </c>
      <c r="U2068">
        <v>11680</v>
      </c>
      <c r="V2068" t="s">
        <v>26</v>
      </c>
      <c r="W2068" t="s">
        <v>1456</v>
      </c>
      <c r="X2068" t="s">
        <v>1421</v>
      </c>
      <c r="Y2068" t="s">
        <v>1399</v>
      </c>
      <c r="Z2068">
        <v>80220</v>
      </c>
    </row>
    <row r="2069" spans="1:26" x14ac:dyDescent="0.2">
      <c r="A2069">
        <v>360087</v>
      </c>
      <c r="B2069" t="s">
        <v>2831</v>
      </c>
      <c r="C2069">
        <v>0.99779998999999997</v>
      </c>
      <c r="D2069" s="3">
        <v>-22826.796999999999</v>
      </c>
      <c r="E2069" s="3">
        <v>94270010</v>
      </c>
      <c r="F2069" s="5">
        <v>-2.4214272000000001E-4</v>
      </c>
      <c r="G2069" s="7">
        <f t="shared" si="32"/>
        <v>-114.133985</v>
      </c>
      <c r="H2069">
        <v>5</v>
      </c>
      <c r="I2069">
        <v>0.98545950999999998</v>
      </c>
      <c r="J2069">
        <v>84</v>
      </c>
      <c r="K2069">
        <v>1.0014692999999999</v>
      </c>
      <c r="L2069">
        <v>77</v>
      </c>
      <c r="M2069">
        <v>1.0518358999999999</v>
      </c>
      <c r="N2069">
        <v>476</v>
      </c>
      <c r="O2069">
        <v>0.90148932000000004</v>
      </c>
      <c r="P2069">
        <v>130</v>
      </c>
      <c r="Q2069">
        <v>1.0477635999999999</v>
      </c>
      <c r="T2069">
        <v>200</v>
      </c>
      <c r="U2069">
        <v>4380</v>
      </c>
      <c r="V2069" t="s">
        <v>26</v>
      </c>
      <c r="W2069" t="s">
        <v>5839</v>
      </c>
      <c r="X2069" t="s">
        <v>4383</v>
      </c>
      <c r="Y2069" t="s">
        <v>2824</v>
      </c>
      <c r="Z2069">
        <v>44113</v>
      </c>
    </row>
    <row r="2070" spans="1:26" x14ac:dyDescent="0.2">
      <c r="A2070">
        <v>180070</v>
      </c>
      <c r="B2070" t="s">
        <v>3358</v>
      </c>
      <c r="C2070">
        <v>0.99659997</v>
      </c>
      <c r="D2070" s="3">
        <v>-22823.726999999999</v>
      </c>
      <c r="E2070" s="3">
        <v>41547585</v>
      </c>
      <c r="F2070" s="5">
        <v>-5.4933946000000004E-4</v>
      </c>
      <c r="G2070" s="7">
        <f t="shared" si="32"/>
        <v>-304.31635999999997</v>
      </c>
      <c r="H2070">
        <v>10</v>
      </c>
      <c r="I2070">
        <v>1.0009186000000001</v>
      </c>
      <c r="J2070">
        <v>357</v>
      </c>
      <c r="K2070">
        <v>0.97557092000000001</v>
      </c>
      <c r="L2070">
        <v>158</v>
      </c>
      <c r="M2070">
        <v>1.0436601999999999</v>
      </c>
      <c r="N2070">
        <v>55</v>
      </c>
      <c r="O2070">
        <v>0.96578317999999996</v>
      </c>
      <c r="P2070">
        <v>186</v>
      </c>
      <c r="Q2070">
        <v>1.0265002999999999</v>
      </c>
      <c r="T2070">
        <v>75</v>
      </c>
      <c r="U2070">
        <v>2555</v>
      </c>
      <c r="V2070" t="s">
        <v>26</v>
      </c>
      <c r="W2070" t="s">
        <v>3359</v>
      </c>
      <c r="X2070" t="s">
        <v>3360</v>
      </c>
      <c r="Y2070" t="s">
        <v>1587</v>
      </c>
      <c r="Z2070">
        <v>42754</v>
      </c>
    </row>
    <row r="2071" spans="1:26" x14ac:dyDescent="0.2">
      <c r="A2071">
        <v>30117</v>
      </c>
      <c r="B2071" t="s">
        <v>427</v>
      </c>
      <c r="C2071">
        <v>0.99699998000000001</v>
      </c>
      <c r="D2071" s="3">
        <v>-22504.355</v>
      </c>
      <c r="E2071" s="3">
        <v>49325370</v>
      </c>
      <c r="F2071" s="5">
        <v>-4.5624302999999999E-4</v>
      </c>
      <c r="G2071" s="7">
        <f t="shared" si="32"/>
        <v>-267.9089880952381</v>
      </c>
      <c r="H2071">
        <v>56</v>
      </c>
      <c r="I2071">
        <v>0.94781451999999999</v>
      </c>
      <c r="J2071">
        <v>144</v>
      </c>
      <c r="K2071">
        <v>1.0357780000000001</v>
      </c>
      <c r="L2071">
        <v>186</v>
      </c>
      <c r="M2071">
        <v>1.0250809999999999</v>
      </c>
      <c r="N2071">
        <v>141</v>
      </c>
      <c r="O2071">
        <v>0.89028936999999997</v>
      </c>
      <c r="P2071">
        <v>182</v>
      </c>
      <c r="Q2071">
        <v>0.98229401999999999</v>
      </c>
      <c r="T2071">
        <v>84</v>
      </c>
      <c r="U2071">
        <v>2555</v>
      </c>
      <c r="V2071" t="s">
        <v>26</v>
      </c>
      <c r="W2071" t="s">
        <v>428</v>
      </c>
      <c r="X2071" t="s">
        <v>429</v>
      </c>
      <c r="Y2071" t="s">
        <v>298</v>
      </c>
      <c r="Z2071">
        <v>86426</v>
      </c>
    </row>
    <row r="2072" spans="1:26" x14ac:dyDescent="0.2">
      <c r="A2072">
        <v>50089</v>
      </c>
      <c r="B2072" t="s">
        <v>711</v>
      </c>
      <c r="C2072">
        <v>0.99910003000000003</v>
      </c>
      <c r="D2072" s="3">
        <v>-22494.469000000001</v>
      </c>
      <c r="E2072" s="3">
        <v>276548820</v>
      </c>
      <c r="F2072" s="5">
        <v>-8.1339953000000002E-5</v>
      </c>
      <c r="G2072" s="7">
        <f t="shared" si="32"/>
        <v>-50.436029147982062</v>
      </c>
      <c r="H2072">
        <v>11</v>
      </c>
      <c r="I2072">
        <v>0.99500692000000002</v>
      </c>
      <c r="J2072">
        <v>94</v>
      </c>
      <c r="K2072">
        <v>0.98656368000000005</v>
      </c>
      <c r="L2072">
        <v>48</v>
      </c>
      <c r="M2072">
        <v>1.0458335999999999</v>
      </c>
      <c r="N2072">
        <v>1</v>
      </c>
      <c r="O2072">
        <v>0.99633740999999998</v>
      </c>
      <c r="P2072">
        <v>65</v>
      </c>
      <c r="Q2072">
        <v>0.98940139999999999</v>
      </c>
      <c r="T2072">
        <v>446</v>
      </c>
      <c r="U2072">
        <v>7665</v>
      </c>
      <c r="V2072" t="s">
        <v>26</v>
      </c>
      <c r="W2072" t="s">
        <v>712</v>
      </c>
      <c r="X2072" t="s">
        <v>713</v>
      </c>
      <c r="Y2072" t="s">
        <v>589</v>
      </c>
      <c r="Z2072">
        <v>92411</v>
      </c>
    </row>
    <row r="2073" spans="1:26" x14ac:dyDescent="0.2">
      <c r="A2073">
        <v>50393</v>
      </c>
      <c r="B2073" t="s">
        <v>1058</v>
      </c>
      <c r="C2073">
        <v>0.99879998000000003</v>
      </c>
      <c r="D2073" s="3">
        <v>-22402.883000000002</v>
      </c>
      <c r="E2073" s="3">
        <v>127162350</v>
      </c>
      <c r="F2073" s="5">
        <v>-1.7617543999999999E-4</v>
      </c>
      <c r="G2073" s="7">
        <f t="shared" si="32"/>
        <v>-116.68168229166668</v>
      </c>
      <c r="H2073">
        <v>119</v>
      </c>
      <c r="I2073">
        <v>1.0347489000000001</v>
      </c>
      <c r="J2073">
        <v>288</v>
      </c>
      <c r="K2073">
        <v>0.93334377000000002</v>
      </c>
      <c r="L2073">
        <v>226</v>
      </c>
      <c r="M2073">
        <v>1.0080022</v>
      </c>
      <c r="N2073">
        <v>105</v>
      </c>
      <c r="O2073">
        <v>0.91066073999999997</v>
      </c>
      <c r="P2073">
        <v>140</v>
      </c>
      <c r="Q2073">
        <v>0.90537106999999994</v>
      </c>
      <c r="R2073">
        <v>18</v>
      </c>
      <c r="S2073">
        <v>1.0808336999999999</v>
      </c>
      <c r="T2073">
        <v>192</v>
      </c>
      <c r="U2073">
        <v>8395</v>
      </c>
      <c r="V2073" t="s">
        <v>26</v>
      </c>
      <c r="W2073" t="s">
        <v>1059</v>
      </c>
      <c r="X2073" t="s">
        <v>1060</v>
      </c>
      <c r="Y2073" t="s">
        <v>589</v>
      </c>
      <c r="Z2073">
        <v>90241</v>
      </c>
    </row>
    <row r="2074" spans="1:26" x14ac:dyDescent="0.2">
      <c r="A2074">
        <v>40051</v>
      </c>
      <c r="B2074" t="s">
        <v>527</v>
      </c>
      <c r="C2074">
        <v>0.99349999</v>
      </c>
      <c r="D2074" s="3">
        <v>-22368.18</v>
      </c>
      <c r="E2074" s="3">
        <v>27276085</v>
      </c>
      <c r="F2074" s="5">
        <v>-8.2006562000000005E-4</v>
      </c>
      <c r="G2074" s="7">
        <f t="shared" si="32"/>
        <v>-456.49346938775511</v>
      </c>
      <c r="H2074">
        <v>7</v>
      </c>
      <c r="I2074">
        <v>1.0193836999999999</v>
      </c>
      <c r="J2074">
        <v>364</v>
      </c>
      <c r="K2074">
        <v>1.0327445</v>
      </c>
      <c r="L2074">
        <v>103</v>
      </c>
      <c r="M2074">
        <v>1.0426906</v>
      </c>
      <c r="P2074">
        <v>180</v>
      </c>
      <c r="Q2074">
        <v>0.90177125000000002</v>
      </c>
      <c r="T2074">
        <v>49</v>
      </c>
      <c r="U2074">
        <v>2190</v>
      </c>
      <c r="V2074" t="s">
        <v>26</v>
      </c>
      <c r="W2074" t="s">
        <v>528</v>
      </c>
      <c r="X2074" t="s">
        <v>529</v>
      </c>
      <c r="Y2074" t="s">
        <v>463</v>
      </c>
      <c r="Z2074">
        <v>71655</v>
      </c>
    </row>
    <row r="2075" spans="1:26" x14ac:dyDescent="0.2">
      <c r="A2075">
        <v>330229</v>
      </c>
      <c r="B2075" t="s">
        <v>5339</v>
      </c>
      <c r="C2075">
        <v>0.99440002000000005</v>
      </c>
      <c r="D2075" s="3">
        <v>-22359.641</v>
      </c>
      <c r="E2075" s="3">
        <v>39311230</v>
      </c>
      <c r="F2075" s="5">
        <v>-5.6878506000000001E-4</v>
      </c>
      <c r="G2075" s="7">
        <f t="shared" si="32"/>
        <v>-343.99447692307695</v>
      </c>
      <c r="H2075">
        <v>3</v>
      </c>
      <c r="I2075">
        <v>1.0214592</v>
      </c>
      <c r="J2075">
        <v>117</v>
      </c>
      <c r="K2075">
        <v>1.0097065000000001</v>
      </c>
      <c r="L2075">
        <v>101</v>
      </c>
      <c r="M2075">
        <v>1.1127663000000001</v>
      </c>
      <c r="N2075">
        <v>132</v>
      </c>
      <c r="O2075">
        <v>0.89957940999999997</v>
      </c>
      <c r="P2075">
        <v>86</v>
      </c>
      <c r="Q2075">
        <v>1.0072681000000001</v>
      </c>
      <c r="T2075">
        <v>65</v>
      </c>
      <c r="U2075">
        <v>2190</v>
      </c>
      <c r="V2075" t="s">
        <v>26</v>
      </c>
      <c r="W2075" t="s">
        <v>5340</v>
      </c>
      <c r="X2075" t="s">
        <v>5341</v>
      </c>
      <c r="Y2075" t="s">
        <v>1415</v>
      </c>
      <c r="Z2075">
        <v>14048</v>
      </c>
    </row>
    <row r="2076" spans="1:26" x14ac:dyDescent="0.2">
      <c r="A2076">
        <v>520206</v>
      </c>
      <c r="B2076" t="s">
        <v>8517</v>
      </c>
      <c r="C2076">
        <v>0.99839997000000003</v>
      </c>
      <c r="D2076" s="3">
        <v>-22227.266</v>
      </c>
      <c r="E2076" s="3">
        <v>126067350</v>
      </c>
      <c r="F2076" s="5">
        <v>-1.7631261999999999E-4</v>
      </c>
      <c r="G2076" s="7">
        <f t="shared" si="32"/>
        <v>-261.49724705882352</v>
      </c>
      <c r="H2076">
        <v>51</v>
      </c>
      <c r="I2076">
        <v>0.94877237000000003</v>
      </c>
      <c r="J2076">
        <v>141</v>
      </c>
      <c r="K2076">
        <v>0.92818080999999997</v>
      </c>
      <c r="L2076">
        <v>137</v>
      </c>
      <c r="M2076">
        <v>0.89542018999999995</v>
      </c>
      <c r="N2076">
        <v>175</v>
      </c>
      <c r="O2076">
        <v>1.0194234</v>
      </c>
      <c r="P2076">
        <v>60</v>
      </c>
      <c r="Q2076">
        <v>0.97464651000000002</v>
      </c>
      <c r="R2076">
        <v>11</v>
      </c>
      <c r="S2076">
        <v>0.97852439000000002</v>
      </c>
      <c r="T2076">
        <v>85</v>
      </c>
      <c r="U2076">
        <v>3285</v>
      </c>
      <c r="V2076" t="s">
        <v>26</v>
      </c>
      <c r="W2076" t="s">
        <v>8518</v>
      </c>
      <c r="X2076" t="s">
        <v>4918</v>
      </c>
      <c r="Y2076" t="s">
        <v>7492</v>
      </c>
      <c r="Z2076">
        <v>53066</v>
      </c>
    </row>
    <row r="2077" spans="1:26" x14ac:dyDescent="0.2">
      <c r="A2077">
        <v>260137</v>
      </c>
      <c r="B2077" t="s">
        <v>4565</v>
      </c>
      <c r="C2077">
        <v>0.99970000999999997</v>
      </c>
      <c r="D2077" s="3">
        <v>-22211.028999999999</v>
      </c>
      <c r="E2077" s="3">
        <v>440486015</v>
      </c>
      <c r="F2077" s="5">
        <v>-5.0423914000000002E-5</v>
      </c>
      <c r="G2077" s="7">
        <f t="shared" si="32"/>
        <v>-56.088457070707065</v>
      </c>
      <c r="H2077">
        <v>507</v>
      </c>
      <c r="I2077">
        <v>0.96765356999999996</v>
      </c>
      <c r="J2077">
        <v>759</v>
      </c>
      <c r="K2077">
        <v>0.91550224999999996</v>
      </c>
      <c r="L2077">
        <v>535</v>
      </c>
      <c r="M2077">
        <v>1.0144076</v>
      </c>
      <c r="N2077">
        <v>677</v>
      </c>
      <c r="O2077">
        <v>0.67508559999999995</v>
      </c>
      <c r="P2077">
        <v>479</v>
      </c>
      <c r="Q2077">
        <v>0.90272008999999998</v>
      </c>
      <c r="R2077">
        <v>195</v>
      </c>
      <c r="S2077">
        <v>0.93867111000000003</v>
      </c>
      <c r="T2077">
        <v>396</v>
      </c>
      <c r="U2077">
        <v>17155</v>
      </c>
      <c r="V2077" t="s">
        <v>26</v>
      </c>
      <c r="W2077" t="s">
        <v>4566</v>
      </c>
      <c r="X2077" t="s">
        <v>4444</v>
      </c>
      <c r="Y2077" t="s">
        <v>4445</v>
      </c>
      <c r="Z2077">
        <v>64804</v>
      </c>
    </row>
    <row r="2078" spans="1:26" x14ac:dyDescent="0.2">
      <c r="A2078">
        <v>180064</v>
      </c>
      <c r="B2078" t="s">
        <v>3349</v>
      </c>
      <c r="C2078">
        <v>0.99510001999999997</v>
      </c>
      <c r="D2078" s="3">
        <v>-22041.326000000001</v>
      </c>
      <c r="E2078" s="3">
        <v>41345740</v>
      </c>
      <c r="F2078" s="5">
        <v>-5.3309788999999998E-4</v>
      </c>
      <c r="G2078" s="7">
        <f t="shared" si="32"/>
        <v>-524.79347619047621</v>
      </c>
      <c r="H2078">
        <v>14</v>
      </c>
      <c r="I2078">
        <v>0.96610158999999995</v>
      </c>
      <c r="J2078">
        <v>262</v>
      </c>
      <c r="K2078">
        <v>1.0392357999999999</v>
      </c>
      <c r="L2078">
        <v>77</v>
      </c>
      <c r="M2078">
        <v>0.96333051000000003</v>
      </c>
      <c r="N2078">
        <v>122</v>
      </c>
      <c r="O2078">
        <v>0.96516966999999998</v>
      </c>
      <c r="P2078">
        <v>139</v>
      </c>
      <c r="Q2078">
        <v>0.97365314000000003</v>
      </c>
      <c r="T2078">
        <v>42</v>
      </c>
      <c r="U2078">
        <v>1825</v>
      </c>
      <c r="V2078" t="s">
        <v>26</v>
      </c>
      <c r="W2078" t="s">
        <v>3350</v>
      </c>
      <c r="X2078" t="s">
        <v>3351</v>
      </c>
      <c r="Y2078" t="s">
        <v>1587</v>
      </c>
      <c r="Z2078">
        <v>40353</v>
      </c>
    </row>
    <row r="2079" spans="1:26" x14ac:dyDescent="0.2">
      <c r="A2079">
        <v>450236</v>
      </c>
      <c r="B2079" t="s">
        <v>7423</v>
      </c>
      <c r="C2079">
        <v>0.99699998000000001</v>
      </c>
      <c r="D2079" s="3">
        <v>-22036.136999999999</v>
      </c>
      <c r="E2079" s="3">
        <v>46980245</v>
      </c>
      <c r="F2079" s="5">
        <v>-4.6905112999999997E-4</v>
      </c>
      <c r="G2079" s="7">
        <f t="shared" si="32"/>
        <v>-239.52322826086956</v>
      </c>
      <c r="H2079">
        <v>85</v>
      </c>
      <c r="I2079">
        <v>0.99694990999999999</v>
      </c>
      <c r="J2079">
        <v>364</v>
      </c>
      <c r="K2079">
        <v>0.90840363999999996</v>
      </c>
      <c r="L2079">
        <v>177</v>
      </c>
      <c r="M2079">
        <v>1.0065497000000001</v>
      </c>
      <c r="N2079">
        <v>73</v>
      </c>
      <c r="O2079">
        <v>1.0355368</v>
      </c>
      <c r="P2079">
        <v>150</v>
      </c>
      <c r="Q2079">
        <v>1.0461239</v>
      </c>
      <c r="T2079">
        <v>92</v>
      </c>
      <c r="U2079">
        <v>4380</v>
      </c>
      <c r="V2079" t="s">
        <v>26</v>
      </c>
      <c r="W2079" t="s">
        <v>7424</v>
      </c>
      <c r="X2079" t="s">
        <v>7425</v>
      </c>
      <c r="Y2079" t="s">
        <v>4709</v>
      </c>
      <c r="Z2079">
        <v>75482</v>
      </c>
    </row>
    <row r="2080" spans="1:26" x14ac:dyDescent="0.2">
      <c r="A2080">
        <v>390002</v>
      </c>
      <c r="B2080" t="s">
        <v>6349</v>
      </c>
      <c r="C2080">
        <v>0.99819999999999998</v>
      </c>
      <c r="D2080" s="3">
        <v>-21997.484</v>
      </c>
      <c r="E2080" s="3">
        <v>133390710</v>
      </c>
      <c r="F2080" s="5">
        <v>-1.6491016E-4</v>
      </c>
      <c r="G2080" s="7">
        <f t="shared" si="32"/>
        <v>-99.087765765765766</v>
      </c>
      <c r="H2080">
        <v>76</v>
      </c>
      <c r="I2080">
        <v>0.98265259999999999</v>
      </c>
      <c r="J2080">
        <v>182</v>
      </c>
      <c r="K2080">
        <v>0.97086256999999998</v>
      </c>
      <c r="L2080">
        <v>213</v>
      </c>
      <c r="M2080">
        <v>1.0402994000000001</v>
      </c>
      <c r="N2080">
        <v>20</v>
      </c>
      <c r="O2080">
        <v>0.99087882000000005</v>
      </c>
      <c r="P2080">
        <v>154</v>
      </c>
      <c r="Q2080">
        <v>0.98068058000000002</v>
      </c>
      <c r="T2080">
        <v>222</v>
      </c>
      <c r="U2080">
        <v>6570</v>
      </c>
      <c r="V2080" t="s">
        <v>26</v>
      </c>
      <c r="W2080" t="s">
        <v>6350</v>
      </c>
      <c r="X2080" t="s">
        <v>6351</v>
      </c>
      <c r="Y2080" t="s">
        <v>6348</v>
      </c>
      <c r="Z2080">
        <v>15132</v>
      </c>
    </row>
    <row r="2081" spans="1:26" x14ac:dyDescent="0.2">
      <c r="A2081">
        <v>50740</v>
      </c>
      <c r="B2081" t="s">
        <v>1326</v>
      </c>
      <c r="C2081">
        <v>0.99929999999999997</v>
      </c>
      <c r="D2081" s="3">
        <v>-21924.544999999998</v>
      </c>
      <c r="E2081" s="3">
        <v>99626750</v>
      </c>
      <c r="F2081" s="5">
        <v>-2.2006685000000001E-4</v>
      </c>
      <c r="G2081" s="7">
        <f t="shared" si="32"/>
        <v>-243.60605555555554</v>
      </c>
      <c r="H2081">
        <v>37</v>
      </c>
      <c r="I2081">
        <v>0.97518682000000001</v>
      </c>
      <c r="J2081">
        <v>253</v>
      </c>
      <c r="K2081">
        <v>0.90919678999999998</v>
      </c>
      <c r="L2081">
        <v>150</v>
      </c>
      <c r="M2081">
        <v>1.0238632000000001</v>
      </c>
      <c r="N2081">
        <v>56</v>
      </c>
      <c r="O2081">
        <v>0.96252477000000003</v>
      </c>
      <c r="P2081">
        <v>104</v>
      </c>
      <c r="Q2081">
        <v>1.0138881</v>
      </c>
      <c r="T2081">
        <v>90</v>
      </c>
      <c r="U2081">
        <v>4380</v>
      </c>
      <c r="V2081" t="s">
        <v>26</v>
      </c>
      <c r="W2081" t="s">
        <v>1327</v>
      </c>
      <c r="X2081" t="s">
        <v>1328</v>
      </c>
      <c r="Y2081" t="s">
        <v>589</v>
      </c>
      <c r="Z2081">
        <v>90292</v>
      </c>
    </row>
    <row r="2082" spans="1:26" x14ac:dyDescent="0.2">
      <c r="A2082">
        <v>280105</v>
      </c>
      <c r="B2082" t="s">
        <v>4704</v>
      </c>
      <c r="C2082">
        <v>0.99760002000000003</v>
      </c>
      <c r="D2082" s="3">
        <v>-21907.219000000001</v>
      </c>
      <c r="E2082" s="3">
        <v>41111045</v>
      </c>
      <c r="F2082" s="5">
        <v>-5.3287913999999997E-4</v>
      </c>
      <c r="G2082" s="7">
        <f t="shared" si="32"/>
        <v>-405.68924074074079</v>
      </c>
      <c r="H2082">
        <v>56</v>
      </c>
      <c r="I2082">
        <v>0.98564392000000001</v>
      </c>
      <c r="J2082">
        <v>185</v>
      </c>
      <c r="K2082">
        <v>0.98268431000000001</v>
      </c>
      <c r="L2082">
        <v>124</v>
      </c>
      <c r="M2082">
        <v>0.94379055999999995</v>
      </c>
      <c r="N2082">
        <v>36</v>
      </c>
      <c r="O2082">
        <v>0.99095738</v>
      </c>
      <c r="P2082">
        <v>128</v>
      </c>
      <c r="Q2082">
        <v>1.0566515999999999</v>
      </c>
      <c r="T2082">
        <v>54</v>
      </c>
      <c r="U2082">
        <v>1460</v>
      </c>
      <c r="V2082" t="s">
        <v>26</v>
      </c>
      <c r="W2082" t="s">
        <v>4705</v>
      </c>
      <c r="X2082" t="s">
        <v>4706</v>
      </c>
      <c r="Y2082" t="s">
        <v>4675</v>
      </c>
      <c r="Z2082">
        <v>68046</v>
      </c>
    </row>
    <row r="2083" spans="1:26" x14ac:dyDescent="0.2">
      <c r="A2083">
        <v>30037</v>
      </c>
      <c r="B2083" t="s">
        <v>337</v>
      </c>
      <c r="C2083">
        <v>0.99860000999999998</v>
      </c>
      <c r="D2083" s="3">
        <v>-21847.168000000001</v>
      </c>
      <c r="E2083" s="3">
        <v>175575585</v>
      </c>
      <c r="F2083" s="5">
        <v>-1.2443170000000001E-4</v>
      </c>
      <c r="G2083" s="7">
        <f t="shared" si="32"/>
        <v>-89.172114285714287</v>
      </c>
      <c r="H2083">
        <v>83</v>
      </c>
      <c r="I2083">
        <v>1.0322347000000001</v>
      </c>
      <c r="J2083">
        <v>59</v>
      </c>
      <c r="K2083">
        <v>0.99111610999999999</v>
      </c>
      <c r="L2083">
        <v>68</v>
      </c>
      <c r="M2083">
        <v>0.98487555999999998</v>
      </c>
      <c r="N2083">
        <v>839</v>
      </c>
      <c r="O2083">
        <v>0.84688711000000005</v>
      </c>
      <c r="P2083">
        <v>48</v>
      </c>
      <c r="Q2083">
        <v>1.0270897999999999</v>
      </c>
      <c r="R2083">
        <v>36</v>
      </c>
      <c r="S2083">
        <v>0.92676221999999997</v>
      </c>
      <c r="T2083">
        <v>245</v>
      </c>
      <c r="U2083">
        <v>7300</v>
      </c>
      <c r="V2083" t="s">
        <v>26</v>
      </c>
      <c r="W2083" t="s">
        <v>338</v>
      </c>
      <c r="X2083" t="s">
        <v>297</v>
      </c>
      <c r="Y2083" t="s">
        <v>298</v>
      </c>
      <c r="Z2083">
        <v>85006</v>
      </c>
    </row>
    <row r="2084" spans="1:26" x14ac:dyDescent="0.2">
      <c r="A2084">
        <v>450347</v>
      </c>
      <c r="B2084" t="s">
        <v>7476</v>
      </c>
      <c r="C2084">
        <v>0.99790000999999995</v>
      </c>
      <c r="D2084" s="3">
        <v>-21842.706999999999</v>
      </c>
      <c r="E2084" s="3">
        <v>83163060</v>
      </c>
      <c r="F2084" s="5">
        <v>-2.6264915E-4</v>
      </c>
      <c r="G2084" s="7">
        <f t="shared" si="32"/>
        <v>-227.52819791666664</v>
      </c>
      <c r="H2084">
        <v>48</v>
      </c>
      <c r="I2084">
        <v>0.97627156999999998</v>
      </c>
      <c r="J2084">
        <v>269</v>
      </c>
      <c r="K2084">
        <v>0.99974792999999995</v>
      </c>
      <c r="L2084">
        <v>178</v>
      </c>
      <c r="M2084">
        <v>0.97194212999999996</v>
      </c>
      <c r="N2084">
        <v>154</v>
      </c>
      <c r="O2084">
        <v>0.97130269000000002</v>
      </c>
      <c r="P2084">
        <v>201</v>
      </c>
      <c r="Q2084">
        <v>1.0585849000000001</v>
      </c>
      <c r="T2084">
        <v>96</v>
      </c>
      <c r="U2084">
        <v>4015</v>
      </c>
      <c r="V2084" t="s">
        <v>26</v>
      </c>
      <c r="W2084" t="s">
        <v>7477</v>
      </c>
      <c r="X2084" t="s">
        <v>92</v>
      </c>
      <c r="Y2084" t="s">
        <v>4709</v>
      </c>
      <c r="Z2084">
        <v>77340</v>
      </c>
    </row>
    <row r="2085" spans="1:26" x14ac:dyDescent="0.2">
      <c r="A2085">
        <v>50042</v>
      </c>
      <c r="B2085" t="s">
        <v>643</v>
      </c>
      <c r="C2085">
        <v>0.99830001999999995</v>
      </c>
      <c r="D2085" s="3">
        <v>-21806.002</v>
      </c>
      <c r="E2085" s="3">
        <v>93498765</v>
      </c>
      <c r="F2085" s="5">
        <v>-2.3322235000000001E-4</v>
      </c>
      <c r="G2085" s="7">
        <f t="shared" si="32"/>
        <v>-286.92107894736841</v>
      </c>
      <c r="H2085">
        <v>11</v>
      </c>
      <c r="I2085">
        <v>1.0028851000000001</v>
      </c>
      <c r="J2085">
        <v>293</v>
      </c>
      <c r="K2085">
        <v>0.91250162999999995</v>
      </c>
      <c r="L2085">
        <v>197</v>
      </c>
      <c r="M2085">
        <v>1.0427546999999999</v>
      </c>
      <c r="N2085">
        <v>161</v>
      </c>
      <c r="O2085">
        <v>0.79362803999999998</v>
      </c>
      <c r="P2085">
        <v>171</v>
      </c>
      <c r="Q2085">
        <v>0.96889924999999999</v>
      </c>
      <c r="T2085">
        <v>76</v>
      </c>
      <c r="U2085">
        <v>2920</v>
      </c>
      <c r="V2085" t="s">
        <v>26</v>
      </c>
      <c r="W2085" t="s">
        <v>644</v>
      </c>
      <c r="X2085" t="s">
        <v>645</v>
      </c>
      <c r="Y2085" t="s">
        <v>589</v>
      </c>
      <c r="Z2085">
        <v>96080</v>
      </c>
    </row>
    <row r="2086" spans="1:26" x14ac:dyDescent="0.2">
      <c r="A2086">
        <v>410013</v>
      </c>
      <c r="B2086" t="s">
        <v>6765</v>
      </c>
      <c r="C2086">
        <v>0.99839997000000003</v>
      </c>
      <c r="D2086" s="3">
        <v>-21792.120999999999</v>
      </c>
      <c r="E2086" s="3">
        <v>70636625</v>
      </c>
      <c r="F2086" s="5">
        <v>-3.0851023999999998E-4</v>
      </c>
      <c r="G2086" s="7">
        <f t="shared" si="32"/>
        <v>-244.85529213483144</v>
      </c>
      <c r="H2086">
        <v>48</v>
      </c>
      <c r="I2086">
        <v>1.0213430999999999</v>
      </c>
      <c r="J2086">
        <v>227</v>
      </c>
      <c r="K2086">
        <v>1.0227029000000001</v>
      </c>
      <c r="L2086">
        <v>284</v>
      </c>
      <c r="M2086">
        <v>0.97318106999999998</v>
      </c>
      <c r="N2086">
        <v>92</v>
      </c>
      <c r="O2086">
        <v>0.97775721999999998</v>
      </c>
      <c r="P2086">
        <v>219</v>
      </c>
      <c r="Q2086">
        <v>0.99842238000000005</v>
      </c>
      <c r="T2086">
        <v>89</v>
      </c>
      <c r="U2086">
        <v>2920</v>
      </c>
      <c r="V2086" t="s">
        <v>26</v>
      </c>
      <c r="W2086" t="s">
        <v>6766</v>
      </c>
      <c r="X2086" t="s">
        <v>6767</v>
      </c>
      <c r="Y2086" t="s">
        <v>6742</v>
      </c>
      <c r="Z2086">
        <v>2891</v>
      </c>
    </row>
    <row r="2087" spans="1:26" x14ac:dyDescent="0.2">
      <c r="A2087">
        <v>220095</v>
      </c>
      <c r="B2087" t="s">
        <v>3827</v>
      </c>
      <c r="C2087">
        <v>0.99779998999999997</v>
      </c>
      <c r="D2087" s="3">
        <v>-21650.278999999999</v>
      </c>
      <c r="E2087" s="3">
        <v>99426730</v>
      </c>
      <c r="F2087" s="5">
        <v>-2.1775108999999999E-4</v>
      </c>
      <c r="G2087" s="7">
        <f t="shared" si="32"/>
        <v>-161.56924626865671</v>
      </c>
      <c r="H2087">
        <v>48</v>
      </c>
      <c r="I2087">
        <v>0.99434173000000003</v>
      </c>
      <c r="J2087">
        <v>247</v>
      </c>
      <c r="K2087">
        <v>1.0098693000000001</v>
      </c>
      <c r="L2087">
        <v>200</v>
      </c>
      <c r="M2087">
        <v>1.0357428</v>
      </c>
      <c r="N2087">
        <v>97</v>
      </c>
      <c r="O2087">
        <v>0.98229069000000002</v>
      </c>
      <c r="P2087">
        <v>113</v>
      </c>
      <c r="Q2087">
        <v>0.99141973000000005</v>
      </c>
      <c r="T2087">
        <v>134</v>
      </c>
      <c r="U2087">
        <v>4015</v>
      </c>
      <c r="V2087" t="s">
        <v>26</v>
      </c>
      <c r="W2087" t="s">
        <v>3828</v>
      </c>
      <c r="X2087" t="s">
        <v>3829</v>
      </c>
      <c r="Y2087" t="s">
        <v>3721</v>
      </c>
      <c r="Z2087">
        <v>1440</v>
      </c>
    </row>
    <row r="2088" spans="1:26" x14ac:dyDescent="0.2">
      <c r="A2088">
        <v>50104</v>
      </c>
      <c r="B2088" t="s">
        <v>736</v>
      </c>
      <c r="C2088">
        <v>0.99940001999999994</v>
      </c>
      <c r="D2088" s="3">
        <v>-21642.498</v>
      </c>
      <c r="E2088" s="3">
        <v>501508905</v>
      </c>
      <c r="F2088" s="5">
        <v>-4.3154763000000001E-5</v>
      </c>
      <c r="G2088" s="7">
        <f t="shared" si="32"/>
        <v>-58.651756097560977</v>
      </c>
      <c r="H2088">
        <v>61</v>
      </c>
      <c r="I2088">
        <v>0.99451524000000002</v>
      </c>
      <c r="J2088">
        <v>171</v>
      </c>
      <c r="K2088">
        <v>0.98079263999999999</v>
      </c>
      <c r="L2088">
        <v>200</v>
      </c>
      <c r="M2088">
        <v>0.97143692000000004</v>
      </c>
      <c r="N2088">
        <v>12</v>
      </c>
      <c r="O2088">
        <v>1.0702773000000001</v>
      </c>
      <c r="P2088">
        <v>117</v>
      </c>
      <c r="Q2088">
        <v>1.045393</v>
      </c>
      <c r="R2088">
        <v>11</v>
      </c>
      <c r="S2088">
        <v>0.97387259999999998</v>
      </c>
      <c r="T2088">
        <v>369</v>
      </c>
      <c r="U2088">
        <v>19345</v>
      </c>
      <c r="V2088" t="s">
        <v>26</v>
      </c>
      <c r="W2088" t="s">
        <v>737</v>
      </c>
      <c r="X2088" t="s">
        <v>738</v>
      </c>
      <c r="Y2088" t="s">
        <v>589</v>
      </c>
      <c r="Z2088">
        <v>90262</v>
      </c>
    </row>
    <row r="2089" spans="1:26" x14ac:dyDescent="0.2">
      <c r="A2089">
        <v>260024</v>
      </c>
      <c r="B2089" t="s">
        <v>4475</v>
      </c>
      <c r="C2089">
        <v>0.995</v>
      </c>
      <c r="D2089" s="3">
        <v>-21591.219000000001</v>
      </c>
      <c r="E2089" s="3">
        <v>26729680</v>
      </c>
      <c r="F2089" s="5">
        <v>-8.0776196999999997E-4</v>
      </c>
      <c r="G2089" s="7">
        <f t="shared" si="32"/>
        <v>-459.38763829787234</v>
      </c>
      <c r="H2089">
        <v>4</v>
      </c>
      <c r="I2089">
        <v>0.98873705000000001</v>
      </c>
      <c r="J2089">
        <v>265</v>
      </c>
      <c r="K2089">
        <v>0.87429106000000001</v>
      </c>
      <c r="L2089">
        <v>91</v>
      </c>
      <c r="M2089">
        <v>1.0049819</v>
      </c>
      <c r="P2089">
        <v>158</v>
      </c>
      <c r="Q2089">
        <v>1.0631660999999999</v>
      </c>
      <c r="T2089">
        <v>47</v>
      </c>
      <c r="U2089">
        <v>1460</v>
      </c>
      <c r="V2089" t="s">
        <v>26</v>
      </c>
      <c r="W2089" t="s">
        <v>4476</v>
      </c>
      <c r="X2089" t="s">
        <v>4294</v>
      </c>
      <c r="Y2089" t="s">
        <v>4445</v>
      </c>
      <c r="Z2089">
        <v>65483</v>
      </c>
    </row>
    <row r="2090" spans="1:26" x14ac:dyDescent="0.2">
      <c r="A2090">
        <v>10129</v>
      </c>
      <c r="B2090" t="s">
        <v>228</v>
      </c>
      <c r="C2090">
        <v>0.99360000999999998</v>
      </c>
      <c r="D2090" s="3">
        <v>-21567.263999999999</v>
      </c>
      <c r="E2090" s="3">
        <v>26069760</v>
      </c>
      <c r="F2090" s="5">
        <v>-8.2729047000000002E-4</v>
      </c>
      <c r="G2090" s="7">
        <f t="shared" si="32"/>
        <v>-308.10377142857141</v>
      </c>
      <c r="H2090">
        <v>4</v>
      </c>
      <c r="I2090">
        <v>1.0068712</v>
      </c>
      <c r="J2090">
        <v>163</v>
      </c>
      <c r="K2090">
        <v>1.0245351</v>
      </c>
      <c r="L2090">
        <v>65</v>
      </c>
      <c r="M2090">
        <v>1.0570788</v>
      </c>
      <c r="N2090">
        <v>6</v>
      </c>
      <c r="O2090">
        <v>0.98691987999999997</v>
      </c>
      <c r="P2090">
        <v>76</v>
      </c>
      <c r="Q2090">
        <v>1.0410305</v>
      </c>
      <c r="T2090">
        <v>70</v>
      </c>
      <c r="U2090">
        <v>1825</v>
      </c>
      <c r="V2090" t="s">
        <v>26</v>
      </c>
      <c r="W2090" t="s">
        <v>229</v>
      </c>
      <c r="X2090" t="s">
        <v>230</v>
      </c>
      <c r="Y2090" t="s">
        <v>29</v>
      </c>
      <c r="Z2090">
        <v>36507</v>
      </c>
    </row>
    <row r="2091" spans="1:26" x14ac:dyDescent="0.2">
      <c r="A2091">
        <v>190011</v>
      </c>
      <c r="B2091" t="s">
        <v>3454</v>
      </c>
      <c r="C2091">
        <v>0.99610001000000004</v>
      </c>
      <c r="D2091" s="3">
        <v>-21551.153999999999</v>
      </c>
      <c r="E2091" s="3">
        <v>92410335</v>
      </c>
      <c r="F2091" s="5">
        <v>-2.3321151000000001E-4</v>
      </c>
      <c r="G2091" s="7">
        <f t="shared" si="32"/>
        <v>-142.72287417218541</v>
      </c>
      <c r="H2091">
        <v>1</v>
      </c>
      <c r="I2091">
        <v>0.99700527999999999</v>
      </c>
      <c r="J2091">
        <v>31</v>
      </c>
      <c r="K2091">
        <v>1.0398406</v>
      </c>
      <c r="L2091">
        <v>62</v>
      </c>
      <c r="M2091">
        <v>1.0530718999999999</v>
      </c>
      <c r="N2091">
        <v>20</v>
      </c>
      <c r="O2091">
        <v>1.0594367</v>
      </c>
      <c r="P2091">
        <v>29</v>
      </c>
      <c r="Q2091">
        <v>1.0483806</v>
      </c>
      <c r="T2091">
        <v>151</v>
      </c>
      <c r="U2091">
        <v>5110</v>
      </c>
      <c r="V2091" t="s">
        <v>26</v>
      </c>
      <c r="W2091" t="s">
        <v>3455</v>
      </c>
      <c r="X2091" t="s">
        <v>2201</v>
      </c>
      <c r="Y2091" t="s">
        <v>3432</v>
      </c>
      <c r="Z2091">
        <v>71202</v>
      </c>
    </row>
    <row r="2092" spans="1:26" x14ac:dyDescent="0.2">
      <c r="A2092">
        <v>520116</v>
      </c>
      <c r="B2092" t="s">
        <v>8486</v>
      </c>
      <c r="C2092">
        <v>0.99769998000000004</v>
      </c>
      <c r="D2092" s="3">
        <v>-21367.116999999998</v>
      </c>
      <c r="E2092" s="3">
        <v>101432770</v>
      </c>
      <c r="F2092" s="5">
        <v>-2.1065299999999999E-4</v>
      </c>
      <c r="G2092" s="7">
        <f t="shared" si="32"/>
        <v>-224.91702105263155</v>
      </c>
      <c r="H2092">
        <v>23</v>
      </c>
      <c r="I2092">
        <v>0.94573598999999997</v>
      </c>
      <c r="J2092">
        <v>192</v>
      </c>
      <c r="K2092">
        <v>0.95021999000000001</v>
      </c>
      <c r="L2092">
        <v>144</v>
      </c>
      <c r="M2092">
        <v>1.0512395999999999</v>
      </c>
      <c r="N2092">
        <v>196</v>
      </c>
      <c r="O2092">
        <v>0.89728182999999995</v>
      </c>
      <c r="P2092">
        <v>64</v>
      </c>
      <c r="Q2092">
        <v>0.88714831999999999</v>
      </c>
      <c r="T2092">
        <v>95</v>
      </c>
      <c r="U2092">
        <v>1825</v>
      </c>
      <c r="V2092" t="s">
        <v>26</v>
      </c>
      <c r="W2092" t="s">
        <v>8487</v>
      </c>
      <c r="X2092" t="s">
        <v>5244</v>
      </c>
      <c r="Y2092" t="s">
        <v>7492</v>
      </c>
      <c r="Z2092">
        <v>53098</v>
      </c>
    </row>
    <row r="2093" spans="1:26" x14ac:dyDescent="0.2">
      <c r="A2093">
        <v>70004</v>
      </c>
      <c r="B2093" t="s">
        <v>1532</v>
      </c>
      <c r="C2093">
        <v>0.99790000999999995</v>
      </c>
      <c r="D2093" s="3">
        <v>-21348.338</v>
      </c>
      <c r="E2093" s="3">
        <v>49660805</v>
      </c>
      <c r="F2093" s="5">
        <v>-4.2988305000000001E-4</v>
      </c>
      <c r="G2093" s="7">
        <f t="shared" si="32"/>
        <v>-273.69664102564104</v>
      </c>
      <c r="H2093">
        <v>47</v>
      </c>
      <c r="I2093">
        <v>1.0281837</v>
      </c>
      <c r="J2093">
        <v>260</v>
      </c>
      <c r="K2093">
        <v>0.91402715000000001</v>
      </c>
      <c r="L2093">
        <v>176</v>
      </c>
      <c r="M2093">
        <v>0.92870253000000003</v>
      </c>
      <c r="N2093">
        <v>43</v>
      </c>
      <c r="O2093">
        <v>1.0129239999999999</v>
      </c>
      <c r="P2093">
        <v>113</v>
      </c>
      <c r="Q2093">
        <v>1.0370573999999999</v>
      </c>
      <c r="T2093">
        <v>78</v>
      </c>
      <c r="U2093">
        <v>1825</v>
      </c>
      <c r="V2093" t="s">
        <v>26</v>
      </c>
      <c r="W2093" t="s">
        <v>1533</v>
      </c>
      <c r="X2093" t="s">
        <v>1534</v>
      </c>
      <c r="Y2093" t="s">
        <v>1528</v>
      </c>
      <c r="Z2093">
        <v>6069</v>
      </c>
    </row>
    <row r="2094" spans="1:26" x14ac:dyDescent="0.2">
      <c r="A2094">
        <v>450893</v>
      </c>
      <c r="B2094" t="s">
        <v>7852</v>
      </c>
      <c r="C2094">
        <v>0.99599998999999995</v>
      </c>
      <c r="D2094" s="3">
        <v>-21320.85</v>
      </c>
      <c r="E2094" s="3">
        <v>29654425</v>
      </c>
      <c r="F2094" s="5">
        <v>-7.1897701000000005E-4</v>
      </c>
      <c r="G2094" s="7">
        <f t="shared" si="32"/>
        <v>-969.12954545454534</v>
      </c>
      <c r="H2094">
        <v>25</v>
      </c>
      <c r="I2094">
        <v>1.0569725999999999</v>
      </c>
      <c r="J2094">
        <v>6</v>
      </c>
      <c r="K2094">
        <v>1.002723</v>
      </c>
      <c r="L2094">
        <v>15</v>
      </c>
      <c r="M2094">
        <v>0.96499902000000004</v>
      </c>
      <c r="P2094">
        <v>2</v>
      </c>
      <c r="Q2094">
        <v>0.99448431000000004</v>
      </c>
      <c r="R2094">
        <v>84</v>
      </c>
      <c r="S2094">
        <v>0.90388298</v>
      </c>
      <c r="T2094">
        <v>22</v>
      </c>
      <c r="U2094">
        <v>365</v>
      </c>
      <c r="V2094" t="s">
        <v>7833</v>
      </c>
      <c r="W2094" t="s">
        <v>7853</v>
      </c>
      <c r="X2094" t="s">
        <v>7623</v>
      </c>
      <c r="Y2094" t="s">
        <v>4709</v>
      </c>
      <c r="Z2094">
        <v>76208</v>
      </c>
    </row>
    <row r="2095" spans="1:26" x14ac:dyDescent="0.2">
      <c r="A2095">
        <v>230096</v>
      </c>
      <c r="B2095" t="s">
        <v>3990</v>
      </c>
      <c r="C2095">
        <v>0.99680000999999996</v>
      </c>
      <c r="D2095" s="3">
        <v>-21099.73</v>
      </c>
      <c r="E2095" s="3">
        <v>44382175</v>
      </c>
      <c r="F2095" s="5">
        <v>-4.7541001999999998E-4</v>
      </c>
      <c r="G2095" s="7">
        <f t="shared" si="32"/>
        <v>-430.60673469387757</v>
      </c>
      <c r="H2095">
        <v>15</v>
      </c>
      <c r="I2095">
        <v>0.99948448000000001</v>
      </c>
      <c r="J2095">
        <v>162</v>
      </c>
      <c r="K2095">
        <v>0.89693933999999997</v>
      </c>
      <c r="L2095">
        <v>125</v>
      </c>
      <c r="M2095">
        <v>0.98219334999999997</v>
      </c>
      <c r="N2095">
        <v>65</v>
      </c>
      <c r="O2095">
        <v>0.98062210999999999</v>
      </c>
      <c r="P2095">
        <v>155</v>
      </c>
      <c r="Q2095">
        <v>1.0468364999999999</v>
      </c>
      <c r="T2095">
        <v>49</v>
      </c>
      <c r="U2095">
        <v>1095</v>
      </c>
      <c r="V2095" t="s">
        <v>26</v>
      </c>
      <c r="W2095" t="s">
        <v>3991</v>
      </c>
      <c r="X2095" t="s">
        <v>3992</v>
      </c>
      <c r="Y2095" t="s">
        <v>3872</v>
      </c>
      <c r="Z2095">
        <v>49091</v>
      </c>
    </row>
    <row r="2096" spans="1:26" x14ac:dyDescent="0.2">
      <c r="A2096">
        <v>360037</v>
      </c>
      <c r="B2096" t="s">
        <v>5765</v>
      </c>
      <c r="C2096">
        <v>0.99890000000000001</v>
      </c>
      <c r="D2096" s="3">
        <v>-21073.544999999998</v>
      </c>
      <c r="E2096" s="3">
        <v>144484155</v>
      </c>
      <c r="F2096" s="5">
        <v>-1.4585366999999999E-4</v>
      </c>
      <c r="G2096" s="7">
        <f t="shared" si="32"/>
        <v>-94.50020179372197</v>
      </c>
      <c r="H2096">
        <v>32</v>
      </c>
      <c r="I2096">
        <v>0.99440664000000001</v>
      </c>
      <c r="J2096">
        <v>103</v>
      </c>
      <c r="K2096">
        <v>0.95350575000000004</v>
      </c>
      <c r="L2096">
        <v>128</v>
      </c>
      <c r="M2096">
        <v>0.93170821999999998</v>
      </c>
      <c r="N2096">
        <v>343</v>
      </c>
      <c r="O2096">
        <v>0.94948666999999998</v>
      </c>
      <c r="P2096">
        <v>107</v>
      </c>
      <c r="Q2096">
        <v>1.0838135</v>
      </c>
      <c r="R2096">
        <v>16</v>
      </c>
      <c r="S2096">
        <v>1.0282042</v>
      </c>
      <c r="T2096">
        <v>223</v>
      </c>
      <c r="U2096">
        <v>7665</v>
      </c>
      <c r="V2096" t="s">
        <v>26</v>
      </c>
      <c r="W2096" t="s">
        <v>5766</v>
      </c>
      <c r="X2096" t="s">
        <v>4383</v>
      </c>
      <c r="Y2096" t="s">
        <v>2824</v>
      </c>
      <c r="Z2096">
        <v>44115</v>
      </c>
    </row>
    <row r="2097" spans="1:26" x14ac:dyDescent="0.2">
      <c r="A2097">
        <v>310073</v>
      </c>
      <c r="B2097" t="s">
        <v>4943</v>
      </c>
      <c r="C2097">
        <v>0.99989998000000002</v>
      </c>
      <c r="D2097" s="3">
        <v>-21045.143</v>
      </c>
      <c r="E2097" s="3">
        <v>676080375</v>
      </c>
      <c r="F2097" s="5">
        <v>-3.1128165999999998E-5</v>
      </c>
      <c r="G2097" s="7">
        <f t="shared" si="32"/>
        <v>-38.403545620437953</v>
      </c>
      <c r="H2097">
        <v>1210</v>
      </c>
      <c r="I2097">
        <v>0.95095103999999997</v>
      </c>
      <c r="J2097">
        <v>1047</v>
      </c>
      <c r="K2097">
        <v>1.0035101</v>
      </c>
      <c r="L2097">
        <v>1490</v>
      </c>
      <c r="M2097">
        <v>0.89758634999999998</v>
      </c>
      <c r="N2097">
        <v>728</v>
      </c>
      <c r="O2097">
        <v>0.98513114000000002</v>
      </c>
      <c r="P2097">
        <v>622</v>
      </c>
      <c r="Q2097">
        <v>0.94925618</v>
      </c>
      <c r="R2097">
        <v>539</v>
      </c>
      <c r="S2097">
        <v>0.86750859000000002</v>
      </c>
      <c r="T2097">
        <v>548</v>
      </c>
      <c r="U2097">
        <v>27010</v>
      </c>
      <c r="V2097" t="s">
        <v>26</v>
      </c>
      <c r="W2097" t="s">
        <v>4944</v>
      </c>
      <c r="X2097" t="s">
        <v>4945</v>
      </c>
      <c r="Y2097" t="s">
        <v>3183</v>
      </c>
      <c r="Z2097">
        <v>7753</v>
      </c>
    </row>
    <row r="2098" spans="1:26" x14ac:dyDescent="0.2">
      <c r="A2098">
        <v>250015</v>
      </c>
      <c r="B2098" t="s">
        <v>4289</v>
      </c>
      <c r="C2098">
        <v>0.99750000000000005</v>
      </c>
      <c r="D2098" s="3">
        <v>-20979.653999999999</v>
      </c>
      <c r="E2098" s="3">
        <v>42238895</v>
      </c>
      <c r="F2098" s="5">
        <v>-4.9669039E-4</v>
      </c>
      <c r="G2098" s="7">
        <f t="shared" si="32"/>
        <v>-134.48496153846153</v>
      </c>
      <c r="H2098">
        <v>9</v>
      </c>
      <c r="I2098">
        <v>1.0048097</v>
      </c>
      <c r="J2098">
        <v>39</v>
      </c>
      <c r="K2098">
        <v>1.0330697</v>
      </c>
      <c r="L2098">
        <v>31</v>
      </c>
      <c r="M2098">
        <v>0.97105222999999996</v>
      </c>
      <c r="P2098">
        <v>21</v>
      </c>
      <c r="Q2098">
        <v>1.0093502000000001</v>
      </c>
      <c r="T2098">
        <v>156</v>
      </c>
      <c r="U2098">
        <v>2555</v>
      </c>
      <c r="V2098" t="s">
        <v>26</v>
      </c>
      <c r="W2098" t="s">
        <v>4290</v>
      </c>
      <c r="X2098" t="s">
        <v>4291</v>
      </c>
      <c r="Y2098" t="s">
        <v>4268</v>
      </c>
      <c r="Z2098">
        <v>38901</v>
      </c>
    </row>
    <row r="2099" spans="1:26" x14ac:dyDescent="0.2">
      <c r="A2099">
        <v>230239</v>
      </c>
      <c r="B2099" t="s">
        <v>4091</v>
      </c>
      <c r="C2099">
        <v>0.99819999999999998</v>
      </c>
      <c r="D2099" s="3">
        <v>-20736.188999999998</v>
      </c>
      <c r="E2099" s="3">
        <v>96855670</v>
      </c>
      <c r="F2099" s="5">
        <v>-2.1409371000000001E-4</v>
      </c>
      <c r="G2099" s="7">
        <f t="shared" si="32"/>
        <v>-135.53064705882352</v>
      </c>
      <c r="H2099">
        <v>19</v>
      </c>
      <c r="I2099">
        <v>0.97558761000000005</v>
      </c>
      <c r="J2099">
        <v>250</v>
      </c>
      <c r="K2099">
        <v>0.96677542000000005</v>
      </c>
      <c r="L2099">
        <v>186</v>
      </c>
      <c r="M2099">
        <v>0.94479018000000003</v>
      </c>
      <c r="N2099">
        <v>72</v>
      </c>
      <c r="O2099">
        <v>0.96789252999999997</v>
      </c>
      <c r="P2099">
        <v>205</v>
      </c>
      <c r="Q2099">
        <v>1.0363593</v>
      </c>
      <c r="T2099">
        <v>153</v>
      </c>
      <c r="U2099">
        <v>2555</v>
      </c>
      <c r="V2099" t="s">
        <v>26</v>
      </c>
      <c r="W2099" t="s">
        <v>4092</v>
      </c>
      <c r="X2099" t="s">
        <v>4093</v>
      </c>
      <c r="Y2099" t="s">
        <v>3872</v>
      </c>
      <c r="Z2099">
        <v>49783</v>
      </c>
    </row>
    <row r="2100" spans="1:26" x14ac:dyDescent="0.2">
      <c r="A2100">
        <v>450848</v>
      </c>
      <c r="B2100" t="s">
        <v>7797</v>
      </c>
      <c r="C2100">
        <v>0.99819999999999998</v>
      </c>
      <c r="D2100" s="3">
        <v>-20721.186000000002</v>
      </c>
      <c r="E2100" s="3">
        <v>147280055</v>
      </c>
      <c r="F2100" s="5">
        <v>-1.4069241E-4</v>
      </c>
      <c r="G2100" s="7">
        <f t="shared" si="32"/>
        <v>-269.10631168831173</v>
      </c>
      <c r="H2100">
        <v>38</v>
      </c>
      <c r="I2100">
        <v>0.94896722</v>
      </c>
      <c r="J2100">
        <v>230</v>
      </c>
      <c r="K2100">
        <v>0.94504069999999996</v>
      </c>
      <c r="L2100">
        <v>130</v>
      </c>
      <c r="M2100">
        <v>1.0608008</v>
      </c>
      <c r="N2100">
        <v>217</v>
      </c>
      <c r="O2100">
        <v>0.84877753</v>
      </c>
      <c r="P2100">
        <v>102</v>
      </c>
      <c r="Q2100">
        <v>0.97235095999999999</v>
      </c>
      <c r="R2100">
        <v>1</v>
      </c>
      <c r="S2100">
        <v>0.99357580999999995</v>
      </c>
      <c r="T2100">
        <v>77</v>
      </c>
      <c r="U2100">
        <v>6570</v>
      </c>
      <c r="V2100" t="s">
        <v>26</v>
      </c>
      <c r="W2100" t="s">
        <v>7798</v>
      </c>
      <c r="X2100" t="s">
        <v>7765</v>
      </c>
      <c r="Y2100" t="s">
        <v>4709</v>
      </c>
      <c r="Z2100">
        <v>77479</v>
      </c>
    </row>
    <row r="2101" spans="1:26" x14ac:dyDescent="0.2">
      <c r="A2101">
        <v>430077</v>
      </c>
      <c r="B2101" t="s">
        <v>6932</v>
      </c>
      <c r="C2101">
        <v>0.99980002999999995</v>
      </c>
      <c r="D2101" s="3">
        <v>-20681.43</v>
      </c>
      <c r="E2101" s="3">
        <v>438721240</v>
      </c>
      <c r="F2101" s="5">
        <v>-4.7140252999999998E-5</v>
      </c>
      <c r="G2101" s="7">
        <f t="shared" si="32"/>
        <v>-47.98475638051044</v>
      </c>
      <c r="H2101">
        <v>481</v>
      </c>
      <c r="I2101">
        <v>0.99360364999999995</v>
      </c>
      <c r="J2101">
        <v>808</v>
      </c>
      <c r="K2101">
        <v>0.89454900999999998</v>
      </c>
      <c r="L2101">
        <v>652</v>
      </c>
      <c r="M2101">
        <v>0.86196554000000003</v>
      </c>
      <c r="N2101">
        <v>94</v>
      </c>
      <c r="O2101">
        <v>1.0345215000000001</v>
      </c>
      <c r="P2101">
        <v>431</v>
      </c>
      <c r="Q2101">
        <v>0.92803776000000004</v>
      </c>
      <c r="R2101">
        <v>82</v>
      </c>
      <c r="S2101">
        <v>0.90556639000000005</v>
      </c>
      <c r="T2101">
        <v>431</v>
      </c>
      <c r="U2101">
        <v>16060</v>
      </c>
      <c r="V2101" t="s">
        <v>26</v>
      </c>
      <c r="W2101" t="s">
        <v>6933</v>
      </c>
      <c r="X2101" t="s">
        <v>6934</v>
      </c>
      <c r="Y2101" t="s">
        <v>6908</v>
      </c>
      <c r="Z2101">
        <v>57701</v>
      </c>
    </row>
    <row r="2102" spans="1:26" x14ac:dyDescent="0.2">
      <c r="A2102">
        <v>190242</v>
      </c>
      <c r="B2102" t="s">
        <v>3615</v>
      </c>
      <c r="C2102">
        <v>0.99620003000000001</v>
      </c>
      <c r="D2102" s="3">
        <v>-20602.585999999999</v>
      </c>
      <c r="E2102" s="3">
        <v>91965035</v>
      </c>
      <c r="F2102" s="5">
        <v>-2.2402629999999999E-4</v>
      </c>
      <c r="G2102" s="7">
        <f t="shared" si="32"/>
        <v>-264.13571794871797</v>
      </c>
      <c r="H2102">
        <v>11</v>
      </c>
      <c r="I2102">
        <v>0.99598604000000002</v>
      </c>
      <c r="J2102">
        <v>195</v>
      </c>
      <c r="K2102">
        <v>0.90189408999999998</v>
      </c>
      <c r="L2102">
        <v>109</v>
      </c>
      <c r="M2102">
        <v>1.0129945</v>
      </c>
      <c r="N2102">
        <v>41</v>
      </c>
      <c r="O2102">
        <v>1.1055031</v>
      </c>
      <c r="P2102">
        <v>57</v>
      </c>
      <c r="Q2102">
        <v>0.94249939999999999</v>
      </c>
      <c r="T2102">
        <v>78</v>
      </c>
      <c r="U2102">
        <v>2555</v>
      </c>
      <c r="V2102" t="s">
        <v>26</v>
      </c>
      <c r="W2102" t="s">
        <v>3616</v>
      </c>
      <c r="X2102" t="s">
        <v>3617</v>
      </c>
      <c r="Y2102" t="s">
        <v>3432</v>
      </c>
      <c r="Z2102">
        <v>70737</v>
      </c>
    </row>
    <row r="2103" spans="1:26" x14ac:dyDescent="0.2">
      <c r="A2103">
        <v>190054</v>
      </c>
      <c r="B2103" t="s">
        <v>3508</v>
      </c>
      <c r="C2103">
        <v>0.99790000999999995</v>
      </c>
      <c r="D2103" s="3">
        <v>-20580.293000000001</v>
      </c>
      <c r="E2103" s="3">
        <v>58095225</v>
      </c>
      <c r="F2103" s="5">
        <v>-3.5425103999999998E-4</v>
      </c>
      <c r="G2103" s="7">
        <f t="shared" si="32"/>
        <v>-205.80293</v>
      </c>
      <c r="H2103">
        <v>115</v>
      </c>
      <c r="I2103">
        <v>0.95784908999999996</v>
      </c>
      <c r="J2103">
        <v>361</v>
      </c>
      <c r="K2103">
        <v>0.93783044999999998</v>
      </c>
      <c r="L2103">
        <v>269</v>
      </c>
      <c r="M2103">
        <v>1.0516254</v>
      </c>
      <c r="N2103">
        <v>145</v>
      </c>
      <c r="O2103">
        <v>0.94252013999999995</v>
      </c>
      <c r="P2103">
        <v>197</v>
      </c>
      <c r="Q2103">
        <v>0.96487873999999996</v>
      </c>
      <c r="T2103">
        <v>100</v>
      </c>
      <c r="U2103">
        <v>3650</v>
      </c>
      <c r="V2103" t="s">
        <v>26</v>
      </c>
      <c r="W2103" t="s">
        <v>3509</v>
      </c>
      <c r="X2103" t="s">
        <v>3437</v>
      </c>
      <c r="Y2103" t="s">
        <v>3432</v>
      </c>
      <c r="Z2103">
        <v>70560</v>
      </c>
    </row>
    <row r="2104" spans="1:26" x14ac:dyDescent="0.2">
      <c r="A2104">
        <v>180066</v>
      </c>
      <c r="B2104" t="s">
        <v>3352</v>
      </c>
      <c r="C2104">
        <v>0.99559998999999999</v>
      </c>
      <c r="D2104" s="3">
        <v>-20401.828000000001</v>
      </c>
      <c r="E2104" s="3">
        <v>24686410</v>
      </c>
      <c r="F2104" s="5">
        <v>-8.2643965E-4</v>
      </c>
      <c r="G2104" s="7">
        <f t="shared" si="32"/>
        <v>-272.02437333333336</v>
      </c>
      <c r="H2104">
        <v>16</v>
      </c>
      <c r="I2104">
        <v>0.98761368000000005</v>
      </c>
      <c r="J2104">
        <v>221</v>
      </c>
      <c r="K2104">
        <v>0.94932364999999996</v>
      </c>
      <c r="L2104">
        <v>83</v>
      </c>
      <c r="M2104">
        <v>1.1036581999999999</v>
      </c>
      <c r="N2104">
        <v>3</v>
      </c>
      <c r="O2104">
        <v>0.99386317000000002</v>
      </c>
      <c r="P2104">
        <v>242</v>
      </c>
      <c r="Q2104">
        <v>0.99394822000000005</v>
      </c>
      <c r="T2104">
        <v>75</v>
      </c>
      <c r="U2104">
        <v>1095</v>
      </c>
      <c r="V2104" t="s">
        <v>26</v>
      </c>
      <c r="W2104" t="s">
        <v>3353</v>
      </c>
      <c r="X2104" t="s">
        <v>259</v>
      </c>
      <c r="Y2104" t="s">
        <v>1587</v>
      </c>
      <c r="Z2104">
        <v>42276</v>
      </c>
    </row>
    <row r="2105" spans="1:26" x14ac:dyDescent="0.2">
      <c r="A2105">
        <v>180016</v>
      </c>
      <c r="B2105" t="s">
        <v>3286</v>
      </c>
      <c r="C2105">
        <v>0.99290001000000006</v>
      </c>
      <c r="D2105" s="3">
        <v>-20293.594000000001</v>
      </c>
      <c r="E2105" s="3">
        <v>28379845</v>
      </c>
      <c r="F2105" s="5">
        <v>-7.1507063999999999E-4</v>
      </c>
      <c r="G2105" s="7">
        <f t="shared" si="32"/>
        <v>-676.45313333333331</v>
      </c>
      <c r="H2105">
        <v>4</v>
      </c>
      <c r="I2105">
        <v>0.99074857999999999</v>
      </c>
      <c r="J2105">
        <v>174</v>
      </c>
      <c r="K2105">
        <v>1.0209155999999999</v>
      </c>
      <c r="L2105">
        <v>100</v>
      </c>
      <c r="M2105">
        <v>1.0610386000000001</v>
      </c>
      <c r="N2105">
        <v>26</v>
      </c>
      <c r="O2105">
        <v>1.0980371</v>
      </c>
      <c r="P2105">
        <v>124</v>
      </c>
      <c r="Q2105">
        <v>0.98839641</v>
      </c>
      <c r="T2105">
        <v>30</v>
      </c>
      <c r="U2105">
        <v>1095</v>
      </c>
      <c r="V2105" t="s">
        <v>26</v>
      </c>
      <c r="W2105" t="s">
        <v>3287</v>
      </c>
      <c r="X2105" t="s">
        <v>2497</v>
      </c>
      <c r="Y2105" t="s">
        <v>1587</v>
      </c>
      <c r="Z2105">
        <v>40065</v>
      </c>
    </row>
    <row r="2106" spans="1:26" x14ac:dyDescent="0.2">
      <c r="A2106">
        <v>360274</v>
      </c>
      <c r="B2106" t="s">
        <v>5994</v>
      </c>
      <c r="C2106">
        <v>0.98930001000000001</v>
      </c>
      <c r="D2106" s="3">
        <v>-20252.828000000001</v>
      </c>
      <c r="E2106" s="3">
        <v>16326450</v>
      </c>
      <c r="F2106" s="5">
        <v>-1.2404918999999999E-3</v>
      </c>
      <c r="G2106" s="7">
        <f t="shared" si="32"/>
        <v>-778.95492307692314</v>
      </c>
      <c r="N2106">
        <v>117</v>
      </c>
      <c r="O2106">
        <v>1.0366675999999999</v>
      </c>
      <c r="T2106">
        <v>26</v>
      </c>
      <c r="U2106">
        <v>365</v>
      </c>
      <c r="V2106" t="s">
        <v>26</v>
      </c>
      <c r="W2106" t="s">
        <v>5995</v>
      </c>
      <c r="X2106" t="s">
        <v>5783</v>
      </c>
      <c r="Y2106" t="s">
        <v>2824</v>
      </c>
      <c r="Z2106">
        <v>45417</v>
      </c>
    </row>
    <row r="2107" spans="1:26" x14ac:dyDescent="0.2">
      <c r="A2107">
        <v>420039</v>
      </c>
      <c r="B2107" t="s">
        <v>6818</v>
      </c>
      <c r="C2107">
        <v>0.99559998999999999</v>
      </c>
      <c r="D2107" s="3">
        <v>-20250.401999999998</v>
      </c>
      <c r="E2107" s="3">
        <v>25843825</v>
      </c>
      <c r="F2107" s="5">
        <v>-7.8356830999999996E-4</v>
      </c>
      <c r="G2107" s="7">
        <f t="shared" si="32"/>
        <v>-405.00803999999994</v>
      </c>
      <c r="H2107">
        <v>10</v>
      </c>
      <c r="I2107">
        <v>0.98729920000000004</v>
      </c>
      <c r="J2107">
        <v>92</v>
      </c>
      <c r="K2107">
        <v>1.0524776</v>
      </c>
      <c r="L2107">
        <v>57</v>
      </c>
      <c r="M2107">
        <v>0.95746982000000003</v>
      </c>
      <c r="P2107">
        <v>125</v>
      </c>
      <c r="Q2107">
        <v>1.0059792000000001</v>
      </c>
      <c r="T2107">
        <v>50</v>
      </c>
      <c r="U2107">
        <v>1825</v>
      </c>
      <c r="V2107" t="s">
        <v>26</v>
      </c>
      <c r="W2107" t="s">
        <v>6819</v>
      </c>
      <c r="X2107" t="s">
        <v>6820</v>
      </c>
      <c r="Y2107" t="s">
        <v>4010</v>
      </c>
      <c r="Z2107">
        <v>29379</v>
      </c>
    </row>
    <row r="2108" spans="1:26" x14ac:dyDescent="0.2">
      <c r="A2108">
        <v>250012</v>
      </c>
      <c r="B2108" t="s">
        <v>4286</v>
      </c>
      <c r="C2108">
        <v>0.99529999000000002</v>
      </c>
      <c r="D2108" s="3">
        <v>-20211.333999999999</v>
      </c>
      <c r="E2108" s="3">
        <v>10969710</v>
      </c>
      <c r="F2108" s="5">
        <v>-1.8424674999999999E-3</v>
      </c>
      <c r="G2108" s="7">
        <f t="shared" si="32"/>
        <v>-505.28334999999998</v>
      </c>
      <c r="J2108">
        <v>54</v>
      </c>
      <c r="K2108">
        <v>1.0468470999999999</v>
      </c>
      <c r="L2108">
        <v>44</v>
      </c>
      <c r="M2108">
        <v>1.0160172000000001</v>
      </c>
      <c r="P2108">
        <v>38</v>
      </c>
      <c r="Q2108">
        <v>0.97139955</v>
      </c>
      <c r="T2108">
        <v>40</v>
      </c>
      <c r="U2108">
        <v>365</v>
      </c>
      <c r="V2108" t="s">
        <v>26</v>
      </c>
      <c r="W2108" t="s">
        <v>4287</v>
      </c>
      <c r="X2108" t="s">
        <v>4288</v>
      </c>
      <c r="Y2108" t="s">
        <v>4268</v>
      </c>
      <c r="Z2108">
        <v>38635</v>
      </c>
    </row>
    <row r="2109" spans="1:26" x14ac:dyDescent="0.2">
      <c r="A2109">
        <v>50435</v>
      </c>
      <c r="B2109" t="s">
        <v>1092</v>
      </c>
      <c r="C2109">
        <v>0.98850000000000005</v>
      </c>
      <c r="D2109" s="3">
        <v>-20157.563999999998</v>
      </c>
      <c r="E2109" s="3">
        <v>15128520</v>
      </c>
      <c r="F2109" s="5">
        <v>-1.3324214E-3</v>
      </c>
      <c r="G2109" s="7">
        <f t="shared" si="32"/>
        <v>-151.56063157894735</v>
      </c>
      <c r="H2109">
        <v>3</v>
      </c>
      <c r="I2109">
        <v>0.99213308</v>
      </c>
      <c r="J2109">
        <v>38</v>
      </c>
      <c r="K2109">
        <v>0.96008331000000002</v>
      </c>
      <c r="L2109">
        <v>31</v>
      </c>
      <c r="M2109">
        <v>0.96709376999999996</v>
      </c>
      <c r="N2109">
        <v>77</v>
      </c>
      <c r="O2109">
        <v>1.0602665</v>
      </c>
      <c r="P2109">
        <v>20</v>
      </c>
      <c r="Q2109">
        <v>0.97101115999999998</v>
      </c>
      <c r="T2109">
        <v>133</v>
      </c>
      <c r="U2109">
        <v>365</v>
      </c>
      <c r="V2109" t="s">
        <v>26</v>
      </c>
      <c r="W2109" t="s">
        <v>1093</v>
      </c>
      <c r="X2109" t="s">
        <v>1094</v>
      </c>
      <c r="Y2109" t="s">
        <v>589</v>
      </c>
      <c r="Z2109">
        <v>92028</v>
      </c>
    </row>
    <row r="2110" spans="1:26" x14ac:dyDescent="0.2">
      <c r="A2110">
        <v>450219</v>
      </c>
      <c r="B2110" t="s">
        <v>7407</v>
      </c>
      <c r="C2110">
        <v>0.98710001000000003</v>
      </c>
      <c r="D2110" s="3">
        <v>-20141.072</v>
      </c>
      <c r="E2110" s="3">
        <v>40900075</v>
      </c>
      <c r="F2110" s="5">
        <v>-4.9244583000000004E-4</v>
      </c>
      <c r="G2110" s="7">
        <f t="shared" si="32"/>
        <v>-875.69878260869564</v>
      </c>
      <c r="H2110">
        <v>3</v>
      </c>
      <c r="I2110">
        <v>1.0053561</v>
      </c>
      <c r="J2110">
        <v>166</v>
      </c>
      <c r="K2110">
        <v>1.0632058</v>
      </c>
      <c r="L2110">
        <v>53</v>
      </c>
      <c r="M2110">
        <v>0.92001337000000005</v>
      </c>
      <c r="P2110">
        <v>35</v>
      </c>
      <c r="Q2110">
        <v>0.98396450000000002</v>
      </c>
      <c r="T2110">
        <v>23</v>
      </c>
      <c r="U2110">
        <v>730</v>
      </c>
      <c r="V2110" t="s">
        <v>26</v>
      </c>
      <c r="W2110" t="s">
        <v>7408</v>
      </c>
      <c r="X2110" t="s">
        <v>7409</v>
      </c>
      <c r="Y2110" t="s">
        <v>4709</v>
      </c>
      <c r="Z2110">
        <v>78643</v>
      </c>
    </row>
    <row r="2111" spans="1:26" x14ac:dyDescent="0.2">
      <c r="A2111">
        <v>500037</v>
      </c>
      <c r="B2111" t="s">
        <v>8220</v>
      </c>
      <c r="C2111">
        <v>0.99000001000000004</v>
      </c>
      <c r="D2111" s="3">
        <v>-20102.338</v>
      </c>
      <c r="E2111" s="3">
        <v>22444580</v>
      </c>
      <c r="F2111" s="5">
        <v>-8.9564332000000003E-4</v>
      </c>
      <c r="G2111" s="7">
        <f t="shared" si="32"/>
        <v>-558.39827777777782</v>
      </c>
      <c r="H2111">
        <v>11</v>
      </c>
      <c r="I2111">
        <v>1.0030774</v>
      </c>
      <c r="J2111">
        <v>78</v>
      </c>
      <c r="K2111">
        <v>1.0907260000000001</v>
      </c>
      <c r="L2111">
        <v>46</v>
      </c>
      <c r="M2111">
        <v>0.99727326999999999</v>
      </c>
      <c r="N2111">
        <v>1</v>
      </c>
      <c r="O2111">
        <v>0.99739778000000001</v>
      </c>
      <c r="P2111">
        <v>36</v>
      </c>
      <c r="Q2111">
        <v>0.99087988999999999</v>
      </c>
      <c r="T2111">
        <v>36</v>
      </c>
      <c r="U2111">
        <v>1460</v>
      </c>
      <c r="V2111" t="s">
        <v>26</v>
      </c>
      <c r="W2111" t="s">
        <v>8221</v>
      </c>
      <c r="X2111" t="s">
        <v>8222</v>
      </c>
      <c r="Y2111" t="s">
        <v>8171</v>
      </c>
      <c r="Z2111">
        <v>98948</v>
      </c>
    </row>
    <row r="2112" spans="1:26" x14ac:dyDescent="0.2">
      <c r="A2112">
        <v>140032</v>
      </c>
      <c r="B2112" t="s">
        <v>2506</v>
      </c>
      <c r="C2112">
        <v>0.99919999000000004</v>
      </c>
      <c r="D2112" s="3">
        <v>-19948.648000000001</v>
      </c>
      <c r="E2112" s="3">
        <v>126657920</v>
      </c>
      <c r="F2112" s="5">
        <v>-1.5750021000000001E-4</v>
      </c>
      <c r="G2112" s="7">
        <f t="shared" si="32"/>
        <v>-149.98983458646617</v>
      </c>
      <c r="H2112">
        <v>43</v>
      </c>
      <c r="I2112">
        <v>1.0188619000000001</v>
      </c>
      <c r="J2112">
        <v>498</v>
      </c>
      <c r="K2112">
        <v>0.91347867000000005</v>
      </c>
      <c r="L2112">
        <v>397</v>
      </c>
      <c r="M2112">
        <v>0.91717088000000002</v>
      </c>
      <c r="N2112">
        <v>689</v>
      </c>
      <c r="O2112">
        <v>0.87984883999999997</v>
      </c>
      <c r="P2112">
        <v>363</v>
      </c>
      <c r="Q2112">
        <v>1.0228029000000001</v>
      </c>
      <c r="T2112">
        <v>133</v>
      </c>
      <c r="U2112">
        <v>5475</v>
      </c>
      <c r="V2112" t="s">
        <v>26</v>
      </c>
      <c r="W2112" t="s">
        <v>2507</v>
      </c>
      <c r="X2112" t="s">
        <v>2508</v>
      </c>
      <c r="Y2112" t="s">
        <v>2467</v>
      </c>
      <c r="Z2112">
        <v>62401</v>
      </c>
    </row>
    <row r="2113" spans="1:26" x14ac:dyDescent="0.2">
      <c r="A2113">
        <v>360014</v>
      </c>
      <c r="B2113" t="s">
        <v>5735</v>
      </c>
      <c r="C2113">
        <v>0.99629997999999997</v>
      </c>
      <c r="D2113" s="3">
        <v>-19453.991999999998</v>
      </c>
      <c r="E2113" s="3">
        <v>83289715</v>
      </c>
      <c r="F2113" s="5">
        <v>-2.3357016000000001E-4</v>
      </c>
      <c r="G2113" s="7">
        <f t="shared" si="32"/>
        <v>-308.79352380952378</v>
      </c>
      <c r="H2113">
        <v>9</v>
      </c>
      <c r="I2113">
        <v>0.97431171000000005</v>
      </c>
      <c r="J2113">
        <v>185</v>
      </c>
      <c r="K2113">
        <v>1.0220681</v>
      </c>
      <c r="L2113">
        <v>118</v>
      </c>
      <c r="M2113">
        <v>1.023838</v>
      </c>
      <c r="N2113">
        <v>78</v>
      </c>
      <c r="O2113">
        <v>1.0171129000000001</v>
      </c>
      <c r="P2113">
        <v>123</v>
      </c>
      <c r="Q2113">
        <v>1.0055944000000001</v>
      </c>
      <c r="T2113">
        <v>63</v>
      </c>
      <c r="U2113">
        <v>2920</v>
      </c>
      <c r="V2113" t="s">
        <v>26</v>
      </c>
      <c r="W2113" t="s">
        <v>5736</v>
      </c>
      <c r="X2113" t="s">
        <v>151</v>
      </c>
      <c r="Y2113" t="s">
        <v>2824</v>
      </c>
      <c r="Z2113">
        <v>45701</v>
      </c>
    </row>
    <row r="2114" spans="1:26" x14ac:dyDescent="0.2">
      <c r="A2114">
        <v>100140</v>
      </c>
      <c r="B2114" t="s">
        <v>1881</v>
      </c>
      <c r="C2114">
        <v>0.99830001999999995</v>
      </c>
      <c r="D2114" s="3">
        <v>-19410.771000000001</v>
      </c>
      <c r="E2114" s="3">
        <v>74311080</v>
      </c>
      <c r="F2114" s="5">
        <v>-2.6120963999999998E-4</v>
      </c>
      <c r="G2114" s="7">
        <f t="shared" ref="G2114:G2177" si="33">(D2114/T2114)</f>
        <v>-359.45872222222221</v>
      </c>
      <c r="H2114">
        <v>21</v>
      </c>
      <c r="I2114">
        <v>0.96181583000000004</v>
      </c>
      <c r="J2114">
        <v>308</v>
      </c>
      <c r="K2114">
        <v>0.96529489999999996</v>
      </c>
      <c r="L2114">
        <v>192</v>
      </c>
      <c r="M2114">
        <v>0.99000697999999998</v>
      </c>
      <c r="N2114">
        <v>32</v>
      </c>
      <c r="O2114">
        <v>0.98153805999999999</v>
      </c>
      <c r="P2114">
        <v>184</v>
      </c>
      <c r="Q2114">
        <v>1.0430927999999999</v>
      </c>
      <c r="T2114">
        <v>54</v>
      </c>
      <c r="U2114">
        <v>4380</v>
      </c>
      <c r="V2114" t="s">
        <v>26</v>
      </c>
      <c r="W2114" t="s">
        <v>1882</v>
      </c>
      <c r="X2114" t="s">
        <v>1883</v>
      </c>
      <c r="Y2114" t="s">
        <v>1650</v>
      </c>
      <c r="Z2114">
        <v>32034</v>
      </c>
    </row>
    <row r="2115" spans="1:26" x14ac:dyDescent="0.2">
      <c r="A2115">
        <v>330238</v>
      </c>
      <c r="B2115" t="s">
        <v>5355</v>
      </c>
      <c r="C2115">
        <v>0.99440002000000005</v>
      </c>
      <c r="D2115" s="3">
        <v>-19356.645</v>
      </c>
      <c r="E2115" s="3">
        <v>49104180</v>
      </c>
      <c r="F2115" s="5">
        <v>-3.9419546000000002E-4</v>
      </c>
      <c r="G2115" s="7">
        <f t="shared" si="33"/>
        <v>-288.90514925373134</v>
      </c>
      <c r="H2115">
        <v>6</v>
      </c>
      <c r="I2115">
        <v>0.98225050999999997</v>
      </c>
      <c r="J2115">
        <v>176</v>
      </c>
      <c r="K2115">
        <v>1.0575962999999999</v>
      </c>
      <c r="L2115">
        <v>69</v>
      </c>
      <c r="M2115">
        <v>1.0041602999999999</v>
      </c>
      <c r="N2115">
        <v>52</v>
      </c>
      <c r="O2115">
        <v>0.92406303000000001</v>
      </c>
      <c r="P2115">
        <v>72</v>
      </c>
      <c r="Q2115">
        <v>0.98767101999999996</v>
      </c>
      <c r="T2115">
        <v>67</v>
      </c>
      <c r="U2115">
        <v>2190</v>
      </c>
      <c r="V2115" t="s">
        <v>26</v>
      </c>
      <c r="W2115" t="s">
        <v>5356</v>
      </c>
      <c r="X2115" t="s">
        <v>5357</v>
      </c>
      <c r="Y2115" t="s">
        <v>1415</v>
      </c>
      <c r="Z2115">
        <v>14437</v>
      </c>
    </row>
    <row r="2116" spans="1:26" x14ac:dyDescent="0.2">
      <c r="A2116">
        <v>670096</v>
      </c>
      <c r="B2116" t="s">
        <v>8675</v>
      </c>
      <c r="C2116">
        <v>0.99870002000000002</v>
      </c>
      <c r="D2116" s="3">
        <v>-19352.412</v>
      </c>
      <c r="E2116" s="3">
        <v>76321500</v>
      </c>
      <c r="F2116" s="5">
        <v>-2.5356435999999998E-4</v>
      </c>
      <c r="G2116" s="7">
        <f t="shared" si="33"/>
        <v>-186.0808846153846</v>
      </c>
      <c r="H2116">
        <v>66</v>
      </c>
      <c r="I2116">
        <v>0.98872119000000003</v>
      </c>
      <c r="J2116">
        <v>117</v>
      </c>
      <c r="K2116">
        <v>1.0324483</v>
      </c>
      <c r="L2116">
        <v>124</v>
      </c>
      <c r="M2116">
        <v>0.96828210000000003</v>
      </c>
      <c r="N2116">
        <v>49</v>
      </c>
      <c r="O2116">
        <v>0.97752512000000003</v>
      </c>
      <c r="P2116">
        <v>89</v>
      </c>
      <c r="Q2116">
        <v>0.95779400999999997</v>
      </c>
      <c r="R2116">
        <v>16</v>
      </c>
      <c r="S2116">
        <v>1.1456877999999999</v>
      </c>
      <c r="T2116">
        <v>104</v>
      </c>
      <c r="U2116">
        <v>10220</v>
      </c>
      <c r="V2116" t="s">
        <v>26</v>
      </c>
      <c r="W2116" t="s">
        <v>8676</v>
      </c>
      <c r="X2116" t="s">
        <v>7617</v>
      </c>
      <c r="Y2116" t="s">
        <v>4709</v>
      </c>
      <c r="Z2116">
        <v>77598</v>
      </c>
    </row>
    <row r="2117" spans="1:26" x14ac:dyDescent="0.2">
      <c r="A2117">
        <v>190005</v>
      </c>
      <c r="B2117" t="s">
        <v>3441</v>
      </c>
      <c r="C2117">
        <v>0.99919999000000004</v>
      </c>
      <c r="D2117" s="3">
        <v>-19345.313999999998</v>
      </c>
      <c r="E2117" s="3">
        <v>395999450</v>
      </c>
      <c r="F2117" s="5">
        <v>-4.8851871E-5</v>
      </c>
      <c r="G2117" s="7">
        <f t="shared" si="33"/>
        <v>-76.463691699604738</v>
      </c>
      <c r="H2117">
        <v>26</v>
      </c>
      <c r="I2117">
        <v>1.0419238</v>
      </c>
      <c r="J2117">
        <v>27</v>
      </c>
      <c r="K2117">
        <v>1.0448040000000001</v>
      </c>
      <c r="L2117">
        <v>60</v>
      </c>
      <c r="M2117">
        <v>0.92249625999999996</v>
      </c>
      <c r="N2117">
        <v>4</v>
      </c>
      <c r="O2117">
        <v>0.99327337999999998</v>
      </c>
      <c r="P2117">
        <v>36</v>
      </c>
      <c r="Q2117">
        <v>0.99494660000000001</v>
      </c>
      <c r="R2117">
        <v>12</v>
      </c>
      <c r="S2117">
        <v>1.0052173</v>
      </c>
      <c r="T2117">
        <v>253</v>
      </c>
      <c r="U2117">
        <v>9490</v>
      </c>
      <c r="V2117" t="s">
        <v>26</v>
      </c>
      <c r="W2117" t="s">
        <v>3442</v>
      </c>
      <c r="X2117" t="s">
        <v>3443</v>
      </c>
      <c r="Y2117" t="s">
        <v>3432</v>
      </c>
      <c r="Z2117">
        <v>70112</v>
      </c>
    </row>
    <row r="2118" spans="1:26" x14ac:dyDescent="0.2">
      <c r="A2118">
        <v>190205</v>
      </c>
      <c r="B2118" t="s">
        <v>3602</v>
      </c>
      <c r="C2118">
        <v>0.99910003000000003</v>
      </c>
      <c r="D2118" s="3">
        <v>-19272.363000000001</v>
      </c>
      <c r="E2118" s="3">
        <v>170096935</v>
      </c>
      <c r="F2118" s="5">
        <v>-1.1330224E-4</v>
      </c>
      <c r="G2118" s="7">
        <f t="shared" si="33"/>
        <v>-66.686377162629768</v>
      </c>
      <c r="H2118">
        <v>53</v>
      </c>
      <c r="I2118">
        <v>0.99997395</v>
      </c>
      <c r="J2118">
        <v>71</v>
      </c>
      <c r="K2118">
        <v>0.98640048999999996</v>
      </c>
      <c r="L2118">
        <v>112</v>
      </c>
      <c r="M2118">
        <v>1.0438955999999999</v>
      </c>
      <c r="N2118">
        <v>14</v>
      </c>
      <c r="O2118">
        <v>1.1310966</v>
      </c>
      <c r="P2118">
        <v>72</v>
      </c>
      <c r="Q2118">
        <v>1.0295449000000001</v>
      </c>
      <c r="R2118">
        <v>90</v>
      </c>
      <c r="S2118">
        <v>1.0003544</v>
      </c>
      <c r="T2118">
        <v>289</v>
      </c>
      <c r="U2118">
        <v>10220</v>
      </c>
      <c r="V2118" t="s">
        <v>26</v>
      </c>
      <c r="W2118" t="s">
        <v>3603</v>
      </c>
      <c r="X2118" t="s">
        <v>1510</v>
      </c>
      <c r="Y2118" t="s">
        <v>3432</v>
      </c>
      <c r="Z2118">
        <v>70508</v>
      </c>
    </row>
    <row r="2119" spans="1:26" x14ac:dyDescent="0.2">
      <c r="A2119">
        <v>240059</v>
      </c>
      <c r="B2119" t="s">
        <v>4189</v>
      </c>
      <c r="C2119">
        <v>0.99750000000000005</v>
      </c>
      <c r="D2119" s="3">
        <v>-19252.234</v>
      </c>
      <c r="E2119" s="3">
        <v>53080490</v>
      </c>
      <c r="F2119" s="5">
        <v>-3.6269889000000002E-4</v>
      </c>
      <c r="G2119" s="7">
        <f t="shared" si="33"/>
        <v>-566.24217647058822</v>
      </c>
      <c r="H2119">
        <v>12</v>
      </c>
      <c r="I2119">
        <v>0.98661536000000005</v>
      </c>
      <c r="J2119">
        <v>54</v>
      </c>
      <c r="K2119">
        <v>0.96314882999999996</v>
      </c>
      <c r="L2119">
        <v>54</v>
      </c>
      <c r="M2119">
        <v>1.0708485999999999</v>
      </c>
      <c r="N2119">
        <v>61</v>
      </c>
      <c r="O2119">
        <v>0.92240977000000002</v>
      </c>
      <c r="P2119">
        <v>43</v>
      </c>
      <c r="Q2119">
        <v>1.0431775999999999</v>
      </c>
      <c r="T2119">
        <v>34</v>
      </c>
      <c r="U2119">
        <v>1460</v>
      </c>
      <c r="V2119" t="s">
        <v>26</v>
      </c>
      <c r="W2119" t="s">
        <v>4190</v>
      </c>
      <c r="X2119" t="s">
        <v>3926</v>
      </c>
      <c r="Y2119" t="s">
        <v>4135</v>
      </c>
      <c r="Z2119">
        <v>55033</v>
      </c>
    </row>
    <row r="2120" spans="1:26" x14ac:dyDescent="0.2">
      <c r="A2120">
        <v>330265</v>
      </c>
      <c r="B2120" t="s">
        <v>5382</v>
      </c>
      <c r="C2120">
        <v>0.99550002999999998</v>
      </c>
      <c r="D2120" s="3">
        <v>-19071.141</v>
      </c>
      <c r="E2120" s="3">
        <v>57705040</v>
      </c>
      <c r="F2120" s="5">
        <v>-3.3049349E-4</v>
      </c>
      <c r="G2120" s="7">
        <f t="shared" si="33"/>
        <v>-82.918004347826084</v>
      </c>
      <c r="H2120">
        <v>8</v>
      </c>
      <c r="I2120">
        <v>1.0031616999999999</v>
      </c>
      <c r="J2120">
        <v>126</v>
      </c>
      <c r="K2120">
        <v>1.0535612999999999</v>
      </c>
      <c r="L2120">
        <v>48</v>
      </c>
      <c r="M2120">
        <v>1.0272273999999999</v>
      </c>
      <c r="N2120">
        <v>3</v>
      </c>
      <c r="O2120">
        <v>0.99310737999999998</v>
      </c>
      <c r="P2120">
        <v>43</v>
      </c>
      <c r="Q2120">
        <v>1.0257413</v>
      </c>
      <c r="T2120">
        <v>230</v>
      </c>
      <c r="U2120">
        <v>2190</v>
      </c>
      <c r="V2120" t="s">
        <v>26</v>
      </c>
      <c r="W2120" t="s">
        <v>5383</v>
      </c>
      <c r="X2120" t="s">
        <v>5384</v>
      </c>
      <c r="Y2120" t="s">
        <v>1415</v>
      </c>
      <c r="Z2120">
        <v>14432</v>
      </c>
    </row>
    <row r="2121" spans="1:26" x14ac:dyDescent="0.2">
      <c r="A2121">
        <v>100267</v>
      </c>
      <c r="B2121" t="s">
        <v>2033</v>
      </c>
      <c r="C2121">
        <v>0.99860000999999998</v>
      </c>
      <c r="D2121" s="3">
        <v>-19042.734</v>
      </c>
      <c r="E2121" s="3">
        <v>46811980</v>
      </c>
      <c r="F2121" s="5">
        <v>-4.0679189000000001E-4</v>
      </c>
      <c r="G2121" s="7">
        <f t="shared" si="33"/>
        <v>-190.42734000000002</v>
      </c>
      <c r="H2121">
        <v>67</v>
      </c>
      <c r="I2121">
        <v>1.0067189000000001</v>
      </c>
      <c r="J2121">
        <v>299</v>
      </c>
      <c r="K2121">
        <v>1.0140785000000001</v>
      </c>
      <c r="L2121">
        <v>280</v>
      </c>
      <c r="M2121">
        <v>0.93504595999999995</v>
      </c>
      <c r="N2121">
        <v>81</v>
      </c>
      <c r="O2121">
        <v>0.98518609999999995</v>
      </c>
      <c r="P2121">
        <v>289</v>
      </c>
      <c r="Q2121">
        <v>1.0140179</v>
      </c>
      <c r="T2121">
        <v>100</v>
      </c>
      <c r="U2121">
        <v>3285</v>
      </c>
      <c r="V2121" t="s">
        <v>26</v>
      </c>
      <c r="W2121" t="s">
        <v>2034</v>
      </c>
      <c r="X2121" t="s">
        <v>1459</v>
      </c>
      <c r="Y2121" t="s">
        <v>1650</v>
      </c>
      <c r="Z2121">
        <v>34223</v>
      </c>
    </row>
    <row r="2122" spans="1:26" x14ac:dyDescent="0.2">
      <c r="A2122">
        <v>250038</v>
      </c>
      <c r="B2122" t="s">
        <v>4318</v>
      </c>
      <c r="C2122">
        <v>0.99129999000000002</v>
      </c>
      <c r="D2122" s="3">
        <v>-19026.650000000001</v>
      </c>
      <c r="E2122" s="3">
        <v>29731440</v>
      </c>
      <c r="F2122" s="5">
        <v>-6.3995051000000005E-4</v>
      </c>
      <c r="G2122" s="7">
        <f t="shared" si="33"/>
        <v>-283.97985074626865</v>
      </c>
      <c r="H2122">
        <v>6</v>
      </c>
      <c r="I2122">
        <v>0.98316729000000003</v>
      </c>
      <c r="J2122">
        <v>86</v>
      </c>
      <c r="K2122">
        <v>0.96083300999999999</v>
      </c>
      <c r="L2122">
        <v>74</v>
      </c>
      <c r="M2122">
        <v>1.1088518000000001</v>
      </c>
      <c r="N2122">
        <v>2</v>
      </c>
      <c r="O2122">
        <v>0.99647277999999995</v>
      </c>
      <c r="P2122">
        <v>51</v>
      </c>
      <c r="Q2122">
        <v>1.0626469999999999</v>
      </c>
      <c r="T2122">
        <v>67</v>
      </c>
      <c r="U2122">
        <v>1460</v>
      </c>
      <c r="V2122" t="s">
        <v>26</v>
      </c>
      <c r="W2122" t="s">
        <v>4319</v>
      </c>
      <c r="X2122" t="s">
        <v>2127</v>
      </c>
      <c r="Y2122" t="s">
        <v>4268</v>
      </c>
      <c r="Z2122">
        <v>39046</v>
      </c>
    </row>
    <row r="2123" spans="1:26" x14ac:dyDescent="0.2">
      <c r="A2123">
        <v>10112</v>
      </c>
      <c r="B2123" t="s">
        <v>205</v>
      </c>
      <c r="C2123">
        <v>0.99610001000000004</v>
      </c>
      <c r="D2123" s="3">
        <v>-18934.699000000001</v>
      </c>
      <c r="E2123" s="3">
        <v>22304055</v>
      </c>
      <c r="F2123" s="5">
        <v>-8.4893527999999995E-4</v>
      </c>
      <c r="G2123" s="7">
        <f t="shared" si="33"/>
        <v>-191.25958585858587</v>
      </c>
      <c r="H2123">
        <v>5</v>
      </c>
      <c r="I2123">
        <v>1.025128</v>
      </c>
      <c r="J2123">
        <v>119</v>
      </c>
      <c r="K2123">
        <v>1.0383228</v>
      </c>
      <c r="L2123">
        <v>82</v>
      </c>
      <c r="M2123">
        <v>1.0800779</v>
      </c>
      <c r="P2123">
        <v>91</v>
      </c>
      <c r="Q2123">
        <v>0.96635044000000003</v>
      </c>
      <c r="T2123">
        <v>99</v>
      </c>
      <c r="U2123">
        <v>2190</v>
      </c>
      <c r="V2123" t="s">
        <v>26</v>
      </c>
      <c r="W2123" t="s">
        <v>206</v>
      </c>
      <c r="X2123" t="s">
        <v>207</v>
      </c>
      <c r="Y2123" t="s">
        <v>29</v>
      </c>
      <c r="Z2123">
        <v>36732</v>
      </c>
    </row>
    <row r="2124" spans="1:26" x14ac:dyDescent="0.2">
      <c r="A2124">
        <v>230208</v>
      </c>
      <c r="B2124" t="s">
        <v>4072</v>
      </c>
      <c r="C2124">
        <v>0.99360000999999998</v>
      </c>
      <c r="D2124" s="3">
        <v>-18845.919999999998</v>
      </c>
      <c r="E2124" s="3">
        <v>54206880</v>
      </c>
      <c r="F2124" s="5">
        <v>-3.4766655999999999E-4</v>
      </c>
      <c r="G2124" s="7">
        <f t="shared" si="33"/>
        <v>-392.62333333333328</v>
      </c>
      <c r="H2124">
        <v>9</v>
      </c>
      <c r="I2124">
        <v>1.0179476999999999</v>
      </c>
      <c r="J2124">
        <v>130</v>
      </c>
      <c r="K2124">
        <v>1.0487168</v>
      </c>
      <c r="L2124">
        <v>79</v>
      </c>
      <c r="M2124">
        <v>1.0158398</v>
      </c>
      <c r="N2124">
        <v>99</v>
      </c>
      <c r="O2124">
        <v>1.0058292</v>
      </c>
      <c r="P2124">
        <v>126</v>
      </c>
      <c r="Q2124">
        <v>1.0147033999999999</v>
      </c>
      <c r="T2124">
        <v>48</v>
      </c>
      <c r="U2124">
        <v>1460</v>
      </c>
      <c r="V2124" t="s">
        <v>26</v>
      </c>
      <c r="W2124" t="s">
        <v>4073</v>
      </c>
      <c r="X2124" t="s">
        <v>4074</v>
      </c>
      <c r="Y2124" t="s">
        <v>3872</v>
      </c>
      <c r="Z2124">
        <v>48811</v>
      </c>
    </row>
    <row r="2125" spans="1:26" x14ac:dyDescent="0.2">
      <c r="A2125">
        <v>50238</v>
      </c>
      <c r="B2125" t="s">
        <v>905</v>
      </c>
      <c r="C2125">
        <v>0.99980002999999995</v>
      </c>
      <c r="D2125" s="3">
        <v>-18783.271000000001</v>
      </c>
      <c r="E2125" s="3">
        <v>300856360</v>
      </c>
      <c r="F2125" s="5">
        <v>-6.2432685999999998E-5</v>
      </c>
      <c r="G2125" s="7">
        <f t="shared" si="33"/>
        <v>-51.461016438356168</v>
      </c>
      <c r="H2125">
        <v>183</v>
      </c>
      <c r="I2125">
        <v>0.93954044999999997</v>
      </c>
      <c r="J2125">
        <v>1141</v>
      </c>
      <c r="K2125">
        <v>0.89032811000000001</v>
      </c>
      <c r="L2125">
        <v>508</v>
      </c>
      <c r="M2125">
        <v>1.0068234</v>
      </c>
      <c r="N2125">
        <v>210</v>
      </c>
      <c r="O2125">
        <v>0.97986954000000004</v>
      </c>
      <c r="P2125">
        <v>400</v>
      </c>
      <c r="Q2125">
        <v>0.93969393000000001</v>
      </c>
      <c r="R2125">
        <v>40</v>
      </c>
      <c r="S2125">
        <v>0.97267431000000004</v>
      </c>
      <c r="T2125">
        <v>365</v>
      </c>
      <c r="U2125">
        <v>14965</v>
      </c>
      <c r="V2125" t="s">
        <v>26</v>
      </c>
      <c r="W2125" t="s">
        <v>906</v>
      </c>
      <c r="X2125" t="s">
        <v>907</v>
      </c>
      <c r="Y2125" t="s">
        <v>589</v>
      </c>
      <c r="Z2125">
        <v>91007</v>
      </c>
    </row>
    <row r="2126" spans="1:26" x14ac:dyDescent="0.2">
      <c r="A2126">
        <v>510077</v>
      </c>
      <c r="B2126" t="s">
        <v>8346</v>
      </c>
      <c r="C2126">
        <v>0.99129999000000002</v>
      </c>
      <c r="D2126" s="3">
        <v>-18643.074000000001</v>
      </c>
      <c r="E2126" s="3">
        <v>17528395</v>
      </c>
      <c r="F2126" s="5">
        <v>-1.0635926999999999E-3</v>
      </c>
      <c r="G2126" s="7">
        <f t="shared" si="33"/>
        <v>-245.30360526315789</v>
      </c>
      <c r="H2126">
        <v>3</v>
      </c>
      <c r="I2126">
        <v>1.0031924999999999</v>
      </c>
      <c r="J2126">
        <v>57</v>
      </c>
      <c r="K2126">
        <v>1.0079503000000001</v>
      </c>
      <c r="L2126">
        <v>84</v>
      </c>
      <c r="M2126">
        <v>1.0095779</v>
      </c>
      <c r="P2126">
        <v>191</v>
      </c>
      <c r="Q2126">
        <v>1.0798995</v>
      </c>
      <c r="T2126">
        <v>76</v>
      </c>
      <c r="U2126">
        <v>1095</v>
      </c>
      <c r="V2126" t="s">
        <v>26</v>
      </c>
      <c r="W2126" t="s">
        <v>8347</v>
      </c>
      <c r="X2126" t="s">
        <v>8348</v>
      </c>
      <c r="Y2126" t="s">
        <v>6011</v>
      </c>
      <c r="Z2126">
        <v>25661</v>
      </c>
    </row>
    <row r="2127" spans="1:26" x14ac:dyDescent="0.2">
      <c r="A2127">
        <v>670080</v>
      </c>
      <c r="B2127" t="s">
        <v>8646</v>
      </c>
      <c r="C2127">
        <v>0.99790000999999995</v>
      </c>
      <c r="D2127" s="3">
        <v>-18503.289000000001</v>
      </c>
      <c r="E2127" s="3">
        <v>69005805</v>
      </c>
      <c r="F2127" s="5">
        <v>-2.6814104000000001E-4</v>
      </c>
      <c r="G2127" s="7">
        <f t="shared" si="33"/>
        <v>-280.35286363636362</v>
      </c>
      <c r="H2127">
        <v>107</v>
      </c>
      <c r="I2127">
        <v>1.0608253000000001</v>
      </c>
      <c r="J2127">
        <v>246</v>
      </c>
      <c r="K2127">
        <v>0.95540004999999995</v>
      </c>
      <c r="L2127">
        <v>196</v>
      </c>
      <c r="M2127">
        <v>0.95862126000000003</v>
      </c>
      <c r="N2127">
        <v>49</v>
      </c>
      <c r="O2127">
        <v>0.98888564000000001</v>
      </c>
      <c r="P2127">
        <v>148</v>
      </c>
      <c r="Q2127">
        <v>0.96784806000000001</v>
      </c>
      <c r="T2127">
        <v>66</v>
      </c>
      <c r="U2127">
        <v>4380</v>
      </c>
      <c r="V2127" t="s">
        <v>26</v>
      </c>
      <c r="W2127" t="s">
        <v>8647</v>
      </c>
      <c r="X2127" t="s">
        <v>8648</v>
      </c>
      <c r="Y2127" t="s">
        <v>4709</v>
      </c>
      <c r="Z2127">
        <v>76548</v>
      </c>
    </row>
    <row r="2128" spans="1:26" x14ac:dyDescent="0.2">
      <c r="A2128">
        <v>670085</v>
      </c>
      <c r="B2128" t="s">
        <v>8654</v>
      </c>
      <c r="C2128">
        <v>0.99769998000000004</v>
      </c>
      <c r="D2128" s="3">
        <v>-18491.305</v>
      </c>
      <c r="E2128" s="3">
        <v>82249465</v>
      </c>
      <c r="F2128" s="5">
        <v>-2.2481975999999999E-4</v>
      </c>
      <c r="G2128" s="7">
        <f t="shared" si="33"/>
        <v>-318.81560344827585</v>
      </c>
      <c r="H2128">
        <v>16</v>
      </c>
      <c r="I2128">
        <v>1.0393138</v>
      </c>
      <c r="J2128">
        <v>194</v>
      </c>
      <c r="K2128">
        <v>1.0034696999999999</v>
      </c>
      <c r="L2128">
        <v>109</v>
      </c>
      <c r="M2128">
        <v>1.0518259999999999</v>
      </c>
      <c r="N2128">
        <v>23</v>
      </c>
      <c r="O2128">
        <v>1.0607356999999999</v>
      </c>
      <c r="P2128">
        <v>93</v>
      </c>
      <c r="Q2128">
        <v>0.96038239999999997</v>
      </c>
      <c r="T2128">
        <v>58</v>
      </c>
      <c r="U2128">
        <v>4745</v>
      </c>
      <c r="V2128" t="s">
        <v>26</v>
      </c>
      <c r="W2128" t="s">
        <v>8655</v>
      </c>
      <c r="X2128" t="s">
        <v>7243</v>
      </c>
      <c r="Y2128" t="s">
        <v>4709</v>
      </c>
      <c r="Z2128">
        <v>76244</v>
      </c>
    </row>
    <row r="2129" spans="1:26" x14ac:dyDescent="0.2">
      <c r="A2129">
        <v>440228</v>
      </c>
      <c r="B2129" t="s">
        <v>7187</v>
      </c>
      <c r="C2129">
        <v>0.99929999999999997</v>
      </c>
      <c r="D2129" s="3">
        <v>-18468.486000000001</v>
      </c>
      <c r="E2129" s="3">
        <v>123356130</v>
      </c>
      <c r="F2129" s="5">
        <v>-1.4971681E-4</v>
      </c>
      <c r="G2129" s="7">
        <f t="shared" si="33"/>
        <v>-118.38773076923077</v>
      </c>
      <c r="H2129">
        <v>100</v>
      </c>
      <c r="I2129">
        <v>1.0081152</v>
      </c>
      <c r="J2129">
        <v>440</v>
      </c>
      <c r="K2129">
        <v>0.99435616000000004</v>
      </c>
      <c r="L2129">
        <v>254</v>
      </c>
      <c r="M2129">
        <v>1.0205276999999999</v>
      </c>
      <c r="N2129">
        <v>131</v>
      </c>
      <c r="O2129">
        <v>0.98129999999999995</v>
      </c>
      <c r="P2129">
        <v>256</v>
      </c>
      <c r="Q2129">
        <v>0.98101234000000004</v>
      </c>
      <c r="T2129">
        <v>156</v>
      </c>
      <c r="U2129">
        <v>6935</v>
      </c>
      <c r="V2129" t="s">
        <v>26</v>
      </c>
      <c r="W2129" t="s">
        <v>7188</v>
      </c>
      <c r="X2129" t="s">
        <v>7189</v>
      </c>
      <c r="Y2129" t="s">
        <v>3157</v>
      </c>
      <c r="Z2129">
        <v>38133</v>
      </c>
    </row>
    <row r="2130" spans="1:26" x14ac:dyDescent="0.2">
      <c r="A2130">
        <v>490143</v>
      </c>
      <c r="B2130" t="s">
        <v>8163</v>
      </c>
      <c r="C2130">
        <v>0.99890000000000001</v>
      </c>
      <c r="D2130" s="3">
        <v>-18448.184000000001</v>
      </c>
      <c r="E2130" s="3">
        <v>28750320</v>
      </c>
      <c r="F2130" s="5">
        <v>-6.4166880000000003E-4</v>
      </c>
      <c r="G2130" s="7">
        <f t="shared" si="33"/>
        <v>-461.20460000000003</v>
      </c>
      <c r="H2130">
        <v>19</v>
      </c>
      <c r="I2130">
        <v>1.0121321999999999</v>
      </c>
      <c r="J2130">
        <v>112</v>
      </c>
      <c r="K2130">
        <v>0.89586668999999997</v>
      </c>
      <c r="L2130">
        <v>128</v>
      </c>
      <c r="M2130">
        <v>0.92167652</v>
      </c>
      <c r="N2130">
        <v>65</v>
      </c>
      <c r="O2130">
        <v>1.0091646999999999</v>
      </c>
      <c r="P2130">
        <v>60</v>
      </c>
      <c r="Q2130">
        <v>1.0292688999999999</v>
      </c>
      <c r="T2130">
        <v>40</v>
      </c>
      <c r="U2130">
        <v>1460</v>
      </c>
      <c r="V2130" t="s">
        <v>26</v>
      </c>
      <c r="W2130" t="s">
        <v>8164</v>
      </c>
      <c r="X2130" t="s">
        <v>8058</v>
      </c>
      <c r="Y2130" t="s">
        <v>7967</v>
      </c>
      <c r="Z2130">
        <v>23185</v>
      </c>
    </row>
    <row r="2131" spans="1:26" x14ac:dyDescent="0.2">
      <c r="A2131">
        <v>100068</v>
      </c>
      <c r="B2131" t="s">
        <v>1764</v>
      </c>
      <c r="C2131">
        <v>0.99970000999999997</v>
      </c>
      <c r="D2131" s="3">
        <v>-18445.395</v>
      </c>
      <c r="E2131" s="3">
        <v>296598635</v>
      </c>
      <c r="F2131" s="5">
        <v>-6.2189748999999999E-5</v>
      </c>
      <c r="G2131" s="7">
        <f t="shared" si="33"/>
        <v>-55.225733532934136</v>
      </c>
      <c r="H2131">
        <v>259</v>
      </c>
      <c r="I2131">
        <v>1.0013067</v>
      </c>
      <c r="J2131">
        <v>811</v>
      </c>
      <c r="K2131">
        <v>1.0063833</v>
      </c>
      <c r="L2131">
        <v>657</v>
      </c>
      <c r="M2131">
        <v>0.94354587999999995</v>
      </c>
      <c r="N2131">
        <v>662</v>
      </c>
      <c r="O2131">
        <v>0.8227759</v>
      </c>
      <c r="P2131">
        <v>504</v>
      </c>
      <c r="Q2131">
        <v>0.89565587000000002</v>
      </c>
      <c r="R2131">
        <v>260</v>
      </c>
      <c r="S2131">
        <v>0.93900353000000003</v>
      </c>
      <c r="T2131">
        <v>334</v>
      </c>
      <c r="U2131">
        <v>14235</v>
      </c>
      <c r="V2131" t="s">
        <v>26</v>
      </c>
      <c r="W2131" t="s">
        <v>1765</v>
      </c>
      <c r="X2131" t="s">
        <v>1672</v>
      </c>
      <c r="Y2131" t="s">
        <v>1650</v>
      </c>
      <c r="Z2131">
        <v>32117</v>
      </c>
    </row>
    <row r="2132" spans="1:26" x14ac:dyDescent="0.2">
      <c r="A2132">
        <v>190025</v>
      </c>
      <c r="B2132" t="s">
        <v>3473</v>
      </c>
      <c r="C2132">
        <v>0.99690002</v>
      </c>
      <c r="D2132" s="3">
        <v>-18419.705000000002</v>
      </c>
      <c r="E2132" s="3">
        <v>22793155</v>
      </c>
      <c r="F2132" s="5">
        <v>-8.0812443000000003E-4</v>
      </c>
      <c r="G2132" s="7">
        <f t="shared" si="33"/>
        <v>-102.33169444444445</v>
      </c>
      <c r="H2132">
        <v>10</v>
      </c>
      <c r="I2132">
        <v>0.98629308000000004</v>
      </c>
      <c r="J2132">
        <v>261</v>
      </c>
      <c r="K2132">
        <v>1.0128387000000001</v>
      </c>
      <c r="L2132">
        <v>106</v>
      </c>
      <c r="M2132">
        <v>1.0042424000000001</v>
      </c>
      <c r="P2132">
        <v>41</v>
      </c>
      <c r="Q2132">
        <v>1.013968</v>
      </c>
      <c r="T2132">
        <v>180</v>
      </c>
      <c r="U2132">
        <v>730</v>
      </c>
      <c r="V2132" t="s">
        <v>26</v>
      </c>
      <c r="W2132" t="s">
        <v>3474</v>
      </c>
      <c r="X2132" t="s">
        <v>3475</v>
      </c>
      <c r="Y2132" t="s">
        <v>3432</v>
      </c>
      <c r="Z2132">
        <v>70554</v>
      </c>
    </row>
    <row r="2133" spans="1:26" x14ac:dyDescent="0.2">
      <c r="A2133">
        <v>140291</v>
      </c>
      <c r="B2133" t="s">
        <v>2779</v>
      </c>
      <c r="C2133">
        <v>0.99970000999999997</v>
      </c>
      <c r="D2133" s="3">
        <v>-18394.432000000001</v>
      </c>
      <c r="E2133" s="3">
        <v>292507350</v>
      </c>
      <c r="F2133" s="5">
        <v>-6.2885367000000002E-5</v>
      </c>
      <c r="G2133" s="7">
        <f t="shared" si="33"/>
        <v>-115.68825157232705</v>
      </c>
      <c r="H2133">
        <v>274</v>
      </c>
      <c r="I2133">
        <v>0.99708103999999997</v>
      </c>
      <c r="J2133">
        <v>709</v>
      </c>
      <c r="K2133">
        <v>0.91430730000000004</v>
      </c>
      <c r="L2133">
        <v>680</v>
      </c>
      <c r="M2133">
        <v>0.92149996999999995</v>
      </c>
      <c r="N2133">
        <v>521</v>
      </c>
      <c r="O2133">
        <v>0.89640838</v>
      </c>
      <c r="P2133">
        <v>422</v>
      </c>
      <c r="Q2133">
        <v>0.96118568999999998</v>
      </c>
      <c r="R2133">
        <v>143</v>
      </c>
      <c r="S2133">
        <v>1.0096958</v>
      </c>
      <c r="T2133">
        <v>159</v>
      </c>
      <c r="U2133">
        <v>9490</v>
      </c>
      <c r="V2133" t="s">
        <v>26</v>
      </c>
      <c r="W2133" t="s">
        <v>2780</v>
      </c>
      <c r="X2133" t="s">
        <v>2781</v>
      </c>
      <c r="Y2133" t="s">
        <v>2467</v>
      </c>
      <c r="Z2133">
        <v>60010</v>
      </c>
    </row>
    <row r="2134" spans="1:26" x14ac:dyDescent="0.2">
      <c r="A2134">
        <v>190308</v>
      </c>
      <c r="B2134" t="s">
        <v>3663</v>
      </c>
      <c r="C2134">
        <v>0.99659997</v>
      </c>
      <c r="D2134" s="3">
        <v>-18360.099999999999</v>
      </c>
      <c r="E2134" s="3">
        <v>30941415</v>
      </c>
      <c r="F2134" s="5">
        <v>-5.9338269E-4</v>
      </c>
      <c r="G2134" s="7">
        <f t="shared" si="33"/>
        <v>-459.00249999999994</v>
      </c>
      <c r="H2134">
        <v>17</v>
      </c>
      <c r="I2134">
        <v>0.97433245000000002</v>
      </c>
      <c r="J2134">
        <v>101</v>
      </c>
      <c r="K2134">
        <v>1.0495585000000001</v>
      </c>
      <c r="L2134">
        <v>75</v>
      </c>
      <c r="M2134">
        <v>1.0097119000000001</v>
      </c>
      <c r="N2134">
        <v>10</v>
      </c>
      <c r="O2134">
        <v>0.97424339999999998</v>
      </c>
      <c r="P2134">
        <v>46</v>
      </c>
      <c r="Q2134">
        <v>0.96177435</v>
      </c>
      <c r="T2134">
        <v>40</v>
      </c>
      <c r="U2134">
        <v>1460</v>
      </c>
      <c r="V2134" t="s">
        <v>26</v>
      </c>
      <c r="W2134" t="s">
        <v>3664</v>
      </c>
      <c r="X2134" t="s">
        <v>3665</v>
      </c>
      <c r="Y2134" t="s">
        <v>3432</v>
      </c>
      <c r="Z2134">
        <v>70043</v>
      </c>
    </row>
    <row r="2135" spans="1:26" x14ac:dyDescent="0.2">
      <c r="A2135">
        <v>280061</v>
      </c>
      <c r="B2135" t="s">
        <v>4694</v>
      </c>
      <c r="C2135">
        <v>0.99959998999999999</v>
      </c>
      <c r="D2135" s="3">
        <v>-18207.605</v>
      </c>
      <c r="E2135" s="3">
        <v>177766315</v>
      </c>
      <c r="F2135" s="5">
        <v>-1.0242437999999999E-4</v>
      </c>
      <c r="G2135" s="7">
        <f t="shared" si="33"/>
        <v>-115.23800632911392</v>
      </c>
      <c r="H2135">
        <v>49</v>
      </c>
      <c r="I2135">
        <v>1.0578163</v>
      </c>
      <c r="J2135">
        <v>335</v>
      </c>
      <c r="K2135">
        <v>0.96898675000000001</v>
      </c>
      <c r="L2135">
        <v>204</v>
      </c>
      <c r="M2135">
        <v>0.96329653000000004</v>
      </c>
      <c r="N2135">
        <v>293</v>
      </c>
      <c r="O2135">
        <v>0.92531030999999997</v>
      </c>
      <c r="P2135">
        <v>246</v>
      </c>
      <c r="Q2135">
        <v>1.004667</v>
      </c>
      <c r="T2135">
        <v>158</v>
      </c>
      <c r="U2135">
        <v>5840</v>
      </c>
      <c r="V2135" t="s">
        <v>26</v>
      </c>
      <c r="W2135" t="s">
        <v>4695</v>
      </c>
      <c r="X2135" t="s">
        <v>4696</v>
      </c>
      <c r="Y2135" t="s">
        <v>4675</v>
      </c>
      <c r="Z2135">
        <v>69361</v>
      </c>
    </row>
    <row r="2136" spans="1:26" x14ac:dyDescent="0.2">
      <c r="A2136">
        <v>450039</v>
      </c>
      <c r="B2136" t="s">
        <v>7241</v>
      </c>
      <c r="C2136">
        <v>0.99940001999999994</v>
      </c>
      <c r="D2136" s="3">
        <v>-18163.379000000001</v>
      </c>
      <c r="E2136" s="3">
        <v>559206645</v>
      </c>
      <c r="F2136" s="5">
        <v>-3.2480620999999999E-5</v>
      </c>
      <c r="G2136" s="7">
        <f t="shared" si="33"/>
        <v>-35.268697087378641</v>
      </c>
      <c r="H2136">
        <v>60</v>
      </c>
      <c r="I2136">
        <v>1.0111988000000001</v>
      </c>
      <c r="J2136">
        <v>148</v>
      </c>
      <c r="K2136">
        <v>0.89967452999999997</v>
      </c>
      <c r="L2136">
        <v>157</v>
      </c>
      <c r="M2136">
        <v>0.90569657000000003</v>
      </c>
      <c r="N2136">
        <v>38</v>
      </c>
      <c r="O2136">
        <v>1.0598121</v>
      </c>
      <c r="P2136">
        <v>141</v>
      </c>
      <c r="Q2136">
        <v>1.0081719</v>
      </c>
      <c r="R2136">
        <v>17</v>
      </c>
      <c r="S2136">
        <v>0.95629615000000001</v>
      </c>
      <c r="T2136">
        <v>515</v>
      </c>
      <c r="U2136">
        <v>23725</v>
      </c>
      <c r="V2136" t="s">
        <v>26</v>
      </c>
      <c r="W2136" t="s">
        <v>7242</v>
      </c>
      <c r="X2136" t="s">
        <v>7243</v>
      </c>
      <c r="Y2136" t="s">
        <v>4709</v>
      </c>
      <c r="Z2136">
        <v>76104</v>
      </c>
    </row>
    <row r="2137" spans="1:26" x14ac:dyDescent="0.2">
      <c r="A2137">
        <v>140281</v>
      </c>
      <c r="B2137" t="s">
        <v>2765</v>
      </c>
      <c r="C2137">
        <v>0.99989998000000002</v>
      </c>
      <c r="D2137" s="3">
        <v>-18156.521000000001</v>
      </c>
      <c r="E2137" s="3">
        <v>1340899040</v>
      </c>
      <c r="F2137" s="5">
        <v>-1.3540558000000001E-5</v>
      </c>
      <c r="G2137" s="7">
        <f t="shared" si="33"/>
        <v>-20.750309714285716</v>
      </c>
      <c r="H2137">
        <v>268</v>
      </c>
      <c r="I2137">
        <v>0.97145587</v>
      </c>
      <c r="J2137">
        <v>926</v>
      </c>
      <c r="K2137">
        <v>1.0046999000000001</v>
      </c>
      <c r="L2137">
        <v>1166</v>
      </c>
      <c r="M2137">
        <v>0.97621064999999996</v>
      </c>
      <c r="N2137">
        <v>1211</v>
      </c>
      <c r="O2137">
        <v>0.98950302999999995</v>
      </c>
      <c r="P2137">
        <v>384</v>
      </c>
      <c r="Q2137">
        <v>0.98213523999999996</v>
      </c>
      <c r="R2137">
        <v>128</v>
      </c>
      <c r="S2137">
        <v>1.0002061</v>
      </c>
      <c r="T2137">
        <v>875</v>
      </c>
      <c r="U2137">
        <v>45260</v>
      </c>
      <c r="V2137" t="s">
        <v>26</v>
      </c>
      <c r="W2137" t="s">
        <v>2766</v>
      </c>
      <c r="X2137" t="s">
        <v>2494</v>
      </c>
      <c r="Y2137" t="s">
        <v>2467</v>
      </c>
      <c r="Z2137">
        <v>60611</v>
      </c>
    </row>
    <row r="2138" spans="1:26" x14ac:dyDescent="0.2">
      <c r="A2138">
        <v>160146</v>
      </c>
      <c r="B2138" t="s">
        <v>3109</v>
      </c>
      <c r="C2138">
        <v>0.99919999000000004</v>
      </c>
      <c r="D2138" s="3">
        <v>-18058.498</v>
      </c>
      <c r="E2138" s="3">
        <v>150949035</v>
      </c>
      <c r="F2138" s="5">
        <v>-1.1963308E-4</v>
      </c>
      <c r="G2138" s="7">
        <f t="shared" si="33"/>
        <v>-95.044726315789475</v>
      </c>
      <c r="H2138">
        <v>128</v>
      </c>
      <c r="I2138">
        <v>1.0419096000000001</v>
      </c>
      <c r="J2138">
        <v>453</v>
      </c>
      <c r="K2138">
        <v>0.99745393000000004</v>
      </c>
      <c r="L2138">
        <v>281</v>
      </c>
      <c r="M2138">
        <v>0.84367508000000002</v>
      </c>
      <c r="N2138">
        <v>376</v>
      </c>
      <c r="O2138">
        <v>0.84646814999999997</v>
      </c>
      <c r="P2138">
        <v>239</v>
      </c>
      <c r="Q2138">
        <v>0.97591852999999995</v>
      </c>
      <c r="T2138">
        <v>190</v>
      </c>
      <c r="U2138">
        <v>9125</v>
      </c>
      <c r="V2138" t="s">
        <v>26</v>
      </c>
      <c r="W2138" t="s">
        <v>3110</v>
      </c>
      <c r="X2138" t="s">
        <v>3111</v>
      </c>
      <c r="Y2138" t="s">
        <v>3028</v>
      </c>
      <c r="Z2138">
        <v>51104</v>
      </c>
    </row>
    <row r="2139" spans="1:26" x14ac:dyDescent="0.2">
      <c r="A2139">
        <v>100319</v>
      </c>
      <c r="B2139" t="s">
        <v>2092</v>
      </c>
      <c r="C2139">
        <v>0.99919999000000004</v>
      </c>
      <c r="D2139" s="3">
        <v>-17937.008000000002</v>
      </c>
      <c r="E2139" s="3">
        <v>166220635</v>
      </c>
      <c r="F2139" s="5">
        <v>-1.0791083000000001E-4</v>
      </c>
      <c r="G2139" s="7">
        <f t="shared" si="33"/>
        <v>-216.10853012048196</v>
      </c>
      <c r="H2139">
        <v>58</v>
      </c>
      <c r="I2139">
        <v>1.0522077999999999</v>
      </c>
      <c r="J2139">
        <v>239</v>
      </c>
      <c r="K2139">
        <v>0.95867592000000001</v>
      </c>
      <c r="L2139">
        <v>190</v>
      </c>
      <c r="M2139">
        <v>0.92841315000000002</v>
      </c>
      <c r="N2139">
        <v>388</v>
      </c>
      <c r="O2139">
        <v>0.93127674000000005</v>
      </c>
      <c r="P2139">
        <v>140</v>
      </c>
      <c r="Q2139">
        <v>0.94594233999999999</v>
      </c>
      <c r="T2139">
        <v>83</v>
      </c>
      <c r="U2139">
        <v>5840</v>
      </c>
      <c r="V2139" t="s">
        <v>26</v>
      </c>
      <c r="W2139" t="s">
        <v>2093</v>
      </c>
      <c r="X2139" t="s">
        <v>2094</v>
      </c>
      <c r="Y2139" t="s">
        <v>1650</v>
      </c>
      <c r="Z2139">
        <v>33544</v>
      </c>
    </row>
    <row r="2140" spans="1:26" x14ac:dyDescent="0.2">
      <c r="A2140">
        <v>110023</v>
      </c>
      <c r="B2140" t="s">
        <v>2142</v>
      </c>
      <c r="C2140">
        <v>0.99879998000000003</v>
      </c>
      <c r="D2140" s="3">
        <v>-17858.75</v>
      </c>
      <c r="E2140" s="3">
        <v>121689175</v>
      </c>
      <c r="F2140" s="5">
        <v>-1.467571E-4</v>
      </c>
      <c r="G2140" s="7">
        <f t="shared" si="33"/>
        <v>-258.82246376811594</v>
      </c>
      <c r="H2140">
        <v>62</v>
      </c>
      <c r="I2140">
        <v>1.0915972</v>
      </c>
      <c r="J2140">
        <v>423</v>
      </c>
      <c r="K2140">
        <v>0.82205784000000004</v>
      </c>
      <c r="L2140">
        <v>211</v>
      </c>
      <c r="M2140">
        <v>0.94367838000000004</v>
      </c>
      <c r="N2140">
        <v>136</v>
      </c>
      <c r="O2140">
        <v>0.91350262999999998</v>
      </c>
      <c r="P2140">
        <v>202</v>
      </c>
      <c r="Q2140">
        <v>0.98012942000000003</v>
      </c>
      <c r="T2140">
        <v>69</v>
      </c>
      <c r="U2140">
        <v>4015</v>
      </c>
      <c r="V2140" t="s">
        <v>26</v>
      </c>
      <c r="W2140" t="s">
        <v>2143</v>
      </c>
      <c r="X2140" t="s">
        <v>2144</v>
      </c>
      <c r="Y2140" t="s">
        <v>2107</v>
      </c>
      <c r="Z2140">
        <v>30701</v>
      </c>
    </row>
    <row r="2141" spans="1:26" x14ac:dyDescent="0.2">
      <c r="A2141">
        <v>370049</v>
      </c>
      <c r="B2141" t="s">
        <v>6110</v>
      </c>
      <c r="C2141">
        <v>0.99919999000000004</v>
      </c>
      <c r="D2141" s="3">
        <v>-17828.684000000001</v>
      </c>
      <c r="E2141" s="3">
        <v>153904075</v>
      </c>
      <c r="F2141" s="5">
        <v>-1.1584283E-4</v>
      </c>
      <c r="G2141" s="7">
        <f t="shared" si="33"/>
        <v>-173.09401941747575</v>
      </c>
      <c r="H2141">
        <v>82</v>
      </c>
      <c r="I2141">
        <v>1.0040207000000001</v>
      </c>
      <c r="J2141">
        <v>328</v>
      </c>
      <c r="K2141">
        <v>0.94455981</v>
      </c>
      <c r="L2141">
        <v>170</v>
      </c>
      <c r="M2141">
        <v>0.95389782999999995</v>
      </c>
      <c r="N2141">
        <v>392</v>
      </c>
      <c r="O2141">
        <v>0.91924578000000001</v>
      </c>
      <c r="P2141">
        <v>155</v>
      </c>
      <c r="Q2141">
        <v>1.0291022000000001</v>
      </c>
      <c r="T2141">
        <v>103</v>
      </c>
      <c r="U2141">
        <v>3650</v>
      </c>
      <c r="V2141" t="s">
        <v>26</v>
      </c>
      <c r="W2141" t="s">
        <v>6111</v>
      </c>
      <c r="X2141" t="s">
        <v>4198</v>
      </c>
      <c r="Y2141" t="s">
        <v>6030</v>
      </c>
      <c r="Z2141">
        <v>74074</v>
      </c>
    </row>
    <row r="2142" spans="1:26" x14ac:dyDescent="0.2">
      <c r="A2142">
        <v>390093</v>
      </c>
      <c r="B2142" t="s">
        <v>6488</v>
      </c>
      <c r="C2142">
        <v>0.99650002000000004</v>
      </c>
      <c r="D2142" s="3">
        <v>-17720.565999999999</v>
      </c>
      <c r="E2142" s="3">
        <v>52070535</v>
      </c>
      <c r="F2142" s="5">
        <v>-3.4031851000000001E-4</v>
      </c>
      <c r="G2142" s="7">
        <f t="shared" si="33"/>
        <v>-268.49342424242423</v>
      </c>
      <c r="H2142">
        <v>19</v>
      </c>
      <c r="I2142">
        <v>0.96815759000000001</v>
      </c>
      <c r="J2142">
        <v>198</v>
      </c>
      <c r="K2142">
        <v>1.0166227999999999</v>
      </c>
      <c r="L2142">
        <v>105</v>
      </c>
      <c r="M2142">
        <v>1.0618424</v>
      </c>
      <c r="N2142">
        <v>38</v>
      </c>
      <c r="O2142">
        <v>0.92367511999999996</v>
      </c>
      <c r="P2142">
        <v>91</v>
      </c>
      <c r="Q2142">
        <v>0.95196568999999998</v>
      </c>
      <c r="T2142">
        <v>66</v>
      </c>
      <c r="U2142">
        <v>1825</v>
      </c>
      <c r="V2142" t="s">
        <v>26</v>
      </c>
      <c r="W2142" t="s">
        <v>5334</v>
      </c>
      <c r="X2142" t="s">
        <v>6489</v>
      </c>
      <c r="Y2142" t="s">
        <v>6348</v>
      </c>
      <c r="Z2142">
        <v>16214</v>
      </c>
    </row>
    <row r="2143" spans="1:26" x14ac:dyDescent="0.2">
      <c r="A2143">
        <v>60119</v>
      </c>
      <c r="B2143" t="s">
        <v>1516</v>
      </c>
      <c r="C2143">
        <v>0.99980002999999995</v>
      </c>
      <c r="D2143" s="3">
        <v>-17705.870999999999</v>
      </c>
      <c r="E2143" s="3">
        <v>404606515</v>
      </c>
      <c r="F2143" s="5">
        <v>-4.3760716E-5</v>
      </c>
      <c r="G2143" s="7">
        <f t="shared" si="33"/>
        <v>-106.6618734939759</v>
      </c>
      <c r="H2143">
        <v>397</v>
      </c>
      <c r="I2143">
        <v>0.90316540000000001</v>
      </c>
      <c r="J2143">
        <v>393</v>
      </c>
      <c r="K2143">
        <v>0.91043162</v>
      </c>
      <c r="L2143">
        <v>247</v>
      </c>
      <c r="M2143">
        <v>0.88067412</v>
      </c>
      <c r="N2143">
        <v>268</v>
      </c>
      <c r="O2143">
        <v>1.0097136</v>
      </c>
      <c r="P2143">
        <v>168</v>
      </c>
      <c r="Q2143">
        <v>0.94932883999999995</v>
      </c>
      <c r="R2143">
        <v>233</v>
      </c>
      <c r="S2143">
        <v>0.97624350000000004</v>
      </c>
      <c r="T2143">
        <v>166</v>
      </c>
      <c r="U2143">
        <v>10950</v>
      </c>
      <c r="V2143" t="s">
        <v>26</v>
      </c>
      <c r="W2143" t="s">
        <v>1517</v>
      </c>
      <c r="X2143" t="s">
        <v>1452</v>
      </c>
      <c r="Y2143" t="s">
        <v>1399</v>
      </c>
      <c r="Z2143">
        <v>80538</v>
      </c>
    </row>
    <row r="2144" spans="1:26" x14ac:dyDescent="0.2">
      <c r="A2144">
        <v>260022</v>
      </c>
      <c r="B2144" t="s">
        <v>4469</v>
      </c>
      <c r="C2144">
        <v>0.99910003000000003</v>
      </c>
      <c r="D2144" s="3">
        <v>-17685.07</v>
      </c>
      <c r="E2144" s="3">
        <v>79137840</v>
      </c>
      <c r="F2144" s="5">
        <v>-2.2347174000000001E-4</v>
      </c>
      <c r="G2144" s="7">
        <f t="shared" si="33"/>
        <v>-162.24834862385322</v>
      </c>
      <c r="H2144">
        <v>82</v>
      </c>
      <c r="I2144">
        <v>1.0168410999999999</v>
      </c>
      <c r="J2144">
        <v>208</v>
      </c>
      <c r="K2144">
        <v>0.90342270999999996</v>
      </c>
      <c r="L2144">
        <v>108</v>
      </c>
      <c r="M2144">
        <v>1.0218244999999999</v>
      </c>
      <c r="N2144">
        <v>47</v>
      </c>
      <c r="O2144">
        <v>0.92199503999999999</v>
      </c>
      <c r="P2144">
        <v>102</v>
      </c>
      <c r="Q2144">
        <v>0.93418979999999996</v>
      </c>
      <c r="T2144">
        <v>109</v>
      </c>
      <c r="U2144">
        <v>2555</v>
      </c>
      <c r="V2144" t="s">
        <v>26</v>
      </c>
      <c r="W2144" t="s">
        <v>4470</v>
      </c>
      <c r="X2144" t="s">
        <v>4471</v>
      </c>
      <c r="Y2144" t="s">
        <v>4445</v>
      </c>
      <c r="Z2144">
        <v>63501</v>
      </c>
    </row>
    <row r="2145" spans="1:26" x14ac:dyDescent="0.2">
      <c r="A2145">
        <v>520045</v>
      </c>
      <c r="B2145" t="s">
        <v>8412</v>
      </c>
      <c r="C2145">
        <v>0.99900001000000005</v>
      </c>
      <c r="D2145" s="3">
        <v>-17679.822</v>
      </c>
      <c r="E2145" s="3">
        <v>193747110</v>
      </c>
      <c r="F2145" s="5">
        <v>-9.1252054999999997E-5</v>
      </c>
      <c r="G2145" s="7">
        <f t="shared" si="33"/>
        <v>-117.08491390728477</v>
      </c>
      <c r="H2145">
        <v>42</v>
      </c>
      <c r="I2145">
        <v>0.97281545000000003</v>
      </c>
      <c r="J2145">
        <v>126</v>
      </c>
      <c r="K2145">
        <v>0.98221343999999999</v>
      </c>
      <c r="L2145">
        <v>147</v>
      </c>
      <c r="M2145">
        <v>0.92724264000000001</v>
      </c>
      <c r="N2145">
        <v>142</v>
      </c>
      <c r="O2145">
        <v>1.0220320000000001</v>
      </c>
      <c r="P2145">
        <v>56</v>
      </c>
      <c r="Q2145">
        <v>1.0206404</v>
      </c>
      <c r="T2145">
        <v>151</v>
      </c>
      <c r="U2145">
        <v>7300</v>
      </c>
      <c r="V2145" t="s">
        <v>26</v>
      </c>
      <c r="W2145" t="s">
        <v>8413</v>
      </c>
      <c r="X2145" t="s">
        <v>8414</v>
      </c>
      <c r="Y2145" t="s">
        <v>7492</v>
      </c>
      <c r="Z2145">
        <v>54956</v>
      </c>
    </row>
    <row r="2146" spans="1:26" x14ac:dyDescent="0.2">
      <c r="A2146">
        <v>250128</v>
      </c>
      <c r="B2146" t="s">
        <v>4418</v>
      </c>
      <c r="C2146">
        <v>0.99489998999999996</v>
      </c>
      <c r="D2146" s="3">
        <v>-17551.016</v>
      </c>
      <c r="E2146" s="3">
        <v>35190745</v>
      </c>
      <c r="F2146" s="5">
        <v>-4.9873954000000001E-4</v>
      </c>
      <c r="G2146" s="7">
        <f t="shared" si="33"/>
        <v>-156.7055</v>
      </c>
      <c r="H2146">
        <v>4</v>
      </c>
      <c r="I2146">
        <v>0.99076313000000005</v>
      </c>
      <c r="J2146">
        <v>140</v>
      </c>
      <c r="K2146">
        <v>1.0714935999999999</v>
      </c>
      <c r="L2146">
        <v>94</v>
      </c>
      <c r="M2146">
        <v>1.0103675000000001</v>
      </c>
      <c r="P2146">
        <v>105</v>
      </c>
      <c r="Q2146">
        <v>1.0099775</v>
      </c>
      <c r="T2146">
        <v>112</v>
      </c>
      <c r="U2146">
        <v>2555</v>
      </c>
      <c r="V2146" t="s">
        <v>26</v>
      </c>
      <c r="W2146" t="s">
        <v>4419</v>
      </c>
      <c r="X2146" t="s">
        <v>571</v>
      </c>
      <c r="Y2146" t="s">
        <v>4268</v>
      </c>
      <c r="Z2146">
        <v>38606</v>
      </c>
    </row>
    <row r="2147" spans="1:26" x14ac:dyDescent="0.2">
      <c r="A2147">
        <v>140068</v>
      </c>
      <c r="B2147" t="s">
        <v>2556</v>
      </c>
      <c r="C2147">
        <v>0.99479996999999998</v>
      </c>
      <c r="D2147" s="3">
        <v>-17535.405999999999</v>
      </c>
      <c r="E2147" s="3">
        <v>27411500</v>
      </c>
      <c r="F2147" s="5">
        <v>-6.3970982E-4</v>
      </c>
      <c r="G2147" s="7">
        <f t="shared" si="33"/>
        <v>-130.86123880597015</v>
      </c>
      <c r="H2147">
        <v>12</v>
      </c>
      <c r="I2147">
        <v>1.0052307</v>
      </c>
      <c r="J2147">
        <v>76</v>
      </c>
      <c r="K2147">
        <v>1.0941050000000001</v>
      </c>
      <c r="L2147">
        <v>82</v>
      </c>
      <c r="M2147">
        <v>0.96906811000000004</v>
      </c>
      <c r="P2147">
        <v>96</v>
      </c>
      <c r="Q2147">
        <v>0.95087909999999998</v>
      </c>
      <c r="T2147">
        <v>134</v>
      </c>
      <c r="U2147">
        <v>3650</v>
      </c>
      <c r="V2147" t="s">
        <v>26</v>
      </c>
      <c r="W2147" t="s">
        <v>2557</v>
      </c>
      <c r="X2147" t="s">
        <v>2494</v>
      </c>
      <c r="Y2147" t="s">
        <v>2467</v>
      </c>
      <c r="Z2147">
        <v>60628</v>
      </c>
    </row>
    <row r="2148" spans="1:26" x14ac:dyDescent="0.2">
      <c r="A2148">
        <v>150061</v>
      </c>
      <c r="B2148" t="s">
        <v>2892</v>
      </c>
      <c r="C2148">
        <v>0.99809998</v>
      </c>
      <c r="D2148" s="3">
        <v>-17526.787</v>
      </c>
      <c r="E2148" s="3">
        <v>54880305</v>
      </c>
      <c r="F2148" s="5">
        <v>-3.1936387000000002E-4</v>
      </c>
      <c r="G2148" s="7">
        <f t="shared" si="33"/>
        <v>-236.84847297297298</v>
      </c>
      <c r="H2148">
        <v>20</v>
      </c>
      <c r="I2148">
        <v>1.0181937999999999</v>
      </c>
      <c r="J2148">
        <v>226</v>
      </c>
      <c r="K2148">
        <v>0.95948279000000003</v>
      </c>
      <c r="L2148">
        <v>83</v>
      </c>
      <c r="M2148">
        <v>1.0340978999999999</v>
      </c>
      <c r="N2148">
        <v>28</v>
      </c>
      <c r="O2148">
        <v>1.0255114000000001</v>
      </c>
      <c r="P2148">
        <v>141</v>
      </c>
      <c r="Q2148">
        <v>0.92612623999999999</v>
      </c>
      <c r="T2148">
        <v>74</v>
      </c>
      <c r="U2148">
        <v>1825</v>
      </c>
      <c r="V2148" t="s">
        <v>26</v>
      </c>
      <c r="W2148" t="s">
        <v>2893</v>
      </c>
      <c r="X2148" t="s">
        <v>1635</v>
      </c>
      <c r="Y2148" t="s">
        <v>2796</v>
      </c>
      <c r="Z2148">
        <v>47501</v>
      </c>
    </row>
    <row r="2149" spans="1:26" x14ac:dyDescent="0.2">
      <c r="A2149">
        <v>490144</v>
      </c>
      <c r="B2149" t="s">
        <v>8165</v>
      </c>
      <c r="C2149">
        <v>0.99379998000000003</v>
      </c>
      <c r="D2149" s="3">
        <v>-17519.780999999999</v>
      </c>
      <c r="E2149" s="3">
        <v>49138490</v>
      </c>
      <c r="F2149" s="5">
        <v>-3.5653886000000003E-4</v>
      </c>
      <c r="G2149" s="7">
        <f t="shared" si="33"/>
        <v>-291.99635000000001</v>
      </c>
      <c r="H2149">
        <v>2</v>
      </c>
      <c r="I2149">
        <v>0.99519621999999996</v>
      </c>
      <c r="J2149">
        <v>102</v>
      </c>
      <c r="K2149">
        <v>1.0468549</v>
      </c>
      <c r="L2149">
        <v>67</v>
      </c>
      <c r="M2149">
        <v>1.0700959000000001</v>
      </c>
      <c r="N2149">
        <v>21</v>
      </c>
      <c r="O2149">
        <v>1.0645074999999999</v>
      </c>
      <c r="P2149">
        <v>51</v>
      </c>
      <c r="Q2149">
        <v>0.95690339999999996</v>
      </c>
      <c r="T2149">
        <v>60</v>
      </c>
      <c r="U2149">
        <v>2190</v>
      </c>
      <c r="V2149" t="s">
        <v>26</v>
      </c>
      <c r="W2149" t="s">
        <v>8166</v>
      </c>
      <c r="X2149" t="s">
        <v>8167</v>
      </c>
      <c r="Y2149" t="s">
        <v>7967</v>
      </c>
      <c r="Z2149">
        <v>20169</v>
      </c>
    </row>
    <row r="2150" spans="1:26" x14ac:dyDescent="0.2">
      <c r="A2150">
        <v>360092</v>
      </c>
      <c r="B2150" t="s">
        <v>5848</v>
      </c>
      <c r="C2150">
        <v>0.99330001999999995</v>
      </c>
      <c r="D2150" s="3">
        <v>-17508.357</v>
      </c>
      <c r="E2150" s="3">
        <v>90928070</v>
      </c>
      <c r="F2150" s="5">
        <v>-1.9255172999999999E-4</v>
      </c>
      <c r="G2150" s="7">
        <f t="shared" si="33"/>
        <v>-291.80595</v>
      </c>
      <c r="H2150">
        <v>9</v>
      </c>
      <c r="I2150">
        <v>0.99042045999999995</v>
      </c>
      <c r="J2150">
        <v>103</v>
      </c>
      <c r="K2150">
        <v>0.93970275000000003</v>
      </c>
      <c r="L2150">
        <v>81</v>
      </c>
      <c r="M2150">
        <v>1.1279304999999999</v>
      </c>
      <c r="N2150">
        <v>44</v>
      </c>
      <c r="O2150">
        <v>0.95579696000000003</v>
      </c>
      <c r="P2150">
        <v>98</v>
      </c>
      <c r="Q2150">
        <v>0.96122414</v>
      </c>
      <c r="T2150">
        <v>60</v>
      </c>
      <c r="U2150">
        <v>1460</v>
      </c>
      <c r="V2150" t="s">
        <v>26</v>
      </c>
      <c r="W2150" t="s">
        <v>5849</v>
      </c>
      <c r="X2150" t="s">
        <v>792</v>
      </c>
      <c r="Y2150" t="s">
        <v>2824</v>
      </c>
      <c r="Z2150">
        <v>43040</v>
      </c>
    </row>
    <row r="2151" spans="1:26" x14ac:dyDescent="0.2">
      <c r="A2151">
        <v>50230</v>
      </c>
      <c r="B2151" t="s">
        <v>887</v>
      </c>
      <c r="C2151">
        <v>0.99900001000000005</v>
      </c>
      <c r="D2151" s="3">
        <v>-17311.278999999999</v>
      </c>
      <c r="E2151" s="3">
        <v>84802275</v>
      </c>
      <c r="F2151" s="5">
        <v>-2.0413697E-4</v>
      </c>
      <c r="G2151" s="7">
        <f t="shared" si="33"/>
        <v>-123.65199285714284</v>
      </c>
      <c r="H2151">
        <v>53</v>
      </c>
      <c r="I2151">
        <v>1.0012509999999999</v>
      </c>
      <c r="J2151">
        <v>415</v>
      </c>
      <c r="K2151">
        <v>0.96471417000000004</v>
      </c>
      <c r="L2151">
        <v>115</v>
      </c>
      <c r="M2151">
        <v>1.0451197999999999</v>
      </c>
      <c r="N2151">
        <v>3</v>
      </c>
      <c r="O2151">
        <v>0.99587369000000003</v>
      </c>
      <c r="P2151">
        <v>61</v>
      </c>
      <c r="Q2151">
        <v>0.98303068000000005</v>
      </c>
      <c r="T2151">
        <v>140</v>
      </c>
      <c r="U2151">
        <v>5840</v>
      </c>
      <c r="V2151" t="s">
        <v>26</v>
      </c>
      <c r="W2151" t="s">
        <v>888</v>
      </c>
      <c r="X2151" t="s">
        <v>889</v>
      </c>
      <c r="Y2151" t="s">
        <v>589</v>
      </c>
      <c r="Z2151">
        <v>92843</v>
      </c>
    </row>
    <row r="2152" spans="1:26" x14ac:dyDescent="0.2">
      <c r="A2152">
        <v>190044</v>
      </c>
      <c r="B2152" t="s">
        <v>3495</v>
      </c>
      <c r="C2152">
        <v>0.99699998000000001</v>
      </c>
      <c r="D2152" s="3">
        <v>-17081.421999999999</v>
      </c>
      <c r="E2152" s="3">
        <v>35933885</v>
      </c>
      <c r="F2152" s="5">
        <v>-4.7535694000000001E-4</v>
      </c>
      <c r="G2152" s="7">
        <f t="shared" si="33"/>
        <v>-122.01015714285714</v>
      </c>
      <c r="H2152">
        <v>4</v>
      </c>
      <c r="I2152">
        <v>1.0044221</v>
      </c>
      <c r="J2152">
        <v>308</v>
      </c>
      <c r="K2152">
        <v>0.97270447000000004</v>
      </c>
      <c r="L2152">
        <v>168</v>
      </c>
      <c r="M2152">
        <v>1.0671242000000001</v>
      </c>
      <c r="N2152">
        <v>31</v>
      </c>
      <c r="O2152">
        <v>0.99207115000000001</v>
      </c>
      <c r="P2152">
        <v>126</v>
      </c>
      <c r="Q2152">
        <v>0.97698240999999997</v>
      </c>
      <c r="T2152">
        <v>140</v>
      </c>
      <c r="U2152">
        <v>2555</v>
      </c>
      <c r="V2152" t="s">
        <v>26</v>
      </c>
      <c r="W2152" t="s">
        <v>3496</v>
      </c>
      <c r="X2152" t="s">
        <v>3497</v>
      </c>
      <c r="Y2152" t="s">
        <v>3432</v>
      </c>
      <c r="Z2152">
        <v>70526</v>
      </c>
    </row>
    <row r="2153" spans="1:26" x14ac:dyDescent="0.2">
      <c r="A2153">
        <v>450231</v>
      </c>
      <c r="B2153" t="s">
        <v>7419</v>
      </c>
      <c r="C2153">
        <v>0.99980002999999995</v>
      </c>
      <c r="D2153" s="3">
        <v>-17079.875</v>
      </c>
      <c r="E2153" s="3">
        <v>425498750</v>
      </c>
      <c r="F2153" s="5">
        <v>-4.0140835999999999E-5</v>
      </c>
      <c r="G2153" s="7">
        <f t="shared" si="33"/>
        <v>-36.730913978494627</v>
      </c>
      <c r="H2153">
        <v>521</v>
      </c>
      <c r="I2153">
        <v>0.98103803000000001</v>
      </c>
      <c r="J2153">
        <v>1309</v>
      </c>
      <c r="K2153">
        <v>0.8394838</v>
      </c>
      <c r="L2153">
        <v>853</v>
      </c>
      <c r="M2153">
        <v>0.85923183000000003</v>
      </c>
      <c r="N2153">
        <v>332</v>
      </c>
      <c r="O2153">
        <v>1.0091661999999999</v>
      </c>
      <c r="P2153">
        <v>579</v>
      </c>
      <c r="Q2153">
        <v>0.84986532000000004</v>
      </c>
      <c r="R2153">
        <v>146</v>
      </c>
      <c r="S2153">
        <v>0.98921937000000004</v>
      </c>
      <c r="T2153">
        <v>465</v>
      </c>
      <c r="U2153">
        <v>21535</v>
      </c>
      <c r="V2153" t="s">
        <v>26</v>
      </c>
      <c r="W2153" t="s">
        <v>7420</v>
      </c>
      <c r="X2153" t="s">
        <v>7398</v>
      </c>
      <c r="Y2153" t="s">
        <v>4709</v>
      </c>
      <c r="Z2153">
        <v>79106</v>
      </c>
    </row>
    <row r="2154" spans="1:26" x14ac:dyDescent="0.2">
      <c r="A2154">
        <v>460026</v>
      </c>
      <c r="B2154" t="s">
        <v>7899</v>
      </c>
      <c r="C2154">
        <v>0.99479996999999998</v>
      </c>
      <c r="D2154" s="3">
        <v>-16922.434000000001</v>
      </c>
      <c r="E2154" s="3">
        <v>29537260</v>
      </c>
      <c r="F2154" s="5">
        <v>-5.7291822000000005E-4</v>
      </c>
      <c r="G2154" s="7">
        <f t="shared" si="33"/>
        <v>-705.10141666666675</v>
      </c>
      <c r="H2154">
        <v>4</v>
      </c>
      <c r="I2154">
        <v>0.99058049999999997</v>
      </c>
      <c r="J2154">
        <v>89</v>
      </c>
      <c r="K2154">
        <v>0.87497747000000003</v>
      </c>
      <c r="L2154">
        <v>27</v>
      </c>
      <c r="M2154">
        <v>0.96926427000000004</v>
      </c>
      <c r="N2154">
        <v>82</v>
      </c>
      <c r="O2154">
        <v>1.0378243</v>
      </c>
      <c r="P2154">
        <v>21</v>
      </c>
      <c r="Q2154">
        <v>1.0078241999999999</v>
      </c>
      <c r="T2154">
        <v>24</v>
      </c>
      <c r="U2154">
        <v>730</v>
      </c>
      <c r="V2154" t="s">
        <v>26</v>
      </c>
      <c r="W2154" t="s">
        <v>7900</v>
      </c>
      <c r="X2154" t="s">
        <v>7901</v>
      </c>
      <c r="Y2154" t="s">
        <v>7859</v>
      </c>
      <c r="Z2154">
        <v>84701</v>
      </c>
    </row>
    <row r="2155" spans="1:26" x14ac:dyDescent="0.2">
      <c r="A2155">
        <v>330079</v>
      </c>
      <c r="B2155" t="s">
        <v>5161</v>
      </c>
      <c r="C2155">
        <v>0.99849999</v>
      </c>
      <c r="D2155" s="3">
        <v>-16894.164000000001</v>
      </c>
      <c r="E2155" s="3">
        <v>89342145</v>
      </c>
      <c r="F2155" s="5">
        <v>-1.8909512E-4</v>
      </c>
      <c r="G2155" s="7">
        <f t="shared" si="33"/>
        <v>-108.99460645161291</v>
      </c>
      <c r="H2155">
        <v>13</v>
      </c>
      <c r="I2155">
        <v>1.0380199000000001</v>
      </c>
      <c r="J2155">
        <v>118</v>
      </c>
      <c r="K2155">
        <v>0.91131943000000004</v>
      </c>
      <c r="L2155">
        <v>85</v>
      </c>
      <c r="M2155">
        <v>1.0531619000000001</v>
      </c>
      <c r="N2155">
        <v>195</v>
      </c>
      <c r="O2155">
        <v>0.80332135999999998</v>
      </c>
      <c r="P2155">
        <v>31</v>
      </c>
      <c r="Q2155">
        <v>1.0263150000000001</v>
      </c>
      <c r="T2155">
        <v>155</v>
      </c>
      <c r="U2155">
        <v>2190</v>
      </c>
      <c r="V2155" t="s">
        <v>26</v>
      </c>
      <c r="W2155" t="s">
        <v>5162</v>
      </c>
      <c r="X2155" t="s">
        <v>5163</v>
      </c>
      <c r="Y2155" t="s">
        <v>1415</v>
      </c>
      <c r="Z2155">
        <v>12983</v>
      </c>
    </row>
    <row r="2156" spans="1:26" x14ac:dyDescent="0.2">
      <c r="A2156">
        <v>250122</v>
      </c>
      <c r="B2156" t="s">
        <v>4405</v>
      </c>
      <c r="C2156">
        <v>0.99819999999999998</v>
      </c>
      <c r="D2156" s="3">
        <v>-16882.096000000001</v>
      </c>
      <c r="E2156" s="3">
        <v>48766190</v>
      </c>
      <c r="F2156" s="5">
        <v>-3.4618441999999998E-4</v>
      </c>
      <c r="G2156" s="7">
        <f t="shared" si="33"/>
        <v>-167.14946534653467</v>
      </c>
      <c r="H2156">
        <v>18</v>
      </c>
      <c r="I2156">
        <v>1.0192368000000001</v>
      </c>
      <c r="J2156">
        <v>165</v>
      </c>
      <c r="K2156">
        <v>0.89947200000000005</v>
      </c>
      <c r="L2156">
        <v>171</v>
      </c>
      <c r="M2156">
        <v>0.97665732999999999</v>
      </c>
      <c r="N2156">
        <v>9</v>
      </c>
      <c r="O2156">
        <v>1.1424027999999999</v>
      </c>
      <c r="P2156">
        <v>99</v>
      </c>
      <c r="Q2156">
        <v>1.0616474</v>
      </c>
      <c r="T2156">
        <v>101</v>
      </c>
      <c r="U2156">
        <v>3285</v>
      </c>
      <c r="V2156" t="s">
        <v>26</v>
      </c>
      <c r="W2156" t="s">
        <v>4406</v>
      </c>
      <c r="X2156" t="s">
        <v>4378</v>
      </c>
      <c r="Y2156" t="s">
        <v>4268</v>
      </c>
      <c r="Z2156">
        <v>39120</v>
      </c>
    </row>
    <row r="2157" spans="1:26" x14ac:dyDescent="0.2">
      <c r="A2157">
        <v>40072</v>
      </c>
      <c r="B2157" t="s">
        <v>543</v>
      </c>
      <c r="C2157">
        <v>0.99339997999999996</v>
      </c>
      <c r="D2157" s="3">
        <v>-16867.092000000001</v>
      </c>
      <c r="E2157" s="3">
        <v>24251695</v>
      </c>
      <c r="F2157" s="5">
        <v>-6.9550156999999995E-4</v>
      </c>
      <c r="G2157" s="7">
        <f t="shared" si="33"/>
        <v>-344.22636734693879</v>
      </c>
      <c r="H2157">
        <v>6</v>
      </c>
      <c r="I2157">
        <v>1.0015058999999999</v>
      </c>
      <c r="J2157">
        <v>184</v>
      </c>
      <c r="K2157">
        <v>1.0080454000000001</v>
      </c>
      <c r="L2157">
        <v>133</v>
      </c>
      <c r="M2157">
        <v>1.0222001000000001</v>
      </c>
      <c r="P2157">
        <v>111</v>
      </c>
      <c r="Q2157">
        <v>1.0696882000000001</v>
      </c>
      <c r="T2157">
        <v>49</v>
      </c>
      <c r="U2157">
        <v>1095</v>
      </c>
      <c r="V2157" t="s">
        <v>26</v>
      </c>
      <c r="W2157" t="s">
        <v>544</v>
      </c>
      <c r="X2157" t="s">
        <v>545</v>
      </c>
      <c r="Y2157" t="s">
        <v>463</v>
      </c>
      <c r="Z2157">
        <v>72160</v>
      </c>
    </row>
    <row r="2158" spans="1:26" x14ac:dyDescent="0.2">
      <c r="A2158">
        <v>330065</v>
      </c>
      <c r="B2158" t="s">
        <v>5148</v>
      </c>
      <c r="C2158">
        <v>0.99830001999999995</v>
      </c>
      <c r="D2158" s="3">
        <v>-16834.275000000001</v>
      </c>
      <c r="E2158" s="3">
        <v>87876670</v>
      </c>
      <c r="F2158" s="5">
        <v>-1.9156705999999999E-4</v>
      </c>
      <c r="G2158" s="7">
        <f t="shared" si="33"/>
        <v>-126.57349624060151</v>
      </c>
      <c r="H2158">
        <v>15</v>
      </c>
      <c r="I2158">
        <v>0.99925249999999999</v>
      </c>
      <c r="J2158">
        <v>98</v>
      </c>
      <c r="K2158">
        <v>0.87819712999999999</v>
      </c>
      <c r="L2158">
        <v>102</v>
      </c>
      <c r="M2158">
        <v>1.0464998000000001</v>
      </c>
      <c r="N2158">
        <v>9</v>
      </c>
      <c r="O2158">
        <v>1.022537</v>
      </c>
      <c r="P2158">
        <v>94</v>
      </c>
      <c r="Q2158">
        <v>1.0252405</v>
      </c>
      <c r="T2158">
        <v>133</v>
      </c>
      <c r="U2158">
        <v>5110</v>
      </c>
      <c r="V2158" t="s">
        <v>26</v>
      </c>
      <c r="W2158" t="s">
        <v>5149</v>
      </c>
      <c r="X2158" t="s">
        <v>5150</v>
      </c>
      <c r="Y2158" t="s">
        <v>1415</v>
      </c>
      <c r="Z2158">
        <v>14302</v>
      </c>
    </row>
    <row r="2159" spans="1:26" x14ac:dyDescent="0.2">
      <c r="A2159">
        <v>10148</v>
      </c>
      <c r="B2159" t="s">
        <v>246</v>
      </c>
      <c r="C2159">
        <v>0.99559998999999999</v>
      </c>
      <c r="D2159" s="3">
        <v>-16763.351999999999</v>
      </c>
      <c r="E2159" s="3">
        <v>14494880</v>
      </c>
      <c r="F2159" s="5">
        <v>-1.1565016000000001E-3</v>
      </c>
      <c r="G2159" s="7">
        <f t="shared" si="33"/>
        <v>-380.98527272727273</v>
      </c>
      <c r="H2159">
        <v>10</v>
      </c>
      <c r="I2159">
        <v>1.0147252</v>
      </c>
      <c r="J2159">
        <v>144</v>
      </c>
      <c r="K2159">
        <v>1.0611994</v>
      </c>
      <c r="L2159">
        <v>140</v>
      </c>
      <c r="M2159">
        <v>0.95990633999999997</v>
      </c>
      <c r="P2159">
        <v>267</v>
      </c>
      <c r="Q2159">
        <v>0.97755897000000003</v>
      </c>
      <c r="T2159">
        <v>44</v>
      </c>
      <c r="U2159">
        <v>1825</v>
      </c>
      <c r="V2159" t="s">
        <v>26</v>
      </c>
      <c r="W2159" t="s">
        <v>247</v>
      </c>
      <c r="X2159" t="s">
        <v>248</v>
      </c>
      <c r="Y2159" t="s">
        <v>29</v>
      </c>
      <c r="Z2159">
        <v>36401</v>
      </c>
    </row>
    <row r="2160" spans="1:26" x14ac:dyDescent="0.2">
      <c r="A2160">
        <v>670079</v>
      </c>
      <c r="B2160" t="s">
        <v>8643</v>
      </c>
      <c r="C2160">
        <v>0.99870002000000002</v>
      </c>
      <c r="D2160" s="3">
        <v>-16645.328000000001</v>
      </c>
      <c r="E2160" s="3">
        <v>51777075</v>
      </c>
      <c r="F2160" s="5">
        <v>-3.2148065000000002E-4</v>
      </c>
      <c r="G2160" s="7">
        <f t="shared" si="33"/>
        <v>-157.0313962264151</v>
      </c>
      <c r="H2160">
        <v>49</v>
      </c>
      <c r="I2160">
        <v>0.94948125000000005</v>
      </c>
      <c r="J2160">
        <v>156</v>
      </c>
      <c r="K2160">
        <v>0.97390222999999998</v>
      </c>
      <c r="L2160">
        <v>101</v>
      </c>
      <c r="M2160">
        <v>1.0029060000000001</v>
      </c>
      <c r="N2160">
        <v>27</v>
      </c>
      <c r="O2160">
        <v>1.1454880000000001</v>
      </c>
      <c r="P2160">
        <v>65</v>
      </c>
      <c r="Q2160">
        <v>0.97848946000000003</v>
      </c>
      <c r="R2160">
        <v>10</v>
      </c>
      <c r="S2160">
        <v>0.98877930999999997</v>
      </c>
      <c r="T2160">
        <v>106</v>
      </c>
      <c r="U2160">
        <v>1825</v>
      </c>
      <c r="V2160" t="s">
        <v>26</v>
      </c>
      <c r="W2160" t="s">
        <v>8644</v>
      </c>
      <c r="X2160" t="s">
        <v>8645</v>
      </c>
      <c r="Y2160" t="s">
        <v>4709</v>
      </c>
      <c r="Z2160">
        <v>78738</v>
      </c>
    </row>
    <row r="2161" spans="1:26" x14ac:dyDescent="0.2">
      <c r="A2161">
        <v>450058</v>
      </c>
      <c r="B2161" t="s">
        <v>4398</v>
      </c>
      <c r="C2161">
        <v>0.99989998000000002</v>
      </c>
      <c r="D2161" s="3">
        <v>-16555.830000000002</v>
      </c>
      <c r="E2161" s="3">
        <v>1187984845</v>
      </c>
      <c r="F2161" s="5">
        <v>-1.3936062E-5</v>
      </c>
      <c r="G2161" s="7">
        <f t="shared" si="33"/>
        <v>-10.592341650671786</v>
      </c>
      <c r="H2161">
        <v>711</v>
      </c>
      <c r="I2161">
        <v>0.91068053000000004</v>
      </c>
      <c r="J2161">
        <v>1471</v>
      </c>
      <c r="K2161">
        <v>0.89946150999999996</v>
      </c>
      <c r="L2161">
        <v>1134</v>
      </c>
      <c r="M2161">
        <v>0.88659096000000004</v>
      </c>
      <c r="N2161">
        <v>2176</v>
      </c>
      <c r="O2161">
        <v>0.95874488000000002</v>
      </c>
      <c r="P2161">
        <v>815</v>
      </c>
      <c r="Q2161">
        <v>0.82239019999999996</v>
      </c>
      <c r="R2161">
        <v>220</v>
      </c>
      <c r="S2161">
        <v>1.0062005999999999</v>
      </c>
      <c r="T2161">
        <v>1563</v>
      </c>
      <c r="U2161">
        <v>63875</v>
      </c>
      <c r="V2161" t="s">
        <v>26</v>
      </c>
      <c r="W2161" t="s">
        <v>7266</v>
      </c>
      <c r="X2161" t="s">
        <v>7267</v>
      </c>
      <c r="Y2161" t="s">
        <v>4709</v>
      </c>
      <c r="Z2161">
        <v>78205</v>
      </c>
    </row>
    <row r="2162" spans="1:26" x14ac:dyDescent="0.2">
      <c r="A2162">
        <v>230241</v>
      </c>
      <c r="B2162" t="s">
        <v>4094</v>
      </c>
      <c r="C2162">
        <v>0.99680000999999996</v>
      </c>
      <c r="D2162" s="3">
        <v>-16514.838</v>
      </c>
      <c r="E2162" s="3">
        <v>33956680</v>
      </c>
      <c r="F2162" s="5">
        <v>-4.8635018000000002E-4</v>
      </c>
      <c r="G2162" s="7">
        <f t="shared" si="33"/>
        <v>-242.86526470588234</v>
      </c>
      <c r="H2162">
        <v>14</v>
      </c>
      <c r="I2162">
        <v>1.0211656</v>
      </c>
      <c r="J2162">
        <v>162</v>
      </c>
      <c r="K2162">
        <v>0.89136475000000004</v>
      </c>
      <c r="L2162">
        <v>132</v>
      </c>
      <c r="M2162">
        <v>0.96670747000000001</v>
      </c>
      <c r="N2162">
        <v>27</v>
      </c>
      <c r="O2162">
        <v>1.0659158</v>
      </c>
      <c r="P2162">
        <v>169</v>
      </c>
      <c r="Q2162">
        <v>1.0248799</v>
      </c>
      <c r="T2162">
        <v>68</v>
      </c>
      <c r="U2162">
        <v>1825</v>
      </c>
      <c r="V2162" t="s">
        <v>26</v>
      </c>
      <c r="W2162" t="s">
        <v>4095</v>
      </c>
      <c r="X2162" t="s">
        <v>4096</v>
      </c>
      <c r="Y2162" t="s">
        <v>3872</v>
      </c>
      <c r="Z2162">
        <v>48054</v>
      </c>
    </row>
    <row r="2163" spans="1:26" x14ac:dyDescent="0.2">
      <c r="A2163">
        <v>230080</v>
      </c>
      <c r="B2163" t="s">
        <v>3970</v>
      </c>
      <c r="C2163">
        <v>0.99790000999999995</v>
      </c>
      <c r="D2163" s="3">
        <v>-16502.157999999999</v>
      </c>
      <c r="E2163" s="3">
        <v>77246775</v>
      </c>
      <c r="F2163" s="5">
        <v>-2.1362909E-4</v>
      </c>
      <c r="G2163" s="7">
        <f t="shared" si="33"/>
        <v>-211.56612820512819</v>
      </c>
      <c r="H2163">
        <v>70</v>
      </c>
      <c r="I2163">
        <v>1.0239358000000001</v>
      </c>
      <c r="J2163">
        <v>377</v>
      </c>
      <c r="K2163">
        <v>1.0178856000000001</v>
      </c>
      <c r="L2163">
        <v>339</v>
      </c>
      <c r="M2163">
        <v>0.95004100000000002</v>
      </c>
      <c r="N2163">
        <v>138</v>
      </c>
      <c r="O2163">
        <v>0.85892027999999998</v>
      </c>
      <c r="P2163">
        <v>188</v>
      </c>
      <c r="Q2163">
        <v>0.94194776000000002</v>
      </c>
      <c r="T2163">
        <v>78</v>
      </c>
      <c r="U2163">
        <v>4015</v>
      </c>
      <c r="V2163" t="s">
        <v>26</v>
      </c>
      <c r="W2163" t="s">
        <v>3971</v>
      </c>
      <c r="X2163" t="s">
        <v>3972</v>
      </c>
      <c r="Y2163" t="s">
        <v>3872</v>
      </c>
      <c r="Z2163">
        <v>48858</v>
      </c>
    </row>
    <row r="2164" spans="1:26" x14ac:dyDescent="0.2">
      <c r="A2164">
        <v>370015</v>
      </c>
      <c r="B2164" t="s">
        <v>6054</v>
      </c>
      <c r="C2164">
        <v>0.99129999000000002</v>
      </c>
      <c r="D2164" s="3">
        <v>-16476.603999999999</v>
      </c>
      <c r="E2164" s="3">
        <v>20992610</v>
      </c>
      <c r="F2164" s="5">
        <v>-7.8487635000000001E-4</v>
      </c>
      <c r="G2164" s="7">
        <f t="shared" si="33"/>
        <v>-470.76011428571428</v>
      </c>
      <c r="H2164">
        <v>12</v>
      </c>
      <c r="I2164">
        <v>1.0129572</v>
      </c>
      <c r="J2164">
        <v>93</v>
      </c>
      <c r="K2164">
        <v>1.0108906</v>
      </c>
      <c r="L2164">
        <v>48</v>
      </c>
      <c r="M2164">
        <v>1.1106077000000001</v>
      </c>
      <c r="N2164">
        <v>35</v>
      </c>
      <c r="O2164">
        <v>1.0396247999999999</v>
      </c>
      <c r="P2164">
        <v>91</v>
      </c>
      <c r="Q2164">
        <v>0.93972409000000001</v>
      </c>
      <c r="T2164">
        <v>35</v>
      </c>
      <c r="U2164">
        <v>730</v>
      </c>
      <c r="V2164" t="s">
        <v>26</v>
      </c>
      <c r="W2164" t="s">
        <v>6055</v>
      </c>
      <c r="X2164" t="s">
        <v>6056</v>
      </c>
      <c r="Y2164" t="s">
        <v>6030</v>
      </c>
      <c r="Z2164">
        <v>74361</v>
      </c>
    </row>
    <row r="2165" spans="1:26" x14ac:dyDescent="0.2">
      <c r="A2165">
        <v>190099</v>
      </c>
      <c r="B2165" t="s">
        <v>3533</v>
      </c>
      <c r="C2165">
        <v>0.99349999</v>
      </c>
      <c r="D2165" s="3">
        <v>-16461.195</v>
      </c>
      <c r="E2165" s="3">
        <v>12883770</v>
      </c>
      <c r="F2165" s="5">
        <v>-1.2776691E-3</v>
      </c>
      <c r="G2165" s="7">
        <f t="shared" si="33"/>
        <v>-322.76852941176469</v>
      </c>
      <c r="H2165">
        <v>5</v>
      </c>
      <c r="I2165">
        <v>1.0153828</v>
      </c>
      <c r="J2165">
        <v>267</v>
      </c>
      <c r="K2165">
        <v>1.0034213000000001</v>
      </c>
      <c r="L2165">
        <v>115</v>
      </c>
      <c r="M2165">
        <v>1.0977520999999999</v>
      </c>
      <c r="P2165">
        <v>59</v>
      </c>
      <c r="Q2165">
        <v>0.98528998999999995</v>
      </c>
      <c r="T2165">
        <v>51</v>
      </c>
      <c r="U2165">
        <v>1095</v>
      </c>
      <c r="V2165" t="s">
        <v>26</v>
      </c>
      <c r="W2165" t="s">
        <v>3534</v>
      </c>
      <c r="X2165" t="s">
        <v>3535</v>
      </c>
      <c r="Y2165" t="s">
        <v>3432</v>
      </c>
      <c r="Z2165">
        <v>71351</v>
      </c>
    </row>
    <row r="2166" spans="1:26" x14ac:dyDescent="0.2">
      <c r="A2166">
        <v>10120</v>
      </c>
      <c r="B2166" t="s">
        <v>216</v>
      </c>
      <c r="C2166">
        <v>0.98720001999999996</v>
      </c>
      <c r="D2166" s="3">
        <v>-16457.351999999999</v>
      </c>
      <c r="E2166" s="3">
        <v>20777260</v>
      </c>
      <c r="F2166" s="5">
        <v>-7.9208478999999996E-4</v>
      </c>
      <c r="G2166" s="7">
        <f t="shared" si="33"/>
        <v>-335.86432653061223</v>
      </c>
      <c r="H2166">
        <v>10</v>
      </c>
      <c r="I2166">
        <v>1.0166267</v>
      </c>
      <c r="J2166">
        <v>158</v>
      </c>
      <c r="K2166">
        <v>1.1032869999999999</v>
      </c>
      <c r="L2166">
        <v>98</v>
      </c>
      <c r="M2166">
        <v>0.95260577999999996</v>
      </c>
      <c r="P2166">
        <v>52</v>
      </c>
      <c r="Q2166">
        <v>1.0429335</v>
      </c>
      <c r="T2166">
        <v>49</v>
      </c>
      <c r="U2166">
        <v>1095</v>
      </c>
      <c r="V2166" t="s">
        <v>26</v>
      </c>
      <c r="W2166" t="s">
        <v>217</v>
      </c>
      <c r="X2166" t="s">
        <v>218</v>
      </c>
      <c r="Y2166" t="s">
        <v>29</v>
      </c>
      <c r="Z2166">
        <v>36460</v>
      </c>
    </row>
    <row r="2167" spans="1:26" x14ac:dyDescent="0.2">
      <c r="A2167">
        <v>320017</v>
      </c>
      <c r="B2167" t="s">
        <v>5021</v>
      </c>
      <c r="C2167">
        <v>0.99730003</v>
      </c>
      <c r="D2167" s="3">
        <v>-16441.208999999999</v>
      </c>
      <c r="E2167" s="3">
        <v>154870960</v>
      </c>
      <c r="F2167" s="5">
        <v>-1.0616069999999999E-4</v>
      </c>
      <c r="G2167" s="7">
        <f t="shared" si="33"/>
        <v>-101.48894444444444</v>
      </c>
      <c r="H2167">
        <v>6</v>
      </c>
      <c r="I2167">
        <v>1.0022001</v>
      </c>
      <c r="J2167">
        <v>96</v>
      </c>
      <c r="K2167">
        <v>0.93959325999999999</v>
      </c>
      <c r="L2167">
        <v>43</v>
      </c>
      <c r="M2167">
        <v>0.99977492999999995</v>
      </c>
      <c r="N2167">
        <v>131</v>
      </c>
      <c r="O2167">
        <v>1.0269208000000001</v>
      </c>
      <c r="P2167">
        <v>40</v>
      </c>
      <c r="Q2167">
        <v>0.94354486000000004</v>
      </c>
      <c r="T2167">
        <v>162</v>
      </c>
      <c r="U2167">
        <v>6935</v>
      </c>
      <c r="V2167" t="s">
        <v>26</v>
      </c>
      <c r="W2167" t="s">
        <v>5022</v>
      </c>
      <c r="X2167" t="s">
        <v>4997</v>
      </c>
      <c r="Y2167" t="s">
        <v>4998</v>
      </c>
      <c r="Z2167">
        <v>87109</v>
      </c>
    </row>
    <row r="2168" spans="1:26" x14ac:dyDescent="0.2">
      <c r="A2168">
        <v>450340</v>
      </c>
      <c r="B2168" t="s">
        <v>7471</v>
      </c>
      <c r="C2168">
        <v>0.99910003000000003</v>
      </c>
      <c r="D2168" s="3">
        <v>-16422.004000000001</v>
      </c>
      <c r="E2168" s="3">
        <v>131189395</v>
      </c>
      <c r="F2168" s="5">
        <v>-1.2517782999999999E-4</v>
      </c>
      <c r="G2168" s="7">
        <f t="shared" si="33"/>
        <v>-125.35880916030536</v>
      </c>
      <c r="H2168">
        <v>102</v>
      </c>
      <c r="I2168">
        <v>0.95112067</v>
      </c>
      <c r="J2168">
        <v>244</v>
      </c>
      <c r="K2168">
        <v>1.0188946999999999</v>
      </c>
      <c r="L2168">
        <v>235</v>
      </c>
      <c r="M2168">
        <v>0.92492925999999998</v>
      </c>
      <c r="N2168">
        <v>246</v>
      </c>
      <c r="O2168">
        <v>0.95384133000000004</v>
      </c>
      <c r="P2168">
        <v>127</v>
      </c>
      <c r="Q2168">
        <v>0.98992068</v>
      </c>
      <c r="R2168">
        <v>32</v>
      </c>
      <c r="S2168">
        <v>0.97359121000000004</v>
      </c>
      <c r="T2168">
        <v>131</v>
      </c>
      <c r="U2168">
        <v>4380</v>
      </c>
      <c r="V2168" t="s">
        <v>26</v>
      </c>
      <c r="W2168" t="s">
        <v>7472</v>
      </c>
      <c r="X2168" t="s">
        <v>7473</v>
      </c>
      <c r="Y2168" t="s">
        <v>4709</v>
      </c>
      <c r="Z2168">
        <v>76904</v>
      </c>
    </row>
    <row r="2169" spans="1:26" x14ac:dyDescent="0.2">
      <c r="A2169">
        <v>260200</v>
      </c>
      <c r="B2169" t="s">
        <v>4609</v>
      </c>
      <c r="C2169">
        <v>0.99940001999999994</v>
      </c>
      <c r="D2169" s="3">
        <v>-16343.686</v>
      </c>
      <c r="E2169" s="3">
        <v>162246880</v>
      </c>
      <c r="F2169" s="5">
        <v>-1.0073344E-4</v>
      </c>
      <c r="G2169" s="7">
        <f t="shared" si="33"/>
        <v>-142.11900869565218</v>
      </c>
      <c r="H2169">
        <v>199</v>
      </c>
      <c r="I2169">
        <v>0.92500037000000002</v>
      </c>
      <c r="J2169">
        <v>572</v>
      </c>
      <c r="K2169">
        <v>0.95244706000000001</v>
      </c>
      <c r="L2169">
        <v>464</v>
      </c>
      <c r="M2169">
        <v>0.92143989000000004</v>
      </c>
      <c r="N2169">
        <v>158</v>
      </c>
      <c r="O2169">
        <v>0.93403369000000003</v>
      </c>
      <c r="P2169">
        <v>207</v>
      </c>
      <c r="Q2169">
        <v>1.0351424</v>
      </c>
      <c r="T2169">
        <v>115</v>
      </c>
      <c r="U2169">
        <v>9125</v>
      </c>
      <c r="V2169" t="s">
        <v>26</v>
      </c>
      <c r="W2169" t="s">
        <v>4610</v>
      </c>
      <c r="X2169" t="s">
        <v>4611</v>
      </c>
      <c r="Y2169" t="s">
        <v>4445</v>
      </c>
      <c r="Z2169">
        <v>63367</v>
      </c>
    </row>
    <row r="2170" spans="1:26" x14ac:dyDescent="0.2">
      <c r="A2170">
        <v>430016</v>
      </c>
      <c r="B2170" t="s">
        <v>6924</v>
      </c>
      <c r="C2170">
        <v>0.99989998000000002</v>
      </c>
      <c r="D2170" s="3">
        <v>-16327.686</v>
      </c>
      <c r="E2170" s="3">
        <v>886360160</v>
      </c>
      <c r="F2170" s="5">
        <v>-1.8421051000000002E-5</v>
      </c>
      <c r="G2170" s="7">
        <f t="shared" si="33"/>
        <v>-29.686701818181817</v>
      </c>
      <c r="H2170">
        <v>61</v>
      </c>
      <c r="I2170">
        <v>1.014359</v>
      </c>
      <c r="J2170">
        <v>729</v>
      </c>
      <c r="K2170">
        <v>0.79134601000000004</v>
      </c>
      <c r="L2170">
        <v>460</v>
      </c>
      <c r="M2170">
        <v>0.94870542999999996</v>
      </c>
      <c r="N2170">
        <v>847</v>
      </c>
      <c r="O2170">
        <v>0.86569267999999999</v>
      </c>
      <c r="P2170">
        <v>396</v>
      </c>
      <c r="Q2170">
        <v>0.87515140000000002</v>
      </c>
      <c r="T2170">
        <v>550</v>
      </c>
      <c r="U2170">
        <v>20805</v>
      </c>
      <c r="V2170" t="s">
        <v>26</v>
      </c>
      <c r="W2170" t="s">
        <v>6925</v>
      </c>
      <c r="X2170" t="s">
        <v>6926</v>
      </c>
      <c r="Y2170" t="s">
        <v>6908</v>
      </c>
      <c r="Z2170">
        <v>57105</v>
      </c>
    </row>
    <row r="2171" spans="1:26" x14ac:dyDescent="0.2">
      <c r="A2171">
        <v>450194</v>
      </c>
      <c r="B2171" t="s">
        <v>7386</v>
      </c>
      <c r="C2171">
        <v>0.99589998000000002</v>
      </c>
      <c r="D2171" s="3">
        <v>-16323.804</v>
      </c>
      <c r="E2171" s="3">
        <v>29370820</v>
      </c>
      <c r="F2171" s="5">
        <v>-5.5578303999999996E-4</v>
      </c>
      <c r="G2171" s="7">
        <f t="shared" si="33"/>
        <v>-429.5737894736842</v>
      </c>
      <c r="H2171">
        <v>3</v>
      </c>
      <c r="I2171">
        <v>0.98889530000000003</v>
      </c>
      <c r="J2171">
        <v>115</v>
      </c>
      <c r="K2171">
        <v>0.90907431000000005</v>
      </c>
      <c r="L2171">
        <v>90</v>
      </c>
      <c r="M2171">
        <v>1.0177261</v>
      </c>
      <c r="N2171">
        <v>60</v>
      </c>
      <c r="O2171">
        <v>1.0469136999999999</v>
      </c>
      <c r="P2171">
        <v>125</v>
      </c>
      <c r="Q2171">
        <v>0.99614245000000001</v>
      </c>
      <c r="T2171">
        <v>38</v>
      </c>
      <c r="U2171">
        <v>1825</v>
      </c>
      <c r="V2171" t="s">
        <v>26</v>
      </c>
      <c r="W2171" t="s">
        <v>7387</v>
      </c>
      <c r="X2171" t="s">
        <v>245</v>
      </c>
      <c r="Y2171" t="s">
        <v>4709</v>
      </c>
      <c r="Z2171">
        <v>75766</v>
      </c>
    </row>
    <row r="2172" spans="1:26" x14ac:dyDescent="0.2">
      <c r="A2172">
        <v>160089</v>
      </c>
      <c r="B2172" t="s">
        <v>3088</v>
      </c>
      <c r="C2172">
        <v>0.99860000999999998</v>
      </c>
      <c r="D2172" s="3">
        <v>-16296.843000000001</v>
      </c>
      <c r="E2172" s="3">
        <v>68904335</v>
      </c>
      <c r="F2172" s="5">
        <v>-2.3651404000000001E-4</v>
      </c>
      <c r="G2172" s="7">
        <f t="shared" si="33"/>
        <v>-135.80702500000001</v>
      </c>
      <c r="H2172">
        <v>114</v>
      </c>
      <c r="I2172">
        <v>0.95492613000000004</v>
      </c>
      <c r="J2172">
        <v>328</v>
      </c>
      <c r="K2172">
        <v>0.94026392999999997</v>
      </c>
      <c r="L2172">
        <v>214</v>
      </c>
      <c r="M2172">
        <v>1.0286732999999999</v>
      </c>
      <c r="N2172">
        <v>153</v>
      </c>
      <c r="O2172">
        <v>0.89736729999999998</v>
      </c>
      <c r="P2172">
        <v>143</v>
      </c>
      <c r="Q2172">
        <v>0.97538751000000001</v>
      </c>
      <c r="T2172">
        <v>120</v>
      </c>
      <c r="U2172">
        <v>2920</v>
      </c>
      <c r="V2172" t="s">
        <v>26</v>
      </c>
      <c r="W2172" t="s">
        <v>3089</v>
      </c>
      <c r="X2172" t="s">
        <v>3090</v>
      </c>
      <c r="Y2172" t="s">
        <v>3028</v>
      </c>
      <c r="Z2172">
        <v>52501</v>
      </c>
    </row>
    <row r="2173" spans="1:26" x14ac:dyDescent="0.2">
      <c r="A2173">
        <v>420089</v>
      </c>
      <c r="B2173" t="s">
        <v>6885</v>
      </c>
      <c r="C2173">
        <v>0.99949997999999995</v>
      </c>
      <c r="D2173" s="3">
        <v>-16208.315000000001</v>
      </c>
      <c r="E2173" s="3">
        <v>152544085</v>
      </c>
      <c r="F2173" s="5">
        <v>-1.0625332E-4</v>
      </c>
      <c r="G2173" s="7">
        <f t="shared" si="33"/>
        <v>-124.67934615384615</v>
      </c>
      <c r="H2173">
        <v>9</v>
      </c>
      <c r="I2173">
        <v>0.97681129</v>
      </c>
      <c r="J2173">
        <v>258</v>
      </c>
      <c r="K2173">
        <v>1.0165594</v>
      </c>
      <c r="L2173">
        <v>83</v>
      </c>
      <c r="M2173">
        <v>0.85018128000000004</v>
      </c>
      <c r="N2173">
        <v>449</v>
      </c>
      <c r="O2173">
        <v>0.90214890000000003</v>
      </c>
      <c r="P2173">
        <v>71</v>
      </c>
      <c r="Q2173">
        <v>0.96715236000000004</v>
      </c>
      <c r="T2173">
        <v>130</v>
      </c>
      <c r="U2173">
        <v>5475</v>
      </c>
      <c r="V2173" t="s">
        <v>26</v>
      </c>
      <c r="W2173" t="s">
        <v>6886</v>
      </c>
      <c r="X2173" t="s">
        <v>3972</v>
      </c>
      <c r="Y2173" t="s">
        <v>4010</v>
      </c>
      <c r="Z2173">
        <v>29464</v>
      </c>
    </row>
    <row r="2174" spans="1:26" x14ac:dyDescent="0.2">
      <c r="A2174">
        <v>200040</v>
      </c>
      <c r="B2174" t="s">
        <v>3704</v>
      </c>
      <c r="C2174">
        <v>0.99830001999999995</v>
      </c>
      <c r="D2174" s="3">
        <v>-16204.885</v>
      </c>
      <c r="E2174" s="3">
        <v>72808740</v>
      </c>
      <c r="F2174" s="5">
        <v>-2.2256785E-4</v>
      </c>
      <c r="G2174" s="7">
        <f t="shared" si="33"/>
        <v>-100.65145962732919</v>
      </c>
      <c r="H2174">
        <v>7</v>
      </c>
      <c r="I2174">
        <v>0.97814255999999999</v>
      </c>
      <c r="J2174">
        <v>40</v>
      </c>
      <c r="K2174">
        <v>0.97404438000000004</v>
      </c>
      <c r="L2174">
        <v>29</v>
      </c>
      <c r="M2174">
        <v>1.0330478000000001</v>
      </c>
      <c r="N2174">
        <v>10</v>
      </c>
      <c r="O2174">
        <v>0.97199124000000003</v>
      </c>
      <c r="P2174">
        <v>24</v>
      </c>
      <c r="Q2174">
        <v>1.0540039999999999</v>
      </c>
      <c r="T2174">
        <v>161</v>
      </c>
      <c r="U2174">
        <v>2190</v>
      </c>
      <c r="V2174" t="s">
        <v>26</v>
      </c>
      <c r="W2174" t="s">
        <v>3705</v>
      </c>
      <c r="X2174" t="s">
        <v>1901</v>
      </c>
      <c r="Y2174" t="s">
        <v>3670</v>
      </c>
      <c r="Z2174">
        <v>4073</v>
      </c>
    </row>
    <row r="2175" spans="1:26" x14ac:dyDescent="0.2">
      <c r="A2175">
        <v>30137</v>
      </c>
      <c r="B2175" t="s">
        <v>457</v>
      </c>
      <c r="C2175">
        <v>0.99669998999999998</v>
      </c>
      <c r="D2175" s="3">
        <v>-16135.145</v>
      </c>
      <c r="E2175" s="3">
        <v>22508820</v>
      </c>
      <c r="F2175" s="5">
        <v>-7.1683654E-4</v>
      </c>
      <c r="G2175" s="7">
        <f t="shared" si="33"/>
        <v>-293.36627272727276</v>
      </c>
      <c r="H2175">
        <v>8</v>
      </c>
      <c r="I2175">
        <v>1.0195715000000001</v>
      </c>
      <c r="J2175">
        <v>82</v>
      </c>
      <c r="K2175">
        <v>0.98737472000000004</v>
      </c>
      <c r="L2175">
        <v>41</v>
      </c>
      <c r="M2175">
        <v>0.97459596000000004</v>
      </c>
      <c r="N2175">
        <v>12</v>
      </c>
      <c r="O2175">
        <v>1.0296141999999999</v>
      </c>
      <c r="P2175">
        <v>50</v>
      </c>
      <c r="Q2175">
        <v>1.0573802000000001</v>
      </c>
      <c r="T2175">
        <v>55</v>
      </c>
      <c r="U2175">
        <v>1460</v>
      </c>
      <c r="V2175" t="s">
        <v>26</v>
      </c>
      <c r="W2175" t="s">
        <v>458</v>
      </c>
      <c r="X2175" t="s">
        <v>459</v>
      </c>
      <c r="Y2175" t="s">
        <v>298</v>
      </c>
      <c r="Z2175">
        <v>85614</v>
      </c>
    </row>
    <row r="2176" spans="1:26" x14ac:dyDescent="0.2">
      <c r="A2176">
        <v>370234</v>
      </c>
      <c r="B2176" t="s">
        <v>6249</v>
      </c>
      <c r="C2176">
        <v>0.99949997999999995</v>
      </c>
      <c r="D2176" s="3">
        <v>-16064.951999999999</v>
      </c>
      <c r="E2176" s="3">
        <v>128840255</v>
      </c>
      <c r="F2176" s="5">
        <v>-1.2468892000000001E-4</v>
      </c>
      <c r="G2176" s="7">
        <f t="shared" si="33"/>
        <v>-349.23808695652173</v>
      </c>
      <c r="H2176">
        <v>539</v>
      </c>
      <c r="I2176">
        <v>0.89085817</v>
      </c>
      <c r="J2176">
        <v>231</v>
      </c>
      <c r="K2176">
        <v>0.95859981000000005</v>
      </c>
      <c r="L2176">
        <v>617</v>
      </c>
      <c r="M2176">
        <v>0.85535883999999995</v>
      </c>
      <c r="P2176">
        <v>144</v>
      </c>
      <c r="Q2176">
        <v>1.0505279999999999</v>
      </c>
      <c r="R2176">
        <v>284</v>
      </c>
      <c r="S2176">
        <v>0.90039575000000005</v>
      </c>
      <c r="T2176">
        <v>46</v>
      </c>
      <c r="U2176">
        <v>4380</v>
      </c>
      <c r="V2176" t="s">
        <v>26</v>
      </c>
      <c r="W2176" t="s">
        <v>6250</v>
      </c>
      <c r="X2176" t="s">
        <v>6050</v>
      </c>
      <c r="Y2176" t="s">
        <v>6030</v>
      </c>
      <c r="Z2176">
        <v>73135</v>
      </c>
    </row>
    <row r="2177" spans="1:26" x14ac:dyDescent="0.2">
      <c r="A2177">
        <v>380009</v>
      </c>
      <c r="B2177" t="s">
        <v>6269</v>
      </c>
      <c r="C2177">
        <v>0.99989998000000002</v>
      </c>
      <c r="D2177" s="3">
        <v>-16048.476000000001</v>
      </c>
      <c r="E2177" s="3">
        <v>1412887990</v>
      </c>
      <c r="F2177" s="5">
        <v>-1.1358633E-5</v>
      </c>
      <c r="G2177" s="7">
        <f t="shared" si="33"/>
        <v>-28.454744680851064</v>
      </c>
      <c r="H2177">
        <v>223</v>
      </c>
      <c r="I2177">
        <v>1.0074487999999999</v>
      </c>
      <c r="J2177">
        <v>193</v>
      </c>
      <c r="K2177">
        <v>0.99160725000000005</v>
      </c>
      <c r="L2177">
        <v>322</v>
      </c>
      <c r="M2177">
        <v>0.94076926000000005</v>
      </c>
      <c r="N2177">
        <v>339</v>
      </c>
      <c r="O2177">
        <v>0.8728224</v>
      </c>
      <c r="P2177">
        <v>78</v>
      </c>
      <c r="Q2177">
        <v>1.0091621</v>
      </c>
      <c r="R2177">
        <v>173</v>
      </c>
      <c r="S2177">
        <v>0.94466561000000004</v>
      </c>
      <c r="T2177">
        <v>564</v>
      </c>
      <c r="U2177">
        <v>29200</v>
      </c>
      <c r="V2177" t="s">
        <v>26</v>
      </c>
      <c r="W2177" t="s">
        <v>6270</v>
      </c>
      <c r="X2177" t="s">
        <v>3676</v>
      </c>
      <c r="Y2177" t="s">
        <v>6259</v>
      </c>
      <c r="Z2177">
        <v>97239</v>
      </c>
    </row>
    <row r="2178" spans="1:26" x14ac:dyDescent="0.2">
      <c r="A2178">
        <v>330102</v>
      </c>
      <c r="B2178" t="s">
        <v>5189</v>
      </c>
      <c r="C2178">
        <v>0.99949997999999995</v>
      </c>
      <c r="D2178" s="3">
        <v>-16044.628000000001</v>
      </c>
      <c r="E2178" s="3">
        <v>169015440</v>
      </c>
      <c r="F2178" s="5">
        <v>-9.4929956999999996E-5</v>
      </c>
      <c r="G2178" s="7">
        <f t="shared" ref="G2178:G2241" si="34">(D2178/T2178)</f>
        <v>-46.641360465116279</v>
      </c>
      <c r="H2178">
        <v>58</v>
      </c>
      <c r="I2178">
        <v>1.0491919999999999</v>
      </c>
      <c r="J2178">
        <v>210</v>
      </c>
      <c r="K2178">
        <v>0.96780699000000003</v>
      </c>
      <c r="L2178">
        <v>201</v>
      </c>
      <c r="M2178">
        <v>0.95362771000000002</v>
      </c>
      <c r="N2178">
        <v>443</v>
      </c>
      <c r="O2178">
        <v>0.84551281</v>
      </c>
      <c r="P2178">
        <v>149</v>
      </c>
      <c r="Q2178">
        <v>0.93502653000000002</v>
      </c>
      <c r="T2178">
        <v>344</v>
      </c>
      <c r="U2178">
        <v>7665</v>
      </c>
      <c r="V2178" t="s">
        <v>26</v>
      </c>
      <c r="W2178" t="s">
        <v>5190</v>
      </c>
      <c r="X2178" t="s">
        <v>5191</v>
      </c>
      <c r="Y2178" t="s">
        <v>1415</v>
      </c>
      <c r="Z2178">
        <v>14217</v>
      </c>
    </row>
    <row r="2179" spans="1:26" x14ac:dyDescent="0.2">
      <c r="A2179">
        <v>330153</v>
      </c>
      <c r="B2179" t="s">
        <v>5239</v>
      </c>
      <c r="C2179">
        <v>0.99970000999999997</v>
      </c>
      <c r="D2179" s="3">
        <v>-15941.621999999999</v>
      </c>
      <c r="E2179" s="3">
        <v>379011620</v>
      </c>
      <c r="F2179" s="5">
        <v>-4.2061038E-5</v>
      </c>
      <c r="G2179" s="7">
        <f t="shared" si="34"/>
        <v>-36.901902777777778</v>
      </c>
      <c r="H2179">
        <v>379</v>
      </c>
      <c r="I2179">
        <v>0.90420162999999998</v>
      </c>
      <c r="J2179">
        <v>609</v>
      </c>
      <c r="K2179">
        <v>1.0081161999999999</v>
      </c>
      <c r="L2179">
        <v>620</v>
      </c>
      <c r="M2179">
        <v>0.95220715</v>
      </c>
      <c r="N2179">
        <v>211</v>
      </c>
      <c r="O2179">
        <v>0.84971671999999998</v>
      </c>
      <c r="P2179">
        <v>418</v>
      </c>
      <c r="Q2179">
        <v>0.97109467000000005</v>
      </c>
      <c r="R2179">
        <v>117</v>
      </c>
      <c r="S2179">
        <v>0.97375988999999996</v>
      </c>
      <c r="T2179">
        <v>432</v>
      </c>
      <c r="U2179">
        <v>17520</v>
      </c>
      <c r="V2179" t="s">
        <v>26</v>
      </c>
      <c r="W2179" t="s">
        <v>5240</v>
      </c>
      <c r="X2179" t="s">
        <v>5241</v>
      </c>
      <c r="Y2179" t="s">
        <v>1415</v>
      </c>
      <c r="Z2179">
        <v>12308</v>
      </c>
    </row>
    <row r="2180" spans="1:26" x14ac:dyDescent="0.2">
      <c r="A2180">
        <v>240040</v>
      </c>
      <c r="B2180" t="s">
        <v>4166</v>
      </c>
      <c r="C2180">
        <v>0.99790000999999995</v>
      </c>
      <c r="D2180" s="3">
        <v>-15879.459000000001</v>
      </c>
      <c r="E2180" s="3">
        <v>99494620</v>
      </c>
      <c r="F2180" s="5">
        <v>-1.5960118999999999E-4</v>
      </c>
      <c r="G2180" s="7">
        <f t="shared" si="34"/>
        <v>-211.72612000000001</v>
      </c>
      <c r="H2180">
        <v>7</v>
      </c>
      <c r="I2180">
        <v>0.98179006999999996</v>
      </c>
      <c r="J2180">
        <v>114</v>
      </c>
      <c r="K2180">
        <v>1.0221442999999999</v>
      </c>
      <c r="L2180">
        <v>64</v>
      </c>
      <c r="M2180">
        <v>1.0377997000000001</v>
      </c>
      <c r="N2180">
        <v>28</v>
      </c>
      <c r="O2180">
        <v>0.97335481999999995</v>
      </c>
      <c r="P2180">
        <v>62</v>
      </c>
      <c r="Q2180">
        <v>1.0237419999999999</v>
      </c>
      <c r="T2180">
        <v>75</v>
      </c>
      <c r="U2180">
        <v>2555</v>
      </c>
      <c r="V2180" t="s">
        <v>26</v>
      </c>
      <c r="W2180" t="s">
        <v>4167</v>
      </c>
      <c r="X2180" t="s">
        <v>4168</v>
      </c>
      <c r="Y2180" t="s">
        <v>4135</v>
      </c>
      <c r="Z2180">
        <v>55746</v>
      </c>
    </row>
    <row r="2181" spans="1:26" x14ac:dyDescent="0.2">
      <c r="A2181">
        <v>370139</v>
      </c>
      <c r="B2181" t="s">
        <v>6170</v>
      </c>
      <c r="C2181">
        <v>0.98710001000000003</v>
      </c>
      <c r="D2181" s="3">
        <v>-15773.82</v>
      </c>
      <c r="E2181" s="3">
        <v>6869300</v>
      </c>
      <c r="F2181" s="5">
        <v>-2.2962778000000001E-3</v>
      </c>
      <c r="G2181" s="7">
        <f t="shared" si="34"/>
        <v>-606.68538461538458</v>
      </c>
      <c r="H2181">
        <v>2</v>
      </c>
      <c r="I2181">
        <v>0.99648183999999995</v>
      </c>
      <c r="J2181">
        <v>77</v>
      </c>
      <c r="K2181">
        <v>1.0631666</v>
      </c>
      <c r="L2181">
        <v>32</v>
      </c>
      <c r="M2181">
        <v>1.0437592</v>
      </c>
      <c r="P2181">
        <v>39</v>
      </c>
      <c r="Q2181">
        <v>0.97509288999999999</v>
      </c>
      <c r="T2181">
        <v>26</v>
      </c>
      <c r="U2181">
        <v>365</v>
      </c>
      <c r="V2181" t="s">
        <v>26</v>
      </c>
      <c r="W2181" t="s">
        <v>6171</v>
      </c>
      <c r="X2181" t="s">
        <v>1822</v>
      </c>
      <c r="Y2181" t="s">
        <v>6030</v>
      </c>
      <c r="Z2181">
        <v>73077</v>
      </c>
    </row>
    <row r="2182" spans="1:26" x14ac:dyDescent="0.2">
      <c r="A2182">
        <v>440070</v>
      </c>
      <c r="B2182" t="s">
        <v>7073</v>
      </c>
      <c r="C2182">
        <v>0.98329997000000002</v>
      </c>
      <c r="D2182" s="3">
        <v>-15764.232</v>
      </c>
      <c r="E2182" s="3">
        <v>6945585</v>
      </c>
      <c r="F2182" s="5">
        <v>-2.2696766999999998E-3</v>
      </c>
      <c r="G2182" s="7">
        <f t="shared" si="34"/>
        <v>-394.10579999999999</v>
      </c>
      <c r="H2182">
        <v>11</v>
      </c>
      <c r="I2182">
        <v>0.97235751000000004</v>
      </c>
      <c r="J2182">
        <v>168</v>
      </c>
      <c r="K2182">
        <v>1.1002628999999999</v>
      </c>
      <c r="L2182">
        <v>70</v>
      </c>
      <c r="M2182">
        <v>0.92926936999999998</v>
      </c>
      <c r="P2182">
        <v>54</v>
      </c>
      <c r="Q2182">
        <v>0.99005467000000003</v>
      </c>
      <c r="T2182">
        <v>40</v>
      </c>
      <c r="U2182">
        <v>365</v>
      </c>
      <c r="V2182" t="s">
        <v>26</v>
      </c>
      <c r="W2182" t="s">
        <v>7074</v>
      </c>
      <c r="X2182" t="s">
        <v>3198</v>
      </c>
      <c r="Y2182" t="s">
        <v>3157</v>
      </c>
      <c r="Z2182">
        <v>38363</v>
      </c>
    </row>
    <row r="2183" spans="1:26" x14ac:dyDescent="0.2">
      <c r="A2183">
        <v>100130</v>
      </c>
      <c r="B2183" t="s">
        <v>1860</v>
      </c>
      <c r="C2183">
        <v>0.99479996999999998</v>
      </c>
      <c r="D2183" s="3">
        <v>-15660.888000000001</v>
      </c>
      <c r="E2183" s="3">
        <v>33853750</v>
      </c>
      <c r="F2183" s="5">
        <v>-4.6260422000000002E-4</v>
      </c>
      <c r="G2183" s="7">
        <f t="shared" si="34"/>
        <v>-290.01644444444446</v>
      </c>
      <c r="H2183">
        <v>15</v>
      </c>
      <c r="I2183">
        <v>1.0031669999999999</v>
      </c>
      <c r="J2183">
        <v>51</v>
      </c>
      <c r="K2183">
        <v>1.037012</v>
      </c>
      <c r="L2183">
        <v>50</v>
      </c>
      <c r="M2183">
        <v>1.122509</v>
      </c>
      <c r="P2183">
        <v>66</v>
      </c>
      <c r="Q2183">
        <v>0.97454143000000004</v>
      </c>
      <c r="T2183">
        <v>54</v>
      </c>
      <c r="U2183">
        <v>2555</v>
      </c>
      <c r="V2183" t="s">
        <v>26</v>
      </c>
      <c r="W2183" t="s">
        <v>1861</v>
      </c>
      <c r="X2183" t="s">
        <v>1862</v>
      </c>
      <c r="Y2183" t="s">
        <v>1650</v>
      </c>
      <c r="Z2183">
        <v>33430</v>
      </c>
    </row>
    <row r="2184" spans="1:26" x14ac:dyDescent="0.2">
      <c r="A2184">
        <v>450716</v>
      </c>
      <c r="B2184" t="s">
        <v>7704</v>
      </c>
      <c r="C2184">
        <v>0.99849999</v>
      </c>
      <c r="D2184" s="3">
        <v>-15648.111999999999</v>
      </c>
      <c r="E2184" s="3">
        <v>191954960</v>
      </c>
      <c r="F2184" s="5">
        <v>-8.1519705000000005E-5</v>
      </c>
      <c r="G2184" s="7">
        <f t="shared" si="34"/>
        <v>-86.453657458563526</v>
      </c>
      <c r="H2184">
        <v>85</v>
      </c>
      <c r="I2184">
        <v>0.96810341</v>
      </c>
      <c r="J2184">
        <v>162</v>
      </c>
      <c r="K2184">
        <v>1.0322226000000001</v>
      </c>
      <c r="L2184">
        <v>92</v>
      </c>
      <c r="M2184">
        <v>0.99055523000000001</v>
      </c>
      <c r="N2184">
        <v>5</v>
      </c>
      <c r="O2184">
        <v>0.98620050999999997</v>
      </c>
      <c r="P2184">
        <v>94</v>
      </c>
      <c r="Q2184">
        <v>0.95366090999999997</v>
      </c>
      <c r="R2184">
        <v>8</v>
      </c>
      <c r="S2184">
        <v>0.99499154000000001</v>
      </c>
      <c r="T2184">
        <v>181</v>
      </c>
      <c r="U2184">
        <v>9490</v>
      </c>
      <c r="V2184" t="s">
        <v>26</v>
      </c>
      <c r="W2184" t="s">
        <v>7705</v>
      </c>
      <c r="X2184" t="s">
        <v>4294</v>
      </c>
      <c r="Y2184" t="s">
        <v>4709</v>
      </c>
      <c r="Z2184">
        <v>77065</v>
      </c>
    </row>
    <row r="2185" spans="1:26" x14ac:dyDescent="0.2">
      <c r="A2185">
        <v>30083</v>
      </c>
      <c r="B2185" t="s">
        <v>382</v>
      </c>
      <c r="C2185">
        <v>0.99750000000000005</v>
      </c>
      <c r="D2185" s="3">
        <v>-15551.439</v>
      </c>
      <c r="E2185" s="3">
        <v>69910275</v>
      </c>
      <c r="F2185" s="5">
        <v>-2.2244855000000001E-4</v>
      </c>
      <c r="G2185" s="7">
        <f t="shared" si="34"/>
        <v>-122.45227559055118</v>
      </c>
      <c r="H2185">
        <v>52</v>
      </c>
      <c r="I2185">
        <v>0.99708843000000003</v>
      </c>
      <c r="J2185">
        <v>166</v>
      </c>
      <c r="K2185">
        <v>1.0258639000000001</v>
      </c>
      <c r="L2185">
        <v>87</v>
      </c>
      <c r="M2185">
        <v>1.0062635</v>
      </c>
      <c r="N2185">
        <v>31</v>
      </c>
      <c r="O2185">
        <v>0.94987535000000001</v>
      </c>
      <c r="P2185">
        <v>94</v>
      </c>
      <c r="Q2185">
        <v>1.0271716</v>
      </c>
      <c r="T2185">
        <v>127</v>
      </c>
      <c r="U2185">
        <v>5110</v>
      </c>
      <c r="V2185" t="s">
        <v>26</v>
      </c>
      <c r="W2185" t="s">
        <v>383</v>
      </c>
      <c r="X2185" t="s">
        <v>297</v>
      </c>
      <c r="Y2185" t="s">
        <v>298</v>
      </c>
      <c r="Z2185">
        <v>85032</v>
      </c>
    </row>
    <row r="2186" spans="1:26" x14ac:dyDescent="0.2">
      <c r="A2186">
        <v>450447</v>
      </c>
      <c r="B2186" t="s">
        <v>7530</v>
      </c>
      <c r="C2186">
        <v>0.99779998999999997</v>
      </c>
      <c r="D2186" s="3">
        <v>-15535.373</v>
      </c>
      <c r="E2186" s="3">
        <v>48182920</v>
      </c>
      <c r="F2186" s="5">
        <v>-3.2242489E-4</v>
      </c>
      <c r="G2186" s="7">
        <f t="shared" si="34"/>
        <v>-95.897364197530862</v>
      </c>
      <c r="H2186">
        <v>22</v>
      </c>
      <c r="I2186">
        <v>1.0860945</v>
      </c>
      <c r="J2186">
        <v>305</v>
      </c>
      <c r="K2186">
        <v>0.95140374000000005</v>
      </c>
      <c r="L2186">
        <v>206</v>
      </c>
      <c r="M2186">
        <v>1.0463165999999999</v>
      </c>
      <c r="N2186">
        <v>80</v>
      </c>
      <c r="O2186">
        <v>0.90246660000000001</v>
      </c>
      <c r="P2186">
        <v>117</v>
      </c>
      <c r="Q2186">
        <v>0.90038216000000004</v>
      </c>
      <c r="T2186">
        <v>162</v>
      </c>
      <c r="U2186">
        <v>2555</v>
      </c>
      <c r="V2186" t="s">
        <v>26</v>
      </c>
      <c r="W2186" t="s">
        <v>7531</v>
      </c>
      <c r="X2186" t="s">
        <v>7532</v>
      </c>
      <c r="Y2186" t="s">
        <v>4709</v>
      </c>
      <c r="Z2186">
        <v>75110</v>
      </c>
    </row>
    <row r="2187" spans="1:26" x14ac:dyDescent="0.2">
      <c r="A2187">
        <v>170142</v>
      </c>
      <c r="B2187" t="s">
        <v>3209</v>
      </c>
      <c r="C2187">
        <v>0.99910003000000003</v>
      </c>
      <c r="D2187" s="3">
        <v>-15382.081</v>
      </c>
      <c r="E2187" s="3">
        <v>93146540</v>
      </c>
      <c r="F2187" s="5">
        <v>-1.6513851E-4</v>
      </c>
      <c r="G2187" s="7">
        <f t="shared" si="34"/>
        <v>-160.23001041666666</v>
      </c>
      <c r="H2187">
        <v>140</v>
      </c>
      <c r="I2187">
        <v>0.98607873999999995</v>
      </c>
      <c r="J2187">
        <v>329</v>
      </c>
      <c r="K2187">
        <v>0.96222233999999995</v>
      </c>
      <c r="L2187">
        <v>160</v>
      </c>
      <c r="M2187">
        <v>1.0158488000000001</v>
      </c>
      <c r="N2187">
        <v>364</v>
      </c>
      <c r="O2187">
        <v>0.83250535000000003</v>
      </c>
      <c r="P2187">
        <v>135</v>
      </c>
      <c r="Q2187">
        <v>1.0296989999999999</v>
      </c>
      <c r="T2187">
        <v>96</v>
      </c>
      <c r="U2187">
        <v>4380</v>
      </c>
      <c r="V2187" t="s">
        <v>26</v>
      </c>
      <c r="W2187" t="s">
        <v>3210</v>
      </c>
      <c r="X2187" t="s">
        <v>3211</v>
      </c>
      <c r="Y2187" t="s">
        <v>3122</v>
      </c>
      <c r="Z2187">
        <v>66502</v>
      </c>
    </row>
    <row r="2188" spans="1:26" x14ac:dyDescent="0.2">
      <c r="A2188">
        <v>30114</v>
      </c>
      <c r="B2188" t="s">
        <v>423</v>
      </c>
      <c r="C2188">
        <v>0.99929999999999997</v>
      </c>
      <c r="D2188" s="3">
        <v>-15242.762000000001</v>
      </c>
      <c r="E2188" s="3">
        <v>93511540</v>
      </c>
      <c r="F2188" s="5">
        <v>-1.6300405999999999E-4</v>
      </c>
      <c r="G2188" s="7">
        <f t="shared" si="34"/>
        <v>-104.40247945205481</v>
      </c>
      <c r="H2188">
        <v>125</v>
      </c>
      <c r="I2188">
        <v>1.0284740999999999</v>
      </c>
      <c r="J2188">
        <v>363</v>
      </c>
      <c r="K2188">
        <v>0.90999591000000002</v>
      </c>
      <c r="L2188">
        <v>257</v>
      </c>
      <c r="M2188">
        <v>0.94124918999999996</v>
      </c>
      <c r="N2188">
        <v>938</v>
      </c>
      <c r="O2188">
        <v>0.84682983000000001</v>
      </c>
      <c r="P2188">
        <v>209</v>
      </c>
      <c r="Q2188">
        <v>0.95307803000000002</v>
      </c>
      <c r="T2188">
        <v>146</v>
      </c>
      <c r="U2188">
        <v>5110</v>
      </c>
      <c r="V2188" t="s">
        <v>26</v>
      </c>
      <c r="W2188" t="s">
        <v>424</v>
      </c>
      <c r="X2188" t="s">
        <v>303</v>
      </c>
      <c r="Y2188" t="s">
        <v>298</v>
      </c>
      <c r="Z2188">
        <v>85755</v>
      </c>
    </row>
    <row r="2189" spans="1:26" x14ac:dyDescent="0.2">
      <c r="A2189">
        <v>100281</v>
      </c>
      <c r="B2189" t="s">
        <v>2049</v>
      </c>
      <c r="C2189">
        <v>0.99970000999999997</v>
      </c>
      <c r="D2189" s="3">
        <v>-15207.91</v>
      </c>
      <c r="E2189" s="3">
        <v>484283825</v>
      </c>
      <c r="F2189" s="5">
        <v>-3.1402887999999998E-5</v>
      </c>
      <c r="G2189" s="7">
        <f t="shared" si="34"/>
        <v>-39.603932291666666</v>
      </c>
      <c r="H2189">
        <v>205</v>
      </c>
      <c r="I2189">
        <v>0.95529383000000001</v>
      </c>
      <c r="J2189">
        <v>529</v>
      </c>
      <c r="K2189">
        <v>0.98047054</v>
      </c>
      <c r="L2189">
        <v>384</v>
      </c>
      <c r="M2189">
        <v>0.99211638999999996</v>
      </c>
      <c r="N2189">
        <v>140</v>
      </c>
      <c r="O2189">
        <v>0.9691748</v>
      </c>
      <c r="P2189">
        <v>465</v>
      </c>
      <c r="Q2189">
        <v>1.0090148000000001</v>
      </c>
      <c r="T2189">
        <v>384</v>
      </c>
      <c r="U2189">
        <v>20805</v>
      </c>
      <c r="V2189" t="s">
        <v>26</v>
      </c>
      <c r="W2189" t="s">
        <v>2050</v>
      </c>
      <c r="X2189" t="s">
        <v>1969</v>
      </c>
      <c r="Y2189" t="s">
        <v>1650</v>
      </c>
      <c r="Z2189">
        <v>33028</v>
      </c>
    </row>
    <row r="2190" spans="1:26" x14ac:dyDescent="0.2">
      <c r="A2190">
        <v>320013</v>
      </c>
      <c r="B2190" t="s">
        <v>1778</v>
      </c>
      <c r="C2190">
        <v>0.99690002</v>
      </c>
      <c r="D2190" s="3">
        <v>-15168.097</v>
      </c>
      <c r="E2190" s="3">
        <v>45675005</v>
      </c>
      <c r="F2190" s="5">
        <v>-3.3208745E-4</v>
      </c>
      <c r="G2190" s="7">
        <f t="shared" si="34"/>
        <v>-523.03782758620684</v>
      </c>
      <c r="H2190">
        <v>9</v>
      </c>
      <c r="I2190">
        <v>0.98932010000000004</v>
      </c>
      <c r="J2190">
        <v>189</v>
      </c>
      <c r="K2190">
        <v>0.93381846000000002</v>
      </c>
      <c r="L2190">
        <v>60</v>
      </c>
      <c r="M2190">
        <v>0.94031226999999995</v>
      </c>
      <c r="N2190">
        <v>53</v>
      </c>
      <c r="O2190">
        <v>1.0688776</v>
      </c>
      <c r="P2190">
        <v>54</v>
      </c>
      <c r="Q2190">
        <v>0.96262681000000005</v>
      </c>
      <c r="T2190">
        <v>29</v>
      </c>
      <c r="U2190">
        <v>1825</v>
      </c>
      <c r="V2190" t="s">
        <v>26</v>
      </c>
      <c r="W2190" t="s">
        <v>5016</v>
      </c>
      <c r="X2190" t="s">
        <v>5017</v>
      </c>
      <c r="Y2190" t="s">
        <v>4998</v>
      </c>
      <c r="Z2190">
        <v>87571</v>
      </c>
    </row>
    <row r="2191" spans="1:26" x14ac:dyDescent="0.2">
      <c r="A2191">
        <v>250077</v>
      </c>
      <c r="B2191" t="s">
        <v>4364</v>
      </c>
      <c r="C2191">
        <v>0.99730003</v>
      </c>
      <c r="D2191" s="3">
        <v>-15092.529</v>
      </c>
      <c r="E2191" s="3">
        <v>24910155</v>
      </c>
      <c r="F2191" s="5">
        <v>-6.0587859000000004E-4</v>
      </c>
      <c r="G2191" s="7">
        <f t="shared" si="34"/>
        <v>-215.60755714285716</v>
      </c>
      <c r="H2191">
        <v>12</v>
      </c>
      <c r="I2191">
        <v>1.0016394</v>
      </c>
      <c r="J2191">
        <v>166</v>
      </c>
      <c r="K2191">
        <v>1.0130866000000001</v>
      </c>
      <c r="L2191">
        <v>111</v>
      </c>
      <c r="M2191">
        <v>1.0337533000000001</v>
      </c>
      <c r="P2191">
        <v>69</v>
      </c>
      <c r="Q2191">
        <v>0.97148681000000003</v>
      </c>
      <c r="T2191">
        <v>70</v>
      </c>
      <c r="U2191">
        <v>1825</v>
      </c>
      <c r="V2191" t="s">
        <v>26</v>
      </c>
      <c r="W2191" t="s">
        <v>4365</v>
      </c>
      <c r="X2191" t="s">
        <v>2277</v>
      </c>
      <c r="Y2191" t="s">
        <v>4268</v>
      </c>
      <c r="Z2191">
        <v>39367</v>
      </c>
    </row>
    <row r="2192" spans="1:26" x14ac:dyDescent="0.2">
      <c r="A2192">
        <v>530002</v>
      </c>
      <c r="B2192" t="s">
        <v>8524</v>
      </c>
      <c r="C2192">
        <v>0.99879998000000003</v>
      </c>
      <c r="D2192" s="3">
        <v>-14988.828</v>
      </c>
      <c r="E2192" s="3">
        <v>145370740</v>
      </c>
      <c r="F2192" s="5">
        <v>-1.031076E-4</v>
      </c>
      <c r="G2192" s="7">
        <f t="shared" si="34"/>
        <v>-69.71547906976744</v>
      </c>
      <c r="H2192">
        <v>26</v>
      </c>
      <c r="I2192">
        <v>0.96408117000000004</v>
      </c>
      <c r="J2192">
        <v>174</v>
      </c>
      <c r="K2192">
        <v>0.86944842</v>
      </c>
      <c r="L2192">
        <v>104</v>
      </c>
      <c r="M2192">
        <v>1.0204318999999999</v>
      </c>
      <c r="N2192">
        <v>69</v>
      </c>
      <c r="O2192">
        <v>0.97244775000000006</v>
      </c>
      <c r="P2192">
        <v>113</v>
      </c>
      <c r="Q2192">
        <v>1.0061287999999999</v>
      </c>
      <c r="T2192">
        <v>215</v>
      </c>
      <c r="U2192">
        <v>2920</v>
      </c>
      <c r="V2192" t="s">
        <v>26</v>
      </c>
      <c r="W2192" t="s">
        <v>8525</v>
      </c>
      <c r="X2192" t="s">
        <v>8526</v>
      </c>
      <c r="Y2192" t="s">
        <v>8527</v>
      </c>
      <c r="Z2192">
        <v>82716</v>
      </c>
    </row>
    <row r="2193" spans="1:26" x14ac:dyDescent="0.2">
      <c r="A2193">
        <v>490069</v>
      </c>
      <c r="B2193" t="s">
        <v>8062</v>
      </c>
      <c r="C2193">
        <v>0.99980002999999995</v>
      </c>
      <c r="D2193" s="3">
        <v>-14882.307000000001</v>
      </c>
      <c r="E2193" s="3">
        <v>367576535</v>
      </c>
      <c r="F2193" s="5">
        <v>-4.0487641000000001E-5</v>
      </c>
      <c r="G2193" s="7">
        <f t="shared" si="34"/>
        <v>-66.438870535714287</v>
      </c>
      <c r="H2193">
        <v>426</v>
      </c>
      <c r="I2193">
        <v>0.94120835999999997</v>
      </c>
      <c r="J2193">
        <v>868</v>
      </c>
      <c r="K2193">
        <v>1.003412</v>
      </c>
      <c r="L2193">
        <v>930</v>
      </c>
      <c r="M2193">
        <v>0.90260613000000001</v>
      </c>
      <c r="N2193">
        <v>654</v>
      </c>
      <c r="O2193">
        <v>0.91805904999999999</v>
      </c>
      <c r="P2193">
        <v>460</v>
      </c>
      <c r="Q2193">
        <v>0.94869619999999999</v>
      </c>
      <c r="R2193">
        <v>92</v>
      </c>
      <c r="S2193">
        <v>0.91860109999999995</v>
      </c>
      <c r="T2193">
        <v>224</v>
      </c>
      <c r="U2193">
        <v>13505</v>
      </c>
      <c r="V2193" t="s">
        <v>26</v>
      </c>
      <c r="W2193" t="s">
        <v>8063</v>
      </c>
      <c r="X2193" t="s">
        <v>8064</v>
      </c>
      <c r="Y2193" t="s">
        <v>7967</v>
      </c>
      <c r="Z2193">
        <v>23116</v>
      </c>
    </row>
    <row r="2194" spans="1:26" x14ac:dyDescent="0.2">
      <c r="A2194">
        <v>520109</v>
      </c>
      <c r="B2194" t="s">
        <v>8480</v>
      </c>
      <c r="C2194">
        <v>0.99819999999999998</v>
      </c>
      <c r="D2194" s="3">
        <v>-14774.574000000001</v>
      </c>
      <c r="E2194" s="3">
        <v>73090155</v>
      </c>
      <c r="F2194" s="5">
        <v>-2.0214178999999999E-4</v>
      </c>
      <c r="G2194" s="7">
        <f t="shared" si="34"/>
        <v>-85.898686046511628</v>
      </c>
      <c r="H2194">
        <v>11</v>
      </c>
      <c r="I2194">
        <v>0.98792917000000002</v>
      </c>
      <c r="J2194">
        <v>135</v>
      </c>
      <c r="K2194">
        <v>0.93942386</v>
      </c>
      <c r="L2194">
        <v>71</v>
      </c>
      <c r="M2194">
        <v>1.0481997000000001</v>
      </c>
      <c r="N2194">
        <v>24</v>
      </c>
      <c r="O2194">
        <v>0.99406362000000004</v>
      </c>
      <c r="P2194">
        <v>114</v>
      </c>
      <c r="Q2194">
        <v>0.98857790000000001</v>
      </c>
      <c r="T2194">
        <v>172</v>
      </c>
      <c r="U2194">
        <v>1095</v>
      </c>
      <c r="V2194" t="s">
        <v>26</v>
      </c>
      <c r="W2194" t="s">
        <v>8481</v>
      </c>
      <c r="X2194" t="s">
        <v>8482</v>
      </c>
      <c r="Y2194" t="s">
        <v>7492</v>
      </c>
      <c r="Z2194">
        <v>53948</v>
      </c>
    </row>
    <row r="2195" spans="1:26" x14ac:dyDescent="0.2">
      <c r="A2195">
        <v>500008</v>
      </c>
      <c r="B2195" t="s">
        <v>8182</v>
      </c>
      <c r="C2195">
        <v>0.99989998000000002</v>
      </c>
      <c r="D2195" s="3">
        <v>-14722.324000000001</v>
      </c>
      <c r="E2195" s="3">
        <v>1034761495</v>
      </c>
      <c r="F2195" s="5">
        <v>-1.4227747E-5</v>
      </c>
      <c r="G2195" s="7">
        <f t="shared" si="34"/>
        <v>-37.177585858585857</v>
      </c>
      <c r="H2195">
        <v>190</v>
      </c>
      <c r="I2195">
        <v>0.96797723000000002</v>
      </c>
      <c r="J2195">
        <v>245</v>
      </c>
      <c r="K2195">
        <v>0.99081987000000005</v>
      </c>
      <c r="L2195">
        <v>276</v>
      </c>
      <c r="M2195">
        <v>0.99431676000000002</v>
      </c>
      <c r="N2195">
        <v>34</v>
      </c>
      <c r="O2195">
        <v>1.0501986999999999</v>
      </c>
      <c r="P2195">
        <v>63</v>
      </c>
      <c r="Q2195">
        <v>1.0075626</v>
      </c>
      <c r="R2195">
        <v>63</v>
      </c>
      <c r="S2195">
        <v>0.90307771999999997</v>
      </c>
      <c r="T2195">
        <v>396</v>
      </c>
      <c r="U2195">
        <v>17885</v>
      </c>
      <c r="V2195" t="s">
        <v>26</v>
      </c>
      <c r="W2195" t="s">
        <v>8183</v>
      </c>
      <c r="X2195" t="s">
        <v>8170</v>
      </c>
      <c r="Y2195" t="s">
        <v>8171</v>
      </c>
      <c r="Z2195">
        <v>98195</v>
      </c>
    </row>
    <row r="2196" spans="1:26" x14ac:dyDescent="0.2">
      <c r="A2196">
        <v>60065</v>
      </c>
      <c r="B2196" t="s">
        <v>1475</v>
      </c>
      <c r="C2196">
        <v>0.99890000000000001</v>
      </c>
      <c r="D2196" s="3">
        <v>-14589.549000000001</v>
      </c>
      <c r="E2196" s="3">
        <v>146186150</v>
      </c>
      <c r="F2196" s="5">
        <v>-9.9801166999999999E-5</v>
      </c>
      <c r="G2196" s="7">
        <f t="shared" si="34"/>
        <v>-114.87833858267717</v>
      </c>
      <c r="H2196">
        <v>73</v>
      </c>
      <c r="I2196">
        <v>1.0433329</v>
      </c>
      <c r="J2196">
        <v>183</v>
      </c>
      <c r="K2196">
        <v>1.0006065</v>
      </c>
      <c r="L2196">
        <v>68</v>
      </c>
      <c r="M2196">
        <v>0.91924064999999999</v>
      </c>
      <c r="N2196">
        <v>51</v>
      </c>
      <c r="O2196">
        <v>0.90442067000000004</v>
      </c>
      <c r="P2196">
        <v>106</v>
      </c>
      <c r="Q2196">
        <v>0.98244392999999997</v>
      </c>
      <c r="T2196">
        <v>127</v>
      </c>
      <c r="U2196">
        <v>6935</v>
      </c>
      <c r="V2196" t="s">
        <v>26</v>
      </c>
      <c r="W2196" t="s">
        <v>1476</v>
      </c>
      <c r="X2196" t="s">
        <v>1477</v>
      </c>
      <c r="Y2196" t="s">
        <v>1399</v>
      </c>
      <c r="Z2196">
        <v>80229</v>
      </c>
    </row>
    <row r="2197" spans="1:26" x14ac:dyDescent="0.2">
      <c r="A2197">
        <v>230015</v>
      </c>
      <c r="B2197" t="s">
        <v>3884</v>
      </c>
      <c r="C2197">
        <v>0.99589998000000002</v>
      </c>
      <c r="D2197" s="3">
        <v>-14508.897999999999</v>
      </c>
      <c r="E2197" s="3">
        <v>51675970</v>
      </c>
      <c r="F2197" s="5">
        <v>-2.8076684000000001E-4</v>
      </c>
      <c r="G2197" s="7">
        <f t="shared" si="34"/>
        <v>-241.81496666666666</v>
      </c>
      <c r="H2197">
        <v>7</v>
      </c>
      <c r="I2197">
        <v>0.98322392000000003</v>
      </c>
      <c r="J2197">
        <v>133</v>
      </c>
      <c r="K2197">
        <v>0.92333363999999996</v>
      </c>
      <c r="L2197">
        <v>78</v>
      </c>
      <c r="M2197">
        <v>1.0292243000000001</v>
      </c>
      <c r="N2197">
        <v>21</v>
      </c>
      <c r="O2197">
        <v>1.1139627000000001</v>
      </c>
      <c r="P2197">
        <v>101</v>
      </c>
      <c r="Q2197">
        <v>1.0338494</v>
      </c>
      <c r="T2197">
        <v>60</v>
      </c>
      <c r="U2197">
        <v>1095</v>
      </c>
      <c r="V2197" t="s">
        <v>26</v>
      </c>
      <c r="W2197" t="s">
        <v>3885</v>
      </c>
      <c r="X2197" t="s">
        <v>3886</v>
      </c>
      <c r="Y2197" t="s">
        <v>3872</v>
      </c>
      <c r="Z2197">
        <v>49093</v>
      </c>
    </row>
    <row r="2198" spans="1:26" x14ac:dyDescent="0.2">
      <c r="A2198">
        <v>330144</v>
      </c>
      <c r="B2198" t="s">
        <v>5233</v>
      </c>
      <c r="C2198">
        <v>0.99659997</v>
      </c>
      <c r="D2198" s="3">
        <v>-14403.593000000001</v>
      </c>
      <c r="E2198" s="3">
        <v>21547775</v>
      </c>
      <c r="F2198" s="5">
        <v>-6.6844921000000002E-4</v>
      </c>
      <c r="G2198" s="7">
        <f t="shared" si="34"/>
        <v>-106.69328148148149</v>
      </c>
      <c r="H2198">
        <v>7</v>
      </c>
      <c r="I2198">
        <v>1.0269594</v>
      </c>
      <c r="J2198">
        <v>94</v>
      </c>
      <c r="K2198">
        <v>0.94804168</v>
      </c>
      <c r="L2198">
        <v>32</v>
      </c>
      <c r="M2198">
        <v>1.0525956999999999</v>
      </c>
      <c r="N2198">
        <v>12</v>
      </c>
      <c r="O2198">
        <v>0.9727903</v>
      </c>
      <c r="P2198">
        <v>54</v>
      </c>
      <c r="Q2198">
        <v>1.0197802</v>
      </c>
      <c r="T2198">
        <v>135</v>
      </c>
      <c r="U2198">
        <v>730</v>
      </c>
      <c r="V2198" t="s">
        <v>26</v>
      </c>
      <c r="W2198" t="s">
        <v>5234</v>
      </c>
      <c r="X2198" t="s">
        <v>5235</v>
      </c>
      <c r="Y2198" t="s">
        <v>1415</v>
      </c>
      <c r="Z2198">
        <v>14810</v>
      </c>
    </row>
    <row r="2199" spans="1:26" x14ac:dyDescent="0.2">
      <c r="A2199">
        <v>440064</v>
      </c>
      <c r="B2199" t="s">
        <v>7065</v>
      </c>
      <c r="C2199">
        <v>0.99669998999999998</v>
      </c>
      <c r="D2199" s="3">
        <v>-14274.215</v>
      </c>
      <c r="E2199" s="3">
        <v>20453505</v>
      </c>
      <c r="F2199" s="5">
        <v>-6.9788599000000003E-4</v>
      </c>
      <c r="G2199" s="7">
        <f t="shared" si="34"/>
        <v>-203.91735714285716</v>
      </c>
      <c r="H2199">
        <v>5</v>
      </c>
      <c r="I2199">
        <v>1.0167944</v>
      </c>
      <c r="J2199">
        <v>32</v>
      </c>
      <c r="K2199">
        <v>1.0262606999999999</v>
      </c>
      <c r="L2199">
        <v>14</v>
      </c>
      <c r="M2199">
        <v>1.0031474</v>
      </c>
      <c r="P2199">
        <v>18</v>
      </c>
      <c r="Q2199">
        <v>0.99209331999999995</v>
      </c>
      <c r="T2199">
        <v>70</v>
      </c>
      <c r="U2199">
        <v>1095</v>
      </c>
      <c r="V2199" t="s">
        <v>26</v>
      </c>
      <c r="W2199" t="s">
        <v>7066</v>
      </c>
      <c r="X2199" t="s">
        <v>165</v>
      </c>
      <c r="Y2199" t="s">
        <v>3157</v>
      </c>
      <c r="Z2199">
        <v>37347</v>
      </c>
    </row>
    <row r="2200" spans="1:26" x14ac:dyDescent="0.2">
      <c r="A2200">
        <v>110040</v>
      </c>
      <c r="B2200" t="s">
        <v>2182</v>
      </c>
      <c r="C2200">
        <v>0.99809998</v>
      </c>
      <c r="D2200" s="3">
        <v>-14252.69</v>
      </c>
      <c r="E2200" s="3">
        <v>29429220</v>
      </c>
      <c r="F2200" s="5">
        <v>-4.8430404000000002E-4</v>
      </c>
      <c r="G2200" s="7">
        <f t="shared" si="34"/>
        <v>-59.634686192468621</v>
      </c>
      <c r="H2200">
        <v>14</v>
      </c>
      <c r="I2200">
        <v>0.97317456999999996</v>
      </c>
      <c r="J2200">
        <v>136</v>
      </c>
      <c r="K2200">
        <v>0.98576545999999998</v>
      </c>
      <c r="L2200">
        <v>110</v>
      </c>
      <c r="M2200">
        <v>1.0026162000000001</v>
      </c>
      <c r="N2200">
        <v>5</v>
      </c>
      <c r="O2200">
        <v>1.0448401</v>
      </c>
      <c r="P2200">
        <v>77</v>
      </c>
      <c r="Q2200">
        <v>1.0300632000000001</v>
      </c>
      <c r="T2200">
        <v>239</v>
      </c>
      <c r="U2200">
        <v>730</v>
      </c>
      <c r="V2200" t="s">
        <v>26</v>
      </c>
      <c r="W2200" t="s">
        <v>2183</v>
      </c>
      <c r="X2200" t="s">
        <v>2184</v>
      </c>
      <c r="Y2200" t="s">
        <v>2107</v>
      </c>
      <c r="Z2200">
        <v>30529</v>
      </c>
    </row>
    <row r="2201" spans="1:26" x14ac:dyDescent="0.2">
      <c r="A2201">
        <v>170017</v>
      </c>
      <c r="B2201" t="s">
        <v>3143</v>
      </c>
      <c r="C2201">
        <v>0.99800003000000004</v>
      </c>
      <c r="D2201" s="3">
        <v>-14215.129000000001</v>
      </c>
      <c r="E2201" s="3">
        <v>52331875</v>
      </c>
      <c r="F2201" s="5">
        <v>-2.7163422999999998E-4</v>
      </c>
      <c r="G2201" s="7">
        <f t="shared" si="34"/>
        <v>-268.20998113207548</v>
      </c>
      <c r="H2201">
        <v>10</v>
      </c>
      <c r="I2201">
        <v>0.98976129000000002</v>
      </c>
      <c r="J2201">
        <v>185</v>
      </c>
      <c r="K2201">
        <v>0.99349885999999998</v>
      </c>
      <c r="L2201">
        <v>81</v>
      </c>
      <c r="M2201">
        <v>0.95076722000000002</v>
      </c>
      <c r="N2201">
        <v>44</v>
      </c>
      <c r="O2201">
        <v>1.0550854000000001</v>
      </c>
      <c r="P2201">
        <v>77</v>
      </c>
      <c r="Q2201">
        <v>0.98493593999999995</v>
      </c>
      <c r="T2201">
        <v>53</v>
      </c>
      <c r="U2201">
        <v>1460</v>
      </c>
      <c r="V2201" t="s">
        <v>26</v>
      </c>
      <c r="W2201" t="s">
        <v>3144</v>
      </c>
      <c r="X2201" t="s">
        <v>564</v>
      </c>
      <c r="Y2201" t="s">
        <v>3145</v>
      </c>
      <c r="Z2201">
        <v>67042</v>
      </c>
    </row>
    <row r="2202" spans="1:26" x14ac:dyDescent="0.2">
      <c r="A2202">
        <v>230110</v>
      </c>
      <c r="B2202" t="s">
        <v>4011</v>
      </c>
      <c r="C2202">
        <v>0.99819999999999998</v>
      </c>
      <c r="D2202" s="3">
        <v>-14214.145</v>
      </c>
      <c r="E2202" s="3">
        <v>64845900</v>
      </c>
      <c r="F2202" s="5">
        <v>-2.1919881999999999E-4</v>
      </c>
      <c r="G2202" s="7">
        <f t="shared" si="34"/>
        <v>-225.62134920634921</v>
      </c>
      <c r="H2202">
        <v>9</v>
      </c>
      <c r="I2202">
        <v>0.99324679000000005</v>
      </c>
      <c r="J2202">
        <v>332</v>
      </c>
      <c r="K2202">
        <v>0.91997361</v>
      </c>
      <c r="L2202">
        <v>187</v>
      </c>
      <c r="M2202">
        <v>0.86231040999999997</v>
      </c>
      <c r="N2202">
        <v>169</v>
      </c>
      <c r="O2202">
        <v>1.0198429</v>
      </c>
      <c r="P2202">
        <v>119</v>
      </c>
      <c r="Q2202">
        <v>1.0007083000000001</v>
      </c>
      <c r="T2202">
        <v>63</v>
      </c>
      <c r="U2202">
        <v>2190</v>
      </c>
      <c r="V2202" t="s">
        <v>26</v>
      </c>
      <c r="W2202" t="s">
        <v>4012</v>
      </c>
      <c r="X2202" t="s">
        <v>4013</v>
      </c>
      <c r="Y2202" t="s">
        <v>3872</v>
      </c>
      <c r="Z2202">
        <v>49431</v>
      </c>
    </row>
    <row r="2203" spans="1:26" x14ac:dyDescent="0.2">
      <c r="A2203">
        <v>50168</v>
      </c>
      <c r="B2203" t="s">
        <v>830</v>
      </c>
      <c r="C2203">
        <v>0.99980002999999995</v>
      </c>
      <c r="D2203" s="3">
        <v>-14175.526</v>
      </c>
      <c r="E2203" s="3">
        <v>459534635</v>
      </c>
      <c r="F2203" s="5">
        <v>-3.0847567999999998E-5</v>
      </c>
      <c r="G2203" s="7">
        <f t="shared" si="34"/>
        <v>-41.207924418604648</v>
      </c>
      <c r="H2203">
        <v>240</v>
      </c>
      <c r="I2203">
        <v>0.98889357</v>
      </c>
      <c r="J2203">
        <v>727</v>
      </c>
      <c r="K2203">
        <v>0.92251623000000005</v>
      </c>
      <c r="L2203">
        <v>443</v>
      </c>
      <c r="M2203">
        <v>1.00607</v>
      </c>
      <c r="N2203">
        <v>404</v>
      </c>
      <c r="O2203">
        <v>0.99074172999999999</v>
      </c>
      <c r="P2203">
        <v>260</v>
      </c>
      <c r="Q2203">
        <v>0.91753101000000004</v>
      </c>
      <c r="R2203">
        <v>49</v>
      </c>
      <c r="S2203">
        <v>0.83214754000000002</v>
      </c>
      <c r="T2203">
        <v>344</v>
      </c>
      <c r="U2203">
        <v>12775</v>
      </c>
      <c r="V2203" t="s">
        <v>26</v>
      </c>
      <c r="W2203" t="s">
        <v>831</v>
      </c>
      <c r="X2203" t="s">
        <v>832</v>
      </c>
      <c r="Y2203" t="s">
        <v>589</v>
      </c>
      <c r="Z2203">
        <v>92835</v>
      </c>
    </row>
    <row r="2204" spans="1:26" x14ac:dyDescent="0.2">
      <c r="A2204">
        <v>180101</v>
      </c>
      <c r="B2204" t="s">
        <v>3382</v>
      </c>
      <c r="C2204">
        <v>0.99790000999999995</v>
      </c>
      <c r="D2204" s="3">
        <v>-14094.28</v>
      </c>
      <c r="E2204" s="3">
        <v>61840125</v>
      </c>
      <c r="F2204" s="5">
        <v>-2.2791479999999999E-4</v>
      </c>
      <c r="G2204" s="7">
        <f t="shared" si="34"/>
        <v>-187.92373333333333</v>
      </c>
      <c r="H2204">
        <v>14</v>
      </c>
      <c r="I2204">
        <v>0.97984678000000003</v>
      </c>
      <c r="J2204">
        <v>128</v>
      </c>
      <c r="K2204">
        <v>0.96527171000000001</v>
      </c>
      <c r="L2204">
        <v>97</v>
      </c>
      <c r="M2204">
        <v>1.0436671</v>
      </c>
      <c r="N2204">
        <v>21</v>
      </c>
      <c r="O2204">
        <v>0.95257526999999997</v>
      </c>
      <c r="P2204">
        <v>104</v>
      </c>
      <c r="Q2204">
        <v>1.0015048</v>
      </c>
      <c r="T2204">
        <v>75</v>
      </c>
      <c r="U2204">
        <v>1825</v>
      </c>
      <c r="V2204" t="s">
        <v>26</v>
      </c>
      <c r="W2204" t="s">
        <v>3383</v>
      </c>
      <c r="X2204" t="s">
        <v>3384</v>
      </c>
      <c r="Y2204" t="s">
        <v>1587</v>
      </c>
      <c r="Z2204">
        <v>40324</v>
      </c>
    </row>
    <row r="2205" spans="1:26" x14ac:dyDescent="0.2">
      <c r="A2205">
        <v>450024</v>
      </c>
      <c r="B2205" t="s">
        <v>7222</v>
      </c>
      <c r="C2205">
        <v>0.99870002000000002</v>
      </c>
      <c r="D2205" s="3">
        <v>-13991.152</v>
      </c>
      <c r="E2205" s="3">
        <v>177658275</v>
      </c>
      <c r="F2205" s="5">
        <v>-7.8753168000000003E-5</v>
      </c>
      <c r="G2205" s="7">
        <f t="shared" si="34"/>
        <v>-53.605946360153254</v>
      </c>
      <c r="H2205">
        <v>52</v>
      </c>
      <c r="I2205">
        <v>1.028635</v>
      </c>
      <c r="J2205">
        <v>130</v>
      </c>
      <c r="K2205">
        <v>1.0183789999999999</v>
      </c>
      <c r="L2205">
        <v>108</v>
      </c>
      <c r="M2205">
        <v>1.0296713</v>
      </c>
      <c r="N2205">
        <v>4</v>
      </c>
      <c r="O2205">
        <v>0.99176228</v>
      </c>
      <c r="P2205">
        <v>48</v>
      </c>
      <c r="Q2205">
        <v>1.0184614999999999</v>
      </c>
      <c r="R2205">
        <v>3</v>
      </c>
      <c r="S2205">
        <v>1.0205417999999999</v>
      </c>
      <c r="T2205">
        <v>261</v>
      </c>
      <c r="U2205">
        <v>15330</v>
      </c>
      <c r="V2205" t="s">
        <v>26</v>
      </c>
      <c r="W2205" t="s">
        <v>7223</v>
      </c>
      <c r="X2205" t="s">
        <v>7201</v>
      </c>
      <c r="Y2205" t="s">
        <v>4709</v>
      </c>
      <c r="Z2205">
        <v>79905</v>
      </c>
    </row>
    <row r="2206" spans="1:26" x14ac:dyDescent="0.2">
      <c r="A2206">
        <v>440057</v>
      </c>
      <c r="B2206" t="s">
        <v>7049</v>
      </c>
      <c r="C2206">
        <v>0.99629997999999997</v>
      </c>
      <c r="D2206" s="3">
        <v>-13985.97</v>
      </c>
      <c r="E2206" s="3">
        <v>25387575</v>
      </c>
      <c r="F2206" s="5">
        <v>-5.5089820000000004E-4</v>
      </c>
      <c r="G2206" s="7">
        <f t="shared" si="34"/>
        <v>-105.95431818181818</v>
      </c>
      <c r="H2206">
        <v>2</v>
      </c>
      <c r="I2206">
        <v>0.99228035999999997</v>
      </c>
      <c r="J2206">
        <v>184</v>
      </c>
      <c r="K2206">
        <v>0.99521989</v>
      </c>
      <c r="L2206">
        <v>76</v>
      </c>
      <c r="M2206">
        <v>1.0539737</v>
      </c>
      <c r="P2206">
        <v>100</v>
      </c>
      <c r="Q2206">
        <v>1.0387672999999999</v>
      </c>
      <c r="T2206">
        <v>132</v>
      </c>
      <c r="U2206">
        <v>1460</v>
      </c>
      <c r="V2206" t="s">
        <v>26</v>
      </c>
      <c r="W2206" t="s">
        <v>7050</v>
      </c>
      <c r="X2206" t="s">
        <v>7051</v>
      </c>
      <c r="Y2206" t="s">
        <v>3157</v>
      </c>
      <c r="Z2206">
        <v>37879</v>
      </c>
    </row>
    <row r="2207" spans="1:26" x14ac:dyDescent="0.2">
      <c r="A2207">
        <v>260162</v>
      </c>
      <c r="B2207" t="s">
        <v>4577</v>
      </c>
      <c r="C2207">
        <v>0.99819999999999998</v>
      </c>
      <c r="D2207" s="3">
        <v>-13980.986000000001</v>
      </c>
      <c r="E2207" s="3">
        <v>108034160</v>
      </c>
      <c r="F2207" s="5">
        <v>-1.2941263999999999E-4</v>
      </c>
      <c r="G2207" s="7">
        <f t="shared" si="34"/>
        <v>-181.57124675324675</v>
      </c>
      <c r="H2207">
        <v>1</v>
      </c>
      <c r="I2207">
        <v>0.99769138999999996</v>
      </c>
      <c r="J2207">
        <v>91</v>
      </c>
      <c r="K2207">
        <v>1.0462648999999999</v>
      </c>
      <c r="L2207">
        <v>56</v>
      </c>
      <c r="M2207">
        <v>1.0460753</v>
      </c>
      <c r="N2207">
        <v>422</v>
      </c>
      <c r="O2207">
        <v>0.79607528000000005</v>
      </c>
      <c r="P2207">
        <v>24</v>
      </c>
      <c r="Q2207">
        <v>0.99980563</v>
      </c>
      <c r="T2207">
        <v>77</v>
      </c>
      <c r="U2207">
        <v>2920</v>
      </c>
      <c r="V2207" t="s">
        <v>26</v>
      </c>
      <c r="W2207" t="s">
        <v>4578</v>
      </c>
      <c r="X2207" t="s">
        <v>4579</v>
      </c>
      <c r="Y2207" t="s">
        <v>4445</v>
      </c>
      <c r="Z2207">
        <v>63141</v>
      </c>
    </row>
    <row r="2208" spans="1:26" x14ac:dyDescent="0.2">
      <c r="A2208">
        <v>120002</v>
      </c>
      <c r="B2208" t="s">
        <v>2395</v>
      </c>
      <c r="C2208">
        <v>0.99949997999999995</v>
      </c>
      <c r="D2208" s="3">
        <v>-13978</v>
      </c>
      <c r="E2208" s="3">
        <v>201302975</v>
      </c>
      <c r="F2208" s="5">
        <v>-6.9437621000000005E-5</v>
      </c>
      <c r="G2208" s="7">
        <f t="shared" si="34"/>
        <v>-63.826484018264843</v>
      </c>
      <c r="H2208">
        <v>132</v>
      </c>
      <c r="I2208">
        <v>0.99074607999999997</v>
      </c>
      <c r="J2208">
        <v>213</v>
      </c>
      <c r="K2208">
        <v>0.96857190000000004</v>
      </c>
      <c r="L2208">
        <v>154</v>
      </c>
      <c r="M2208">
        <v>0.99969125000000003</v>
      </c>
      <c r="N2208">
        <v>18</v>
      </c>
      <c r="O2208">
        <v>0.95351613000000002</v>
      </c>
      <c r="P2208">
        <v>104</v>
      </c>
      <c r="Q2208">
        <v>0.97317081999999999</v>
      </c>
      <c r="R2208">
        <v>25</v>
      </c>
      <c r="S2208">
        <v>1.0350306</v>
      </c>
      <c r="T2208">
        <v>219</v>
      </c>
      <c r="U2208">
        <v>9490</v>
      </c>
      <c r="V2208" t="s">
        <v>26</v>
      </c>
      <c r="W2208" t="s">
        <v>2396</v>
      </c>
      <c r="X2208" t="s">
        <v>2397</v>
      </c>
      <c r="Y2208" t="s">
        <v>2394</v>
      </c>
      <c r="Z2208">
        <v>96793</v>
      </c>
    </row>
    <row r="2209" spans="1:26" x14ac:dyDescent="0.2">
      <c r="A2209">
        <v>440182</v>
      </c>
      <c r="B2209" t="s">
        <v>7162</v>
      </c>
      <c r="C2209">
        <v>0.99370002999999996</v>
      </c>
      <c r="D2209" s="3">
        <v>-13942.897000000001</v>
      </c>
      <c r="E2209" s="3">
        <v>13860510</v>
      </c>
      <c r="F2209" s="5">
        <v>-1.0059441E-3</v>
      </c>
      <c r="G2209" s="7">
        <f t="shared" si="34"/>
        <v>-464.76323333333335</v>
      </c>
      <c r="H2209">
        <v>7</v>
      </c>
      <c r="I2209">
        <v>0.97816365999999999</v>
      </c>
      <c r="J2209">
        <v>131</v>
      </c>
      <c r="K2209">
        <v>1.0284127000000001</v>
      </c>
      <c r="L2209">
        <v>54</v>
      </c>
      <c r="M2209">
        <v>1.0044156</v>
      </c>
      <c r="P2209">
        <v>48</v>
      </c>
      <c r="Q2209">
        <v>1.0458319</v>
      </c>
      <c r="T2209">
        <v>30</v>
      </c>
      <c r="U2209">
        <v>1095</v>
      </c>
      <c r="V2209" t="s">
        <v>26</v>
      </c>
      <c r="W2209" t="s">
        <v>7163</v>
      </c>
      <c r="X2209" t="s">
        <v>7164</v>
      </c>
      <c r="Y2209" t="s">
        <v>3157</v>
      </c>
      <c r="Z2209">
        <v>38201</v>
      </c>
    </row>
    <row r="2210" spans="1:26" x14ac:dyDescent="0.2">
      <c r="A2210">
        <v>110111</v>
      </c>
      <c r="B2210" t="s">
        <v>2272</v>
      </c>
      <c r="C2210">
        <v>0.98919999999999997</v>
      </c>
      <c r="D2210" s="3">
        <v>-13921.450999999999</v>
      </c>
      <c r="E2210" s="3">
        <v>14994565</v>
      </c>
      <c r="F2210" s="5">
        <v>-9.2843315000000004E-4</v>
      </c>
      <c r="G2210" s="7">
        <f t="shared" si="34"/>
        <v>-556.85803999999996</v>
      </c>
      <c r="J2210">
        <v>59</v>
      </c>
      <c r="K2210">
        <v>1.0122192999999999</v>
      </c>
      <c r="L2210">
        <v>15</v>
      </c>
      <c r="M2210">
        <v>1.0403852</v>
      </c>
      <c r="N2210">
        <v>30</v>
      </c>
      <c r="O2210">
        <v>1.1477792</v>
      </c>
      <c r="P2210">
        <v>36</v>
      </c>
      <c r="Q2210">
        <v>0.92660569999999998</v>
      </c>
      <c r="T2210">
        <v>25</v>
      </c>
      <c r="U2210">
        <v>730</v>
      </c>
      <c r="V2210" t="s">
        <v>26</v>
      </c>
      <c r="W2210" t="s">
        <v>2273</v>
      </c>
      <c r="X2210" t="s">
        <v>2274</v>
      </c>
      <c r="Y2210" t="s">
        <v>2107</v>
      </c>
      <c r="Z2210">
        <v>30824</v>
      </c>
    </row>
    <row r="2211" spans="1:26" x14ac:dyDescent="0.2">
      <c r="A2211">
        <v>390197</v>
      </c>
      <c r="B2211" t="s">
        <v>6627</v>
      </c>
      <c r="C2211">
        <v>0.99890000000000001</v>
      </c>
      <c r="D2211" s="3">
        <v>-13892.183000000001</v>
      </c>
      <c r="E2211" s="3">
        <v>101434230</v>
      </c>
      <c r="F2211" s="5">
        <v>-1.3695752999999999E-4</v>
      </c>
      <c r="G2211" s="7">
        <f t="shared" si="34"/>
        <v>-64.315662037037043</v>
      </c>
      <c r="H2211">
        <v>32</v>
      </c>
      <c r="I2211">
        <v>0.95941215999999996</v>
      </c>
      <c r="J2211">
        <v>94</v>
      </c>
      <c r="K2211">
        <v>0.97942114000000002</v>
      </c>
      <c r="L2211">
        <v>169</v>
      </c>
      <c r="M2211">
        <v>0.99408220999999997</v>
      </c>
      <c r="N2211">
        <v>94</v>
      </c>
      <c r="O2211">
        <v>0.89860487</v>
      </c>
      <c r="P2211">
        <v>80</v>
      </c>
      <c r="Q2211">
        <v>1.0647179</v>
      </c>
      <c r="T2211">
        <v>216</v>
      </c>
      <c r="U2211">
        <v>4380</v>
      </c>
      <c r="V2211" t="s">
        <v>26</v>
      </c>
      <c r="W2211" t="s">
        <v>6628</v>
      </c>
      <c r="X2211" t="s">
        <v>6548</v>
      </c>
      <c r="Y2211" t="s">
        <v>6348</v>
      </c>
      <c r="Z2211">
        <v>18102</v>
      </c>
    </row>
    <row r="2212" spans="1:26" x14ac:dyDescent="0.2">
      <c r="A2212">
        <v>180106</v>
      </c>
      <c r="B2212" t="s">
        <v>3395</v>
      </c>
      <c r="C2212">
        <v>0.98930001000000001</v>
      </c>
      <c r="D2212" s="3">
        <v>-13876.056</v>
      </c>
      <c r="E2212" s="3">
        <v>10147365</v>
      </c>
      <c r="F2212" s="5">
        <v>-1.3674541E-3</v>
      </c>
      <c r="G2212" s="7">
        <f t="shared" si="34"/>
        <v>-330.38228571428573</v>
      </c>
      <c r="H2212">
        <v>3</v>
      </c>
      <c r="I2212">
        <v>0.99353135000000004</v>
      </c>
      <c r="J2212">
        <v>110</v>
      </c>
      <c r="K2212">
        <v>1.0283104999999999</v>
      </c>
      <c r="L2212">
        <v>75</v>
      </c>
      <c r="M2212">
        <v>1.1060401</v>
      </c>
      <c r="P2212">
        <v>98</v>
      </c>
      <c r="Q2212">
        <v>1.0554621</v>
      </c>
      <c r="T2212">
        <v>42</v>
      </c>
      <c r="U2212">
        <v>730</v>
      </c>
      <c r="V2212" t="s">
        <v>26</v>
      </c>
      <c r="W2212" t="s">
        <v>3396</v>
      </c>
      <c r="X2212" t="s">
        <v>2124</v>
      </c>
      <c r="Y2212" t="s">
        <v>1587</v>
      </c>
      <c r="Z2212">
        <v>42602</v>
      </c>
    </row>
    <row r="2213" spans="1:26" x14ac:dyDescent="0.2">
      <c r="A2213">
        <v>440081</v>
      </c>
      <c r="B2213" t="s">
        <v>7080</v>
      </c>
      <c r="C2213">
        <v>0.99809998</v>
      </c>
      <c r="D2213" s="3">
        <v>-13845.519</v>
      </c>
      <c r="E2213" s="3">
        <v>78089195</v>
      </c>
      <c r="F2213" s="5">
        <v>-1.773039E-4</v>
      </c>
      <c r="G2213" s="7">
        <f t="shared" si="34"/>
        <v>-129.3973738317757</v>
      </c>
      <c r="H2213">
        <v>36</v>
      </c>
      <c r="I2213">
        <v>0.98499197000000005</v>
      </c>
      <c r="J2213">
        <v>297</v>
      </c>
      <c r="K2213">
        <v>1.0060857999999999</v>
      </c>
      <c r="L2213">
        <v>153</v>
      </c>
      <c r="M2213">
        <v>1.0356727999999999</v>
      </c>
      <c r="N2213">
        <v>53</v>
      </c>
      <c r="O2213">
        <v>1.0132698</v>
      </c>
      <c r="P2213">
        <v>179</v>
      </c>
      <c r="Q2213">
        <v>0.95348549000000005</v>
      </c>
      <c r="T2213">
        <v>107</v>
      </c>
      <c r="U2213">
        <v>4745</v>
      </c>
      <c r="V2213" t="s">
        <v>26</v>
      </c>
      <c r="W2213" t="s">
        <v>7081</v>
      </c>
      <c r="X2213" t="s">
        <v>7082</v>
      </c>
      <c r="Y2213" t="s">
        <v>3157</v>
      </c>
      <c r="Z2213">
        <v>37862</v>
      </c>
    </row>
    <row r="2214" spans="1:26" x14ac:dyDescent="0.2">
      <c r="A2214">
        <v>260209</v>
      </c>
      <c r="B2214" t="s">
        <v>4614</v>
      </c>
      <c r="C2214">
        <v>0.99589998000000002</v>
      </c>
      <c r="D2214" s="3">
        <v>-13677.455</v>
      </c>
      <c r="E2214" s="3">
        <v>13830215</v>
      </c>
      <c r="F2214" s="5">
        <v>-9.8895468000000011E-4</v>
      </c>
      <c r="G2214" s="7">
        <f t="shared" si="34"/>
        <v>-390.78442857142858</v>
      </c>
      <c r="H2214">
        <v>1</v>
      </c>
      <c r="I2214">
        <v>0.99858676999999996</v>
      </c>
      <c r="J2214">
        <v>45</v>
      </c>
      <c r="K2214">
        <v>1.0230793</v>
      </c>
      <c r="L2214">
        <v>14</v>
      </c>
      <c r="M2214">
        <v>1.0038009000000001</v>
      </c>
      <c r="P2214">
        <v>19</v>
      </c>
      <c r="Q2214">
        <v>0.98684656999999998</v>
      </c>
      <c r="T2214">
        <v>35</v>
      </c>
      <c r="U2214">
        <v>0</v>
      </c>
      <c r="V2214" t="s">
        <v>26</v>
      </c>
      <c r="W2214" t="s">
        <v>4615</v>
      </c>
      <c r="X2214" t="s">
        <v>3404</v>
      </c>
      <c r="Y2214" t="s">
        <v>4445</v>
      </c>
      <c r="Z2214">
        <v>65251</v>
      </c>
    </row>
    <row r="2215" spans="1:26" x14ac:dyDescent="0.2">
      <c r="A2215">
        <v>380002</v>
      </c>
      <c r="B2215" t="s">
        <v>6260</v>
      </c>
      <c r="C2215">
        <v>0.99949997999999995</v>
      </c>
      <c r="D2215" s="3">
        <v>-13662.325999999999</v>
      </c>
      <c r="E2215" s="3">
        <v>149574445</v>
      </c>
      <c r="F2215" s="5">
        <v>-9.134131E-5</v>
      </c>
      <c r="G2215" s="7">
        <f t="shared" si="34"/>
        <v>-123.08401801801801</v>
      </c>
      <c r="H2215">
        <v>105</v>
      </c>
      <c r="I2215">
        <v>0.98374050999999996</v>
      </c>
      <c r="J2215">
        <v>517</v>
      </c>
      <c r="K2215">
        <v>0.95491599999999999</v>
      </c>
      <c r="L2215">
        <v>235</v>
      </c>
      <c r="M2215">
        <v>1.0215312000000001</v>
      </c>
      <c r="N2215">
        <v>536</v>
      </c>
      <c r="O2215">
        <v>0.79733807000000001</v>
      </c>
      <c r="P2215">
        <v>235</v>
      </c>
      <c r="Q2215">
        <v>0.99365705000000004</v>
      </c>
      <c r="T2215">
        <v>111</v>
      </c>
      <c r="U2215">
        <v>7665</v>
      </c>
      <c r="V2215" t="s">
        <v>26</v>
      </c>
      <c r="W2215" t="s">
        <v>6261</v>
      </c>
      <c r="X2215" t="s">
        <v>6262</v>
      </c>
      <c r="Y2215" t="s">
        <v>6259</v>
      </c>
      <c r="Z2215">
        <v>97527</v>
      </c>
    </row>
    <row r="2216" spans="1:26" x14ac:dyDescent="0.2">
      <c r="A2216">
        <v>500051</v>
      </c>
      <c r="B2216" t="s">
        <v>8235</v>
      </c>
      <c r="C2216">
        <v>0.99980002999999995</v>
      </c>
      <c r="D2216" s="3">
        <v>-13578.873</v>
      </c>
      <c r="E2216" s="3">
        <v>482351515</v>
      </c>
      <c r="F2216" s="5">
        <v>-2.8151405999999999E-5</v>
      </c>
      <c r="G2216" s="7">
        <f t="shared" si="34"/>
        <v>-45.720111111111109</v>
      </c>
      <c r="H2216">
        <v>180</v>
      </c>
      <c r="I2216">
        <v>1.0100359000000001</v>
      </c>
      <c r="J2216">
        <v>730</v>
      </c>
      <c r="K2216">
        <v>0.99287139999999996</v>
      </c>
      <c r="L2216">
        <v>596</v>
      </c>
      <c r="M2216">
        <v>0.92864972000000001</v>
      </c>
      <c r="N2216">
        <v>844</v>
      </c>
      <c r="O2216">
        <v>0.99892329999999996</v>
      </c>
      <c r="P2216">
        <v>214</v>
      </c>
      <c r="Q2216">
        <v>0.92731439999999998</v>
      </c>
      <c r="R2216">
        <v>65</v>
      </c>
      <c r="S2216">
        <v>0.96005613000000001</v>
      </c>
      <c r="T2216">
        <v>297</v>
      </c>
      <c r="U2216">
        <v>17520</v>
      </c>
      <c r="V2216" t="s">
        <v>26</v>
      </c>
      <c r="W2216" t="s">
        <v>8236</v>
      </c>
      <c r="X2216" t="s">
        <v>4728</v>
      </c>
      <c r="Y2216" t="s">
        <v>8171</v>
      </c>
      <c r="Z2216">
        <v>98004</v>
      </c>
    </row>
    <row r="2217" spans="1:26" x14ac:dyDescent="0.2">
      <c r="A2217">
        <v>360074</v>
      </c>
      <c r="B2217" t="s">
        <v>5811</v>
      </c>
      <c r="C2217">
        <v>0.99959998999999999</v>
      </c>
      <c r="D2217" s="3">
        <v>-13512.534</v>
      </c>
      <c r="E2217" s="3">
        <v>222631020</v>
      </c>
      <c r="F2217" s="5">
        <v>-6.0694751E-5</v>
      </c>
      <c r="G2217" s="7">
        <f t="shared" si="34"/>
        <v>-33.282103448275862</v>
      </c>
      <c r="H2217">
        <v>66</v>
      </c>
      <c r="I2217">
        <v>0.96988648</v>
      </c>
      <c r="J2217">
        <v>373</v>
      </c>
      <c r="K2217">
        <v>1.0070151000000001</v>
      </c>
      <c r="L2217">
        <v>330</v>
      </c>
      <c r="M2217">
        <v>0.98329955000000002</v>
      </c>
      <c r="N2217">
        <v>130</v>
      </c>
      <c r="O2217">
        <v>0.96691411999999999</v>
      </c>
      <c r="P2217">
        <v>255</v>
      </c>
      <c r="Q2217">
        <v>0.95179455999999996</v>
      </c>
      <c r="T2217">
        <v>406</v>
      </c>
      <c r="U2217">
        <v>7300</v>
      </c>
      <c r="V2217" t="s">
        <v>26</v>
      </c>
      <c r="W2217" t="s">
        <v>5812</v>
      </c>
      <c r="X2217" t="s">
        <v>5813</v>
      </c>
      <c r="Y2217" t="s">
        <v>2824</v>
      </c>
      <c r="Z2217">
        <v>43560</v>
      </c>
    </row>
    <row r="2218" spans="1:26" x14ac:dyDescent="0.2">
      <c r="A2218">
        <v>150166</v>
      </c>
      <c r="B2218" t="s">
        <v>2997</v>
      </c>
      <c r="C2218">
        <v>0.99830001999999995</v>
      </c>
      <c r="D2218" s="3">
        <v>-13483.379000000001</v>
      </c>
      <c r="E2218" s="3">
        <v>32432075</v>
      </c>
      <c r="F2218" s="5">
        <v>-4.1574211000000003E-4</v>
      </c>
      <c r="G2218" s="7">
        <f t="shared" si="34"/>
        <v>-749.07661111111111</v>
      </c>
      <c r="J2218">
        <v>35</v>
      </c>
      <c r="K2218">
        <v>0.92771566000000005</v>
      </c>
      <c r="L2218">
        <v>36</v>
      </c>
      <c r="M2218">
        <v>1.0299579000000001</v>
      </c>
      <c r="N2218">
        <v>48</v>
      </c>
      <c r="O2218">
        <v>1.0102093999999999</v>
      </c>
      <c r="P2218">
        <v>35</v>
      </c>
      <c r="Q2218">
        <v>0.97035431999999999</v>
      </c>
      <c r="T2218">
        <v>18</v>
      </c>
      <c r="U2218">
        <v>730</v>
      </c>
      <c r="V2218" t="s">
        <v>26</v>
      </c>
      <c r="W2218" t="s">
        <v>2998</v>
      </c>
      <c r="X2218" t="s">
        <v>2958</v>
      </c>
      <c r="Y2218" t="s">
        <v>2796</v>
      </c>
      <c r="Z2218">
        <v>46307</v>
      </c>
    </row>
    <row r="2219" spans="1:26" x14ac:dyDescent="0.2">
      <c r="A2219">
        <v>150037</v>
      </c>
      <c r="B2219" t="s">
        <v>2860</v>
      </c>
      <c r="C2219">
        <v>0.99879998000000003</v>
      </c>
      <c r="D2219" s="3">
        <v>-13417.563</v>
      </c>
      <c r="E2219" s="3">
        <v>95179955</v>
      </c>
      <c r="F2219" s="5">
        <v>-1.4097046999999999E-4</v>
      </c>
      <c r="G2219" s="7">
        <f t="shared" si="34"/>
        <v>-172.02003846153846</v>
      </c>
      <c r="H2219">
        <v>41</v>
      </c>
      <c r="I2219">
        <v>1.0035033</v>
      </c>
      <c r="J2219">
        <v>407</v>
      </c>
      <c r="K2219">
        <v>0.89570934000000002</v>
      </c>
      <c r="L2219">
        <v>168</v>
      </c>
      <c r="M2219">
        <v>1.0315869</v>
      </c>
      <c r="N2219">
        <v>191</v>
      </c>
      <c r="O2219">
        <v>0.87616861000000001</v>
      </c>
      <c r="P2219">
        <v>144</v>
      </c>
      <c r="Q2219">
        <v>0.98816459999999995</v>
      </c>
      <c r="T2219">
        <v>78</v>
      </c>
      <c r="U2219">
        <v>2555</v>
      </c>
      <c r="V2219" t="s">
        <v>26</v>
      </c>
      <c r="W2219" t="s">
        <v>2861</v>
      </c>
      <c r="X2219" t="s">
        <v>2862</v>
      </c>
      <c r="Y2219" t="s">
        <v>2796</v>
      </c>
      <c r="Z2219">
        <v>46140</v>
      </c>
    </row>
    <row r="2220" spans="1:26" x14ac:dyDescent="0.2">
      <c r="A2220">
        <v>460054</v>
      </c>
      <c r="B2220" t="s">
        <v>7933</v>
      </c>
      <c r="C2220">
        <v>0.99489998999999996</v>
      </c>
      <c r="D2220" s="3">
        <v>-13346.089</v>
      </c>
      <c r="E2220" s="3">
        <v>31361895</v>
      </c>
      <c r="F2220" s="5">
        <v>-4.2555109E-4</v>
      </c>
      <c r="G2220" s="7">
        <f t="shared" si="34"/>
        <v>-606.64040909090909</v>
      </c>
      <c r="H2220">
        <v>2</v>
      </c>
      <c r="I2220">
        <v>0.99584883000000002</v>
      </c>
      <c r="J2220">
        <v>11</v>
      </c>
      <c r="K2220">
        <v>0.99176025000000001</v>
      </c>
      <c r="L2220">
        <v>4</v>
      </c>
      <c r="M2220">
        <v>0.98797572</v>
      </c>
      <c r="N2220">
        <v>182</v>
      </c>
      <c r="O2220">
        <v>1.0198655000000001</v>
      </c>
      <c r="T2220">
        <v>22</v>
      </c>
      <c r="U2220">
        <v>730</v>
      </c>
      <c r="V2220" t="s">
        <v>26</v>
      </c>
      <c r="W2220" t="s">
        <v>7934</v>
      </c>
      <c r="X2220" t="s">
        <v>7935</v>
      </c>
      <c r="Y2220" t="s">
        <v>7859</v>
      </c>
      <c r="Z2220">
        <v>84341</v>
      </c>
    </row>
    <row r="2221" spans="1:26" x14ac:dyDescent="0.2">
      <c r="A2221">
        <v>450055</v>
      </c>
      <c r="B2221" t="s">
        <v>7262</v>
      </c>
      <c r="C2221">
        <v>0.99550002999999998</v>
      </c>
      <c r="D2221" s="3">
        <v>-13307.123</v>
      </c>
      <c r="E2221" s="3">
        <v>16395070</v>
      </c>
      <c r="F2221" s="5">
        <v>-8.1165391000000001E-4</v>
      </c>
      <c r="G2221" s="7">
        <f t="shared" si="34"/>
        <v>-341.20828205128203</v>
      </c>
      <c r="H2221">
        <v>8</v>
      </c>
      <c r="I2221">
        <v>0.98664141000000005</v>
      </c>
      <c r="J2221">
        <v>148</v>
      </c>
      <c r="K2221">
        <v>0.88779604000000001</v>
      </c>
      <c r="L2221">
        <v>80</v>
      </c>
      <c r="M2221">
        <v>1.0826861999999999</v>
      </c>
      <c r="N2221">
        <v>2</v>
      </c>
      <c r="O2221">
        <v>0.99716192000000003</v>
      </c>
      <c r="P2221">
        <v>80</v>
      </c>
      <c r="Q2221">
        <v>1.0004192999999999</v>
      </c>
      <c r="T2221">
        <v>39</v>
      </c>
      <c r="U2221">
        <v>1095</v>
      </c>
      <c r="V2221" t="s">
        <v>26</v>
      </c>
      <c r="W2221" t="s">
        <v>7263</v>
      </c>
      <c r="X2221" t="s">
        <v>7089</v>
      </c>
      <c r="Y2221" t="s">
        <v>4709</v>
      </c>
      <c r="Z2221">
        <v>79556</v>
      </c>
    </row>
    <row r="2222" spans="1:26" x14ac:dyDescent="0.2">
      <c r="A2222">
        <v>450754</v>
      </c>
      <c r="B2222" t="s">
        <v>7726</v>
      </c>
      <c r="C2222">
        <v>0.99570000000000003</v>
      </c>
      <c r="D2222" s="3">
        <v>-13287.101000000001</v>
      </c>
      <c r="E2222" s="3">
        <v>16084455</v>
      </c>
      <c r="F2222" s="5">
        <v>-8.2608336E-4</v>
      </c>
      <c r="G2222" s="7">
        <f t="shared" si="34"/>
        <v>-316.35954761904765</v>
      </c>
      <c r="H2222">
        <v>6</v>
      </c>
      <c r="I2222">
        <v>0.99856341000000004</v>
      </c>
      <c r="J2222">
        <v>228</v>
      </c>
      <c r="K2222">
        <v>1.0162605</v>
      </c>
      <c r="L2222">
        <v>116</v>
      </c>
      <c r="M2222">
        <v>1.0364412999999999</v>
      </c>
      <c r="P2222">
        <v>99</v>
      </c>
      <c r="Q2222">
        <v>0.92171382999999996</v>
      </c>
      <c r="T2222">
        <v>42</v>
      </c>
      <c r="U2222">
        <v>1460</v>
      </c>
      <c r="V2222" t="s">
        <v>26</v>
      </c>
      <c r="W2222" t="s">
        <v>7727</v>
      </c>
      <c r="X2222" t="s">
        <v>98</v>
      </c>
      <c r="Y2222" t="s">
        <v>4709</v>
      </c>
      <c r="Z2222">
        <v>76531</v>
      </c>
    </row>
    <row r="2223" spans="1:26" x14ac:dyDescent="0.2">
      <c r="A2223">
        <v>240014</v>
      </c>
      <c r="B2223" t="s">
        <v>4146</v>
      </c>
      <c r="C2223">
        <v>0.99830001999999995</v>
      </c>
      <c r="D2223" s="3">
        <v>-13276.424000000001</v>
      </c>
      <c r="E2223" s="3">
        <v>87924485</v>
      </c>
      <c r="F2223" s="5">
        <v>-1.5099802000000001E-4</v>
      </c>
      <c r="G2223" s="7">
        <f t="shared" si="34"/>
        <v>-172.42109090909091</v>
      </c>
      <c r="H2223">
        <v>6</v>
      </c>
      <c r="I2223">
        <v>1.0196594999999999</v>
      </c>
      <c r="J2223">
        <v>68</v>
      </c>
      <c r="K2223">
        <v>1.0072827</v>
      </c>
      <c r="L2223">
        <v>56</v>
      </c>
      <c r="M2223">
        <v>1.0664735000000001</v>
      </c>
      <c r="N2223">
        <v>73</v>
      </c>
      <c r="O2223">
        <v>0.97105819000000004</v>
      </c>
      <c r="P2223">
        <v>30</v>
      </c>
      <c r="Q2223">
        <v>0.95403497999999998</v>
      </c>
      <c r="T2223">
        <v>77</v>
      </c>
      <c r="U2223">
        <v>1825</v>
      </c>
      <c r="V2223" t="s">
        <v>26</v>
      </c>
      <c r="W2223" t="s">
        <v>4147</v>
      </c>
      <c r="X2223" t="s">
        <v>4148</v>
      </c>
      <c r="Y2223" t="s">
        <v>4135</v>
      </c>
      <c r="Z2223">
        <v>55057</v>
      </c>
    </row>
    <row r="2224" spans="1:26" x14ac:dyDescent="0.2">
      <c r="A2224">
        <v>50113</v>
      </c>
      <c r="B2224" t="s">
        <v>752</v>
      </c>
      <c r="C2224">
        <v>0.99750000000000005</v>
      </c>
      <c r="D2224" s="3">
        <v>-13248.746999999999</v>
      </c>
      <c r="E2224" s="3">
        <v>140030790</v>
      </c>
      <c r="F2224" s="5">
        <v>-9.4613097000000002E-5</v>
      </c>
      <c r="G2224" s="7">
        <f t="shared" si="34"/>
        <v>-31.924691566265057</v>
      </c>
      <c r="H2224">
        <v>5</v>
      </c>
      <c r="I2224">
        <v>1.0408774999999999</v>
      </c>
      <c r="J2224">
        <v>31</v>
      </c>
      <c r="K2224">
        <v>1.0666382000000001</v>
      </c>
      <c r="L2224">
        <v>21</v>
      </c>
      <c r="M2224">
        <v>0.99946027999999998</v>
      </c>
      <c r="N2224">
        <v>2</v>
      </c>
      <c r="O2224">
        <v>0.99736201999999996</v>
      </c>
      <c r="P2224">
        <v>20</v>
      </c>
      <c r="Q2224">
        <v>1.0010763</v>
      </c>
      <c r="T2224">
        <v>415</v>
      </c>
      <c r="U2224">
        <v>2920</v>
      </c>
      <c r="V2224" t="s">
        <v>26</v>
      </c>
      <c r="W2224" t="s">
        <v>753</v>
      </c>
      <c r="X2224" t="s">
        <v>754</v>
      </c>
      <c r="Y2224" t="s">
        <v>589</v>
      </c>
      <c r="Z2224">
        <v>94403</v>
      </c>
    </row>
    <row r="2225" spans="1:26" x14ac:dyDescent="0.2">
      <c r="A2225">
        <v>260048</v>
      </c>
      <c r="B2225" t="s">
        <v>4492</v>
      </c>
      <c r="C2225">
        <v>0.99919999000000004</v>
      </c>
      <c r="D2225" s="3">
        <v>-13231.406000000001</v>
      </c>
      <c r="E2225" s="3">
        <v>201073755</v>
      </c>
      <c r="F2225" s="5">
        <v>-6.5803745999999994E-5</v>
      </c>
      <c r="G2225" s="7">
        <f t="shared" si="34"/>
        <v>-55.594142857142863</v>
      </c>
      <c r="H2225">
        <v>28</v>
      </c>
      <c r="I2225">
        <v>1.0267394999999999</v>
      </c>
      <c r="J2225">
        <v>74</v>
      </c>
      <c r="K2225">
        <v>1.0200686000000001</v>
      </c>
      <c r="L2225">
        <v>104</v>
      </c>
      <c r="M2225">
        <v>0.99350791999999999</v>
      </c>
      <c r="N2225">
        <v>30</v>
      </c>
      <c r="O2225">
        <v>0.94420767000000005</v>
      </c>
      <c r="P2225">
        <v>97</v>
      </c>
      <c r="Q2225">
        <v>1.0241903000000001</v>
      </c>
      <c r="T2225">
        <v>238</v>
      </c>
      <c r="U2225">
        <v>14965</v>
      </c>
      <c r="V2225" t="s">
        <v>26</v>
      </c>
      <c r="W2225" t="s">
        <v>4493</v>
      </c>
      <c r="X2225" t="s">
        <v>3160</v>
      </c>
      <c r="Y2225" t="s">
        <v>4445</v>
      </c>
      <c r="Z2225">
        <v>64108</v>
      </c>
    </row>
    <row r="2226" spans="1:26" x14ac:dyDescent="0.2">
      <c r="A2226">
        <v>70021</v>
      </c>
      <c r="B2226" t="s">
        <v>1573</v>
      </c>
      <c r="C2226">
        <v>0.99879998000000003</v>
      </c>
      <c r="D2226" s="3">
        <v>-13221.08</v>
      </c>
      <c r="E2226" s="3">
        <v>77814715</v>
      </c>
      <c r="F2226" s="5">
        <v>-1.6990462999999999E-4</v>
      </c>
      <c r="G2226" s="7">
        <f t="shared" si="34"/>
        <v>-167.35544303797468</v>
      </c>
      <c r="H2226">
        <v>31</v>
      </c>
      <c r="I2226">
        <v>1.0676836000000001</v>
      </c>
      <c r="J2226">
        <v>330</v>
      </c>
      <c r="K2226">
        <v>0.98974890000000004</v>
      </c>
      <c r="L2226">
        <v>234</v>
      </c>
      <c r="M2226">
        <v>0.96806323999999999</v>
      </c>
      <c r="N2226">
        <v>6</v>
      </c>
      <c r="O2226">
        <v>0.98987842000000004</v>
      </c>
      <c r="P2226">
        <v>145</v>
      </c>
      <c r="Q2226">
        <v>1.0205059999999999</v>
      </c>
      <c r="T2226">
        <v>79</v>
      </c>
      <c r="U2226">
        <v>2555</v>
      </c>
      <c r="V2226" t="s">
        <v>26</v>
      </c>
      <c r="W2226" t="s">
        <v>1574</v>
      </c>
      <c r="X2226" t="s">
        <v>1575</v>
      </c>
      <c r="Y2226" t="s">
        <v>1528</v>
      </c>
      <c r="Z2226">
        <v>6226</v>
      </c>
    </row>
    <row r="2227" spans="1:26" x14ac:dyDescent="0.2">
      <c r="A2227">
        <v>190190</v>
      </c>
      <c r="B2227" t="s">
        <v>3592</v>
      </c>
      <c r="C2227">
        <v>0.99470000999999997</v>
      </c>
      <c r="D2227" s="3">
        <v>-13133.441000000001</v>
      </c>
      <c r="E2227" s="3">
        <v>11254775</v>
      </c>
      <c r="F2227" s="5">
        <v>-1.1669217E-3</v>
      </c>
      <c r="G2227" s="7">
        <f t="shared" si="34"/>
        <v>-279.43491489361702</v>
      </c>
      <c r="J2227">
        <v>63</v>
      </c>
      <c r="K2227">
        <v>1.0407789000000001</v>
      </c>
      <c r="L2227">
        <v>145</v>
      </c>
      <c r="M2227">
        <v>0.96878951999999996</v>
      </c>
      <c r="P2227">
        <v>118</v>
      </c>
      <c r="Q2227">
        <v>1.0202249999999999</v>
      </c>
      <c r="T2227">
        <v>47</v>
      </c>
      <c r="U2227">
        <v>730</v>
      </c>
      <c r="V2227" t="s">
        <v>26</v>
      </c>
      <c r="W2227" t="s">
        <v>3593</v>
      </c>
      <c r="X2227" t="s">
        <v>3428</v>
      </c>
      <c r="Y2227" t="s">
        <v>3432</v>
      </c>
      <c r="Z2227">
        <v>71418</v>
      </c>
    </row>
    <row r="2228" spans="1:26" x14ac:dyDescent="0.2">
      <c r="A2228">
        <v>340119</v>
      </c>
      <c r="B2228" t="s">
        <v>5609</v>
      </c>
      <c r="C2228">
        <v>0.99900001000000005</v>
      </c>
      <c r="D2228" s="3">
        <v>-13025.303</v>
      </c>
      <c r="E2228" s="3">
        <v>102782540</v>
      </c>
      <c r="F2228" s="5">
        <v>-1.2672681000000001E-4</v>
      </c>
      <c r="G2228" s="7">
        <f t="shared" si="34"/>
        <v>-119.49819266055046</v>
      </c>
      <c r="H2228">
        <v>69</v>
      </c>
      <c r="I2228">
        <v>1.0542157000000001</v>
      </c>
      <c r="J2228">
        <v>436</v>
      </c>
      <c r="K2228">
        <v>0.90355264999999996</v>
      </c>
      <c r="L2228">
        <v>365</v>
      </c>
      <c r="M2228">
        <v>0.93886917999999997</v>
      </c>
      <c r="N2228">
        <v>90</v>
      </c>
      <c r="O2228">
        <v>0.93342048</v>
      </c>
      <c r="P2228">
        <v>172</v>
      </c>
      <c r="Q2228">
        <v>1.0038735000000001</v>
      </c>
      <c r="T2228">
        <v>109</v>
      </c>
      <c r="U2228">
        <v>4380</v>
      </c>
      <c r="V2228" t="s">
        <v>26</v>
      </c>
      <c r="W2228" t="s">
        <v>5610</v>
      </c>
      <c r="X2228" t="s">
        <v>5611</v>
      </c>
      <c r="Y2228" t="s">
        <v>5464</v>
      </c>
      <c r="Z2228">
        <v>28002</v>
      </c>
    </row>
    <row r="2229" spans="1:26" x14ac:dyDescent="0.2">
      <c r="A2229">
        <v>450565</v>
      </c>
      <c r="B2229" t="s">
        <v>7578</v>
      </c>
      <c r="C2229">
        <v>0.99659997</v>
      </c>
      <c r="D2229" s="3">
        <v>-13024.648999999999</v>
      </c>
      <c r="E2229" s="3">
        <v>22501155</v>
      </c>
      <c r="F2229" s="5">
        <v>-5.7884357999999996E-4</v>
      </c>
      <c r="G2229" s="7">
        <f t="shared" si="34"/>
        <v>-271.34685416666667</v>
      </c>
      <c r="H2229">
        <v>5</v>
      </c>
      <c r="I2229">
        <v>0.98901510000000004</v>
      </c>
      <c r="J2229">
        <v>132</v>
      </c>
      <c r="K2229">
        <v>0.96690041000000004</v>
      </c>
      <c r="L2229">
        <v>121</v>
      </c>
      <c r="M2229">
        <v>0.96906316000000003</v>
      </c>
      <c r="N2229">
        <v>15</v>
      </c>
      <c r="O2229">
        <v>1.0199358000000001</v>
      </c>
      <c r="P2229">
        <v>168</v>
      </c>
      <c r="Q2229">
        <v>1.0527272999999999</v>
      </c>
      <c r="T2229">
        <v>48</v>
      </c>
      <c r="U2229">
        <v>1825</v>
      </c>
      <c r="V2229" t="s">
        <v>26</v>
      </c>
      <c r="W2229" t="s">
        <v>7579</v>
      </c>
      <c r="X2229" t="s">
        <v>7580</v>
      </c>
      <c r="Y2229" t="s">
        <v>4709</v>
      </c>
      <c r="Z2229">
        <v>76067</v>
      </c>
    </row>
    <row r="2230" spans="1:26" x14ac:dyDescent="0.2">
      <c r="A2230">
        <v>20008</v>
      </c>
      <c r="B2230" t="s">
        <v>276</v>
      </c>
      <c r="C2230">
        <v>0.99890000000000001</v>
      </c>
      <c r="D2230" s="3">
        <v>-13013</v>
      </c>
      <c r="E2230" s="3">
        <v>85512565</v>
      </c>
      <c r="F2230" s="5">
        <v>-1.5217645999999999E-4</v>
      </c>
      <c r="G2230" s="7">
        <f t="shared" si="34"/>
        <v>-228.2982456140351</v>
      </c>
      <c r="H2230">
        <v>14</v>
      </c>
      <c r="I2230">
        <v>1.018837</v>
      </c>
      <c r="J2230">
        <v>69</v>
      </c>
      <c r="K2230">
        <v>1.0056508</v>
      </c>
      <c r="L2230">
        <v>43</v>
      </c>
      <c r="M2230">
        <v>1.0344275999999999</v>
      </c>
      <c r="N2230">
        <v>85</v>
      </c>
      <c r="O2230">
        <v>0.87648981999999998</v>
      </c>
      <c r="P2230">
        <v>44</v>
      </c>
      <c r="Q2230">
        <v>0.94736147000000004</v>
      </c>
      <c r="T2230">
        <v>57</v>
      </c>
      <c r="U2230">
        <v>1825</v>
      </c>
      <c r="V2230" t="s">
        <v>26</v>
      </c>
      <c r="W2230" t="s">
        <v>277</v>
      </c>
      <c r="X2230" t="s">
        <v>278</v>
      </c>
      <c r="Y2230" t="s">
        <v>272</v>
      </c>
      <c r="Z2230">
        <v>99801</v>
      </c>
    </row>
    <row r="2231" spans="1:26" x14ac:dyDescent="0.2">
      <c r="A2231">
        <v>190079</v>
      </c>
      <c r="B2231" t="s">
        <v>3517</v>
      </c>
      <c r="C2231">
        <v>0.99400001999999998</v>
      </c>
      <c r="D2231" s="3">
        <v>-13003.066999999999</v>
      </c>
      <c r="E2231" s="3">
        <v>17584605</v>
      </c>
      <c r="F2231" s="5">
        <v>-7.3945743000000002E-4</v>
      </c>
      <c r="G2231" s="7">
        <f t="shared" si="34"/>
        <v>-220.39096610169489</v>
      </c>
      <c r="H2231">
        <v>4</v>
      </c>
      <c r="I2231">
        <v>1.0017197</v>
      </c>
      <c r="J2231">
        <v>52</v>
      </c>
      <c r="K2231">
        <v>1.0132942</v>
      </c>
      <c r="L2231">
        <v>60</v>
      </c>
      <c r="M2231">
        <v>1.0928978</v>
      </c>
      <c r="N2231">
        <v>7</v>
      </c>
      <c r="O2231">
        <v>0.97849481999999999</v>
      </c>
      <c r="P2231">
        <v>17</v>
      </c>
      <c r="Q2231">
        <v>1.0195531</v>
      </c>
      <c r="T2231">
        <v>59</v>
      </c>
      <c r="U2231">
        <v>730</v>
      </c>
      <c r="V2231" t="s">
        <v>26</v>
      </c>
      <c r="W2231" t="s">
        <v>3518</v>
      </c>
      <c r="X2231" t="s">
        <v>3519</v>
      </c>
      <c r="Y2231" t="s">
        <v>3432</v>
      </c>
      <c r="Z2231">
        <v>70070</v>
      </c>
    </row>
    <row r="2232" spans="1:26" x14ac:dyDescent="0.2">
      <c r="A2232">
        <v>40137</v>
      </c>
      <c r="B2232" t="s">
        <v>576</v>
      </c>
      <c r="C2232">
        <v>0.99580002000000001</v>
      </c>
      <c r="D2232" s="3">
        <v>-12983.012000000001</v>
      </c>
      <c r="E2232" s="3">
        <v>23877935</v>
      </c>
      <c r="F2232" s="5">
        <v>-5.4372421999999998E-4</v>
      </c>
      <c r="G2232" s="7">
        <f t="shared" si="34"/>
        <v>-223.84503448275862</v>
      </c>
      <c r="H2232">
        <v>13</v>
      </c>
      <c r="I2232">
        <v>1.0286282</v>
      </c>
      <c r="J2232">
        <v>121</v>
      </c>
      <c r="K2232">
        <v>1.0273524999999999</v>
      </c>
      <c r="L2232">
        <v>123</v>
      </c>
      <c r="M2232">
        <v>1.0490098999999999</v>
      </c>
      <c r="N2232">
        <v>9</v>
      </c>
      <c r="O2232">
        <v>1.0352751</v>
      </c>
      <c r="P2232">
        <v>99</v>
      </c>
      <c r="Q2232">
        <v>0.95767552</v>
      </c>
      <c r="T2232">
        <v>58</v>
      </c>
      <c r="U2232">
        <v>1460</v>
      </c>
      <c r="V2232" t="s">
        <v>26</v>
      </c>
      <c r="W2232" t="s">
        <v>577</v>
      </c>
      <c r="X2232" t="s">
        <v>578</v>
      </c>
      <c r="Y2232" t="s">
        <v>463</v>
      </c>
      <c r="Z2232">
        <v>72120</v>
      </c>
    </row>
    <row r="2233" spans="1:26" x14ac:dyDescent="0.2">
      <c r="A2233">
        <v>390032</v>
      </c>
      <c r="B2233" t="s">
        <v>6389</v>
      </c>
      <c r="C2233">
        <v>0.99860000999999998</v>
      </c>
      <c r="D2233" s="3">
        <v>-12980.382</v>
      </c>
      <c r="E2233" s="3">
        <v>100119135</v>
      </c>
      <c r="F2233" s="5">
        <v>-1.2964935999999999E-4</v>
      </c>
      <c r="G2233" s="7">
        <f t="shared" si="34"/>
        <v>-56.9315</v>
      </c>
      <c r="H2233">
        <v>66</v>
      </c>
      <c r="I2233">
        <v>0.99015617</v>
      </c>
      <c r="J2233">
        <v>222</v>
      </c>
      <c r="K2233">
        <v>0.99523360000000005</v>
      </c>
      <c r="L2233">
        <v>201</v>
      </c>
      <c r="M2233">
        <v>0.92960423000000003</v>
      </c>
      <c r="N2233">
        <v>90</v>
      </c>
      <c r="O2233">
        <v>1.0393437999999999</v>
      </c>
      <c r="P2233">
        <v>115</v>
      </c>
      <c r="Q2233">
        <v>0.97295796999999995</v>
      </c>
      <c r="T2233">
        <v>228</v>
      </c>
      <c r="U2233">
        <v>5110</v>
      </c>
      <c r="V2233" t="s">
        <v>26</v>
      </c>
      <c r="W2233" t="s">
        <v>6390</v>
      </c>
      <c r="X2233" t="s">
        <v>6391</v>
      </c>
      <c r="Y2233" t="s">
        <v>6348</v>
      </c>
      <c r="Z2233">
        <v>15065</v>
      </c>
    </row>
    <row r="2234" spans="1:26" x14ac:dyDescent="0.2">
      <c r="A2234">
        <v>520019</v>
      </c>
      <c r="B2234" t="s">
        <v>8379</v>
      </c>
      <c r="C2234">
        <v>0.99919999000000004</v>
      </c>
      <c r="D2234" s="3">
        <v>-12968.212</v>
      </c>
      <c r="E2234" s="3">
        <v>141920395</v>
      </c>
      <c r="F2234" s="5">
        <v>-9.1376662999999994E-5</v>
      </c>
      <c r="G2234" s="7">
        <f t="shared" si="34"/>
        <v>-185.26017142857143</v>
      </c>
      <c r="H2234">
        <v>27</v>
      </c>
      <c r="I2234">
        <v>1.0255026</v>
      </c>
      <c r="J2234">
        <v>206</v>
      </c>
      <c r="K2234">
        <v>0.90329707000000004</v>
      </c>
      <c r="L2234">
        <v>142</v>
      </c>
      <c r="M2234">
        <v>0.97908229000000002</v>
      </c>
      <c r="N2234">
        <v>277</v>
      </c>
      <c r="O2234">
        <v>0.87240015999999998</v>
      </c>
      <c r="P2234">
        <v>104</v>
      </c>
      <c r="Q2234">
        <v>1.0212448000000001</v>
      </c>
      <c r="T2234">
        <v>70</v>
      </c>
      <c r="U2234">
        <v>2555</v>
      </c>
      <c r="V2234" t="s">
        <v>26</v>
      </c>
      <c r="W2234" t="s">
        <v>8380</v>
      </c>
      <c r="X2234" t="s">
        <v>8381</v>
      </c>
      <c r="Y2234" t="s">
        <v>7492</v>
      </c>
      <c r="Z2234">
        <v>54501</v>
      </c>
    </row>
    <row r="2235" spans="1:26" x14ac:dyDescent="0.2">
      <c r="A2235">
        <v>50746</v>
      </c>
      <c r="B2235" t="s">
        <v>1335</v>
      </c>
      <c r="C2235">
        <v>0.99929999999999997</v>
      </c>
      <c r="D2235" s="3">
        <v>-12958.209000000001</v>
      </c>
      <c r="E2235" s="3">
        <v>174520005</v>
      </c>
      <c r="F2235" s="5">
        <v>-7.4250564999999994E-5</v>
      </c>
      <c r="G2235" s="7">
        <f t="shared" si="34"/>
        <v>-99.678530769230775</v>
      </c>
      <c r="H2235">
        <v>61</v>
      </c>
      <c r="I2235">
        <v>1.0041522000000001</v>
      </c>
      <c r="J2235">
        <v>108</v>
      </c>
      <c r="K2235">
        <v>0.99966586000000002</v>
      </c>
      <c r="L2235">
        <v>63</v>
      </c>
      <c r="M2235">
        <v>1.0295650999999999</v>
      </c>
      <c r="N2235">
        <v>5</v>
      </c>
      <c r="O2235">
        <v>0.98457706</v>
      </c>
      <c r="P2235">
        <v>36</v>
      </c>
      <c r="Q2235">
        <v>0.95977581000000001</v>
      </c>
      <c r="R2235">
        <v>16</v>
      </c>
      <c r="S2235">
        <v>1.0656265</v>
      </c>
      <c r="T2235">
        <v>130</v>
      </c>
      <c r="U2235">
        <v>4015</v>
      </c>
      <c r="V2235" t="s">
        <v>26</v>
      </c>
      <c r="W2235" t="s">
        <v>1336</v>
      </c>
      <c r="X2235" t="s">
        <v>1337</v>
      </c>
      <c r="Y2235" t="s">
        <v>589</v>
      </c>
      <c r="Z2235">
        <v>92705</v>
      </c>
    </row>
    <row r="2236" spans="1:26" x14ac:dyDescent="0.2">
      <c r="A2236">
        <v>390157</v>
      </c>
      <c r="B2236" t="s">
        <v>6581</v>
      </c>
      <c r="C2236">
        <v>0.99819999999999998</v>
      </c>
      <c r="D2236" s="3">
        <v>-12868.949000000001</v>
      </c>
      <c r="E2236" s="3">
        <v>58664260</v>
      </c>
      <c r="F2236" s="5">
        <v>-2.1936608999999999E-4</v>
      </c>
      <c r="G2236" s="7">
        <f t="shared" si="34"/>
        <v>-102.13451587301587</v>
      </c>
      <c r="H2236">
        <v>12</v>
      </c>
      <c r="I2236">
        <v>0.98553073000000002</v>
      </c>
      <c r="J2236">
        <v>89</v>
      </c>
      <c r="K2236">
        <v>0.94611948999999995</v>
      </c>
      <c r="L2236">
        <v>76</v>
      </c>
      <c r="M2236">
        <v>1.0604391</v>
      </c>
      <c r="N2236">
        <v>33</v>
      </c>
      <c r="O2236">
        <v>0.93410081</v>
      </c>
      <c r="P2236">
        <v>89</v>
      </c>
      <c r="Q2236">
        <v>0.97965342</v>
      </c>
      <c r="T2236">
        <v>126</v>
      </c>
      <c r="U2236">
        <v>2920</v>
      </c>
      <c r="V2236" t="s">
        <v>26</v>
      </c>
      <c r="W2236" t="s">
        <v>6582</v>
      </c>
      <c r="X2236" t="s">
        <v>6583</v>
      </c>
      <c r="Y2236" t="s">
        <v>6348</v>
      </c>
      <c r="Z2236">
        <v>15136</v>
      </c>
    </row>
    <row r="2237" spans="1:26" x14ac:dyDescent="0.2">
      <c r="A2237">
        <v>110113</v>
      </c>
      <c r="B2237" t="s">
        <v>2275</v>
      </c>
      <c r="C2237">
        <v>0.98129999999999995</v>
      </c>
      <c r="D2237" s="3">
        <v>-12846.143</v>
      </c>
      <c r="E2237" s="3">
        <v>6936095</v>
      </c>
      <c r="F2237" s="5">
        <v>-1.8520712999999999E-3</v>
      </c>
      <c r="G2237" s="7">
        <f t="shared" si="34"/>
        <v>-321.15357499999999</v>
      </c>
      <c r="H2237">
        <v>1</v>
      </c>
      <c r="I2237">
        <v>0.99748831999999998</v>
      </c>
      <c r="J2237">
        <v>81</v>
      </c>
      <c r="K2237">
        <v>1.0852657999999999</v>
      </c>
      <c r="L2237">
        <v>22</v>
      </c>
      <c r="M2237">
        <v>0.99750411999999999</v>
      </c>
      <c r="P2237">
        <v>20</v>
      </c>
      <c r="Q2237">
        <v>1.0480834999999999</v>
      </c>
      <c r="T2237">
        <v>40</v>
      </c>
      <c r="U2237">
        <v>365</v>
      </c>
      <c r="V2237" t="s">
        <v>26</v>
      </c>
      <c r="W2237" t="s">
        <v>2276</v>
      </c>
      <c r="X2237" t="s">
        <v>2277</v>
      </c>
      <c r="Y2237" t="s">
        <v>2107</v>
      </c>
      <c r="Z2237">
        <v>30830</v>
      </c>
    </row>
    <row r="2238" spans="1:26" x14ac:dyDescent="0.2">
      <c r="A2238">
        <v>50111</v>
      </c>
      <c r="B2238" t="s">
        <v>747</v>
      </c>
      <c r="C2238">
        <v>0.99910003000000003</v>
      </c>
      <c r="D2238" s="3">
        <v>-12832.026</v>
      </c>
      <c r="E2238" s="3">
        <v>29180290</v>
      </c>
      <c r="F2238" s="5">
        <v>-4.3974980000000002E-4</v>
      </c>
      <c r="G2238" s="7">
        <f t="shared" si="34"/>
        <v>-75.482505882352939</v>
      </c>
      <c r="H2238">
        <v>2</v>
      </c>
      <c r="I2238">
        <v>0.99416453000000005</v>
      </c>
      <c r="J2238">
        <v>40</v>
      </c>
      <c r="K2238">
        <v>0.97394681000000005</v>
      </c>
      <c r="L2238">
        <v>27</v>
      </c>
      <c r="M2238">
        <v>1.0272554</v>
      </c>
      <c r="N2238">
        <v>2</v>
      </c>
      <c r="O2238">
        <v>0.99330288</v>
      </c>
      <c r="P2238">
        <v>49</v>
      </c>
      <c r="Q2238">
        <v>1.0027006999999999</v>
      </c>
      <c r="T2238">
        <v>170</v>
      </c>
      <c r="U2238">
        <v>1095</v>
      </c>
      <c r="V2238" t="s">
        <v>26</v>
      </c>
      <c r="W2238" t="s">
        <v>748</v>
      </c>
      <c r="X2238" t="s">
        <v>612</v>
      </c>
      <c r="Y2238" t="s">
        <v>589</v>
      </c>
      <c r="Z2238">
        <v>90004</v>
      </c>
    </row>
    <row r="2239" spans="1:26" x14ac:dyDescent="0.2">
      <c r="A2239">
        <v>110073</v>
      </c>
      <c r="B2239" t="s">
        <v>2220</v>
      </c>
      <c r="C2239">
        <v>0.99540001</v>
      </c>
      <c r="D2239" s="3">
        <v>-12774.866</v>
      </c>
      <c r="E2239" s="3">
        <v>21191900</v>
      </c>
      <c r="F2239" s="5">
        <v>-6.0281832999999996E-4</v>
      </c>
      <c r="G2239" s="7">
        <f t="shared" si="34"/>
        <v>-260.71155102040814</v>
      </c>
      <c r="H2239">
        <v>6</v>
      </c>
      <c r="I2239">
        <v>1.0031319999999999</v>
      </c>
      <c r="J2239">
        <v>95</v>
      </c>
      <c r="K2239">
        <v>1.0510226</v>
      </c>
      <c r="L2239">
        <v>44</v>
      </c>
      <c r="M2239">
        <v>0.99641252000000002</v>
      </c>
      <c r="P2239">
        <v>58</v>
      </c>
      <c r="Q2239">
        <v>0.95182699000000004</v>
      </c>
      <c r="T2239">
        <v>49</v>
      </c>
      <c r="U2239">
        <v>1460</v>
      </c>
      <c r="V2239" t="s">
        <v>26</v>
      </c>
      <c r="W2239" t="s">
        <v>2221</v>
      </c>
      <c r="X2239" t="s">
        <v>2222</v>
      </c>
      <c r="Y2239" t="s">
        <v>2107</v>
      </c>
      <c r="Z2239">
        <v>31750</v>
      </c>
    </row>
    <row r="2240" spans="1:26" x14ac:dyDescent="0.2">
      <c r="A2240">
        <v>440029</v>
      </c>
      <c r="B2240" t="s">
        <v>7003</v>
      </c>
      <c r="C2240">
        <v>0.99940001999999994</v>
      </c>
      <c r="D2240" s="3">
        <v>-12735.222</v>
      </c>
      <c r="E2240" s="3">
        <v>169374965</v>
      </c>
      <c r="F2240" s="5">
        <v>-7.5189512999999998E-5</v>
      </c>
      <c r="G2240" s="7">
        <f t="shared" si="34"/>
        <v>-68.839037837837836</v>
      </c>
      <c r="H2240">
        <v>119</v>
      </c>
      <c r="I2240">
        <v>1.0349185000000001</v>
      </c>
      <c r="J2240">
        <v>476</v>
      </c>
      <c r="K2240">
        <v>0.95968902</v>
      </c>
      <c r="L2240">
        <v>326</v>
      </c>
      <c r="M2240">
        <v>0.95280730999999996</v>
      </c>
      <c r="N2240">
        <v>871</v>
      </c>
      <c r="O2240">
        <v>0.92948823999999997</v>
      </c>
      <c r="P2240">
        <v>190</v>
      </c>
      <c r="Q2240">
        <v>1.0067428</v>
      </c>
      <c r="T2240">
        <v>185</v>
      </c>
      <c r="U2240">
        <v>8760</v>
      </c>
      <c r="V2240" t="s">
        <v>26</v>
      </c>
      <c r="W2240" t="s">
        <v>7004</v>
      </c>
      <c r="X2240" t="s">
        <v>2795</v>
      </c>
      <c r="Y2240" t="s">
        <v>3157</v>
      </c>
      <c r="Z2240">
        <v>37067</v>
      </c>
    </row>
    <row r="2241" spans="1:26" x14ac:dyDescent="0.2">
      <c r="A2241">
        <v>50589</v>
      </c>
      <c r="B2241" t="s">
        <v>1222</v>
      </c>
      <c r="C2241">
        <v>0.99890000000000001</v>
      </c>
      <c r="D2241" s="3">
        <v>-12728.33</v>
      </c>
      <c r="E2241" s="3">
        <v>93047260</v>
      </c>
      <c r="F2241" s="5">
        <v>-1.3679425000000001E-4</v>
      </c>
      <c r="G2241" s="7">
        <f t="shared" si="34"/>
        <v>-111.65201754385964</v>
      </c>
      <c r="H2241">
        <v>28</v>
      </c>
      <c r="I2241">
        <v>0.96368176000000005</v>
      </c>
      <c r="J2241">
        <v>158</v>
      </c>
      <c r="K2241">
        <v>0.98898417000000005</v>
      </c>
      <c r="L2241">
        <v>163</v>
      </c>
      <c r="M2241">
        <v>0.91048861000000003</v>
      </c>
      <c r="N2241">
        <v>182</v>
      </c>
      <c r="O2241">
        <v>0.97534644999999998</v>
      </c>
      <c r="P2241">
        <v>63</v>
      </c>
      <c r="Q2241">
        <v>1.0575330000000001</v>
      </c>
      <c r="T2241">
        <v>114</v>
      </c>
      <c r="U2241">
        <v>3285</v>
      </c>
      <c r="V2241" t="s">
        <v>26</v>
      </c>
      <c r="W2241" t="s">
        <v>1223</v>
      </c>
      <c r="X2241" t="s">
        <v>1224</v>
      </c>
      <c r="Y2241" t="s">
        <v>589</v>
      </c>
      <c r="Z2241">
        <v>92870</v>
      </c>
    </row>
    <row r="2242" spans="1:26" x14ac:dyDescent="0.2">
      <c r="A2242">
        <v>260102</v>
      </c>
      <c r="B2242" t="s">
        <v>4546</v>
      </c>
      <c r="C2242">
        <v>0.99860000999999998</v>
      </c>
      <c r="D2242" s="3">
        <v>-12577.218000000001</v>
      </c>
      <c r="E2242" s="3">
        <v>130426545</v>
      </c>
      <c r="F2242" s="5">
        <v>-9.6431423999999999E-5</v>
      </c>
      <c r="G2242" s="7">
        <f t="shared" ref="G2242:G2305" si="35">(D2242/T2242)</f>
        <v>-42.205429530201343</v>
      </c>
      <c r="H2242">
        <v>2</v>
      </c>
      <c r="I2242">
        <v>1.0236506000000001</v>
      </c>
      <c r="J2242">
        <v>49</v>
      </c>
      <c r="K2242">
        <v>1.0511937</v>
      </c>
      <c r="L2242">
        <v>34</v>
      </c>
      <c r="M2242">
        <v>0.98653173000000005</v>
      </c>
      <c r="N2242">
        <v>106</v>
      </c>
      <c r="O2242">
        <v>0.86499362999999996</v>
      </c>
      <c r="P2242">
        <v>31</v>
      </c>
      <c r="Q2242">
        <v>0.96183764999999999</v>
      </c>
      <c r="T2242">
        <v>298</v>
      </c>
      <c r="U2242">
        <v>4745</v>
      </c>
      <c r="V2242" t="s">
        <v>26</v>
      </c>
      <c r="W2242" t="s">
        <v>4547</v>
      </c>
      <c r="X2242" t="s">
        <v>3160</v>
      </c>
      <c r="Y2242" t="s">
        <v>4445</v>
      </c>
      <c r="Z2242">
        <v>64139</v>
      </c>
    </row>
    <row r="2243" spans="1:26" x14ac:dyDescent="0.2">
      <c r="A2243">
        <v>230035</v>
      </c>
      <c r="B2243" t="s">
        <v>3913</v>
      </c>
      <c r="C2243">
        <v>0.99839997000000003</v>
      </c>
      <c r="D2243" s="3">
        <v>-12561.865</v>
      </c>
      <c r="E2243" s="3">
        <v>79099150</v>
      </c>
      <c r="F2243" s="5">
        <v>-1.5881163E-4</v>
      </c>
      <c r="G2243" s="7">
        <f t="shared" si="35"/>
        <v>-153.19347560975609</v>
      </c>
      <c r="H2243">
        <v>8</v>
      </c>
      <c r="I2243">
        <v>0.99309742000000001</v>
      </c>
      <c r="J2243">
        <v>387</v>
      </c>
      <c r="K2243">
        <v>1.0109298</v>
      </c>
      <c r="L2243">
        <v>197</v>
      </c>
      <c r="M2243">
        <v>0.94067692999999997</v>
      </c>
      <c r="N2243">
        <v>81</v>
      </c>
      <c r="O2243">
        <v>0.98060440999999998</v>
      </c>
      <c r="P2243">
        <v>193</v>
      </c>
      <c r="Q2243">
        <v>0.99063575000000004</v>
      </c>
      <c r="T2243">
        <v>82</v>
      </c>
      <c r="U2243">
        <v>2920</v>
      </c>
      <c r="V2243" t="s">
        <v>26</v>
      </c>
      <c r="W2243" t="s">
        <v>3914</v>
      </c>
      <c r="X2243" t="s">
        <v>253</v>
      </c>
      <c r="Y2243" t="s">
        <v>3872</v>
      </c>
      <c r="Z2243">
        <v>48838</v>
      </c>
    </row>
    <row r="2244" spans="1:26" x14ac:dyDescent="0.2">
      <c r="A2244">
        <v>160082</v>
      </c>
      <c r="B2244" t="s">
        <v>3084</v>
      </c>
      <c r="C2244">
        <v>0.99989998000000002</v>
      </c>
      <c r="D2244" s="3">
        <v>-12528.999</v>
      </c>
      <c r="E2244" s="3">
        <v>550279110</v>
      </c>
      <c r="F2244" s="5">
        <v>-2.2768443000000001E-5</v>
      </c>
      <c r="G2244" s="7">
        <f t="shared" si="35"/>
        <v>-26.156574112734862</v>
      </c>
      <c r="H2244">
        <v>472</v>
      </c>
      <c r="I2244">
        <v>0.88565819999999995</v>
      </c>
      <c r="J2244">
        <v>1018</v>
      </c>
      <c r="K2244">
        <v>0.88393341999999997</v>
      </c>
      <c r="L2244">
        <v>587</v>
      </c>
      <c r="M2244">
        <v>0.93483347000000006</v>
      </c>
      <c r="N2244">
        <v>2068</v>
      </c>
      <c r="O2244">
        <v>0.89226925000000001</v>
      </c>
      <c r="P2244">
        <v>361</v>
      </c>
      <c r="Q2244">
        <v>1.0085503</v>
      </c>
      <c r="R2244">
        <v>233</v>
      </c>
      <c r="S2244">
        <v>0.88428319</v>
      </c>
      <c r="T2244">
        <v>479</v>
      </c>
      <c r="U2244">
        <v>29200</v>
      </c>
      <c r="V2244" t="s">
        <v>26</v>
      </c>
      <c r="W2244" t="s">
        <v>3085</v>
      </c>
      <c r="X2244" t="s">
        <v>3043</v>
      </c>
      <c r="Y2244" t="s">
        <v>3028</v>
      </c>
      <c r="Z2244">
        <v>50309</v>
      </c>
    </row>
    <row r="2245" spans="1:26" x14ac:dyDescent="0.2">
      <c r="A2245">
        <v>100177</v>
      </c>
      <c r="B2245" t="s">
        <v>1917</v>
      </c>
      <c r="C2245">
        <v>0.99940001999999994</v>
      </c>
      <c r="D2245" s="3">
        <v>-12493.291999999999</v>
      </c>
      <c r="E2245" s="3">
        <v>113351115</v>
      </c>
      <c r="F2245" s="5">
        <v>-1.1021764E-4</v>
      </c>
      <c r="G2245" s="7">
        <f t="shared" si="35"/>
        <v>-83.288613333333331</v>
      </c>
      <c r="H2245">
        <v>132</v>
      </c>
      <c r="I2245">
        <v>1.0231942000000001</v>
      </c>
      <c r="J2245">
        <v>406</v>
      </c>
      <c r="K2245">
        <v>0.92948306000000003</v>
      </c>
      <c r="L2245">
        <v>412</v>
      </c>
      <c r="M2245">
        <v>1.0025501000000001</v>
      </c>
      <c r="N2245">
        <v>162</v>
      </c>
      <c r="O2245">
        <v>0.95430464000000004</v>
      </c>
      <c r="P2245">
        <v>325</v>
      </c>
      <c r="Q2245">
        <v>0.97326546999999997</v>
      </c>
      <c r="T2245">
        <v>150</v>
      </c>
      <c r="U2245">
        <v>7300</v>
      </c>
      <c r="V2245" t="s">
        <v>26</v>
      </c>
      <c r="W2245" t="s">
        <v>1918</v>
      </c>
      <c r="X2245" t="s">
        <v>1919</v>
      </c>
      <c r="Y2245" t="s">
        <v>1650</v>
      </c>
      <c r="Z2245">
        <v>32931</v>
      </c>
    </row>
    <row r="2246" spans="1:26" x14ac:dyDescent="0.2">
      <c r="A2246">
        <v>460019</v>
      </c>
      <c r="B2246" t="s">
        <v>7890</v>
      </c>
      <c r="C2246">
        <v>0.99720001000000003</v>
      </c>
      <c r="D2246" s="3">
        <v>-12432.857</v>
      </c>
      <c r="E2246" s="3">
        <v>84038330</v>
      </c>
      <c r="F2246" s="5">
        <v>-1.479427E-4</v>
      </c>
      <c r="G2246" s="7">
        <f t="shared" si="35"/>
        <v>-89.445014388489213</v>
      </c>
      <c r="J2246">
        <v>80</v>
      </c>
      <c r="K2246">
        <v>0.93627846000000003</v>
      </c>
      <c r="L2246">
        <v>42</v>
      </c>
      <c r="M2246">
        <v>1.0494030000000001</v>
      </c>
      <c r="N2246">
        <v>23</v>
      </c>
      <c r="O2246">
        <v>0.95403123000000001</v>
      </c>
      <c r="P2246">
        <v>40</v>
      </c>
      <c r="Q2246">
        <v>1.0205120000000001</v>
      </c>
      <c r="T2246">
        <v>139</v>
      </c>
      <c r="U2246">
        <v>2190</v>
      </c>
      <c r="V2246" t="s">
        <v>26</v>
      </c>
      <c r="W2246" t="s">
        <v>7891</v>
      </c>
      <c r="X2246" t="s">
        <v>7892</v>
      </c>
      <c r="Y2246" t="s">
        <v>7859</v>
      </c>
      <c r="Z2246">
        <v>84066</v>
      </c>
    </row>
    <row r="2247" spans="1:26" x14ac:dyDescent="0.2">
      <c r="A2247">
        <v>50757</v>
      </c>
      <c r="B2247" t="s">
        <v>1350</v>
      </c>
      <c r="C2247">
        <v>0.99959998999999999</v>
      </c>
      <c r="D2247" s="3">
        <v>-12415.498</v>
      </c>
      <c r="E2247" s="3">
        <v>130092570</v>
      </c>
      <c r="F2247" s="5">
        <v>-9.5435877000000003E-5</v>
      </c>
      <c r="G2247" s="7">
        <f t="shared" si="35"/>
        <v>-40.840453947368417</v>
      </c>
      <c r="H2247">
        <v>90</v>
      </c>
      <c r="I2247">
        <v>1.0220606000000001</v>
      </c>
      <c r="J2247">
        <v>327</v>
      </c>
      <c r="K2247">
        <v>0.97722213999999996</v>
      </c>
      <c r="L2247">
        <v>172</v>
      </c>
      <c r="M2247">
        <v>0.95078099000000005</v>
      </c>
      <c r="N2247">
        <v>121</v>
      </c>
      <c r="O2247">
        <v>0.99991894000000003</v>
      </c>
      <c r="P2247">
        <v>132</v>
      </c>
      <c r="Q2247">
        <v>0.94691210999999997</v>
      </c>
      <c r="R2247">
        <v>19</v>
      </c>
      <c r="S2247">
        <v>1.0245734</v>
      </c>
      <c r="T2247">
        <v>304</v>
      </c>
      <c r="U2247">
        <v>5840</v>
      </c>
      <c r="V2247" t="s">
        <v>26</v>
      </c>
      <c r="W2247" t="s">
        <v>1351</v>
      </c>
      <c r="X2247" t="s">
        <v>621</v>
      </c>
      <c r="Y2247" t="s">
        <v>589</v>
      </c>
      <c r="Z2247">
        <v>92120</v>
      </c>
    </row>
    <row r="2248" spans="1:26" x14ac:dyDescent="0.2">
      <c r="A2248">
        <v>500060</v>
      </c>
      <c r="B2248" t="s">
        <v>8247</v>
      </c>
      <c r="C2248">
        <v>0.99760002000000003</v>
      </c>
      <c r="D2248" s="3">
        <v>-12392.210999999999</v>
      </c>
      <c r="E2248" s="3">
        <v>45489220</v>
      </c>
      <c r="F2248" s="5">
        <v>-2.7242081999999997E-4</v>
      </c>
      <c r="G2248" s="7">
        <f t="shared" si="35"/>
        <v>-258.17106250000001</v>
      </c>
      <c r="H2248">
        <v>5</v>
      </c>
      <c r="I2248">
        <v>1.0019087</v>
      </c>
      <c r="J2248">
        <v>88</v>
      </c>
      <c r="K2248">
        <v>0.93481910000000001</v>
      </c>
      <c r="L2248">
        <v>55</v>
      </c>
      <c r="M2248">
        <v>1.0702016000000001</v>
      </c>
      <c r="N2248">
        <v>41</v>
      </c>
      <c r="O2248">
        <v>0.91709470999999998</v>
      </c>
      <c r="P2248">
        <v>65</v>
      </c>
      <c r="Q2248">
        <v>0.98062015000000002</v>
      </c>
      <c r="T2248">
        <v>48</v>
      </c>
      <c r="U2248">
        <v>1460</v>
      </c>
      <c r="V2248" t="s">
        <v>26</v>
      </c>
      <c r="W2248" t="s">
        <v>8248</v>
      </c>
      <c r="X2248" t="s">
        <v>7270</v>
      </c>
      <c r="Y2248" t="s">
        <v>8171</v>
      </c>
      <c r="Z2248">
        <v>98223</v>
      </c>
    </row>
    <row r="2249" spans="1:26" x14ac:dyDescent="0.2">
      <c r="A2249">
        <v>170109</v>
      </c>
      <c r="B2249" t="s">
        <v>3190</v>
      </c>
      <c r="C2249">
        <v>0.99449997999999995</v>
      </c>
      <c r="D2249" s="3">
        <v>-12362.72</v>
      </c>
      <c r="E2249" s="3">
        <v>19913670</v>
      </c>
      <c r="F2249" s="5">
        <v>-6.2081573000000005E-4</v>
      </c>
      <c r="G2249" s="7">
        <f t="shared" si="35"/>
        <v>-686.81777777777779</v>
      </c>
      <c r="H2249">
        <v>5</v>
      </c>
      <c r="I2249">
        <v>0.98711150999999997</v>
      </c>
      <c r="J2249">
        <v>71</v>
      </c>
      <c r="K2249">
        <v>1.031617</v>
      </c>
      <c r="L2249">
        <v>69</v>
      </c>
      <c r="M2249">
        <v>0.98627317000000003</v>
      </c>
      <c r="N2249">
        <v>77</v>
      </c>
      <c r="O2249">
        <v>1.0139503000000001</v>
      </c>
      <c r="P2249">
        <v>34</v>
      </c>
      <c r="Q2249">
        <v>0.98611521999999996</v>
      </c>
      <c r="T2249">
        <v>18</v>
      </c>
      <c r="U2249">
        <v>365</v>
      </c>
      <c r="V2249" t="s">
        <v>26</v>
      </c>
      <c r="W2249" t="s">
        <v>3191</v>
      </c>
      <c r="X2249" t="s">
        <v>3192</v>
      </c>
      <c r="Y2249" t="s">
        <v>3122</v>
      </c>
      <c r="Z2249">
        <v>66071</v>
      </c>
    </row>
    <row r="2250" spans="1:26" x14ac:dyDescent="0.2">
      <c r="A2250">
        <v>370036</v>
      </c>
      <c r="B2250" t="s">
        <v>6091</v>
      </c>
      <c r="C2250">
        <v>0.98529999999999995</v>
      </c>
      <c r="D2250" s="3">
        <v>-12356.678</v>
      </c>
      <c r="E2250" s="3">
        <v>3481370</v>
      </c>
      <c r="F2250" s="5">
        <v>-3.5493720999999999E-3</v>
      </c>
      <c r="G2250" s="7">
        <f t="shared" si="35"/>
        <v>-561.6671818181818</v>
      </c>
      <c r="H2250">
        <v>10</v>
      </c>
      <c r="I2250">
        <v>0.99857085999999995</v>
      </c>
      <c r="J2250">
        <v>71</v>
      </c>
      <c r="K2250">
        <v>1.04861</v>
      </c>
      <c r="L2250">
        <v>62</v>
      </c>
      <c r="M2250">
        <v>1.039717</v>
      </c>
      <c r="P2250">
        <v>38</v>
      </c>
      <c r="Q2250">
        <v>1.0580008999999999</v>
      </c>
      <c r="T2250">
        <v>22</v>
      </c>
      <c r="U2250">
        <v>365</v>
      </c>
      <c r="V2250" t="s">
        <v>26</v>
      </c>
      <c r="W2250" t="s">
        <v>6092</v>
      </c>
      <c r="X2250" t="s">
        <v>6093</v>
      </c>
      <c r="Y2250" t="s">
        <v>6030</v>
      </c>
      <c r="Z2250">
        <v>73550</v>
      </c>
    </row>
    <row r="2251" spans="1:26" x14ac:dyDescent="0.2">
      <c r="A2251">
        <v>180103</v>
      </c>
      <c r="B2251" t="s">
        <v>3388</v>
      </c>
      <c r="C2251">
        <v>0.99980002999999995</v>
      </c>
      <c r="D2251" s="3">
        <v>-12247.683000000001</v>
      </c>
      <c r="E2251" s="3">
        <v>445328105</v>
      </c>
      <c r="F2251" s="5">
        <v>-2.7502605E-5</v>
      </c>
      <c r="G2251" s="7">
        <f t="shared" si="35"/>
        <v>-34.021341666666672</v>
      </c>
      <c r="H2251">
        <v>525</v>
      </c>
      <c r="I2251">
        <v>1.0057864000000001</v>
      </c>
      <c r="J2251">
        <v>680</v>
      </c>
      <c r="K2251">
        <v>0.90998374999999998</v>
      </c>
      <c r="L2251">
        <v>639</v>
      </c>
      <c r="M2251">
        <v>0.92203062999999996</v>
      </c>
      <c r="N2251">
        <v>470</v>
      </c>
      <c r="O2251">
        <v>0.92269926999999996</v>
      </c>
      <c r="P2251">
        <v>404</v>
      </c>
      <c r="Q2251">
        <v>0.91890477999999998</v>
      </c>
      <c r="R2251">
        <v>244</v>
      </c>
      <c r="S2251">
        <v>0.90737897000000001</v>
      </c>
      <c r="T2251">
        <v>360</v>
      </c>
      <c r="U2251">
        <v>20440</v>
      </c>
      <c r="V2251" t="s">
        <v>26</v>
      </c>
      <c r="W2251" t="s">
        <v>3389</v>
      </c>
      <c r="X2251" t="s">
        <v>3276</v>
      </c>
      <c r="Y2251" t="s">
        <v>1587</v>
      </c>
      <c r="Z2251">
        <v>40503</v>
      </c>
    </row>
    <row r="2252" spans="1:26" x14ac:dyDescent="0.2">
      <c r="A2252">
        <v>460015</v>
      </c>
      <c r="B2252" t="s">
        <v>7884</v>
      </c>
      <c r="C2252">
        <v>0.99890000000000001</v>
      </c>
      <c r="D2252" s="3">
        <v>-12229.646000000001</v>
      </c>
      <c r="E2252" s="3">
        <v>164568645</v>
      </c>
      <c r="F2252" s="5">
        <v>-7.4313341999999994E-5</v>
      </c>
      <c r="G2252" s="7">
        <f t="shared" si="35"/>
        <v>-87.983064748201443</v>
      </c>
      <c r="H2252">
        <v>39</v>
      </c>
      <c r="I2252">
        <v>0.95117313000000003</v>
      </c>
      <c r="J2252">
        <v>169</v>
      </c>
      <c r="K2252">
        <v>1.0133966999999999</v>
      </c>
      <c r="L2252">
        <v>97</v>
      </c>
      <c r="M2252">
        <v>0.95476353000000003</v>
      </c>
      <c r="N2252">
        <v>100</v>
      </c>
      <c r="O2252">
        <v>1.0093398</v>
      </c>
      <c r="P2252">
        <v>25</v>
      </c>
      <c r="Q2252">
        <v>0.98619002</v>
      </c>
      <c r="T2252">
        <v>139</v>
      </c>
      <c r="U2252">
        <v>6570</v>
      </c>
      <c r="V2252" t="s">
        <v>26</v>
      </c>
      <c r="W2252" t="s">
        <v>7885</v>
      </c>
      <c r="X2252" t="s">
        <v>7886</v>
      </c>
      <c r="Y2252" t="s">
        <v>7859</v>
      </c>
      <c r="Z2252">
        <v>84341</v>
      </c>
    </row>
    <row r="2253" spans="1:26" x14ac:dyDescent="0.2">
      <c r="A2253">
        <v>240071</v>
      </c>
      <c r="B2253" t="s">
        <v>4202</v>
      </c>
      <c r="C2253">
        <v>0.99769998000000004</v>
      </c>
      <c r="D2253" s="3">
        <v>-12204.288</v>
      </c>
      <c r="E2253" s="3">
        <v>50503955</v>
      </c>
      <c r="F2253" s="5">
        <v>-2.4165014999999999E-4</v>
      </c>
      <c r="G2253" s="7">
        <f t="shared" si="35"/>
        <v>-469.39569230769234</v>
      </c>
      <c r="H2253">
        <v>6</v>
      </c>
      <c r="I2253">
        <v>0.98800390999999999</v>
      </c>
      <c r="J2253">
        <v>59</v>
      </c>
      <c r="K2253">
        <v>0.99879229000000003</v>
      </c>
      <c r="L2253">
        <v>53</v>
      </c>
      <c r="M2253">
        <v>0.98332262000000004</v>
      </c>
      <c r="N2253">
        <v>44</v>
      </c>
      <c r="O2253">
        <v>1.0555952</v>
      </c>
      <c r="P2253">
        <v>60</v>
      </c>
      <c r="Q2253">
        <v>0.99776602000000003</v>
      </c>
      <c r="T2253">
        <v>26</v>
      </c>
      <c r="U2253">
        <v>1825</v>
      </c>
      <c r="V2253" t="s">
        <v>26</v>
      </c>
      <c r="W2253" t="s">
        <v>4203</v>
      </c>
      <c r="X2253" t="s">
        <v>4204</v>
      </c>
      <c r="Y2253" t="s">
        <v>4135</v>
      </c>
      <c r="Z2253">
        <v>55021</v>
      </c>
    </row>
    <row r="2254" spans="1:26" x14ac:dyDescent="0.2">
      <c r="A2254">
        <v>500151</v>
      </c>
      <c r="B2254" t="s">
        <v>1430</v>
      </c>
      <c r="C2254">
        <v>0.99959998999999999</v>
      </c>
      <c r="D2254" s="3">
        <v>-12166.847</v>
      </c>
      <c r="E2254" s="3">
        <v>129418050</v>
      </c>
      <c r="F2254" s="5">
        <v>-9.4011978999999996E-5</v>
      </c>
      <c r="G2254" s="7">
        <f t="shared" si="35"/>
        <v>-152.0855875</v>
      </c>
      <c r="H2254">
        <v>82</v>
      </c>
      <c r="I2254">
        <v>1.0354532000000001</v>
      </c>
      <c r="J2254">
        <v>563</v>
      </c>
      <c r="K2254">
        <v>0.86447436</v>
      </c>
      <c r="L2254">
        <v>317</v>
      </c>
      <c r="M2254">
        <v>0.98953283000000003</v>
      </c>
      <c r="N2254">
        <v>571</v>
      </c>
      <c r="O2254">
        <v>0.96188885000000002</v>
      </c>
      <c r="P2254">
        <v>255</v>
      </c>
      <c r="Q2254">
        <v>0.93862617000000004</v>
      </c>
      <c r="T2254">
        <v>80</v>
      </c>
      <c r="U2254">
        <v>5475</v>
      </c>
      <c r="V2254" t="s">
        <v>26</v>
      </c>
      <c r="W2254" t="s">
        <v>8280</v>
      </c>
      <c r="X2254" t="s">
        <v>8281</v>
      </c>
      <c r="Y2254" t="s">
        <v>8171</v>
      </c>
      <c r="Z2254">
        <v>98332</v>
      </c>
    </row>
    <row r="2255" spans="1:26" x14ac:dyDescent="0.2">
      <c r="A2255">
        <v>60020</v>
      </c>
      <c r="B2255" t="s">
        <v>1435</v>
      </c>
      <c r="C2255">
        <v>0.99980002999999995</v>
      </c>
      <c r="D2255" s="3">
        <v>-12158.308999999999</v>
      </c>
      <c r="E2255" s="3">
        <v>286507845</v>
      </c>
      <c r="F2255" s="5">
        <v>-4.2436215E-5</v>
      </c>
      <c r="G2255" s="7">
        <f t="shared" si="35"/>
        <v>-35.55061111111111</v>
      </c>
      <c r="H2255">
        <v>269</v>
      </c>
      <c r="I2255">
        <v>0.98140859999999996</v>
      </c>
      <c r="J2255">
        <v>593</v>
      </c>
      <c r="K2255">
        <v>0.97702062000000001</v>
      </c>
      <c r="L2255">
        <v>364</v>
      </c>
      <c r="M2255">
        <v>0.81896334999999998</v>
      </c>
      <c r="N2255">
        <v>416</v>
      </c>
      <c r="O2255">
        <v>0.82908033999999997</v>
      </c>
      <c r="P2255">
        <v>497</v>
      </c>
      <c r="Q2255">
        <v>0.88360070999999996</v>
      </c>
      <c r="R2255">
        <v>39</v>
      </c>
      <c r="S2255">
        <v>1.0276103999999999</v>
      </c>
      <c r="T2255">
        <v>342</v>
      </c>
      <c r="U2255">
        <v>13870</v>
      </c>
      <c r="V2255" t="s">
        <v>26</v>
      </c>
      <c r="W2255" t="s">
        <v>1436</v>
      </c>
      <c r="X2255" t="s">
        <v>1424</v>
      </c>
      <c r="Y2255" t="s">
        <v>1399</v>
      </c>
      <c r="Z2255">
        <v>81003</v>
      </c>
    </row>
    <row r="2256" spans="1:26" x14ac:dyDescent="0.2">
      <c r="A2256">
        <v>140155</v>
      </c>
      <c r="B2256" t="s">
        <v>2641</v>
      </c>
      <c r="C2256">
        <v>0.99940001999999994</v>
      </c>
      <c r="D2256" s="3">
        <v>-12123.048000000001</v>
      </c>
      <c r="E2256" s="3">
        <v>109924130</v>
      </c>
      <c r="F2256" s="5">
        <v>-1.1028559000000001E-4</v>
      </c>
      <c r="G2256" s="7">
        <f t="shared" si="35"/>
        <v>-66.61015384615385</v>
      </c>
      <c r="H2256">
        <v>86</v>
      </c>
      <c r="I2256">
        <v>1.0115080000000001</v>
      </c>
      <c r="J2256">
        <v>410</v>
      </c>
      <c r="K2256">
        <v>0.94993114000000001</v>
      </c>
      <c r="L2256">
        <v>230</v>
      </c>
      <c r="M2256">
        <v>1.0110437999999999</v>
      </c>
      <c r="N2256">
        <v>186</v>
      </c>
      <c r="O2256">
        <v>0.87321954999999996</v>
      </c>
      <c r="P2256">
        <v>242</v>
      </c>
      <c r="Q2256">
        <v>1.0009695999999999</v>
      </c>
      <c r="T2256">
        <v>182</v>
      </c>
      <c r="U2256">
        <v>5840</v>
      </c>
      <c r="V2256" t="s">
        <v>26</v>
      </c>
      <c r="W2256" t="s">
        <v>2642</v>
      </c>
      <c r="X2256" t="s">
        <v>2643</v>
      </c>
      <c r="Y2256" t="s">
        <v>2467</v>
      </c>
      <c r="Z2256">
        <v>60901</v>
      </c>
    </row>
    <row r="2257" spans="1:26" x14ac:dyDescent="0.2">
      <c r="A2257">
        <v>510030</v>
      </c>
      <c r="B2257" t="s">
        <v>8312</v>
      </c>
      <c r="C2257">
        <v>0.99849999</v>
      </c>
      <c r="D2257" s="3">
        <v>-12068.01</v>
      </c>
      <c r="E2257" s="3">
        <v>81772410</v>
      </c>
      <c r="F2257" s="5">
        <v>-1.4758046E-4</v>
      </c>
      <c r="G2257" s="7">
        <f t="shared" si="35"/>
        <v>-134.089</v>
      </c>
      <c r="H2257">
        <v>35</v>
      </c>
      <c r="I2257">
        <v>1.0051219</v>
      </c>
      <c r="J2257">
        <v>383</v>
      </c>
      <c r="K2257">
        <v>0.85152649999999996</v>
      </c>
      <c r="L2257">
        <v>166</v>
      </c>
      <c r="M2257">
        <v>0.91671692999999999</v>
      </c>
      <c r="N2257">
        <v>148</v>
      </c>
      <c r="O2257">
        <v>1.0177467</v>
      </c>
      <c r="P2257">
        <v>174</v>
      </c>
      <c r="Q2257">
        <v>1.0104386999999999</v>
      </c>
      <c r="T2257">
        <v>90</v>
      </c>
      <c r="U2257">
        <v>2920</v>
      </c>
      <c r="V2257" t="s">
        <v>26</v>
      </c>
      <c r="W2257" t="s">
        <v>8313</v>
      </c>
      <c r="X2257" t="s">
        <v>8314</v>
      </c>
      <c r="Y2257" t="s">
        <v>6011</v>
      </c>
      <c r="Z2257">
        <v>26241</v>
      </c>
    </row>
    <row r="2258" spans="1:26" x14ac:dyDescent="0.2">
      <c r="A2258">
        <v>180019</v>
      </c>
      <c r="B2258" t="s">
        <v>3294</v>
      </c>
      <c r="C2258">
        <v>0.99879998000000003</v>
      </c>
      <c r="D2258" s="3">
        <v>-11883.73</v>
      </c>
      <c r="E2258" s="3">
        <v>79880980</v>
      </c>
      <c r="F2258" s="5">
        <v>-1.4876795000000001E-4</v>
      </c>
      <c r="G2258" s="7">
        <f t="shared" si="35"/>
        <v>-118.8373</v>
      </c>
      <c r="H2258">
        <v>161</v>
      </c>
      <c r="I2258">
        <v>0.95650332999999998</v>
      </c>
      <c r="J2258">
        <v>225</v>
      </c>
      <c r="K2258">
        <v>1.0187067000000001</v>
      </c>
      <c r="L2258">
        <v>169</v>
      </c>
      <c r="M2258">
        <v>0.95877140999999999</v>
      </c>
      <c r="N2258">
        <v>68</v>
      </c>
      <c r="O2258">
        <v>0.84207767</v>
      </c>
      <c r="P2258">
        <v>196</v>
      </c>
      <c r="Q2258">
        <v>0.93535221000000002</v>
      </c>
      <c r="T2258">
        <v>100</v>
      </c>
      <c r="U2258">
        <v>2555</v>
      </c>
      <c r="V2258" t="s">
        <v>26</v>
      </c>
      <c r="W2258" t="s">
        <v>3295</v>
      </c>
      <c r="X2258" t="s">
        <v>3296</v>
      </c>
      <c r="Y2258" t="s">
        <v>1587</v>
      </c>
      <c r="Z2258">
        <v>41056</v>
      </c>
    </row>
    <row r="2259" spans="1:26" x14ac:dyDescent="0.2">
      <c r="A2259">
        <v>170105</v>
      </c>
      <c r="B2259" t="s">
        <v>3187</v>
      </c>
      <c r="C2259">
        <v>0.99610001000000004</v>
      </c>
      <c r="D2259" s="3">
        <v>-11876.817999999999</v>
      </c>
      <c r="E2259" s="3">
        <v>21895985</v>
      </c>
      <c r="F2259" s="5">
        <v>-5.4241990000000002E-4</v>
      </c>
      <c r="G2259" s="7">
        <f t="shared" si="35"/>
        <v>-320.99508108108108</v>
      </c>
      <c r="H2259">
        <v>5</v>
      </c>
      <c r="I2259">
        <v>0.98640835000000004</v>
      </c>
      <c r="J2259">
        <v>205</v>
      </c>
      <c r="K2259">
        <v>0.87984764999999998</v>
      </c>
      <c r="L2259">
        <v>87</v>
      </c>
      <c r="M2259">
        <v>1.0637555000000001</v>
      </c>
      <c r="P2259">
        <v>40</v>
      </c>
      <c r="Q2259">
        <v>0.96133672999999997</v>
      </c>
      <c r="T2259">
        <v>37</v>
      </c>
      <c r="U2259">
        <v>1095</v>
      </c>
      <c r="V2259" t="s">
        <v>26</v>
      </c>
      <c r="W2259" t="s">
        <v>3188</v>
      </c>
      <c r="X2259" t="s">
        <v>3189</v>
      </c>
      <c r="Y2259" t="s">
        <v>3122</v>
      </c>
      <c r="Z2259">
        <v>67460</v>
      </c>
    </row>
    <row r="2260" spans="1:26" x14ac:dyDescent="0.2">
      <c r="A2260">
        <v>150173</v>
      </c>
      <c r="B2260" t="s">
        <v>3007</v>
      </c>
      <c r="C2260">
        <v>0.99980002999999995</v>
      </c>
      <c r="D2260" s="3">
        <v>-11824.118</v>
      </c>
      <c r="E2260" s="3">
        <v>403722850</v>
      </c>
      <c r="F2260" s="5">
        <v>-2.9287710000000002E-5</v>
      </c>
      <c r="G2260" s="7">
        <f t="shared" si="35"/>
        <v>-65.689544444444451</v>
      </c>
      <c r="H2260">
        <v>355</v>
      </c>
      <c r="I2260">
        <v>0.91812837000000003</v>
      </c>
      <c r="J2260">
        <v>764</v>
      </c>
      <c r="K2260">
        <v>0.94772202000000005</v>
      </c>
      <c r="L2260">
        <v>391</v>
      </c>
      <c r="M2260">
        <v>0.96991252999999999</v>
      </c>
      <c r="N2260">
        <v>186</v>
      </c>
      <c r="O2260">
        <v>0.88036919000000002</v>
      </c>
      <c r="P2260">
        <v>401</v>
      </c>
      <c r="Q2260">
        <v>0.89912336999999998</v>
      </c>
      <c r="R2260">
        <v>68</v>
      </c>
      <c r="S2260">
        <v>1.0091796</v>
      </c>
      <c r="T2260">
        <v>180</v>
      </c>
      <c r="U2260">
        <v>12410</v>
      </c>
      <c r="V2260" t="s">
        <v>26</v>
      </c>
      <c r="W2260" t="s">
        <v>3008</v>
      </c>
      <c r="X2260" t="s">
        <v>1510</v>
      </c>
      <c r="Y2260" t="s">
        <v>2796</v>
      </c>
      <c r="Z2260">
        <v>47905</v>
      </c>
    </row>
    <row r="2261" spans="1:26" x14ac:dyDescent="0.2">
      <c r="A2261">
        <v>420037</v>
      </c>
      <c r="B2261" t="s">
        <v>6813</v>
      </c>
      <c r="C2261">
        <v>0.99839997000000003</v>
      </c>
      <c r="D2261" s="3">
        <v>-11628.523999999999</v>
      </c>
      <c r="E2261" s="3">
        <v>75978765</v>
      </c>
      <c r="F2261" s="5">
        <v>-1.5304967E-4</v>
      </c>
      <c r="G2261" s="7">
        <f t="shared" si="35"/>
        <v>-270.43079069767441</v>
      </c>
      <c r="H2261">
        <v>2</v>
      </c>
      <c r="I2261">
        <v>0.99685234</v>
      </c>
      <c r="J2261">
        <v>168</v>
      </c>
      <c r="K2261">
        <v>1.0144203000000001</v>
      </c>
      <c r="L2261">
        <v>55</v>
      </c>
      <c r="M2261">
        <v>1.0145</v>
      </c>
      <c r="N2261">
        <v>93</v>
      </c>
      <c r="O2261">
        <v>0.93063867</v>
      </c>
      <c r="P2261">
        <v>58</v>
      </c>
      <c r="Q2261">
        <v>0.95528369999999996</v>
      </c>
      <c r="T2261">
        <v>43</v>
      </c>
      <c r="U2261">
        <v>1825</v>
      </c>
      <c r="V2261" t="s">
        <v>26</v>
      </c>
      <c r="W2261" t="s">
        <v>6814</v>
      </c>
      <c r="X2261" t="s">
        <v>6815</v>
      </c>
      <c r="Y2261" t="s">
        <v>4010</v>
      </c>
      <c r="Z2261">
        <v>29681</v>
      </c>
    </row>
    <row r="2262" spans="1:26" x14ac:dyDescent="0.2">
      <c r="A2262">
        <v>180024</v>
      </c>
      <c r="B2262" t="s">
        <v>3303</v>
      </c>
      <c r="C2262">
        <v>0.99650002000000004</v>
      </c>
      <c r="D2262" s="3">
        <v>-11616.695</v>
      </c>
      <c r="E2262" s="3">
        <v>32559825</v>
      </c>
      <c r="F2262" s="5">
        <v>-3.5678001999999998E-4</v>
      </c>
      <c r="G2262" s="7">
        <f t="shared" si="35"/>
        <v>-154.88926666666666</v>
      </c>
      <c r="H2262">
        <v>9</v>
      </c>
      <c r="I2262">
        <v>0.97672844000000003</v>
      </c>
      <c r="J2262">
        <v>198</v>
      </c>
      <c r="K2262">
        <v>0.99923282999999996</v>
      </c>
      <c r="L2262">
        <v>86</v>
      </c>
      <c r="M2262">
        <v>1.0434496</v>
      </c>
      <c r="N2262">
        <v>45</v>
      </c>
      <c r="O2262">
        <v>0.99407445999999999</v>
      </c>
      <c r="P2262">
        <v>91</v>
      </c>
      <c r="Q2262">
        <v>1.0374479000000001</v>
      </c>
      <c r="T2262">
        <v>75</v>
      </c>
      <c r="U2262">
        <v>1460</v>
      </c>
      <c r="V2262" t="s">
        <v>26</v>
      </c>
      <c r="W2262" t="s">
        <v>3304</v>
      </c>
      <c r="X2262" t="s">
        <v>2945</v>
      </c>
      <c r="Y2262" t="s">
        <v>1587</v>
      </c>
      <c r="Z2262">
        <v>40033</v>
      </c>
    </row>
    <row r="2263" spans="1:26" x14ac:dyDescent="0.2">
      <c r="A2263">
        <v>140143</v>
      </c>
      <c r="B2263" t="s">
        <v>2629</v>
      </c>
      <c r="C2263">
        <v>0.99890000000000001</v>
      </c>
      <c r="D2263" s="3">
        <v>-11593.808999999999</v>
      </c>
      <c r="E2263" s="3">
        <v>76797460</v>
      </c>
      <c r="F2263" s="5">
        <v>-1.5096603999999999E-4</v>
      </c>
      <c r="G2263" s="7">
        <f t="shared" si="35"/>
        <v>-184.02871428571427</v>
      </c>
      <c r="H2263">
        <v>13</v>
      </c>
      <c r="I2263">
        <v>0.97240311000000001</v>
      </c>
      <c r="J2263">
        <v>287</v>
      </c>
      <c r="K2263">
        <v>1.0079077000000001</v>
      </c>
      <c r="L2263">
        <v>138</v>
      </c>
      <c r="M2263">
        <v>0.99196762000000005</v>
      </c>
      <c r="N2263">
        <v>253</v>
      </c>
      <c r="O2263">
        <v>0.87043756000000005</v>
      </c>
      <c r="P2263">
        <v>133</v>
      </c>
      <c r="Q2263">
        <v>1.0119885</v>
      </c>
      <c r="T2263">
        <v>63</v>
      </c>
      <c r="U2263">
        <v>1825</v>
      </c>
      <c r="V2263" t="s">
        <v>26</v>
      </c>
      <c r="W2263" t="s">
        <v>2630</v>
      </c>
      <c r="X2263" t="s">
        <v>2631</v>
      </c>
      <c r="Y2263" t="s">
        <v>2467</v>
      </c>
      <c r="Z2263">
        <v>61362</v>
      </c>
    </row>
    <row r="2264" spans="1:26" x14ac:dyDescent="0.2">
      <c r="A2264">
        <v>240076</v>
      </c>
      <c r="B2264" t="s">
        <v>4208</v>
      </c>
      <c r="C2264">
        <v>0.99839997000000003</v>
      </c>
      <c r="D2264" s="3">
        <v>-11476.593999999999</v>
      </c>
      <c r="E2264" s="3">
        <v>78666625</v>
      </c>
      <c r="F2264" s="5">
        <v>-1.4588897E-4</v>
      </c>
      <c r="G2264" s="7">
        <f t="shared" si="35"/>
        <v>-260.83168181818178</v>
      </c>
      <c r="H2264">
        <v>3</v>
      </c>
      <c r="I2264">
        <v>0.99164938999999996</v>
      </c>
      <c r="J2264">
        <v>62</v>
      </c>
      <c r="K2264">
        <v>1.0479333</v>
      </c>
      <c r="L2264">
        <v>70</v>
      </c>
      <c r="M2264">
        <v>0.95731871999999996</v>
      </c>
      <c r="N2264">
        <v>54</v>
      </c>
      <c r="O2264">
        <v>0.98526347000000003</v>
      </c>
      <c r="P2264">
        <v>51</v>
      </c>
      <c r="Q2264">
        <v>1.0152451</v>
      </c>
      <c r="T2264">
        <v>44</v>
      </c>
      <c r="U2264">
        <v>2555</v>
      </c>
      <c r="V2264" t="s">
        <v>26</v>
      </c>
      <c r="W2264" t="s">
        <v>4209</v>
      </c>
      <c r="X2264" t="s">
        <v>4210</v>
      </c>
      <c r="Y2264" t="s">
        <v>4135</v>
      </c>
      <c r="Z2264">
        <v>55313</v>
      </c>
    </row>
    <row r="2265" spans="1:26" x14ac:dyDescent="0.2">
      <c r="A2265">
        <v>160005</v>
      </c>
      <c r="B2265" t="s">
        <v>3029</v>
      </c>
      <c r="C2265">
        <v>0.99900001000000005</v>
      </c>
      <c r="D2265" s="3">
        <v>-11470.986000000001</v>
      </c>
      <c r="E2265" s="3">
        <v>65769715</v>
      </c>
      <c r="F2265" s="5">
        <v>-1.7441137000000001E-4</v>
      </c>
      <c r="G2265" s="7">
        <f t="shared" si="35"/>
        <v>-75.467013157894741</v>
      </c>
      <c r="H2265">
        <v>7</v>
      </c>
      <c r="I2265">
        <v>0.98319369999999995</v>
      </c>
      <c r="J2265">
        <v>189</v>
      </c>
      <c r="K2265">
        <v>0.82451635999999995</v>
      </c>
      <c r="L2265">
        <v>109</v>
      </c>
      <c r="M2265">
        <v>1.0249687000000001</v>
      </c>
      <c r="N2265">
        <v>283</v>
      </c>
      <c r="O2265">
        <v>0.94163293000000003</v>
      </c>
      <c r="P2265">
        <v>78</v>
      </c>
      <c r="Q2265">
        <v>0.95338243</v>
      </c>
      <c r="T2265">
        <v>152</v>
      </c>
      <c r="U2265">
        <v>1460</v>
      </c>
      <c r="V2265" t="s">
        <v>26</v>
      </c>
      <c r="W2265" t="s">
        <v>3030</v>
      </c>
      <c r="X2265" t="s">
        <v>3031</v>
      </c>
      <c r="Y2265" t="s">
        <v>3028</v>
      </c>
      <c r="Z2265">
        <v>51401</v>
      </c>
    </row>
    <row r="2266" spans="1:26" x14ac:dyDescent="0.2">
      <c r="A2266">
        <v>490037</v>
      </c>
      <c r="B2266" t="s">
        <v>8014</v>
      </c>
      <c r="C2266">
        <v>0.99959998999999999</v>
      </c>
      <c r="D2266" s="3">
        <v>-11464.687</v>
      </c>
      <c r="E2266" s="3">
        <v>55275235</v>
      </c>
      <c r="F2266" s="5">
        <v>-2.0741090999999999E-4</v>
      </c>
      <c r="G2266" s="7">
        <f t="shared" si="35"/>
        <v>-80.172636363636357</v>
      </c>
      <c r="H2266">
        <v>39</v>
      </c>
      <c r="I2266">
        <v>0.98250318000000003</v>
      </c>
      <c r="J2266">
        <v>264</v>
      </c>
      <c r="K2266">
        <v>0.97213358000000005</v>
      </c>
      <c r="L2266">
        <v>208</v>
      </c>
      <c r="M2266">
        <v>1.0088520000000001</v>
      </c>
      <c r="P2266">
        <v>171</v>
      </c>
      <c r="Q2266">
        <v>0.94862281999999998</v>
      </c>
      <c r="T2266">
        <v>143</v>
      </c>
      <c r="U2266">
        <v>2555</v>
      </c>
      <c r="V2266" t="s">
        <v>26</v>
      </c>
      <c r="W2266" t="s">
        <v>8015</v>
      </c>
      <c r="X2266" t="s">
        <v>8016</v>
      </c>
      <c r="Y2266" t="s">
        <v>7967</v>
      </c>
      <c r="Z2266">
        <v>23413</v>
      </c>
    </row>
    <row r="2267" spans="1:26" x14ac:dyDescent="0.2">
      <c r="A2267">
        <v>490117</v>
      </c>
      <c r="B2267" t="s">
        <v>8126</v>
      </c>
      <c r="C2267">
        <v>0.99129999000000002</v>
      </c>
      <c r="D2267" s="3">
        <v>-11461.749</v>
      </c>
      <c r="E2267" s="3">
        <v>12131140</v>
      </c>
      <c r="F2267" s="5">
        <v>-9.4482047000000004E-4</v>
      </c>
      <c r="G2267" s="7">
        <f t="shared" si="35"/>
        <v>-204.67408928571427</v>
      </c>
      <c r="H2267">
        <v>10</v>
      </c>
      <c r="I2267">
        <v>1.0007923000000001</v>
      </c>
      <c r="J2267">
        <v>115</v>
      </c>
      <c r="K2267">
        <v>1.0223886</v>
      </c>
      <c r="L2267">
        <v>49</v>
      </c>
      <c r="M2267">
        <v>1.0993942000000001</v>
      </c>
      <c r="P2267">
        <v>58</v>
      </c>
      <c r="Q2267">
        <v>0.92877494999999999</v>
      </c>
      <c r="T2267">
        <v>56</v>
      </c>
      <c r="U2267">
        <v>730</v>
      </c>
      <c r="V2267" t="s">
        <v>26</v>
      </c>
      <c r="W2267" t="s">
        <v>8127</v>
      </c>
      <c r="X2267" t="s">
        <v>7051</v>
      </c>
      <c r="Y2267" t="s">
        <v>7967</v>
      </c>
      <c r="Z2267">
        <v>24651</v>
      </c>
    </row>
    <row r="2268" spans="1:26" x14ac:dyDescent="0.2">
      <c r="A2268">
        <v>250079</v>
      </c>
      <c r="B2268" t="s">
        <v>4369</v>
      </c>
      <c r="C2268">
        <v>0.99239999000000001</v>
      </c>
      <c r="D2268" s="3">
        <v>-11401.415999999999</v>
      </c>
      <c r="E2268" s="3">
        <v>8441355</v>
      </c>
      <c r="F2268" s="5">
        <v>-1.3506619000000001E-3</v>
      </c>
      <c r="G2268" s="7">
        <f t="shared" si="35"/>
        <v>-393.15227586206896</v>
      </c>
      <c r="H2268">
        <v>1</v>
      </c>
      <c r="I2268">
        <v>1.0149508</v>
      </c>
      <c r="J2268">
        <v>55</v>
      </c>
      <c r="K2268">
        <v>1.0446844</v>
      </c>
      <c r="L2268">
        <v>45</v>
      </c>
      <c r="M2268">
        <v>1.0463026</v>
      </c>
      <c r="P2268">
        <v>18</v>
      </c>
      <c r="Q2268">
        <v>0.99549580000000004</v>
      </c>
      <c r="T2268">
        <v>29</v>
      </c>
      <c r="U2268">
        <v>365</v>
      </c>
      <c r="V2268" t="s">
        <v>26</v>
      </c>
      <c r="W2268" t="s">
        <v>4370</v>
      </c>
      <c r="X2268" t="s">
        <v>4371</v>
      </c>
      <c r="Y2268" t="s">
        <v>4268</v>
      </c>
      <c r="Z2268">
        <v>39159</v>
      </c>
    </row>
    <row r="2269" spans="1:26" x14ac:dyDescent="0.2">
      <c r="A2269">
        <v>530008</v>
      </c>
      <c r="B2269" t="s">
        <v>8531</v>
      </c>
      <c r="C2269">
        <v>0.99910003000000003</v>
      </c>
      <c r="D2269" s="3">
        <v>-11375.48</v>
      </c>
      <c r="E2269" s="3">
        <v>80788370</v>
      </c>
      <c r="F2269" s="5">
        <v>-1.4080591999999999E-4</v>
      </c>
      <c r="G2269" s="7">
        <f t="shared" si="35"/>
        <v>-73.866753246753248</v>
      </c>
      <c r="H2269">
        <v>21</v>
      </c>
      <c r="I2269">
        <v>0.95116853999999995</v>
      </c>
      <c r="J2269">
        <v>205</v>
      </c>
      <c r="K2269">
        <v>0.81214553</v>
      </c>
      <c r="L2269">
        <v>127</v>
      </c>
      <c r="M2269">
        <v>0.99948882999999999</v>
      </c>
      <c r="N2269">
        <v>81</v>
      </c>
      <c r="O2269">
        <v>1.0152414000000001</v>
      </c>
      <c r="P2269">
        <v>114</v>
      </c>
      <c r="Q2269">
        <v>0.99876493</v>
      </c>
      <c r="T2269">
        <v>154</v>
      </c>
      <c r="U2269">
        <v>2920</v>
      </c>
      <c r="V2269" t="s">
        <v>26</v>
      </c>
      <c r="W2269" t="s">
        <v>8532</v>
      </c>
      <c r="X2269" t="s">
        <v>7941</v>
      </c>
      <c r="Y2269" t="s">
        <v>8527</v>
      </c>
      <c r="Z2269">
        <v>82501</v>
      </c>
    </row>
    <row r="2270" spans="1:26" x14ac:dyDescent="0.2">
      <c r="A2270">
        <v>140019</v>
      </c>
      <c r="B2270" t="s">
        <v>2495</v>
      </c>
      <c r="C2270">
        <v>0.99080002</v>
      </c>
      <c r="D2270" s="3">
        <v>-11364.084999999999</v>
      </c>
      <c r="E2270" s="3">
        <v>12469130</v>
      </c>
      <c r="F2270" s="5">
        <v>-9.1137754000000001E-4</v>
      </c>
      <c r="G2270" s="7">
        <f t="shared" si="35"/>
        <v>-378.8028333333333</v>
      </c>
      <c r="H2270">
        <v>4</v>
      </c>
      <c r="I2270">
        <v>0.99002676999999994</v>
      </c>
      <c r="J2270">
        <v>142</v>
      </c>
      <c r="K2270">
        <v>1.0354289999999999</v>
      </c>
      <c r="L2270">
        <v>72</v>
      </c>
      <c r="M2270">
        <v>1.0177609999999999</v>
      </c>
      <c r="P2270">
        <v>36</v>
      </c>
      <c r="Q2270">
        <v>0.98379380000000005</v>
      </c>
      <c r="T2270">
        <v>30</v>
      </c>
      <c r="U2270">
        <v>730</v>
      </c>
      <c r="V2270" t="s">
        <v>26</v>
      </c>
      <c r="W2270" t="s">
        <v>2496</v>
      </c>
      <c r="X2270" t="s">
        <v>2497</v>
      </c>
      <c r="Y2270" t="s">
        <v>2467</v>
      </c>
      <c r="Z2270">
        <v>62565</v>
      </c>
    </row>
    <row r="2271" spans="1:26" x14ac:dyDescent="0.2">
      <c r="A2271">
        <v>450154</v>
      </c>
      <c r="B2271" t="s">
        <v>7352</v>
      </c>
      <c r="C2271">
        <v>0.99709999999999999</v>
      </c>
      <c r="D2271" s="3">
        <v>-11307.915000000001</v>
      </c>
      <c r="E2271" s="3">
        <v>51021525</v>
      </c>
      <c r="F2271" s="5">
        <v>-2.2163028E-4</v>
      </c>
      <c r="G2271" s="7">
        <f t="shared" si="35"/>
        <v>-173.96792307692309</v>
      </c>
      <c r="H2271">
        <v>34</v>
      </c>
      <c r="I2271">
        <v>1.0627654</v>
      </c>
      <c r="J2271">
        <v>165</v>
      </c>
      <c r="K2271">
        <v>0.99062764999999997</v>
      </c>
      <c r="L2271">
        <v>174</v>
      </c>
      <c r="M2271">
        <v>1.0086550000000001</v>
      </c>
      <c r="N2271">
        <v>14</v>
      </c>
      <c r="O2271">
        <v>0.96879928999999998</v>
      </c>
      <c r="P2271">
        <v>72</v>
      </c>
      <c r="Q2271">
        <v>1.0497862</v>
      </c>
      <c r="T2271">
        <v>65</v>
      </c>
      <c r="U2271">
        <v>2555</v>
      </c>
      <c r="V2271" t="s">
        <v>26</v>
      </c>
      <c r="W2271" t="s">
        <v>7353</v>
      </c>
      <c r="X2271" t="s">
        <v>7354</v>
      </c>
      <c r="Y2271" t="s">
        <v>4709</v>
      </c>
      <c r="Z2271">
        <v>78840</v>
      </c>
    </row>
    <row r="2272" spans="1:26" x14ac:dyDescent="0.2">
      <c r="A2272">
        <v>10049</v>
      </c>
      <c r="B2272" t="s">
        <v>107</v>
      </c>
      <c r="C2272">
        <v>0.99699998000000001</v>
      </c>
      <c r="D2272" s="3">
        <v>-11289.514999999999</v>
      </c>
      <c r="E2272" s="3">
        <v>46368140</v>
      </c>
      <c r="F2272" s="5">
        <v>-2.4347569E-4</v>
      </c>
      <c r="G2272" s="7">
        <f t="shared" si="35"/>
        <v>-96.491581196581194</v>
      </c>
      <c r="H2272">
        <v>10</v>
      </c>
      <c r="I2272">
        <v>0.99903684999999998</v>
      </c>
      <c r="J2272">
        <v>177</v>
      </c>
      <c r="K2272">
        <v>1.0043933</v>
      </c>
      <c r="L2272">
        <v>130</v>
      </c>
      <c r="M2272">
        <v>1.0058693999999999</v>
      </c>
      <c r="N2272">
        <v>245</v>
      </c>
      <c r="O2272">
        <v>0.87677490999999996</v>
      </c>
      <c r="P2272">
        <v>212</v>
      </c>
      <c r="Q2272">
        <v>1.0530311000000001</v>
      </c>
      <c r="T2272">
        <v>117</v>
      </c>
      <c r="U2272">
        <v>3285</v>
      </c>
      <c r="V2272" t="s">
        <v>26</v>
      </c>
      <c r="W2272" t="s">
        <v>108</v>
      </c>
      <c r="X2272" t="s">
        <v>109</v>
      </c>
      <c r="Y2272" t="s">
        <v>29</v>
      </c>
      <c r="Z2272">
        <v>36330</v>
      </c>
    </row>
    <row r="2273" spans="1:26" x14ac:dyDescent="0.2">
      <c r="A2273">
        <v>440180</v>
      </c>
      <c r="B2273" t="s">
        <v>7157</v>
      </c>
      <c r="C2273">
        <v>0.99419999000000003</v>
      </c>
      <c r="D2273" s="3">
        <v>-11277.985000000001</v>
      </c>
      <c r="E2273" s="3">
        <v>22490570</v>
      </c>
      <c r="F2273" s="5">
        <v>-5.0145392999999998E-4</v>
      </c>
      <c r="G2273" s="7">
        <f t="shared" si="35"/>
        <v>-208.85157407407408</v>
      </c>
      <c r="H2273">
        <v>10</v>
      </c>
      <c r="I2273">
        <v>1.0018020999999999</v>
      </c>
      <c r="J2273">
        <v>128</v>
      </c>
      <c r="K2273">
        <v>1.0274947999999999</v>
      </c>
      <c r="L2273">
        <v>84</v>
      </c>
      <c r="M2273">
        <v>1.0638584</v>
      </c>
      <c r="P2273">
        <v>136</v>
      </c>
      <c r="Q2273">
        <v>0.98946940999999999</v>
      </c>
      <c r="T2273">
        <v>54</v>
      </c>
      <c r="U2273">
        <v>2920</v>
      </c>
      <c r="V2273" t="s">
        <v>26</v>
      </c>
      <c r="W2273" t="s">
        <v>7158</v>
      </c>
      <c r="X2273" t="s">
        <v>7159</v>
      </c>
      <c r="Y2273" t="s">
        <v>3157</v>
      </c>
      <c r="Z2273">
        <v>37762</v>
      </c>
    </row>
    <row r="2274" spans="1:26" x14ac:dyDescent="0.2">
      <c r="A2274">
        <v>430005</v>
      </c>
      <c r="B2274" t="s">
        <v>6906</v>
      </c>
      <c r="C2274">
        <v>0.99910003000000003</v>
      </c>
      <c r="D2274" s="3">
        <v>-11189.031999999999</v>
      </c>
      <c r="E2274" s="3">
        <v>80036470</v>
      </c>
      <c r="F2274" s="5">
        <v>-1.3979916999999999E-4</v>
      </c>
      <c r="G2274" s="7">
        <f t="shared" si="35"/>
        <v>-138.13619753086419</v>
      </c>
      <c r="H2274">
        <v>50</v>
      </c>
      <c r="I2274">
        <v>1.056778</v>
      </c>
      <c r="J2274">
        <v>179</v>
      </c>
      <c r="K2274">
        <v>0.95321851999999996</v>
      </c>
      <c r="L2274">
        <v>149</v>
      </c>
      <c r="M2274">
        <v>0.90443671000000003</v>
      </c>
      <c r="N2274">
        <v>278</v>
      </c>
      <c r="O2274">
        <v>0.93260770999999998</v>
      </c>
      <c r="P2274">
        <v>115</v>
      </c>
      <c r="Q2274">
        <v>0.95802586999999995</v>
      </c>
      <c r="T2274">
        <v>81</v>
      </c>
      <c r="U2274">
        <v>2555</v>
      </c>
      <c r="V2274" t="s">
        <v>26</v>
      </c>
      <c r="W2274" t="s">
        <v>6907</v>
      </c>
      <c r="X2274" t="s">
        <v>5244</v>
      </c>
      <c r="Y2274" t="s">
        <v>6908</v>
      </c>
      <c r="Z2274">
        <v>57201</v>
      </c>
    </row>
    <row r="2275" spans="1:26" x14ac:dyDescent="0.2">
      <c r="A2275">
        <v>110132</v>
      </c>
      <c r="B2275" t="s">
        <v>2300</v>
      </c>
      <c r="C2275">
        <v>0.99790000999999995</v>
      </c>
      <c r="D2275" s="3">
        <v>-11188.472</v>
      </c>
      <c r="E2275" s="3">
        <v>38318795</v>
      </c>
      <c r="F2275" s="5">
        <v>-2.9198392000000001E-4</v>
      </c>
      <c r="G2275" s="7">
        <f t="shared" si="35"/>
        <v>-59.831401069518712</v>
      </c>
      <c r="H2275">
        <v>7</v>
      </c>
      <c r="I2275">
        <v>0.98206556</v>
      </c>
      <c r="J2275">
        <v>145</v>
      </c>
      <c r="K2275">
        <v>1.0252526</v>
      </c>
      <c r="L2275">
        <v>70</v>
      </c>
      <c r="M2275">
        <v>0.93982029</v>
      </c>
      <c r="N2275">
        <v>32</v>
      </c>
      <c r="O2275">
        <v>0.98315554999999999</v>
      </c>
      <c r="P2275">
        <v>91</v>
      </c>
      <c r="Q2275">
        <v>0.98175818000000004</v>
      </c>
      <c r="T2275">
        <v>187</v>
      </c>
      <c r="U2275">
        <v>1825</v>
      </c>
      <c r="V2275" t="s">
        <v>26</v>
      </c>
      <c r="W2275" t="s">
        <v>2301</v>
      </c>
      <c r="X2275" t="s">
        <v>2302</v>
      </c>
      <c r="Y2275" t="s">
        <v>2107</v>
      </c>
      <c r="Z2275">
        <v>39819</v>
      </c>
    </row>
    <row r="2276" spans="1:26" x14ac:dyDescent="0.2">
      <c r="A2276">
        <v>510031</v>
      </c>
      <c r="B2276" t="s">
        <v>1620</v>
      </c>
      <c r="C2276">
        <v>0.99919999000000004</v>
      </c>
      <c r="D2276" s="3">
        <v>-11042.294</v>
      </c>
      <c r="E2276" s="3">
        <v>100008175</v>
      </c>
      <c r="F2276" s="5">
        <v>-1.1041392E-4</v>
      </c>
      <c r="G2276" s="7">
        <f t="shared" si="35"/>
        <v>-77.762633802816907</v>
      </c>
      <c r="H2276">
        <v>47</v>
      </c>
      <c r="I2276">
        <v>1.0593235000000001</v>
      </c>
      <c r="J2276">
        <v>157</v>
      </c>
      <c r="K2276">
        <v>0.98437357000000003</v>
      </c>
      <c r="L2276">
        <v>88</v>
      </c>
      <c r="M2276">
        <v>0.95501148999999996</v>
      </c>
      <c r="N2276">
        <v>526</v>
      </c>
      <c r="O2276">
        <v>0.82173644999999995</v>
      </c>
      <c r="P2276">
        <v>112</v>
      </c>
      <c r="Q2276">
        <v>0.92477125000000004</v>
      </c>
      <c r="T2276">
        <v>142</v>
      </c>
      <c r="U2276">
        <v>2920</v>
      </c>
      <c r="V2276" t="s">
        <v>26</v>
      </c>
      <c r="W2276" t="s">
        <v>8315</v>
      </c>
      <c r="X2276" t="s">
        <v>6773</v>
      </c>
      <c r="Y2276" t="s">
        <v>6011</v>
      </c>
      <c r="Z2276">
        <v>25301</v>
      </c>
    </row>
    <row r="2277" spans="1:26" x14ac:dyDescent="0.2">
      <c r="A2277">
        <v>30105</v>
      </c>
      <c r="B2277" t="s">
        <v>407</v>
      </c>
      <c r="C2277">
        <v>0.99970000999999997</v>
      </c>
      <c r="D2277" s="3">
        <v>-10724.405000000001</v>
      </c>
      <c r="E2277" s="3">
        <v>132435505</v>
      </c>
      <c r="F2277" s="5">
        <v>-8.0978323000000007E-5</v>
      </c>
      <c r="G2277" s="7">
        <f t="shared" si="35"/>
        <v>-96.616261261261272</v>
      </c>
      <c r="H2277">
        <v>712</v>
      </c>
      <c r="I2277">
        <v>0.88291293000000004</v>
      </c>
      <c r="J2277">
        <v>45</v>
      </c>
      <c r="K2277">
        <v>1.0467981</v>
      </c>
      <c r="L2277">
        <v>641</v>
      </c>
      <c r="M2277">
        <v>0.86206042999999999</v>
      </c>
      <c r="P2277">
        <v>40</v>
      </c>
      <c r="Q2277">
        <v>0.95342875000000005</v>
      </c>
      <c r="R2277">
        <v>244</v>
      </c>
      <c r="S2277">
        <v>0.92950577000000001</v>
      </c>
      <c r="T2277">
        <v>111</v>
      </c>
      <c r="U2277">
        <v>4745</v>
      </c>
      <c r="V2277" t="s">
        <v>26</v>
      </c>
      <c r="W2277" t="s">
        <v>408</v>
      </c>
      <c r="X2277" t="s">
        <v>358</v>
      </c>
      <c r="Y2277" t="s">
        <v>298</v>
      </c>
      <c r="Z2277">
        <v>85206</v>
      </c>
    </row>
    <row r="2278" spans="1:26" x14ac:dyDescent="0.2">
      <c r="A2278">
        <v>10069</v>
      </c>
      <c r="B2278" t="s">
        <v>141</v>
      </c>
      <c r="C2278">
        <v>0.99769998000000004</v>
      </c>
      <c r="D2278" s="3">
        <v>-10703.749</v>
      </c>
      <c r="E2278" s="3">
        <v>19506695</v>
      </c>
      <c r="F2278" s="5">
        <v>-5.4872180999999997E-4</v>
      </c>
      <c r="G2278" s="7">
        <f t="shared" si="35"/>
        <v>-227.73934042553191</v>
      </c>
      <c r="H2278">
        <v>15</v>
      </c>
      <c r="I2278">
        <v>0.97625594999999998</v>
      </c>
      <c r="J2278">
        <v>103</v>
      </c>
      <c r="K2278">
        <v>0.93462729</v>
      </c>
      <c r="L2278">
        <v>79</v>
      </c>
      <c r="M2278">
        <v>0.93080205000000005</v>
      </c>
      <c r="P2278">
        <v>86</v>
      </c>
      <c r="Q2278">
        <v>1.0516977000000001</v>
      </c>
      <c r="T2278">
        <v>47</v>
      </c>
      <c r="U2278">
        <v>1095</v>
      </c>
      <c r="V2278" t="s">
        <v>26</v>
      </c>
      <c r="W2278" t="s">
        <v>142</v>
      </c>
      <c r="X2278" t="s">
        <v>143</v>
      </c>
      <c r="Y2278" t="s">
        <v>29</v>
      </c>
      <c r="Z2278">
        <v>36027</v>
      </c>
    </row>
    <row r="2279" spans="1:26" x14ac:dyDescent="0.2">
      <c r="A2279">
        <v>240019</v>
      </c>
      <c r="B2279" t="s">
        <v>4152</v>
      </c>
      <c r="C2279">
        <v>0.99940001999999994</v>
      </c>
      <c r="D2279" s="3">
        <v>-10651.625</v>
      </c>
      <c r="E2279" s="3">
        <v>387292740</v>
      </c>
      <c r="F2279" s="5">
        <v>-2.7502773999999999E-5</v>
      </c>
      <c r="G2279" s="7">
        <f t="shared" si="35"/>
        <v>-110.95442708333333</v>
      </c>
      <c r="H2279">
        <v>2</v>
      </c>
      <c r="I2279">
        <v>0.99440980000000001</v>
      </c>
      <c r="J2279">
        <v>51</v>
      </c>
      <c r="K2279">
        <v>1.0308056999999999</v>
      </c>
      <c r="L2279">
        <v>12</v>
      </c>
      <c r="M2279">
        <v>1.014686</v>
      </c>
      <c r="P2279">
        <v>18</v>
      </c>
      <c r="Q2279">
        <v>0.96212107000000002</v>
      </c>
      <c r="T2279">
        <v>96</v>
      </c>
      <c r="U2279">
        <v>2920</v>
      </c>
      <c r="V2279" t="s">
        <v>26</v>
      </c>
      <c r="W2279" t="s">
        <v>4153</v>
      </c>
      <c r="X2279" t="s">
        <v>4138</v>
      </c>
      <c r="Y2279" t="s">
        <v>4135</v>
      </c>
      <c r="Z2279">
        <v>55805</v>
      </c>
    </row>
    <row r="2280" spans="1:26" x14ac:dyDescent="0.2">
      <c r="A2280">
        <v>140077</v>
      </c>
      <c r="B2280" t="s">
        <v>2558</v>
      </c>
      <c r="C2280">
        <v>0.99750000000000005</v>
      </c>
      <c r="D2280" s="3">
        <v>-10650.353999999999</v>
      </c>
      <c r="E2280" s="3">
        <v>53909405</v>
      </c>
      <c r="F2280" s="5">
        <v>-1.9756023999999999E-4</v>
      </c>
      <c r="G2280" s="7">
        <f t="shared" si="35"/>
        <v>-102.40724999999999</v>
      </c>
      <c r="H2280">
        <v>5</v>
      </c>
      <c r="I2280">
        <v>0.98840368000000001</v>
      </c>
      <c r="J2280">
        <v>39</v>
      </c>
      <c r="K2280">
        <v>1.0481210000000001</v>
      </c>
      <c r="L2280">
        <v>35</v>
      </c>
      <c r="M2280">
        <v>1.0270082</v>
      </c>
      <c r="N2280">
        <v>7</v>
      </c>
      <c r="O2280">
        <v>0.98481017000000004</v>
      </c>
      <c r="P2280">
        <v>33</v>
      </c>
      <c r="Q2280">
        <v>1.0160471</v>
      </c>
      <c r="T2280">
        <v>104</v>
      </c>
      <c r="U2280">
        <v>2190</v>
      </c>
      <c r="V2280" t="s">
        <v>26</v>
      </c>
      <c r="W2280" t="s">
        <v>2559</v>
      </c>
      <c r="X2280" t="s">
        <v>125</v>
      </c>
      <c r="Y2280" t="s">
        <v>2467</v>
      </c>
      <c r="Z2280">
        <v>62207</v>
      </c>
    </row>
    <row r="2281" spans="1:26" x14ac:dyDescent="0.2">
      <c r="A2281">
        <v>100230</v>
      </c>
      <c r="B2281" t="s">
        <v>1967</v>
      </c>
      <c r="C2281">
        <v>0.99910003000000003</v>
      </c>
      <c r="D2281" s="3">
        <v>-10644.057000000001</v>
      </c>
      <c r="E2281" s="3">
        <v>119984260</v>
      </c>
      <c r="F2281" s="5">
        <v>-8.8712105999999997E-5</v>
      </c>
      <c r="G2281" s="7">
        <f t="shared" si="35"/>
        <v>-35.362315614617941</v>
      </c>
      <c r="H2281">
        <v>26</v>
      </c>
      <c r="I2281">
        <v>1.0150306</v>
      </c>
      <c r="J2281">
        <v>133</v>
      </c>
      <c r="K2281">
        <v>1.0079556999999999</v>
      </c>
      <c r="L2281">
        <v>125</v>
      </c>
      <c r="M2281">
        <v>1.0155164000000001</v>
      </c>
      <c r="N2281">
        <v>14</v>
      </c>
      <c r="O2281">
        <v>1.0254272</v>
      </c>
      <c r="P2281">
        <v>110</v>
      </c>
      <c r="Q2281">
        <v>0.97470385000000004</v>
      </c>
      <c r="T2281">
        <v>301</v>
      </c>
      <c r="U2281">
        <v>6205</v>
      </c>
      <c r="V2281" t="s">
        <v>26</v>
      </c>
      <c r="W2281" t="s">
        <v>1968</v>
      </c>
      <c r="X2281" t="s">
        <v>1969</v>
      </c>
      <c r="Y2281" t="s">
        <v>1650</v>
      </c>
      <c r="Z2281">
        <v>33024</v>
      </c>
    </row>
    <row r="2282" spans="1:26" x14ac:dyDescent="0.2">
      <c r="A2282">
        <v>240141</v>
      </c>
      <c r="B2282" t="s">
        <v>4241</v>
      </c>
      <c r="C2282">
        <v>0.99750000000000005</v>
      </c>
      <c r="D2282" s="3">
        <v>-10636.152</v>
      </c>
      <c r="E2282" s="3">
        <v>64160430</v>
      </c>
      <c r="F2282" s="5">
        <v>-1.6577433E-4</v>
      </c>
      <c r="G2282" s="7">
        <f t="shared" si="35"/>
        <v>-312.82799999999997</v>
      </c>
      <c r="H2282">
        <v>10</v>
      </c>
      <c r="I2282">
        <v>0.97800003999999996</v>
      </c>
      <c r="J2282">
        <v>67</v>
      </c>
      <c r="K2282">
        <v>0.96248621000000001</v>
      </c>
      <c r="L2282">
        <v>36</v>
      </c>
      <c r="M2282">
        <v>0.95358335999999999</v>
      </c>
      <c r="N2282">
        <v>39</v>
      </c>
      <c r="O2282">
        <v>1.0699495999999999</v>
      </c>
      <c r="P2282">
        <v>32</v>
      </c>
      <c r="Q2282">
        <v>0.99758506000000002</v>
      </c>
      <c r="T2282">
        <v>34</v>
      </c>
      <c r="U2282">
        <v>1825</v>
      </c>
      <c r="V2282" t="s">
        <v>26</v>
      </c>
      <c r="W2282" t="s">
        <v>4242</v>
      </c>
      <c r="X2282" t="s">
        <v>4243</v>
      </c>
      <c r="Y2282" t="s">
        <v>4135</v>
      </c>
      <c r="Z2282">
        <v>55371</v>
      </c>
    </row>
    <row r="2283" spans="1:26" x14ac:dyDescent="0.2">
      <c r="A2283">
        <v>180078</v>
      </c>
      <c r="B2283" t="s">
        <v>3361</v>
      </c>
      <c r="C2283">
        <v>0.99849999</v>
      </c>
      <c r="D2283" s="3">
        <v>-10636.048000000001</v>
      </c>
      <c r="E2283" s="3">
        <v>42072820</v>
      </c>
      <c r="F2283" s="5">
        <v>-2.5280094E-4</v>
      </c>
      <c r="G2283" s="7">
        <f t="shared" si="35"/>
        <v>-147.72288888888889</v>
      </c>
      <c r="H2283">
        <v>25</v>
      </c>
      <c r="I2283">
        <v>1.0224994000000001</v>
      </c>
      <c r="J2283">
        <v>298</v>
      </c>
      <c r="K2283">
        <v>0.97242534000000003</v>
      </c>
      <c r="L2283">
        <v>86</v>
      </c>
      <c r="M2283">
        <v>1.0355787000000001</v>
      </c>
      <c r="P2283">
        <v>202</v>
      </c>
      <c r="Q2283">
        <v>0.99270331999999994</v>
      </c>
      <c r="T2283">
        <v>72</v>
      </c>
      <c r="U2283">
        <v>1825</v>
      </c>
      <c r="V2283" t="s">
        <v>26</v>
      </c>
      <c r="W2283" t="s">
        <v>3362</v>
      </c>
      <c r="X2283" t="s">
        <v>3363</v>
      </c>
      <c r="Y2283" t="s">
        <v>1587</v>
      </c>
      <c r="Z2283">
        <v>41240</v>
      </c>
    </row>
    <row r="2284" spans="1:26" x14ac:dyDescent="0.2">
      <c r="A2284">
        <v>450373</v>
      </c>
      <c r="B2284" t="s">
        <v>7496</v>
      </c>
      <c r="C2284">
        <v>0.99319999999999997</v>
      </c>
      <c r="D2284" s="3">
        <v>-10629.261</v>
      </c>
      <c r="E2284" s="3">
        <v>5784155</v>
      </c>
      <c r="F2284" s="5">
        <v>-1.8376515E-3</v>
      </c>
      <c r="G2284" s="7">
        <f t="shared" si="35"/>
        <v>-354.30869999999999</v>
      </c>
      <c r="H2284">
        <v>2</v>
      </c>
      <c r="I2284">
        <v>0.99364441999999997</v>
      </c>
      <c r="J2284">
        <v>38</v>
      </c>
      <c r="K2284">
        <v>0.97691773999999998</v>
      </c>
      <c r="L2284">
        <v>45</v>
      </c>
      <c r="M2284">
        <v>1.0509763000000001</v>
      </c>
      <c r="P2284">
        <v>37</v>
      </c>
      <c r="Q2284">
        <v>0.96379822000000004</v>
      </c>
      <c r="T2284">
        <v>30</v>
      </c>
      <c r="U2284">
        <v>365</v>
      </c>
      <c r="V2284" t="s">
        <v>26</v>
      </c>
      <c r="W2284" t="s">
        <v>7497</v>
      </c>
      <c r="X2284" t="s">
        <v>7498</v>
      </c>
      <c r="Y2284" t="s">
        <v>4709</v>
      </c>
      <c r="Z2284">
        <v>75457</v>
      </c>
    </row>
    <row r="2285" spans="1:26" x14ac:dyDescent="0.2">
      <c r="A2285">
        <v>10062</v>
      </c>
      <c r="B2285" t="s">
        <v>132</v>
      </c>
      <c r="C2285">
        <v>0.99819999999999998</v>
      </c>
      <c r="D2285" s="3">
        <v>-10584.772000000001</v>
      </c>
      <c r="E2285" s="3">
        <v>18370450</v>
      </c>
      <c r="F2285" s="5">
        <v>-5.7618470999999997E-4</v>
      </c>
      <c r="G2285" s="7">
        <f t="shared" si="35"/>
        <v>-57.214983783783786</v>
      </c>
      <c r="H2285">
        <v>11</v>
      </c>
      <c r="I2285">
        <v>0.99999665999999998</v>
      </c>
      <c r="J2285">
        <v>161</v>
      </c>
      <c r="K2285">
        <v>1.0157297000000001</v>
      </c>
      <c r="L2285">
        <v>86</v>
      </c>
      <c r="M2285">
        <v>0.94476532999999996</v>
      </c>
      <c r="P2285">
        <v>151</v>
      </c>
      <c r="Q2285">
        <v>1.0016601999999999</v>
      </c>
      <c r="T2285">
        <v>185</v>
      </c>
      <c r="U2285">
        <v>1095</v>
      </c>
      <c r="V2285" t="s">
        <v>26</v>
      </c>
      <c r="W2285" t="s">
        <v>133</v>
      </c>
      <c r="X2285" t="s">
        <v>134</v>
      </c>
      <c r="Y2285" t="s">
        <v>29</v>
      </c>
      <c r="Z2285">
        <v>36340</v>
      </c>
    </row>
    <row r="2286" spans="1:26" x14ac:dyDescent="0.2">
      <c r="A2286">
        <v>10150</v>
      </c>
      <c r="B2286" t="s">
        <v>251</v>
      </c>
      <c r="C2286">
        <v>0.99839997000000003</v>
      </c>
      <c r="D2286" s="3">
        <v>-10487.352999999999</v>
      </c>
      <c r="E2286" s="3">
        <v>26051875</v>
      </c>
      <c r="F2286" s="5">
        <v>-4.0255652999999998E-4</v>
      </c>
      <c r="G2286" s="7">
        <f t="shared" si="35"/>
        <v>-183.988649122807</v>
      </c>
      <c r="H2286">
        <v>5</v>
      </c>
      <c r="I2286">
        <v>0.98740857999999998</v>
      </c>
      <c r="J2286">
        <v>72</v>
      </c>
      <c r="K2286">
        <v>1.0173497</v>
      </c>
      <c r="L2286">
        <v>102</v>
      </c>
      <c r="M2286">
        <v>0.97277378999999997</v>
      </c>
      <c r="N2286">
        <v>35</v>
      </c>
      <c r="O2286">
        <v>1.0219338</v>
      </c>
      <c r="P2286">
        <v>76</v>
      </c>
      <c r="Q2286">
        <v>0.93786972999999996</v>
      </c>
      <c r="T2286">
        <v>57</v>
      </c>
      <c r="U2286">
        <v>1095</v>
      </c>
      <c r="V2286" t="s">
        <v>26</v>
      </c>
      <c r="W2286" t="s">
        <v>252</v>
      </c>
      <c r="X2286" t="s">
        <v>253</v>
      </c>
      <c r="Y2286" t="s">
        <v>29</v>
      </c>
      <c r="Z2286">
        <v>36037</v>
      </c>
    </row>
    <row r="2287" spans="1:26" x14ac:dyDescent="0.2">
      <c r="A2287">
        <v>110071</v>
      </c>
      <c r="B2287" t="s">
        <v>2217</v>
      </c>
      <c r="C2287">
        <v>0.99819999999999998</v>
      </c>
      <c r="D2287" s="3">
        <v>-10449.522999999999</v>
      </c>
      <c r="E2287" s="3">
        <v>30536265</v>
      </c>
      <c r="F2287" s="5">
        <v>-3.4220045000000001E-4</v>
      </c>
      <c r="G2287" s="7">
        <f t="shared" si="35"/>
        <v>-64.107503067484657</v>
      </c>
      <c r="H2287">
        <v>2</v>
      </c>
      <c r="I2287">
        <v>0.99206357999999994</v>
      </c>
      <c r="J2287">
        <v>92</v>
      </c>
      <c r="K2287">
        <v>1.0192758</v>
      </c>
      <c r="L2287">
        <v>28</v>
      </c>
      <c r="M2287">
        <v>1.0052856999999999</v>
      </c>
      <c r="P2287">
        <v>66</v>
      </c>
      <c r="Q2287">
        <v>0.96993262000000002</v>
      </c>
      <c r="T2287">
        <v>163</v>
      </c>
      <c r="U2287">
        <v>730</v>
      </c>
      <c r="V2287" t="s">
        <v>26</v>
      </c>
      <c r="W2287" t="s">
        <v>2218</v>
      </c>
      <c r="X2287" t="s">
        <v>2219</v>
      </c>
      <c r="Y2287" t="s">
        <v>2107</v>
      </c>
      <c r="Z2287">
        <v>31513</v>
      </c>
    </row>
    <row r="2288" spans="1:26" x14ac:dyDescent="0.2">
      <c r="A2288">
        <v>130002</v>
      </c>
      <c r="B2288" t="s">
        <v>2425</v>
      </c>
      <c r="C2288">
        <v>0.99980002999999995</v>
      </c>
      <c r="D2288" s="3">
        <v>-10432.204</v>
      </c>
      <c r="E2288" s="3">
        <v>333947990</v>
      </c>
      <c r="F2288" s="5">
        <v>-3.1239007999999999E-5</v>
      </c>
      <c r="G2288" s="7">
        <f t="shared" si="35"/>
        <v>-52.161020000000001</v>
      </c>
      <c r="H2288">
        <v>182</v>
      </c>
      <c r="I2288">
        <v>1.0106043</v>
      </c>
      <c r="J2288">
        <v>603</v>
      </c>
      <c r="K2288">
        <v>0.91089439000000005</v>
      </c>
      <c r="L2288">
        <v>299</v>
      </c>
      <c r="M2288">
        <v>0.93653428999999999</v>
      </c>
      <c r="N2288">
        <v>472</v>
      </c>
      <c r="O2288">
        <v>0.87385356000000003</v>
      </c>
      <c r="P2288">
        <v>238</v>
      </c>
      <c r="Q2288">
        <v>0.98917173999999997</v>
      </c>
      <c r="T2288">
        <v>200</v>
      </c>
      <c r="U2288">
        <v>9490</v>
      </c>
      <c r="V2288" t="s">
        <v>26</v>
      </c>
      <c r="W2288" t="s">
        <v>2426</v>
      </c>
      <c r="X2288" t="s">
        <v>2427</v>
      </c>
      <c r="Y2288" t="s">
        <v>2428</v>
      </c>
      <c r="Z2288">
        <v>83301</v>
      </c>
    </row>
    <row r="2289" spans="1:26" x14ac:dyDescent="0.2">
      <c r="A2289">
        <v>10021</v>
      </c>
      <c r="B2289" t="s">
        <v>56</v>
      </c>
      <c r="C2289">
        <v>0.99680000999999996</v>
      </c>
      <c r="D2289" s="3">
        <v>-10415.593999999999</v>
      </c>
      <c r="E2289" s="3">
        <v>26397530</v>
      </c>
      <c r="F2289" s="5">
        <v>-3.9456696999999998E-4</v>
      </c>
      <c r="G2289" s="7">
        <f t="shared" si="35"/>
        <v>-117.02914606741572</v>
      </c>
      <c r="H2289">
        <v>5</v>
      </c>
      <c r="I2289">
        <v>0.99964750000000002</v>
      </c>
      <c r="J2289">
        <v>155</v>
      </c>
      <c r="K2289">
        <v>0.94748926</v>
      </c>
      <c r="L2289">
        <v>91</v>
      </c>
      <c r="M2289">
        <v>0.98577612999999997</v>
      </c>
      <c r="N2289">
        <v>39</v>
      </c>
      <c r="O2289">
        <v>1.1042888</v>
      </c>
      <c r="P2289">
        <v>135</v>
      </c>
      <c r="Q2289">
        <v>0.92984301000000003</v>
      </c>
      <c r="T2289">
        <v>89</v>
      </c>
      <c r="U2289">
        <v>1825</v>
      </c>
      <c r="V2289" t="s">
        <v>26</v>
      </c>
      <c r="W2289" t="s">
        <v>57</v>
      </c>
      <c r="X2289" t="s">
        <v>58</v>
      </c>
      <c r="Y2289" t="s">
        <v>29</v>
      </c>
      <c r="Z2289">
        <v>36360</v>
      </c>
    </row>
    <row r="2290" spans="1:26" x14ac:dyDescent="0.2">
      <c r="A2290">
        <v>390168</v>
      </c>
      <c r="B2290" t="s">
        <v>6595</v>
      </c>
      <c r="C2290">
        <v>0.99949997999999995</v>
      </c>
      <c r="D2290" s="3">
        <v>-10337.048000000001</v>
      </c>
      <c r="E2290" s="3">
        <v>241470860</v>
      </c>
      <c r="F2290" s="5">
        <v>-4.2808675000000001E-5</v>
      </c>
      <c r="G2290" s="7">
        <f t="shared" si="35"/>
        <v>-35.892527777777779</v>
      </c>
      <c r="H2290">
        <v>181</v>
      </c>
      <c r="I2290">
        <v>1.0114516</v>
      </c>
      <c r="J2290">
        <v>319</v>
      </c>
      <c r="K2290">
        <v>0.85070204999999999</v>
      </c>
      <c r="L2290">
        <v>248</v>
      </c>
      <c r="M2290">
        <v>0.89917933999999999</v>
      </c>
      <c r="N2290">
        <v>225</v>
      </c>
      <c r="O2290">
        <v>0.74739628999999996</v>
      </c>
      <c r="P2290">
        <v>218</v>
      </c>
      <c r="Q2290">
        <v>0.95509957999999995</v>
      </c>
      <c r="R2290">
        <v>92</v>
      </c>
      <c r="S2290">
        <v>0.90364867000000004</v>
      </c>
      <c r="T2290">
        <v>288</v>
      </c>
      <c r="U2290">
        <v>10585</v>
      </c>
      <c r="V2290" t="s">
        <v>26</v>
      </c>
      <c r="W2290" t="s">
        <v>6596</v>
      </c>
      <c r="X2290" t="s">
        <v>4487</v>
      </c>
      <c r="Y2290" t="s">
        <v>6348</v>
      </c>
      <c r="Z2290">
        <v>16001</v>
      </c>
    </row>
    <row r="2291" spans="1:26" x14ac:dyDescent="0.2">
      <c r="A2291">
        <v>140167</v>
      </c>
      <c r="B2291" t="s">
        <v>2660</v>
      </c>
      <c r="C2291">
        <v>0.99769998000000004</v>
      </c>
      <c r="D2291" s="3">
        <v>-10124.429</v>
      </c>
      <c r="E2291" s="3">
        <v>33757390</v>
      </c>
      <c r="F2291" s="5">
        <v>-2.9991738999999998E-4</v>
      </c>
      <c r="G2291" s="7">
        <f t="shared" si="35"/>
        <v>-165.97424590163934</v>
      </c>
      <c r="H2291">
        <v>34</v>
      </c>
      <c r="I2291">
        <v>0.96624332999999996</v>
      </c>
      <c r="J2291">
        <v>115</v>
      </c>
      <c r="K2291">
        <v>0.98348539999999995</v>
      </c>
      <c r="L2291">
        <v>57</v>
      </c>
      <c r="M2291">
        <v>1.0331619000000001</v>
      </c>
      <c r="N2291">
        <v>45</v>
      </c>
      <c r="O2291">
        <v>1.0252285999999999</v>
      </c>
      <c r="P2291">
        <v>104</v>
      </c>
      <c r="Q2291">
        <v>0.98730713000000003</v>
      </c>
      <c r="T2291">
        <v>61</v>
      </c>
      <c r="U2291">
        <v>730</v>
      </c>
      <c r="V2291" t="s">
        <v>26</v>
      </c>
      <c r="W2291" t="s">
        <v>2661</v>
      </c>
      <c r="X2291" t="s">
        <v>2662</v>
      </c>
      <c r="Y2291" t="s">
        <v>2467</v>
      </c>
      <c r="Z2291">
        <v>60970</v>
      </c>
    </row>
    <row r="2292" spans="1:26" x14ac:dyDescent="0.2">
      <c r="A2292">
        <v>230121</v>
      </c>
      <c r="B2292" t="s">
        <v>4019</v>
      </c>
      <c r="C2292">
        <v>0.99900001000000005</v>
      </c>
      <c r="D2292" s="3">
        <v>-10028.056</v>
      </c>
      <c r="E2292" s="3">
        <v>98550000</v>
      </c>
      <c r="F2292" s="5">
        <v>-1.0175601999999999E-4</v>
      </c>
      <c r="G2292" s="7">
        <f t="shared" si="35"/>
        <v>-60.776096969696972</v>
      </c>
      <c r="H2292">
        <v>12</v>
      </c>
      <c r="I2292">
        <v>0.99942403999999996</v>
      </c>
      <c r="J2292">
        <v>195</v>
      </c>
      <c r="K2292">
        <v>1.0014862</v>
      </c>
      <c r="L2292">
        <v>155</v>
      </c>
      <c r="M2292">
        <v>1.0245959</v>
      </c>
      <c r="N2292">
        <v>122</v>
      </c>
      <c r="O2292">
        <v>0.96404683999999996</v>
      </c>
      <c r="P2292">
        <v>177</v>
      </c>
      <c r="Q2292">
        <v>0.99358833000000002</v>
      </c>
      <c r="T2292">
        <v>165</v>
      </c>
      <c r="U2292">
        <v>2555</v>
      </c>
      <c r="V2292" t="s">
        <v>26</v>
      </c>
      <c r="W2292" t="s">
        <v>4020</v>
      </c>
      <c r="X2292" t="s">
        <v>4021</v>
      </c>
      <c r="Y2292" t="s">
        <v>3872</v>
      </c>
      <c r="Z2292">
        <v>48867</v>
      </c>
    </row>
    <row r="2293" spans="1:26" x14ac:dyDescent="0.2">
      <c r="A2293">
        <v>50257</v>
      </c>
      <c r="B2293" t="s">
        <v>925</v>
      </c>
      <c r="C2293">
        <v>0.99839997000000003</v>
      </c>
      <c r="D2293" s="3">
        <v>-9991.7217000000001</v>
      </c>
      <c r="E2293" s="3">
        <v>22988430</v>
      </c>
      <c r="F2293" s="5">
        <v>-4.3464132000000001E-4</v>
      </c>
      <c r="G2293" s="7">
        <f t="shared" si="35"/>
        <v>-64.881309740259738</v>
      </c>
      <c r="J2293">
        <v>53</v>
      </c>
      <c r="K2293">
        <v>1.0490794999999999</v>
      </c>
      <c r="L2293">
        <v>38</v>
      </c>
      <c r="M2293">
        <v>1.0426067000000001</v>
      </c>
      <c r="P2293">
        <v>38</v>
      </c>
      <c r="Q2293">
        <v>1.0065211999999999</v>
      </c>
      <c r="T2293">
        <v>154</v>
      </c>
      <c r="U2293">
        <v>3650</v>
      </c>
      <c r="V2293" t="s">
        <v>26</v>
      </c>
      <c r="W2293" t="s">
        <v>926</v>
      </c>
      <c r="X2293" t="s">
        <v>633</v>
      </c>
      <c r="Y2293" t="s">
        <v>589</v>
      </c>
      <c r="Z2293">
        <v>93308</v>
      </c>
    </row>
    <row r="2294" spans="1:26" x14ac:dyDescent="0.2">
      <c r="A2294">
        <v>280030</v>
      </c>
      <c r="B2294" t="s">
        <v>4687</v>
      </c>
      <c r="C2294">
        <v>0.99970000999999997</v>
      </c>
      <c r="D2294" s="3">
        <v>-9950.7695000000003</v>
      </c>
      <c r="E2294" s="3">
        <v>159412290</v>
      </c>
      <c r="F2294" s="5">
        <v>-6.2421597000000004E-5</v>
      </c>
      <c r="G2294" s="7">
        <f t="shared" si="35"/>
        <v>-53.212671122994657</v>
      </c>
      <c r="H2294">
        <v>213</v>
      </c>
      <c r="I2294">
        <v>0.89412296000000002</v>
      </c>
      <c r="J2294">
        <v>120</v>
      </c>
      <c r="K2294">
        <v>0.97557247000000002</v>
      </c>
      <c r="L2294">
        <v>242</v>
      </c>
      <c r="M2294">
        <v>0.99903392999999996</v>
      </c>
      <c r="N2294">
        <v>45</v>
      </c>
      <c r="O2294">
        <v>1.0283103</v>
      </c>
      <c r="P2294">
        <v>69</v>
      </c>
      <c r="Q2294">
        <v>0.97626637999999999</v>
      </c>
      <c r="R2294">
        <v>55</v>
      </c>
      <c r="S2294">
        <v>0.94057018000000003</v>
      </c>
      <c r="T2294">
        <v>187</v>
      </c>
      <c r="U2294">
        <v>7665</v>
      </c>
      <c r="V2294" t="s">
        <v>26</v>
      </c>
      <c r="W2294" t="s">
        <v>4688</v>
      </c>
      <c r="X2294" t="s">
        <v>4681</v>
      </c>
      <c r="Y2294" t="s">
        <v>4675</v>
      </c>
      <c r="Z2294">
        <v>68131</v>
      </c>
    </row>
    <row r="2295" spans="1:26" x14ac:dyDescent="0.2">
      <c r="A2295">
        <v>170103</v>
      </c>
      <c r="B2295" t="s">
        <v>3181</v>
      </c>
      <c r="C2295">
        <v>0.99940001999999994</v>
      </c>
      <c r="D2295" s="3">
        <v>-9916.75</v>
      </c>
      <c r="E2295" s="3">
        <v>66542420</v>
      </c>
      <c r="F2295" s="5">
        <v>-1.4902900000000001E-4</v>
      </c>
      <c r="G2295" s="7">
        <f t="shared" si="35"/>
        <v>-96.279126213592235</v>
      </c>
      <c r="H2295">
        <v>49</v>
      </c>
      <c r="I2295">
        <v>1.0230695999999999</v>
      </c>
      <c r="J2295">
        <v>330</v>
      </c>
      <c r="K2295">
        <v>0.86392431999999997</v>
      </c>
      <c r="L2295">
        <v>125</v>
      </c>
      <c r="M2295">
        <v>0.93563335999999997</v>
      </c>
      <c r="N2295">
        <v>338</v>
      </c>
      <c r="O2295">
        <v>0.90965432000000002</v>
      </c>
      <c r="P2295">
        <v>124</v>
      </c>
      <c r="Q2295">
        <v>1.014967</v>
      </c>
      <c r="T2295">
        <v>103</v>
      </c>
      <c r="U2295">
        <v>2555</v>
      </c>
      <c r="V2295" t="s">
        <v>26</v>
      </c>
      <c r="W2295" t="s">
        <v>3182</v>
      </c>
      <c r="X2295" t="s">
        <v>3055</v>
      </c>
      <c r="Y2295" t="s">
        <v>3183</v>
      </c>
      <c r="Z2295">
        <v>7860</v>
      </c>
    </row>
    <row r="2296" spans="1:26" x14ac:dyDescent="0.2">
      <c r="A2296">
        <v>440083</v>
      </c>
      <c r="B2296" t="s">
        <v>7085</v>
      </c>
      <c r="C2296">
        <v>0.99769998000000004</v>
      </c>
      <c r="D2296" s="3">
        <v>-9883.0313000000006</v>
      </c>
      <c r="E2296" s="3">
        <v>16722840</v>
      </c>
      <c r="F2296" s="5">
        <v>-5.9099000999999996E-4</v>
      </c>
      <c r="G2296" s="7">
        <f t="shared" si="35"/>
        <v>-116.27095647058825</v>
      </c>
      <c r="H2296">
        <v>8</v>
      </c>
      <c r="I2296">
        <v>0.99409002000000002</v>
      </c>
      <c r="J2296">
        <v>226</v>
      </c>
      <c r="K2296">
        <v>0.99102049999999997</v>
      </c>
      <c r="L2296">
        <v>215</v>
      </c>
      <c r="M2296">
        <v>0.96899681999999998</v>
      </c>
      <c r="P2296">
        <v>315</v>
      </c>
      <c r="Q2296">
        <v>1.0196748</v>
      </c>
      <c r="T2296">
        <v>85</v>
      </c>
      <c r="U2296">
        <v>1460</v>
      </c>
      <c r="V2296" t="s">
        <v>26</v>
      </c>
      <c r="W2296" t="s">
        <v>7086</v>
      </c>
      <c r="X2296" t="s">
        <v>5360</v>
      </c>
      <c r="Y2296" t="s">
        <v>3157</v>
      </c>
      <c r="Z2296">
        <v>38556</v>
      </c>
    </row>
    <row r="2297" spans="1:26" x14ac:dyDescent="0.2">
      <c r="A2297">
        <v>220101</v>
      </c>
      <c r="B2297" t="s">
        <v>3835</v>
      </c>
      <c r="C2297">
        <v>0.99980002999999995</v>
      </c>
      <c r="D2297" s="3">
        <v>-9808.5380999999998</v>
      </c>
      <c r="E2297" s="3">
        <v>424092405</v>
      </c>
      <c r="F2297" s="5">
        <v>-2.3128305E-5</v>
      </c>
      <c r="G2297" s="7">
        <f t="shared" si="35"/>
        <v>-39.55055685483871</v>
      </c>
      <c r="H2297">
        <v>107</v>
      </c>
      <c r="I2297">
        <v>1.0283879</v>
      </c>
      <c r="J2297">
        <v>737</v>
      </c>
      <c r="K2297">
        <v>0.98812842000000001</v>
      </c>
      <c r="L2297">
        <v>678</v>
      </c>
      <c r="M2297">
        <v>0.97709268000000005</v>
      </c>
      <c r="N2297">
        <v>907</v>
      </c>
      <c r="O2297">
        <v>0.90194618999999998</v>
      </c>
      <c r="P2297">
        <v>245</v>
      </c>
      <c r="Q2297">
        <v>0.93728215000000004</v>
      </c>
      <c r="T2297">
        <v>248</v>
      </c>
      <c r="U2297">
        <v>19345</v>
      </c>
      <c r="V2297" t="s">
        <v>26</v>
      </c>
      <c r="W2297" t="s">
        <v>3836</v>
      </c>
      <c r="X2297" t="s">
        <v>3055</v>
      </c>
      <c r="Y2297" t="s">
        <v>3721</v>
      </c>
      <c r="Z2297">
        <v>2462</v>
      </c>
    </row>
    <row r="2298" spans="1:26" x14ac:dyDescent="0.2">
      <c r="A2298">
        <v>190106</v>
      </c>
      <c r="B2298" t="s">
        <v>3538</v>
      </c>
      <c r="C2298">
        <v>0.99570000000000003</v>
      </c>
      <c r="D2298" s="3">
        <v>-9761.0136999999995</v>
      </c>
      <c r="E2298" s="3">
        <v>10428050</v>
      </c>
      <c r="F2298" s="5">
        <v>-9.3603442999999999E-4</v>
      </c>
      <c r="G2298" s="7">
        <f t="shared" si="35"/>
        <v>-162.68356166666666</v>
      </c>
      <c r="J2298">
        <v>152</v>
      </c>
      <c r="K2298">
        <v>1.0280773999999999</v>
      </c>
      <c r="L2298">
        <v>76</v>
      </c>
      <c r="M2298">
        <v>0.96149152999999998</v>
      </c>
      <c r="P2298">
        <v>90</v>
      </c>
      <c r="Q2298">
        <v>1.0071851999999999</v>
      </c>
      <c r="T2298">
        <v>60</v>
      </c>
      <c r="U2298">
        <v>730</v>
      </c>
      <c r="V2298" t="s">
        <v>26</v>
      </c>
      <c r="W2298" t="s">
        <v>3539</v>
      </c>
      <c r="X2298" t="s">
        <v>677</v>
      </c>
      <c r="Y2298" t="s">
        <v>3432</v>
      </c>
      <c r="Z2298">
        <v>71463</v>
      </c>
    </row>
    <row r="2299" spans="1:26" x14ac:dyDescent="0.2">
      <c r="A2299">
        <v>370002</v>
      </c>
      <c r="B2299" t="s">
        <v>6031</v>
      </c>
      <c r="C2299">
        <v>0.99839997000000003</v>
      </c>
      <c r="D2299" s="3">
        <v>-9734.8477000000003</v>
      </c>
      <c r="E2299" s="3">
        <v>46062270</v>
      </c>
      <c r="F2299" s="5">
        <v>-2.1134103E-4</v>
      </c>
      <c r="G2299" s="7">
        <f t="shared" si="35"/>
        <v>-243.37119250000001</v>
      </c>
      <c r="H2299">
        <v>4</v>
      </c>
      <c r="I2299">
        <v>0.99093235000000002</v>
      </c>
      <c r="J2299">
        <v>230</v>
      </c>
      <c r="K2299">
        <v>0.97966927000000004</v>
      </c>
      <c r="L2299">
        <v>70</v>
      </c>
      <c r="M2299">
        <v>1.0433190999999999</v>
      </c>
      <c r="N2299">
        <v>51</v>
      </c>
      <c r="O2299">
        <v>0.98877185999999995</v>
      </c>
      <c r="P2299">
        <v>74</v>
      </c>
      <c r="Q2299">
        <v>0.98268997999999996</v>
      </c>
      <c r="T2299">
        <v>40</v>
      </c>
      <c r="U2299">
        <v>1460</v>
      </c>
      <c r="V2299" t="s">
        <v>26</v>
      </c>
      <c r="W2299" t="s">
        <v>6032</v>
      </c>
      <c r="X2299" t="s">
        <v>6033</v>
      </c>
      <c r="Y2299" t="s">
        <v>6030</v>
      </c>
      <c r="Z2299">
        <v>73801</v>
      </c>
    </row>
    <row r="2300" spans="1:26" x14ac:dyDescent="0.2">
      <c r="A2300">
        <v>240020</v>
      </c>
      <c r="B2300" t="s">
        <v>4154</v>
      </c>
      <c r="C2300">
        <v>0.99879998000000003</v>
      </c>
      <c r="D2300" s="3">
        <v>-9733.4932000000008</v>
      </c>
      <c r="E2300" s="3">
        <v>81119060</v>
      </c>
      <c r="F2300" s="5">
        <v>-1.1999021E-4</v>
      </c>
      <c r="G2300" s="7">
        <f t="shared" si="35"/>
        <v>-133.33552328767124</v>
      </c>
      <c r="H2300">
        <v>9</v>
      </c>
      <c r="I2300">
        <v>0.97291486999999999</v>
      </c>
      <c r="J2300">
        <v>116</v>
      </c>
      <c r="K2300">
        <v>0.99109172999999995</v>
      </c>
      <c r="L2300">
        <v>66</v>
      </c>
      <c r="M2300">
        <v>0.95933544999999998</v>
      </c>
      <c r="N2300">
        <v>51</v>
      </c>
      <c r="O2300">
        <v>1.0302112999999999</v>
      </c>
      <c r="P2300">
        <v>43</v>
      </c>
      <c r="Q2300">
        <v>1.0137615</v>
      </c>
      <c r="T2300">
        <v>73</v>
      </c>
      <c r="U2300">
        <v>2555</v>
      </c>
      <c r="V2300" t="s">
        <v>26</v>
      </c>
      <c r="W2300" t="s">
        <v>4155</v>
      </c>
      <c r="X2300" t="s">
        <v>3724</v>
      </c>
      <c r="Y2300" t="s">
        <v>4135</v>
      </c>
      <c r="Z2300">
        <v>55008</v>
      </c>
    </row>
    <row r="2301" spans="1:26" x14ac:dyDescent="0.2">
      <c r="A2301">
        <v>520207</v>
      </c>
      <c r="B2301" t="s">
        <v>8519</v>
      </c>
      <c r="C2301">
        <v>0.99970000999999997</v>
      </c>
      <c r="D2301" s="3">
        <v>-9725.4647999999997</v>
      </c>
      <c r="E2301" s="3">
        <v>211680290</v>
      </c>
      <c r="F2301" s="5">
        <v>-4.5944122E-5</v>
      </c>
      <c r="G2301" s="7">
        <f t="shared" si="35"/>
        <v>-90.892194392523365</v>
      </c>
      <c r="H2301">
        <v>198</v>
      </c>
      <c r="I2301">
        <v>0.99092429999999998</v>
      </c>
      <c r="J2301">
        <v>294</v>
      </c>
      <c r="K2301">
        <v>0.95104915000000001</v>
      </c>
      <c r="L2301">
        <v>206</v>
      </c>
      <c r="M2301">
        <v>0.93991047000000005</v>
      </c>
      <c r="N2301">
        <v>592</v>
      </c>
      <c r="O2301">
        <v>0.96206908999999996</v>
      </c>
      <c r="P2301">
        <v>177</v>
      </c>
      <c r="Q2301">
        <v>1.0215453999999999</v>
      </c>
      <c r="R2301">
        <v>48</v>
      </c>
      <c r="S2301">
        <v>0.98178940999999997</v>
      </c>
      <c r="T2301">
        <v>107</v>
      </c>
      <c r="U2301">
        <v>7300</v>
      </c>
      <c r="V2301" t="s">
        <v>26</v>
      </c>
      <c r="W2301" t="s">
        <v>8520</v>
      </c>
      <c r="X2301" t="s">
        <v>8521</v>
      </c>
      <c r="Y2301" t="s">
        <v>7492</v>
      </c>
      <c r="Z2301">
        <v>53024</v>
      </c>
    </row>
    <row r="2302" spans="1:26" x14ac:dyDescent="0.2">
      <c r="A2302">
        <v>130025</v>
      </c>
      <c r="B2302" t="s">
        <v>2446</v>
      </c>
      <c r="C2302">
        <v>0.99709999999999999</v>
      </c>
      <c r="D2302" s="3">
        <v>-9625.4678000000004</v>
      </c>
      <c r="E2302" s="3">
        <v>59455580</v>
      </c>
      <c r="F2302" s="5">
        <v>-1.6189342999999999E-4</v>
      </c>
      <c r="G2302" s="7">
        <f t="shared" si="35"/>
        <v>-139.49953333333335</v>
      </c>
      <c r="H2302">
        <v>1</v>
      </c>
      <c r="I2302">
        <v>0.99648303000000005</v>
      </c>
      <c r="J2302">
        <v>79</v>
      </c>
      <c r="K2302">
        <v>0.94116425999999997</v>
      </c>
      <c r="L2302">
        <v>48</v>
      </c>
      <c r="M2302">
        <v>0.93549972999999997</v>
      </c>
      <c r="N2302">
        <v>177</v>
      </c>
      <c r="O2302">
        <v>1.0165588999999999</v>
      </c>
      <c r="P2302">
        <v>37</v>
      </c>
      <c r="Q2302">
        <v>0.93019777999999997</v>
      </c>
      <c r="T2302">
        <v>69</v>
      </c>
      <c r="U2302">
        <v>2920</v>
      </c>
      <c r="V2302" t="s">
        <v>26</v>
      </c>
      <c r="W2302" t="s">
        <v>2447</v>
      </c>
      <c r="X2302" t="s">
        <v>2448</v>
      </c>
      <c r="Y2302" t="s">
        <v>2428</v>
      </c>
      <c r="Z2302">
        <v>83440</v>
      </c>
    </row>
    <row r="2303" spans="1:26" x14ac:dyDescent="0.2">
      <c r="A2303">
        <v>370065</v>
      </c>
      <c r="B2303" t="s">
        <v>6123</v>
      </c>
      <c r="C2303">
        <v>0.99769998000000004</v>
      </c>
      <c r="D2303" s="3">
        <v>-9592.4745999999996</v>
      </c>
      <c r="E2303" s="3">
        <v>25007975</v>
      </c>
      <c r="F2303" s="5">
        <v>-3.8357661E-4</v>
      </c>
      <c r="G2303" s="7">
        <f t="shared" si="35"/>
        <v>-174.40862909090907</v>
      </c>
      <c r="H2303">
        <v>9</v>
      </c>
      <c r="I2303">
        <v>0.99246734000000003</v>
      </c>
      <c r="J2303">
        <v>194</v>
      </c>
      <c r="K2303">
        <v>0.98169965000000003</v>
      </c>
      <c r="L2303">
        <v>100</v>
      </c>
      <c r="M2303">
        <v>1.0426078999999999</v>
      </c>
      <c r="P2303">
        <v>114</v>
      </c>
      <c r="Q2303">
        <v>0.98319310000000004</v>
      </c>
      <c r="T2303">
        <v>55</v>
      </c>
      <c r="U2303">
        <v>1095</v>
      </c>
      <c r="V2303" t="s">
        <v>26</v>
      </c>
      <c r="W2303" t="s">
        <v>6124</v>
      </c>
      <c r="X2303" t="s">
        <v>6125</v>
      </c>
      <c r="Y2303" t="s">
        <v>6030</v>
      </c>
      <c r="Z2303">
        <v>74301</v>
      </c>
    </row>
    <row r="2304" spans="1:26" x14ac:dyDescent="0.2">
      <c r="A2304">
        <v>240022</v>
      </c>
      <c r="B2304" t="s">
        <v>4156</v>
      </c>
      <c r="C2304">
        <v>0.99730003</v>
      </c>
      <c r="D2304" s="3">
        <v>-9439.4922000000006</v>
      </c>
      <c r="E2304" s="3">
        <v>39573665</v>
      </c>
      <c r="F2304" s="5">
        <v>-2.3852964000000001E-4</v>
      </c>
      <c r="G2304" s="7">
        <f t="shared" si="35"/>
        <v>-196.65608750000001</v>
      </c>
      <c r="H2304">
        <v>8</v>
      </c>
      <c r="I2304">
        <v>0.97821497999999996</v>
      </c>
      <c r="J2304">
        <v>102</v>
      </c>
      <c r="K2304">
        <v>1.0291348</v>
      </c>
      <c r="L2304">
        <v>63</v>
      </c>
      <c r="M2304">
        <v>0.94240575999999998</v>
      </c>
      <c r="N2304">
        <v>52</v>
      </c>
      <c r="O2304">
        <v>0.89281166000000001</v>
      </c>
      <c r="P2304">
        <v>33</v>
      </c>
      <c r="Q2304">
        <v>1.0043069</v>
      </c>
      <c r="T2304">
        <v>48</v>
      </c>
      <c r="U2304">
        <v>1460</v>
      </c>
      <c r="V2304" t="s">
        <v>26</v>
      </c>
      <c r="W2304" t="s">
        <v>4157</v>
      </c>
      <c r="X2304" t="s">
        <v>4158</v>
      </c>
      <c r="Y2304" t="s">
        <v>4135</v>
      </c>
      <c r="Z2304">
        <v>56187</v>
      </c>
    </row>
    <row r="2305" spans="1:26" x14ac:dyDescent="0.2">
      <c r="A2305">
        <v>50575</v>
      </c>
      <c r="B2305" t="s">
        <v>1207</v>
      </c>
      <c r="C2305">
        <v>0.99940001999999994</v>
      </c>
      <c r="D2305" s="3">
        <v>-9424.4902000000002</v>
      </c>
      <c r="E2305" s="3">
        <v>48682970</v>
      </c>
      <c r="F2305" s="5">
        <v>-1.9358906000000001E-4</v>
      </c>
      <c r="G2305" s="7">
        <f t="shared" si="35"/>
        <v>-88.079347663551403</v>
      </c>
      <c r="H2305">
        <v>21</v>
      </c>
      <c r="I2305">
        <v>0.94533902000000003</v>
      </c>
      <c r="J2305">
        <v>204</v>
      </c>
      <c r="K2305">
        <v>0.85511725999999999</v>
      </c>
      <c r="L2305">
        <v>105</v>
      </c>
      <c r="M2305">
        <v>1.0237516</v>
      </c>
      <c r="N2305">
        <v>24</v>
      </c>
      <c r="O2305">
        <v>0.98810792000000003</v>
      </c>
      <c r="P2305">
        <v>210</v>
      </c>
      <c r="Q2305">
        <v>0.95294880999999998</v>
      </c>
      <c r="T2305">
        <v>107</v>
      </c>
      <c r="U2305">
        <v>3650</v>
      </c>
      <c r="V2305" t="s">
        <v>26</v>
      </c>
      <c r="W2305" t="s">
        <v>1208</v>
      </c>
      <c r="X2305" t="s">
        <v>1209</v>
      </c>
      <c r="Y2305" t="s">
        <v>589</v>
      </c>
      <c r="Z2305">
        <v>90716</v>
      </c>
    </row>
    <row r="2306" spans="1:26" x14ac:dyDescent="0.2">
      <c r="A2306">
        <v>80006</v>
      </c>
      <c r="B2306" t="s">
        <v>1625</v>
      </c>
      <c r="C2306">
        <v>0.99970000999999997</v>
      </c>
      <c r="D2306" s="3">
        <v>-9409.8467000000001</v>
      </c>
      <c r="E2306" s="3">
        <v>137533825</v>
      </c>
      <c r="F2306" s="5">
        <v>-6.8418419999999997E-5</v>
      </c>
      <c r="G2306" s="7">
        <f t="shared" ref="G2306:G2369" si="36">(D2306/T2306)</f>
        <v>-100.10475212765958</v>
      </c>
      <c r="H2306">
        <v>156</v>
      </c>
      <c r="I2306">
        <v>1.0036586999999999</v>
      </c>
      <c r="J2306">
        <v>529</v>
      </c>
      <c r="K2306">
        <v>0.91565061000000003</v>
      </c>
      <c r="L2306">
        <v>560</v>
      </c>
      <c r="M2306">
        <v>0.95517640999999998</v>
      </c>
      <c r="N2306">
        <v>260</v>
      </c>
      <c r="O2306">
        <v>0.85529321000000003</v>
      </c>
      <c r="P2306">
        <v>279</v>
      </c>
      <c r="Q2306">
        <v>1.0089277999999999</v>
      </c>
      <c r="T2306">
        <v>94</v>
      </c>
      <c r="U2306">
        <v>5475</v>
      </c>
      <c r="V2306" t="s">
        <v>26</v>
      </c>
      <c r="W2306" t="s">
        <v>1626</v>
      </c>
      <c r="X2306" t="s">
        <v>1627</v>
      </c>
      <c r="Y2306" t="s">
        <v>1619</v>
      </c>
      <c r="Z2306">
        <v>19973</v>
      </c>
    </row>
    <row r="2307" spans="1:26" x14ac:dyDescent="0.2">
      <c r="A2307">
        <v>420104</v>
      </c>
      <c r="B2307" t="s">
        <v>6899</v>
      </c>
      <c r="C2307">
        <v>0.99800003000000004</v>
      </c>
      <c r="D2307" s="3">
        <v>-9369.5126999999993</v>
      </c>
      <c r="E2307" s="3">
        <v>56049400</v>
      </c>
      <c r="F2307" s="5">
        <v>-1.6716526000000001E-4</v>
      </c>
      <c r="G2307" s="7">
        <f t="shared" si="36"/>
        <v>-110.22956117647058</v>
      </c>
      <c r="H2307">
        <v>3</v>
      </c>
      <c r="I2307">
        <v>0.99265629</v>
      </c>
      <c r="J2307">
        <v>124</v>
      </c>
      <c r="K2307">
        <v>1.014632</v>
      </c>
      <c r="L2307">
        <v>104</v>
      </c>
      <c r="M2307">
        <v>1.016335</v>
      </c>
      <c r="N2307">
        <v>3</v>
      </c>
      <c r="O2307">
        <v>0.99448698999999996</v>
      </c>
      <c r="P2307">
        <v>55</v>
      </c>
      <c r="Q2307">
        <v>0.9452545</v>
      </c>
      <c r="T2307">
        <v>85</v>
      </c>
      <c r="U2307">
        <v>1460</v>
      </c>
      <c r="V2307" t="s">
        <v>26</v>
      </c>
      <c r="W2307" t="s">
        <v>6900</v>
      </c>
      <c r="X2307" t="s">
        <v>3972</v>
      </c>
      <c r="Y2307" t="s">
        <v>4010</v>
      </c>
      <c r="Z2307">
        <v>29466</v>
      </c>
    </row>
    <row r="2308" spans="1:26" x14ac:dyDescent="0.2">
      <c r="A2308">
        <v>170009</v>
      </c>
      <c r="B2308" t="s">
        <v>3126</v>
      </c>
      <c r="C2308">
        <v>0.99849999</v>
      </c>
      <c r="D2308" s="3">
        <v>-9341.0400000000009</v>
      </c>
      <c r="E2308" s="3">
        <v>27431575</v>
      </c>
      <c r="F2308" s="5">
        <v>-3.4052144999999998E-4</v>
      </c>
      <c r="G2308" s="7">
        <f t="shared" si="36"/>
        <v>-126.23027027027028</v>
      </c>
      <c r="H2308">
        <v>10</v>
      </c>
      <c r="I2308">
        <v>1.0304869000000001</v>
      </c>
      <c r="J2308">
        <v>119</v>
      </c>
      <c r="K2308">
        <v>1.0039960000000001</v>
      </c>
      <c r="L2308">
        <v>68</v>
      </c>
      <c r="M2308">
        <v>1.026535</v>
      </c>
      <c r="P2308">
        <v>69</v>
      </c>
      <c r="Q2308">
        <v>0.95575087999999997</v>
      </c>
      <c r="T2308">
        <v>74</v>
      </c>
      <c r="U2308">
        <v>730</v>
      </c>
      <c r="V2308" t="s">
        <v>26</v>
      </c>
      <c r="W2308" t="s">
        <v>3127</v>
      </c>
      <c r="X2308" t="s">
        <v>3128</v>
      </c>
      <c r="Y2308" t="s">
        <v>3122</v>
      </c>
      <c r="Z2308">
        <v>66048</v>
      </c>
    </row>
    <row r="2309" spans="1:26" x14ac:dyDescent="0.2">
      <c r="A2309">
        <v>190081</v>
      </c>
      <c r="B2309" t="s">
        <v>3520</v>
      </c>
      <c r="C2309">
        <v>0.99709999999999999</v>
      </c>
      <c r="D2309" s="3">
        <v>-9336.0360999999994</v>
      </c>
      <c r="E2309" s="3">
        <v>16564065</v>
      </c>
      <c r="F2309" s="5">
        <v>-5.6363194000000002E-4</v>
      </c>
      <c r="G2309" s="7">
        <f t="shared" si="36"/>
        <v>-282.91018484848485</v>
      </c>
      <c r="H2309">
        <v>15</v>
      </c>
      <c r="I2309">
        <v>0.99748015000000001</v>
      </c>
      <c r="J2309">
        <v>309</v>
      </c>
      <c r="K2309">
        <v>0.97108090000000002</v>
      </c>
      <c r="L2309">
        <v>83</v>
      </c>
      <c r="M2309">
        <v>1.0441341</v>
      </c>
      <c r="P2309">
        <v>98</v>
      </c>
      <c r="Q2309">
        <v>0.96747552999999997</v>
      </c>
      <c r="T2309">
        <v>33</v>
      </c>
      <c r="U2309">
        <v>1095</v>
      </c>
      <c r="V2309" t="s">
        <v>26</v>
      </c>
      <c r="W2309" t="s">
        <v>3521</v>
      </c>
      <c r="X2309" t="s">
        <v>3522</v>
      </c>
      <c r="Y2309" t="s">
        <v>3432</v>
      </c>
      <c r="Z2309">
        <v>71263</v>
      </c>
    </row>
    <row r="2310" spans="1:26" x14ac:dyDescent="0.2">
      <c r="A2310">
        <v>60008</v>
      </c>
      <c r="B2310" t="s">
        <v>1409</v>
      </c>
      <c r="C2310">
        <v>0.99870002000000002</v>
      </c>
      <c r="D2310" s="3">
        <v>-9310.5800999999992</v>
      </c>
      <c r="E2310" s="3">
        <v>62287615</v>
      </c>
      <c r="F2310" s="5">
        <v>-1.4947722999999999E-4</v>
      </c>
      <c r="G2310" s="7">
        <f t="shared" si="36"/>
        <v>-190.0118387755102</v>
      </c>
      <c r="H2310">
        <v>12</v>
      </c>
      <c r="I2310">
        <v>0.96197860999999996</v>
      </c>
      <c r="J2310">
        <v>114</v>
      </c>
      <c r="K2310">
        <v>0.96916932</v>
      </c>
      <c r="L2310">
        <v>48</v>
      </c>
      <c r="M2310">
        <v>0.95953065000000004</v>
      </c>
      <c r="N2310">
        <v>59</v>
      </c>
      <c r="O2310">
        <v>0.98103463999999996</v>
      </c>
      <c r="P2310">
        <v>38</v>
      </c>
      <c r="Q2310">
        <v>1.0686728000000001</v>
      </c>
      <c r="T2310">
        <v>49</v>
      </c>
      <c r="U2310">
        <v>1825</v>
      </c>
      <c r="V2310" t="s">
        <v>26</v>
      </c>
      <c r="W2310" t="s">
        <v>1410</v>
      </c>
      <c r="X2310" t="s">
        <v>1411</v>
      </c>
      <c r="Y2310" t="s">
        <v>1399</v>
      </c>
      <c r="Z2310">
        <v>81101</v>
      </c>
    </row>
    <row r="2311" spans="1:26" x14ac:dyDescent="0.2">
      <c r="A2311">
        <v>50045</v>
      </c>
      <c r="B2311" t="s">
        <v>649</v>
      </c>
      <c r="C2311">
        <v>0.99949997999999995</v>
      </c>
      <c r="D2311" s="3">
        <v>-9302.0321999999996</v>
      </c>
      <c r="E2311" s="3">
        <v>128179605</v>
      </c>
      <c r="F2311" s="5">
        <v>-7.2570299000000003E-5</v>
      </c>
      <c r="G2311" s="7">
        <f t="shared" si="36"/>
        <v>-57.776597515527946</v>
      </c>
      <c r="H2311">
        <v>67</v>
      </c>
      <c r="I2311">
        <v>0.96798927000000001</v>
      </c>
      <c r="J2311">
        <v>426</v>
      </c>
      <c r="K2311">
        <v>0.95616961</v>
      </c>
      <c r="L2311">
        <v>278</v>
      </c>
      <c r="M2311">
        <v>0.96920114999999996</v>
      </c>
      <c r="N2311">
        <v>168</v>
      </c>
      <c r="O2311">
        <v>1.0011521999999999</v>
      </c>
      <c r="P2311">
        <v>102</v>
      </c>
      <c r="Q2311">
        <v>1.0281020000000001</v>
      </c>
      <c r="T2311">
        <v>161</v>
      </c>
      <c r="U2311">
        <v>5110</v>
      </c>
      <c r="V2311" t="s">
        <v>26</v>
      </c>
      <c r="W2311" t="s">
        <v>650</v>
      </c>
      <c r="X2311" t="s">
        <v>651</v>
      </c>
      <c r="Y2311" t="s">
        <v>589</v>
      </c>
      <c r="Z2311">
        <v>92243</v>
      </c>
    </row>
    <row r="2312" spans="1:26" x14ac:dyDescent="0.2">
      <c r="A2312">
        <v>330232</v>
      </c>
      <c r="B2312" t="s">
        <v>2498</v>
      </c>
      <c r="C2312">
        <v>0.99910003000000003</v>
      </c>
      <c r="D2312" s="3">
        <v>-9235.8994000000002</v>
      </c>
      <c r="E2312" s="3">
        <v>103534440</v>
      </c>
      <c r="F2312" s="5">
        <v>-8.9206056000000006E-5</v>
      </c>
      <c r="G2312" s="7">
        <f t="shared" si="36"/>
        <v>-57.724371250000004</v>
      </c>
      <c r="H2312">
        <v>34</v>
      </c>
      <c r="I2312">
        <v>1.0052540999999999</v>
      </c>
      <c r="J2312">
        <v>205</v>
      </c>
      <c r="K2312">
        <v>1.0035944999999999</v>
      </c>
      <c r="L2312">
        <v>161</v>
      </c>
      <c r="M2312">
        <v>0.93887644999999997</v>
      </c>
      <c r="N2312">
        <v>5</v>
      </c>
      <c r="O2312">
        <v>1.0824901</v>
      </c>
      <c r="P2312">
        <v>239</v>
      </c>
      <c r="Q2312">
        <v>1.0093668</v>
      </c>
      <c r="T2312">
        <v>160</v>
      </c>
      <c r="U2312">
        <v>4015</v>
      </c>
      <c r="V2312" t="s">
        <v>26</v>
      </c>
      <c r="W2312" t="s">
        <v>5345</v>
      </c>
      <c r="X2312" t="s">
        <v>224</v>
      </c>
      <c r="Y2312" t="s">
        <v>1415</v>
      </c>
      <c r="Z2312">
        <v>12180</v>
      </c>
    </row>
    <row r="2313" spans="1:26" x14ac:dyDescent="0.2">
      <c r="A2313">
        <v>390102</v>
      </c>
      <c r="B2313" t="s">
        <v>6499</v>
      </c>
      <c r="C2313">
        <v>0.99970000999999997</v>
      </c>
      <c r="D2313" s="3">
        <v>-9227.8057000000008</v>
      </c>
      <c r="E2313" s="3">
        <v>240867880</v>
      </c>
      <c r="F2313" s="5">
        <v>-3.8310652999999997E-5</v>
      </c>
      <c r="G2313" s="7">
        <f t="shared" si="36"/>
        <v>-37.208893951612907</v>
      </c>
      <c r="H2313">
        <v>57</v>
      </c>
      <c r="I2313">
        <v>1.0464762000000001</v>
      </c>
      <c r="J2313">
        <v>343</v>
      </c>
      <c r="K2313">
        <v>0.95060705999999995</v>
      </c>
      <c r="L2313">
        <v>433</v>
      </c>
      <c r="M2313">
        <v>0.89918041000000004</v>
      </c>
      <c r="N2313">
        <v>324</v>
      </c>
      <c r="O2313">
        <v>0.96097129999999997</v>
      </c>
      <c r="P2313">
        <v>206</v>
      </c>
      <c r="Q2313">
        <v>0.98211347999999998</v>
      </c>
      <c r="T2313">
        <v>248</v>
      </c>
      <c r="U2313">
        <v>12045</v>
      </c>
      <c r="V2313" t="s">
        <v>26</v>
      </c>
      <c r="W2313" t="s">
        <v>6500</v>
      </c>
      <c r="X2313" t="s">
        <v>6383</v>
      </c>
      <c r="Y2313" t="s">
        <v>6348</v>
      </c>
      <c r="Z2313">
        <v>15215</v>
      </c>
    </row>
    <row r="2314" spans="1:26" x14ac:dyDescent="0.2">
      <c r="A2314">
        <v>230058</v>
      </c>
      <c r="B2314" t="s">
        <v>3944</v>
      </c>
      <c r="C2314">
        <v>0.99919999000000004</v>
      </c>
      <c r="D2314" s="3">
        <v>-9191.9570000000003</v>
      </c>
      <c r="E2314" s="3">
        <v>70905995</v>
      </c>
      <c r="F2314" s="5">
        <v>-1.2963581999999999E-4</v>
      </c>
      <c r="G2314" s="7">
        <f t="shared" si="36"/>
        <v>-93.795479591836738</v>
      </c>
      <c r="H2314">
        <v>43</v>
      </c>
      <c r="I2314">
        <v>0.99185025999999998</v>
      </c>
      <c r="J2314">
        <v>258</v>
      </c>
      <c r="K2314">
        <v>0.95267188999999997</v>
      </c>
      <c r="L2314">
        <v>169</v>
      </c>
      <c r="M2314">
        <v>1.0203120999999999</v>
      </c>
      <c r="N2314">
        <v>148</v>
      </c>
      <c r="O2314">
        <v>0.87543112000000001</v>
      </c>
      <c r="P2314">
        <v>235</v>
      </c>
      <c r="Q2314">
        <v>0.95611148999999995</v>
      </c>
      <c r="T2314">
        <v>98</v>
      </c>
      <c r="U2314">
        <v>2920</v>
      </c>
      <c r="V2314" t="s">
        <v>26</v>
      </c>
      <c r="W2314" t="s">
        <v>3945</v>
      </c>
      <c r="X2314" t="s">
        <v>3946</v>
      </c>
      <c r="Y2314" t="s">
        <v>3872</v>
      </c>
      <c r="Z2314">
        <v>49738</v>
      </c>
    </row>
    <row r="2315" spans="1:26" x14ac:dyDescent="0.2">
      <c r="A2315">
        <v>380089</v>
      </c>
      <c r="B2315" t="s">
        <v>6332</v>
      </c>
      <c r="C2315">
        <v>0.99970000999999997</v>
      </c>
      <c r="D2315" s="3">
        <v>-9089.7392999999993</v>
      </c>
      <c r="E2315" s="3">
        <v>205184750</v>
      </c>
      <c r="F2315" s="5">
        <v>-4.4300267999999999E-5</v>
      </c>
      <c r="G2315" s="7">
        <f t="shared" si="36"/>
        <v>-84.950834579439245</v>
      </c>
      <c r="H2315">
        <v>125</v>
      </c>
      <c r="I2315">
        <v>0.94394146999999995</v>
      </c>
      <c r="J2315">
        <v>297</v>
      </c>
      <c r="K2315">
        <v>0.86289811000000005</v>
      </c>
      <c r="L2315">
        <v>297</v>
      </c>
      <c r="M2315">
        <v>1.0092228999999999</v>
      </c>
      <c r="N2315">
        <v>564</v>
      </c>
      <c r="O2315">
        <v>0.90923750000000003</v>
      </c>
      <c r="P2315">
        <v>135</v>
      </c>
      <c r="Q2315">
        <v>0.98458475000000001</v>
      </c>
      <c r="T2315">
        <v>107</v>
      </c>
      <c r="U2315">
        <v>9125</v>
      </c>
      <c r="V2315" t="s">
        <v>26</v>
      </c>
      <c r="W2315" t="s">
        <v>6333</v>
      </c>
      <c r="X2315" t="s">
        <v>6334</v>
      </c>
      <c r="Y2315" t="s">
        <v>6259</v>
      </c>
      <c r="Z2315">
        <v>97062</v>
      </c>
    </row>
    <row r="2316" spans="1:26" x14ac:dyDescent="0.2">
      <c r="A2316">
        <v>370030</v>
      </c>
      <c r="B2316" t="s">
        <v>6083</v>
      </c>
      <c r="C2316">
        <v>0.99690002</v>
      </c>
      <c r="D2316" s="3">
        <v>-9018.9199000000008</v>
      </c>
      <c r="E2316" s="3">
        <v>10433890</v>
      </c>
      <c r="F2316" s="5">
        <v>-8.6438708E-4</v>
      </c>
      <c r="G2316" s="7">
        <f t="shared" si="36"/>
        <v>-265.26235000000003</v>
      </c>
      <c r="H2316">
        <v>6</v>
      </c>
      <c r="I2316">
        <v>1.0190300000000001</v>
      </c>
      <c r="J2316">
        <v>94</v>
      </c>
      <c r="K2316">
        <v>1.0237787</v>
      </c>
      <c r="L2316">
        <v>56</v>
      </c>
      <c r="M2316">
        <v>1.0073700000000001</v>
      </c>
      <c r="P2316">
        <v>76</v>
      </c>
      <c r="Q2316">
        <v>0.96107697000000003</v>
      </c>
      <c r="T2316">
        <v>34</v>
      </c>
      <c r="U2316">
        <v>730</v>
      </c>
      <c r="V2316" t="s">
        <v>26</v>
      </c>
      <c r="W2316" t="s">
        <v>6084</v>
      </c>
      <c r="X2316" t="s">
        <v>6085</v>
      </c>
      <c r="Y2316" t="s">
        <v>6030</v>
      </c>
      <c r="Z2316">
        <v>74631</v>
      </c>
    </row>
    <row r="2317" spans="1:26" x14ac:dyDescent="0.2">
      <c r="A2317">
        <v>250095</v>
      </c>
      <c r="B2317" t="s">
        <v>4385</v>
      </c>
      <c r="C2317">
        <v>0.99790000999999995</v>
      </c>
      <c r="D2317" s="3">
        <v>-8992.3086000000003</v>
      </c>
      <c r="E2317" s="3">
        <v>23786685</v>
      </c>
      <c r="F2317" s="5">
        <v>-3.7803958E-4</v>
      </c>
      <c r="G2317" s="7">
        <f t="shared" si="36"/>
        <v>-187.33976250000001</v>
      </c>
      <c r="H2317">
        <v>11</v>
      </c>
      <c r="I2317">
        <v>1.0057624999999999</v>
      </c>
      <c r="J2317">
        <v>155</v>
      </c>
      <c r="K2317">
        <v>0.97664647999999998</v>
      </c>
      <c r="L2317">
        <v>94</v>
      </c>
      <c r="M2317">
        <v>1.0290414000000001</v>
      </c>
      <c r="P2317">
        <v>43</v>
      </c>
      <c r="Q2317">
        <v>0.97237640999999997</v>
      </c>
      <c r="T2317">
        <v>48</v>
      </c>
      <c r="U2317">
        <v>1095</v>
      </c>
      <c r="V2317" t="s">
        <v>26</v>
      </c>
      <c r="W2317" t="s">
        <v>4386</v>
      </c>
      <c r="X2317" t="s">
        <v>4387</v>
      </c>
      <c r="Y2317" t="s">
        <v>4268</v>
      </c>
      <c r="Z2317">
        <v>38751</v>
      </c>
    </row>
    <row r="2318" spans="1:26" x14ac:dyDescent="0.2">
      <c r="A2318">
        <v>100320</v>
      </c>
      <c r="B2318" t="s">
        <v>2095</v>
      </c>
      <c r="C2318">
        <v>0.99800003000000004</v>
      </c>
      <c r="D2318" s="3">
        <v>-8924.4150000000009</v>
      </c>
      <c r="E2318" s="3">
        <v>54083875</v>
      </c>
      <c r="F2318" s="5">
        <v>-1.6501064000000001E-4</v>
      </c>
      <c r="G2318" s="7">
        <f t="shared" si="36"/>
        <v>-297.48050000000001</v>
      </c>
      <c r="H2318">
        <v>8</v>
      </c>
      <c r="I2318">
        <v>1.0009075000000001</v>
      </c>
      <c r="J2318">
        <v>74</v>
      </c>
      <c r="K2318">
        <v>1.0265913</v>
      </c>
      <c r="L2318">
        <v>84</v>
      </c>
      <c r="M2318">
        <v>1.0173321</v>
      </c>
      <c r="P2318">
        <v>71</v>
      </c>
      <c r="Q2318">
        <v>0.93669676999999996</v>
      </c>
      <c r="T2318">
        <v>30</v>
      </c>
      <c r="U2318">
        <v>2555</v>
      </c>
      <c r="V2318" t="s">
        <v>26</v>
      </c>
      <c r="W2318" t="s">
        <v>2096</v>
      </c>
      <c r="X2318" t="s">
        <v>1830</v>
      </c>
      <c r="Y2318" t="s">
        <v>1650</v>
      </c>
      <c r="Z2318">
        <v>34759</v>
      </c>
    </row>
    <row r="2319" spans="1:26" x14ac:dyDescent="0.2">
      <c r="A2319">
        <v>440232</v>
      </c>
      <c r="B2319" t="s">
        <v>7192</v>
      </c>
      <c r="C2319">
        <v>0.99440002000000005</v>
      </c>
      <c r="D2319" s="3">
        <v>-8898.8906000000006</v>
      </c>
      <c r="E2319" s="3">
        <v>6806520</v>
      </c>
      <c r="F2319" s="5">
        <v>-1.3074067999999999E-3</v>
      </c>
      <c r="G2319" s="7">
        <f t="shared" si="36"/>
        <v>-355.955624</v>
      </c>
      <c r="H2319">
        <v>2</v>
      </c>
      <c r="I2319">
        <v>0.99629009000000002</v>
      </c>
      <c r="J2319">
        <v>57</v>
      </c>
      <c r="K2319">
        <v>0.99611985999999997</v>
      </c>
      <c r="L2319">
        <v>91</v>
      </c>
      <c r="M2319">
        <v>0.96962594999999996</v>
      </c>
      <c r="P2319">
        <v>57</v>
      </c>
      <c r="Q2319">
        <v>1.0783795</v>
      </c>
      <c r="T2319">
        <v>25</v>
      </c>
      <c r="U2319">
        <v>365</v>
      </c>
      <c r="V2319" t="s">
        <v>26</v>
      </c>
      <c r="W2319" t="s">
        <v>7193</v>
      </c>
      <c r="X2319" t="s">
        <v>7194</v>
      </c>
      <c r="Y2319" t="s">
        <v>3157</v>
      </c>
      <c r="Z2319">
        <v>37061</v>
      </c>
    </row>
    <row r="2320" spans="1:26" x14ac:dyDescent="0.2">
      <c r="A2320">
        <v>450085</v>
      </c>
      <c r="B2320" t="s">
        <v>7292</v>
      </c>
      <c r="C2320">
        <v>0.99650002000000004</v>
      </c>
      <c r="D2320" s="3">
        <v>-8852.9228999999996</v>
      </c>
      <c r="E2320" s="3">
        <v>17212670</v>
      </c>
      <c r="F2320" s="5">
        <v>-5.1432598000000003E-4</v>
      </c>
      <c r="G2320" s="7">
        <f t="shared" si="36"/>
        <v>-354.116916</v>
      </c>
      <c r="H2320">
        <v>7</v>
      </c>
      <c r="I2320">
        <v>0.99456679999999997</v>
      </c>
      <c r="J2320">
        <v>117</v>
      </c>
      <c r="K2320">
        <v>1.0375232000000001</v>
      </c>
      <c r="L2320">
        <v>105</v>
      </c>
      <c r="M2320">
        <v>0.90604459999999998</v>
      </c>
      <c r="N2320">
        <v>108</v>
      </c>
      <c r="O2320">
        <v>0.95237844999999999</v>
      </c>
      <c r="P2320">
        <v>81</v>
      </c>
      <c r="Q2320">
        <v>0.94800483999999996</v>
      </c>
      <c r="T2320">
        <v>25</v>
      </c>
      <c r="U2320">
        <v>1095</v>
      </c>
      <c r="V2320" t="s">
        <v>26</v>
      </c>
      <c r="W2320" t="s">
        <v>7293</v>
      </c>
      <c r="X2320" t="s">
        <v>7294</v>
      </c>
      <c r="Y2320" t="s">
        <v>4709</v>
      </c>
      <c r="Z2320">
        <v>76450</v>
      </c>
    </row>
    <row r="2321" spans="1:26" x14ac:dyDescent="0.2">
      <c r="A2321">
        <v>50424</v>
      </c>
      <c r="B2321" t="s">
        <v>1083</v>
      </c>
      <c r="C2321">
        <v>0.99989998000000002</v>
      </c>
      <c r="D2321" s="3">
        <v>-8838.2050999999992</v>
      </c>
      <c r="E2321" s="3">
        <v>395676425</v>
      </c>
      <c r="F2321" s="5">
        <v>-2.2336951999999998E-5</v>
      </c>
      <c r="G2321" s="7">
        <f t="shared" si="36"/>
        <v>-51.08789075144508</v>
      </c>
      <c r="H2321">
        <v>169</v>
      </c>
      <c r="I2321">
        <v>0.98060148999999996</v>
      </c>
      <c r="J2321">
        <v>156</v>
      </c>
      <c r="K2321">
        <v>0.96488750000000001</v>
      </c>
      <c r="L2321">
        <v>350</v>
      </c>
      <c r="M2321">
        <v>0.93137210999999998</v>
      </c>
      <c r="N2321">
        <v>1124</v>
      </c>
      <c r="O2321">
        <v>0.94769930999999996</v>
      </c>
      <c r="P2321">
        <v>72</v>
      </c>
      <c r="Q2321">
        <v>0.90636623000000005</v>
      </c>
      <c r="R2321">
        <v>44</v>
      </c>
      <c r="S2321">
        <v>1.0129197000000001</v>
      </c>
      <c r="T2321">
        <v>173</v>
      </c>
      <c r="U2321">
        <v>9125</v>
      </c>
      <c r="V2321" t="s">
        <v>26</v>
      </c>
      <c r="W2321" t="s">
        <v>1084</v>
      </c>
      <c r="X2321" t="s">
        <v>997</v>
      </c>
      <c r="Y2321" t="s">
        <v>589</v>
      </c>
      <c r="Z2321">
        <v>92037</v>
      </c>
    </row>
    <row r="2322" spans="1:26" x14ac:dyDescent="0.2">
      <c r="A2322">
        <v>360348</v>
      </c>
      <c r="B2322" t="s">
        <v>5999</v>
      </c>
      <c r="C2322">
        <v>0.99919999000000004</v>
      </c>
      <c r="D2322" s="3">
        <v>-8789.1093999999994</v>
      </c>
      <c r="E2322" s="3">
        <v>203554660</v>
      </c>
      <c r="F2322" s="5">
        <v>-4.3178130000000001E-5</v>
      </c>
      <c r="G2322" s="7">
        <f t="shared" si="36"/>
        <v>-101.02424597701149</v>
      </c>
      <c r="H2322">
        <v>6</v>
      </c>
      <c r="I2322">
        <v>1.0302302999999999</v>
      </c>
      <c r="J2322">
        <v>139</v>
      </c>
      <c r="K2322">
        <v>1.0290520999999999</v>
      </c>
      <c r="L2322">
        <v>111</v>
      </c>
      <c r="M2322">
        <v>0.98133521999999995</v>
      </c>
      <c r="N2322">
        <v>48</v>
      </c>
      <c r="O2322">
        <v>0.91365629000000004</v>
      </c>
      <c r="P2322">
        <v>65</v>
      </c>
      <c r="Q2322">
        <v>0.97641122000000002</v>
      </c>
      <c r="T2322">
        <v>87</v>
      </c>
      <c r="U2322">
        <v>6570</v>
      </c>
      <c r="V2322" t="s">
        <v>26</v>
      </c>
      <c r="W2322" t="s">
        <v>6000</v>
      </c>
      <c r="X2322" t="s">
        <v>2291</v>
      </c>
      <c r="Y2322" t="s">
        <v>2824</v>
      </c>
      <c r="Z2322">
        <v>43016</v>
      </c>
    </row>
    <row r="2323" spans="1:26" x14ac:dyDescent="0.2">
      <c r="A2323">
        <v>470005</v>
      </c>
      <c r="B2323" t="s">
        <v>7953</v>
      </c>
      <c r="C2323">
        <v>0.99980002999999995</v>
      </c>
      <c r="D2323" s="3">
        <v>-8617.5614999999998</v>
      </c>
      <c r="E2323" s="3">
        <v>228955740</v>
      </c>
      <c r="F2323" s="5">
        <v>-3.7638546999999997E-5</v>
      </c>
      <c r="G2323" s="7">
        <f t="shared" si="36"/>
        <v>-70.061475609756101</v>
      </c>
      <c r="H2323">
        <v>71</v>
      </c>
      <c r="I2323">
        <v>1.0338670000000001</v>
      </c>
      <c r="J2323">
        <v>518</v>
      </c>
      <c r="K2323">
        <v>0.87736356000000004</v>
      </c>
      <c r="L2323">
        <v>256</v>
      </c>
      <c r="M2323">
        <v>0.86766273000000005</v>
      </c>
      <c r="N2323">
        <v>528</v>
      </c>
      <c r="O2323">
        <v>0.73960632000000004</v>
      </c>
      <c r="P2323">
        <v>335</v>
      </c>
      <c r="Q2323">
        <v>0.87303554999999999</v>
      </c>
      <c r="T2323">
        <v>123</v>
      </c>
      <c r="U2323">
        <v>5840</v>
      </c>
      <c r="V2323" t="s">
        <v>26</v>
      </c>
      <c r="W2323" t="s">
        <v>7954</v>
      </c>
      <c r="X2323" t="s">
        <v>7955</v>
      </c>
      <c r="Y2323" t="s">
        <v>7950</v>
      </c>
      <c r="Z2323">
        <v>5701</v>
      </c>
    </row>
    <row r="2324" spans="1:26" x14ac:dyDescent="0.2">
      <c r="A2324">
        <v>390096</v>
      </c>
      <c r="B2324" t="s">
        <v>6490</v>
      </c>
      <c r="C2324">
        <v>0.99970000999999997</v>
      </c>
      <c r="D2324" s="3">
        <v>-8579.4892999999993</v>
      </c>
      <c r="E2324" s="3">
        <v>201085070</v>
      </c>
      <c r="F2324" s="5">
        <v>-4.2665968E-5</v>
      </c>
      <c r="G2324" s="7">
        <f t="shared" si="36"/>
        <v>-47.663829444444438</v>
      </c>
      <c r="H2324">
        <v>202</v>
      </c>
      <c r="I2324">
        <v>0.89859951000000005</v>
      </c>
      <c r="J2324">
        <v>355</v>
      </c>
      <c r="K2324">
        <v>0.93602549999999995</v>
      </c>
      <c r="L2324">
        <v>510</v>
      </c>
      <c r="M2324">
        <v>0.99960959000000005</v>
      </c>
      <c r="N2324">
        <v>160</v>
      </c>
      <c r="O2324">
        <v>0.85937023000000001</v>
      </c>
      <c r="P2324">
        <v>295</v>
      </c>
      <c r="Q2324">
        <v>0.94898212000000004</v>
      </c>
      <c r="R2324">
        <v>58</v>
      </c>
      <c r="S2324">
        <v>1.0126687999999999</v>
      </c>
      <c r="T2324">
        <v>180</v>
      </c>
      <c r="U2324">
        <v>7665</v>
      </c>
      <c r="V2324" t="s">
        <v>26</v>
      </c>
      <c r="W2324" t="s">
        <v>6491</v>
      </c>
      <c r="X2324" t="s">
        <v>6492</v>
      </c>
      <c r="Y2324" t="s">
        <v>6348</v>
      </c>
      <c r="Z2324">
        <v>19605</v>
      </c>
    </row>
    <row r="2325" spans="1:26" x14ac:dyDescent="0.2">
      <c r="A2325">
        <v>440051</v>
      </c>
      <c r="B2325" t="s">
        <v>7038</v>
      </c>
      <c r="C2325">
        <v>0.99390000000000001</v>
      </c>
      <c r="D2325" s="3">
        <v>-8554.4755999999998</v>
      </c>
      <c r="E2325" s="3">
        <v>16568080</v>
      </c>
      <c r="F2325" s="5">
        <v>-5.1632266999999997E-4</v>
      </c>
      <c r="G2325" s="7">
        <f t="shared" si="36"/>
        <v>-305.51698571428568</v>
      </c>
      <c r="H2325">
        <v>9</v>
      </c>
      <c r="I2325">
        <v>0.99223291999999996</v>
      </c>
      <c r="J2325">
        <v>64</v>
      </c>
      <c r="K2325">
        <v>1.0417628000000001</v>
      </c>
      <c r="L2325">
        <v>39</v>
      </c>
      <c r="M2325">
        <v>1.023477</v>
      </c>
      <c r="P2325">
        <v>46</v>
      </c>
      <c r="Q2325">
        <v>1.0266888000000001</v>
      </c>
      <c r="T2325">
        <v>28</v>
      </c>
      <c r="U2325">
        <v>730</v>
      </c>
      <c r="V2325" t="s">
        <v>26</v>
      </c>
      <c r="W2325" t="s">
        <v>7039</v>
      </c>
      <c r="X2325" t="s">
        <v>7040</v>
      </c>
      <c r="Y2325" t="s">
        <v>3157</v>
      </c>
      <c r="Z2325">
        <v>38375</v>
      </c>
    </row>
    <row r="2326" spans="1:26" x14ac:dyDescent="0.2">
      <c r="A2326">
        <v>100106</v>
      </c>
      <c r="B2326" t="s">
        <v>1820</v>
      </c>
      <c r="C2326">
        <v>0.99629997999999997</v>
      </c>
      <c r="D2326" s="3">
        <v>-8554.1514000000006</v>
      </c>
      <c r="E2326" s="3">
        <v>24062625</v>
      </c>
      <c r="F2326" s="5">
        <v>-3.5549533999999999E-4</v>
      </c>
      <c r="G2326" s="7">
        <f t="shared" si="36"/>
        <v>-178.2114875</v>
      </c>
      <c r="H2326">
        <v>8</v>
      </c>
      <c r="I2326">
        <v>1.0224576999999999</v>
      </c>
      <c r="J2326">
        <v>98</v>
      </c>
      <c r="K2326">
        <v>0.98077082999999998</v>
      </c>
      <c r="L2326">
        <v>74</v>
      </c>
      <c r="M2326">
        <v>1.0382682000000001</v>
      </c>
      <c r="N2326">
        <v>85</v>
      </c>
      <c r="O2326">
        <v>1.0170136999999999</v>
      </c>
      <c r="P2326">
        <v>111</v>
      </c>
      <c r="Q2326">
        <v>0.97356337000000004</v>
      </c>
      <c r="T2326">
        <v>48</v>
      </c>
      <c r="U2326">
        <v>1095</v>
      </c>
      <c r="V2326" t="s">
        <v>26</v>
      </c>
      <c r="W2326" t="s">
        <v>1821</v>
      </c>
      <c r="X2326" t="s">
        <v>1822</v>
      </c>
      <c r="Y2326" t="s">
        <v>1650</v>
      </c>
      <c r="Z2326">
        <v>32347</v>
      </c>
    </row>
    <row r="2327" spans="1:26" x14ac:dyDescent="0.2">
      <c r="A2327">
        <v>10099</v>
      </c>
      <c r="B2327" t="s">
        <v>180</v>
      </c>
      <c r="C2327">
        <v>0.99680000999999996</v>
      </c>
      <c r="D2327" s="3">
        <v>-8504.0215000000007</v>
      </c>
      <c r="E2327" s="3">
        <v>22915795</v>
      </c>
      <c r="F2327" s="5">
        <v>-3.7109869E-4</v>
      </c>
      <c r="G2327" s="7">
        <f t="shared" si="36"/>
        <v>-173.55145918367347</v>
      </c>
      <c r="H2327">
        <v>6</v>
      </c>
      <c r="I2327">
        <v>0.98472959000000004</v>
      </c>
      <c r="J2327">
        <v>192</v>
      </c>
      <c r="K2327">
        <v>0.96160822999999995</v>
      </c>
      <c r="L2327">
        <v>97</v>
      </c>
      <c r="M2327">
        <v>0.91999512999999999</v>
      </c>
      <c r="P2327">
        <v>87</v>
      </c>
      <c r="Q2327">
        <v>1.0922962000000001</v>
      </c>
      <c r="T2327">
        <v>49</v>
      </c>
      <c r="U2327">
        <v>1825</v>
      </c>
      <c r="V2327" t="s">
        <v>26</v>
      </c>
      <c r="W2327" t="s">
        <v>181</v>
      </c>
      <c r="X2327" t="s">
        <v>182</v>
      </c>
      <c r="Y2327" t="s">
        <v>29</v>
      </c>
      <c r="Z2327">
        <v>36426</v>
      </c>
    </row>
    <row r="2328" spans="1:26" x14ac:dyDescent="0.2">
      <c r="A2328">
        <v>440050</v>
      </c>
      <c r="B2328" t="s">
        <v>7036</v>
      </c>
      <c r="C2328">
        <v>0.99819999999999998</v>
      </c>
      <c r="D2328" s="3">
        <v>-8502.4199000000008</v>
      </c>
      <c r="E2328" s="3">
        <v>57637515</v>
      </c>
      <c r="F2328" s="5">
        <v>-1.4751538E-4</v>
      </c>
      <c r="G2328" s="7">
        <f t="shared" si="36"/>
        <v>-85.02419900000001</v>
      </c>
      <c r="H2328">
        <v>8</v>
      </c>
      <c r="I2328">
        <v>1.0068550999999999</v>
      </c>
      <c r="J2328">
        <v>160</v>
      </c>
      <c r="K2328">
        <v>1.0086908000000001</v>
      </c>
      <c r="L2328">
        <v>87</v>
      </c>
      <c r="M2328">
        <v>0.98332631999999998</v>
      </c>
      <c r="N2328">
        <v>28</v>
      </c>
      <c r="O2328">
        <v>1.0440109</v>
      </c>
      <c r="P2328">
        <v>69</v>
      </c>
      <c r="Q2328">
        <v>0.96756434000000002</v>
      </c>
      <c r="T2328">
        <v>100</v>
      </c>
      <c r="U2328">
        <v>2190</v>
      </c>
      <c r="V2328" t="s">
        <v>26</v>
      </c>
      <c r="W2328" t="s">
        <v>7037</v>
      </c>
      <c r="X2328" t="s">
        <v>7002</v>
      </c>
      <c r="Y2328" t="s">
        <v>3157</v>
      </c>
      <c r="Z2328">
        <v>37743</v>
      </c>
    </row>
    <row r="2329" spans="1:26" x14ac:dyDescent="0.2">
      <c r="A2329">
        <v>250067</v>
      </c>
      <c r="B2329" t="s">
        <v>4356</v>
      </c>
      <c r="C2329">
        <v>0.99830001999999995</v>
      </c>
      <c r="D2329" s="3">
        <v>-8490.6484</v>
      </c>
      <c r="E2329" s="3">
        <v>31842965</v>
      </c>
      <c r="F2329" s="5">
        <v>-2.6664126000000002E-4</v>
      </c>
      <c r="G2329" s="7">
        <f t="shared" si="36"/>
        <v>-141.51080666666667</v>
      </c>
      <c r="H2329">
        <v>8</v>
      </c>
      <c r="I2329">
        <v>1.0075878</v>
      </c>
      <c r="J2329">
        <v>179</v>
      </c>
      <c r="K2329">
        <v>0.97210485000000002</v>
      </c>
      <c r="L2329">
        <v>103</v>
      </c>
      <c r="M2329">
        <v>0.99106782999999998</v>
      </c>
      <c r="P2329">
        <v>80</v>
      </c>
      <c r="Q2329">
        <v>1.0450391999999999</v>
      </c>
      <c r="T2329">
        <v>60</v>
      </c>
      <c r="U2329">
        <v>1460</v>
      </c>
      <c r="V2329" t="s">
        <v>26</v>
      </c>
      <c r="W2329" t="s">
        <v>4357</v>
      </c>
      <c r="X2329" t="s">
        <v>4358</v>
      </c>
      <c r="Y2329" t="s">
        <v>4268</v>
      </c>
      <c r="Z2329">
        <v>39773</v>
      </c>
    </row>
    <row r="2330" spans="1:26" x14ac:dyDescent="0.2">
      <c r="A2330">
        <v>180138</v>
      </c>
      <c r="B2330" t="s">
        <v>3418</v>
      </c>
      <c r="C2330">
        <v>0.99779998999999997</v>
      </c>
      <c r="D2330" s="3">
        <v>-8406.6396000000004</v>
      </c>
      <c r="E2330" s="3">
        <v>86837150</v>
      </c>
      <c r="F2330" s="5">
        <v>-9.6809250000000005E-5</v>
      </c>
      <c r="G2330" s="7">
        <f t="shared" si="36"/>
        <v>-70.055329999999998</v>
      </c>
      <c r="H2330">
        <v>8</v>
      </c>
      <c r="I2330">
        <v>1.0227710000000001</v>
      </c>
      <c r="J2330">
        <v>129</v>
      </c>
      <c r="K2330">
        <v>0.87025684000000003</v>
      </c>
      <c r="L2330">
        <v>97</v>
      </c>
      <c r="M2330">
        <v>1.0548403</v>
      </c>
      <c r="N2330">
        <v>71</v>
      </c>
      <c r="O2330">
        <v>0.97386079999999997</v>
      </c>
      <c r="P2330">
        <v>104</v>
      </c>
      <c r="Q2330">
        <v>0.95165496999999999</v>
      </c>
      <c r="T2330">
        <v>120</v>
      </c>
      <c r="U2330">
        <v>2555</v>
      </c>
      <c r="V2330" t="s">
        <v>26</v>
      </c>
      <c r="W2330" t="s">
        <v>3419</v>
      </c>
      <c r="X2330" t="s">
        <v>2553</v>
      </c>
      <c r="Y2330" t="s">
        <v>1587</v>
      </c>
      <c r="Z2330">
        <v>40031</v>
      </c>
    </row>
    <row r="2331" spans="1:26" x14ac:dyDescent="0.2">
      <c r="A2331">
        <v>160147</v>
      </c>
      <c r="B2331" t="s">
        <v>3112</v>
      </c>
      <c r="C2331">
        <v>0.99849999</v>
      </c>
      <c r="D2331" s="3">
        <v>-8382.2764000000006</v>
      </c>
      <c r="E2331" s="3">
        <v>43601075</v>
      </c>
      <c r="F2331" s="5">
        <v>-1.9224931E-4</v>
      </c>
      <c r="G2331" s="7">
        <f t="shared" si="36"/>
        <v>-171.06686530612245</v>
      </c>
      <c r="H2331">
        <v>8</v>
      </c>
      <c r="I2331">
        <v>0.99176133</v>
      </c>
      <c r="J2331">
        <v>185</v>
      </c>
      <c r="K2331">
        <v>1.0060343</v>
      </c>
      <c r="L2331">
        <v>79</v>
      </c>
      <c r="M2331">
        <v>0.89697020999999999</v>
      </c>
      <c r="N2331">
        <v>2</v>
      </c>
      <c r="O2331">
        <v>0.99579149</v>
      </c>
      <c r="P2331">
        <v>83</v>
      </c>
      <c r="Q2331">
        <v>1.0192517999999999</v>
      </c>
      <c r="T2331">
        <v>49</v>
      </c>
      <c r="U2331">
        <v>1095</v>
      </c>
      <c r="V2331" t="s">
        <v>26</v>
      </c>
      <c r="W2331" t="s">
        <v>3113</v>
      </c>
      <c r="X2331" t="s">
        <v>3114</v>
      </c>
      <c r="Y2331" t="s">
        <v>3028</v>
      </c>
      <c r="Z2331">
        <v>50112</v>
      </c>
    </row>
    <row r="2332" spans="1:26" x14ac:dyDescent="0.2">
      <c r="A2332">
        <v>440016</v>
      </c>
      <c r="B2332" t="s">
        <v>6989</v>
      </c>
      <c r="C2332">
        <v>0.99819999999999998</v>
      </c>
      <c r="D2332" s="3">
        <v>-8310.3027000000002</v>
      </c>
      <c r="E2332" s="3">
        <v>18836555</v>
      </c>
      <c r="F2332" s="5">
        <v>-4.4117955000000001E-4</v>
      </c>
      <c r="G2332" s="7">
        <f t="shared" si="36"/>
        <v>-153.89449444444446</v>
      </c>
      <c r="H2332">
        <v>6</v>
      </c>
      <c r="I2332">
        <v>0.99779803</v>
      </c>
      <c r="J2332">
        <v>104</v>
      </c>
      <c r="K2332">
        <v>1.016899</v>
      </c>
      <c r="L2332">
        <v>73</v>
      </c>
      <c r="M2332">
        <v>0.94922220999999996</v>
      </c>
      <c r="P2332">
        <v>41</v>
      </c>
      <c r="Q2332">
        <v>0.93871813999999998</v>
      </c>
      <c r="T2332">
        <v>54</v>
      </c>
      <c r="U2332">
        <v>730</v>
      </c>
      <c r="V2332" t="s">
        <v>26</v>
      </c>
      <c r="W2332" t="s">
        <v>6990</v>
      </c>
      <c r="X2332" t="s">
        <v>6432</v>
      </c>
      <c r="Y2332" t="s">
        <v>3157</v>
      </c>
      <c r="Z2332">
        <v>38344</v>
      </c>
    </row>
    <row r="2333" spans="1:26" x14ac:dyDescent="0.2">
      <c r="A2333">
        <v>190006</v>
      </c>
      <c r="B2333" t="s">
        <v>3444</v>
      </c>
      <c r="C2333">
        <v>0.99900001000000005</v>
      </c>
      <c r="D2333" s="3">
        <v>-8234.9159999999993</v>
      </c>
      <c r="E2333" s="3">
        <v>176318360</v>
      </c>
      <c r="F2333" s="5">
        <v>-4.6704812E-5</v>
      </c>
      <c r="G2333" s="7">
        <f t="shared" si="36"/>
        <v>-65.356476190476187</v>
      </c>
      <c r="H2333">
        <v>3</v>
      </c>
      <c r="I2333">
        <v>0.99417215999999997</v>
      </c>
      <c r="J2333">
        <v>30</v>
      </c>
      <c r="K2333">
        <v>1.0149999999999999</v>
      </c>
      <c r="L2333">
        <v>28</v>
      </c>
      <c r="M2333">
        <v>1.0510668999999999</v>
      </c>
      <c r="P2333">
        <v>21</v>
      </c>
      <c r="Q2333">
        <v>0.99931245999999996</v>
      </c>
      <c r="T2333">
        <v>126</v>
      </c>
      <c r="U2333">
        <v>3285</v>
      </c>
      <c r="V2333" t="s">
        <v>26</v>
      </c>
      <c r="W2333" t="s">
        <v>3445</v>
      </c>
      <c r="X2333" t="s">
        <v>1510</v>
      </c>
      <c r="Y2333" t="s">
        <v>3432</v>
      </c>
      <c r="Z2333">
        <v>70506</v>
      </c>
    </row>
    <row r="2334" spans="1:26" x14ac:dyDescent="0.2">
      <c r="A2334">
        <v>340085</v>
      </c>
      <c r="B2334" t="s">
        <v>5571</v>
      </c>
      <c r="C2334">
        <v>0.99890000000000001</v>
      </c>
      <c r="D2334" s="3">
        <v>-8193.8485999999994</v>
      </c>
      <c r="E2334" s="3">
        <v>80448920</v>
      </c>
      <c r="F2334" s="5">
        <v>-1.0185157E-4</v>
      </c>
      <c r="G2334" s="7">
        <f t="shared" si="36"/>
        <v>-56.122250684931501</v>
      </c>
      <c r="H2334">
        <v>19</v>
      </c>
      <c r="I2334">
        <v>0.98569757000000002</v>
      </c>
      <c r="J2334">
        <v>184</v>
      </c>
      <c r="K2334">
        <v>0.9406774</v>
      </c>
      <c r="L2334">
        <v>86</v>
      </c>
      <c r="M2334">
        <v>0.96702140999999997</v>
      </c>
      <c r="N2334">
        <v>29</v>
      </c>
      <c r="O2334">
        <v>1.0451552</v>
      </c>
      <c r="P2334">
        <v>99</v>
      </c>
      <c r="Q2334">
        <v>0.98139953999999996</v>
      </c>
      <c r="T2334">
        <v>146</v>
      </c>
      <c r="U2334">
        <v>3650</v>
      </c>
      <c r="V2334" t="s">
        <v>26</v>
      </c>
      <c r="W2334" t="s">
        <v>5572</v>
      </c>
      <c r="X2334" t="s">
        <v>2179</v>
      </c>
      <c r="Y2334" t="s">
        <v>5464</v>
      </c>
      <c r="Z2334">
        <v>27360</v>
      </c>
    </row>
    <row r="2335" spans="1:26" x14ac:dyDescent="0.2">
      <c r="A2335">
        <v>520204</v>
      </c>
      <c r="B2335" t="s">
        <v>8513</v>
      </c>
      <c r="C2335">
        <v>0.99919999000000004</v>
      </c>
      <c r="D2335" s="3">
        <v>-8165.8666999999996</v>
      </c>
      <c r="E2335" s="3">
        <v>71848425</v>
      </c>
      <c r="F2335" s="5">
        <v>-1.1365408E-4</v>
      </c>
      <c r="G2335" s="7">
        <f t="shared" si="36"/>
        <v>-220.69909999999999</v>
      </c>
      <c r="H2335">
        <v>34</v>
      </c>
      <c r="I2335">
        <v>1.0328963</v>
      </c>
      <c r="J2335">
        <v>208</v>
      </c>
      <c r="K2335">
        <v>0.82684064000000002</v>
      </c>
      <c r="L2335">
        <v>114</v>
      </c>
      <c r="M2335">
        <v>1.0064751999999999</v>
      </c>
      <c r="N2335">
        <v>16</v>
      </c>
      <c r="O2335">
        <v>1.0890179</v>
      </c>
      <c r="P2335">
        <v>128</v>
      </c>
      <c r="Q2335">
        <v>0.99350875999999999</v>
      </c>
      <c r="T2335">
        <v>37</v>
      </c>
      <c r="U2335">
        <v>2190</v>
      </c>
      <c r="V2335" t="s">
        <v>26</v>
      </c>
      <c r="W2335" t="s">
        <v>8514</v>
      </c>
      <c r="X2335" t="s">
        <v>2795</v>
      </c>
      <c r="Y2335" t="s">
        <v>7492</v>
      </c>
      <c r="Z2335">
        <v>53132</v>
      </c>
    </row>
    <row r="2336" spans="1:26" x14ac:dyDescent="0.2">
      <c r="A2336">
        <v>110194</v>
      </c>
      <c r="B2336" t="s">
        <v>2354</v>
      </c>
      <c r="C2336">
        <v>0.99620003000000001</v>
      </c>
      <c r="D2336" s="3">
        <v>-8092.9336000000003</v>
      </c>
      <c r="E2336" s="3">
        <v>25086450</v>
      </c>
      <c r="F2336" s="5">
        <v>-3.2260178999999998E-4</v>
      </c>
      <c r="G2336" s="7">
        <f t="shared" si="36"/>
        <v>-57.806668571428574</v>
      </c>
      <c r="H2336">
        <v>3</v>
      </c>
      <c r="I2336">
        <v>0.99364673999999997</v>
      </c>
      <c r="J2336">
        <v>85</v>
      </c>
      <c r="K2336">
        <v>0.99883211000000005</v>
      </c>
      <c r="L2336">
        <v>34</v>
      </c>
      <c r="M2336">
        <v>1.008972</v>
      </c>
      <c r="P2336">
        <v>82</v>
      </c>
      <c r="Q2336">
        <v>1.0512267</v>
      </c>
      <c r="T2336">
        <v>140</v>
      </c>
      <c r="U2336">
        <v>1095</v>
      </c>
      <c r="V2336" t="s">
        <v>26</v>
      </c>
      <c r="W2336" t="s">
        <v>2355</v>
      </c>
      <c r="X2336" t="s">
        <v>2356</v>
      </c>
      <c r="Y2336" t="s">
        <v>2107</v>
      </c>
      <c r="Z2336">
        <v>39845</v>
      </c>
    </row>
    <row r="2337" spans="1:26" x14ac:dyDescent="0.2">
      <c r="A2337">
        <v>370100</v>
      </c>
      <c r="B2337" t="s">
        <v>6151</v>
      </c>
      <c r="C2337">
        <v>0.99559998999999999</v>
      </c>
      <c r="D2337" s="3">
        <v>-8065.1758</v>
      </c>
      <c r="E2337" s="3">
        <v>10803635</v>
      </c>
      <c r="F2337" s="5">
        <v>-7.4652425000000001E-4</v>
      </c>
      <c r="G2337" s="7">
        <f t="shared" si="36"/>
        <v>-237.21105294117646</v>
      </c>
      <c r="H2337">
        <v>6</v>
      </c>
      <c r="I2337">
        <v>1.0007714000000001</v>
      </c>
      <c r="J2337">
        <v>115</v>
      </c>
      <c r="K2337">
        <v>1.0511898</v>
      </c>
      <c r="L2337">
        <v>184</v>
      </c>
      <c r="M2337">
        <v>1.0182173999999999</v>
      </c>
      <c r="P2337">
        <v>181</v>
      </c>
      <c r="Q2337">
        <v>0.93713712999999998</v>
      </c>
      <c r="T2337">
        <v>34</v>
      </c>
      <c r="U2337">
        <v>1460</v>
      </c>
      <c r="V2337" t="s">
        <v>26</v>
      </c>
      <c r="W2337" t="s">
        <v>6152</v>
      </c>
      <c r="X2337" t="s">
        <v>6153</v>
      </c>
      <c r="Y2337" t="s">
        <v>6030</v>
      </c>
      <c r="Z2337">
        <v>74743</v>
      </c>
    </row>
    <row r="2338" spans="1:26" x14ac:dyDescent="0.2">
      <c r="A2338">
        <v>50385</v>
      </c>
      <c r="B2338" t="s">
        <v>1052</v>
      </c>
      <c r="C2338">
        <v>0.99879998000000003</v>
      </c>
      <c r="D2338" s="3">
        <v>-8018.2870999999996</v>
      </c>
      <c r="E2338" s="3">
        <v>25305085</v>
      </c>
      <c r="F2338" s="5">
        <v>-3.1686467000000001E-4</v>
      </c>
      <c r="G2338" s="7">
        <f t="shared" si="36"/>
        <v>-216.71046216216214</v>
      </c>
      <c r="J2338">
        <v>35</v>
      </c>
      <c r="K2338">
        <v>1.0180711</v>
      </c>
      <c r="L2338">
        <v>9</v>
      </c>
      <c r="M2338">
        <v>0.97210377000000003</v>
      </c>
      <c r="N2338">
        <v>54</v>
      </c>
      <c r="O2338">
        <v>0.94299054000000004</v>
      </c>
      <c r="P2338">
        <v>9</v>
      </c>
      <c r="Q2338">
        <v>1.0434816</v>
      </c>
      <c r="T2338">
        <v>37</v>
      </c>
      <c r="U2338">
        <v>730</v>
      </c>
      <c r="V2338" t="s">
        <v>26</v>
      </c>
      <c r="W2338" t="s">
        <v>1053</v>
      </c>
      <c r="X2338" t="s">
        <v>1054</v>
      </c>
      <c r="Y2338" t="s">
        <v>589</v>
      </c>
      <c r="Z2338">
        <v>95472</v>
      </c>
    </row>
    <row r="2339" spans="1:26" x14ac:dyDescent="0.2">
      <c r="A2339">
        <v>150010</v>
      </c>
      <c r="B2339" t="s">
        <v>2819</v>
      </c>
      <c r="C2339">
        <v>0.99959998999999999</v>
      </c>
      <c r="D2339" s="3">
        <v>-8012.7446</v>
      </c>
      <c r="E2339" s="3">
        <v>138702920</v>
      </c>
      <c r="F2339" s="5">
        <v>-5.7769112999999998E-5</v>
      </c>
      <c r="G2339" s="7">
        <f t="shared" si="36"/>
        <v>-47.980506586826344</v>
      </c>
      <c r="H2339">
        <v>28</v>
      </c>
      <c r="I2339">
        <v>1.0245032000000001</v>
      </c>
      <c r="J2339">
        <v>385</v>
      </c>
      <c r="K2339">
        <v>0.90457790999999999</v>
      </c>
      <c r="L2339">
        <v>289</v>
      </c>
      <c r="M2339">
        <v>0.91166455000000002</v>
      </c>
      <c r="N2339">
        <v>286</v>
      </c>
      <c r="O2339">
        <v>1.0045643</v>
      </c>
      <c r="P2339">
        <v>251</v>
      </c>
      <c r="Q2339">
        <v>0.92478298999999997</v>
      </c>
      <c r="T2339">
        <v>167</v>
      </c>
      <c r="U2339">
        <v>5110</v>
      </c>
      <c r="V2339" t="s">
        <v>26</v>
      </c>
      <c r="W2339" t="s">
        <v>2820</v>
      </c>
      <c r="X2339" t="s">
        <v>2821</v>
      </c>
      <c r="Y2339" t="s">
        <v>1415</v>
      </c>
      <c r="Z2339">
        <v>13203</v>
      </c>
    </row>
    <row r="2340" spans="1:26" x14ac:dyDescent="0.2">
      <c r="A2340">
        <v>450641</v>
      </c>
      <c r="B2340" t="s">
        <v>7629</v>
      </c>
      <c r="C2340">
        <v>0.99349999</v>
      </c>
      <c r="D2340" s="3">
        <v>-7980.3290999999999</v>
      </c>
      <c r="E2340" s="3">
        <v>5523910</v>
      </c>
      <c r="F2340" s="5">
        <v>-1.4446884000000001E-3</v>
      </c>
      <c r="G2340" s="7">
        <f t="shared" si="36"/>
        <v>-241.82815454545454</v>
      </c>
      <c r="H2340">
        <v>1</v>
      </c>
      <c r="I2340">
        <v>0.99767636999999998</v>
      </c>
      <c r="J2340">
        <v>50</v>
      </c>
      <c r="K2340">
        <v>1.0652937</v>
      </c>
      <c r="L2340">
        <v>33</v>
      </c>
      <c r="M2340">
        <v>1.0620795000000001</v>
      </c>
      <c r="P2340">
        <v>28</v>
      </c>
      <c r="Q2340">
        <v>1.0161610999999999</v>
      </c>
      <c r="T2340">
        <v>33</v>
      </c>
      <c r="U2340">
        <v>365</v>
      </c>
      <c r="V2340" t="s">
        <v>26</v>
      </c>
      <c r="W2340" t="s">
        <v>7630</v>
      </c>
      <c r="X2340" t="s">
        <v>7631</v>
      </c>
      <c r="Y2340" t="s">
        <v>4709</v>
      </c>
      <c r="Z2340">
        <v>76255</v>
      </c>
    </row>
    <row r="2341" spans="1:26" x14ac:dyDescent="0.2">
      <c r="A2341">
        <v>50018</v>
      </c>
      <c r="B2341" t="s">
        <v>610</v>
      </c>
      <c r="C2341">
        <v>0.99910003000000003</v>
      </c>
      <c r="D2341" s="3">
        <v>-7928.4369999999999</v>
      </c>
      <c r="E2341" s="3">
        <v>87244490</v>
      </c>
      <c r="F2341" s="5">
        <v>-9.0876078000000002E-5</v>
      </c>
      <c r="G2341" s="7">
        <f t="shared" si="36"/>
        <v>-57.039115107913666</v>
      </c>
      <c r="H2341">
        <v>13</v>
      </c>
      <c r="I2341">
        <v>1.0057929000000001</v>
      </c>
      <c r="J2341">
        <v>129</v>
      </c>
      <c r="K2341">
        <v>0.95279700000000001</v>
      </c>
      <c r="L2341">
        <v>79</v>
      </c>
      <c r="M2341">
        <v>1.0365726</v>
      </c>
      <c r="N2341">
        <v>5</v>
      </c>
      <c r="O2341">
        <v>0.98295969000000005</v>
      </c>
      <c r="P2341">
        <v>127</v>
      </c>
      <c r="Q2341">
        <v>0.98048294000000003</v>
      </c>
      <c r="T2341">
        <v>139</v>
      </c>
      <c r="U2341">
        <v>9125</v>
      </c>
      <c r="V2341" t="s">
        <v>26</v>
      </c>
      <c r="W2341" t="s">
        <v>611</v>
      </c>
      <c r="X2341" t="s">
        <v>612</v>
      </c>
      <c r="Y2341" t="s">
        <v>589</v>
      </c>
      <c r="Z2341">
        <v>90012</v>
      </c>
    </row>
    <row r="2342" spans="1:26" x14ac:dyDescent="0.2">
      <c r="A2342">
        <v>360210</v>
      </c>
      <c r="B2342" t="s">
        <v>2232</v>
      </c>
      <c r="C2342">
        <v>0.99900001000000005</v>
      </c>
      <c r="D2342" s="3">
        <v>-7849.5625</v>
      </c>
      <c r="E2342" s="3">
        <v>94288990</v>
      </c>
      <c r="F2342" s="5">
        <v>-8.3250045000000001E-5</v>
      </c>
      <c r="G2342" s="7">
        <f t="shared" si="36"/>
        <v>-122.6494140625</v>
      </c>
      <c r="H2342">
        <v>7</v>
      </c>
      <c r="I2342">
        <v>0.99792652999999998</v>
      </c>
      <c r="J2342">
        <v>168</v>
      </c>
      <c r="K2342">
        <v>0.99692046999999995</v>
      </c>
      <c r="L2342">
        <v>118</v>
      </c>
      <c r="M2342">
        <v>0.92495453000000005</v>
      </c>
      <c r="N2342">
        <v>49</v>
      </c>
      <c r="O2342">
        <v>1.0145208999999999</v>
      </c>
      <c r="P2342">
        <v>117</v>
      </c>
      <c r="Q2342">
        <v>1.0131937</v>
      </c>
      <c r="T2342">
        <v>64</v>
      </c>
      <c r="U2342">
        <v>2555</v>
      </c>
      <c r="V2342" t="s">
        <v>26</v>
      </c>
      <c r="W2342" t="s">
        <v>5955</v>
      </c>
      <c r="X2342" t="s">
        <v>5956</v>
      </c>
      <c r="Y2342" t="s">
        <v>2824</v>
      </c>
      <c r="Z2342">
        <v>43015</v>
      </c>
    </row>
    <row r="2343" spans="1:26" x14ac:dyDescent="0.2">
      <c r="A2343">
        <v>300018</v>
      </c>
      <c r="B2343" t="s">
        <v>4808</v>
      </c>
      <c r="C2343">
        <v>0.99980002999999995</v>
      </c>
      <c r="D2343" s="3">
        <v>-7812.8516</v>
      </c>
      <c r="E2343" s="3">
        <v>275823200</v>
      </c>
      <c r="F2343" s="5">
        <v>-2.8325577999999998E-5</v>
      </c>
      <c r="G2343" s="7">
        <f t="shared" si="36"/>
        <v>-67.937839999999994</v>
      </c>
      <c r="H2343">
        <v>159</v>
      </c>
      <c r="I2343">
        <v>0.93342608000000005</v>
      </c>
      <c r="J2343">
        <v>533</v>
      </c>
      <c r="K2343">
        <v>0.94212991000000001</v>
      </c>
      <c r="L2343">
        <v>405</v>
      </c>
      <c r="M2343">
        <v>1.0044917</v>
      </c>
      <c r="N2343">
        <v>349</v>
      </c>
      <c r="O2343">
        <v>0.87998359999999998</v>
      </c>
      <c r="P2343">
        <v>372</v>
      </c>
      <c r="Q2343">
        <v>0.89665443</v>
      </c>
      <c r="T2343">
        <v>115</v>
      </c>
      <c r="U2343">
        <v>7300</v>
      </c>
      <c r="V2343" t="s">
        <v>26</v>
      </c>
      <c r="W2343" t="s">
        <v>4809</v>
      </c>
      <c r="X2343" t="s">
        <v>1624</v>
      </c>
      <c r="Y2343" t="s">
        <v>4793</v>
      </c>
      <c r="Z2343">
        <v>3820</v>
      </c>
    </row>
    <row r="2344" spans="1:26" x14ac:dyDescent="0.2">
      <c r="A2344">
        <v>100166</v>
      </c>
      <c r="B2344" t="s">
        <v>1902</v>
      </c>
      <c r="C2344">
        <v>0.99980002999999995</v>
      </c>
      <c r="D2344" s="3">
        <v>-7759.7880999999998</v>
      </c>
      <c r="E2344" s="3">
        <v>113655890</v>
      </c>
      <c r="F2344" s="5">
        <v>-6.8274407000000004E-5</v>
      </c>
      <c r="G2344" s="7">
        <f t="shared" si="36"/>
        <v>-50.06314903225806</v>
      </c>
      <c r="H2344">
        <v>146</v>
      </c>
      <c r="I2344">
        <v>1.0080905</v>
      </c>
      <c r="J2344">
        <v>500</v>
      </c>
      <c r="K2344">
        <v>0.94533878999999998</v>
      </c>
      <c r="L2344">
        <v>407</v>
      </c>
      <c r="M2344">
        <v>0.98331511000000005</v>
      </c>
      <c r="N2344">
        <v>983</v>
      </c>
      <c r="O2344">
        <v>0.82757258</v>
      </c>
      <c r="P2344">
        <v>231</v>
      </c>
      <c r="Q2344">
        <v>1.0028269000000001</v>
      </c>
      <c r="T2344">
        <v>155</v>
      </c>
      <c r="U2344">
        <v>7300</v>
      </c>
      <c r="V2344" t="s">
        <v>26</v>
      </c>
      <c r="W2344" t="s">
        <v>1903</v>
      </c>
      <c r="X2344" t="s">
        <v>1801</v>
      </c>
      <c r="Y2344" t="s">
        <v>1650</v>
      </c>
      <c r="Z2344">
        <v>34233</v>
      </c>
    </row>
    <row r="2345" spans="1:26" x14ac:dyDescent="0.2">
      <c r="A2345">
        <v>220058</v>
      </c>
      <c r="B2345" t="s">
        <v>3782</v>
      </c>
      <c r="C2345">
        <v>0.99800003000000004</v>
      </c>
      <c r="D2345" s="3">
        <v>-7653.2114000000001</v>
      </c>
      <c r="E2345" s="3">
        <v>23897645</v>
      </c>
      <c r="F2345" s="5">
        <v>-3.2024962000000001E-4</v>
      </c>
      <c r="G2345" s="7">
        <f t="shared" si="36"/>
        <v>-186.66369268292684</v>
      </c>
      <c r="H2345">
        <v>2</v>
      </c>
      <c r="I2345">
        <v>1.0081142999999999</v>
      </c>
      <c r="J2345">
        <v>67</v>
      </c>
      <c r="K2345">
        <v>0.99972636000000004</v>
      </c>
      <c r="L2345">
        <v>60</v>
      </c>
      <c r="M2345">
        <v>1.0058005000000001</v>
      </c>
      <c r="P2345">
        <v>53</v>
      </c>
      <c r="Q2345">
        <v>1.0234399999999999</v>
      </c>
      <c r="T2345">
        <v>41</v>
      </c>
      <c r="U2345">
        <v>730</v>
      </c>
      <c r="V2345" t="s">
        <v>26</v>
      </c>
      <c r="W2345" t="s">
        <v>3783</v>
      </c>
      <c r="X2345" t="s">
        <v>3083</v>
      </c>
      <c r="Y2345" t="s">
        <v>3721</v>
      </c>
      <c r="Z2345">
        <v>1510</v>
      </c>
    </row>
    <row r="2346" spans="1:26" x14ac:dyDescent="0.2">
      <c r="A2346">
        <v>460060</v>
      </c>
      <c r="B2346" t="s">
        <v>7944</v>
      </c>
      <c r="C2346">
        <v>0.99180000999999995</v>
      </c>
      <c r="D2346" s="3">
        <v>-7592.5438999999997</v>
      </c>
      <c r="E2346" s="3">
        <v>42428695</v>
      </c>
      <c r="F2346" s="5">
        <v>-1.7894832E-4</v>
      </c>
      <c r="G2346" s="7">
        <f t="shared" si="36"/>
        <v>-253.08479666666665</v>
      </c>
      <c r="H2346">
        <v>1</v>
      </c>
      <c r="I2346">
        <v>0.99801618000000003</v>
      </c>
      <c r="J2346">
        <v>57</v>
      </c>
      <c r="K2346">
        <v>0.89723109999999995</v>
      </c>
      <c r="L2346">
        <v>8</v>
      </c>
      <c r="M2346">
        <v>0.98841393</v>
      </c>
      <c r="N2346">
        <v>46</v>
      </c>
      <c r="O2346">
        <v>1.0769887</v>
      </c>
      <c r="P2346">
        <v>11</v>
      </c>
      <c r="Q2346">
        <v>1.0021566</v>
      </c>
      <c r="T2346">
        <v>30</v>
      </c>
      <c r="U2346">
        <v>1460</v>
      </c>
      <c r="V2346" t="s">
        <v>26</v>
      </c>
      <c r="W2346" t="s">
        <v>7945</v>
      </c>
      <c r="X2346" t="s">
        <v>7946</v>
      </c>
      <c r="Y2346" t="s">
        <v>7859</v>
      </c>
      <c r="Z2346">
        <v>84020</v>
      </c>
    </row>
    <row r="2347" spans="1:26" x14ac:dyDescent="0.2">
      <c r="A2347">
        <v>250017</v>
      </c>
      <c r="B2347" t="s">
        <v>4292</v>
      </c>
      <c r="C2347">
        <v>0.99870002000000002</v>
      </c>
      <c r="D2347" s="3">
        <v>-7542.5907999999999</v>
      </c>
      <c r="E2347" s="3">
        <v>18035380</v>
      </c>
      <c r="F2347" s="5">
        <v>-4.1821080999999998E-4</v>
      </c>
      <c r="G2347" s="7">
        <f t="shared" si="36"/>
        <v>-62.854923333333332</v>
      </c>
      <c r="J2347">
        <v>73</v>
      </c>
      <c r="K2347">
        <v>0.99914186999999999</v>
      </c>
      <c r="L2347">
        <v>36</v>
      </c>
      <c r="M2347">
        <v>0.95977741000000005</v>
      </c>
      <c r="P2347">
        <v>37</v>
      </c>
      <c r="Q2347">
        <v>1.0248107</v>
      </c>
      <c r="T2347">
        <v>120</v>
      </c>
      <c r="U2347">
        <v>365</v>
      </c>
      <c r="V2347" t="s">
        <v>26</v>
      </c>
      <c r="W2347" t="s">
        <v>4293</v>
      </c>
      <c r="X2347" t="s">
        <v>4294</v>
      </c>
      <c r="Y2347" t="s">
        <v>4268</v>
      </c>
      <c r="Z2347">
        <v>38851</v>
      </c>
    </row>
    <row r="2348" spans="1:26" x14ac:dyDescent="0.2">
      <c r="A2348">
        <v>360107</v>
      </c>
      <c r="B2348" t="s">
        <v>5858</v>
      </c>
      <c r="C2348">
        <v>0.99760002000000003</v>
      </c>
      <c r="D2348" s="3">
        <v>-7479.1592000000001</v>
      </c>
      <c r="E2348" s="3">
        <v>47140480</v>
      </c>
      <c r="F2348" s="5">
        <v>-1.5865683000000001E-4</v>
      </c>
      <c r="G2348" s="7">
        <f t="shared" si="36"/>
        <v>-149.58318399999999</v>
      </c>
      <c r="H2348">
        <v>9</v>
      </c>
      <c r="I2348">
        <v>0.98488408000000005</v>
      </c>
      <c r="J2348">
        <v>138</v>
      </c>
      <c r="K2348">
        <v>0.97206771000000003</v>
      </c>
      <c r="L2348">
        <v>81</v>
      </c>
      <c r="M2348">
        <v>0.97464596999999997</v>
      </c>
      <c r="N2348">
        <v>53</v>
      </c>
      <c r="O2348">
        <v>0.89384675000000002</v>
      </c>
      <c r="P2348">
        <v>98</v>
      </c>
      <c r="Q2348">
        <v>1.0461452</v>
      </c>
      <c r="T2348">
        <v>50</v>
      </c>
      <c r="U2348">
        <v>1460</v>
      </c>
      <c r="V2348" t="s">
        <v>26</v>
      </c>
      <c r="W2348" t="s">
        <v>5859</v>
      </c>
      <c r="X2348" t="s">
        <v>4728</v>
      </c>
      <c r="Y2348" t="s">
        <v>2824</v>
      </c>
      <c r="Z2348">
        <v>44811</v>
      </c>
    </row>
    <row r="2349" spans="1:26" x14ac:dyDescent="0.2">
      <c r="A2349">
        <v>520017</v>
      </c>
      <c r="B2349" t="s">
        <v>8376</v>
      </c>
      <c r="C2349">
        <v>0.99819999999999998</v>
      </c>
      <c r="D2349" s="3">
        <v>-7474.3779000000004</v>
      </c>
      <c r="E2349" s="3">
        <v>69052525</v>
      </c>
      <c r="F2349" s="5">
        <v>-1.0824192000000001E-4</v>
      </c>
      <c r="G2349" s="7">
        <f t="shared" si="36"/>
        <v>-73.278214705882363</v>
      </c>
      <c r="H2349">
        <v>17</v>
      </c>
      <c r="I2349">
        <v>1.0011916999999999</v>
      </c>
      <c r="J2349">
        <v>163</v>
      </c>
      <c r="K2349">
        <v>0.96347320000000003</v>
      </c>
      <c r="L2349">
        <v>104</v>
      </c>
      <c r="M2349">
        <v>0.95042616000000002</v>
      </c>
      <c r="N2349">
        <v>54</v>
      </c>
      <c r="O2349">
        <v>0.89264441000000005</v>
      </c>
      <c r="P2349">
        <v>85</v>
      </c>
      <c r="Q2349">
        <v>1.0511109000000001</v>
      </c>
      <c r="T2349">
        <v>102</v>
      </c>
      <c r="U2349">
        <v>3650</v>
      </c>
      <c r="V2349" t="s">
        <v>26</v>
      </c>
      <c r="W2349" t="s">
        <v>8377</v>
      </c>
      <c r="X2349" t="s">
        <v>8378</v>
      </c>
      <c r="Y2349" t="s">
        <v>7492</v>
      </c>
      <c r="Z2349">
        <v>54729</v>
      </c>
    </row>
    <row r="2350" spans="1:26" x14ac:dyDescent="0.2">
      <c r="A2350">
        <v>190118</v>
      </c>
      <c r="B2350" t="s">
        <v>3548</v>
      </c>
      <c r="C2350">
        <v>0.99589998000000002</v>
      </c>
      <c r="D2350" s="3">
        <v>-7433.2714999999998</v>
      </c>
      <c r="E2350" s="3">
        <v>15481110</v>
      </c>
      <c r="F2350" s="5">
        <v>-4.8015107E-4</v>
      </c>
      <c r="G2350" s="7">
        <f t="shared" si="36"/>
        <v>-195.61240789473683</v>
      </c>
      <c r="H2350">
        <v>5</v>
      </c>
      <c r="I2350">
        <v>0.98617911000000003</v>
      </c>
      <c r="J2350">
        <v>101</v>
      </c>
      <c r="K2350">
        <v>1.0430405</v>
      </c>
      <c r="L2350">
        <v>100</v>
      </c>
      <c r="M2350">
        <v>0.99175089999999999</v>
      </c>
      <c r="P2350">
        <v>101</v>
      </c>
      <c r="Q2350">
        <v>0.99493944999999995</v>
      </c>
      <c r="T2350">
        <v>38</v>
      </c>
      <c r="U2350">
        <v>730</v>
      </c>
      <c r="V2350" t="s">
        <v>26</v>
      </c>
      <c r="W2350" t="s">
        <v>3549</v>
      </c>
      <c r="X2350" t="s">
        <v>3550</v>
      </c>
      <c r="Y2350" t="s">
        <v>3432</v>
      </c>
      <c r="Z2350">
        <v>71052</v>
      </c>
    </row>
    <row r="2351" spans="1:26" x14ac:dyDescent="0.2">
      <c r="A2351">
        <v>160047</v>
      </c>
      <c r="B2351" t="s">
        <v>3064</v>
      </c>
      <c r="C2351">
        <v>0.99959998999999999</v>
      </c>
      <c r="D2351" s="3">
        <v>-7358.4481999999998</v>
      </c>
      <c r="E2351" s="3">
        <v>99980800</v>
      </c>
      <c r="F2351" s="5">
        <v>-7.3598609999999998E-5</v>
      </c>
      <c r="G2351" s="7">
        <f t="shared" si="36"/>
        <v>-66.894983636363634</v>
      </c>
      <c r="H2351">
        <v>119</v>
      </c>
      <c r="I2351">
        <v>1.0151041999999999</v>
      </c>
      <c r="J2351">
        <v>396</v>
      </c>
      <c r="K2351">
        <v>0.90977996999999999</v>
      </c>
      <c r="L2351">
        <v>198</v>
      </c>
      <c r="M2351">
        <v>0.88844573000000004</v>
      </c>
      <c r="N2351">
        <v>279</v>
      </c>
      <c r="O2351">
        <v>0.92158132999999998</v>
      </c>
      <c r="P2351">
        <v>185</v>
      </c>
      <c r="Q2351">
        <v>0.98623609999999995</v>
      </c>
      <c r="T2351">
        <v>110</v>
      </c>
      <c r="U2351">
        <v>5475</v>
      </c>
      <c r="V2351" t="s">
        <v>26</v>
      </c>
      <c r="W2351" t="s">
        <v>3065</v>
      </c>
      <c r="X2351" t="s">
        <v>3046</v>
      </c>
      <c r="Y2351" t="s">
        <v>3028</v>
      </c>
      <c r="Z2351">
        <v>51503</v>
      </c>
    </row>
    <row r="2352" spans="1:26" x14ac:dyDescent="0.2">
      <c r="A2352">
        <v>330188</v>
      </c>
      <c r="B2352" t="s">
        <v>5279</v>
      </c>
      <c r="C2352">
        <v>0.99910003000000003</v>
      </c>
      <c r="D2352" s="3">
        <v>-7352.9184999999998</v>
      </c>
      <c r="E2352" s="3">
        <v>91408045</v>
      </c>
      <c r="F2352" s="5">
        <v>-8.0440608000000006E-5</v>
      </c>
      <c r="G2352" s="7">
        <f t="shared" si="36"/>
        <v>-55.2851015037594</v>
      </c>
      <c r="H2352">
        <v>46</v>
      </c>
      <c r="I2352">
        <v>0.97367208999999999</v>
      </c>
      <c r="J2352">
        <v>213</v>
      </c>
      <c r="K2352">
        <v>0.96228336999999997</v>
      </c>
      <c r="L2352">
        <v>197</v>
      </c>
      <c r="M2352">
        <v>0.94791811999999998</v>
      </c>
      <c r="N2352">
        <v>143</v>
      </c>
      <c r="O2352">
        <v>1.0150067</v>
      </c>
      <c r="P2352">
        <v>156</v>
      </c>
      <c r="Q2352">
        <v>0.91923337999999999</v>
      </c>
      <c r="T2352">
        <v>133</v>
      </c>
      <c r="U2352">
        <v>5110</v>
      </c>
      <c r="V2352" t="s">
        <v>26</v>
      </c>
      <c r="W2352" t="s">
        <v>5280</v>
      </c>
      <c r="X2352" t="s">
        <v>2431</v>
      </c>
      <c r="Y2352" t="s">
        <v>1415</v>
      </c>
      <c r="Z2352">
        <v>14092</v>
      </c>
    </row>
    <row r="2353" spans="1:26" x14ac:dyDescent="0.2">
      <c r="A2353">
        <v>110101</v>
      </c>
      <c r="B2353" t="s">
        <v>2258</v>
      </c>
      <c r="C2353">
        <v>0.99779998999999997</v>
      </c>
      <c r="D2353" s="3">
        <v>-7331.9135999999999</v>
      </c>
      <c r="E2353" s="3">
        <v>16034450</v>
      </c>
      <c r="F2353" s="5">
        <v>-4.5726006E-4</v>
      </c>
      <c r="G2353" s="7">
        <f t="shared" si="36"/>
        <v>-52.370811428571429</v>
      </c>
      <c r="H2353">
        <v>1</v>
      </c>
      <c r="I2353">
        <v>0.99818127999999995</v>
      </c>
      <c r="J2353">
        <v>50</v>
      </c>
      <c r="K2353">
        <v>0.94459325000000005</v>
      </c>
      <c r="L2353">
        <v>17</v>
      </c>
      <c r="M2353">
        <v>0.99298673999999998</v>
      </c>
      <c r="P2353">
        <v>47</v>
      </c>
      <c r="Q2353">
        <v>1.0215377000000001</v>
      </c>
      <c r="T2353">
        <v>140</v>
      </c>
      <c r="U2353">
        <v>365</v>
      </c>
      <c r="V2353" t="s">
        <v>26</v>
      </c>
      <c r="W2353" t="s">
        <v>2259</v>
      </c>
      <c r="X2353" t="s">
        <v>2260</v>
      </c>
      <c r="Y2353" t="s">
        <v>2107</v>
      </c>
      <c r="Z2353">
        <v>31620</v>
      </c>
    </row>
    <row r="2354" spans="1:26" x14ac:dyDescent="0.2">
      <c r="A2354">
        <v>240018</v>
      </c>
      <c r="B2354" t="s">
        <v>4149</v>
      </c>
      <c r="C2354">
        <v>0.99890000000000001</v>
      </c>
      <c r="D2354" s="3">
        <v>-7239.1733000000004</v>
      </c>
      <c r="E2354" s="3">
        <v>88390590</v>
      </c>
      <c r="F2354" s="5">
        <v>-8.1899816000000002E-5</v>
      </c>
      <c r="G2354" s="7">
        <f t="shared" si="36"/>
        <v>-144.783466</v>
      </c>
      <c r="H2354">
        <v>7</v>
      </c>
      <c r="I2354">
        <v>1.0010853</v>
      </c>
      <c r="J2354">
        <v>65</v>
      </c>
      <c r="K2354">
        <v>0.97986543000000004</v>
      </c>
      <c r="L2354">
        <v>51</v>
      </c>
      <c r="M2354">
        <v>1.0416962000000001</v>
      </c>
      <c r="N2354">
        <v>107</v>
      </c>
      <c r="O2354">
        <v>0.96826422000000001</v>
      </c>
      <c r="P2354">
        <v>42</v>
      </c>
      <c r="Q2354">
        <v>1.0287278</v>
      </c>
      <c r="T2354">
        <v>50</v>
      </c>
      <c r="U2354">
        <v>1825</v>
      </c>
      <c r="V2354" t="s">
        <v>26</v>
      </c>
      <c r="W2354" t="s">
        <v>4150</v>
      </c>
      <c r="X2354" t="s">
        <v>4151</v>
      </c>
      <c r="Y2354" t="s">
        <v>4135</v>
      </c>
      <c r="Z2354">
        <v>55066</v>
      </c>
    </row>
    <row r="2355" spans="1:26" x14ac:dyDescent="0.2">
      <c r="A2355">
        <v>30010</v>
      </c>
      <c r="B2355" t="s">
        <v>307</v>
      </c>
      <c r="C2355">
        <v>0.99959998999999999</v>
      </c>
      <c r="D2355" s="3">
        <v>-7211.3456999999999</v>
      </c>
      <c r="E2355" s="3">
        <v>153570830</v>
      </c>
      <c r="F2355" s="5">
        <v>-4.6957783E-5</v>
      </c>
      <c r="G2355" s="7">
        <f t="shared" si="36"/>
        <v>-18.028364249999999</v>
      </c>
      <c r="H2355">
        <v>183</v>
      </c>
      <c r="I2355">
        <v>0.92756313000000001</v>
      </c>
      <c r="J2355">
        <v>259</v>
      </c>
      <c r="K2355">
        <v>0.99585307000000001</v>
      </c>
      <c r="L2355">
        <v>191</v>
      </c>
      <c r="M2355">
        <v>0.88305038000000002</v>
      </c>
      <c r="N2355">
        <v>40</v>
      </c>
      <c r="O2355">
        <v>0.91338151999999995</v>
      </c>
      <c r="P2355">
        <v>172</v>
      </c>
      <c r="Q2355">
        <v>1.0256050999999999</v>
      </c>
      <c r="R2355">
        <v>77</v>
      </c>
      <c r="S2355">
        <v>0.92681581000000002</v>
      </c>
      <c r="T2355">
        <v>400</v>
      </c>
      <c r="U2355">
        <v>64970</v>
      </c>
      <c r="V2355" t="s">
        <v>26</v>
      </c>
      <c r="W2355" t="s">
        <v>308</v>
      </c>
      <c r="X2355" t="s">
        <v>303</v>
      </c>
      <c r="Y2355" t="s">
        <v>298</v>
      </c>
      <c r="Z2355">
        <v>85745</v>
      </c>
    </row>
    <row r="2356" spans="1:26" x14ac:dyDescent="0.2">
      <c r="A2356">
        <v>260078</v>
      </c>
      <c r="B2356" t="s">
        <v>4523</v>
      </c>
      <c r="C2356">
        <v>0.99959998999999999</v>
      </c>
      <c r="D2356" s="3">
        <v>-7137.6815999999999</v>
      </c>
      <c r="E2356" s="3">
        <v>135094165</v>
      </c>
      <c r="F2356" s="5">
        <v>-5.2834860999999998E-5</v>
      </c>
      <c r="G2356" s="7">
        <f t="shared" si="36"/>
        <v>-69.297879611650487</v>
      </c>
      <c r="H2356">
        <v>209</v>
      </c>
      <c r="I2356">
        <v>0.95903969</v>
      </c>
      <c r="J2356">
        <v>502</v>
      </c>
      <c r="K2356">
        <v>0.97761005000000001</v>
      </c>
      <c r="L2356">
        <v>249</v>
      </c>
      <c r="M2356">
        <v>1.0122135999999999</v>
      </c>
      <c r="N2356">
        <v>40</v>
      </c>
      <c r="O2356">
        <v>0.95755142000000004</v>
      </c>
      <c r="P2356">
        <v>207</v>
      </c>
      <c r="Q2356">
        <v>0.99383944000000002</v>
      </c>
      <c r="R2356">
        <v>23</v>
      </c>
      <c r="S2356">
        <v>1.0059184999999999</v>
      </c>
      <c r="T2356">
        <v>103</v>
      </c>
      <c r="U2356">
        <v>5840</v>
      </c>
      <c r="V2356" t="s">
        <v>26</v>
      </c>
      <c r="W2356" t="s">
        <v>4524</v>
      </c>
      <c r="X2356" t="s">
        <v>4525</v>
      </c>
      <c r="Y2356" t="s">
        <v>4445</v>
      </c>
      <c r="Z2356">
        <v>65775</v>
      </c>
    </row>
    <row r="2357" spans="1:26" x14ac:dyDescent="0.2">
      <c r="A2357">
        <v>50040</v>
      </c>
      <c r="B2357" t="s">
        <v>640</v>
      </c>
      <c r="C2357">
        <v>0.99929999999999997</v>
      </c>
      <c r="D2357" s="3">
        <v>-7067.4497000000001</v>
      </c>
      <c r="E2357" s="3">
        <v>358785510</v>
      </c>
      <c r="F2357" s="5">
        <v>-1.9698257999999999E-5</v>
      </c>
      <c r="G2357" s="7">
        <f t="shared" si="36"/>
        <v>-25.061878368794325</v>
      </c>
      <c r="H2357">
        <v>9</v>
      </c>
      <c r="I2357">
        <v>0.98030877000000005</v>
      </c>
      <c r="J2357">
        <v>49</v>
      </c>
      <c r="K2357">
        <v>1.025749</v>
      </c>
      <c r="L2357">
        <v>39</v>
      </c>
      <c r="M2357">
        <v>0.97675257999999998</v>
      </c>
      <c r="P2357">
        <v>14</v>
      </c>
      <c r="Q2357">
        <v>1.0233269</v>
      </c>
      <c r="T2357">
        <v>282</v>
      </c>
      <c r="U2357">
        <v>11680</v>
      </c>
      <c r="V2357" t="s">
        <v>26</v>
      </c>
      <c r="W2357" t="s">
        <v>641</v>
      </c>
      <c r="X2357" t="s">
        <v>642</v>
      </c>
      <c r="Y2357" t="s">
        <v>589</v>
      </c>
      <c r="Z2357">
        <v>91342</v>
      </c>
    </row>
    <row r="2358" spans="1:26" x14ac:dyDescent="0.2">
      <c r="A2358">
        <v>450872</v>
      </c>
      <c r="B2358" t="s">
        <v>7822</v>
      </c>
      <c r="C2358">
        <v>0.99890000000000001</v>
      </c>
      <c r="D2358" s="3">
        <v>-7052.8184000000001</v>
      </c>
      <c r="E2358" s="3">
        <v>106563210</v>
      </c>
      <c r="F2358" s="5">
        <v>-6.6184366000000003E-5</v>
      </c>
      <c r="G2358" s="7">
        <f t="shared" si="36"/>
        <v>-207.43583529411765</v>
      </c>
      <c r="J2358">
        <v>11</v>
      </c>
      <c r="K2358">
        <v>0.9912048</v>
      </c>
      <c r="L2358">
        <v>3</v>
      </c>
      <c r="M2358">
        <v>1.0219988</v>
      </c>
      <c r="N2358">
        <v>26</v>
      </c>
      <c r="O2358">
        <v>1.0499636999999999</v>
      </c>
      <c r="P2358">
        <v>11</v>
      </c>
      <c r="Q2358">
        <v>0.99446367999999996</v>
      </c>
      <c r="T2358">
        <v>34</v>
      </c>
      <c r="U2358">
        <v>1825</v>
      </c>
      <c r="V2358" t="s">
        <v>26</v>
      </c>
      <c r="W2358" t="s">
        <v>7823</v>
      </c>
      <c r="X2358" t="s">
        <v>7270</v>
      </c>
      <c r="Y2358" t="s">
        <v>4709</v>
      </c>
      <c r="Z2358">
        <v>76017</v>
      </c>
    </row>
    <row r="2359" spans="1:26" x14ac:dyDescent="0.2">
      <c r="A2359">
        <v>150011</v>
      </c>
      <c r="B2359" t="s">
        <v>2822</v>
      </c>
      <c r="C2359">
        <v>0.99959998999999999</v>
      </c>
      <c r="D2359" s="3">
        <v>-7043.8910999999998</v>
      </c>
      <c r="E2359" s="3">
        <v>156939050</v>
      </c>
      <c r="F2359" s="5">
        <v>-4.4882973999999999E-5</v>
      </c>
      <c r="G2359" s="7">
        <f t="shared" si="36"/>
        <v>-61.251226956521741</v>
      </c>
      <c r="H2359">
        <v>92</v>
      </c>
      <c r="I2359">
        <v>1.0256097</v>
      </c>
      <c r="J2359">
        <v>359</v>
      </c>
      <c r="K2359">
        <v>0.90528428999999999</v>
      </c>
      <c r="L2359">
        <v>414</v>
      </c>
      <c r="M2359">
        <v>0.95565230000000001</v>
      </c>
      <c r="N2359">
        <v>215</v>
      </c>
      <c r="O2359">
        <v>0.79291712999999997</v>
      </c>
      <c r="P2359">
        <v>453</v>
      </c>
      <c r="Q2359">
        <v>0.96555703999999998</v>
      </c>
      <c r="T2359">
        <v>115</v>
      </c>
      <c r="U2359">
        <v>5110</v>
      </c>
      <c r="V2359" t="s">
        <v>26</v>
      </c>
      <c r="W2359" t="s">
        <v>2823</v>
      </c>
      <c r="X2359" t="s">
        <v>2684</v>
      </c>
      <c r="Y2359" t="s">
        <v>2824</v>
      </c>
      <c r="Z2359">
        <v>43302</v>
      </c>
    </row>
    <row r="2360" spans="1:26" x14ac:dyDescent="0.2">
      <c r="A2360">
        <v>170006</v>
      </c>
      <c r="B2360" t="s">
        <v>3123</v>
      </c>
      <c r="C2360">
        <v>0.99949997999999995</v>
      </c>
      <c r="D2360" s="3">
        <v>-7029.3867</v>
      </c>
      <c r="E2360" s="3">
        <v>88203345</v>
      </c>
      <c r="F2360" s="5">
        <v>-7.9695237000000004E-5</v>
      </c>
      <c r="G2360" s="7">
        <f t="shared" si="36"/>
        <v>-62.762381249999997</v>
      </c>
      <c r="H2360">
        <v>78</v>
      </c>
      <c r="I2360">
        <v>0.95177369999999994</v>
      </c>
      <c r="J2360">
        <v>293</v>
      </c>
      <c r="K2360">
        <v>0.83405280000000004</v>
      </c>
      <c r="L2360">
        <v>158</v>
      </c>
      <c r="M2360">
        <v>0.87970274999999998</v>
      </c>
      <c r="N2360">
        <v>75</v>
      </c>
      <c r="O2360">
        <v>0.93048673999999998</v>
      </c>
      <c r="P2360">
        <v>150</v>
      </c>
      <c r="Q2360">
        <v>1.0185683999999999</v>
      </c>
      <c r="T2360">
        <v>112</v>
      </c>
      <c r="U2360">
        <v>3650</v>
      </c>
      <c r="V2360" t="s">
        <v>26</v>
      </c>
      <c r="W2360" t="s">
        <v>3124</v>
      </c>
      <c r="X2360" t="s">
        <v>3125</v>
      </c>
      <c r="Y2360" t="s">
        <v>3122</v>
      </c>
      <c r="Z2360">
        <v>66762</v>
      </c>
    </row>
    <row r="2361" spans="1:26" x14ac:dyDescent="0.2">
      <c r="A2361">
        <v>250117</v>
      </c>
      <c r="B2361" t="s">
        <v>4402</v>
      </c>
      <c r="C2361">
        <v>0.99879998000000003</v>
      </c>
      <c r="D2361" s="3">
        <v>-6988.3495999999996</v>
      </c>
      <c r="E2361" s="3">
        <v>47832520</v>
      </c>
      <c r="F2361" s="5">
        <v>-1.4610038E-4</v>
      </c>
      <c r="G2361" s="7">
        <f t="shared" si="36"/>
        <v>-116.47249333333333</v>
      </c>
      <c r="H2361">
        <v>7</v>
      </c>
      <c r="I2361">
        <v>1.0009588</v>
      </c>
      <c r="J2361">
        <v>210</v>
      </c>
      <c r="K2361">
        <v>0.99444770999999998</v>
      </c>
      <c r="L2361">
        <v>72</v>
      </c>
      <c r="M2361">
        <v>1.0343475</v>
      </c>
      <c r="P2361">
        <v>103</v>
      </c>
      <c r="Q2361">
        <v>0.98574311000000003</v>
      </c>
      <c r="T2361">
        <v>60</v>
      </c>
      <c r="U2361">
        <v>1825</v>
      </c>
      <c r="V2361" t="s">
        <v>26</v>
      </c>
      <c r="W2361" t="s">
        <v>4403</v>
      </c>
      <c r="X2361" t="s">
        <v>4404</v>
      </c>
      <c r="Y2361" t="s">
        <v>4268</v>
      </c>
      <c r="Z2361">
        <v>39466</v>
      </c>
    </row>
    <row r="2362" spans="1:26" x14ac:dyDescent="0.2">
      <c r="A2362">
        <v>30111</v>
      </c>
      <c r="B2362" t="s">
        <v>416</v>
      </c>
      <c r="C2362">
        <v>0.99929999999999997</v>
      </c>
      <c r="D2362" s="3">
        <v>-6953.9004000000004</v>
      </c>
      <c r="E2362" s="3">
        <v>125372025</v>
      </c>
      <c r="F2362" s="5">
        <v>-5.5466124E-5</v>
      </c>
      <c r="G2362" s="7">
        <f t="shared" si="36"/>
        <v>-28.383266938775513</v>
      </c>
      <c r="H2362">
        <v>104</v>
      </c>
      <c r="I2362">
        <v>1.0216702</v>
      </c>
      <c r="J2362">
        <v>152</v>
      </c>
      <c r="K2362">
        <v>0.91375351000000005</v>
      </c>
      <c r="L2362">
        <v>95</v>
      </c>
      <c r="M2362">
        <v>0.97462910000000003</v>
      </c>
      <c r="N2362">
        <v>21</v>
      </c>
      <c r="O2362">
        <v>0.95477115999999995</v>
      </c>
      <c r="P2362">
        <v>52</v>
      </c>
      <c r="Q2362">
        <v>0.98801749999999999</v>
      </c>
      <c r="T2362">
        <v>245</v>
      </c>
      <c r="U2362">
        <v>7665</v>
      </c>
      <c r="V2362" t="s">
        <v>26</v>
      </c>
      <c r="W2362" t="s">
        <v>417</v>
      </c>
      <c r="X2362" t="s">
        <v>303</v>
      </c>
      <c r="Y2362" t="s">
        <v>298</v>
      </c>
      <c r="Z2362">
        <v>85713</v>
      </c>
    </row>
    <row r="2363" spans="1:26" x14ac:dyDescent="0.2">
      <c r="A2363">
        <v>310130</v>
      </c>
      <c r="B2363" t="s">
        <v>4992</v>
      </c>
      <c r="C2363">
        <v>0.99959998999999999</v>
      </c>
      <c r="D2363" s="3">
        <v>-6935.9521000000004</v>
      </c>
      <c r="E2363" s="3">
        <v>81067595</v>
      </c>
      <c r="F2363" s="5">
        <v>-8.5557643999999996E-5</v>
      </c>
      <c r="G2363" s="7">
        <f t="shared" si="36"/>
        <v>-119.58538103448277</v>
      </c>
      <c r="H2363">
        <v>33</v>
      </c>
      <c r="I2363">
        <v>1.0492542</v>
      </c>
      <c r="J2363">
        <v>331</v>
      </c>
      <c r="K2363">
        <v>1.0014548999999999</v>
      </c>
      <c r="L2363">
        <v>186</v>
      </c>
      <c r="M2363">
        <v>0.94203066999999996</v>
      </c>
      <c r="N2363">
        <v>129</v>
      </c>
      <c r="O2363">
        <v>0.95574033000000003</v>
      </c>
      <c r="P2363">
        <v>156</v>
      </c>
      <c r="Q2363">
        <v>0.94473076</v>
      </c>
      <c r="T2363">
        <v>58</v>
      </c>
      <c r="U2363">
        <v>3285</v>
      </c>
      <c r="V2363" t="s">
        <v>26</v>
      </c>
      <c r="W2363" t="s">
        <v>4993</v>
      </c>
      <c r="X2363" t="s">
        <v>4994</v>
      </c>
      <c r="Y2363" t="s">
        <v>3183</v>
      </c>
      <c r="Z2363">
        <v>7675</v>
      </c>
    </row>
    <row r="2364" spans="1:26" x14ac:dyDescent="0.2">
      <c r="A2364">
        <v>450591</v>
      </c>
      <c r="B2364" t="s">
        <v>7598</v>
      </c>
      <c r="C2364">
        <v>0.99760002000000003</v>
      </c>
      <c r="D2364" s="3">
        <v>-6902.1494000000002</v>
      </c>
      <c r="E2364" s="3">
        <v>24259360</v>
      </c>
      <c r="F2364" s="5">
        <v>-2.8451490999999998E-4</v>
      </c>
      <c r="G2364" s="7">
        <f t="shared" si="36"/>
        <v>-111.32499032258065</v>
      </c>
      <c r="H2364">
        <v>2</v>
      </c>
      <c r="I2364">
        <v>0.99392939000000002</v>
      </c>
      <c r="J2364">
        <v>48</v>
      </c>
      <c r="K2364">
        <v>0.92863362999999999</v>
      </c>
      <c r="L2364">
        <v>35</v>
      </c>
      <c r="M2364">
        <v>0.95643955000000003</v>
      </c>
      <c r="N2364">
        <v>31</v>
      </c>
      <c r="O2364">
        <v>1.0180541000000001</v>
      </c>
      <c r="P2364">
        <v>35</v>
      </c>
      <c r="Q2364">
        <v>1.0163053</v>
      </c>
      <c r="T2364">
        <v>62</v>
      </c>
      <c r="U2364">
        <v>2190</v>
      </c>
      <c r="V2364" t="s">
        <v>26</v>
      </c>
      <c r="W2364" t="s">
        <v>7599</v>
      </c>
      <c r="X2364" t="s">
        <v>7600</v>
      </c>
      <c r="Y2364" t="s">
        <v>4709</v>
      </c>
      <c r="Z2364">
        <v>77515</v>
      </c>
    </row>
    <row r="2365" spans="1:26" x14ac:dyDescent="0.2">
      <c r="A2365">
        <v>670034</v>
      </c>
      <c r="B2365" t="s">
        <v>8582</v>
      </c>
      <c r="C2365">
        <v>0.99980002999999995</v>
      </c>
      <c r="D2365" s="3">
        <v>-6860.9467999999997</v>
      </c>
      <c r="E2365" s="3">
        <v>275429365</v>
      </c>
      <c r="F2365" s="5">
        <v>-2.4910005000000001E-5</v>
      </c>
      <c r="G2365" s="7">
        <f t="shared" si="36"/>
        <v>-75.395019780219783</v>
      </c>
      <c r="H2365">
        <v>141</v>
      </c>
      <c r="I2365">
        <v>0.92473859000000003</v>
      </c>
      <c r="J2365">
        <v>438</v>
      </c>
      <c r="K2365">
        <v>0.99633092000000001</v>
      </c>
      <c r="L2365">
        <v>240</v>
      </c>
      <c r="M2365">
        <v>0.96924496000000004</v>
      </c>
      <c r="N2365">
        <v>292</v>
      </c>
      <c r="O2365">
        <v>0.96095317999999996</v>
      </c>
      <c r="P2365">
        <v>142</v>
      </c>
      <c r="Q2365">
        <v>0.96724920999999997</v>
      </c>
      <c r="R2365">
        <v>35</v>
      </c>
      <c r="S2365">
        <v>1.0120933999999999</v>
      </c>
      <c r="T2365">
        <v>91</v>
      </c>
      <c r="U2365">
        <v>5840</v>
      </c>
      <c r="V2365" t="s">
        <v>26</v>
      </c>
      <c r="W2365" t="s">
        <v>8583</v>
      </c>
      <c r="X2365" t="s">
        <v>7708</v>
      </c>
      <c r="Y2365" t="s">
        <v>4709</v>
      </c>
      <c r="Z2365">
        <v>78665</v>
      </c>
    </row>
    <row r="2366" spans="1:26" x14ac:dyDescent="0.2">
      <c r="A2366">
        <v>250057</v>
      </c>
      <c r="B2366" t="s">
        <v>3273</v>
      </c>
      <c r="C2366">
        <v>0.99910003000000003</v>
      </c>
      <c r="D2366" s="3">
        <v>-6809.8076000000001</v>
      </c>
      <c r="E2366" s="3">
        <v>82259685</v>
      </c>
      <c r="F2366" s="5">
        <v>-8.2784267000000003E-5</v>
      </c>
      <c r="G2366" s="7">
        <f t="shared" si="36"/>
        <v>-68.785935353535351</v>
      </c>
      <c r="H2366">
        <v>2</v>
      </c>
      <c r="I2366">
        <v>0.99549394999999996</v>
      </c>
      <c r="J2366">
        <v>249</v>
      </c>
      <c r="K2366">
        <v>0.93780679</v>
      </c>
      <c r="L2366">
        <v>156</v>
      </c>
      <c r="M2366">
        <v>0.93970494999999998</v>
      </c>
      <c r="N2366">
        <v>24</v>
      </c>
      <c r="O2366">
        <v>1.0506096</v>
      </c>
      <c r="P2366">
        <v>76</v>
      </c>
      <c r="Q2366">
        <v>1.0452650999999999</v>
      </c>
      <c r="T2366">
        <v>99</v>
      </c>
      <c r="U2366">
        <v>2920</v>
      </c>
      <c r="V2366" t="s">
        <v>26</v>
      </c>
      <c r="W2366" t="s">
        <v>4342</v>
      </c>
      <c r="X2366" t="s">
        <v>4343</v>
      </c>
      <c r="Y2366" t="s">
        <v>4268</v>
      </c>
      <c r="Z2366">
        <v>39601</v>
      </c>
    </row>
    <row r="2367" spans="1:26" x14ac:dyDescent="0.2">
      <c r="A2367">
        <v>360095</v>
      </c>
      <c r="B2367" t="s">
        <v>5850</v>
      </c>
      <c r="C2367">
        <v>0.99980002999999995</v>
      </c>
      <c r="D2367" s="3">
        <v>-6753.2437</v>
      </c>
      <c r="E2367" s="3">
        <v>222844180</v>
      </c>
      <c r="F2367" s="5">
        <v>-3.030478E-5</v>
      </c>
      <c r="G2367" s="7">
        <f t="shared" si="36"/>
        <v>-45.021624666666668</v>
      </c>
      <c r="H2367">
        <v>180</v>
      </c>
      <c r="I2367">
        <v>0.97443550999999995</v>
      </c>
      <c r="J2367">
        <v>406</v>
      </c>
      <c r="K2367">
        <v>0.92980355000000003</v>
      </c>
      <c r="L2367">
        <v>342</v>
      </c>
      <c r="M2367">
        <v>0.90476953999999998</v>
      </c>
      <c r="N2367">
        <v>407</v>
      </c>
      <c r="O2367">
        <v>0.82763058</v>
      </c>
      <c r="P2367">
        <v>278</v>
      </c>
      <c r="Q2367">
        <v>0.99279134999999996</v>
      </c>
      <c r="R2367">
        <v>40</v>
      </c>
      <c r="S2367">
        <v>1.0127006000000001</v>
      </c>
      <c r="T2367">
        <v>150</v>
      </c>
      <c r="U2367">
        <v>6935</v>
      </c>
      <c r="V2367" t="s">
        <v>26</v>
      </c>
      <c r="W2367" t="s">
        <v>5851</v>
      </c>
      <c r="X2367" t="s">
        <v>5852</v>
      </c>
      <c r="Y2367" t="s">
        <v>2824</v>
      </c>
      <c r="Z2367">
        <v>45840</v>
      </c>
    </row>
    <row r="2368" spans="1:26" x14ac:dyDescent="0.2">
      <c r="A2368">
        <v>500007</v>
      </c>
      <c r="B2368" t="s">
        <v>8179</v>
      </c>
      <c r="C2368">
        <v>0.99959998999999999</v>
      </c>
      <c r="D2368" s="3">
        <v>-6751.9321</v>
      </c>
      <c r="E2368" s="3">
        <v>92693210</v>
      </c>
      <c r="F2368" s="5">
        <v>-7.2841713999999996E-5</v>
      </c>
      <c r="G2368" s="7">
        <f t="shared" si="36"/>
        <v>-160.76028809523808</v>
      </c>
      <c r="H2368">
        <v>42</v>
      </c>
      <c r="I2368">
        <v>1.0313593000000001</v>
      </c>
      <c r="J2368">
        <v>334</v>
      </c>
      <c r="K2368">
        <v>0.96913159000000004</v>
      </c>
      <c r="L2368">
        <v>100</v>
      </c>
      <c r="M2368">
        <v>1.0070870999999999</v>
      </c>
      <c r="N2368">
        <v>416</v>
      </c>
      <c r="O2368">
        <v>0.89561468</v>
      </c>
      <c r="P2368">
        <v>90</v>
      </c>
      <c r="Q2368">
        <v>0.96613431000000005</v>
      </c>
      <c r="T2368">
        <v>42</v>
      </c>
      <c r="U2368">
        <v>3285</v>
      </c>
      <c r="V2368" t="s">
        <v>26</v>
      </c>
      <c r="W2368" t="s">
        <v>8180</v>
      </c>
      <c r="X2368" t="s">
        <v>8181</v>
      </c>
      <c r="Y2368" t="s">
        <v>8171</v>
      </c>
      <c r="Z2368">
        <v>98221</v>
      </c>
    </row>
    <row r="2369" spans="1:26" x14ac:dyDescent="0.2">
      <c r="A2369">
        <v>360027</v>
      </c>
      <c r="B2369" t="s">
        <v>5753</v>
      </c>
      <c r="C2369">
        <v>0.99989998000000002</v>
      </c>
      <c r="D2369" s="3">
        <v>-6696.7808000000005</v>
      </c>
      <c r="E2369" s="3">
        <v>529981825</v>
      </c>
      <c r="F2369" s="5">
        <v>-1.2635869000000001E-5</v>
      </c>
      <c r="G2369" s="7">
        <f t="shared" si="36"/>
        <v>-17.669606332453828</v>
      </c>
      <c r="H2369">
        <v>326</v>
      </c>
      <c r="I2369">
        <v>0.95430623999999997</v>
      </c>
      <c r="J2369">
        <v>828</v>
      </c>
      <c r="K2369">
        <v>0.97460121</v>
      </c>
      <c r="L2369">
        <v>713</v>
      </c>
      <c r="M2369">
        <v>0.98027092000000005</v>
      </c>
      <c r="N2369">
        <v>312</v>
      </c>
      <c r="O2369">
        <v>1.0032337</v>
      </c>
      <c r="P2369">
        <v>433</v>
      </c>
      <c r="Q2369">
        <v>1.0025345000000001</v>
      </c>
      <c r="R2369">
        <v>81</v>
      </c>
      <c r="S2369">
        <v>0.92885262000000002</v>
      </c>
      <c r="T2369">
        <v>379</v>
      </c>
      <c r="U2369">
        <v>20805</v>
      </c>
      <c r="V2369" t="s">
        <v>26</v>
      </c>
      <c r="W2369" t="s">
        <v>5754</v>
      </c>
      <c r="X2369" t="s">
        <v>5746</v>
      </c>
      <c r="Y2369" t="s">
        <v>2824</v>
      </c>
      <c r="Z2369">
        <v>44307</v>
      </c>
    </row>
    <row r="2370" spans="1:26" x14ac:dyDescent="0.2">
      <c r="A2370">
        <v>50315</v>
      </c>
      <c r="B2370" t="s">
        <v>991</v>
      </c>
      <c r="C2370">
        <v>0.99919999000000004</v>
      </c>
      <c r="D2370" s="3">
        <v>-6660.3491000000004</v>
      </c>
      <c r="E2370" s="3">
        <v>147626075</v>
      </c>
      <c r="F2370" s="5">
        <v>-4.5116347000000002E-5</v>
      </c>
      <c r="G2370" s="7">
        <f t="shared" ref="G2370:G2433" si="37">(D2370/T2370)</f>
        <v>-31.123126635514019</v>
      </c>
      <c r="H2370">
        <v>4</v>
      </c>
      <c r="I2370">
        <v>1.0055730000000001</v>
      </c>
      <c r="J2370">
        <v>25</v>
      </c>
      <c r="K2370">
        <v>1.0743237999999999</v>
      </c>
      <c r="L2370">
        <v>10</v>
      </c>
      <c r="M2370">
        <v>1.0145379000000001</v>
      </c>
      <c r="N2370">
        <v>19</v>
      </c>
      <c r="O2370">
        <v>0.96102136000000005</v>
      </c>
      <c r="P2370">
        <v>14</v>
      </c>
      <c r="Q2370">
        <v>0.97794312000000005</v>
      </c>
      <c r="T2370">
        <v>214</v>
      </c>
      <c r="U2370">
        <v>9125</v>
      </c>
      <c r="V2370" t="s">
        <v>26</v>
      </c>
      <c r="W2370" t="s">
        <v>992</v>
      </c>
      <c r="X2370" t="s">
        <v>633</v>
      </c>
      <c r="Y2370" t="s">
        <v>589</v>
      </c>
      <c r="Z2370">
        <v>93306</v>
      </c>
    </row>
    <row r="2371" spans="1:26" x14ac:dyDescent="0.2">
      <c r="A2371">
        <v>420019</v>
      </c>
      <c r="B2371" t="s">
        <v>6796</v>
      </c>
      <c r="C2371">
        <v>0.99830001999999995</v>
      </c>
      <c r="D2371" s="3">
        <v>-6657.0962</v>
      </c>
      <c r="E2371" s="3">
        <v>33881490</v>
      </c>
      <c r="F2371" s="5">
        <v>-1.9648180999999999E-4</v>
      </c>
      <c r="G2371" s="7">
        <f t="shared" si="37"/>
        <v>-65.911843564356431</v>
      </c>
      <c r="H2371">
        <v>8</v>
      </c>
      <c r="I2371">
        <v>0.99466365999999995</v>
      </c>
      <c r="J2371">
        <v>139</v>
      </c>
      <c r="K2371">
        <v>0.97662519999999997</v>
      </c>
      <c r="L2371">
        <v>96</v>
      </c>
      <c r="M2371">
        <v>1.0269140999999999</v>
      </c>
      <c r="N2371">
        <v>19</v>
      </c>
      <c r="O2371">
        <v>0.96544302000000004</v>
      </c>
      <c r="P2371">
        <v>71</v>
      </c>
      <c r="Q2371">
        <v>0.99379103999999996</v>
      </c>
      <c r="T2371">
        <v>101</v>
      </c>
      <c r="U2371">
        <v>1095</v>
      </c>
      <c r="V2371" t="s">
        <v>26</v>
      </c>
      <c r="W2371" t="s">
        <v>557</v>
      </c>
      <c r="X2371" t="s">
        <v>6608</v>
      </c>
      <c r="Y2371" t="s">
        <v>4010</v>
      </c>
      <c r="Z2371">
        <v>29706</v>
      </c>
    </row>
    <row r="2372" spans="1:26" x14ac:dyDescent="0.2">
      <c r="A2372">
        <v>520057</v>
      </c>
      <c r="B2372" t="s">
        <v>8423</v>
      </c>
      <c r="C2372">
        <v>0.99919999000000004</v>
      </c>
      <c r="D2372" s="3">
        <v>-6653.6372000000001</v>
      </c>
      <c r="E2372" s="3">
        <v>61394460</v>
      </c>
      <c r="F2372" s="5">
        <v>-1.0837521000000001E-4</v>
      </c>
      <c r="G2372" s="7">
        <f t="shared" si="37"/>
        <v>-154.73574883720931</v>
      </c>
      <c r="H2372">
        <v>14</v>
      </c>
      <c r="I2372">
        <v>1.0055978999999999</v>
      </c>
      <c r="J2372">
        <v>180</v>
      </c>
      <c r="K2372">
        <v>0.92982834999999997</v>
      </c>
      <c r="L2372">
        <v>99</v>
      </c>
      <c r="M2372">
        <v>0.94881994000000003</v>
      </c>
      <c r="N2372">
        <v>60</v>
      </c>
      <c r="O2372">
        <v>1.0214291</v>
      </c>
      <c r="P2372">
        <v>91</v>
      </c>
      <c r="Q2372">
        <v>0.98435527</v>
      </c>
      <c r="T2372">
        <v>43</v>
      </c>
      <c r="U2372">
        <v>2190</v>
      </c>
      <c r="V2372" t="s">
        <v>26</v>
      </c>
      <c r="W2372" t="s">
        <v>8424</v>
      </c>
      <c r="X2372" t="s">
        <v>8425</v>
      </c>
      <c r="Y2372" t="s">
        <v>7492</v>
      </c>
      <c r="Z2372">
        <v>53913</v>
      </c>
    </row>
    <row r="2373" spans="1:26" x14ac:dyDescent="0.2">
      <c r="A2373">
        <v>370083</v>
      </c>
      <c r="B2373" t="s">
        <v>6134</v>
      </c>
      <c r="C2373">
        <v>0.99309999000000004</v>
      </c>
      <c r="D2373" s="3">
        <v>-6645.3242</v>
      </c>
      <c r="E2373" s="3">
        <v>4721640</v>
      </c>
      <c r="F2373" s="5">
        <v>-1.4074185999999999E-3</v>
      </c>
      <c r="G2373" s="7">
        <f t="shared" si="37"/>
        <v>-158.22200476190477</v>
      </c>
      <c r="H2373">
        <v>2</v>
      </c>
      <c r="I2373">
        <v>0.99364686000000002</v>
      </c>
      <c r="J2373">
        <v>95</v>
      </c>
      <c r="K2373">
        <v>1.015377</v>
      </c>
      <c r="L2373">
        <v>50</v>
      </c>
      <c r="M2373">
        <v>1.0825043000000001</v>
      </c>
      <c r="P2373">
        <v>63</v>
      </c>
      <c r="Q2373">
        <v>0.93791502999999998</v>
      </c>
      <c r="T2373">
        <v>42</v>
      </c>
      <c r="U2373">
        <v>730</v>
      </c>
      <c r="V2373" t="s">
        <v>26</v>
      </c>
      <c r="W2373" t="s">
        <v>6135</v>
      </c>
      <c r="X2373" t="s">
        <v>6136</v>
      </c>
      <c r="Y2373" t="s">
        <v>6030</v>
      </c>
      <c r="Z2373">
        <v>74523</v>
      </c>
    </row>
    <row r="2374" spans="1:26" x14ac:dyDescent="0.2">
      <c r="A2374">
        <v>250084</v>
      </c>
      <c r="B2374" t="s">
        <v>4376</v>
      </c>
      <c r="C2374">
        <v>0.99940001999999994</v>
      </c>
      <c r="D2374" s="3">
        <v>-6563.4638999999997</v>
      </c>
      <c r="E2374" s="3">
        <v>44623440</v>
      </c>
      <c r="F2374" s="5">
        <v>-1.4708555999999999E-4</v>
      </c>
      <c r="G2374" s="7">
        <f t="shared" si="37"/>
        <v>-36.667396089385477</v>
      </c>
      <c r="H2374">
        <v>29</v>
      </c>
      <c r="I2374">
        <v>1.0483696</v>
      </c>
      <c r="J2374">
        <v>196</v>
      </c>
      <c r="K2374">
        <v>0.95782476999999999</v>
      </c>
      <c r="L2374">
        <v>179</v>
      </c>
      <c r="M2374">
        <v>0.98001117000000004</v>
      </c>
      <c r="N2374">
        <v>27</v>
      </c>
      <c r="O2374">
        <v>0.99553924999999999</v>
      </c>
      <c r="P2374">
        <v>88</v>
      </c>
      <c r="Q2374">
        <v>1.0076048</v>
      </c>
      <c r="T2374">
        <v>179</v>
      </c>
      <c r="U2374">
        <v>1460</v>
      </c>
      <c r="V2374" t="s">
        <v>26</v>
      </c>
      <c r="W2374" t="s">
        <v>4377</v>
      </c>
      <c r="X2374" t="s">
        <v>4378</v>
      </c>
      <c r="Y2374" t="s">
        <v>4268</v>
      </c>
      <c r="Z2374">
        <v>39120</v>
      </c>
    </row>
    <row r="2375" spans="1:26" x14ac:dyDescent="0.2">
      <c r="A2375">
        <v>240066</v>
      </c>
      <c r="B2375" t="s">
        <v>4196</v>
      </c>
      <c r="C2375">
        <v>0.99949997999999995</v>
      </c>
      <c r="D2375" s="3">
        <v>-6561.4603999999999</v>
      </c>
      <c r="E2375" s="3">
        <v>90641545</v>
      </c>
      <c r="F2375" s="5">
        <v>-7.2389105999999998E-5</v>
      </c>
      <c r="G2375" s="7">
        <f t="shared" si="37"/>
        <v>-95.093628985507252</v>
      </c>
      <c r="H2375">
        <v>7</v>
      </c>
      <c r="I2375">
        <v>0.97943663999999997</v>
      </c>
      <c r="J2375">
        <v>95</v>
      </c>
      <c r="K2375">
        <v>0.93957871000000004</v>
      </c>
      <c r="L2375">
        <v>72</v>
      </c>
      <c r="M2375">
        <v>1.0571488</v>
      </c>
      <c r="N2375">
        <v>439</v>
      </c>
      <c r="O2375">
        <v>0.70959759</v>
      </c>
      <c r="P2375">
        <v>54</v>
      </c>
      <c r="Q2375">
        <v>0.95020258000000002</v>
      </c>
      <c r="T2375">
        <v>69</v>
      </c>
      <c r="U2375">
        <v>4380</v>
      </c>
      <c r="V2375" t="s">
        <v>26</v>
      </c>
      <c r="W2375" t="s">
        <v>4197</v>
      </c>
      <c r="X2375" t="s">
        <v>4198</v>
      </c>
      <c r="Y2375" t="s">
        <v>4135</v>
      </c>
      <c r="Z2375">
        <v>55082</v>
      </c>
    </row>
    <row r="2376" spans="1:26" x14ac:dyDescent="0.2">
      <c r="A2376">
        <v>30011</v>
      </c>
      <c r="B2376" t="s">
        <v>309</v>
      </c>
      <c r="C2376">
        <v>0.99980002999999995</v>
      </c>
      <c r="D2376" s="3">
        <v>-6532.7671</v>
      </c>
      <c r="E2376" s="3">
        <v>224137010</v>
      </c>
      <c r="F2376" s="5">
        <v>-2.9146310999999999E-5</v>
      </c>
      <c r="G2376" s="7">
        <f t="shared" si="37"/>
        <v>-14.326243640350878</v>
      </c>
      <c r="H2376">
        <v>213</v>
      </c>
      <c r="I2376">
        <v>1.0104266</v>
      </c>
      <c r="J2376">
        <v>538</v>
      </c>
      <c r="K2376">
        <v>0.97063427999999996</v>
      </c>
      <c r="L2376">
        <v>277</v>
      </c>
      <c r="M2376">
        <v>0.96734524</v>
      </c>
      <c r="N2376">
        <v>537</v>
      </c>
      <c r="O2376">
        <v>0.88712943</v>
      </c>
      <c r="P2376">
        <v>282</v>
      </c>
      <c r="Q2376">
        <v>0.93214989000000004</v>
      </c>
      <c r="T2376">
        <v>456</v>
      </c>
      <c r="U2376">
        <v>14235</v>
      </c>
      <c r="V2376" t="s">
        <v>26</v>
      </c>
      <c r="W2376" t="s">
        <v>310</v>
      </c>
      <c r="X2376" t="s">
        <v>303</v>
      </c>
      <c r="Y2376" t="s">
        <v>298</v>
      </c>
      <c r="Z2376">
        <v>85711</v>
      </c>
    </row>
    <row r="2377" spans="1:26" x14ac:dyDescent="0.2">
      <c r="A2377">
        <v>50528</v>
      </c>
      <c r="B2377" t="s">
        <v>1160</v>
      </c>
      <c r="C2377">
        <v>0.99849999</v>
      </c>
      <c r="D2377" s="3">
        <v>-6462.4179999999997</v>
      </c>
      <c r="E2377" s="3">
        <v>61211230</v>
      </c>
      <c r="F2377" s="5">
        <v>-1.0557569E-4</v>
      </c>
      <c r="G2377" s="7">
        <f t="shared" si="37"/>
        <v>-146.87313636363635</v>
      </c>
      <c r="H2377">
        <v>6</v>
      </c>
      <c r="I2377">
        <v>1.0095769999999999</v>
      </c>
      <c r="J2377">
        <v>134</v>
      </c>
      <c r="K2377">
        <v>0.95708579000000005</v>
      </c>
      <c r="L2377">
        <v>116</v>
      </c>
      <c r="M2377">
        <v>1.0177290000000001</v>
      </c>
      <c r="P2377">
        <v>69</v>
      </c>
      <c r="Q2377">
        <v>0.99721837000000002</v>
      </c>
      <c r="T2377">
        <v>44</v>
      </c>
      <c r="U2377">
        <v>1460</v>
      </c>
      <c r="V2377" t="s">
        <v>26</v>
      </c>
      <c r="W2377" t="s">
        <v>1161</v>
      </c>
      <c r="X2377" t="s">
        <v>1162</v>
      </c>
      <c r="Y2377" t="s">
        <v>589</v>
      </c>
      <c r="Z2377">
        <v>93635</v>
      </c>
    </row>
    <row r="2378" spans="1:26" x14ac:dyDescent="0.2">
      <c r="A2378">
        <v>230106</v>
      </c>
      <c r="B2378" t="s">
        <v>4005</v>
      </c>
      <c r="C2378">
        <v>0.99860000999999998</v>
      </c>
      <c r="D2378" s="3">
        <v>-6446.9521000000004</v>
      </c>
      <c r="E2378" s="3">
        <v>66156250</v>
      </c>
      <c r="F2378" s="5">
        <v>-9.7450386E-5</v>
      </c>
      <c r="G2378" s="7">
        <f t="shared" si="37"/>
        <v>-257.878084</v>
      </c>
      <c r="H2378">
        <v>2</v>
      </c>
      <c r="I2378">
        <v>0.99418443000000001</v>
      </c>
      <c r="J2378">
        <v>85</v>
      </c>
      <c r="K2378">
        <v>0.95162659999999999</v>
      </c>
      <c r="L2378">
        <v>26</v>
      </c>
      <c r="M2378">
        <v>0.96597164999999996</v>
      </c>
      <c r="N2378">
        <v>36</v>
      </c>
      <c r="O2378">
        <v>1.0175871999999999</v>
      </c>
      <c r="P2378">
        <v>24</v>
      </c>
      <c r="Q2378">
        <v>0.96819758</v>
      </c>
      <c r="T2378">
        <v>25</v>
      </c>
      <c r="U2378">
        <v>2555</v>
      </c>
      <c r="V2378" t="s">
        <v>26</v>
      </c>
      <c r="W2378" t="s">
        <v>4006</v>
      </c>
      <c r="X2378" t="s">
        <v>858</v>
      </c>
      <c r="Y2378" t="s">
        <v>3872</v>
      </c>
      <c r="Z2378">
        <v>49412</v>
      </c>
    </row>
    <row r="2379" spans="1:26" x14ac:dyDescent="0.2">
      <c r="A2379">
        <v>250036</v>
      </c>
      <c r="B2379" t="s">
        <v>4315</v>
      </c>
      <c r="C2379">
        <v>0.99769998000000004</v>
      </c>
      <c r="D2379" s="3">
        <v>-6437.3936000000003</v>
      </c>
      <c r="E2379" s="3">
        <v>32108685</v>
      </c>
      <c r="F2379" s="5">
        <v>-2.0048762E-4</v>
      </c>
      <c r="G2379" s="7">
        <f t="shared" si="37"/>
        <v>-157.00960000000001</v>
      </c>
      <c r="H2379">
        <v>2</v>
      </c>
      <c r="I2379">
        <v>0.99465108000000002</v>
      </c>
      <c r="J2379">
        <v>116</v>
      </c>
      <c r="K2379">
        <v>0.99853044999999996</v>
      </c>
      <c r="L2379">
        <v>135</v>
      </c>
      <c r="M2379">
        <v>1.0156189</v>
      </c>
      <c r="P2379">
        <v>103</v>
      </c>
      <c r="Q2379">
        <v>1.0154601000000001</v>
      </c>
      <c r="T2379">
        <v>41</v>
      </c>
      <c r="U2379">
        <v>1460</v>
      </c>
      <c r="V2379" t="s">
        <v>26</v>
      </c>
      <c r="W2379" t="s">
        <v>4316</v>
      </c>
      <c r="X2379" t="s">
        <v>4317</v>
      </c>
      <c r="Y2379" t="s">
        <v>4268</v>
      </c>
      <c r="Z2379">
        <v>39452</v>
      </c>
    </row>
    <row r="2380" spans="1:26" x14ac:dyDescent="0.2">
      <c r="A2380">
        <v>10169</v>
      </c>
      <c r="B2380" t="s">
        <v>266</v>
      </c>
      <c r="C2380">
        <v>0.99760002000000003</v>
      </c>
      <c r="D2380" s="3">
        <v>-6428.7563</v>
      </c>
      <c r="E2380" s="3">
        <v>16235565</v>
      </c>
      <c r="F2380" s="5">
        <v>-3.9596751000000002E-4</v>
      </c>
      <c r="G2380" s="7">
        <f t="shared" si="37"/>
        <v>-131.19910816326529</v>
      </c>
      <c r="H2380">
        <v>4</v>
      </c>
      <c r="I2380">
        <v>0.99054885000000004</v>
      </c>
      <c r="J2380">
        <v>125</v>
      </c>
      <c r="K2380">
        <v>1.0218290000000001</v>
      </c>
      <c r="L2380">
        <v>187</v>
      </c>
      <c r="M2380">
        <v>0.87682998000000001</v>
      </c>
      <c r="P2380">
        <v>130</v>
      </c>
      <c r="Q2380">
        <v>1.0161678000000001</v>
      </c>
      <c r="T2380">
        <v>49</v>
      </c>
      <c r="U2380">
        <v>1460</v>
      </c>
      <c r="V2380" t="s">
        <v>26</v>
      </c>
      <c r="W2380" t="s">
        <v>267</v>
      </c>
      <c r="X2380" t="s">
        <v>268</v>
      </c>
      <c r="Y2380" t="s">
        <v>29</v>
      </c>
      <c r="Z2380">
        <v>36502</v>
      </c>
    </row>
    <row r="2381" spans="1:26" x14ac:dyDescent="0.2">
      <c r="A2381">
        <v>370048</v>
      </c>
      <c r="B2381" t="s">
        <v>6107</v>
      </c>
      <c r="C2381">
        <v>0.99489998999999996</v>
      </c>
      <c r="D2381" s="3">
        <v>-6338.4272000000001</v>
      </c>
      <c r="E2381" s="3">
        <v>14904410</v>
      </c>
      <c r="F2381" s="5">
        <v>-4.2527192000000003E-4</v>
      </c>
      <c r="G2381" s="7">
        <f t="shared" si="37"/>
        <v>-69.653046153846148</v>
      </c>
      <c r="H2381">
        <v>5</v>
      </c>
      <c r="I2381">
        <v>0.99905007999999995</v>
      </c>
      <c r="J2381">
        <v>279</v>
      </c>
      <c r="K2381">
        <v>1.0060633000000001</v>
      </c>
      <c r="L2381">
        <v>97</v>
      </c>
      <c r="M2381">
        <v>1.0239711</v>
      </c>
      <c r="P2381">
        <v>63</v>
      </c>
      <c r="Q2381">
        <v>1.0521193</v>
      </c>
      <c r="T2381">
        <v>91</v>
      </c>
      <c r="U2381">
        <v>1095</v>
      </c>
      <c r="V2381" t="s">
        <v>26</v>
      </c>
      <c r="W2381" t="s">
        <v>6108</v>
      </c>
      <c r="X2381" t="s">
        <v>6109</v>
      </c>
      <c r="Y2381" t="s">
        <v>6030</v>
      </c>
      <c r="Z2381">
        <v>74745</v>
      </c>
    </row>
    <row r="2382" spans="1:26" x14ac:dyDescent="0.2">
      <c r="A2382">
        <v>60064</v>
      </c>
      <c r="B2382" t="s">
        <v>1473</v>
      </c>
      <c r="C2382">
        <v>0.99989998000000002</v>
      </c>
      <c r="D2382" s="3">
        <v>-6300.1606000000002</v>
      </c>
      <c r="E2382" s="3">
        <v>316333090</v>
      </c>
      <c r="F2382" s="5">
        <v>-1.9916224E-5</v>
      </c>
      <c r="G2382" s="7">
        <f t="shared" si="37"/>
        <v>-26.695595762711864</v>
      </c>
      <c r="H2382">
        <v>52</v>
      </c>
      <c r="I2382">
        <v>1.0141528</v>
      </c>
      <c r="J2382">
        <v>241</v>
      </c>
      <c r="K2382">
        <v>0.90608047999999997</v>
      </c>
      <c r="L2382">
        <v>137</v>
      </c>
      <c r="M2382">
        <v>0.91543543000000005</v>
      </c>
      <c r="N2382">
        <v>1446</v>
      </c>
      <c r="O2382">
        <v>0.77884728000000003</v>
      </c>
      <c r="P2382">
        <v>94</v>
      </c>
      <c r="Q2382">
        <v>0.9689548</v>
      </c>
      <c r="R2382">
        <v>71</v>
      </c>
      <c r="S2382">
        <v>0.99340039000000002</v>
      </c>
      <c r="T2382">
        <v>236</v>
      </c>
      <c r="U2382">
        <v>8030</v>
      </c>
      <c r="V2382" t="s">
        <v>26</v>
      </c>
      <c r="W2382" t="s">
        <v>1474</v>
      </c>
      <c r="X2382" t="s">
        <v>1421</v>
      </c>
      <c r="Y2382" t="s">
        <v>1399</v>
      </c>
      <c r="Z2382">
        <v>80210</v>
      </c>
    </row>
    <row r="2383" spans="1:26" x14ac:dyDescent="0.2">
      <c r="A2383">
        <v>10051</v>
      </c>
      <c r="B2383" t="s">
        <v>110</v>
      </c>
      <c r="C2383">
        <v>0.99800003000000004</v>
      </c>
      <c r="D2383" s="3">
        <v>-6265.0312999999996</v>
      </c>
      <c r="E2383" s="3">
        <v>10899630</v>
      </c>
      <c r="F2383" s="5">
        <v>-5.7479302999999997E-4</v>
      </c>
      <c r="G2383" s="7">
        <f t="shared" si="37"/>
        <v>-68.098166304347828</v>
      </c>
      <c r="H2383">
        <v>1</v>
      </c>
      <c r="I2383">
        <v>0.99827838000000002</v>
      </c>
      <c r="J2383">
        <v>28</v>
      </c>
      <c r="K2383">
        <v>0.97143221000000002</v>
      </c>
      <c r="L2383">
        <v>53</v>
      </c>
      <c r="M2383">
        <v>0.97163785000000003</v>
      </c>
      <c r="P2383">
        <v>54</v>
      </c>
      <c r="Q2383">
        <v>1.0185039</v>
      </c>
      <c r="T2383">
        <v>92</v>
      </c>
      <c r="U2383">
        <v>365</v>
      </c>
      <c r="V2383" t="s">
        <v>26</v>
      </c>
      <c r="W2383" t="s">
        <v>111</v>
      </c>
      <c r="X2383" t="s">
        <v>112</v>
      </c>
      <c r="Y2383" t="s">
        <v>29</v>
      </c>
      <c r="Z2383">
        <v>35462</v>
      </c>
    </row>
    <row r="2384" spans="1:26" x14ac:dyDescent="0.2">
      <c r="A2384">
        <v>370183</v>
      </c>
      <c r="B2384" t="s">
        <v>6201</v>
      </c>
      <c r="C2384">
        <v>0.99349999</v>
      </c>
      <c r="D2384" s="3">
        <v>-6248.9785000000002</v>
      </c>
      <c r="E2384" s="3">
        <v>15246415</v>
      </c>
      <c r="F2384" s="5">
        <v>-4.0986543E-4</v>
      </c>
      <c r="G2384" s="7">
        <f t="shared" si="37"/>
        <v>-152.41410975609756</v>
      </c>
      <c r="H2384">
        <v>4</v>
      </c>
      <c r="I2384">
        <v>1.0056398</v>
      </c>
      <c r="J2384">
        <v>64</v>
      </c>
      <c r="K2384">
        <v>1.0165468</v>
      </c>
      <c r="L2384">
        <v>35</v>
      </c>
      <c r="M2384">
        <v>1.0616022000000001</v>
      </c>
      <c r="N2384">
        <v>10</v>
      </c>
      <c r="O2384">
        <v>0.9821164</v>
      </c>
      <c r="P2384">
        <v>34</v>
      </c>
      <c r="Q2384">
        <v>1.0216658999999999</v>
      </c>
      <c r="T2384">
        <v>41</v>
      </c>
      <c r="U2384">
        <v>730</v>
      </c>
      <c r="V2384" t="s">
        <v>26</v>
      </c>
      <c r="W2384" t="s">
        <v>6202</v>
      </c>
      <c r="X2384" t="s">
        <v>6203</v>
      </c>
      <c r="Y2384" t="s">
        <v>6030</v>
      </c>
      <c r="Z2384">
        <v>74437</v>
      </c>
    </row>
    <row r="2385" spans="1:26" x14ac:dyDescent="0.2">
      <c r="A2385">
        <v>370013</v>
      </c>
      <c r="B2385" t="s">
        <v>6048</v>
      </c>
      <c r="C2385">
        <v>0.99989998000000002</v>
      </c>
      <c r="D2385" s="3">
        <v>-6227.2173000000003</v>
      </c>
      <c r="E2385" s="3">
        <v>405990960</v>
      </c>
      <c r="F2385" s="5">
        <v>-1.5338315E-5</v>
      </c>
      <c r="G2385" s="7">
        <f t="shared" si="37"/>
        <v>-20.218237987012987</v>
      </c>
      <c r="H2385">
        <v>8</v>
      </c>
      <c r="I2385">
        <v>0.99330258000000005</v>
      </c>
      <c r="J2385">
        <v>950</v>
      </c>
      <c r="K2385">
        <v>0.92525077</v>
      </c>
      <c r="L2385">
        <v>140</v>
      </c>
      <c r="M2385">
        <v>1.0146109000000001</v>
      </c>
      <c r="N2385">
        <v>490</v>
      </c>
      <c r="O2385">
        <v>0.99555051000000006</v>
      </c>
      <c r="P2385">
        <v>254</v>
      </c>
      <c r="Q2385">
        <v>0.98533057999999996</v>
      </c>
      <c r="T2385">
        <v>308</v>
      </c>
      <c r="U2385">
        <v>15330</v>
      </c>
      <c r="V2385" t="s">
        <v>26</v>
      </c>
      <c r="W2385" t="s">
        <v>6049</v>
      </c>
      <c r="X2385" t="s">
        <v>6050</v>
      </c>
      <c r="Y2385" t="s">
        <v>6030</v>
      </c>
      <c r="Z2385">
        <v>73120</v>
      </c>
    </row>
    <row r="2386" spans="1:26" x14ac:dyDescent="0.2">
      <c r="A2386">
        <v>370054</v>
      </c>
      <c r="B2386" t="s">
        <v>2232</v>
      </c>
      <c r="C2386">
        <v>0.99839997000000003</v>
      </c>
      <c r="D2386" s="3">
        <v>-6206.8433000000005</v>
      </c>
      <c r="E2386" s="3">
        <v>35518515</v>
      </c>
      <c r="F2386" s="5">
        <v>-1.7474951E-4</v>
      </c>
      <c r="G2386" s="7">
        <f t="shared" si="37"/>
        <v>-126.67027142857144</v>
      </c>
      <c r="H2386">
        <v>1</v>
      </c>
      <c r="I2386">
        <v>0.99541639999999998</v>
      </c>
      <c r="J2386">
        <v>231</v>
      </c>
      <c r="K2386">
        <v>0.86668926000000002</v>
      </c>
      <c r="L2386">
        <v>113</v>
      </c>
      <c r="M2386">
        <v>0.94560951000000004</v>
      </c>
      <c r="N2386">
        <v>19</v>
      </c>
      <c r="O2386">
        <v>0.96528338999999996</v>
      </c>
      <c r="P2386">
        <v>89</v>
      </c>
      <c r="Q2386">
        <v>1.0349577999999999</v>
      </c>
      <c r="T2386">
        <v>49</v>
      </c>
      <c r="U2386">
        <v>1460</v>
      </c>
      <c r="V2386" t="s">
        <v>26</v>
      </c>
      <c r="W2386" t="s">
        <v>6115</v>
      </c>
      <c r="X2386" t="s">
        <v>6116</v>
      </c>
      <c r="Y2386" t="s">
        <v>6030</v>
      </c>
      <c r="Z2386">
        <v>73018</v>
      </c>
    </row>
    <row r="2387" spans="1:26" x14ac:dyDescent="0.2">
      <c r="A2387">
        <v>420066</v>
      </c>
      <c r="B2387" t="s">
        <v>6844</v>
      </c>
      <c r="C2387">
        <v>0.99589998000000002</v>
      </c>
      <c r="D2387" s="3">
        <v>-6189.4481999999998</v>
      </c>
      <c r="E2387" s="3">
        <v>17996690</v>
      </c>
      <c r="F2387" s="5">
        <v>-3.4392148E-4</v>
      </c>
      <c r="G2387" s="7">
        <f t="shared" si="37"/>
        <v>-238.0557</v>
      </c>
      <c r="H2387">
        <v>10</v>
      </c>
      <c r="I2387">
        <v>1.0302842000000001</v>
      </c>
      <c r="J2387">
        <v>88</v>
      </c>
      <c r="K2387">
        <v>0.99309515999999998</v>
      </c>
      <c r="L2387">
        <v>73</v>
      </c>
      <c r="M2387">
        <v>1.0616535</v>
      </c>
      <c r="N2387">
        <v>14</v>
      </c>
      <c r="O2387">
        <v>0.96690953000000002</v>
      </c>
      <c r="P2387">
        <v>57</v>
      </c>
      <c r="Q2387">
        <v>0.98830485000000001</v>
      </c>
      <c r="T2387">
        <v>26</v>
      </c>
      <c r="U2387">
        <v>730</v>
      </c>
      <c r="V2387" t="s">
        <v>26</v>
      </c>
      <c r="W2387" t="s">
        <v>6845</v>
      </c>
      <c r="X2387" t="s">
        <v>1816</v>
      </c>
      <c r="Y2387" t="s">
        <v>4010</v>
      </c>
      <c r="Z2387">
        <v>29560</v>
      </c>
    </row>
    <row r="2388" spans="1:26" x14ac:dyDescent="0.2">
      <c r="A2388">
        <v>670053</v>
      </c>
      <c r="B2388" t="s">
        <v>8600</v>
      </c>
      <c r="C2388">
        <v>0.99929999999999997</v>
      </c>
      <c r="D2388" s="3">
        <v>-6173.0293000000001</v>
      </c>
      <c r="E2388" s="3">
        <v>56822835</v>
      </c>
      <c r="F2388" s="5">
        <v>-1.0863642E-4</v>
      </c>
      <c r="G2388" s="7">
        <f t="shared" si="37"/>
        <v>-77.162866250000008</v>
      </c>
      <c r="H2388">
        <v>45</v>
      </c>
      <c r="I2388">
        <v>0.98835814</v>
      </c>
      <c r="J2388">
        <v>212</v>
      </c>
      <c r="K2388">
        <v>0.98420805</v>
      </c>
      <c r="L2388">
        <v>126</v>
      </c>
      <c r="M2388">
        <v>0.98924190000000001</v>
      </c>
      <c r="N2388">
        <v>6</v>
      </c>
      <c r="O2388">
        <v>1.0982263000000001</v>
      </c>
      <c r="P2388">
        <v>66</v>
      </c>
      <c r="Q2388">
        <v>1.0416006</v>
      </c>
      <c r="T2388">
        <v>80</v>
      </c>
      <c r="U2388">
        <v>2920</v>
      </c>
      <c r="V2388" t="s">
        <v>26</v>
      </c>
      <c r="W2388" t="s">
        <v>8601</v>
      </c>
      <c r="X2388" t="s">
        <v>7765</v>
      </c>
      <c r="Y2388" t="s">
        <v>4709</v>
      </c>
      <c r="Z2388">
        <v>77478</v>
      </c>
    </row>
    <row r="2389" spans="1:26" x14ac:dyDescent="0.2">
      <c r="A2389">
        <v>200039</v>
      </c>
      <c r="B2389" t="s">
        <v>3702</v>
      </c>
      <c r="C2389">
        <v>0.99989998000000002</v>
      </c>
      <c r="D2389" s="3">
        <v>-6161.1880000000001</v>
      </c>
      <c r="E2389" s="3">
        <v>378786050</v>
      </c>
      <c r="F2389" s="5">
        <v>-1.6265614000000001E-5</v>
      </c>
      <c r="G2389" s="7">
        <f t="shared" si="37"/>
        <v>-32.089520833333331</v>
      </c>
      <c r="H2389">
        <v>163</v>
      </c>
      <c r="I2389">
        <v>1.0042106</v>
      </c>
      <c r="J2389">
        <v>701</v>
      </c>
      <c r="K2389">
        <v>0.88735861000000005</v>
      </c>
      <c r="L2389">
        <v>412</v>
      </c>
      <c r="M2389">
        <v>0.82536792999999997</v>
      </c>
      <c r="N2389">
        <v>276</v>
      </c>
      <c r="O2389">
        <v>0.81383466999999998</v>
      </c>
      <c r="P2389">
        <v>284</v>
      </c>
      <c r="Q2389">
        <v>0.92905009000000005</v>
      </c>
      <c r="T2389">
        <v>192</v>
      </c>
      <c r="U2389">
        <v>10950</v>
      </c>
      <c r="V2389" t="s">
        <v>26</v>
      </c>
      <c r="W2389" t="s">
        <v>3703</v>
      </c>
      <c r="X2389" t="s">
        <v>2158</v>
      </c>
      <c r="Y2389" t="s">
        <v>3670</v>
      </c>
      <c r="Z2389">
        <v>4330</v>
      </c>
    </row>
    <row r="2390" spans="1:26" x14ac:dyDescent="0.2">
      <c r="A2390">
        <v>390117</v>
      </c>
      <c r="B2390" t="s">
        <v>6524</v>
      </c>
      <c r="C2390">
        <v>0.99699998000000001</v>
      </c>
      <c r="D2390" s="3">
        <v>-6059.9184999999998</v>
      </c>
      <c r="E2390" s="3">
        <v>51296735</v>
      </c>
      <c r="F2390" s="5">
        <v>-1.1813459E-4</v>
      </c>
      <c r="G2390" s="7">
        <f t="shared" si="37"/>
        <v>-128.93443617021276</v>
      </c>
      <c r="H2390">
        <v>5</v>
      </c>
      <c r="I2390">
        <v>0.98609071999999998</v>
      </c>
      <c r="J2390">
        <v>156</v>
      </c>
      <c r="K2390">
        <v>0.93522596000000002</v>
      </c>
      <c r="L2390">
        <v>76</v>
      </c>
      <c r="M2390">
        <v>0.96505934000000004</v>
      </c>
      <c r="N2390">
        <v>5</v>
      </c>
      <c r="O2390">
        <v>0.98439878000000003</v>
      </c>
      <c r="P2390">
        <v>88</v>
      </c>
      <c r="Q2390">
        <v>1.0556417</v>
      </c>
      <c r="T2390">
        <v>47</v>
      </c>
      <c r="U2390">
        <v>1460</v>
      </c>
      <c r="V2390" t="s">
        <v>26</v>
      </c>
      <c r="W2390" t="s">
        <v>6525</v>
      </c>
      <c r="X2390" t="s">
        <v>6526</v>
      </c>
      <c r="Y2390" t="s">
        <v>6348</v>
      </c>
      <c r="Z2390">
        <v>15537</v>
      </c>
    </row>
    <row r="2391" spans="1:26" x14ac:dyDescent="0.2">
      <c r="A2391">
        <v>10087</v>
      </c>
      <c r="B2391" t="s">
        <v>160</v>
      </c>
      <c r="C2391">
        <v>0.99959998999999999</v>
      </c>
      <c r="D2391" s="3">
        <v>-6049.9497000000001</v>
      </c>
      <c r="E2391" s="3">
        <v>136505255</v>
      </c>
      <c r="F2391" s="5">
        <v>-4.4320270000000001E-5</v>
      </c>
      <c r="G2391" s="7">
        <f t="shared" si="37"/>
        <v>-43.840215217391304</v>
      </c>
      <c r="H2391">
        <v>24</v>
      </c>
      <c r="I2391">
        <v>1.0297750000000001</v>
      </c>
      <c r="J2391">
        <v>25</v>
      </c>
      <c r="K2391">
        <v>1.0288799</v>
      </c>
      <c r="L2391">
        <v>38</v>
      </c>
      <c r="M2391">
        <v>1.0055869</v>
      </c>
      <c r="N2391">
        <v>13</v>
      </c>
      <c r="O2391">
        <v>1.0190323999999999</v>
      </c>
      <c r="P2391">
        <v>26</v>
      </c>
      <c r="Q2391">
        <v>1.0467074000000001</v>
      </c>
      <c r="R2391">
        <v>4</v>
      </c>
      <c r="S2391">
        <v>0.98523682000000001</v>
      </c>
      <c r="T2391">
        <v>138</v>
      </c>
      <c r="U2391">
        <v>6935</v>
      </c>
      <c r="V2391" t="s">
        <v>26</v>
      </c>
      <c r="W2391" t="s">
        <v>161</v>
      </c>
      <c r="X2391" t="s">
        <v>162</v>
      </c>
      <c r="Y2391" t="s">
        <v>29</v>
      </c>
      <c r="Z2391">
        <v>36617</v>
      </c>
    </row>
    <row r="2392" spans="1:26" x14ac:dyDescent="0.2">
      <c r="A2392">
        <v>50028</v>
      </c>
      <c r="B2392" t="s">
        <v>625</v>
      </c>
      <c r="C2392">
        <v>0.99919999000000004</v>
      </c>
      <c r="D2392" s="3">
        <v>-6001.3926000000001</v>
      </c>
      <c r="E2392" s="3">
        <v>64119915</v>
      </c>
      <c r="F2392" s="5">
        <v>-9.3596390999999999E-5</v>
      </c>
      <c r="G2392" s="7">
        <f t="shared" si="37"/>
        <v>-76.940930769230775</v>
      </c>
      <c r="H2392">
        <v>10</v>
      </c>
      <c r="I2392">
        <v>0.97574901999999997</v>
      </c>
      <c r="J2392">
        <v>155</v>
      </c>
      <c r="K2392">
        <v>0.94353348000000004</v>
      </c>
      <c r="L2392">
        <v>71</v>
      </c>
      <c r="M2392">
        <v>1.0196533999999999</v>
      </c>
      <c r="N2392">
        <v>4</v>
      </c>
      <c r="O2392">
        <v>1.1009061</v>
      </c>
      <c r="P2392">
        <v>80</v>
      </c>
      <c r="Q2392">
        <v>1.0057925000000001</v>
      </c>
      <c r="T2392">
        <v>78</v>
      </c>
      <c r="U2392">
        <v>2190</v>
      </c>
      <c r="V2392" t="s">
        <v>26</v>
      </c>
      <c r="W2392" t="s">
        <v>626</v>
      </c>
      <c r="X2392" t="s">
        <v>627</v>
      </c>
      <c r="Y2392" t="s">
        <v>589</v>
      </c>
      <c r="Z2392">
        <v>95521</v>
      </c>
    </row>
    <row r="2393" spans="1:26" x14ac:dyDescent="0.2">
      <c r="A2393">
        <v>320074</v>
      </c>
      <c r="B2393" t="s">
        <v>5065</v>
      </c>
      <c r="C2393">
        <v>0.99870002000000002</v>
      </c>
      <c r="D2393" s="3">
        <v>-5998.6518999999998</v>
      </c>
      <c r="E2393" s="3">
        <v>53406070</v>
      </c>
      <c r="F2393" s="5">
        <v>-1.1232152999999999E-4</v>
      </c>
      <c r="G2393" s="7">
        <f t="shared" si="37"/>
        <v>-85.695027142857143</v>
      </c>
      <c r="H2393">
        <v>5</v>
      </c>
      <c r="I2393">
        <v>0.99036246999999999</v>
      </c>
      <c r="J2393">
        <v>88</v>
      </c>
      <c r="K2393">
        <v>0.94954616000000003</v>
      </c>
      <c r="L2393">
        <v>54</v>
      </c>
      <c r="M2393">
        <v>0.92226416</v>
      </c>
      <c r="N2393">
        <v>135</v>
      </c>
      <c r="O2393">
        <v>1.0094565</v>
      </c>
      <c r="P2393">
        <v>34</v>
      </c>
      <c r="Q2393">
        <v>0.99331396999999999</v>
      </c>
      <c r="T2393">
        <v>70</v>
      </c>
      <c r="U2393">
        <v>2555</v>
      </c>
      <c r="V2393" t="s">
        <v>26</v>
      </c>
      <c r="W2393" t="s">
        <v>5066</v>
      </c>
      <c r="X2393" t="s">
        <v>4997</v>
      </c>
      <c r="Y2393" t="s">
        <v>4998</v>
      </c>
      <c r="Z2393">
        <v>87114</v>
      </c>
    </row>
    <row r="2394" spans="1:26" x14ac:dyDescent="0.2">
      <c r="A2394">
        <v>380038</v>
      </c>
      <c r="B2394" t="s">
        <v>6300</v>
      </c>
      <c r="C2394">
        <v>0.99929999999999997</v>
      </c>
      <c r="D2394" s="3">
        <v>-5980.7812999999996</v>
      </c>
      <c r="E2394" s="3">
        <v>126156045</v>
      </c>
      <c r="F2394" s="5">
        <v>-4.7407804000000001E-5</v>
      </c>
      <c r="G2394" s="7">
        <f t="shared" si="37"/>
        <v>-61.657539175257732</v>
      </c>
      <c r="H2394">
        <v>24</v>
      </c>
      <c r="I2394">
        <v>0.97553873000000002</v>
      </c>
      <c r="J2394">
        <v>136</v>
      </c>
      <c r="K2394">
        <v>0.95352709000000002</v>
      </c>
      <c r="L2394">
        <v>82</v>
      </c>
      <c r="M2394">
        <v>1.017406</v>
      </c>
      <c r="N2394">
        <v>156</v>
      </c>
      <c r="O2394">
        <v>1.0022727</v>
      </c>
      <c r="P2394">
        <v>66</v>
      </c>
      <c r="Q2394">
        <v>0.94123745000000003</v>
      </c>
      <c r="T2394">
        <v>97</v>
      </c>
      <c r="U2394">
        <v>5110</v>
      </c>
      <c r="V2394" t="s">
        <v>26</v>
      </c>
      <c r="W2394" t="s">
        <v>6301</v>
      </c>
      <c r="X2394" t="s">
        <v>6302</v>
      </c>
      <c r="Y2394" t="s">
        <v>6259</v>
      </c>
      <c r="Z2394">
        <v>97045</v>
      </c>
    </row>
    <row r="2395" spans="1:26" x14ac:dyDescent="0.2">
      <c r="A2395">
        <v>440137</v>
      </c>
      <c r="B2395" t="s">
        <v>7120</v>
      </c>
      <c r="C2395">
        <v>0.99900001000000005</v>
      </c>
      <c r="D2395" s="3">
        <v>-5948.2948999999999</v>
      </c>
      <c r="E2395" s="3">
        <v>38452020</v>
      </c>
      <c r="F2395" s="5">
        <v>-1.5469394999999999E-4</v>
      </c>
      <c r="G2395" s="7">
        <f t="shared" si="37"/>
        <v>-99.138248333333337</v>
      </c>
      <c r="H2395">
        <v>4</v>
      </c>
      <c r="I2395">
        <v>1.0032582000000001</v>
      </c>
      <c r="J2395">
        <v>179</v>
      </c>
      <c r="K2395">
        <v>1.0007889999999999</v>
      </c>
      <c r="L2395">
        <v>78</v>
      </c>
      <c r="M2395">
        <v>1.0295961</v>
      </c>
      <c r="N2395">
        <v>3</v>
      </c>
      <c r="O2395">
        <v>0.98123389000000005</v>
      </c>
      <c r="P2395">
        <v>134</v>
      </c>
      <c r="Q2395">
        <v>0.96583611000000003</v>
      </c>
      <c r="T2395">
        <v>60</v>
      </c>
      <c r="U2395">
        <v>1825</v>
      </c>
      <c r="V2395" t="s">
        <v>26</v>
      </c>
      <c r="W2395" t="s">
        <v>7121</v>
      </c>
      <c r="X2395" t="s">
        <v>2497</v>
      </c>
      <c r="Y2395" t="s">
        <v>3157</v>
      </c>
      <c r="Z2395">
        <v>37160</v>
      </c>
    </row>
    <row r="2396" spans="1:26" x14ac:dyDescent="0.2">
      <c r="A2396">
        <v>220088</v>
      </c>
      <c r="B2396" t="s">
        <v>3823</v>
      </c>
      <c r="C2396">
        <v>0.99989998000000002</v>
      </c>
      <c r="D2396" s="3">
        <v>-5839.9570000000003</v>
      </c>
      <c r="E2396" s="3">
        <v>227894685</v>
      </c>
      <c r="F2396" s="5">
        <v>-2.5625683000000001E-5</v>
      </c>
      <c r="G2396" s="7">
        <f t="shared" si="37"/>
        <v>-59.591397959183674</v>
      </c>
      <c r="H2396">
        <v>1</v>
      </c>
      <c r="I2396">
        <v>0.99603092999999998</v>
      </c>
      <c r="J2396">
        <v>35</v>
      </c>
      <c r="K2396">
        <v>0.94330906999999997</v>
      </c>
      <c r="L2396">
        <v>33</v>
      </c>
      <c r="M2396">
        <v>1.0370942000000001</v>
      </c>
      <c r="N2396">
        <v>4988</v>
      </c>
      <c r="O2396">
        <v>0.72857875000000005</v>
      </c>
      <c r="P2396">
        <v>16</v>
      </c>
      <c r="Q2396">
        <v>1.0056649</v>
      </c>
      <c r="T2396">
        <v>98</v>
      </c>
      <c r="U2396">
        <v>8030</v>
      </c>
      <c r="V2396" t="s">
        <v>26</v>
      </c>
      <c r="W2396" t="s">
        <v>3824</v>
      </c>
      <c r="X2396" t="s">
        <v>3759</v>
      </c>
      <c r="Y2396" t="s">
        <v>3721</v>
      </c>
      <c r="Z2396">
        <v>2120</v>
      </c>
    </row>
    <row r="2397" spans="1:26" x14ac:dyDescent="0.2">
      <c r="A2397">
        <v>520107</v>
      </c>
      <c r="B2397" t="s">
        <v>8477</v>
      </c>
      <c r="C2397">
        <v>0.99949997999999995</v>
      </c>
      <c r="D2397" s="3">
        <v>-5830.9160000000002</v>
      </c>
      <c r="E2397" s="3">
        <v>124624505</v>
      </c>
      <c r="F2397" s="5">
        <v>-4.6787878E-5</v>
      </c>
      <c r="G2397" s="7">
        <f t="shared" si="37"/>
        <v>-87.028597014925381</v>
      </c>
      <c r="H2397">
        <v>69</v>
      </c>
      <c r="I2397">
        <v>1.0178682999999999</v>
      </c>
      <c r="J2397">
        <v>216</v>
      </c>
      <c r="K2397">
        <v>0.97481066000000005</v>
      </c>
      <c r="L2397">
        <v>179</v>
      </c>
      <c r="M2397">
        <v>0.87501525999999996</v>
      </c>
      <c r="N2397">
        <v>217</v>
      </c>
      <c r="O2397">
        <v>0.93751943000000004</v>
      </c>
      <c r="P2397">
        <v>57</v>
      </c>
      <c r="Q2397">
        <v>0.99474399999999996</v>
      </c>
      <c r="T2397">
        <v>67</v>
      </c>
      <c r="U2397">
        <v>2555</v>
      </c>
      <c r="V2397" t="s">
        <v>26</v>
      </c>
      <c r="W2397" t="s">
        <v>8478</v>
      </c>
      <c r="X2397" t="s">
        <v>8479</v>
      </c>
      <c r="Y2397" t="s">
        <v>7492</v>
      </c>
      <c r="Z2397">
        <v>54221</v>
      </c>
    </row>
    <row r="2398" spans="1:26" x14ac:dyDescent="0.2">
      <c r="A2398">
        <v>40017</v>
      </c>
      <c r="B2398" t="s">
        <v>487</v>
      </c>
      <c r="C2398">
        <v>0.99949997999999995</v>
      </c>
      <c r="D2398" s="3">
        <v>-5828.2739000000001</v>
      </c>
      <c r="E2398" s="3">
        <v>78057075</v>
      </c>
      <c r="F2398" s="5">
        <v>-7.4666822999999998E-5</v>
      </c>
      <c r="G2398" s="7">
        <f t="shared" si="37"/>
        <v>-42.23386884057971</v>
      </c>
      <c r="H2398">
        <v>19</v>
      </c>
      <c r="I2398">
        <v>0.98055272999999998</v>
      </c>
      <c r="J2398">
        <v>567</v>
      </c>
      <c r="K2398">
        <v>0.90495265000000003</v>
      </c>
      <c r="L2398">
        <v>155</v>
      </c>
      <c r="M2398">
        <v>0.95884108999999995</v>
      </c>
      <c r="N2398">
        <v>246</v>
      </c>
      <c r="O2398">
        <v>0.87091856999999995</v>
      </c>
      <c r="P2398">
        <v>138</v>
      </c>
      <c r="Q2398">
        <v>1.0193026999999999</v>
      </c>
      <c r="T2398">
        <v>138</v>
      </c>
      <c r="U2398">
        <v>3650</v>
      </c>
      <c r="V2398" t="s">
        <v>26</v>
      </c>
      <c r="W2398" t="s">
        <v>488</v>
      </c>
      <c r="X2398" t="s">
        <v>489</v>
      </c>
      <c r="Y2398" t="s">
        <v>463</v>
      </c>
      <c r="Z2398">
        <v>72601</v>
      </c>
    </row>
    <row r="2399" spans="1:26" x14ac:dyDescent="0.2">
      <c r="A2399">
        <v>150102</v>
      </c>
      <c r="B2399" t="s">
        <v>2940</v>
      </c>
      <c r="C2399">
        <v>0.99779998999999997</v>
      </c>
      <c r="D2399" s="3">
        <v>-5709.5038999999997</v>
      </c>
      <c r="E2399" s="3">
        <v>25309465</v>
      </c>
      <c r="F2399" s="5">
        <v>-2.2558769E-4</v>
      </c>
      <c r="G2399" s="7">
        <f t="shared" si="37"/>
        <v>-114.190078</v>
      </c>
      <c r="H2399">
        <v>8</v>
      </c>
      <c r="I2399">
        <v>0.97900074999999998</v>
      </c>
      <c r="J2399">
        <v>89</v>
      </c>
      <c r="K2399">
        <v>0.98261940000000003</v>
      </c>
      <c r="L2399">
        <v>54</v>
      </c>
      <c r="M2399">
        <v>0.94615607999999995</v>
      </c>
      <c r="N2399">
        <v>1</v>
      </c>
      <c r="O2399">
        <v>0.99850892999999996</v>
      </c>
      <c r="P2399">
        <v>100</v>
      </c>
      <c r="Q2399">
        <v>1.0205280000000001</v>
      </c>
      <c r="T2399">
        <v>50</v>
      </c>
      <c r="U2399">
        <v>365</v>
      </c>
      <c r="V2399" t="s">
        <v>26</v>
      </c>
      <c r="W2399" t="s">
        <v>2941</v>
      </c>
      <c r="X2399" t="s">
        <v>2942</v>
      </c>
      <c r="Y2399" t="s">
        <v>2796</v>
      </c>
      <c r="Z2399">
        <v>46534</v>
      </c>
    </row>
    <row r="2400" spans="1:26" x14ac:dyDescent="0.2">
      <c r="A2400">
        <v>270086</v>
      </c>
      <c r="B2400" t="s">
        <v>4668</v>
      </c>
      <c r="C2400">
        <v>0.99890000000000001</v>
      </c>
      <c r="D2400" s="3">
        <v>-5685.7676000000001</v>
      </c>
      <c r="E2400" s="3">
        <v>39511615</v>
      </c>
      <c r="F2400" s="5">
        <v>-1.4390116999999999E-4</v>
      </c>
      <c r="G2400" s="7">
        <f t="shared" si="37"/>
        <v>-284.28838000000002</v>
      </c>
      <c r="J2400">
        <v>35</v>
      </c>
      <c r="K2400">
        <v>1.0342798</v>
      </c>
      <c r="L2400">
        <v>15</v>
      </c>
      <c r="M2400">
        <v>0.95758211999999998</v>
      </c>
      <c r="N2400">
        <v>318</v>
      </c>
      <c r="O2400">
        <v>0.82685410999999998</v>
      </c>
      <c r="P2400">
        <v>22</v>
      </c>
      <c r="Q2400">
        <v>1.0082808999999999</v>
      </c>
      <c r="T2400">
        <v>20</v>
      </c>
      <c r="U2400">
        <v>365</v>
      </c>
      <c r="V2400" t="s">
        <v>26</v>
      </c>
      <c r="W2400" t="s">
        <v>4669</v>
      </c>
      <c r="X2400" t="s">
        <v>4645</v>
      </c>
      <c r="Y2400" t="s">
        <v>4639</v>
      </c>
      <c r="Z2400">
        <v>59405</v>
      </c>
    </row>
    <row r="2401" spans="1:26" x14ac:dyDescent="0.2">
      <c r="A2401">
        <v>450108</v>
      </c>
      <c r="B2401" t="s">
        <v>7317</v>
      </c>
      <c r="C2401">
        <v>0.99839997000000003</v>
      </c>
      <c r="D2401" s="3">
        <v>-5672.3521000000001</v>
      </c>
      <c r="E2401" s="3">
        <v>29146710</v>
      </c>
      <c r="F2401" s="5">
        <v>-1.9461380999999999E-4</v>
      </c>
      <c r="G2401" s="7">
        <f t="shared" si="37"/>
        <v>-128.91709318181819</v>
      </c>
      <c r="H2401">
        <v>16</v>
      </c>
      <c r="I2401">
        <v>0.97947240000000002</v>
      </c>
      <c r="J2401">
        <v>157</v>
      </c>
      <c r="K2401">
        <v>0.93891024999999995</v>
      </c>
      <c r="L2401">
        <v>70</v>
      </c>
      <c r="M2401">
        <v>1.0340889</v>
      </c>
      <c r="N2401">
        <v>27</v>
      </c>
      <c r="O2401">
        <v>0.94505220999999995</v>
      </c>
      <c r="P2401">
        <v>32</v>
      </c>
      <c r="Q2401">
        <v>0.97731816999999999</v>
      </c>
      <c r="T2401">
        <v>44</v>
      </c>
      <c r="U2401">
        <v>1095</v>
      </c>
      <c r="V2401" t="s">
        <v>26</v>
      </c>
      <c r="W2401" t="s">
        <v>7318</v>
      </c>
      <c r="X2401" t="s">
        <v>7319</v>
      </c>
      <c r="Y2401" t="s">
        <v>4709</v>
      </c>
      <c r="Z2401">
        <v>78114</v>
      </c>
    </row>
    <row r="2402" spans="1:26" x14ac:dyDescent="0.2">
      <c r="A2402">
        <v>330103</v>
      </c>
      <c r="B2402" t="s">
        <v>5192</v>
      </c>
      <c r="C2402">
        <v>0.99959998999999999</v>
      </c>
      <c r="D2402" s="3">
        <v>-5654.2313999999997</v>
      </c>
      <c r="E2402" s="3">
        <v>109550005</v>
      </c>
      <c r="F2402" s="5">
        <v>-5.1613246000000002E-5</v>
      </c>
      <c r="G2402" s="7">
        <f t="shared" si="37"/>
        <v>-34.477020731707313</v>
      </c>
      <c r="H2402">
        <v>154</v>
      </c>
      <c r="I2402">
        <v>0.91400999000000005</v>
      </c>
      <c r="J2402">
        <v>381</v>
      </c>
      <c r="K2402">
        <v>0.93711990000000001</v>
      </c>
      <c r="L2402">
        <v>243</v>
      </c>
      <c r="M2402">
        <v>1.0116565</v>
      </c>
      <c r="N2402">
        <v>55</v>
      </c>
      <c r="O2402">
        <v>0.99642843000000003</v>
      </c>
      <c r="P2402">
        <v>284</v>
      </c>
      <c r="Q2402">
        <v>0.98624539</v>
      </c>
      <c r="T2402">
        <v>164</v>
      </c>
      <c r="U2402">
        <v>4745</v>
      </c>
      <c r="V2402" t="s">
        <v>26</v>
      </c>
      <c r="W2402" t="s">
        <v>5193</v>
      </c>
      <c r="X2402" t="s">
        <v>5194</v>
      </c>
      <c r="Y2402" t="s">
        <v>1415</v>
      </c>
      <c r="Z2402">
        <v>14760</v>
      </c>
    </row>
    <row r="2403" spans="1:26" x14ac:dyDescent="0.2">
      <c r="A2403">
        <v>360270</v>
      </c>
      <c r="B2403" t="s">
        <v>5991</v>
      </c>
      <c r="C2403">
        <v>0.99819999999999998</v>
      </c>
      <c r="D2403" s="3">
        <v>-5626.2891</v>
      </c>
      <c r="E2403" s="3">
        <v>23031135</v>
      </c>
      <c r="F2403" s="5">
        <v>-2.4429056999999998E-4</v>
      </c>
      <c r="G2403" s="7">
        <f t="shared" si="37"/>
        <v>-244.62126521739131</v>
      </c>
      <c r="H2403">
        <v>13</v>
      </c>
      <c r="I2403">
        <v>1.0123582</v>
      </c>
      <c r="J2403">
        <v>151</v>
      </c>
      <c r="K2403">
        <v>1.0139282000000001</v>
      </c>
      <c r="L2403">
        <v>154</v>
      </c>
      <c r="M2403">
        <v>0.97463560000000005</v>
      </c>
      <c r="N2403">
        <v>33</v>
      </c>
      <c r="O2403">
        <v>1.0175517000000001</v>
      </c>
      <c r="P2403">
        <v>143</v>
      </c>
      <c r="Q2403">
        <v>0.97415626</v>
      </c>
      <c r="T2403">
        <v>23</v>
      </c>
      <c r="U2403">
        <v>1095</v>
      </c>
      <c r="V2403" t="s">
        <v>26</v>
      </c>
      <c r="W2403" t="s">
        <v>5992</v>
      </c>
      <c r="X2403" t="s">
        <v>5993</v>
      </c>
      <c r="Y2403" t="s">
        <v>2824</v>
      </c>
      <c r="Z2403">
        <v>43512</v>
      </c>
    </row>
    <row r="2404" spans="1:26" x14ac:dyDescent="0.2">
      <c r="A2404">
        <v>190116</v>
      </c>
      <c r="B2404" t="s">
        <v>3545</v>
      </c>
      <c r="C2404">
        <v>0.99790000999999995</v>
      </c>
      <c r="D2404" s="3">
        <v>-5579.9438</v>
      </c>
      <c r="E2404" s="3">
        <v>24102410</v>
      </c>
      <c r="F2404" s="5">
        <v>-2.315098E-4</v>
      </c>
      <c r="G2404" s="7">
        <f t="shared" si="37"/>
        <v>-113.87640408163266</v>
      </c>
      <c r="H2404">
        <v>8</v>
      </c>
      <c r="I2404">
        <v>1.0068885000000001</v>
      </c>
      <c r="J2404">
        <v>131</v>
      </c>
      <c r="K2404">
        <v>0.91805154</v>
      </c>
      <c r="L2404">
        <v>85</v>
      </c>
      <c r="M2404">
        <v>1.0182762999999999</v>
      </c>
      <c r="N2404">
        <v>17</v>
      </c>
      <c r="O2404">
        <v>0.95036346000000005</v>
      </c>
      <c r="P2404">
        <v>67</v>
      </c>
      <c r="Q2404">
        <v>1.0285223999999999</v>
      </c>
      <c r="T2404">
        <v>49</v>
      </c>
      <c r="U2404">
        <v>1460</v>
      </c>
      <c r="V2404" t="s">
        <v>26</v>
      </c>
      <c r="W2404" t="s">
        <v>3546</v>
      </c>
      <c r="X2404" t="s">
        <v>3547</v>
      </c>
      <c r="Y2404" t="s">
        <v>3432</v>
      </c>
      <c r="Z2404">
        <v>71220</v>
      </c>
    </row>
    <row r="2405" spans="1:26" x14ac:dyDescent="0.2">
      <c r="A2405">
        <v>510012</v>
      </c>
      <c r="B2405" t="s">
        <v>8296</v>
      </c>
      <c r="C2405">
        <v>0.99929999999999997</v>
      </c>
      <c r="D2405" s="3">
        <v>-5577.9912000000004</v>
      </c>
      <c r="E2405" s="3">
        <v>64024285</v>
      </c>
      <c r="F2405" s="5">
        <v>-8.7123050999999999E-5</v>
      </c>
      <c r="G2405" s="7">
        <f t="shared" si="37"/>
        <v>-26.817265384615386</v>
      </c>
      <c r="H2405">
        <v>21</v>
      </c>
      <c r="I2405">
        <v>1.0284795</v>
      </c>
      <c r="J2405">
        <v>230</v>
      </c>
      <c r="K2405">
        <v>0.97096764999999996</v>
      </c>
      <c r="L2405">
        <v>130</v>
      </c>
      <c r="M2405">
        <v>1.0157764</v>
      </c>
      <c r="N2405">
        <v>22</v>
      </c>
      <c r="O2405">
        <v>1.0518748</v>
      </c>
      <c r="P2405">
        <v>153</v>
      </c>
      <c r="Q2405">
        <v>0.95700914000000004</v>
      </c>
      <c r="T2405">
        <v>208</v>
      </c>
      <c r="U2405">
        <v>1825</v>
      </c>
      <c r="V2405" t="s">
        <v>26</v>
      </c>
      <c r="W2405" t="s">
        <v>8297</v>
      </c>
      <c r="X2405" t="s">
        <v>8298</v>
      </c>
      <c r="Y2405" t="s">
        <v>6011</v>
      </c>
      <c r="Z2405">
        <v>25550</v>
      </c>
    </row>
    <row r="2406" spans="1:26" x14ac:dyDescent="0.2">
      <c r="A2406">
        <v>110183</v>
      </c>
      <c r="B2406" t="s">
        <v>2331</v>
      </c>
      <c r="C2406">
        <v>0.99819999999999998</v>
      </c>
      <c r="D2406" s="3">
        <v>-5566.3374000000003</v>
      </c>
      <c r="E2406" s="3">
        <v>49237405</v>
      </c>
      <c r="F2406" s="5">
        <v>-1.1305099E-4</v>
      </c>
      <c r="G2406" s="7">
        <f t="shared" si="37"/>
        <v>-76.251197260273983</v>
      </c>
      <c r="H2406">
        <v>2</v>
      </c>
      <c r="I2406">
        <v>1.0079800999999999</v>
      </c>
      <c r="J2406">
        <v>52</v>
      </c>
      <c r="K2406">
        <v>0.97369753999999997</v>
      </c>
      <c r="L2406">
        <v>45</v>
      </c>
      <c r="M2406">
        <v>1.0301378999999999</v>
      </c>
      <c r="N2406">
        <v>8</v>
      </c>
      <c r="O2406">
        <v>0.98781109</v>
      </c>
      <c r="P2406">
        <v>15</v>
      </c>
      <c r="Q2406">
        <v>1.0383933000000001</v>
      </c>
      <c r="T2406">
        <v>73</v>
      </c>
      <c r="U2406">
        <v>1460</v>
      </c>
      <c r="V2406" t="s">
        <v>26</v>
      </c>
      <c r="W2406" t="s">
        <v>2332</v>
      </c>
      <c r="X2406" t="s">
        <v>2333</v>
      </c>
      <c r="Y2406" t="s">
        <v>2107</v>
      </c>
      <c r="Z2406">
        <v>30080</v>
      </c>
    </row>
    <row r="2407" spans="1:26" x14ac:dyDescent="0.2">
      <c r="A2407">
        <v>100239</v>
      </c>
      <c r="B2407" t="s">
        <v>1982</v>
      </c>
      <c r="C2407">
        <v>0.99949997999999995</v>
      </c>
      <c r="D2407" s="3">
        <v>-5549.6045000000004</v>
      </c>
      <c r="E2407" s="3">
        <v>44924200</v>
      </c>
      <c r="F2407" s="5">
        <v>-1.2353263000000001E-4</v>
      </c>
      <c r="G2407" s="7">
        <f t="shared" si="37"/>
        <v>-53.361581730769231</v>
      </c>
      <c r="H2407">
        <v>7</v>
      </c>
      <c r="I2407">
        <v>1.0217086</v>
      </c>
      <c r="J2407">
        <v>66</v>
      </c>
      <c r="K2407">
        <v>0.97431237000000004</v>
      </c>
      <c r="L2407">
        <v>29</v>
      </c>
      <c r="M2407">
        <v>1.0271097</v>
      </c>
      <c r="N2407">
        <v>26</v>
      </c>
      <c r="O2407">
        <v>0.98763084000000001</v>
      </c>
      <c r="P2407">
        <v>51</v>
      </c>
      <c r="Q2407">
        <v>0.99197137000000002</v>
      </c>
      <c r="T2407">
        <v>104</v>
      </c>
      <c r="U2407">
        <v>2555</v>
      </c>
      <c r="V2407" t="s">
        <v>26</v>
      </c>
      <c r="W2407" t="s">
        <v>1983</v>
      </c>
      <c r="X2407" t="s">
        <v>1700</v>
      </c>
      <c r="Y2407" t="s">
        <v>1650</v>
      </c>
      <c r="Z2407">
        <v>33713</v>
      </c>
    </row>
    <row r="2408" spans="1:26" x14ac:dyDescent="0.2">
      <c r="A2408">
        <v>520011</v>
      </c>
      <c r="B2408" t="s">
        <v>8371</v>
      </c>
      <c r="C2408">
        <v>0.99929999999999997</v>
      </c>
      <c r="D2408" s="3">
        <v>-5534.7943999999998</v>
      </c>
      <c r="E2408" s="3">
        <v>85223120</v>
      </c>
      <c r="F2408" s="5">
        <v>-6.4944754000000003E-5</v>
      </c>
      <c r="G2408" s="7">
        <f t="shared" si="37"/>
        <v>-138.36985999999999</v>
      </c>
      <c r="H2408">
        <v>15</v>
      </c>
      <c r="I2408">
        <v>1.0008268</v>
      </c>
      <c r="J2408">
        <v>157</v>
      </c>
      <c r="K2408">
        <v>0.98028046000000002</v>
      </c>
      <c r="L2408">
        <v>145</v>
      </c>
      <c r="M2408">
        <v>0.93565398</v>
      </c>
      <c r="N2408">
        <v>270</v>
      </c>
      <c r="O2408">
        <v>0.89669478000000002</v>
      </c>
      <c r="P2408">
        <v>90</v>
      </c>
      <c r="Q2408">
        <v>1.0287253000000001</v>
      </c>
      <c r="T2408">
        <v>40</v>
      </c>
      <c r="U2408">
        <v>2555</v>
      </c>
      <c r="V2408" t="s">
        <v>26</v>
      </c>
      <c r="W2408" t="s">
        <v>8372</v>
      </c>
      <c r="X2408" t="s">
        <v>8373</v>
      </c>
      <c r="Y2408" t="s">
        <v>7492</v>
      </c>
      <c r="Z2408">
        <v>54868</v>
      </c>
    </row>
    <row r="2409" spans="1:26" x14ac:dyDescent="0.2">
      <c r="A2409">
        <v>270023</v>
      </c>
      <c r="B2409" t="s">
        <v>4652</v>
      </c>
      <c r="C2409">
        <v>0.99970000999999997</v>
      </c>
      <c r="D2409" s="3">
        <v>-5465.6992</v>
      </c>
      <c r="E2409" s="3">
        <v>175900800</v>
      </c>
      <c r="F2409" s="5">
        <v>-3.1072625E-5</v>
      </c>
      <c r="G2409" s="7">
        <f t="shared" si="37"/>
        <v>-39.321576978417269</v>
      </c>
      <c r="H2409">
        <v>40</v>
      </c>
      <c r="I2409">
        <v>0.99400317999999999</v>
      </c>
      <c r="J2409">
        <v>184</v>
      </c>
      <c r="K2409">
        <v>0.94074093999999997</v>
      </c>
      <c r="L2409">
        <v>87</v>
      </c>
      <c r="M2409">
        <v>0.92877924000000001</v>
      </c>
      <c r="N2409">
        <v>499</v>
      </c>
      <c r="O2409">
        <v>0.77295923</v>
      </c>
      <c r="P2409">
        <v>75</v>
      </c>
      <c r="Q2409">
        <v>1.0218799000000001</v>
      </c>
      <c r="T2409">
        <v>139</v>
      </c>
      <c r="U2409">
        <v>4745</v>
      </c>
      <c r="V2409" t="s">
        <v>26</v>
      </c>
      <c r="W2409" t="s">
        <v>4653</v>
      </c>
      <c r="X2409" t="s">
        <v>4648</v>
      </c>
      <c r="Y2409" t="s">
        <v>4639</v>
      </c>
      <c r="Z2409">
        <v>59804</v>
      </c>
    </row>
    <row r="2410" spans="1:26" x14ac:dyDescent="0.2">
      <c r="A2410">
        <v>10110</v>
      </c>
      <c r="B2410" t="s">
        <v>202</v>
      </c>
      <c r="C2410">
        <v>0.99779998999999997</v>
      </c>
      <c r="D2410" s="3">
        <v>-5455.4092000000001</v>
      </c>
      <c r="E2410" s="3">
        <v>11085780</v>
      </c>
      <c r="F2410" s="5">
        <v>-4.9210875000000004E-4</v>
      </c>
      <c r="G2410" s="7">
        <f t="shared" si="37"/>
        <v>-101.0260962962963</v>
      </c>
      <c r="J2410">
        <v>27</v>
      </c>
      <c r="K2410">
        <v>1.0181414</v>
      </c>
      <c r="L2410">
        <v>28</v>
      </c>
      <c r="M2410">
        <v>1.0205435</v>
      </c>
      <c r="P2410">
        <v>59</v>
      </c>
      <c r="Q2410">
        <v>1.0237963999999999</v>
      </c>
      <c r="T2410">
        <v>54</v>
      </c>
      <c r="U2410">
        <v>730</v>
      </c>
      <c r="V2410" t="s">
        <v>26</v>
      </c>
      <c r="W2410" t="s">
        <v>203</v>
      </c>
      <c r="X2410" t="s">
        <v>204</v>
      </c>
      <c r="Y2410" t="s">
        <v>29</v>
      </c>
      <c r="Z2410">
        <v>36089</v>
      </c>
    </row>
    <row r="2411" spans="1:26" x14ac:dyDescent="0.2">
      <c r="A2411">
        <v>260057</v>
      </c>
      <c r="B2411" t="s">
        <v>4498</v>
      </c>
      <c r="C2411">
        <v>0.99949997999999995</v>
      </c>
      <c r="D2411" s="3">
        <v>-5406.4916999999996</v>
      </c>
      <c r="E2411" s="3">
        <v>55982240</v>
      </c>
      <c r="F2411" s="5">
        <v>-9.6575123999999995E-5</v>
      </c>
      <c r="G2411" s="7">
        <f t="shared" si="37"/>
        <v>-106.00964117647058</v>
      </c>
      <c r="H2411">
        <v>27</v>
      </c>
      <c r="I2411">
        <v>0.97316468</v>
      </c>
      <c r="J2411">
        <v>378</v>
      </c>
      <c r="K2411">
        <v>0.94545542999999999</v>
      </c>
      <c r="L2411">
        <v>94</v>
      </c>
      <c r="M2411">
        <v>1.0155722</v>
      </c>
      <c r="N2411">
        <v>69</v>
      </c>
      <c r="O2411">
        <v>0.89574498000000002</v>
      </c>
      <c r="P2411">
        <v>143</v>
      </c>
      <c r="Q2411">
        <v>0.99401413999999999</v>
      </c>
      <c r="T2411">
        <v>51</v>
      </c>
      <c r="U2411">
        <v>1825</v>
      </c>
      <c r="V2411" t="s">
        <v>26</v>
      </c>
      <c r="W2411" t="s">
        <v>4499</v>
      </c>
      <c r="X2411" t="s">
        <v>3662</v>
      </c>
      <c r="Y2411" t="s">
        <v>4445</v>
      </c>
      <c r="Z2411">
        <v>64429</v>
      </c>
    </row>
    <row r="2412" spans="1:26" x14ac:dyDescent="0.2">
      <c r="A2412">
        <v>40047</v>
      </c>
      <c r="B2412" t="s">
        <v>522</v>
      </c>
      <c r="C2412">
        <v>0.99809998</v>
      </c>
      <c r="D2412" s="3">
        <v>-5302.5913</v>
      </c>
      <c r="E2412" s="3">
        <v>14809875</v>
      </c>
      <c r="F2412" s="5">
        <v>-3.5804429E-4</v>
      </c>
      <c r="G2412" s="7">
        <f t="shared" si="37"/>
        <v>-120.51343863636363</v>
      </c>
      <c r="H2412">
        <v>5</v>
      </c>
      <c r="I2412">
        <v>0.98495429999999995</v>
      </c>
      <c r="J2412">
        <v>101</v>
      </c>
      <c r="K2412">
        <v>1.0106208000000001</v>
      </c>
      <c r="L2412">
        <v>47</v>
      </c>
      <c r="M2412">
        <v>1.0160347000000001</v>
      </c>
      <c r="N2412">
        <v>7</v>
      </c>
      <c r="O2412">
        <v>0.98408848000000004</v>
      </c>
      <c r="P2412">
        <v>55</v>
      </c>
      <c r="Q2412">
        <v>0.99806868999999998</v>
      </c>
      <c r="T2412">
        <v>44</v>
      </c>
      <c r="U2412">
        <v>365</v>
      </c>
      <c r="V2412" t="s">
        <v>26</v>
      </c>
      <c r="W2412" t="s">
        <v>523</v>
      </c>
      <c r="X2412" t="s">
        <v>524</v>
      </c>
      <c r="Y2412" t="s">
        <v>463</v>
      </c>
      <c r="Z2412">
        <v>72455</v>
      </c>
    </row>
    <row r="2413" spans="1:26" x14ac:dyDescent="0.2">
      <c r="A2413">
        <v>440007</v>
      </c>
      <c r="B2413" t="s">
        <v>6973</v>
      </c>
      <c r="C2413">
        <v>0.99750000000000005</v>
      </c>
      <c r="D2413" s="3">
        <v>-5249.0785999999998</v>
      </c>
      <c r="E2413" s="3">
        <v>11573055</v>
      </c>
      <c r="F2413" s="5">
        <v>-4.5356032000000001E-4</v>
      </c>
      <c r="G2413" s="7">
        <f t="shared" si="37"/>
        <v>-97.205159259259261</v>
      </c>
      <c r="H2413">
        <v>20</v>
      </c>
      <c r="I2413">
        <v>0.98627156000000005</v>
      </c>
      <c r="J2413">
        <v>200</v>
      </c>
      <c r="K2413">
        <v>0.97896492000000002</v>
      </c>
      <c r="L2413">
        <v>62</v>
      </c>
      <c r="M2413">
        <v>0.91855854000000003</v>
      </c>
      <c r="P2413">
        <v>82</v>
      </c>
      <c r="Q2413">
        <v>1.0457981000000001</v>
      </c>
      <c r="T2413">
        <v>54</v>
      </c>
      <c r="U2413">
        <v>1095</v>
      </c>
      <c r="V2413" t="s">
        <v>26</v>
      </c>
      <c r="W2413" t="s">
        <v>6974</v>
      </c>
      <c r="X2413" t="s">
        <v>1586</v>
      </c>
      <c r="Y2413" t="s">
        <v>3157</v>
      </c>
      <c r="Z2413">
        <v>37355</v>
      </c>
    </row>
    <row r="2414" spans="1:26" x14ac:dyDescent="0.2">
      <c r="A2414">
        <v>30093</v>
      </c>
      <c r="B2414" t="s">
        <v>397</v>
      </c>
      <c r="C2414">
        <v>0.99989998000000002</v>
      </c>
      <c r="D2414" s="3">
        <v>-5174.1948000000002</v>
      </c>
      <c r="E2414" s="3">
        <v>278743200</v>
      </c>
      <c r="F2414" s="5">
        <v>-1.8562586999999999E-5</v>
      </c>
      <c r="G2414" s="7">
        <f t="shared" si="37"/>
        <v>-14.137144262295083</v>
      </c>
      <c r="H2414">
        <v>417</v>
      </c>
      <c r="I2414">
        <v>0.91835343999999997</v>
      </c>
      <c r="J2414">
        <v>924</v>
      </c>
      <c r="K2414">
        <v>1.0013247999999999</v>
      </c>
      <c r="L2414">
        <v>490</v>
      </c>
      <c r="M2414">
        <v>0.87735158000000002</v>
      </c>
      <c r="N2414">
        <v>745</v>
      </c>
      <c r="O2414">
        <v>0.99326724</v>
      </c>
      <c r="P2414">
        <v>469</v>
      </c>
      <c r="Q2414">
        <v>0.98001950999999998</v>
      </c>
      <c r="T2414">
        <v>366</v>
      </c>
      <c r="U2414">
        <v>14235</v>
      </c>
      <c r="V2414" t="s">
        <v>26</v>
      </c>
      <c r="W2414" t="s">
        <v>398</v>
      </c>
      <c r="X2414" t="s">
        <v>399</v>
      </c>
      <c r="Y2414" t="s">
        <v>298</v>
      </c>
      <c r="Z2414">
        <v>85375</v>
      </c>
    </row>
    <row r="2415" spans="1:26" x14ac:dyDescent="0.2">
      <c r="A2415">
        <v>110006</v>
      </c>
      <c r="B2415" t="s">
        <v>2120</v>
      </c>
      <c r="C2415">
        <v>0.99980002999999995</v>
      </c>
      <c r="D2415" s="3">
        <v>-5171.1538</v>
      </c>
      <c r="E2415" s="3">
        <v>174593370</v>
      </c>
      <c r="F2415" s="5">
        <v>-2.9618272000000001E-5</v>
      </c>
      <c r="G2415" s="7">
        <f t="shared" si="37"/>
        <v>-18.872824087591241</v>
      </c>
      <c r="H2415">
        <v>175</v>
      </c>
      <c r="I2415">
        <v>0.89906609000000004</v>
      </c>
      <c r="J2415">
        <v>331</v>
      </c>
      <c r="K2415">
        <v>1.0084962</v>
      </c>
      <c r="L2415">
        <v>221</v>
      </c>
      <c r="M2415">
        <v>0.89765536999999995</v>
      </c>
      <c r="N2415">
        <v>1249</v>
      </c>
      <c r="O2415">
        <v>0.90666800999999997</v>
      </c>
      <c r="P2415">
        <v>149</v>
      </c>
      <c r="Q2415">
        <v>0.86559010000000003</v>
      </c>
      <c r="T2415">
        <v>274</v>
      </c>
      <c r="U2415">
        <v>8395</v>
      </c>
      <c r="V2415" t="s">
        <v>26</v>
      </c>
      <c r="W2415" t="s">
        <v>2121</v>
      </c>
      <c r="X2415" t="s">
        <v>151</v>
      </c>
      <c r="Y2415" t="s">
        <v>2107</v>
      </c>
      <c r="Z2415">
        <v>30606</v>
      </c>
    </row>
    <row r="2416" spans="1:26" x14ac:dyDescent="0.2">
      <c r="A2416">
        <v>250002</v>
      </c>
      <c r="B2416" t="s">
        <v>4269</v>
      </c>
      <c r="C2416">
        <v>0.99839997000000003</v>
      </c>
      <c r="D2416" s="3">
        <v>-5120.4116000000004</v>
      </c>
      <c r="E2416" s="3">
        <v>14125135</v>
      </c>
      <c r="F2416" s="5">
        <v>-3.6250354999999999E-4</v>
      </c>
      <c r="G2416" s="7">
        <f t="shared" si="37"/>
        <v>-106.67524166666668</v>
      </c>
      <c r="H2416">
        <v>3</v>
      </c>
      <c r="I2416">
        <v>1.0063956999999999</v>
      </c>
      <c r="J2416">
        <v>142</v>
      </c>
      <c r="K2416">
        <v>0.92957038000000003</v>
      </c>
      <c r="L2416">
        <v>77</v>
      </c>
      <c r="M2416">
        <v>1.0264774999999999</v>
      </c>
      <c r="P2416">
        <v>111</v>
      </c>
      <c r="Q2416">
        <v>0.99904196999999995</v>
      </c>
      <c r="T2416">
        <v>48</v>
      </c>
      <c r="U2416">
        <v>730</v>
      </c>
      <c r="V2416" t="s">
        <v>26</v>
      </c>
      <c r="W2416" t="s">
        <v>4270</v>
      </c>
      <c r="X2416" t="s">
        <v>4271</v>
      </c>
      <c r="Y2416" t="s">
        <v>4268</v>
      </c>
      <c r="Z2416">
        <v>38852</v>
      </c>
    </row>
    <row r="2417" spans="1:26" x14ac:dyDescent="0.2">
      <c r="A2417">
        <v>360161</v>
      </c>
      <c r="B2417" t="s">
        <v>5923</v>
      </c>
      <c r="C2417">
        <v>0.99970000999999997</v>
      </c>
      <c r="D2417" s="3">
        <v>-5100.1475</v>
      </c>
      <c r="E2417" s="3">
        <v>158649440</v>
      </c>
      <c r="F2417" s="5">
        <v>-3.2147275999999997E-5</v>
      </c>
      <c r="G2417" s="7">
        <f t="shared" si="37"/>
        <v>-38.93242366412214</v>
      </c>
      <c r="H2417">
        <v>34</v>
      </c>
      <c r="I2417">
        <v>1.0224333000000001</v>
      </c>
      <c r="J2417">
        <v>380</v>
      </c>
      <c r="K2417">
        <v>0.93162847000000004</v>
      </c>
      <c r="L2417">
        <v>372</v>
      </c>
      <c r="M2417">
        <v>0.99659686999999997</v>
      </c>
      <c r="N2417">
        <v>178</v>
      </c>
      <c r="O2417">
        <v>0.84687579000000002</v>
      </c>
      <c r="P2417">
        <v>251</v>
      </c>
      <c r="Q2417">
        <v>1.0071657000000001</v>
      </c>
      <c r="T2417">
        <v>131</v>
      </c>
      <c r="U2417">
        <v>8030</v>
      </c>
      <c r="V2417" t="s">
        <v>26</v>
      </c>
      <c r="W2417" t="s">
        <v>5924</v>
      </c>
      <c r="X2417" t="s">
        <v>4066</v>
      </c>
      <c r="Y2417" t="s">
        <v>2824</v>
      </c>
      <c r="Z2417">
        <v>44484</v>
      </c>
    </row>
    <row r="2418" spans="1:26" x14ac:dyDescent="0.2">
      <c r="A2418">
        <v>450080</v>
      </c>
      <c r="B2418" t="s">
        <v>7284</v>
      </c>
      <c r="C2418">
        <v>0.99929999999999997</v>
      </c>
      <c r="D2418" s="3">
        <v>-5032.6157000000003</v>
      </c>
      <c r="E2418" s="3">
        <v>58708060</v>
      </c>
      <c r="F2418" s="5">
        <v>-8.5722742000000007E-5</v>
      </c>
      <c r="G2418" s="7">
        <f t="shared" si="37"/>
        <v>-40.585610483870973</v>
      </c>
      <c r="H2418">
        <v>6</v>
      </c>
      <c r="I2418">
        <v>0.98619318</v>
      </c>
      <c r="J2418">
        <v>253</v>
      </c>
      <c r="K2418">
        <v>0.95189696999999995</v>
      </c>
      <c r="L2418">
        <v>167</v>
      </c>
      <c r="M2418">
        <v>1.0132612999999999</v>
      </c>
      <c r="N2418">
        <v>30</v>
      </c>
      <c r="O2418">
        <v>0.94187038999999995</v>
      </c>
      <c r="P2418">
        <v>115</v>
      </c>
      <c r="Q2418">
        <v>0.95824677000000003</v>
      </c>
      <c r="T2418">
        <v>124</v>
      </c>
      <c r="U2418">
        <v>2920</v>
      </c>
      <c r="V2418" t="s">
        <v>26</v>
      </c>
      <c r="W2418" t="s">
        <v>7285</v>
      </c>
      <c r="X2418" t="s">
        <v>6646</v>
      </c>
      <c r="Y2418" t="s">
        <v>4709</v>
      </c>
      <c r="Z2418">
        <v>75455</v>
      </c>
    </row>
    <row r="2419" spans="1:26" x14ac:dyDescent="0.2">
      <c r="A2419">
        <v>110100</v>
      </c>
      <c r="B2419" t="s">
        <v>2256</v>
      </c>
      <c r="C2419">
        <v>0.99599998999999995</v>
      </c>
      <c r="D2419" s="3">
        <v>-4977.9188999999997</v>
      </c>
      <c r="E2419" s="3">
        <v>10907660</v>
      </c>
      <c r="F2419" s="5">
        <v>-4.5636910000000001E-4</v>
      </c>
      <c r="G2419" s="7">
        <f t="shared" si="37"/>
        <v>-134.53834864864865</v>
      </c>
      <c r="H2419">
        <v>1</v>
      </c>
      <c r="I2419">
        <v>0.99681801000000003</v>
      </c>
      <c r="J2419">
        <v>69</v>
      </c>
      <c r="K2419">
        <v>1.043453</v>
      </c>
      <c r="L2419">
        <v>40</v>
      </c>
      <c r="M2419">
        <v>0.95583068999999998</v>
      </c>
      <c r="P2419">
        <v>35</v>
      </c>
      <c r="Q2419">
        <v>1.0008471000000001</v>
      </c>
      <c r="T2419">
        <v>37</v>
      </c>
      <c r="U2419">
        <v>365</v>
      </c>
      <c r="V2419" t="s">
        <v>26</v>
      </c>
      <c r="W2419" t="s">
        <v>2257</v>
      </c>
      <c r="X2419" t="s">
        <v>1494</v>
      </c>
      <c r="Y2419" t="s">
        <v>2107</v>
      </c>
      <c r="Z2419">
        <v>30434</v>
      </c>
    </row>
    <row r="2420" spans="1:26" x14ac:dyDescent="0.2">
      <c r="A2420">
        <v>340188</v>
      </c>
      <c r="B2420" t="s">
        <v>5689</v>
      </c>
      <c r="C2420">
        <v>0.99510001999999997</v>
      </c>
      <c r="D2420" s="3">
        <v>-4952.0219999999999</v>
      </c>
      <c r="E2420" s="3">
        <v>21024365</v>
      </c>
      <c r="F2420" s="5">
        <v>-2.3553729E-4</v>
      </c>
      <c r="G2420" s="7">
        <f t="shared" si="37"/>
        <v>-120.7810243902439</v>
      </c>
      <c r="J2420">
        <v>28</v>
      </c>
      <c r="K2420">
        <v>0.96254647000000004</v>
      </c>
      <c r="L2420">
        <v>26</v>
      </c>
      <c r="M2420">
        <v>1.0644399</v>
      </c>
      <c r="P2420">
        <v>26</v>
      </c>
      <c r="Q2420">
        <v>1.0167767000000001</v>
      </c>
      <c r="T2420">
        <v>41</v>
      </c>
      <c r="U2420">
        <v>730</v>
      </c>
      <c r="V2420" t="s">
        <v>26</v>
      </c>
      <c r="W2420" t="s">
        <v>5690</v>
      </c>
      <c r="X2420" t="s">
        <v>5691</v>
      </c>
      <c r="Y2420" t="s">
        <v>5464</v>
      </c>
      <c r="Z2420">
        <v>28376</v>
      </c>
    </row>
    <row r="2421" spans="1:26" x14ac:dyDescent="0.2">
      <c r="A2421">
        <v>360197</v>
      </c>
      <c r="B2421" t="s">
        <v>5950</v>
      </c>
      <c r="C2421">
        <v>0.99929999999999997</v>
      </c>
      <c r="D2421" s="3">
        <v>-4941.8701000000001</v>
      </c>
      <c r="E2421" s="3">
        <v>93046895</v>
      </c>
      <c r="F2421" s="5">
        <v>-5.3111605999999998E-5</v>
      </c>
      <c r="G2421" s="7">
        <f t="shared" si="37"/>
        <v>-109.81933555555555</v>
      </c>
      <c r="H2421">
        <v>15</v>
      </c>
      <c r="I2421">
        <v>1.0080811999999999</v>
      </c>
      <c r="J2421">
        <v>201</v>
      </c>
      <c r="K2421">
        <v>0.89349120999999998</v>
      </c>
      <c r="L2421">
        <v>114</v>
      </c>
      <c r="M2421">
        <v>1.0168254000000001</v>
      </c>
      <c r="N2421">
        <v>84</v>
      </c>
      <c r="O2421">
        <v>0.93777299000000003</v>
      </c>
      <c r="P2421">
        <v>134</v>
      </c>
      <c r="Q2421">
        <v>0.99436975000000005</v>
      </c>
      <c r="T2421">
        <v>45</v>
      </c>
      <c r="U2421">
        <v>1825</v>
      </c>
      <c r="V2421" t="s">
        <v>26</v>
      </c>
      <c r="W2421" t="s">
        <v>5951</v>
      </c>
      <c r="X2421" t="s">
        <v>5952</v>
      </c>
      <c r="Y2421" t="s">
        <v>2824</v>
      </c>
      <c r="Z2421">
        <v>43311</v>
      </c>
    </row>
    <row r="2422" spans="1:26" x14ac:dyDescent="0.2">
      <c r="A2422">
        <v>150057</v>
      </c>
      <c r="B2422" t="s">
        <v>2883</v>
      </c>
      <c r="C2422">
        <v>0.99970000999999997</v>
      </c>
      <c r="D2422" s="3">
        <v>-4923.5693000000001</v>
      </c>
      <c r="E2422" s="3">
        <v>103773150</v>
      </c>
      <c r="F2422" s="5">
        <v>-4.7445504999999999E-5</v>
      </c>
      <c r="G2422" s="7">
        <f t="shared" si="37"/>
        <v>-58.61392023809524</v>
      </c>
      <c r="H2422">
        <v>2</v>
      </c>
      <c r="I2422">
        <v>0.99439126</v>
      </c>
      <c r="J2422">
        <v>234</v>
      </c>
      <c r="K2422">
        <v>1.0078644999999999</v>
      </c>
      <c r="L2422">
        <v>64</v>
      </c>
      <c r="M2422">
        <v>0.90746623000000004</v>
      </c>
      <c r="N2422">
        <v>1587</v>
      </c>
      <c r="O2422">
        <v>0.74644542000000003</v>
      </c>
      <c r="P2422">
        <v>163</v>
      </c>
      <c r="Q2422">
        <v>0.96247959000000005</v>
      </c>
      <c r="R2422">
        <v>1</v>
      </c>
      <c r="S2422">
        <v>0.99541639999999998</v>
      </c>
      <c r="T2422">
        <v>84</v>
      </c>
      <c r="U2422">
        <v>3285</v>
      </c>
      <c r="V2422" t="s">
        <v>26</v>
      </c>
      <c r="W2422" t="s">
        <v>2884</v>
      </c>
      <c r="X2422" t="s">
        <v>2885</v>
      </c>
      <c r="Y2422" t="s">
        <v>2796</v>
      </c>
      <c r="Z2422">
        <v>46158</v>
      </c>
    </row>
    <row r="2423" spans="1:26" x14ac:dyDescent="0.2">
      <c r="A2423">
        <v>330088</v>
      </c>
      <c r="B2423" t="s">
        <v>5174</v>
      </c>
      <c r="C2423">
        <v>0.99919999000000004</v>
      </c>
      <c r="D2423" s="3">
        <v>-4860.7484999999997</v>
      </c>
      <c r="E2423" s="3">
        <v>43015980</v>
      </c>
      <c r="F2423" s="5">
        <v>-1.1299867E-4</v>
      </c>
      <c r="G2423" s="7">
        <f t="shared" si="37"/>
        <v>-54.008316666666666</v>
      </c>
      <c r="H2423">
        <v>11</v>
      </c>
      <c r="I2423">
        <v>0.99995297000000005</v>
      </c>
      <c r="J2423">
        <v>158</v>
      </c>
      <c r="K2423">
        <v>0.89587766000000002</v>
      </c>
      <c r="L2423">
        <v>86</v>
      </c>
      <c r="M2423">
        <v>0.93363351000000006</v>
      </c>
      <c r="N2423">
        <v>15</v>
      </c>
      <c r="O2423">
        <v>1.0582346</v>
      </c>
      <c r="P2423">
        <v>47</v>
      </c>
      <c r="Q2423">
        <v>1.0311543000000001</v>
      </c>
      <c r="T2423">
        <v>90</v>
      </c>
      <c r="U2423">
        <v>2190</v>
      </c>
      <c r="V2423" t="s">
        <v>26</v>
      </c>
      <c r="W2423" t="s">
        <v>5175</v>
      </c>
      <c r="X2423" t="s">
        <v>5176</v>
      </c>
      <c r="Y2423" t="s">
        <v>1415</v>
      </c>
      <c r="Z2423">
        <v>11944</v>
      </c>
    </row>
    <row r="2424" spans="1:26" x14ac:dyDescent="0.2">
      <c r="A2424">
        <v>450035</v>
      </c>
      <c r="B2424" t="s">
        <v>4532</v>
      </c>
      <c r="C2424">
        <v>0.99980002999999995</v>
      </c>
      <c r="D2424" s="3">
        <v>-4852.1890000000003</v>
      </c>
      <c r="E2424" s="3">
        <v>305018090</v>
      </c>
      <c r="F2424" s="5">
        <v>-1.5907873999999999E-5</v>
      </c>
      <c r="G2424" s="7">
        <f t="shared" si="37"/>
        <v>-12.836478835978836</v>
      </c>
      <c r="H2424">
        <v>41</v>
      </c>
      <c r="I2424">
        <v>0.97459149</v>
      </c>
      <c r="J2424">
        <v>177</v>
      </c>
      <c r="K2424">
        <v>0.97289228000000005</v>
      </c>
      <c r="L2424">
        <v>213</v>
      </c>
      <c r="M2424">
        <v>0.97027677000000001</v>
      </c>
      <c r="N2424">
        <v>31</v>
      </c>
      <c r="O2424">
        <v>1.0208442</v>
      </c>
      <c r="P2424">
        <v>111</v>
      </c>
      <c r="Q2424">
        <v>0.96969271000000001</v>
      </c>
      <c r="R2424">
        <v>35</v>
      </c>
      <c r="S2424">
        <v>0.96377254000000001</v>
      </c>
      <c r="T2424">
        <v>378</v>
      </c>
      <c r="U2424">
        <v>12045</v>
      </c>
      <c r="V2424" t="s">
        <v>26</v>
      </c>
      <c r="W2424" t="s">
        <v>7237</v>
      </c>
      <c r="X2424" t="s">
        <v>4294</v>
      </c>
      <c r="Y2424" t="s">
        <v>4709</v>
      </c>
      <c r="Z2424">
        <v>77002</v>
      </c>
    </row>
    <row r="2425" spans="1:26" x14ac:dyDescent="0.2">
      <c r="A2425">
        <v>240213</v>
      </c>
      <c r="B2425" t="s">
        <v>4260</v>
      </c>
      <c r="C2425">
        <v>0.99980002999999995</v>
      </c>
      <c r="D2425" s="3">
        <v>-4850.5316999999995</v>
      </c>
      <c r="E2425" s="3">
        <v>151373165</v>
      </c>
      <c r="F2425" s="5">
        <v>-3.2043538999999999E-5</v>
      </c>
      <c r="G2425" s="7">
        <f t="shared" si="37"/>
        <v>-56.401531395348833</v>
      </c>
      <c r="H2425">
        <v>13</v>
      </c>
      <c r="I2425">
        <v>1.027658</v>
      </c>
      <c r="J2425">
        <v>125</v>
      </c>
      <c r="K2425">
        <v>0.94303524000000005</v>
      </c>
      <c r="L2425">
        <v>97</v>
      </c>
      <c r="M2425">
        <v>0.95971357999999996</v>
      </c>
      <c r="N2425">
        <v>493</v>
      </c>
      <c r="O2425">
        <v>0.90335286000000004</v>
      </c>
      <c r="P2425">
        <v>64</v>
      </c>
      <c r="Q2425">
        <v>1.0367991999999999</v>
      </c>
      <c r="T2425">
        <v>86</v>
      </c>
      <c r="U2425">
        <v>7665</v>
      </c>
      <c r="V2425" t="s">
        <v>26</v>
      </c>
      <c r="W2425" t="s">
        <v>4261</v>
      </c>
      <c r="X2425" t="s">
        <v>4262</v>
      </c>
      <c r="Y2425" t="s">
        <v>4135</v>
      </c>
      <c r="Z2425">
        <v>55125</v>
      </c>
    </row>
    <row r="2426" spans="1:26" x14ac:dyDescent="0.2">
      <c r="A2426">
        <v>420033</v>
      </c>
      <c r="B2426" t="s">
        <v>6808</v>
      </c>
      <c r="C2426">
        <v>0.99949997999999995</v>
      </c>
      <c r="D2426" s="3">
        <v>-4808.8065999999999</v>
      </c>
      <c r="E2426" s="3">
        <v>97476900</v>
      </c>
      <c r="F2426" s="5">
        <v>-4.9332783000000003E-5</v>
      </c>
      <c r="G2426" s="7">
        <f t="shared" si="37"/>
        <v>-84.365028070175441</v>
      </c>
      <c r="H2426">
        <v>7</v>
      </c>
      <c r="I2426">
        <v>0.99475747000000003</v>
      </c>
      <c r="J2426">
        <v>327</v>
      </c>
      <c r="K2426">
        <v>1.0050271</v>
      </c>
      <c r="L2426">
        <v>129</v>
      </c>
      <c r="M2426">
        <v>0.96339339000000002</v>
      </c>
      <c r="N2426">
        <v>391</v>
      </c>
      <c r="O2426">
        <v>0.81974703000000004</v>
      </c>
      <c r="P2426">
        <v>82</v>
      </c>
      <c r="Q2426">
        <v>0.93739265000000005</v>
      </c>
      <c r="T2426">
        <v>57</v>
      </c>
      <c r="U2426">
        <v>3650</v>
      </c>
      <c r="V2426" t="s">
        <v>26</v>
      </c>
      <c r="W2426" t="s">
        <v>6809</v>
      </c>
      <c r="X2426" t="s">
        <v>6810</v>
      </c>
      <c r="Y2426" t="s">
        <v>4010</v>
      </c>
      <c r="Z2426">
        <v>29650</v>
      </c>
    </row>
    <row r="2427" spans="1:26" x14ac:dyDescent="0.2">
      <c r="A2427">
        <v>420016</v>
      </c>
      <c r="B2427" t="s">
        <v>6791</v>
      </c>
      <c r="C2427">
        <v>0.99419999000000003</v>
      </c>
      <c r="D2427" s="3">
        <v>-4808.1890000000003</v>
      </c>
      <c r="E2427" s="3">
        <v>7201085</v>
      </c>
      <c r="F2427" s="5">
        <v>-6.6770339999999999E-4</v>
      </c>
      <c r="G2427" s="7">
        <f t="shared" si="37"/>
        <v>-480.81890000000004</v>
      </c>
      <c r="H2427">
        <v>1</v>
      </c>
      <c r="I2427">
        <v>1.0151536000000001</v>
      </c>
      <c r="J2427">
        <v>52</v>
      </c>
      <c r="K2427">
        <v>1.0448276999999999</v>
      </c>
      <c r="L2427">
        <v>22</v>
      </c>
      <c r="M2427">
        <v>1.0830044999999999</v>
      </c>
      <c r="P2427">
        <v>25</v>
      </c>
      <c r="Q2427">
        <v>0.99846082999999997</v>
      </c>
      <c r="T2427">
        <v>10</v>
      </c>
      <c r="U2427">
        <v>365</v>
      </c>
      <c r="V2427" t="s">
        <v>26</v>
      </c>
      <c r="W2427" t="s">
        <v>6792</v>
      </c>
      <c r="X2427" t="s">
        <v>6793</v>
      </c>
      <c r="Y2427" t="s">
        <v>4010</v>
      </c>
      <c r="Z2427">
        <v>29812</v>
      </c>
    </row>
    <row r="2428" spans="1:26" x14ac:dyDescent="0.2">
      <c r="A2428">
        <v>360121</v>
      </c>
      <c r="B2428" t="s">
        <v>5871</v>
      </c>
      <c r="C2428">
        <v>0.99940001999999994</v>
      </c>
      <c r="D2428" s="3">
        <v>-4793.2875999999997</v>
      </c>
      <c r="E2428" s="3">
        <v>59904530</v>
      </c>
      <c r="F2428" s="5">
        <v>-8.0015444999999996E-5</v>
      </c>
      <c r="G2428" s="7">
        <f t="shared" si="37"/>
        <v>-63.910501333333329</v>
      </c>
      <c r="H2428">
        <v>79</v>
      </c>
      <c r="I2428">
        <v>1.0129315999999999</v>
      </c>
      <c r="J2428">
        <v>182</v>
      </c>
      <c r="K2428">
        <v>0.92059564999999999</v>
      </c>
      <c r="L2428">
        <v>160</v>
      </c>
      <c r="M2428">
        <v>0.97245621999999998</v>
      </c>
      <c r="N2428">
        <v>136</v>
      </c>
      <c r="O2428">
        <v>0.93283176000000001</v>
      </c>
      <c r="P2428">
        <v>140</v>
      </c>
      <c r="Q2428">
        <v>1.0006311999999999</v>
      </c>
      <c r="T2428">
        <v>75</v>
      </c>
      <c r="U2428">
        <v>1825</v>
      </c>
      <c r="V2428" t="s">
        <v>26</v>
      </c>
      <c r="W2428" t="s">
        <v>5872</v>
      </c>
      <c r="X2428" t="s">
        <v>5873</v>
      </c>
      <c r="Y2428" t="s">
        <v>2824</v>
      </c>
      <c r="Z2428">
        <v>43506</v>
      </c>
    </row>
    <row r="2429" spans="1:26" x14ac:dyDescent="0.2">
      <c r="A2429">
        <v>120022</v>
      </c>
      <c r="B2429" t="s">
        <v>2417</v>
      </c>
      <c r="C2429">
        <v>0.99989998000000002</v>
      </c>
      <c r="D2429" s="3">
        <v>-4778.2954</v>
      </c>
      <c r="E2429" s="3">
        <v>414872870</v>
      </c>
      <c r="F2429" s="5">
        <v>-1.1517493E-5</v>
      </c>
      <c r="G2429" s="7">
        <f t="shared" si="37"/>
        <v>-30.052172327044026</v>
      </c>
      <c r="H2429">
        <v>200</v>
      </c>
      <c r="I2429">
        <v>0.94864738000000004</v>
      </c>
      <c r="J2429">
        <v>392</v>
      </c>
      <c r="K2429">
        <v>0.92552679999999998</v>
      </c>
      <c r="L2429">
        <v>236</v>
      </c>
      <c r="M2429">
        <v>0.86182433000000003</v>
      </c>
      <c r="N2429">
        <v>472</v>
      </c>
      <c r="O2429">
        <v>0.78432917999999996</v>
      </c>
      <c r="P2429">
        <v>74</v>
      </c>
      <c r="Q2429">
        <v>1.0173253</v>
      </c>
      <c r="R2429">
        <v>71</v>
      </c>
      <c r="S2429">
        <v>0.92914437999999999</v>
      </c>
      <c r="T2429">
        <v>159</v>
      </c>
      <c r="U2429">
        <v>6935</v>
      </c>
      <c r="V2429" t="s">
        <v>26</v>
      </c>
      <c r="W2429" t="s">
        <v>2418</v>
      </c>
      <c r="X2429" t="s">
        <v>2393</v>
      </c>
      <c r="Y2429" t="s">
        <v>2394</v>
      </c>
      <c r="Z2429">
        <v>96813</v>
      </c>
    </row>
    <row r="2430" spans="1:26" x14ac:dyDescent="0.2">
      <c r="A2430">
        <v>170166</v>
      </c>
      <c r="B2430" t="s">
        <v>3220</v>
      </c>
      <c r="C2430">
        <v>0.99870002000000002</v>
      </c>
      <c r="D2430" s="3">
        <v>-4734.1625999999997</v>
      </c>
      <c r="E2430" s="3">
        <v>7606600</v>
      </c>
      <c r="F2430" s="5">
        <v>-6.2237564000000003E-4</v>
      </c>
      <c r="G2430" s="7">
        <f t="shared" si="37"/>
        <v>-157.80542</v>
      </c>
      <c r="H2430">
        <v>5</v>
      </c>
      <c r="I2430">
        <v>0.98979079999999997</v>
      </c>
      <c r="J2430">
        <v>80</v>
      </c>
      <c r="K2430">
        <v>0.95603006999999995</v>
      </c>
      <c r="L2430">
        <v>51</v>
      </c>
      <c r="M2430">
        <v>0.95381468999999997</v>
      </c>
      <c r="P2430">
        <v>26</v>
      </c>
      <c r="Q2430">
        <v>1.0235704000000001</v>
      </c>
      <c r="T2430">
        <v>30</v>
      </c>
      <c r="U2430">
        <v>365</v>
      </c>
      <c r="V2430" t="s">
        <v>26</v>
      </c>
      <c r="W2430" t="s">
        <v>3221</v>
      </c>
      <c r="X2430" t="s">
        <v>2836</v>
      </c>
      <c r="Y2430" t="s">
        <v>3122</v>
      </c>
      <c r="Z2430">
        <v>67950</v>
      </c>
    </row>
    <row r="2431" spans="1:26" x14ac:dyDescent="0.2">
      <c r="A2431">
        <v>510013</v>
      </c>
      <c r="B2431" t="s">
        <v>8299</v>
      </c>
      <c r="C2431">
        <v>0.99910003000000003</v>
      </c>
      <c r="D2431" s="3">
        <v>-4691.0127000000002</v>
      </c>
      <c r="E2431" s="3">
        <v>34836330</v>
      </c>
      <c r="F2431" s="5">
        <v>-1.3465864E-4</v>
      </c>
      <c r="G2431" s="7">
        <f t="shared" si="37"/>
        <v>-52.122363333333332</v>
      </c>
      <c r="H2431">
        <v>52</v>
      </c>
      <c r="I2431">
        <v>1.0359864000000001</v>
      </c>
      <c r="J2431">
        <v>194</v>
      </c>
      <c r="K2431">
        <v>0.90861493000000004</v>
      </c>
      <c r="L2431">
        <v>117</v>
      </c>
      <c r="M2431">
        <v>0.93330795</v>
      </c>
      <c r="N2431">
        <v>6</v>
      </c>
      <c r="O2431">
        <v>0.98279278999999997</v>
      </c>
      <c r="P2431">
        <v>131</v>
      </c>
      <c r="Q2431">
        <v>0.98147052999999995</v>
      </c>
      <c r="T2431">
        <v>90</v>
      </c>
      <c r="U2431">
        <v>1825</v>
      </c>
      <c r="V2431" t="s">
        <v>26</v>
      </c>
      <c r="W2431" t="s">
        <v>8300</v>
      </c>
      <c r="X2431" t="s">
        <v>8301</v>
      </c>
      <c r="Y2431" t="s">
        <v>6011</v>
      </c>
      <c r="Z2431">
        <v>26038</v>
      </c>
    </row>
    <row r="2432" spans="1:26" x14ac:dyDescent="0.2">
      <c r="A2432">
        <v>50745</v>
      </c>
      <c r="B2432" t="s">
        <v>1333</v>
      </c>
      <c r="C2432">
        <v>0.99949997999999995</v>
      </c>
      <c r="D2432" s="3">
        <v>-4674.0941999999995</v>
      </c>
      <c r="E2432" s="3">
        <v>44353340</v>
      </c>
      <c r="F2432" s="5">
        <v>-1.0538314E-4</v>
      </c>
      <c r="G2432" s="7">
        <f t="shared" si="37"/>
        <v>-41.000826315789467</v>
      </c>
      <c r="H2432">
        <v>1</v>
      </c>
      <c r="I2432">
        <v>0.99851358000000001</v>
      </c>
      <c r="J2432">
        <v>64</v>
      </c>
      <c r="K2432">
        <v>0.97587705000000002</v>
      </c>
      <c r="L2432">
        <v>25</v>
      </c>
      <c r="M2432">
        <v>0.96536445999999998</v>
      </c>
      <c r="N2432">
        <v>60</v>
      </c>
      <c r="O2432">
        <v>1.0055689000000001</v>
      </c>
      <c r="P2432">
        <v>22</v>
      </c>
      <c r="Q2432">
        <v>1.0456846</v>
      </c>
      <c r="T2432">
        <v>114</v>
      </c>
      <c r="U2432">
        <v>1460</v>
      </c>
      <c r="V2432" t="s">
        <v>26</v>
      </c>
      <c r="W2432" t="s">
        <v>1334</v>
      </c>
      <c r="X2432" t="s">
        <v>680</v>
      </c>
      <c r="Y2432" t="s">
        <v>589</v>
      </c>
      <c r="Z2432">
        <v>92869</v>
      </c>
    </row>
    <row r="2433" spans="1:26" x14ac:dyDescent="0.2">
      <c r="A2433">
        <v>50054</v>
      </c>
      <c r="B2433" t="s">
        <v>657</v>
      </c>
      <c r="C2433">
        <v>0.99919999000000004</v>
      </c>
      <c r="D2433" s="3">
        <v>-4571.2606999999998</v>
      </c>
      <c r="E2433" s="3">
        <v>54882860</v>
      </c>
      <c r="F2433" s="5">
        <v>-8.3291226000000004E-5</v>
      </c>
      <c r="G2433" s="7">
        <f t="shared" si="37"/>
        <v>-59.367022077922073</v>
      </c>
      <c r="H2433">
        <v>37</v>
      </c>
      <c r="I2433">
        <v>1.0080146000000001</v>
      </c>
      <c r="J2433">
        <v>177</v>
      </c>
      <c r="K2433">
        <v>0.94960392000000005</v>
      </c>
      <c r="L2433">
        <v>93</v>
      </c>
      <c r="M2433">
        <v>0.98689651</v>
      </c>
      <c r="N2433">
        <v>55</v>
      </c>
      <c r="O2433">
        <v>0.98880935000000003</v>
      </c>
      <c r="P2433">
        <v>90</v>
      </c>
      <c r="Q2433">
        <v>1.0174829999999999</v>
      </c>
      <c r="T2433">
        <v>77</v>
      </c>
      <c r="U2433">
        <v>3650</v>
      </c>
      <c r="V2433" t="s">
        <v>26</v>
      </c>
      <c r="W2433" t="s">
        <v>658</v>
      </c>
      <c r="X2433" t="s">
        <v>659</v>
      </c>
      <c r="Y2433" t="s">
        <v>589</v>
      </c>
      <c r="Z2433">
        <v>92220</v>
      </c>
    </row>
    <row r="2434" spans="1:26" x14ac:dyDescent="0.2">
      <c r="A2434">
        <v>260080</v>
      </c>
      <c r="B2434" t="s">
        <v>4526</v>
      </c>
      <c r="C2434">
        <v>0.99290001000000006</v>
      </c>
      <c r="D2434" s="3">
        <v>-4546.3071</v>
      </c>
      <c r="E2434" s="3">
        <v>8816210</v>
      </c>
      <c r="F2434" s="5">
        <v>-5.1567593000000002E-4</v>
      </c>
      <c r="G2434" s="7">
        <f t="shared" ref="G2434:G2497" si="38">(D2434/T2434)</f>
        <v>-216.49081428571429</v>
      </c>
      <c r="J2434">
        <v>109</v>
      </c>
      <c r="K2434">
        <v>1.0225862999999999</v>
      </c>
      <c r="L2434">
        <v>20</v>
      </c>
      <c r="M2434">
        <v>0.99242896000000003</v>
      </c>
      <c r="P2434">
        <v>27</v>
      </c>
      <c r="Q2434">
        <v>1.0394319999999999</v>
      </c>
      <c r="T2434">
        <v>21</v>
      </c>
      <c r="U2434">
        <v>365</v>
      </c>
      <c r="V2434" t="s">
        <v>26</v>
      </c>
      <c r="W2434" t="s">
        <v>4527</v>
      </c>
      <c r="X2434" t="s">
        <v>4528</v>
      </c>
      <c r="Y2434" t="s">
        <v>4445</v>
      </c>
      <c r="Z2434">
        <v>63935</v>
      </c>
    </row>
    <row r="2435" spans="1:26" x14ac:dyDescent="0.2">
      <c r="A2435">
        <v>490001</v>
      </c>
      <c r="B2435" t="s">
        <v>7964</v>
      </c>
      <c r="C2435">
        <v>0.99949997999999995</v>
      </c>
      <c r="D2435" s="3">
        <v>-4544.7831999999999</v>
      </c>
      <c r="E2435" s="3">
        <v>57350990</v>
      </c>
      <c r="F2435" s="5">
        <v>-7.9245065999999998E-5</v>
      </c>
      <c r="G2435" s="7">
        <f t="shared" si="38"/>
        <v>-73.302954838709681</v>
      </c>
      <c r="H2435">
        <v>13</v>
      </c>
      <c r="I2435">
        <v>0.96609699999999998</v>
      </c>
      <c r="J2435">
        <v>241</v>
      </c>
      <c r="K2435">
        <v>0.95111774999999998</v>
      </c>
      <c r="L2435">
        <v>139</v>
      </c>
      <c r="M2435">
        <v>1.0124074999999999</v>
      </c>
      <c r="N2435">
        <v>4</v>
      </c>
      <c r="O2435">
        <v>1.0389835999999999</v>
      </c>
      <c r="P2435">
        <v>200</v>
      </c>
      <c r="Q2435">
        <v>0.96566558000000002</v>
      </c>
      <c r="T2435">
        <v>62</v>
      </c>
      <c r="U2435">
        <v>2920</v>
      </c>
      <c r="V2435" t="s">
        <v>26</v>
      </c>
      <c r="W2435" t="s">
        <v>7965</v>
      </c>
      <c r="X2435" t="s">
        <v>7966</v>
      </c>
      <c r="Y2435" t="s">
        <v>7967</v>
      </c>
      <c r="Z2435">
        <v>24273</v>
      </c>
    </row>
    <row r="2436" spans="1:26" x14ac:dyDescent="0.2">
      <c r="A2436">
        <v>10108</v>
      </c>
      <c r="B2436" t="s">
        <v>196</v>
      </c>
      <c r="C2436">
        <v>0.99910003000000003</v>
      </c>
      <c r="D2436" s="3">
        <v>-4526.7494999999999</v>
      </c>
      <c r="E2436" s="3">
        <v>36351080</v>
      </c>
      <c r="F2436" s="5">
        <v>-1.2452861E-4</v>
      </c>
      <c r="G2436" s="7">
        <f t="shared" si="38"/>
        <v>-90.534989999999993</v>
      </c>
      <c r="H2436">
        <v>30</v>
      </c>
      <c r="I2436">
        <v>0.98068093999999995</v>
      </c>
      <c r="J2436">
        <v>248</v>
      </c>
      <c r="K2436">
        <v>1.0110013</v>
      </c>
      <c r="L2436">
        <v>191</v>
      </c>
      <c r="M2436">
        <v>0.95243310999999997</v>
      </c>
      <c r="P2436">
        <v>245</v>
      </c>
      <c r="Q2436">
        <v>0.95701367000000004</v>
      </c>
      <c r="T2436">
        <v>50</v>
      </c>
      <c r="U2436">
        <v>2920</v>
      </c>
      <c r="V2436" t="s">
        <v>26</v>
      </c>
      <c r="W2436" t="s">
        <v>197</v>
      </c>
      <c r="X2436" t="s">
        <v>198</v>
      </c>
      <c r="Y2436" t="s">
        <v>29</v>
      </c>
      <c r="Z2436">
        <v>36067</v>
      </c>
    </row>
    <row r="2437" spans="1:26" x14ac:dyDescent="0.2">
      <c r="A2437">
        <v>40015</v>
      </c>
      <c r="B2437" t="s">
        <v>482</v>
      </c>
      <c r="C2437">
        <v>0.99879998000000003</v>
      </c>
      <c r="D2437" s="3">
        <v>-4380.4790000000003</v>
      </c>
      <c r="E2437" s="3">
        <v>25537955</v>
      </c>
      <c r="F2437" s="5">
        <v>-1.7152817999999999E-4</v>
      </c>
      <c r="G2437" s="7">
        <f t="shared" si="38"/>
        <v>-67.391984615384615</v>
      </c>
      <c r="H2437">
        <v>9</v>
      </c>
      <c r="I2437">
        <v>0.99410575999999995</v>
      </c>
      <c r="J2437">
        <v>167</v>
      </c>
      <c r="K2437">
        <v>1.0071729</v>
      </c>
      <c r="L2437">
        <v>73</v>
      </c>
      <c r="M2437">
        <v>1.0088991</v>
      </c>
      <c r="N2437">
        <v>4</v>
      </c>
      <c r="O2437">
        <v>0.99149156000000005</v>
      </c>
      <c r="P2437">
        <v>194</v>
      </c>
      <c r="Q2437">
        <v>0.97370517000000001</v>
      </c>
      <c r="T2437">
        <v>65</v>
      </c>
      <c r="U2437">
        <v>1095</v>
      </c>
      <c r="V2437" t="s">
        <v>26</v>
      </c>
      <c r="W2437" t="s">
        <v>483</v>
      </c>
      <c r="X2437" t="s">
        <v>484</v>
      </c>
      <c r="Y2437" t="s">
        <v>463</v>
      </c>
      <c r="Z2437">
        <v>71953</v>
      </c>
    </row>
    <row r="2438" spans="1:26" x14ac:dyDescent="0.2">
      <c r="A2438">
        <v>440060</v>
      </c>
      <c r="B2438" t="s">
        <v>7056</v>
      </c>
      <c r="C2438">
        <v>0.99680000999999996</v>
      </c>
      <c r="D2438" s="3">
        <v>-4359.6333000000004</v>
      </c>
      <c r="E2438" s="3">
        <v>10286065</v>
      </c>
      <c r="F2438" s="5">
        <v>-4.2383878999999999E-4</v>
      </c>
      <c r="G2438" s="7">
        <f t="shared" si="38"/>
        <v>-92.758155319148941</v>
      </c>
      <c r="H2438">
        <v>2</v>
      </c>
      <c r="I2438">
        <v>0.99398845000000002</v>
      </c>
      <c r="J2438">
        <v>145</v>
      </c>
      <c r="K2438">
        <v>1.0191131</v>
      </c>
      <c r="L2438">
        <v>61</v>
      </c>
      <c r="M2438">
        <v>0.92728305</v>
      </c>
      <c r="P2438">
        <v>57</v>
      </c>
      <c r="Q2438">
        <v>1.0073406</v>
      </c>
      <c r="T2438">
        <v>47</v>
      </c>
      <c r="U2438">
        <v>365</v>
      </c>
      <c r="V2438" t="s">
        <v>26</v>
      </c>
      <c r="W2438" t="s">
        <v>7057</v>
      </c>
      <c r="X2438" t="s">
        <v>7058</v>
      </c>
      <c r="Y2438" t="s">
        <v>3157</v>
      </c>
      <c r="Z2438">
        <v>38358</v>
      </c>
    </row>
    <row r="2439" spans="1:26" x14ac:dyDescent="0.2">
      <c r="A2439">
        <v>500084</v>
      </c>
      <c r="B2439" t="s">
        <v>8259</v>
      </c>
      <c r="C2439">
        <v>0.99849999</v>
      </c>
      <c r="D2439" s="3">
        <v>-4274.3428000000004</v>
      </c>
      <c r="E2439" s="3">
        <v>35460845</v>
      </c>
      <c r="F2439" s="5">
        <v>-1.2053697E-4</v>
      </c>
      <c r="G2439" s="7">
        <f t="shared" si="38"/>
        <v>-158.3089925925926</v>
      </c>
      <c r="H2439">
        <v>8</v>
      </c>
      <c r="I2439">
        <v>0.97949743</v>
      </c>
      <c r="J2439">
        <v>57</v>
      </c>
      <c r="K2439">
        <v>1.0151466</v>
      </c>
      <c r="L2439">
        <v>41</v>
      </c>
      <c r="M2439">
        <v>1.0199136</v>
      </c>
      <c r="N2439">
        <v>46</v>
      </c>
      <c r="O2439">
        <v>0.96043926000000002</v>
      </c>
      <c r="P2439">
        <v>40</v>
      </c>
      <c r="Q2439">
        <v>0.97054892999999998</v>
      </c>
      <c r="T2439">
        <v>27</v>
      </c>
      <c r="U2439">
        <v>1095</v>
      </c>
      <c r="V2439" t="s">
        <v>26</v>
      </c>
      <c r="W2439" t="s">
        <v>8260</v>
      </c>
      <c r="X2439" t="s">
        <v>2201</v>
      </c>
      <c r="Y2439" t="s">
        <v>8171</v>
      </c>
      <c r="Z2439">
        <v>98272</v>
      </c>
    </row>
    <row r="2440" spans="1:26" x14ac:dyDescent="0.2">
      <c r="A2440">
        <v>10052</v>
      </c>
      <c r="B2440" t="s">
        <v>113</v>
      </c>
      <c r="C2440">
        <v>0.99639999999999995</v>
      </c>
      <c r="D2440" s="3">
        <v>-4250.8638000000001</v>
      </c>
      <c r="E2440" s="3">
        <v>13101310</v>
      </c>
      <c r="F2440" s="5">
        <v>-3.2446097000000002E-4</v>
      </c>
      <c r="G2440" s="7">
        <f t="shared" si="38"/>
        <v>-92.41008260869566</v>
      </c>
      <c r="H2440">
        <v>1</v>
      </c>
      <c r="I2440">
        <v>0.99851948000000001</v>
      </c>
      <c r="J2440">
        <v>134</v>
      </c>
      <c r="K2440">
        <v>1.0276502000000001</v>
      </c>
      <c r="L2440">
        <v>31</v>
      </c>
      <c r="M2440">
        <v>0.99007416000000004</v>
      </c>
      <c r="P2440">
        <v>69</v>
      </c>
      <c r="Q2440">
        <v>0.97511417</v>
      </c>
      <c r="T2440">
        <v>46</v>
      </c>
      <c r="U2440">
        <v>730</v>
      </c>
      <c r="V2440" t="s">
        <v>26</v>
      </c>
      <c r="W2440" t="s">
        <v>114</v>
      </c>
      <c r="X2440" t="s">
        <v>115</v>
      </c>
      <c r="Y2440" t="s">
        <v>29</v>
      </c>
      <c r="Z2440">
        <v>36853</v>
      </c>
    </row>
    <row r="2441" spans="1:26" x14ac:dyDescent="0.2">
      <c r="A2441">
        <v>390150</v>
      </c>
      <c r="B2441" t="s">
        <v>6567</v>
      </c>
      <c r="C2441">
        <v>0.99870002000000002</v>
      </c>
      <c r="D2441" s="3">
        <v>-4247.8729999999996</v>
      </c>
      <c r="E2441" s="3">
        <v>28135660</v>
      </c>
      <c r="F2441" s="5">
        <v>-1.5097826000000001E-4</v>
      </c>
      <c r="G2441" s="7">
        <f t="shared" si="38"/>
        <v>-86.691285714285712</v>
      </c>
      <c r="H2441">
        <v>9</v>
      </c>
      <c r="I2441">
        <v>1.0198299</v>
      </c>
      <c r="J2441">
        <v>75</v>
      </c>
      <c r="K2441">
        <v>0.96339691000000005</v>
      </c>
      <c r="L2441">
        <v>110</v>
      </c>
      <c r="M2441">
        <v>0.98593313000000005</v>
      </c>
      <c r="N2441">
        <v>6</v>
      </c>
      <c r="O2441">
        <v>1.0388101000000001</v>
      </c>
      <c r="P2441">
        <v>57</v>
      </c>
      <c r="Q2441">
        <v>1.0277991</v>
      </c>
      <c r="T2441">
        <v>49</v>
      </c>
      <c r="U2441">
        <v>1095</v>
      </c>
      <c r="V2441" t="s">
        <v>26</v>
      </c>
      <c r="W2441" t="s">
        <v>6568</v>
      </c>
      <c r="X2441" t="s">
        <v>6569</v>
      </c>
      <c r="Y2441" t="s">
        <v>6348</v>
      </c>
      <c r="Z2441">
        <v>15370</v>
      </c>
    </row>
    <row r="2442" spans="1:26" x14ac:dyDescent="0.2">
      <c r="A2442">
        <v>180092</v>
      </c>
      <c r="B2442" t="s">
        <v>3374</v>
      </c>
      <c r="C2442">
        <v>0.99940001999999994</v>
      </c>
      <c r="D2442" s="3">
        <v>-4246.5780999999997</v>
      </c>
      <c r="E2442" s="3">
        <v>68811625</v>
      </c>
      <c r="F2442" s="5">
        <v>-6.1713094000000001E-5</v>
      </c>
      <c r="G2442" s="7">
        <f t="shared" si="38"/>
        <v>-53.754153164556961</v>
      </c>
      <c r="H2442">
        <v>39</v>
      </c>
      <c r="I2442">
        <v>0.99643254000000003</v>
      </c>
      <c r="J2442">
        <v>227</v>
      </c>
      <c r="K2442">
        <v>0.93554789000000005</v>
      </c>
      <c r="L2442">
        <v>98</v>
      </c>
      <c r="M2442">
        <v>0.93581437999999995</v>
      </c>
      <c r="N2442">
        <v>61</v>
      </c>
      <c r="O2442">
        <v>1.0170505000000001</v>
      </c>
      <c r="P2442">
        <v>151</v>
      </c>
      <c r="Q2442">
        <v>0.99874741</v>
      </c>
      <c r="T2442">
        <v>79</v>
      </c>
      <c r="U2442">
        <v>2920</v>
      </c>
      <c r="V2442" t="s">
        <v>26</v>
      </c>
      <c r="W2442" t="s">
        <v>3375</v>
      </c>
      <c r="X2442" t="s">
        <v>3376</v>
      </c>
      <c r="Y2442" t="s">
        <v>1587</v>
      </c>
      <c r="Z2442">
        <v>40391</v>
      </c>
    </row>
    <row r="2443" spans="1:26" x14ac:dyDescent="0.2">
      <c r="A2443">
        <v>50234</v>
      </c>
      <c r="B2443" t="s">
        <v>896</v>
      </c>
      <c r="C2443">
        <v>0.99980002999999995</v>
      </c>
      <c r="D2443" s="3">
        <v>-4243.3413</v>
      </c>
      <c r="E2443" s="3">
        <v>94140435</v>
      </c>
      <c r="F2443" s="5">
        <v>-4.5074587000000002E-5</v>
      </c>
      <c r="G2443" s="7">
        <f t="shared" si="38"/>
        <v>-23.44387458563536</v>
      </c>
      <c r="H2443">
        <v>6</v>
      </c>
      <c r="I2443">
        <v>0.98540384000000003</v>
      </c>
      <c r="J2443">
        <v>92</v>
      </c>
      <c r="K2443">
        <v>0.88087444999999998</v>
      </c>
      <c r="L2443">
        <v>40</v>
      </c>
      <c r="M2443">
        <v>1.0108533</v>
      </c>
      <c r="N2443">
        <v>299</v>
      </c>
      <c r="O2443">
        <v>0.76456827000000005</v>
      </c>
      <c r="P2443">
        <v>34</v>
      </c>
      <c r="Q2443">
        <v>0.95906168000000003</v>
      </c>
      <c r="T2443">
        <v>181</v>
      </c>
      <c r="U2443">
        <v>1825</v>
      </c>
      <c r="V2443" t="s">
        <v>26</v>
      </c>
      <c r="W2443" t="s">
        <v>897</v>
      </c>
      <c r="X2443" t="s">
        <v>898</v>
      </c>
      <c r="Y2443" t="s">
        <v>589</v>
      </c>
      <c r="Z2443">
        <v>92118</v>
      </c>
    </row>
    <row r="2444" spans="1:26" x14ac:dyDescent="0.2">
      <c r="A2444">
        <v>320084</v>
      </c>
      <c r="B2444" t="s">
        <v>5067</v>
      </c>
      <c r="C2444">
        <v>0.99860000999999998</v>
      </c>
      <c r="D2444" s="3">
        <v>-4233.6548000000003</v>
      </c>
      <c r="E2444" s="3">
        <v>23601265</v>
      </c>
      <c r="F2444" s="5">
        <v>-1.7938254E-4</v>
      </c>
      <c r="G2444" s="7">
        <f t="shared" si="38"/>
        <v>-176.40228333333334</v>
      </c>
      <c r="H2444">
        <v>19</v>
      </c>
      <c r="I2444">
        <v>0.98317074999999998</v>
      </c>
      <c r="J2444">
        <v>118</v>
      </c>
      <c r="K2444">
        <v>0.95404708000000005</v>
      </c>
      <c r="L2444">
        <v>72</v>
      </c>
      <c r="M2444">
        <v>0.97987597999999998</v>
      </c>
      <c r="P2444">
        <v>109</v>
      </c>
      <c r="Q2444">
        <v>1.0136909000000001</v>
      </c>
      <c r="T2444">
        <v>24</v>
      </c>
      <c r="U2444">
        <v>730</v>
      </c>
      <c r="V2444" t="s">
        <v>26</v>
      </c>
      <c r="W2444" t="s">
        <v>5068</v>
      </c>
      <c r="X2444" t="s">
        <v>5069</v>
      </c>
      <c r="Y2444" t="s">
        <v>4998</v>
      </c>
      <c r="Z2444">
        <v>88130</v>
      </c>
    </row>
    <row r="2445" spans="1:26" x14ac:dyDescent="0.2">
      <c r="A2445">
        <v>10047</v>
      </c>
      <c r="B2445" t="s">
        <v>104</v>
      </c>
      <c r="C2445">
        <v>0.99570000000000003</v>
      </c>
      <c r="D2445" s="3">
        <v>-4232.6763000000001</v>
      </c>
      <c r="E2445" s="3">
        <v>5433755</v>
      </c>
      <c r="F2445" s="5">
        <v>-7.7895970999999995E-4</v>
      </c>
      <c r="G2445" s="7">
        <f t="shared" si="38"/>
        <v>-192.39437727272727</v>
      </c>
      <c r="H2445">
        <v>19</v>
      </c>
      <c r="I2445">
        <v>1.0052692999999999</v>
      </c>
      <c r="J2445">
        <v>120</v>
      </c>
      <c r="K2445">
        <v>1.032737</v>
      </c>
      <c r="L2445">
        <v>30</v>
      </c>
      <c r="M2445">
        <v>1.0164702999999999</v>
      </c>
      <c r="P2445">
        <v>50</v>
      </c>
      <c r="Q2445">
        <v>0.97862828000000002</v>
      </c>
      <c r="T2445">
        <v>22</v>
      </c>
      <c r="U2445">
        <v>365</v>
      </c>
      <c r="V2445" t="s">
        <v>26</v>
      </c>
      <c r="W2445" t="s">
        <v>105</v>
      </c>
      <c r="X2445" t="s">
        <v>106</v>
      </c>
      <c r="Y2445" t="s">
        <v>29</v>
      </c>
      <c r="Z2445">
        <v>36033</v>
      </c>
    </row>
    <row r="2446" spans="1:26" x14ac:dyDescent="0.2">
      <c r="A2446">
        <v>10101</v>
      </c>
      <c r="B2446" t="s">
        <v>186</v>
      </c>
      <c r="C2446">
        <v>0.99890000000000001</v>
      </c>
      <c r="D2446" s="3">
        <v>-4116.4722000000002</v>
      </c>
      <c r="E2446" s="3">
        <v>31839315</v>
      </c>
      <c r="F2446" s="5">
        <v>-1.2928896000000001E-4</v>
      </c>
      <c r="G2446" s="7">
        <f t="shared" si="38"/>
        <v>-42.879918750000002</v>
      </c>
      <c r="H2446">
        <v>15</v>
      </c>
      <c r="I2446">
        <v>0.97516685999999997</v>
      </c>
      <c r="J2446">
        <v>104</v>
      </c>
      <c r="K2446">
        <v>0.97459256999999999</v>
      </c>
      <c r="L2446">
        <v>102</v>
      </c>
      <c r="M2446">
        <v>1.0334391999999999</v>
      </c>
      <c r="P2446">
        <v>127</v>
      </c>
      <c r="Q2446">
        <v>0.96033204000000005</v>
      </c>
      <c r="T2446">
        <v>96</v>
      </c>
      <c r="U2446">
        <v>2555</v>
      </c>
      <c r="V2446" t="s">
        <v>26</v>
      </c>
      <c r="W2446" t="s">
        <v>187</v>
      </c>
      <c r="X2446" t="s">
        <v>188</v>
      </c>
      <c r="Y2446" t="s">
        <v>29</v>
      </c>
      <c r="Z2446">
        <v>35160</v>
      </c>
    </row>
    <row r="2447" spans="1:26" x14ac:dyDescent="0.2">
      <c r="A2447">
        <v>50272</v>
      </c>
      <c r="B2447" t="s">
        <v>932</v>
      </c>
      <c r="C2447">
        <v>0.99970000999999997</v>
      </c>
      <c r="D2447" s="3">
        <v>-4111.7275</v>
      </c>
      <c r="E2447" s="3">
        <v>174617825</v>
      </c>
      <c r="F2447" s="5">
        <v>-2.3547009000000001E-5</v>
      </c>
      <c r="G2447" s="7">
        <f t="shared" si="38"/>
        <v>-17.955141921397381</v>
      </c>
      <c r="H2447">
        <v>34</v>
      </c>
      <c r="I2447">
        <v>0.94376897999999998</v>
      </c>
      <c r="J2447">
        <v>276</v>
      </c>
      <c r="K2447">
        <v>0.90705073000000003</v>
      </c>
      <c r="L2447">
        <v>99</v>
      </c>
      <c r="M2447">
        <v>1.0194037</v>
      </c>
      <c r="N2447">
        <v>366</v>
      </c>
      <c r="O2447">
        <v>0.90718544000000001</v>
      </c>
      <c r="P2447">
        <v>113</v>
      </c>
      <c r="Q2447">
        <v>0.96292579</v>
      </c>
      <c r="T2447">
        <v>229</v>
      </c>
      <c r="U2447">
        <v>10585</v>
      </c>
      <c r="V2447" t="s">
        <v>26</v>
      </c>
      <c r="W2447" t="s">
        <v>933</v>
      </c>
      <c r="X2447" t="s">
        <v>934</v>
      </c>
      <c r="Y2447" t="s">
        <v>589</v>
      </c>
      <c r="Z2447">
        <v>92373</v>
      </c>
    </row>
    <row r="2448" spans="1:26" x14ac:dyDescent="0.2">
      <c r="A2448">
        <v>360159</v>
      </c>
      <c r="B2448" t="s">
        <v>5920</v>
      </c>
      <c r="C2448">
        <v>0.99989998000000002</v>
      </c>
      <c r="D2448" s="3">
        <v>-4079.4492</v>
      </c>
      <c r="E2448" s="3">
        <v>394490905</v>
      </c>
      <c r="F2448" s="5">
        <v>-1.0341047999999999E-5</v>
      </c>
      <c r="G2448" s="7">
        <f t="shared" si="38"/>
        <v>-21.584387301587302</v>
      </c>
      <c r="H2448">
        <v>248</v>
      </c>
      <c r="I2448">
        <v>1.0026046</v>
      </c>
      <c r="J2448">
        <v>476</v>
      </c>
      <c r="K2448">
        <v>0.94888300000000003</v>
      </c>
      <c r="L2448">
        <v>421</v>
      </c>
      <c r="M2448">
        <v>0.95442532999999996</v>
      </c>
      <c r="N2448">
        <v>223</v>
      </c>
      <c r="O2448">
        <v>0.95278191999999995</v>
      </c>
      <c r="P2448">
        <v>413</v>
      </c>
      <c r="Q2448">
        <v>0.94091380000000002</v>
      </c>
      <c r="R2448">
        <v>41</v>
      </c>
      <c r="S2448">
        <v>0.87621278000000002</v>
      </c>
      <c r="T2448">
        <v>189</v>
      </c>
      <c r="U2448">
        <v>9490</v>
      </c>
      <c r="V2448" t="s">
        <v>26</v>
      </c>
      <c r="W2448" t="s">
        <v>5921</v>
      </c>
      <c r="X2448" t="s">
        <v>5922</v>
      </c>
      <c r="Y2448" t="s">
        <v>2824</v>
      </c>
      <c r="Z2448">
        <v>45601</v>
      </c>
    </row>
    <row r="2449" spans="1:26" x14ac:dyDescent="0.2">
      <c r="A2449">
        <v>60011</v>
      </c>
      <c r="B2449" t="s">
        <v>1419</v>
      </c>
      <c r="C2449">
        <v>0.99980002999999995</v>
      </c>
      <c r="D2449" s="3">
        <v>-4034.1060000000002</v>
      </c>
      <c r="E2449" s="3">
        <v>451049845</v>
      </c>
      <c r="F2449" s="5">
        <v>-8.9438145000000003E-6</v>
      </c>
      <c r="G2449" s="7">
        <f t="shared" si="38"/>
        <v>-10.187136363636364</v>
      </c>
      <c r="H2449">
        <v>43</v>
      </c>
      <c r="I2449">
        <v>1.0203036999999999</v>
      </c>
      <c r="J2449">
        <v>85</v>
      </c>
      <c r="K2449">
        <v>0.97350292999999999</v>
      </c>
      <c r="L2449">
        <v>93</v>
      </c>
      <c r="M2449">
        <v>0.97516263000000003</v>
      </c>
      <c r="N2449">
        <v>14</v>
      </c>
      <c r="O2449">
        <v>1.0837095999999999</v>
      </c>
      <c r="P2449">
        <v>48</v>
      </c>
      <c r="Q2449">
        <v>0.96592252999999995</v>
      </c>
      <c r="T2449">
        <v>396</v>
      </c>
      <c r="U2449">
        <v>18615</v>
      </c>
      <c r="V2449" t="s">
        <v>26</v>
      </c>
      <c r="W2449" t="s">
        <v>1420</v>
      </c>
      <c r="X2449" t="s">
        <v>1421</v>
      </c>
      <c r="Y2449" t="s">
        <v>1399</v>
      </c>
      <c r="Z2449">
        <v>80204</v>
      </c>
    </row>
    <row r="2450" spans="1:26" x14ac:dyDescent="0.2">
      <c r="A2450">
        <v>360189</v>
      </c>
      <c r="B2450" t="s">
        <v>5942</v>
      </c>
      <c r="C2450">
        <v>0.99839997000000003</v>
      </c>
      <c r="D2450" s="3">
        <v>-4026.2487999999998</v>
      </c>
      <c r="E2450" s="3">
        <v>42652440</v>
      </c>
      <c r="F2450" s="5">
        <v>-9.4396680999999998E-5</v>
      </c>
      <c r="G2450" s="7">
        <f t="shared" si="38"/>
        <v>-89.472195555555558</v>
      </c>
      <c r="H2450">
        <v>7</v>
      </c>
      <c r="I2450">
        <v>1.0208151000000001</v>
      </c>
      <c r="J2450">
        <v>52</v>
      </c>
      <c r="K2450">
        <v>1.0133755</v>
      </c>
      <c r="L2450">
        <v>51</v>
      </c>
      <c r="M2450">
        <v>1.0156723999999999</v>
      </c>
      <c r="N2450">
        <v>17</v>
      </c>
      <c r="O2450">
        <v>1.1709083</v>
      </c>
      <c r="P2450">
        <v>40</v>
      </c>
      <c r="Q2450">
        <v>0.96839386000000005</v>
      </c>
      <c r="T2450">
        <v>45</v>
      </c>
      <c r="U2450">
        <v>1460</v>
      </c>
      <c r="V2450" t="s">
        <v>26</v>
      </c>
      <c r="W2450" t="s">
        <v>5943</v>
      </c>
      <c r="X2450" t="s">
        <v>3279</v>
      </c>
      <c r="Y2450" t="s">
        <v>2824</v>
      </c>
      <c r="Z2450">
        <v>43140</v>
      </c>
    </row>
    <row r="2451" spans="1:26" x14ac:dyDescent="0.2">
      <c r="A2451">
        <v>360116</v>
      </c>
      <c r="B2451" t="s">
        <v>5867</v>
      </c>
      <c r="C2451">
        <v>0.99839997000000003</v>
      </c>
      <c r="D2451" s="3">
        <v>-4020.4850999999999</v>
      </c>
      <c r="E2451" s="3">
        <v>22623065</v>
      </c>
      <c r="F2451" s="5">
        <v>-1.777162E-4</v>
      </c>
      <c r="G2451" s="7">
        <f t="shared" si="38"/>
        <v>-85.54223617021276</v>
      </c>
      <c r="H2451">
        <v>3</v>
      </c>
      <c r="I2451">
        <v>1.0377711000000001</v>
      </c>
      <c r="J2451">
        <v>28</v>
      </c>
      <c r="K2451">
        <v>1.0123259</v>
      </c>
      <c r="L2451">
        <v>31</v>
      </c>
      <c r="M2451">
        <v>1.0105455999999999</v>
      </c>
      <c r="N2451">
        <v>6</v>
      </c>
      <c r="O2451">
        <v>0.98430996999999998</v>
      </c>
      <c r="P2451">
        <v>20</v>
      </c>
      <c r="Q2451">
        <v>1.0434151</v>
      </c>
      <c r="T2451">
        <v>47</v>
      </c>
      <c r="U2451">
        <v>730</v>
      </c>
      <c r="V2451" t="s">
        <v>26</v>
      </c>
      <c r="W2451" t="s">
        <v>5868</v>
      </c>
      <c r="X2451" t="s">
        <v>3384</v>
      </c>
      <c r="Y2451" t="s">
        <v>2824</v>
      </c>
      <c r="Z2451">
        <v>45121</v>
      </c>
    </row>
    <row r="2452" spans="1:26" x14ac:dyDescent="0.2">
      <c r="A2452">
        <v>420072</v>
      </c>
      <c r="B2452" t="s">
        <v>6860</v>
      </c>
      <c r="C2452">
        <v>0.99720001000000003</v>
      </c>
      <c r="D2452" s="3">
        <v>-4007.3827999999999</v>
      </c>
      <c r="E2452" s="3">
        <v>19984115</v>
      </c>
      <c r="F2452" s="5">
        <v>-2.005284E-4</v>
      </c>
      <c r="G2452" s="7">
        <f t="shared" si="38"/>
        <v>-125.2307125</v>
      </c>
      <c r="H2452">
        <v>2</v>
      </c>
      <c r="I2452">
        <v>0.99375480000000005</v>
      </c>
      <c r="J2452">
        <v>98</v>
      </c>
      <c r="K2452">
        <v>1.0238178</v>
      </c>
      <c r="L2452">
        <v>58</v>
      </c>
      <c r="M2452">
        <v>0.95005768999999995</v>
      </c>
      <c r="N2452">
        <v>26</v>
      </c>
      <c r="O2452">
        <v>0.99418574999999998</v>
      </c>
      <c r="P2452">
        <v>26</v>
      </c>
      <c r="Q2452">
        <v>0.99067742000000003</v>
      </c>
      <c r="T2452">
        <v>32</v>
      </c>
      <c r="U2452">
        <v>730</v>
      </c>
      <c r="V2452" t="s">
        <v>26</v>
      </c>
      <c r="W2452" t="s">
        <v>6861</v>
      </c>
      <c r="X2452" t="s">
        <v>6862</v>
      </c>
      <c r="Y2452" t="s">
        <v>4010</v>
      </c>
      <c r="Z2452">
        <v>29944</v>
      </c>
    </row>
    <row r="2453" spans="1:26" x14ac:dyDescent="0.2">
      <c r="A2453">
        <v>10146</v>
      </c>
      <c r="B2453" t="s">
        <v>243</v>
      </c>
      <c r="C2453">
        <v>0.99769998000000004</v>
      </c>
      <c r="D2453" s="3">
        <v>-4005.8984</v>
      </c>
      <c r="E2453" s="3">
        <v>14152145</v>
      </c>
      <c r="F2453" s="5">
        <v>-2.8305946000000001E-4</v>
      </c>
      <c r="G2453" s="7">
        <f t="shared" si="38"/>
        <v>-61.629206153846155</v>
      </c>
      <c r="H2453">
        <v>7</v>
      </c>
      <c r="I2453">
        <v>0.98265564000000005</v>
      </c>
      <c r="J2453">
        <v>74</v>
      </c>
      <c r="K2453">
        <v>1.0300262</v>
      </c>
      <c r="L2453">
        <v>24</v>
      </c>
      <c r="M2453">
        <v>1.0073657</v>
      </c>
      <c r="P2453">
        <v>56</v>
      </c>
      <c r="Q2453">
        <v>0.97448868</v>
      </c>
      <c r="T2453">
        <v>65</v>
      </c>
      <c r="U2453">
        <v>730</v>
      </c>
      <c r="V2453" t="s">
        <v>26</v>
      </c>
      <c r="W2453" t="s">
        <v>244</v>
      </c>
      <c r="X2453" t="s">
        <v>245</v>
      </c>
      <c r="Y2453" t="s">
        <v>29</v>
      </c>
      <c r="Z2453">
        <v>36265</v>
      </c>
    </row>
    <row r="2454" spans="1:26" x14ac:dyDescent="0.2">
      <c r="A2454">
        <v>450658</v>
      </c>
      <c r="B2454" t="s">
        <v>7649</v>
      </c>
      <c r="C2454">
        <v>0.99760002000000003</v>
      </c>
      <c r="D2454" s="3">
        <v>-3954.3312999999998</v>
      </c>
      <c r="E2454" s="3">
        <v>12069090</v>
      </c>
      <c r="F2454" s="5">
        <v>-3.276412E-4</v>
      </c>
      <c r="G2454" s="7">
        <f t="shared" si="38"/>
        <v>-106.87381891891891</v>
      </c>
      <c r="H2454">
        <v>4</v>
      </c>
      <c r="I2454">
        <v>1.0403903999999999</v>
      </c>
      <c r="J2454">
        <v>97</v>
      </c>
      <c r="K2454">
        <v>1.0139655000000001</v>
      </c>
      <c r="L2454">
        <v>34</v>
      </c>
      <c r="M2454">
        <v>1.0013555999999999</v>
      </c>
      <c r="P2454">
        <v>52</v>
      </c>
      <c r="Q2454">
        <v>0.98647881000000004</v>
      </c>
      <c r="T2454">
        <v>37</v>
      </c>
      <c r="U2454">
        <v>365</v>
      </c>
      <c r="V2454" t="s">
        <v>26</v>
      </c>
      <c r="W2454" t="s">
        <v>7650</v>
      </c>
      <c r="X2454" t="s">
        <v>1039</v>
      </c>
      <c r="Y2454" t="s">
        <v>4709</v>
      </c>
      <c r="Z2454">
        <v>75840</v>
      </c>
    </row>
    <row r="2455" spans="1:26" x14ac:dyDescent="0.2">
      <c r="A2455">
        <v>30001</v>
      </c>
      <c r="B2455" t="s">
        <v>295</v>
      </c>
      <c r="C2455">
        <v>0.99849999</v>
      </c>
      <c r="D2455" s="3">
        <v>-3941.4038</v>
      </c>
      <c r="E2455" s="3">
        <v>42906115</v>
      </c>
      <c r="F2455" s="5">
        <v>-9.1861119000000006E-5</v>
      </c>
      <c r="G2455" s="7">
        <f t="shared" si="38"/>
        <v>-16.988809482758622</v>
      </c>
      <c r="H2455">
        <v>9</v>
      </c>
      <c r="I2455">
        <v>0.97860676000000002</v>
      </c>
      <c r="J2455">
        <v>53</v>
      </c>
      <c r="K2455">
        <v>0.95373315000000003</v>
      </c>
      <c r="L2455">
        <v>24</v>
      </c>
      <c r="M2455">
        <v>1.024834</v>
      </c>
      <c r="P2455">
        <v>44</v>
      </c>
      <c r="Q2455">
        <v>1.0584669</v>
      </c>
      <c r="T2455">
        <v>232</v>
      </c>
      <c r="U2455">
        <v>4015</v>
      </c>
      <c r="V2455" t="s">
        <v>26</v>
      </c>
      <c r="W2455" t="s">
        <v>296</v>
      </c>
      <c r="X2455" t="s">
        <v>297</v>
      </c>
      <c r="Y2455" t="s">
        <v>298</v>
      </c>
      <c r="Z2455">
        <v>85031</v>
      </c>
    </row>
    <row r="2456" spans="1:26" x14ac:dyDescent="0.2">
      <c r="A2456">
        <v>360148</v>
      </c>
      <c r="B2456" t="s">
        <v>5901</v>
      </c>
      <c r="C2456">
        <v>0.99809998</v>
      </c>
      <c r="D2456" s="3">
        <v>-3902.2302</v>
      </c>
      <c r="E2456" s="3">
        <v>34367670</v>
      </c>
      <c r="F2456" s="5">
        <v>-1.1354364E-4</v>
      </c>
      <c r="G2456" s="7">
        <f t="shared" si="38"/>
        <v>-95.176346341463415</v>
      </c>
      <c r="H2456">
        <v>10</v>
      </c>
      <c r="I2456">
        <v>0.98582113000000005</v>
      </c>
      <c r="J2456">
        <v>119</v>
      </c>
      <c r="K2456">
        <v>0.93364745000000005</v>
      </c>
      <c r="L2456">
        <v>34</v>
      </c>
      <c r="M2456">
        <v>0.93780392000000001</v>
      </c>
      <c r="N2456">
        <v>39</v>
      </c>
      <c r="O2456">
        <v>1.0229907</v>
      </c>
      <c r="P2456">
        <v>43</v>
      </c>
      <c r="Q2456">
        <v>0.96620821999999995</v>
      </c>
      <c r="T2456">
        <v>41</v>
      </c>
      <c r="U2456">
        <v>1460</v>
      </c>
      <c r="V2456" t="s">
        <v>26</v>
      </c>
      <c r="W2456" t="s">
        <v>5902</v>
      </c>
      <c r="X2456" t="s">
        <v>5903</v>
      </c>
      <c r="Y2456" t="s">
        <v>2824</v>
      </c>
      <c r="Z2456">
        <v>44654</v>
      </c>
    </row>
    <row r="2457" spans="1:26" x14ac:dyDescent="0.2">
      <c r="A2457">
        <v>150030</v>
      </c>
      <c r="B2457" t="s">
        <v>2852</v>
      </c>
      <c r="C2457">
        <v>0.99970000999999997</v>
      </c>
      <c r="D2457" s="3">
        <v>-3875.9656</v>
      </c>
      <c r="E2457" s="3">
        <v>77607760</v>
      </c>
      <c r="F2457" s="5">
        <v>-4.9943016999999999E-5</v>
      </c>
      <c r="G2457" s="7">
        <f t="shared" si="38"/>
        <v>-80.749283333333338</v>
      </c>
      <c r="H2457">
        <v>13</v>
      </c>
      <c r="I2457">
        <v>0.99126278999999995</v>
      </c>
      <c r="J2457">
        <v>250</v>
      </c>
      <c r="K2457">
        <v>0.94063878000000001</v>
      </c>
      <c r="L2457">
        <v>156</v>
      </c>
      <c r="M2457">
        <v>0.95853387999999995</v>
      </c>
      <c r="N2457">
        <v>342</v>
      </c>
      <c r="O2457">
        <v>0.82016540000000004</v>
      </c>
      <c r="P2457">
        <v>151</v>
      </c>
      <c r="Q2457">
        <v>1.0087428000000001</v>
      </c>
      <c r="T2457">
        <v>48</v>
      </c>
      <c r="U2457">
        <v>2190</v>
      </c>
      <c r="V2457" t="s">
        <v>26</v>
      </c>
      <c r="W2457" t="s">
        <v>2853</v>
      </c>
      <c r="X2457" t="s">
        <v>2854</v>
      </c>
      <c r="Y2457" t="s">
        <v>2796</v>
      </c>
      <c r="Z2457">
        <v>47362</v>
      </c>
    </row>
    <row r="2458" spans="1:26" x14ac:dyDescent="0.2">
      <c r="A2458">
        <v>110092</v>
      </c>
      <c r="B2458" t="s">
        <v>2250</v>
      </c>
      <c r="C2458">
        <v>0.99839997000000003</v>
      </c>
      <c r="D2458" s="3">
        <v>-3828.3476999999998</v>
      </c>
      <c r="E2458" s="3">
        <v>19445010</v>
      </c>
      <c r="F2458" s="5">
        <v>-1.9688071999999999E-4</v>
      </c>
      <c r="G2458" s="7">
        <f t="shared" si="38"/>
        <v>-69.606321818181812</v>
      </c>
      <c r="H2458">
        <v>1</v>
      </c>
      <c r="I2458">
        <v>0.99693805000000002</v>
      </c>
      <c r="J2458">
        <v>133</v>
      </c>
      <c r="K2458">
        <v>0.96269791999999998</v>
      </c>
      <c r="L2458">
        <v>47</v>
      </c>
      <c r="M2458">
        <v>1.063086</v>
      </c>
      <c r="N2458">
        <v>12</v>
      </c>
      <c r="O2458">
        <v>0.97307467000000003</v>
      </c>
      <c r="P2458">
        <v>69</v>
      </c>
      <c r="Q2458">
        <v>0.95100587999999997</v>
      </c>
      <c r="T2458">
        <v>55</v>
      </c>
      <c r="U2458">
        <v>1460</v>
      </c>
      <c r="V2458" t="s">
        <v>26</v>
      </c>
      <c r="W2458" t="s">
        <v>2251</v>
      </c>
      <c r="X2458" t="s">
        <v>2252</v>
      </c>
      <c r="Y2458" t="s">
        <v>2107</v>
      </c>
      <c r="Z2458">
        <v>31023</v>
      </c>
    </row>
    <row r="2459" spans="1:26" x14ac:dyDescent="0.2">
      <c r="A2459">
        <v>60044</v>
      </c>
      <c r="B2459" t="s">
        <v>1466</v>
      </c>
      <c r="C2459">
        <v>0.99940001999999994</v>
      </c>
      <c r="D2459" s="3">
        <v>-3788.9848999999999</v>
      </c>
      <c r="E2459" s="3">
        <v>58422995</v>
      </c>
      <c r="F2459" s="5">
        <v>-6.4854342999999998E-5</v>
      </c>
      <c r="G2459" s="7">
        <f t="shared" si="38"/>
        <v>-75.779697999999996</v>
      </c>
      <c r="H2459">
        <v>2</v>
      </c>
      <c r="I2459">
        <v>1.0106093</v>
      </c>
      <c r="J2459">
        <v>80</v>
      </c>
      <c r="K2459">
        <v>0.95475065999999997</v>
      </c>
      <c r="L2459">
        <v>47</v>
      </c>
      <c r="M2459">
        <v>0.98791503999999997</v>
      </c>
      <c r="N2459">
        <v>87</v>
      </c>
      <c r="O2459">
        <v>0.92747563</v>
      </c>
      <c r="P2459">
        <v>66</v>
      </c>
      <c r="Q2459">
        <v>1.0147755000000001</v>
      </c>
      <c r="T2459">
        <v>50</v>
      </c>
      <c r="U2459">
        <v>1460</v>
      </c>
      <c r="V2459" t="s">
        <v>26</v>
      </c>
      <c r="W2459" t="s">
        <v>1467</v>
      </c>
      <c r="X2459" t="s">
        <v>1468</v>
      </c>
      <c r="Y2459" t="s">
        <v>1399</v>
      </c>
      <c r="Z2459">
        <v>80701</v>
      </c>
    </row>
    <row r="2460" spans="1:26" x14ac:dyDescent="0.2">
      <c r="A2460">
        <v>370057</v>
      </c>
      <c r="B2460" t="s">
        <v>6120</v>
      </c>
      <c r="C2460">
        <v>0.99659997</v>
      </c>
      <c r="D2460" s="3">
        <v>-3697.1729</v>
      </c>
      <c r="E2460" s="3">
        <v>9928730</v>
      </c>
      <c r="F2460" s="5">
        <v>-3.7237117E-4</v>
      </c>
      <c r="G2460" s="7">
        <f t="shared" si="38"/>
        <v>-56.017771212121211</v>
      </c>
      <c r="H2460">
        <v>2</v>
      </c>
      <c r="I2460">
        <v>0.99413401000000001</v>
      </c>
      <c r="J2460">
        <v>93</v>
      </c>
      <c r="K2460">
        <v>0.97396415000000003</v>
      </c>
      <c r="L2460">
        <v>61</v>
      </c>
      <c r="M2460">
        <v>0.99894315</v>
      </c>
      <c r="P2460">
        <v>88</v>
      </c>
      <c r="Q2460">
        <v>1.0357613999999999</v>
      </c>
      <c r="T2460">
        <v>66</v>
      </c>
      <c r="U2460">
        <v>365</v>
      </c>
      <c r="V2460" t="s">
        <v>26</v>
      </c>
      <c r="W2460" t="s">
        <v>6121</v>
      </c>
      <c r="X2460" t="s">
        <v>6122</v>
      </c>
      <c r="Y2460" t="s">
        <v>6030</v>
      </c>
      <c r="Z2460">
        <v>74447</v>
      </c>
    </row>
    <row r="2461" spans="1:26" x14ac:dyDescent="0.2">
      <c r="A2461">
        <v>450580</v>
      </c>
      <c r="B2461" t="s">
        <v>7588</v>
      </c>
      <c r="C2461">
        <v>0.99809998</v>
      </c>
      <c r="D2461" s="3">
        <v>-3674.1824000000001</v>
      </c>
      <c r="E2461" s="3">
        <v>11676715</v>
      </c>
      <c r="F2461" s="5">
        <v>-3.1465892000000001E-4</v>
      </c>
      <c r="G2461" s="7">
        <f t="shared" si="38"/>
        <v>-74.983314285714286</v>
      </c>
      <c r="H2461">
        <v>5</v>
      </c>
      <c r="I2461">
        <v>1.0178343000000001</v>
      </c>
      <c r="J2461">
        <v>67</v>
      </c>
      <c r="K2461">
        <v>0.90523756</v>
      </c>
      <c r="L2461">
        <v>95</v>
      </c>
      <c r="M2461">
        <v>0.97166240000000004</v>
      </c>
      <c r="P2461">
        <v>92</v>
      </c>
      <c r="Q2461">
        <v>1.0263226000000001</v>
      </c>
      <c r="T2461">
        <v>49</v>
      </c>
      <c r="U2461">
        <v>730</v>
      </c>
      <c r="V2461" t="s">
        <v>26</v>
      </c>
      <c r="W2461" t="s">
        <v>7589</v>
      </c>
      <c r="X2461" t="s">
        <v>7590</v>
      </c>
      <c r="Y2461" t="s">
        <v>4709</v>
      </c>
      <c r="Z2461">
        <v>75835</v>
      </c>
    </row>
    <row r="2462" spans="1:26" x14ac:dyDescent="0.2">
      <c r="A2462">
        <v>50090</v>
      </c>
      <c r="B2462" t="s">
        <v>714</v>
      </c>
      <c r="C2462">
        <v>0.99959998999999999</v>
      </c>
      <c r="D2462" s="3">
        <v>-3660.25</v>
      </c>
      <c r="E2462" s="3">
        <v>48405935</v>
      </c>
      <c r="F2462" s="5">
        <v>-7.5615723999999994E-5</v>
      </c>
      <c r="G2462" s="7">
        <f t="shared" si="38"/>
        <v>-44.099397590361448</v>
      </c>
      <c r="H2462">
        <v>18</v>
      </c>
      <c r="I2462">
        <v>0.95564932000000002</v>
      </c>
      <c r="J2462">
        <v>108</v>
      </c>
      <c r="K2462">
        <v>0.94188212999999998</v>
      </c>
      <c r="L2462">
        <v>68</v>
      </c>
      <c r="M2462">
        <v>1.0140076</v>
      </c>
      <c r="N2462">
        <v>76</v>
      </c>
      <c r="O2462">
        <v>0.98020779999999996</v>
      </c>
      <c r="P2462">
        <v>54</v>
      </c>
      <c r="Q2462">
        <v>0.94522536000000001</v>
      </c>
      <c r="T2462">
        <v>83</v>
      </c>
      <c r="U2462">
        <v>1095</v>
      </c>
      <c r="V2462" t="s">
        <v>26</v>
      </c>
      <c r="W2462" t="s">
        <v>715</v>
      </c>
      <c r="X2462" t="s">
        <v>716</v>
      </c>
      <c r="Y2462" t="s">
        <v>589</v>
      </c>
      <c r="Z2462">
        <v>94576</v>
      </c>
    </row>
    <row r="2463" spans="1:26" x14ac:dyDescent="0.2">
      <c r="A2463">
        <v>450213</v>
      </c>
      <c r="B2463" t="s">
        <v>1959</v>
      </c>
      <c r="C2463">
        <v>0.99989998000000002</v>
      </c>
      <c r="D2463" s="3">
        <v>-3653.9385000000002</v>
      </c>
      <c r="E2463" s="3">
        <v>478277750</v>
      </c>
      <c r="F2463" s="5">
        <v>-7.6397837000000007E-6</v>
      </c>
      <c r="G2463" s="7">
        <f t="shared" si="38"/>
        <v>-5.8839589371980683</v>
      </c>
      <c r="H2463">
        <v>84</v>
      </c>
      <c r="I2463">
        <v>0.99570692000000005</v>
      </c>
      <c r="J2463">
        <v>129</v>
      </c>
      <c r="K2463">
        <v>1.0143005</v>
      </c>
      <c r="L2463">
        <v>154</v>
      </c>
      <c r="M2463">
        <v>0.94368010999999996</v>
      </c>
      <c r="N2463">
        <v>23</v>
      </c>
      <c r="O2463">
        <v>1.0393330000000001</v>
      </c>
      <c r="P2463">
        <v>56</v>
      </c>
      <c r="Q2463">
        <v>0.99221128000000003</v>
      </c>
      <c r="R2463">
        <v>56</v>
      </c>
      <c r="S2463">
        <v>0.95025205999999995</v>
      </c>
      <c r="T2463">
        <v>621</v>
      </c>
      <c r="U2463">
        <v>25915</v>
      </c>
      <c r="V2463" t="s">
        <v>26</v>
      </c>
      <c r="W2463" t="s">
        <v>7404</v>
      </c>
      <c r="X2463" t="s">
        <v>7267</v>
      </c>
      <c r="Y2463" t="s">
        <v>4709</v>
      </c>
      <c r="Z2463">
        <v>78229</v>
      </c>
    </row>
    <row r="2464" spans="1:26" x14ac:dyDescent="0.2">
      <c r="A2464">
        <v>30123</v>
      </c>
      <c r="B2464" t="s">
        <v>442</v>
      </c>
      <c r="C2464">
        <v>0.99989998000000002</v>
      </c>
      <c r="D2464" s="3">
        <v>-3633.0814999999998</v>
      </c>
      <c r="E2464" s="3">
        <v>133375380</v>
      </c>
      <c r="F2464" s="5">
        <v>-2.7239521E-5</v>
      </c>
      <c r="G2464" s="7">
        <f t="shared" si="38"/>
        <v>-39.490016304347826</v>
      </c>
      <c r="H2464">
        <v>96</v>
      </c>
      <c r="I2464">
        <v>0.95689261000000003</v>
      </c>
      <c r="J2464">
        <v>382</v>
      </c>
      <c r="K2464">
        <v>0.87756126999999995</v>
      </c>
      <c r="L2464">
        <v>198</v>
      </c>
      <c r="M2464">
        <v>0.95938230000000002</v>
      </c>
      <c r="N2464">
        <v>1077</v>
      </c>
      <c r="O2464">
        <v>0.89319694000000005</v>
      </c>
      <c r="P2464">
        <v>143</v>
      </c>
      <c r="Q2464">
        <v>1.0088466</v>
      </c>
      <c r="T2464">
        <v>92</v>
      </c>
      <c r="U2464">
        <v>5110</v>
      </c>
      <c r="V2464" t="s">
        <v>26</v>
      </c>
      <c r="W2464" t="s">
        <v>443</v>
      </c>
      <c r="X2464" t="s">
        <v>341</v>
      </c>
      <c r="Y2464" t="s">
        <v>298</v>
      </c>
      <c r="Z2464">
        <v>85255</v>
      </c>
    </row>
    <row r="2465" spans="1:26" x14ac:dyDescent="0.2">
      <c r="A2465">
        <v>450235</v>
      </c>
      <c r="B2465" t="s">
        <v>7421</v>
      </c>
      <c r="C2465">
        <v>0.99929999999999997</v>
      </c>
      <c r="D2465" s="3">
        <v>-3609.3442</v>
      </c>
      <c r="E2465" s="3">
        <v>33983325</v>
      </c>
      <c r="F2465" s="5">
        <v>-1.0620927E-4</v>
      </c>
      <c r="G2465" s="7">
        <f t="shared" si="38"/>
        <v>-106.15718235294118</v>
      </c>
      <c r="H2465">
        <v>2</v>
      </c>
      <c r="I2465">
        <v>0.99505323000000001</v>
      </c>
      <c r="J2465">
        <v>76</v>
      </c>
      <c r="K2465">
        <v>0.95987688999999998</v>
      </c>
      <c r="L2465">
        <v>34</v>
      </c>
      <c r="M2465">
        <v>1.0185834</v>
      </c>
      <c r="P2465">
        <v>26</v>
      </c>
      <c r="Q2465">
        <v>0.99388325</v>
      </c>
      <c r="T2465">
        <v>34</v>
      </c>
      <c r="U2465">
        <v>730</v>
      </c>
      <c r="V2465" t="s">
        <v>26</v>
      </c>
      <c r="W2465" t="s">
        <v>7422</v>
      </c>
      <c r="X2465" t="s">
        <v>3617</v>
      </c>
      <c r="Y2465" t="s">
        <v>4709</v>
      </c>
      <c r="Z2465">
        <v>78629</v>
      </c>
    </row>
    <row r="2466" spans="1:26" x14ac:dyDescent="0.2">
      <c r="A2466">
        <v>420054</v>
      </c>
      <c r="B2466" t="s">
        <v>6833</v>
      </c>
      <c r="C2466">
        <v>0.99910003000000003</v>
      </c>
      <c r="D2466" s="3">
        <v>-3602.7087000000001</v>
      </c>
      <c r="E2466" s="3">
        <v>25256175</v>
      </c>
      <c r="F2466" s="5">
        <v>-1.4264664999999999E-4</v>
      </c>
      <c r="G2466" s="7">
        <f t="shared" si="38"/>
        <v>-35.320673529411764</v>
      </c>
      <c r="J2466">
        <v>47</v>
      </c>
      <c r="K2466">
        <v>1.0045421000000001</v>
      </c>
      <c r="L2466">
        <v>28</v>
      </c>
      <c r="M2466">
        <v>1.0067234</v>
      </c>
      <c r="P2466">
        <v>33</v>
      </c>
      <c r="Q2466">
        <v>0.98095279999999996</v>
      </c>
      <c r="T2466">
        <v>102</v>
      </c>
      <c r="U2466">
        <v>1095</v>
      </c>
      <c r="V2466" t="s">
        <v>26</v>
      </c>
      <c r="W2466" t="s">
        <v>6834</v>
      </c>
      <c r="X2466" t="s">
        <v>6835</v>
      </c>
      <c r="Y2466" t="s">
        <v>4010</v>
      </c>
      <c r="Z2466">
        <v>29512</v>
      </c>
    </row>
    <row r="2467" spans="1:26" x14ac:dyDescent="0.2">
      <c r="A2467">
        <v>370112</v>
      </c>
      <c r="B2467" t="s">
        <v>6159</v>
      </c>
      <c r="C2467">
        <v>0.99830001999999995</v>
      </c>
      <c r="D2467" s="3">
        <v>-3545.2970999999998</v>
      </c>
      <c r="E2467" s="3">
        <v>16192495</v>
      </c>
      <c r="F2467" s="5">
        <v>-2.1894694000000001E-4</v>
      </c>
      <c r="G2467" s="7">
        <f t="shared" si="38"/>
        <v>-86.470660975609746</v>
      </c>
      <c r="H2467">
        <v>2</v>
      </c>
      <c r="I2467">
        <v>1.027385</v>
      </c>
      <c r="J2467">
        <v>157</v>
      </c>
      <c r="K2467">
        <v>0.79248958999999997</v>
      </c>
      <c r="L2467">
        <v>30</v>
      </c>
      <c r="M2467">
        <v>0.97633784999999995</v>
      </c>
      <c r="P2467">
        <v>77</v>
      </c>
      <c r="Q2467">
        <v>1.0214938</v>
      </c>
      <c r="T2467">
        <v>41</v>
      </c>
      <c r="U2467">
        <v>730</v>
      </c>
      <c r="V2467" t="s">
        <v>26</v>
      </c>
      <c r="W2467" t="s">
        <v>6160</v>
      </c>
      <c r="X2467" t="s">
        <v>6161</v>
      </c>
      <c r="Y2467" t="s">
        <v>6030</v>
      </c>
      <c r="Z2467">
        <v>74955</v>
      </c>
    </row>
    <row r="2468" spans="1:26" x14ac:dyDescent="0.2">
      <c r="A2468">
        <v>320016</v>
      </c>
      <c r="B2468" t="s">
        <v>5018</v>
      </c>
      <c r="C2468">
        <v>0.99949997999999995</v>
      </c>
      <c r="D2468" s="3">
        <v>-3538.1203999999998</v>
      </c>
      <c r="E2468" s="3">
        <v>71570295</v>
      </c>
      <c r="F2468" s="5">
        <v>-4.9435599000000002E-5</v>
      </c>
      <c r="G2468" s="7">
        <f t="shared" si="38"/>
        <v>-52.031182352941173</v>
      </c>
      <c r="H2468">
        <v>15</v>
      </c>
      <c r="I2468">
        <v>0.97520768999999996</v>
      </c>
      <c r="J2468">
        <v>165</v>
      </c>
      <c r="K2468">
        <v>1.0086128999999999</v>
      </c>
      <c r="L2468">
        <v>92</v>
      </c>
      <c r="M2468">
        <v>0.89265603000000004</v>
      </c>
      <c r="N2468">
        <v>129</v>
      </c>
      <c r="O2468">
        <v>0.95849090999999997</v>
      </c>
      <c r="P2468">
        <v>92</v>
      </c>
      <c r="Q2468">
        <v>0.94251775999999998</v>
      </c>
      <c r="T2468">
        <v>68</v>
      </c>
      <c r="U2468">
        <v>2190</v>
      </c>
      <c r="V2468" t="s">
        <v>26</v>
      </c>
      <c r="W2468" t="s">
        <v>5019</v>
      </c>
      <c r="X2468" t="s">
        <v>5020</v>
      </c>
      <c r="Y2468" t="s">
        <v>4998</v>
      </c>
      <c r="Z2468">
        <v>88061</v>
      </c>
    </row>
    <row r="2469" spans="1:26" x14ac:dyDescent="0.2">
      <c r="A2469">
        <v>370229</v>
      </c>
      <c r="B2469" t="s">
        <v>6245</v>
      </c>
      <c r="C2469">
        <v>0.99769998000000004</v>
      </c>
      <c r="D2469" s="3">
        <v>-3532.2568000000001</v>
      </c>
      <c r="E2469" s="3">
        <v>14892365</v>
      </c>
      <c r="F2469" s="5">
        <v>-2.3718576E-4</v>
      </c>
      <c r="G2469" s="7">
        <f t="shared" si="38"/>
        <v>-110.383025</v>
      </c>
      <c r="H2469">
        <v>5</v>
      </c>
      <c r="I2469">
        <v>0.98626875999999997</v>
      </c>
      <c r="J2469">
        <v>102</v>
      </c>
      <c r="K2469">
        <v>0.92323971000000005</v>
      </c>
      <c r="L2469">
        <v>99</v>
      </c>
      <c r="M2469">
        <v>1.0269531999999999</v>
      </c>
      <c r="P2469">
        <v>82</v>
      </c>
      <c r="Q2469">
        <v>0.96064400999999999</v>
      </c>
      <c r="T2469">
        <v>32</v>
      </c>
      <c r="U2469">
        <v>730</v>
      </c>
      <c r="V2469" t="s">
        <v>26</v>
      </c>
      <c r="W2469" t="s">
        <v>6246</v>
      </c>
      <c r="X2469" t="s">
        <v>6247</v>
      </c>
      <c r="Y2469" t="s">
        <v>6030</v>
      </c>
      <c r="Z2469">
        <v>74868</v>
      </c>
    </row>
    <row r="2470" spans="1:26" x14ac:dyDescent="0.2">
      <c r="A2470">
        <v>260064</v>
      </c>
      <c r="B2470" t="s">
        <v>4508</v>
      </c>
      <c r="C2470">
        <v>0.99949997999999995</v>
      </c>
      <c r="D2470" s="3">
        <v>-3506.4663</v>
      </c>
      <c r="E2470" s="3">
        <v>60123895</v>
      </c>
      <c r="F2470" s="5">
        <v>-5.8320677999999999E-5</v>
      </c>
      <c r="G2470" s="7">
        <f t="shared" si="38"/>
        <v>-71.560536734693883</v>
      </c>
      <c r="H2470">
        <v>60</v>
      </c>
      <c r="I2470">
        <v>1.0194030999999999</v>
      </c>
      <c r="J2470">
        <v>344</v>
      </c>
      <c r="K2470">
        <v>0.89693730999999999</v>
      </c>
      <c r="L2470">
        <v>226</v>
      </c>
      <c r="M2470">
        <v>0.92430692999999997</v>
      </c>
      <c r="N2470">
        <v>126</v>
      </c>
      <c r="O2470">
        <v>0.89708763000000002</v>
      </c>
      <c r="P2470">
        <v>114</v>
      </c>
      <c r="Q2470">
        <v>0.90881097</v>
      </c>
      <c r="T2470">
        <v>49</v>
      </c>
      <c r="U2470">
        <v>1825</v>
      </c>
      <c r="V2470" t="s">
        <v>26</v>
      </c>
      <c r="W2470" t="s">
        <v>4509</v>
      </c>
      <c r="X2470" t="s">
        <v>4510</v>
      </c>
      <c r="Y2470" t="s">
        <v>4445</v>
      </c>
      <c r="Z2470">
        <v>65265</v>
      </c>
    </row>
    <row r="2471" spans="1:26" x14ac:dyDescent="0.2">
      <c r="A2471">
        <v>10086</v>
      </c>
      <c r="B2471" t="s">
        <v>157</v>
      </c>
      <c r="C2471">
        <v>0.99940001999999994</v>
      </c>
      <c r="D2471" s="3">
        <v>-3494.886</v>
      </c>
      <c r="E2471" s="3">
        <v>24411200</v>
      </c>
      <c r="F2471" s="5">
        <v>-1.4316732E-4</v>
      </c>
      <c r="G2471" s="7">
        <f t="shared" si="38"/>
        <v>-49.223746478873238</v>
      </c>
      <c r="H2471">
        <v>12</v>
      </c>
      <c r="I2471">
        <v>0.99521625000000002</v>
      </c>
      <c r="J2471">
        <v>231</v>
      </c>
      <c r="K2471">
        <v>0.92120391000000001</v>
      </c>
      <c r="L2471">
        <v>90</v>
      </c>
      <c r="M2471">
        <v>0.95581656999999998</v>
      </c>
      <c r="P2471">
        <v>155</v>
      </c>
      <c r="Q2471">
        <v>1.0100571</v>
      </c>
      <c r="T2471">
        <v>71</v>
      </c>
      <c r="U2471">
        <v>1460</v>
      </c>
      <c r="V2471" t="s">
        <v>26</v>
      </c>
      <c r="W2471" t="s">
        <v>158</v>
      </c>
      <c r="X2471" t="s">
        <v>159</v>
      </c>
      <c r="Y2471" t="s">
        <v>29</v>
      </c>
      <c r="Z2471">
        <v>35594</v>
      </c>
    </row>
    <row r="2472" spans="1:26" x14ac:dyDescent="0.2">
      <c r="A2472">
        <v>170191</v>
      </c>
      <c r="B2472" t="s">
        <v>3242</v>
      </c>
      <c r="C2472">
        <v>0.99940001999999994</v>
      </c>
      <c r="D2472" s="3">
        <v>-3441.9778000000001</v>
      </c>
      <c r="E2472" s="3">
        <v>39054270</v>
      </c>
      <c r="F2472" s="5">
        <v>-8.8133201999999997E-5</v>
      </c>
      <c r="G2472" s="7">
        <f t="shared" si="38"/>
        <v>-104.30235757575758</v>
      </c>
      <c r="H2472">
        <v>4</v>
      </c>
      <c r="I2472">
        <v>0.98879278000000004</v>
      </c>
      <c r="J2472">
        <v>106</v>
      </c>
      <c r="K2472">
        <v>0.98256867999999997</v>
      </c>
      <c r="L2472">
        <v>29</v>
      </c>
      <c r="M2472">
        <v>1.0475135</v>
      </c>
      <c r="N2472">
        <v>498</v>
      </c>
      <c r="O2472">
        <v>0.69543135</v>
      </c>
      <c r="P2472">
        <v>42</v>
      </c>
      <c r="Q2472">
        <v>1.0184095</v>
      </c>
      <c r="T2472">
        <v>33</v>
      </c>
      <c r="U2472">
        <v>1460</v>
      </c>
      <c r="V2472" t="s">
        <v>26</v>
      </c>
      <c r="W2472" t="s">
        <v>3243</v>
      </c>
      <c r="X2472" t="s">
        <v>3244</v>
      </c>
      <c r="Y2472" t="s">
        <v>3122</v>
      </c>
      <c r="Z2472">
        <v>67530</v>
      </c>
    </row>
    <row r="2473" spans="1:26" x14ac:dyDescent="0.2">
      <c r="A2473">
        <v>390013</v>
      </c>
      <c r="B2473" t="s">
        <v>6368</v>
      </c>
      <c r="C2473">
        <v>0.99980002999999995</v>
      </c>
      <c r="D2473" s="3">
        <v>-3432.4448000000002</v>
      </c>
      <c r="E2473" s="3">
        <v>163951795</v>
      </c>
      <c r="F2473" s="5">
        <v>-2.0935695E-5</v>
      </c>
      <c r="G2473" s="7">
        <f t="shared" si="38"/>
        <v>-26.003369696969699</v>
      </c>
      <c r="H2473">
        <v>158</v>
      </c>
      <c r="I2473">
        <v>0.99378580000000005</v>
      </c>
      <c r="J2473">
        <v>320</v>
      </c>
      <c r="K2473">
        <v>1.0032662999999999</v>
      </c>
      <c r="L2473">
        <v>193</v>
      </c>
      <c r="M2473">
        <v>0.94997513</v>
      </c>
      <c r="N2473">
        <v>564</v>
      </c>
      <c r="O2473">
        <v>0.97758197999999996</v>
      </c>
      <c r="P2473">
        <v>175</v>
      </c>
      <c r="Q2473">
        <v>0.92879533999999997</v>
      </c>
      <c r="T2473">
        <v>132</v>
      </c>
      <c r="U2473">
        <v>5475</v>
      </c>
      <c r="V2473" t="s">
        <v>26</v>
      </c>
      <c r="W2473" t="s">
        <v>5334</v>
      </c>
      <c r="X2473" t="s">
        <v>6369</v>
      </c>
      <c r="Y2473" t="s">
        <v>6348</v>
      </c>
      <c r="Z2473">
        <v>17837</v>
      </c>
    </row>
    <row r="2474" spans="1:26" x14ac:dyDescent="0.2">
      <c r="A2474">
        <v>220084</v>
      </c>
      <c r="B2474" t="s">
        <v>3819</v>
      </c>
      <c r="C2474">
        <v>0.99980002999999995</v>
      </c>
      <c r="D2474" s="3">
        <v>-3421.1448</v>
      </c>
      <c r="E2474" s="3">
        <v>195093230</v>
      </c>
      <c r="F2474" s="5">
        <v>-1.7535947000000001E-5</v>
      </c>
      <c r="G2474" s="7">
        <f t="shared" si="38"/>
        <v>-20.363957142857142</v>
      </c>
      <c r="H2474">
        <v>50</v>
      </c>
      <c r="I2474">
        <v>1.0257113</v>
      </c>
      <c r="J2474">
        <v>334</v>
      </c>
      <c r="K2474">
        <v>0.89523560000000002</v>
      </c>
      <c r="L2474">
        <v>293</v>
      </c>
      <c r="M2474">
        <v>0.97185593999999997</v>
      </c>
      <c r="N2474">
        <v>348</v>
      </c>
      <c r="O2474">
        <v>0.90246015999999996</v>
      </c>
      <c r="P2474">
        <v>159</v>
      </c>
      <c r="Q2474">
        <v>0.92665010999999997</v>
      </c>
      <c r="T2474">
        <v>168</v>
      </c>
      <c r="U2474">
        <v>5840</v>
      </c>
      <c r="V2474" t="s">
        <v>26</v>
      </c>
      <c r="W2474" t="s">
        <v>3820</v>
      </c>
      <c r="X2474" t="s">
        <v>1130</v>
      </c>
      <c r="Y2474" t="s">
        <v>3721</v>
      </c>
      <c r="Z2474">
        <v>1742</v>
      </c>
    </row>
    <row r="2475" spans="1:26" x14ac:dyDescent="0.2">
      <c r="A2475">
        <v>450822</v>
      </c>
      <c r="B2475" t="s">
        <v>7766</v>
      </c>
      <c r="C2475">
        <v>0.99949997999999995</v>
      </c>
      <c r="D2475" s="3">
        <v>-3410.9194000000002</v>
      </c>
      <c r="E2475" s="3">
        <v>81107745</v>
      </c>
      <c r="F2475" s="5">
        <v>-4.2054176000000002E-5</v>
      </c>
      <c r="G2475" s="7">
        <f t="shared" si="38"/>
        <v>-37.899104444444447</v>
      </c>
      <c r="H2475">
        <v>44</v>
      </c>
      <c r="I2475">
        <v>0.96277422000000001</v>
      </c>
      <c r="J2475">
        <v>116</v>
      </c>
      <c r="K2475">
        <v>0.99931245999999996</v>
      </c>
      <c r="L2475">
        <v>95</v>
      </c>
      <c r="M2475">
        <v>0.99527460000000001</v>
      </c>
      <c r="N2475">
        <v>23</v>
      </c>
      <c r="O2475">
        <v>0.98901110999999997</v>
      </c>
      <c r="P2475">
        <v>50</v>
      </c>
      <c r="Q2475">
        <v>1.0286416</v>
      </c>
      <c r="T2475">
        <v>90</v>
      </c>
      <c r="U2475">
        <v>4745</v>
      </c>
      <c r="V2475" t="s">
        <v>26</v>
      </c>
      <c r="W2475" t="s">
        <v>7767</v>
      </c>
      <c r="X2475" t="s">
        <v>5223</v>
      </c>
      <c r="Y2475" t="s">
        <v>4709</v>
      </c>
      <c r="Z2475">
        <v>75039</v>
      </c>
    </row>
    <row r="2476" spans="1:26" x14ac:dyDescent="0.2">
      <c r="A2476">
        <v>180117</v>
      </c>
      <c r="B2476" t="s">
        <v>3402</v>
      </c>
      <c r="C2476">
        <v>0.99870002000000002</v>
      </c>
      <c r="D2476" s="3">
        <v>-3388.6587</v>
      </c>
      <c r="E2476" s="3">
        <v>15586230</v>
      </c>
      <c r="F2476" s="5">
        <v>-2.1741362E-4</v>
      </c>
      <c r="G2476" s="7">
        <f t="shared" si="38"/>
        <v>-67.773173999999997</v>
      </c>
      <c r="H2476">
        <v>3</v>
      </c>
      <c r="I2476">
        <v>1.0080994000000001</v>
      </c>
      <c r="J2476">
        <v>60</v>
      </c>
      <c r="K2476">
        <v>0.96752536</v>
      </c>
      <c r="L2476">
        <v>29</v>
      </c>
      <c r="M2476">
        <v>1.0286918</v>
      </c>
      <c r="N2476">
        <v>9</v>
      </c>
      <c r="O2476">
        <v>1.0359387</v>
      </c>
      <c r="P2476">
        <v>31</v>
      </c>
      <c r="Q2476">
        <v>0.96520185000000003</v>
      </c>
      <c r="T2476">
        <v>50</v>
      </c>
      <c r="U2476">
        <v>365</v>
      </c>
      <c r="V2476" t="s">
        <v>26</v>
      </c>
      <c r="W2476" t="s">
        <v>3403</v>
      </c>
      <c r="X2476" t="s">
        <v>3404</v>
      </c>
      <c r="Y2476" t="s">
        <v>1587</v>
      </c>
      <c r="Z2476">
        <v>42041</v>
      </c>
    </row>
    <row r="2477" spans="1:26" x14ac:dyDescent="0.2">
      <c r="A2477">
        <v>150146</v>
      </c>
      <c r="B2477" t="s">
        <v>2966</v>
      </c>
      <c r="C2477">
        <v>0.99940001999999994</v>
      </c>
      <c r="D2477" s="3">
        <v>-3384.0934999999999</v>
      </c>
      <c r="E2477" s="3">
        <v>63415465</v>
      </c>
      <c r="F2477" s="5">
        <v>-5.3363852000000001E-5</v>
      </c>
      <c r="G2477" s="7">
        <f t="shared" si="38"/>
        <v>-109.1643064516129</v>
      </c>
      <c r="H2477">
        <v>7</v>
      </c>
      <c r="I2477">
        <v>0.98415017000000005</v>
      </c>
      <c r="J2477">
        <v>190</v>
      </c>
      <c r="K2477">
        <v>0.93816136999999999</v>
      </c>
      <c r="L2477">
        <v>87</v>
      </c>
      <c r="M2477">
        <v>0.98361683</v>
      </c>
      <c r="N2477">
        <v>32</v>
      </c>
      <c r="O2477">
        <v>1.0167014999999999</v>
      </c>
      <c r="P2477">
        <v>179</v>
      </c>
      <c r="Q2477">
        <v>0.95039242999999995</v>
      </c>
      <c r="T2477">
        <v>31</v>
      </c>
      <c r="U2477">
        <v>1825</v>
      </c>
      <c r="V2477" t="s">
        <v>26</v>
      </c>
      <c r="W2477" t="s">
        <v>2967</v>
      </c>
      <c r="X2477" t="s">
        <v>2968</v>
      </c>
      <c r="Y2477" t="s">
        <v>2796</v>
      </c>
      <c r="Z2477">
        <v>46755</v>
      </c>
    </row>
    <row r="2478" spans="1:26" x14ac:dyDescent="0.2">
      <c r="A2478">
        <v>450348</v>
      </c>
      <c r="B2478" t="s">
        <v>7478</v>
      </c>
      <c r="C2478">
        <v>0.99589998000000002</v>
      </c>
      <c r="D2478" s="3">
        <v>-3324.752</v>
      </c>
      <c r="E2478" s="3">
        <v>11180315</v>
      </c>
      <c r="F2478" s="5">
        <v>-2.9737551999999999E-4</v>
      </c>
      <c r="G2478" s="7">
        <f t="shared" si="38"/>
        <v>-75.562545454545457</v>
      </c>
      <c r="H2478">
        <v>6</v>
      </c>
      <c r="I2478">
        <v>1.014111</v>
      </c>
      <c r="J2478">
        <v>151</v>
      </c>
      <c r="K2478">
        <v>0.93498826000000002</v>
      </c>
      <c r="L2478">
        <v>34</v>
      </c>
      <c r="M2478">
        <v>1.038222</v>
      </c>
      <c r="P2478">
        <v>25</v>
      </c>
      <c r="Q2478">
        <v>1.0440256999999999</v>
      </c>
      <c r="T2478">
        <v>44</v>
      </c>
      <c r="U2478">
        <v>365</v>
      </c>
      <c r="V2478" t="s">
        <v>26</v>
      </c>
      <c r="W2478" t="s">
        <v>7479</v>
      </c>
      <c r="X2478" t="s">
        <v>7480</v>
      </c>
      <c r="Y2478" t="s">
        <v>4709</v>
      </c>
      <c r="Z2478">
        <v>76661</v>
      </c>
    </row>
    <row r="2479" spans="1:26" x14ac:dyDescent="0.2">
      <c r="A2479">
        <v>440010</v>
      </c>
      <c r="B2479" t="s">
        <v>6980</v>
      </c>
      <c r="C2479">
        <v>0.99839997000000003</v>
      </c>
      <c r="D2479" s="3">
        <v>-3296.0331999999999</v>
      </c>
      <c r="E2479" s="3">
        <v>11770155</v>
      </c>
      <c r="F2479" s="5">
        <v>-2.8003312999999998E-4</v>
      </c>
      <c r="G2479" s="7">
        <f t="shared" si="38"/>
        <v>-103.0010375</v>
      </c>
      <c r="J2479">
        <v>146</v>
      </c>
      <c r="K2479">
        <v>1.0085609</v>
      </c>
      <c r="L2479">
        <v>66</v>
      </c>
      <c r="M2479">
        <v>0.98854715000000004</v>
      </c>
      <c r="P2479">
        <v>51</v>
      </c>
      <c r="Q2479">
        <v>0.91130102000000002</v>
      </c>
      <c r="T2479">
        <v>32</v>
      </c>
      <c r="U2479">
        <v>365</v>
      </c>
      <c r="V2479" t="s">
        <v>26</v>
      </c>
      <c r="W2479" t="s">
        <v>6981</v>
      </c>
      <c r="X2479" t="s">
        <v>2277</v>
      </c>
      <c r="Y2479" t="s">
        <v>3157</v>
      </c>
      <c r="Z2479">
        <v>38485</v>
      </c>
    </row>
    <row r="2480" spans="1:26" x14ac:dyDescent="0.2">
      <c r="A2480">
        <v>250168</v>
      </c>
      <c r="B2480" t="s">
        <v>4289</v>
      </c>
      <c r="C2480">
        <v>0.99970000999999997</v>
      </c>
      <c r="D2480" s="3">
        <v>-3285.9884999999999</v>
      </c>
      <c r="E2480" s="3">
        <v>53757930</v>
      </c>
      <c r="F2480" s="5">
        <v>-6.1125654999999993E-5</v>
      </c>
      <c r="G2480" s="7">
        <f t="shared" si="38"/>
        <v>-23.14076408450704</v>
      </c>
      <c r="H2480">
        <v>23</v>
      </c>
      <c r="I2480">
        <v>0.98818976000000003</v>
      </c>
      <c r="J2480">
        <v>195</v>
      </c>
      <c r="K2480">
        <v>0.99390851999999996</v>
      </c>
      <c r="L2480">
        <v>134</v>
      </c>
      <c r="M2480">
        <v>1.0064995000000001</v>
      </c>
      <c r="N2480">
        <v>17</v>
      </c>
      <c r="O2480">
        <v>0.97041743999999996</v>
      </c>
      <c r="P2480">
        <v>127</v>
      </c>
      <c r="Q2480">
        <v>0.94749165000000002</v>
      </c>
      <c r="T2480">
        <v>142</v>
      </c>
      <c r="U2480">
        <v>2555</v>
      </c>
      <c r="V2480" t="s">
        <v>26</v>
      </c>
      <c r="W2480" t="s">
        <v>4441</v>
      </c>
      <c r="X2480" t="s">
        <v>4291</v>
      </c>
      <c r="Y2480" t="s">
        <v>4268</v>
      </c>
      <c r="Z2480">
        <v>38901</v>
      </c>
    </row>
    <row r="2481" spans="1:26" x14ac:dyDescent="0.2">
      <c r="A2481">
        <v>140089</v>
      </c>
      <c r="B2481" t="s">
        <v>2570</v>
      </c>
      <c r="C2481">
        <v>0.99949997999999995</v>
      </c>
      <c r="D2481" s="3">
        <v>-3244.0293000000001</v>
      </c>
      <c r="E2481" s="3">
        <v>72359790</v>
      </c>
      <c r="F2481" s="5">
        <v>-4.4831932999999997E-5</v>
      </c>
      <c r="G2481" s="7">
        <f t="shared" si="38"/>
        <v>-85.369192105263167</v>
      </c>
      <c r="H2481">
        <v>12</v>
      </c>
      <c r="I2481">
        <v>0.99444913999999995</v>
      </c>
      <c r="J2481">
        <v>238</v>
      </c>
      <c r="K2481">
        <v>1.0050846</v>
      </c>
      <c r="L2481">
        <v>130</v>
      </c>
      <c r="M2481">
        <v>0.93071210000000004</v>
      </c>
      <c r="N2481">
        <v>50</v>
      </c>
      <c r="O2481">
        <v>0.94086950999999996</v>
      </c>
      <c r="P2481">
        <v>119</v>
      </c>
      <c r="Q2481">
        <v>0.94128489000000004</v>
      </c>
      <c r="T2481">
        <v>38</v>
      </c>
      <c r="U2481">
        <v>1460</v>
      </c>
      <c r="V2481" t="s">
        <v>26</v>
      </c>
      <c r="W2481" t="s">
        <v>2571</v>
      </c>
      <c r="X2481" t="s">
        <v>2572</v>
      </c>
      <c r="Y2481" t="s">
        <v>2467</v>
      </c>
      <c r="Z2481">
        <v>61455</v>
      </c>
    </row>
    <row r="2482" spans="1:26" x14ac:dyDescent="0.2">
      <c r="A2482">
        <v>190218</v>
      </c>
      <c r="B2482" t="s">
        <v>3607</v>
      </c>
      <c r="C2482">
        <v>0.99839997000000003</v>
      </c>
      <c r="D2482" s="3">
        <v>-3241.0691000000002</v>
      </c>
      <c r="E2482" s="3">
        <v>14724100</v>
      </c>
      <c r="F2482" s="5">
        <v>-2.2012000999999999E-4</v>
      </c>
      <c r="G2482" s="7">
        <f t="shared" si="38"/>
        <v>-67.522272916666665</v>
      </c>
      <c r="H2482">
        <v>2</v>
      </c>
      <c r="I2482">
        <v>0.99610578999999999</v>
      </c>
      <c r="J2482">
        <v>167</v>
      </c>
      <c r="K2482">
        <v>1.0026710999999999</v>
      </c>
      <c r="L2482">
        <v>66</v>
      </c>
      <c r="M2482">
        <v>1.0028048000000001</v>
      </c>
      <c r="P2482">
        <v>26</v>
      </c>
      <c r="Q2482">
        <v>1.0351284000000001</v>
      </c>
      <c r="T2482">
        <v>48</v>
      </c>
      <c r="U2482">
        <v>730</v>
      </c>
      <c r="V2482" t="s">
        <v>26</v>
      </c>
      <c r="W2482" t="s">
        <v>3608</v>
      </c>
      <c r="X2482" t="s">
        <v>3609</v>
      </c>
      <c r="Y2482" t="s">
        <v>3432</v>
      </c>
      <c r="Z2482">
        <v>71449</v>
      </c>
    </row>
    <row r="2483" spans="1:26" x14ac:dyDescent="0.2">
      <c r="A2483">
        <v>220175</v>
      </c>
      <c r="B2483" t="s">
        <v>3861</v>
      </c>
      <c r="C2483">
        <v>0.99989998000000002</v>
      </c>
      <c r="D2483" s="3">
        <v>-3234.4229</v>
      </c>
      <c r="E2483" s="3">
        <v>245437315</v>
      </c>
      <c r="F2483" s="5">
        <v>-1.3178204E-5</v>
      </c>
      <c r="G2483" s="7">
        <f t="shared" si="38"/>
        <v>-11.51040177935943</v>
      </c>
      <c r="H2483">
        <v>143</v>
      </c>
      <c r="I2483">
        <v>1.0084044999999999</v>
      </c>
      <c r="J2483">
        <v>609</v>
      </c>
      <c r="K2483">
        <v>0.90455735000000004</v>
      </c>
      <c r="L2483">
        <v>669</v>
      </c>
      <c r="M2483">
        <v>0.91288835000000002</v>
      </c>
      <c r="N2483">
        <v>181</v>
      </c>
      <c r="O2483">
        <v>0.91705340000000002</v>
      </c>
      <c r="P2483">
        <v>415</v>
      </c>
      <c r="Q2483">
        <v>0.96566730999999995</v>
      </c>
      <c r="T2483">
        <v>281</v>
      </c>
      <c r="U2483">
        <v>9855</v>
      </c>
      <c r="V2483" t="s">
        <v>26</v>
      </c>
      <c r="W2483" t="s">
        <v>3862</v>
      </c>
      <c r="X2483" t="s">
        <v>3863</v>
      </c>
      <c r="Y2483" t="s">
        <v>3721</v>
      </c>
      <c r="Z2483">
        <v>1760</v>
      </c>
    </row>
    <row r="2484" spans="1:26" x14ac:dyDescent="0.2">
      <c r="A2484">
        <v>40018</v>
      </c>
      <c r="B2484" t="s">
        <v>490</v>
      </c>
      <c r="C2484">
        <v>0.99699998000000001</v>
      </c>
      <c r="D2484" s="3">
        <v>-3203.2404999999999</v>
      </c>
      <c r="E2484" s="3">
        <v>19199000</v>
      </c>
      <c r="F2484" s="5">
        <v>-1.6684413E-4</v>
      </c>
      <c r="G2484" s="7">
        <f t="shared" si="38"/>
        <v>-31.099422330097088</v>
      </c>
      <c r="H2484">
        <v>4</v>
      </c>
      <c r="I2484">
        <v>0.99023651999999995</v>
      </c>
      <c r="J2484">
        <v>87</v>
      </c>
      <c r="K2484">
        <v>1.0040941999999999</v>
      </c>
      <c r="L2484">
        <v>35</v>
      </c>
      <c r="M2484">
        <v>0.99518406000000004</v>
      </c>
      <c r="N2484">
        <v>6</v>
      </c>
      <c r="O2484">
        <v>0.98736714999999997</v>
      </c>
      <c r="P2484">
        <v>70</v>
      </c>
      <c r="Q2484">
        <v>1.0378499000000001</v>
      </c>
      <c r="T2484">
        <v>103</v>
      </c>
      <c r="U2484">
        <v>1095</v>
      </c>
      <c r="V2484" t="s">
        <v>26</v>
      </c>
      <c r="W2484" t="s">
        <v>491</v>
      </c>
      <c r="X2484" t="s">
        <v>492</v>
      </c>
      <c r="Y2484" t="s">
        <v>463</v>
      </c>
      <c r="Z2484">
        <v>72956</v>
      </c>
    </row>
    <row r="2485" spans="1:26" x14ac:dyDescent="0.2">
      <c r="A2485">
        <v>230078</v>
      </c>
      <c r="B2485" t="s">
        <v>3967</v>
      </c>
      <c r="C2485">
        <v>0.99919999000000004</v>
      </c>
      <c r="D2485" s="3">
        <v>-3147.0063</v>
      </c>
      <c r="E2485" s="3">
        <v>35686415</v>
      </c>
      <c r="F2485" s="5">
        <v>-8.8184992000000002E-5</v>
      </c>
      <c r="G2485" s="7">
        <f t="shared" si="38"/>
        <v>-71.522870454545455</v>
      </c>
      <c r="H2485">
        <v>6</v>
      </c>
      <c r="I2485">
        <v>1.0083526</v>
      </c>
      <c r="J2485">
        <v>63</v>
      </c>
      <c r="K2485">
        <v>0.92254709999999995</v>
      </c>
      <c r="L2485">
        <v>27</v>
      </c>
      <c r="M2485">
        <v>1.0282705000000001</v>
      </c>
      <c r="N2485">
        <v>89</v>
      </c>
      <c r="O2485">
        <v>0.92511832999999999</v>
      </c>
      <c r="P2485">
        <v>61</v>
      </c>
      <c r="Q2485">
        <v>0.99140762999999998</v>
      </c>
      <c r="T2485">
        <v>44</v>
      </c>
      <c r="U2485">
        <v>365</v>
      </c>
      <c r="V2485" t="s">
        <v>26</v>
      </c>
      <c r="W2485" t="s">
        <v>3968</v>
      </c>
      <c r="X2485" t="s">
        <v>3969</v>
      </c>
      <c r="Y2485" t="s">
        <v>3872</v>
      </c>
      <c r="Z2485">
        <v>49098</v>
      </c>
    </row>
    <row r="2486" spans="1:26" x14ac:dyDescent="0.2">
      <c r="A2486">
        <v>390068</v>
      </c>
      <c r="B2486" t="s">
        <v>6453</v>
      </c>
      <c r="C2486">
        <v>0.99940001999999994</v>
      </c>
      <c r="D2486" s="3">
        <v>-3134.4787999999999</v>
      </c>
      <c r="E2486" s="3">
        <v>64700265</v>
      </c>
      <c r="F2486" s="5">
        <v>-4.8446148999999998E-5</v>
      </c>
      <c r="G2486" s="7">
        <f t="shared" si="38"/>
        <v>-48.222750769230764</v>
      </c>
      <c r="H2486">
        <v>15</v>
      </c>
      <c r="I2486">
        <v>0.99276560999999997</v>
      </c>
      <c r="J2486">
        <v>126</v>
      </c>
      <c r="K2486">
        <v>0.89436888999999997</v>
      </c>
      <c r="L2486">
        <v>89</v>
      </c>
      <c r="M2486">
        <v>1.014151</v>
      </c>
      <c r="N2486">
        <v>22</v>
      </c>
      <c r="O2486">
        <v>0.94717251999999996</v>
      </c>
      <c r="P2486">
        <v>44</v>
      </c>
      <c r="Q2486">
        <v>0.99949944000000002</v>
      </c>
      <c r="T2486">
        <v>65</v>
      </c>
      <c r="U2486">
        <v>2920</v>
      </c>
      <c r="V2486" t="s">
        <v>26</v>
      </c>
      <c r="W2486" t="s">
        <v>6454</v>
      </c>
      <c r="X2486" t="s">
        <v>6455</v>
      </c>
      <c r="Y2486" t="s">
        <v>6348</v>
      </c>
      <c r="Z2486">
        <v>17543</v>
      </c>
    </row>
    <row r="2487" spans="1:26" x14ac:dyDescent="0.2">
      <c r="A2487">
        <v>240064</v>
      </c>
      <c r="B2487" t="s">
        <v>4194</v>
      </c>
      <c r="C2487">
        <v>0.99929999999999997</v>
      </c>
      <c r="D2487" s="3">
        <v>-3120.7046</v>
      </c>
      <c r="E2487" s="3">
        <v>75405350</v>
      </c>
      <c r="F2487" s="5">
        <v>-4.1385720000000001E-5</v>
      </c>
      <c r="G2487" s="7">
        <f t="shared" si="38"/>
        <v>-86.686238888888894</v>
      </c>
      <c r="H2487">
        <v>13</v>
      </c>
      <c r="I2487">
        <v>0.99476843999999998</v>
      </c>
      <c r="J2487">
        <v>161</v>
      </c>
      <c r="K2487">
        <v>0.98994457999999996</v>
      </c>
      <c r="L2487">
        <v>77</v>
      </c>
      <c r="M2487">
        <v>1.0226941000000001</v>
      </c>
      <c r="N2487">
        <v>52</v>
      </c>
      <c r="O2487">
        <v>0.97743362</v>
      </c>
      <c r="P2487">
        <v>59</v>
      </c>
      <c r="Q2487">
        <v>0.99957072999999996</v>
      </c>
      <c r="T2487">
        <v>36</v>
      </c>
      <c r="U2487">
        <v>1825</v>
      </c>
      <c r="V2487" t="s">
        <v>26</v>
      </c>
      <c r="W2487" t="s">
        <v>4195</v>
      </c>
      <c r="X2487" t="s">
        <v>3923</v>
      </c>
      <c r="Y2487" t="s">
        <v>4135</v>
      </c>
      <c r="Z2487">
        <v>55744</v>
      </c>
    </row>
    <row r="2488" spans="1:26" x14ac:dyDescent="0.2">
      <c r="A2488">
        <v>160013</v>
      </c>
      <c r="B2488" t="s">
        <v>3035</v>
      </c>
      <c r="C2488">
        <v>0.99890000000000001</v>
      </c>
      <c r="D2488" s="3">
        <v>-3106.5374000000002</v>
      </c>
      <c r="E2488" s="3">
        <v>46142935</v>
      </c>
      <c r="F2488" s="5">
        <v>-6.7324225000000003E-5</v>
      </c>
      <c r="G2488" s="7">
        <f t="shared" si="38"/>
        <v>-64.719529166666675</v>
      </c>
      <c r="H2488">
        <v>2</v>
      </c>
      <c r="I2488">
        <v>0.99311948000000005</v>
      </c>
      <c r="J2488">
        <v>174</v>
      </c>
      <c r="K2488">
        <v>0.97310543000000005</v>
      </c>
      <c r="L2488">
        <v>83</v>
      </c>
      <c r="M2488">
        <v>0.88877295999999995</v>
      </c>
      <c r="N2488">
        <v>11</v>
      </c>
      <c r="O2488">
        <v>1.0286111</v>
      </c>
      <c r="P2488">
        <v>60</v>
      </c>
      <c r="Q2488">
        <v>1.0331452999999999</v>
      </c>
      <c r="T2488">
        <v>48</v>
      </c>
      <c r="U2488">
        <v>1460</v>
      </c>
      <c r="V2488" t="s">
        <v>26</v>
      </c>
      <c r="W2488" t="s">
        <v>3036</v>
      </c>
      <c r="X2488" t="s">
        <v>3037</v>
      </c>
      <c r="Y2488" t="s">
        <v>3028</v>
      </c>
      <c r="Z2488">
        <v>52761</v>
      </c>
    </row>
    <row r="2489" spans="1:26" x14ac:dyDescent="0.2">
      <c r="A2489">
        <v>370166</v>
      </c>
      <c r="B2489" t="s">
        <v>6183</v>
      </c>
      <c r="C2489">
        <v>0.99879998000000003</v>
      </c>
      <c r="D2489" s="3">
        <v>-3101.7456000000002</v>
      </c>
      <c r="E2489" s="3">
        <v>19605245</v>
      </c>
      <c r="F2489" s="5">
        <v>-1.5820999E-4</v>
      </c>
      <c r="G2489" s="7">
        <f t="shared" si="38"/>
        <v>-31.017456000000003</v>
      </c>
      <c r="H2489">
        <v>2</v>
      </c>
      <c r="I2489">
        <v>0.99454045000000002</v>
      </c>
      <c r="J2489">
        <v>58</v>
      </c>
      <c r="K2489">
        <v>1.0318877</v>
      </c>
      <c r="L2489">
        <v>69</v>
      </c>
      <c r="M2489">
        <v>1.0120332000000001</v>
      </c>
      <c r="N2489">
        <v>5</v>
      </c>
      <c r="O2489">
        <v>0.98924255000000005</v>
      </c>
      <c r="P2489">
        <v>71</v>
      </c>
      <c r="Q2489">
        <v>1.0028212000000001</v>
      </c>
      <c r="T2489">
        <v>100</v>
      </c>
      <c r="U2489">
        <v>2555</v>
      </c>
      <c r="V2489" t="s">
        <v>26</v>
      </c>
      <c r="W2489" t="s">
        <v>6184</v>
      </c>
      <c r="X2489" t="s">
        <v>6185</v>
      </c>
      <c r="Y2489" t="s">
        <v>6030</v>
      </c>
      <c r="Z2489">
        <v>74467</v>
      </c>
    </row>
    <row r="2490" spans="1:26" x14ac:dyDescent="0.2">
      <c r="A2490">
        <v>440184</v>
      </c>
      <c r="B2490" t="s">
        <v>7166</v>
      </c>
      <c r="C2490">
        <v>0.99959998999999999</v>
      </c>
      <c r="D2490" s="3">
        <v>-3093.5549000000001</v>
      </c>
      <c r="E2490" s="3">
        <v>75037065</v>
      </c>
      <c r="F2490" s="5">
        <v>-4.1227024000000003E-5</v>
      </c>
      <c r="G2490" s="7">
        <f t="shared" si="38"/>
        <v>-27.136446491228071</v>
      </c>
      <c r="H2490">
        <v>15</v>
      </c>
      <c r="I2490">
        <v>1.0010897999999999</v>
      </c>
      <c r="J2490">
        <v>265</v>
      </c>
      <c r="K2490">
        <v>0.96278476999999996</v>
      </c>
      <c r="L2490">
        <v>101</v>
      </c>
      <c r="M2490">
        <v>1.0145298</v>
      </c>
      <c r="P2490">
        <v>169</v>
      </c>
      <c r="Q2490">
        <v>0.95947563999999996</v>
      </c>
      <c r="T2490">
        <v>114</v>
      </c>
      <c r="U2490">
        <v>5110</v>
      </c>
      <c r="V2490" t="s">
        <v>26</v>
      </c>
      <c r="W2490" t="s">
        <v>7167</v>
      </c>
      <c r="X2490" t="s">
        <v>7064</v>
      </c>
      <c r="Y2490" t="s">
        <v>3157</v>
      </c>
      <c r="Z2490">
        <v>37604</v>
      </c>
    </row>
    <row r="2491" spans="1:26" x14ac:dyDescent="0.2">
      <c r="A2491">
        <v>50776</v>
      </c>
      <c r="B2491" t="s">
        <v>938</v>
      </c>
      <c r="C2491">
        <v>0.99959998999999999</v>
      </c>
      <c r="D2491" s="3">
        <v>-3090.9636</v>
      </c>
      <c r="E2491" s="3">
        <v>61599590</v>
      </c>
      <c r="F2491" s="5">
        <v>-5.0178313999999999E-5</v>
      </c>
      <c r="G2491" s="7">
        <f t="shared" si="38"/>
        <v>-13.986260633484163</v>
      </c>
      <c r="H2491">
        <v>5</v>
      </c>
      <c r="I2491">
        <v>0.99490957999999996</v>
      </c>
      <c r="J2491">
        <v>80</v>
      </c>
      <c r="K2491">
        <v>0.95543736000000001</v>
      </c>
      <c r="L2491">
        <v>32</v>
      </c>
      <c r="M2491">
        <v>1.0041476</v>
      </c>
      <c r="N2491">
        <v>8</v>
      </c>
      <c r="O2491">
        <v>0.97317838999999995</v>
      </c>
      <c r="P2491">
        <v>42</v>
      </c>
      <c r="Q2491">
        <v>1.0200940000000001</v>
      </c>
      <c r="T2491">
        <v>221</v>
      </c>
      <c r="U2491">
        <v>6205</v>
      </c>
      <c r="V2491" t="s">
        <v>26</v>
      </c>
      <c r="W2491" t="s">
        <v>1389</v>
      </c>
      <c r="X2491" t="s">
        <v>849</v>
      </c>
      <c r="Y2491" t="s">
        <v>589</v>
      </c>
      <c r="Z2491">
        <v>90806</v>
      </c>
    </row>
    <row r="2492" spans="1:26" x14ac:dyDescent="0.2">
      <c r="A2492">
        <v>510085</v>
      </c>
      <c r="B2492" t="s">
        <v>8352</v>
      </c>
      <c r="C2492">
        <v>0.99959998999999999</v>
      </c>
      <c r="D2492" s="3">
        <v>-3070.384</v>
      </c>
      <c r="E2492" s="3">
        <v>51058390</v>
      </c>
      <c r="F2492" s="5">
        <v>-6.0134760000000003E-5</v>
      </c>
      <c r="G2492" s="7">
        <f t="shared" si="38"/>
        <v>-43.862628571428573</v>
      </c>
      <c r="H2492">
        <v>5</v>
      </c>
      <c r="I2492">
        <v>0.99789631000000001</v>
      </c>
      <c r="J2492">
        <v>48</v>
      </c>
      <c r="K2492">
        <v>0.92871999999999999</v>
      </c>
      <c r="L2492">
        <v>27</v>
      </c>
      <c r="M2492">
        <v>1.0096328999999999</v>
      </c>
      <c r="N2492">
        <v>7</v>
      </c>
      <c r="O2492">
        <v>0.97865986999999999</v>
      </c>
      <c r="P2492">
        <v>41</v>
      </c>
      <c r="Q2492">
        <v>0.94925588000000005</v>
      </c>
      <c r="T2492">
        <v>70</v>
      </c>
      <c r="U2492">
        <v>2190</v>
      </c>
      <c r="V2492" t="s">
        <v>26</v>
      </c>
      <c r="W2492" t="s">
        <v>8353</v>
      </c>
      <c r="X2492" t="s">
        <v>8354</v>
      </c>
      <c r="Y2492" t="s">
        <v>6011</v>
      </c>
      <c r="Z2492">
        <v>25526</v>
      </c>
    </row>
    <row r="2493" spans="1:26" x14ac:dyDescent="0.2">
      <c r="A2493">
        <v>10073</v>
      </c>
      <c r="B2493" t="s">
        <v>144</v>
      </c>
      <c r="C2493">
        <v>0.99929999999999997</v>
      </c>
      <c r="D2493" s="3">
        <v>-3015.7462999999998</v>
      </c>
      <c r="E2493" s="3">
        <v>16193590</v>
      </c>
      <c r="F2493" s="5">
        <v>-1.8623087E-4</v>
      </c>
      <c r="G2493" s="7">
        <f t="shared" si="38"/>
        <v>-21.696016546762589</v>
      </c>
      <c r="H2493">
        <v>7</v>
      </c>
      <c r="I2493">
        <v>1.0304945999999999</v>
      </c>
      <c r="J2493">
        <v>103</v>
      </c>
      <c r="K2493">
        <v>0.98529637000000003</v>
      </c>
      <c r="L2493">
        <v>69</v>
      </c>
      <c r="M2493">
        <v>0.88970536</v>
      </c>
      <c r="P2493">
        <v>84</v>
      </c>
      <c r="Q2493">
        <v>1.0175333</v>
      </c>
      <c r="T2493">
        <v>139</v>
      </c>
      <c r="U2493">
        <v>1095</v>
      </c>
      <c r="V2493" t="s">
        <v>26</v>
      </c>
      <c r="W2493" t="s">
        <v>145</v>
      </c>
      <c r="X2493" t="s">
        <v>146</v>
      </c>
      <c r="Y2493" t="s">
        <v>29</v>
      </c>
      <c r="Z2493">
        <v>36251</v>
      </c>
    </row>
    <row r="2494" spans="1:26" x14ac:dyDescent="0.2">
      <c r="A2494">
        <v>230085</v>
      </c>
      <c r="B2494" t="s">
        <v>3976</v>
      </c>
      <c r="C2494">
        <v>0.99819999999999998</v>
      </c>
      <c r="D2494" s="3">
        <v>-2936.1977999999999</v>
      </c>
      <c r="E2494" s="3">
        <v>35923300</v>
      </c>
      <c r="F2494" s="5">
        <v>-8.1735190000000002E-5</v>
      </c>
      <c r="G2494" s="7">
        <f t="shared" si="38"/>
        <v>-101.2482</v>
      </c>
      <c r="H2494">
        <v>7</v>
      </c>
      <c r="I2494">
        <v>1.0094441999999999</v>
      </c>
      <c r="J2494">
        <v>87</v>
      </c>
      <c r="K2494">
        <v>0.95314717000000004</v>
      </c>
      <c r="L2494">
        <v>38</v>
      </c>
      <c r="M2494">
        <v>1.0020614000000001</v>
      </c>
      <c r="N2494">
        <v>49</v>
      </c>
      <c r="O2494">
        <v>1.0175866</v>
      </c>
      <c r="P2494">
        <v>54</v>
      </c>
      <c r="Q2494">
        <v>0.92447816999999999</v>
      </c>
      <c r="T2494">
        <v>29</v>
      </c>
      <c r="U2494">
        <v>730</v>
      </c>
      <c r="V2494" t="s">
        <v>26</v>
      </c>
      <c r="W2494" t="s">
        <v>3977</v>
      </c>
      <c r="X2494" t="s">
        <v>3978</v>
      </c>
      <c r="Y2494" t="s">
        <v>3872</v>
      </c>
      <c r="Z2494">
        <v>49090</v>
      </c>
    </row>
    <row r="2495" spans="1:26" x14ac:dyDescent="0.2">
      <c r="A2495">
        <v>450578</v>
      </c>
      <c r="B2495" t="s">
        <v>7585</v>
      </c>
      <c r="C2495">
        <v>0.99489998999999996</v>
      </c>
      <c r="D2495" s="3">
        <v>-2935.5354000000002</v>
      </c>
      <c r="E2495" s="3">
        <v>4748285</v>
      </c>
      <c r="F2495" s="5">
        <v>-6.1823067000000003E-4</v>
      </c>
      <c r="G2495" s="7">
        <f t="shared" si="38"/>
        <v>-225.8104153846154</v>
      </c>
      <c r="H2495">
        <v>2</v>
      </c>
      <c r="I2495">
        <v>0.99620527000000003</v>
      </c>
      <c r="J2495">
        <v>43</v>
      </c>
      <c r="K2495">
        <v>1.0199225000000001</v>
      </c>
      <c r="L2495">
        <v>6</v>
      </c>
      <c r="M2495">
        <v>0.99673343000000003</v>
      </c>
      <c r="P2495">
        <v>15</v>
      </c>
      <c r="Q2495">
        <v>1.0363373</v>
      </c>
      <c r="T2495">
        <v>13</v>
      </c>
      <c r="U2495">
        <v>0</v>
      </c>
      <c r="V2495" t="s">
        <v>26</v>
      </c>
      <c r="W2495" t="s">
        <v>7586</v>
      </c>
      <c r="X2495" t="s">
        <v>7587</v>
      </c>
      <c r="Y2495" t="s">
        <v>4709</v>
      </c>
      <c r="Z2495">
        <v>79014</v>
      </c>
    </row>
    <row r="2496" spans="1:26" x14ac:dyDescent="0.2">
      <c r="A2496">
        <v>230297</v>
      </c>
      <c r="B2496" t="s">
        <v>4120</v>
      </c>
      <c r="C2496">
        <v>0.99980002999999995</v>
      </c>
      <c r="D2496" s="3">
        <v>-2920.1098999999999</v>
      </c>
      <c r="E2496" s="3">
        <v>228034845</v>
      </c>
      <c r="F2496" s="5">
        <v>-1.2805543000000001E-5</v>
      </c>
      <c r="G2496" s="7">
        <f t="shared" si="38"/>
        <v>-23.740730894308943</v>
      </c>
      <c r="H2496">
        <v>3</v>
      </c>
      <c r="I2496">
        <v>0.98964399000000003</v>
      </c>
      <c r="J2496">
        <v>73</v>
      </c>
      <c r="K2496">
        <v>1.0096537999999999</v>
      </c>
      <c r="L2496">
        <v>20</v>
      </c>
      <c r="M2496">
        <v>0.99714683999999998</v>
      </c>
      <c r="P2496">
        <v>21</v>
      </c>
      <c r="Q2496">
        <v>1.0427705</v>
      </c>
      <c r="T2496">
        <v>123</v>
      </c>
      <c r="U2496">
        <v>3650</v>
      </c>
      <c r="V2496" t="s">
        <v>26</v>
      </c>
      <c r="W2496" t="s">
        <v>4121</v>
      </c>
      <c r="X2496" t="s">
        <v>3904</v>
      </c>
      <c r="Y2496" t="s">
        <v>3872</v>
      </c>
      <c r="Z2496">
        <v>48201</v>
      </c>
    </row>
    <row r="2497" spans="1:26" x14ac:dyDescent="0.2">
      <c r="A2497">
        <v>240214</v>
      </c>
      <c r="B2497" t="s">
        <v>4263</v>
      </c>
      <c r="C2497">
        <v>0.99970000999999997</v>
      </c>
      <c r="D2497" s="3">
        <v>-2915.4630999999999</v>
      </c>
      <c r="E2497" s="3">
        <v>153962475</v>
      </c>
      <c r="F2497" s="5">
        <v>-1.8936193000000001E-5</v>
      </c>
      <c r="G2497" s="7">
        <f t="shared" si="38"/>
        <v>-26.995028703703703</v>
      </c>
      <c r="H2497">
        <v>5</v>
      </c>
      <c r="I2497">
        <v>0.98791574999999998</v>
      </c>
      <c r="J2497">
        <v>101</v>
      </c>
      <c r="K2497">
        <v>1.0153449000000001</v>
      </c>
      <c r="L2497">
        <v>88</v>
      </c>
      <c r="M2497">
        <v>0.96066563999999999</v>
      </c>
      <c r="N2497">
        <v>201</v>
      </c>
      <c r="O2497">
        <v>0.91281860999999997</v>
      </c>
      <c r="P2497">
        <v>49</v>
      </c>
      <c r="Q2497">
        <v>0.92321414000000002</v>
      </c>
      <c r="T2497">
        <v>108</v>
      </c>
      <c r="U2497">
        <v>8395</v>
      </c>
      <c r="V2497" t="s">
        <v>26</v>
      </c>
      <c r="W2497" t="s">
        <v>4264</v>
      </c>
      <c r="X2497" t="s">
        <v>4265</v>
      </c>
      <c r="Y2497" t="s">
        <v>4135</v>
      </c>
      <c r="Z2497">
        <v>55369</v>
      </c>
    </row>
    <row r="2498" spans="1:26" x14ac:dyDescent="0.2">
      <c r="A2498">
        <v>670077</v>
      </c>
      <c r="B2498" t="s">
        <v>8639</v>
      </c>
      <c r="C2498">
        <v>0.99989998000000002</v>
      </c>
      <c r="D2498" s="3">
        <v>-2900.6981999999998</v>
      </c>
      <c r="E2498" s="3">
        <v>243488580</v>
      </c>
      <c r="F2498" s="5">
        <v>-1.1913077E-5</v>
      </c>
      <c r="G2498" s="7">
        <f t="shared" ref="G2498:G2561" si="39">(D2498/T2498)</f>
        <v>-15.029524352331606</v>
      </c>
      <c r="H2498">
        <v>170</v>
      </c>
      <c r="I2498">
        <v>0.97979629000000001</v>
      </c>
      <c r="J2498">
        <v>537</v>
      </c>
      <c r="K2498">
        <v>0.97187835</v>
      </c>
      <c r="L2498">
        <v>403</v>
      </c>
      <c r="M2498">
        <v>0.98380392999999999</v>
      </c>
      <c r="N2498">
        <v>58</v>
      </c>
      <c r="O2498">
        <v>1.0069672999999999</v>
      </c>
      <c r="P2498">
        <v>202</v>
      </c>
      <c r="Q2498">
        <v>0.96160889000000005</v>
      </c>
      <c r="R2498">
        <v>79</v>
      </c>
      <c r="S2498">
        <v>0.97065228000000003</v>
      </c>
      <c r="T2498">
        <v>193</v>
      </c>
      <c r="U2498">
        <v>11315</v>
      </c>
      <c r="V2498" t="s">
        <v>26</v>
      </c>
      <c r="W2498" t="s">
        <v>8640</v>
      </c>
      <c r="X2498" t="s">
        <v>4294</v>
      </c>
      <c r="Y2498" t="s">
        <v>4709</v>
      </c>
      <c r="Z2498">
        <v>77094</v>
      </c>
    </row>
    <row r="2499" spans="1:26" x14ac:dyDescent="0.2">
      <c r="A2499">
        <v>440008</v>
      </c>
      <c r="B2499" t="s">
        <v>6975</v>
      </c>
      <c r="C2499">
        <v>0.99779998999999997</v>
      </c>
      <c r="D2499" s="3">
        <v>-2875.7919999999999</v>
      </c>
      <c r="E2499" s="3">
        <v>14685775</v>
      </c>
      <c r="F2499" s="5">
        <v>-1.9582160000000001E-4</v>
      </c>
      <c r="G2499" s="7">
        <f t="shared" si="39"/>
        <v>-79.883111111111106</v>
      </c>
      <c r="H2499">
        <v>9</v>
      </c>
      <c r="I2499">
        <v>0.97793412000000002</v>
      </c>
      <c r="J2499">
        <v>83</v>
      </c>
      <c r="K2499">
        <v>1.0167674</v>
      </c>
      <c r="L2499">
        <v>36</v>
      </c>
      <c r="M2499">
        <v>0.96740937000000005</v>
      </c>
      <c r="P2499">
        <v>53</v>
      </c>
      <c r="Q2499">
        <v>0.96452015999999996</v>
      </c>
      <c r="T2499">
        <v>36</v>
      </c>
      <c r="U2499">
        <v>365</v>
      </c>
      <c r="V2499" t="s">
        <v>26</v>
      </c>
      <c r="W2499" t="s">
        <v>6976</v>
      </c>
      <c r="X2499" t="s">
        <v>3276</v>
      </c>
      <c r="Y2499" t="s">
        <v>3157</v>
      </c>
      <c r="Z2499">
        <v>38351</v>
      </c>
    </row>
    <row r="2500" spans="1:26" x14ac:dyDescent="0.2">
      <c r="A2500">
        <v>490094</v>
      </c>
      <c r="B2500" t="s">
        <v>8086</v>
      </c>
      <c r="C2500">
        <v>0.99900001000000005</v>
      </c>
      <c r="D2500" s="3">
        <v>-2862.6833000000001</v>
      </c>
      <c r="E2500" s="3">
        <v>125067615</v>
      </c>
      <c r="F2500" s="5">
        <v>-2.2889085999999999E-5</v>
      </c>
      <c r="G2500" s="7">
        <f t="shared" si="39"/>
        <v>-28.343399009900992</v>
      </c>
      <c r="H2500">
        <v>1</v>
      </c>
      <c r="I2500">
        <v>0.99634361000000005</v>
      </c>
      <c r="J2500">
        <v>19</v>
      </c>
      <c r="K2500">
        <v>1.0321115999999999</v>
      </c>
      <c r="L2500">
        <v>36</v>
      </c>
      <c r="M2500">
        <v>1.0186275</v>
      </c>
      <c r="P2500">
        <v>57</v>
      </c>
      <c r="Q2500">
        <v>1.0198269</v>
      </c>
      <c r="T2500">
        <v>101</v>
      </c>
      <c r="U2500">
        <v>2555</v>
      </c>
      <c r="V2500" t="s">
        <v>26</v>
      </c>
      <c r="W2500" t="s">
        <v>8087</v>
      </c>
      <c r="X2500" t="s">
        <v>2878</v>
      </c>
      <c r="Y2500" t="s">
        <v>7967</v>
      </c>
      <c r="Z2500">
        <v>23223</v>
      </c>
    </row>
    <row r="2501" spans="1:26" x14ac:dyDescent="0.2">
      <c r="A2501">
        <v>340106</v>
      </c>
      <c r="B2501" t="s">
        <v>5590</v>
      </c>
      <c r="C2501">
        <v>0.99949997999999995</v>
      </c>
      <c r="D2501" s="3">
        <v>-2854.5893999999998</v>
      </c>
      <c r="E2501" s="3">
        <v>32953660</v>
      </c>
      <c r="F2501" s="5">
        <v>-8.662435E-5</v>
      </c>
      <c r="G2501" s="7">
        <f t="shared" si="39"/>
        <v>-44.602959374999998</v>
      </c>
      <c r="H2501">
        <v>5</v>
      </c>
      <c r="I2501">
        <v>1.0007439</v>
      </c>
      <c r="J2501">
        <v>76</v>
      </c>
      <c r="K2501">
        <v>1.0003434</v>
      </c>
      <c r="L2501">
        <v>123</v>
      </c>
      <c r="M2501">
        <v>0.97891240999999996</v>
      </c>
      <c r="N2501">
        <v>1</v>
      </c>
      <c r="O2501">
        <v>0.99774980999999996</v>
      </c>
      <c r="P2501">
        <v>92</v>
      </c>
      <c r="Q2501">
        <v>1.0171163000000001</v>
      </c>
      <c r="T2501">
        <v>64</v>
      </c>
      <c r="U2501">
        <v>1825</v>
      </c>
      <c r="V2501" t="s">
        <v>26</v>
      </c>
      <c r="W2501" t="s">
        <v>5591</v>
      </c>
      <c r="X2501" t="s">
        <v>5592</v>
      </c>
      <c r="Y2501" t="s">
        <v>5464</v>
      </c>
      <c r="Z2501">
        <v>28345</v>
      </c>
    </row>
    <row r="2502" spans="1:26" x14ac:dyDescent="0.2">
      <c r="A2502">
        <v>450395</v>
      </c>
      <c r="B2502" t="s">
        <v>7504</v>
      </c>
      <c r="C2502">
        <v>0.99929999999999997</v>
      </c>
      <c r="D2502" s="3">
        <v>-2820.1938</v>
      </c>
      <c r="E2502" s="3">
        <v>40136130</v>
      </c>
      <c r="F2502" s="5">
        <v>-7.0265713000000003E-5</v>
      </c>
      <c r="G2502" s="7">
        <f t="shared" si="39"/>
        <v>-42.730209090909092</v>
      </c>
      <c r="H2502">
        <v>12</v>
      </c>
      <c r="I2502">
        <v>1.0117246</v>
      </c>
      <c r="J2502">
        <v>229</v>
      </c>
      <c r="K2502">
        <v>0.90901153999999995</v>
      </c>
      <c r="L2502">
        <v>97</v>
      </c>
      <c r="M2502">
        <v>1.0180899999999999</v>
      </c>
      <c r="N2502">
        <v>81</v>
      </c>
      <c r="O2502">
        <v>0.98823810000000001</v>
      </c>
      <c r="P2502">
        <v>177</v>
      </c>
      <c r="Q2502">
        <v>0.90092897000000005</v>
      </c>
      <c r="T2502">
        <v>66</v>
      </c>
      <c r="U2502">
        <v>1825</v>
      </c>
      <c r="V2502" t="s">
        <v>26</v>
      </c>
      <c r="W2502" t="s">
        <v>7505</v>
      </c>
      <c r="X2502" t="s">
        <v>4953</v>
      </c>
      <c r="Y2502" t="s">
        <v>4709</v>
      </c>
      <c r="Z2502">
        <v>77351</v>
      </c>
    </row>
    <row r="2503" spans="1:26" x14ac:dyDescent="0.2">
      <c r="A2503">
        <v>450419</v>
      </c>
      <c r="B2503" t="s">
        <v>7518</v>
      </c>
      <c r="C2503">
        <v>0.99919999000000004</v>
      </c>
      <c r="D2503" s="3">
        <v>-2702.8618000000001</v>
      </c>
      <c r="E2503" s="3">
        <v>30580795</v>
      </c>
      <c r="F2503" s="5">
        <v>-8.8384288000000001E-5</v>
      </c>
      <c r="G2503" s="7">
        <f t="shared" si="39"/>
        <v>-87.189090322580654</v>
      </c>
      <c r="H2503">
        <v>6</v>
      </c>
      <c r="I2503">
        <v>1.0010406000000001</v>
      </c>
      <c r="J2503">
        <v>182</v>
      </c>
      <c r="K2503">
        <v>0.96114147000000005</v>
      </c>
      <c r="L2503">
        <v>74</v>
      </c>
      <c r="M2503">
        <v>1.0186282</v>
      </c>
      <c r="N2503">
        <v>16</v>
      </c>
      <c r="O2503">
        <v>1.0141156</v>
      </c>
      <c r="P2503">
        <v>116</v>
      </c>
      <c r="Q2503">
        <v>0.86800325</v>
      </c>
      <c r="T2503">
        <v>31</v>
      </c>
      <c r="U2503">
        <v>1460</v>
      </c>
      <c r="V2503" t="s">
        <v>26</v>
      </c>
      <c r="W2503" t="s">
        <v>7519</v>
      </c>
      <c r="X2503" t="s">
        <v>7520</v>
      </c>
      <c r="Y2503" t="s">
        <v>4709</v>
      </c>
      <c r="Z2503">
        <v>76020</v>
      </c>
    </row>
    <row r="2504" spans="1:26" x14ac:dyDescent="0.2">
      <c r="A2504">
        <v>510072</v>
      </c>
      <c r="B2504" t="s">
        <v>8343</v>
      </c>
      <c r="C2504">
        <v>0.99800003000000004</v>
      </c>
      <c r="D2504" s="3">
        <v>-2639.1965</v>
      </c>
      <c r="E2504" s="3">
        <v>20176470</v>
      </c>
      <c r="F2504" s="5">
        <v>-1.3080567000000001E-4</v>
      </c>
      <c r="G2504" s="7">
        <f t="shared" si="39"/>
        <v>-54.983260416666667</v>
      </c>
      <c r="H2504">
        <v>8</v>
      </c>
      <c r="I2504">
        <v>1.0129802999999999</v>
      </c>
      <c r="J2504">
        <v>90</v>
      </c>
      <c r="K2504">
        <v>0.96303671999999996</v>
      </c>
      <c r="L2504">
        <v>40</v>
      </c>
      <c r="M2504">
        <v>0.95568109000000001</v>
      </c>
      <c r="P2504">
        <v>38</v>
      </c>
      <c r="Q2504">
        <v>1.0345426</v>
      </c>
      <c r="T2504">
        <v>48</v>
      </c>
      <c r="U2504">
        <v>365</v>
      </c>
      <c r="V2504" t="s">
        <v>26</v>
      </c>
      <c r="W2504" t="s">
        <v>8344</v>
      </c>
      <c r="X2504" t="s">
        <v>8345</v>
      </c>
      <c r="Y2504" t="s">
        <v>6011</v>
      </c>
      <c r="Z2504">
        <v>26155</v>
      </c>
    </row>
    <row r="2505" spans="1:26" x14ac:dyDescent="0.2">
      <c r="A2505">
        <v>510086</v>
      </c>
      <c r="B2505" t="s">
        <v>8355</v>
      </c>
      <c r="C2505">
        <v>0.99910003000000003</v>
      </c>
      <c r="D2505" s="3">
        <v>-2636.3533000000002</v>
      </c>
      <c r="E2505" s="3">
        <v>22106955</v>
      </c>
      <c r="F2505" s="5">
        <v>-1.1925447E-4</v>
      </c>
      <c r="G2505" s="7">
        <f t="shared" si="39"/>
        <v>-24.410678703703706</v>
      </c>
      <c r="J2505">
        <v>58</v>
      </c>
      <c r="K2505">
        <v>0.92397927999999996</v>
      </c>
      <c r="L2505">
        <v>10</v>
      </c>
      <c r="M2505">
        <v>0.99155802000000004</v>
      </c>
      <c r="P2505">
        <v>48</v>
      </c>
      <c r="Q2505">
        <v>1.0136829999999999</v>
      </c>
      <c r="T2505">
        <v>108</v>
      </c>
      <c r="U2505">
        <v>730</v>
      </c>
      <c r="V2505" t="s">
        <v>26</v>
      </c>
      <c r="W2505" t="s">
        <v>8356</v>
      </c>
      <c r="X2505" t="s">
        <v>8357</v>
      </c>
      <c r="Y2505" t="s">
        <v>6011</v>
      </c>
      <c r="Z2505">
        <v>24801</v>
      </c>
    </row>
    <row r="2506" spans="1:26" x14ac:dyDescent="0.2">
      <c r="A2506">
        <v>140083</v>
      </c>
      <c r="B2506" t="s">
        <v>2564</v>
      </c>
      <c r="C2506">
        <v>0.99970000999999997</v>
      </c>
      <c r="D2506" s="3">
        <v>-2633.6774999999998</v>
      </c>
      <c r="E2506" s="3">
        <v>50641925</v>
      </c>
      <c r="F2506" s="5">
        <v>-5.2005870999999997E-5</v>
      </c>
      <c r="G2506" s="7">
        <f t="shared" si="39"/>
        <v>-16.460484375</v>
      </c>
      <c r="H2506">
        <v>9</v>
      </c>
      <c r="I2506">
        <v>0.97451030999999999</v>
      </c>
      <c r="J2506">
        <v>45</v>
      </c>
      <c r="K2506">
        <v>1.0071654000000001</v>
      </c>
      <c r="L2506">
        <v>45</v>
      </c>
      <c r="M2506">
        <v>0.99037105000000003</v>
      </c>
      <c r="N2506">
        <v>3</v>
      </c>
      <c r="O2506">
        <v>0.99212027000000003</v>
      </c>
      <c r="P2506">
        <v>66</v>
      </c>
      <c r="Q2506">
        <v>1.0054725</v>
      </c>
      <c r="T2506">
        <v>160</v>
      </c>
      <c r="U2506">
        <v>4745</v>
      </c>
      <c r="V2506" t="s">
        <v>26</v>
      </c>
      <c r="W2506" t="s">
        <v>2565</v>
      </c>
      <c r="X2506" t="s">
        <v>2494</v>
      </c>
      <c r="Y2506" t="s">
        <v>2467</v>
      </c>
      <c r="Z2506">
        <v>60644</v>
      </c>
    </row>
    <row r="2507" spans="1:26" x14ac:dyDescent="0.2">
      <c r="A2507">
        <v>100048</v>
      </c>
      <c r="B2507" t="s">
        <v>1730</v>
      </c>
      <c r="C2507">
        <v>0.99809998</v>
      </c>
      <c r="D2507" s="3">
        <v>-2561.9376999999999</v>
      </c>
      <c r="E2507" s="3">
        <v>9375025</v>
      </c>
      <c r="F2507" s="5">
        <v>-2.7327263E-4</v>
      </c>
      <c r="G2507" s="7">
        <f t="shared" si="39"/>
        <v>-121.99703333333333</v>
      </c>
      <c r="H2507">
        <v>1</v>
      </c>
      <c r="I2507">
        <v>1.0133321</v>
      </c>
      <c r="J2507">
        <v>65</v>
      </c>
      <c r="K2507">
        <v>0.96706325000000004</v>
      </c>
      <c r="L2507">
        <v>67</v>
      </c>
      <c r="M2507">
        <v>1.0240070999999999</v>
      </c>
      <c r="P2507">
        <v>62</v>
      </c>
      <c r="Q2507">
        <v>0.99982238000000001</v>
      </c>
      <c r="T2507">
        <v>21</v>
      </c>
      <c r="U2507">
        <v>365</v>
      </c>
      <c r="V2507" t="s">
        <v>26</v>
      </c>
      <c r="W2507" t="s">
        <v>1731</v>
      </c>
      <c r="X2507" t="s">
        <v>1732</v>
      </c>
      <c r="Y2507" t="s">
        <v>1650</v>
      </c>
      <c r="Z2507">
        <v>32565</v>
      </c>
    </row>
    <row r="2508" spans="1:26" x14ac:dyDescent="0.2">
      <c r="A2508">
        <v>60028</v>
      </c>
      <c r="B2508" t="s">
        <v>1448</v>
      </c>
      <c r="C2508">
        <v>0.99989998000000002</v>
      </c>
      <c r="D2508" s="3">
        <v>-2546.6541000000002</v>
      </c>
      <c r="E2508" s="3">
        <v>499548125</v>
      </c>
      <c r="F2508" s="5">
        <v>-5.0979152E-6</v>
      </c>
      <c r="G2508" s="7">
        <f t="shared" si="39"/>
        <v>-7.1535227528089891</v>
      </c>
      <c r="H2508">
        <v>34</v>
      </c>
      <c r="I2508">
        <v>0.94894557999999996</v>
      </c>
      <c r="J2508">
        <v>94</v>
      </c>
      <c r="K2508">
        <v>0.97987795</v>
      </c>
      <c r="L2508">
        <v>66</v>
      </c>
      <c r="M2508">
        <v>0.97489482000000005</v>
      </c>
      <c r="N2508">
        <v>269</v>
      </c>
      <c r="O2508">
        <v>0.88955187999999996</v>
      </c>
      <c r="P2508">
        <v>25</v>
      </c>
      <c r="Q2508">
        <v>1.0224172</v>
      </c>
      <c r="R2508">
        <v>47</v>
      </c>
      <c r="S2508">
        <v>0.94868207000000004</v>
      </c>
      <c r="T2508">
        <v>356</v>
      </c>
      <c r="U2508">
        <v>18615</v>
      </c>
      <c r="V2508" t="s">
        <v>26</v>
      </c>
      <c r="W2508" t="s">
        <v>1449</v>
      </c>
      <c r="X2508" t="s">
        <v>1421</v>
      </c>
      <c r="Y2508" t="s">
        <v>1399</v>
      </c>
      <c r="Z2508">
        <v>80218</v>
      </c>
    </row>
    <row r="2509" spans="1:26" x14ac:dyDescent="0.2">
      <c r="A2509">
        <v>360058</v>
      </c>
      <c r="B2509" t="s">
        <v>5792</v>
      </c>
      <c r="C2509">
        <v>0.99949997999999995</v>
      </c>
      <c r="D2509" s="3">
        <v>-2469.0237000000002</v>
      </c>
      <c r="E2509" s="3">
        <v>49266970</v>
      </c>
      <c r="F2509" s="5">
        <v>-5.0115192000000002E-5</v>
      </c>
      <c r="G2509" s="7">
        <f t="shared" si="39"/>
        <v>-58.786278571428575</v>
      </c>
      <c r="H2509">
        <v>28</v>
      </c>
      <c r="I2509">
        <v>0.96784526000000004</v>
      </c>
      <c r="J2509">
        <v>173</v>
      </c>
      <c r="K2509">
        <v>0.89687048999999996</v>
      </c>
      <c r="L2509">
        <v>132</v>
      </c>
      <c r="M2509">
        <v>0.87856995999999998</v>
      </c>
      <c r="N2509">
        <v>54</v>
      </c>
      <c r="O2509">
        <v>0.92887461000000004</v>
      </c>
      <c r="P2509">
        <v>67</v>
      </c>
      <c r="Q2509">
        <v>1.0179251</v>
      </c>
      <c r="T2509">
        <v>42</v>
      </c>
      <c r="U2509">
        <v>1460</v>
      </c>
      <c r="V2509" t="s">
        <v>26</v>
      </c>
      <c r="W2509" t="s">
        <v>5793</v>
      </c>
      <c r="X2509" t="s">
        <v>3901</v>
      </c>
      <c r="Y2509" t="s">
        <v>2824</v>
      </c>
      <c r="Z2509">
        <v>45828</v>
      </c>
    </row>
    <row r="2510" spans="1:26" x14ac:dyDescent="0.2">
      <c r="A2510">
        <v>450399</v>
      </c>
      <c r="B2510" t="s">
        <v>7506</v>
      </c>
      <c r="C2510">
        <v>0.99650002000000004</v>
      </c>
      <c r="D2510" s="3">
        <v>-2422.3703999999998</v>
      </c>
      <c r="E2510" s="3">
        <v>10022535</v>
      </c>
      <c r="F2510" s="5">
        <v>-2.4169238E-4</v>
      </c>
      <c r="G2510" s="7">
        <f t="shared" si="39"/>
        <v>-93.168092307692305</v>
      </c>
      <c r="H2510">
        <v>3</v>
      </c>
      <c r="I2510">
        <v>1.0057236000000001</v>
      </c>
      <c r="J2510">
        <v>59</v>
      </c>
      <c r="K2510">
        <v>1.0162213</v>
      </c>
      <c r="L2510">
        <v>41</v>
      </c>
      <c r="M2510">
        <v>1.0264896999999999</v>
      </c>
      <c r="P2510">
        <v>74</v>
      </c>
      <c r="Q2510">
        <v>0.94758195000000001</v>
      </c>
      <c r="T2510">
        <v>26</v>
      </c>
      <c r="U2510">
        <v>365</v>
      </c>
      <c r="V2510" t="s">
        <v>26</v>
      </c>
      <c r="W2510" t="s">
        <v>7507</v>
      </c>
      <c r="X2510" t="s">
        <v>7508</v>
      </c>
      <c r="Y2510" t="s">
        <v>4709</v>
      </c>
      <c r="Z2510">
        <v>79316</v>
      </c>
    </row>
    <row r="2511" spans="1:26" x14ac:dyDescent="0.2">
      <c r="A2511">
        <v>260004</v>
      </c>
      <c r="B2511" t="s">
        <v>4446</v>
      </c>
      <c r="C2511">
        <v>0.99790000999999995</v>
      </c>
      <c r="D2511" s="3">
        <v>-2406.3926000000001</v>
      </c>
      <c r="E2511" s="3">
        <v>10862400</v>
      </c>
      <c r="F2511" s="5">
        <v>-2.2153415000000001E-4</v>
      </c>
      <c r="G2511" s="7">
        <f t="shared" si="39"/>
        <v>-37.021424615384618</v>
      </c>
      <c r="H2511">
        <v>2</v>
      </c>
      <c r="I2511">
        <v>0.99533813999999998</v>
      </c>
      <c r="J2511">
        <v>86</v>
      </c>
      <c r="K2511">
        <v>0.9650687</v>
      </c>
      <c r="L2511">
        <v>32</v>
      </c>
      <c r="M2511">
        <v>0.98792170999999995</v>
      </c>
      <c r="P2511">
        <v>26</v>
      </c>
      <c r="Q2511">
        <v>1.0356076000000001</v>
      </c>
      <c r="T2511">
        <v>65</v>
      </c>
      <c r="U2511">
        <v>365</v>
      </c>
      <c r="V2511" t="s">
        <v>26</v>
      </c>
      <c r="W2511" t="s">
        <v>4447</v>
      </c>
      <c r="X2511" t="s">
        <v>4448</v>
      </c>
      <c r="Y2511" t="s">
        <v>4445</v>
      </c>
      <c r="Z2511">
        <v>65233</v>
      </c>
    </row>
    <row r="2512" spans="1:26" x14ac:dyDescent="0.2">
      <c r="A2512">
        <v>390163</v>
      </c>
      <c r="B2512" t="s">
        <v>6590</v>
      </c>
      <c r="C2512">
        <v>0.99970000999999997</v>
      </c>
      <c r="D2512" s="3">
        <v>-2399.4848999999999</v>
      </c>
      <c r="E2512" s="3">
        <v>94074005</v>
      </c>
      <c r="F2512" s="5">
        <v>-2.5506352999999998E-5</v>
      </c>
      <c r="G2512" s="7">
        <f t="shared" si="39"/>
        <v>-14.542332727272727</v>
      </c>
      <c r="H2512">
        <v>48</v>
      </c>
      <c r="I2512">
        <v>1.0140514</v>
      </c>
      <c r="J2512">
        <v>170</v>
      </c>
      <c r="K2512">
        <v>0.92852825000000005</v>
      </c>
      <c r="L2512">
        <v>111</v>
      </c>
      <c r="M2512">
        <v>0.8997153</v>
      </c>
      <c r="N2512">
        <v>71</v>
      </c>
      <c r="O2512">
        <v>0.90076619000000002</v>
      </c>
      <c r="P2512">
        <v>86</v>
      </c>
      <c r="Q2512">
        <v>0.92332225999999995</v>
      </c>
      <c r="T2512">
        <v>165</v>
      </c>
      <c r="U2512">
        <v>4745</v>
      </c>
      <c r="V2512" t="s">
        <v>26</v>
      </c>
      <c r="W2512" t="s">
        <v>6591</v>
      </c>
      <c r="X2512" t="s">
        <v>6592</v>
      </c>
      <c r="Y2512" t="s">
        <v>6348</v>
      </c>
      <c r="Z2512">
        <v>16201</v>
      </c>
    </row>
    <row r="2513" spans="1:26" x14ac:dyDescent="0.2">
      <c r="A2513">
        <v>100076</v>
      </c>
      <c r="B2513" t="s">
        <v>1782</v>
      </c>
      <c r="C2513">
        <v>0.99959998999999999</v>
      </c>
      <c r="D2513" s="3">
        <v>-2349.3894</v>
      </c>
      <c r="E2513" s="3">
        <v>33334355</v>
      </c>
      <c r="F2513" s="5">
        <v>-7.0479523999999994E-5</v>
      </c>
      <c r="G2513" s="7">
        <f t="shared" si="39"/>
        <v>-16.091708219178081</v>
      </c>
      <c r="H2513">
        <v>12</v>
      </c>
      <c r="I2513">
        <v>0.98717796999999996</v>
      </c>
      <c r="J2513">
        <v>36</v>
      </c>
      <c r="K2513">
        <v>0.98070221999999996</v>
      </c>
      <c r="L2513">
        <v>27</v>
      </c>
      <c r="M2513">
        <v>1.0169771000000001</v>
      </c>
      <c r="N2513">
        <v>1</v>
      </c>
      <c r="O2513">
        <v>0.99766684000000005</v>
      </c>
      <c r="P2513">
        <v>53</v>
      </c>
      <c r="Q2513">
        <v>0.98071372999999995</v>
      </c>
      <c r="T2513">
        <v>146</v>
      </c>
      <c r="U2513">
        <v>4015</v>
      </c>
      <c r="V2513" t="s">
        <v>26</v>
      </c>
      <c r="W2513" t="s">
        <v>1783</v>
      </c>
      <c r="X2513" t="s">
        <v>1661</v>
      </c>
      <c r="Y2513" t="s">
        <v>1650</v>
      </c>
      <c r="Z2513">
        <v>33126</v>
      </c>
    </row>
    <row r="2514" spans="1:26" x14ac:dyDescent="0.2">
      <c r="A2514">
        <v>420005</v>
      </c>
      <c r="B2514" t="s">
        <v>6774</v>
      </c>
      <c r="C2514">
        <v>0.99959998999999999</v>
      </c>
      <c r="D2514" s="3">
        <v>-2318.4335999999998</v>
      </c>
      <c r="E2514" s="3">
        <v>47236110</v>
      </c>
      <c r="F2514" s="5">
        <v>-4.9081805999999998E-5</v>
      </c>
      <c r="G2514" s="7">
        <f t="shared" si="39"/>
        <v>-38.640560000000001</v>
      </c>
      <c r="H2514">
        <v>26</v>
      </c>
      <c r="I2514">
        <v>0.96894579999999997</v>
      </c>
      <c r="J2514">
        <v>174</v>
      </c>
      <c r="K2514">
        <v>0.97056377000000005</v>
      </c>
      <c r="L2514">
        <v>80</v>
      </c>
      <c r="M2514">
        <v>1.0144576999999999</v>
      </c>
      <c r="N2514">
        <v>18</v>
      </c>
      <c r="O2514">
        <v>0.95659327999999999</v>
      </c>
      <c r="P2514">
        <v>155</v>
      </c>
      <c r="Q2514">
        <v>0.94920009000000005</v>
      </c>
      <c r="T2514">
        <v>60</v>
      </c>
      <c r="U2514">
        <v>2920</v>
      </c>
      <c r="V2514" t="s">
        <v>26</v>
      </c>
      <c r="W2514" t="s">
        <v>6775</v>
      </c>
      <c r="X2514" t="s">
        <v>6776</v>
      </c>
      <c r="Y2514" t="s">
        <v>4010</v>
      </c>
      <c r="Z2514">
        <v>29536</v>
      </c>
    </row>
    <row r="2515" spans="1:26" x14ac:dyDescent="0.2">
      <c r="A2515">
        <v>110130</v>
      </c>
      <c r="B2515" t="s">
        <v>2297</v>
      </c>
      <c r="C2515">
        <v>0.99570000000000003</v>
      </c>
      <c r="D2515" s="3">
        <v>-2297.9000999999998</v>
      </c>
      <c r="E2515" s="3">
        <v>14408740</v>
      </c>
      <c r="F2515" s="5">
        <v>-1.5947960000000001E-4</v>
      </c>
      <c r="G2515" s="7">
        <f t="shared" si="39"/>
        <v>-35.904689062499997</v>
      </c>
      <c r="H2515">
        <v>1</v>
      </c>
      <c r="I2515">
        <v>0.99676960999999997</v>
      </c>
      <c r="J2515">
        <v>27</v>
      </c>
      <c r="K2515">
        <v>1.0487857</v>
      </c>
      <c r="L2515">
        <v>6</v>
      </c>
      <c r="M2515">
        <v>1.0114787999999999</v>
      </c>
      <c r="P2515">
        <v>25</v>
      </c>
      <c r="Q2515">
        <v>0.97878175999999995</v>
      </c>
      <c r="T2515">
        <v>64</v>
      </c>
      <c r="U2515">
        <v>1460</v>
      </c>
      <c r="V2515" t="s">
        <v>26</v>
      </c>
      <c r="W2515" t="s">
        <v>2298</v>
      </c>
      <c r="X2515" t="s">
        <v>2299</v>
      </c>
      <c r="Y2515" t="s">
        <v>2107</v>
      </c>
      <c r="Z2515">
        <v>31774</v>
      </c>
    </row>
    <row r="2516" spans="1:26" x14ac:dyDescent="0.2">
      <c r="A2516">
        <v>390192</v>
      </c>
      <c r="B2516" t="s">
        <v>6618</v>
      </c>
      <c r="C2516">
        <v>0.99860000999999998</v>
      </c>
      <c r="D2516" s="3">
        <v>-2173.3960000000002</v>
      </c>
      <c r="E2516" s="3">
        <v>17918215</v>
      </c>
      <c r="F2516" s="5">
        <v>-1.2129533999999999E-4</v>
      </c>
      <c r="G2516" s="7">
        <f t="shared" si="39"/>
        <v>-45.27908333333334</v>
      </c>
      <c r="H2516">
        <v>3</v>
      </c>
      <c r="I2516">
        <v>0.99016088000000002</v>
      </c>
      <c r="J2516">
        <v>125</v>
      </c>
      <c r="K2516">
        <v>1.0096594000000001</v>
      </c>
      <c r="L2516">
        <v>54</v>
      </c>
      <c r="M2516">
        <v>0.99442034999999995</v>
      </c>
      <c r="P2516">
        <v>86</v>
      </c>
      <c r="Q2516">
        <v>0.98822158999999998</v>
      </c>
      <c r="T2516">
        <v>48</v>
      </c>
      <c r="U2516">
        <v>730</v>
      </c>
      <c r="V2516" t="s">
        <v>26</v>
      </c>
      <c r="W2516" t="s">
        <v>6619</v>
      </c>
      <c r="X2516" t="s">
        <v>6620</v>
      </c>
      <c r="Y2516" t="s">
        <v>6348</v>
      </c>
      <c r="Z2516">
        <v>18657</v>
      </c>
    </row>
    <row r="2517" spans="1:26" x14ac:dyDescent="0.2">
      <c r="A2517">
        <v>200063</v>
      </c>
      <c r="B2517" t="s">
        <v>3715</v>
      </c>
      <c r="C2517">
        <v>0.99989998000000002</v>
      </c>
      <c r="D2517" s="3">
        <v>-2167.9391999999998</v>
      </c>
      <c r="E2517" s="3">
        <v>112273635</v>
      </c>
      <c r="F2517" s="5">
        <v>-1.9309424000000001E-5</v>
      </c>
      <c r="G2517" s="7">
        <f t="shared" si="39"/>
        <v>-13.139025454545454</v>
      </c>
      <c r="H2517">
        <v>54</v>
      </c>
      <c r="I2517">
        <v>1.0106237</v>
      </c>
      <c r="J2517">
        <v>303</v>
      </c>
      <c r="K2517">
        <v>0.84788257</v>
      </c>
      <c r="L2517">
        <v>234</v>
      </c>
      <c r="M2517">
        <v>0.94365441999999999</v>
      </c>
      <c r="N2517">
        <v>134</v>
      </c>
      <c r="O2517">
        <v>0.91948395999999999</v>
      </c>
      <c r="P2517">
        <v>158</v>
      </c>
      <c r="Q2517">
        <v>0.96148186999999996</v>
      </c>
      <c r="T2517">
        <v>165</v>
      </c>
      <c r="U2517">
        <v>3650</v>
      </c>
      <c r="V2517" t="s">
        <v>26</v>
      </c>
      <c r="W2517" t="s">
        <v>3716</v>
      </c>
      <c r="X2517" t="s">
        <v>3717</v>
      </c>
      <c r="Y2517" t="s">
        <v>3670</v>
      </c>
      <c r="Z2517">
        <v>4856</v>
      </c>
    </row>
    <row r="2518" spans="1:26" x14ac:dyDescent="0.2">
      <c r="A2518">
        <v>450694</v>
      </c>
      <c r="B2518" t="s">
        <v>7686</v>
      </c>
      <c r="C2518">
        <v>0.99900001000000005</v>
      </c>
      <c r="D2518" s="3">
        <v>-2161.7102</v>
      </c>
      <c r="E2518" s="3">
        <v>13562305</v>
      </c>
      <c r="F2518" s="5">
        <v>-1.5939106E-4</v>
      </c>
      <c r="G2518" s="7">
        <f t="shared" si="39"/>
        <v>-83.142700000000005</v>
      </c>
      <c r="H2518">
        <v>5</v>
      </c>
      <c r="I2518">
        <v>1.0054198999999999</v>
      </c>
      <c r="J2518">
        <v>68</v>
      </c>
      <c r="K2518">
        <v>0.96119290999999996</v>
      </c>
      <c r="L2518">
        <v>39</v>
      </c>
      <c r="M2518">
        <v>1.0187470999999999</v>
      </c>
      <c r="P2518">
        <v>22</v>
      </c>
      <c r="Q2518">
        <v>0.99973190000000001</v>
      </c>
      <c r="T2518">
        <v>26</v>
      </c>
      <c r="U2518">
        <v>365</v>
      </c>
      <c r="V2518" t="s">
        <v>26</v>
      </c>
      <c r="W2518" t="s">
        <v>7687</v>
      </c>
      <c r="X2518" t="s">
        <v>7688</v>
      </c>
      <c r="Y2518" t="s">
        <v>4709</v>
      </c>
      <c r="Z2518">
        <v>77437</v>
      </c>
    </row>
    <row r="2519" spans="1:26" x14ac:dyDescent="0.2">
      <c r="A2519">
        <v>360036</v>
      </c>
      <c r="B2519" t="s">
        <v>5762</v>
      </c>
      <c r="C2519">
        <v>0.99980002999999995</v>
      </c>
      <c r="D2519" s="3">
        <v>-2160.1985</v>
      </c>
      <c r="E2519" s="3">
        <v>116463105</v>
      </c>
      <c r="F2519" s="5">
        <v>-1.854835E-5</v>
      </c>
      <c r="G2519" s="7">
        <f t="shared" si="39"/>
        <v>-15.767872262773722</v>
      </c>
      <c r="H2519">
        <v>47</v>
      </c>
      <c r="I2519">
        <v>0.98071956999999998</v>
      </c>
      <c r="J2519">
        <v>317</v>
      </c>
      <c r="K2519">
        <v>1.0034467</v>
      </c>
      <c r="L2519">
        <v>248</v>
      </c>
      <c r="M2519">
        <v>0.87549257000000003</v>
      </c>
      <c r="N2519">
        <v>229</v>
      </c>
      <c r="O2519">
        <v>0.98598211999999996</v>
      </c>
      <c r="P2519">
        <v>151</v>
      </c>
      <c r="Q2519">
        <v>0.85943144999999999</v>
      </c>
      <c r="T2519">
        <v>137</v>
      </c>
      <c r="U2519">
        <v>5110</v>
      </c>
      <c r="V2519" t="s">
        <v>26</v>
      </c>
      <c r="W2519" t="s">
        <v>5763</v>
      </c>
      <c r="X2519" t="s">
        <v>5764</v>
      </c>
      <c r="Y2519" t="s">
        <v>2824</v>
      </c>
      <c r="Z2519">
        <v>44691</v>
      </c>
    </row>
    <row r="2520" spans="1:26" x14ac:dyDescent="0.2">
      <c r="A2520">
        <v>170039</v>
      </c>
      <c r="B2520" t="s">
        <v>3154</v>
      </c>
      <c r="C2520">
        <v>0.99809998</v>
      </c>
      <c r="D2520" s="3">
        <v>-2148.3193000000001</v>
      </c>
      <c r="E2520" s="3">
        <v>9911940</v>
      </c>
      <c r="F2520" s="5">
        <v>-2.1674055000000001E-4</v>
      </c>
      <c r="G2520" s="7">
        <f t="shared" si="39"/>
        <v>-35.21834918032787</v>
      </c>
      <c r="J2520">
        <v>88</v>
      </c>
      <c r="K2520">
        <v>1.0113268</v>
      </c>
      <c r="L2520">
        <v>13</v>
      </c>
      <c r="M2520">
        <v>0.97874945000000002</v>
      </c>
      <c r="P2520">
        <v>12</v>
      </c>
      <c r="Q2520">
        <v>0.98843831000000004</v>
      </c>
      <c r="T2520">
        <v>61</v>
      </c>
      <c r="U2520">
        <v>365</v>
      </c>
      <c r="V2520" t="s">
        <v>26</v>
      </c>
      <c r="W2520" t="s">
        <v>3155</v>
      </c>
      <c r="X2520" t="s">
        <v>3156</v>
      </c>
      <c r="Y2520" t="s">
        <v>3157</v>
      </c>
      <c r="Z2520">
        <v>37066</v>
      </c>
    </row>
    <row r="2521" spans="1:26" x14ac:dyDescent="0.2">
      <c r="A2521">
        <v>30120</v>
      </c>
      <c r="B2521" t="s">
        <v>436</v>
      </c>
      <c r="C2521">
        <v>0.99760002000000003</v>
      </c>
      <c r="D2521" s="3">
        <v>-2121.2260999999999</v>
      </c>
      <c r="E2521" s="3">
        <v>25620810</v>
      </c>
      <c r="F2521" s="5">
        <v>-8.2793092999999999E-5</v>
      </c>
      <c r="G2521" s="7">
        <f t="shared" si="39"/>
        <v>-111.64347894736841</v>
      </c>
      <c r="H2521">
        <v>2</v>
      </c>
      <c r="I2521">
        <v>0.99648135999999998</v>
      </c>
      <c r="J2521">
        <v>43</v>
      </c>
      <c r="K2521">
        <v>1.0213099000000001</v>
      </c>
      <c r="L2521">
        <v>9</v>
      </c>
      <c r="M2521">
        <v>1.0015987</v>
      </c>
      <c r="P2521">
        <v>25</v>
      </c>
      <c r="Q2521">
        <v>0.98659271000000004</v>
      </c>
      <c r="T2521">
        <v>19</v>
      </c>
      <c r="U2521">
        <v>365</v>
      </c>
      <c r="V2521" t="s">
        <v>26</v>
      </c>
      <c r="W2521" t="s">
        <v>437</v>
      </c>
      <c r="X2521" t="s">
        <v>435</v>
      </c>
      <c r="Y2521" t="s">
        <v>298</v>
      </c>
      <c r="Z2521">
        <v>85295</v>
      </c>
    </row>
    <row r="2522" spans="1:26" x14ac:dyDescent="0.2">
      <c r="A2522">
        <v>150150</v>
      </c>
      <c r="B2522" t="s">
        <v>2972</v>
      </c>
      <c r="C2522">
        <v>0.99959998999999999</v>
      </c>
      <c r="D2522" s="3">
        <v>-2112.3137000000002</v>
      </c>
      <c r="E2522" s="3">
        <v>146033580</v>
      </c>
      <c r="F2522" s="5">
        <v>-1.4464576E-5</v>
      </c>
      <c r="G2522" s="7">
        <f t="shared" si="39"/>
        <v>-16.124532061068702</v>
      </c>
      <c r="H2522">
        <v>3</v>
      </c>
      <c r="I2522">
        <v>0.98860537999999998</v>
      </c>
      <c r="J2522">
        <v>99</v>
      </c>
      <c r="K2522">
        <v>0.97442894999999996</v>
      </c>
      <c r="L2522">
        <v>72</v>
      </c>
      <c r="M2522">
        <v>1.0142589</v>
      </c>
      <c r="N2522">
        <v>51</v>
      </c>
      <c r="O2522">
        <v>0.94330353</v>
      </c>
      <c r="P2522">
        <v>88</v>
      </c>
      <c r="Q2522">
        <v>0.98029643</v>
      </c>
      <c r="T2522">
        <v>131</v>
      </c>
      <c r="U2522">
        <v>4745</v>
      </c>
      <c r="V2522" t="s">
        <v>26</v>
      </c>
      <c r="W2522" t="s">
        <v>2973</v>
      </c>
      <c r="X2522" t="s">
        <v>2839</v>
      </c>
      <c r="Y2522" t="s">
        <v>2796</v>
      </c>
      <c r="Z2522">
        <v>46825</v>
      </c>
    </row>
    <row r="2523" spans="1:26" x14ac:dyDescent="0.2">
      <c r="A2523">
        <v>120006</v>
      </c>
      <c r="B2523" t="s">
        <v>2404</v>
      </c>
      <c r="C2523">
        <v>0.99989998000000002</v>
      </c>
      <c r="D2523" s="3">
        <v>-2109.4353000000001</v>
      </c>
      <c r="E2523" s="3">
        <v>157709930</v>
      </c>
      <c r="F2523" s="5">
        <v>-1.3375412E-5</v>
      </c>
      <c r="G2523" s="7">
        <f t="shared" si="39"/>
        <v>-13.183970625000001</v>
      </c>
      <c r="H2523">
        <v>129</v>
      </c>
      <c r="I2523">
        <v>0.95824503999999999</v>
      </c>
      <c r="J2523">
        <v>253</v>
      </c>
      <c r="K2523">
        <v>0.91381847999999999</v>
      </c>
      <c r="L2523">
        <v>127</v>
      </c>
      <c r="M2523">
        <v>0.95399612</v>
      </c>
      <c r="N2523">
        <v>233</v>
      </c>
      <c r="O2523">
        <v>1.0024550000000001</v>
      </c>
      <c r="P2523">
        <v>79</v>
      </c>
      <c r="Q2523">
        <v>0.98268425000000004</v>
      </c>
      <c r="R2523">
        <v>17</v>
      </c>
      <c r="S2523">
        <v>0.99047362999999999</v>
      </c>
      <c r="T2523">
        <v>160</v>
      </c>
      <c r="U2523">
        <v>7665</v>
      </c>
      <c r="V2523" t="s">
        <v>26</v>
      </c>
      <c r="W2523" t="s">
        <v>2405</v>
      </c>
      <c r="X2523" t="s">
        <v>2406</v>
      </c>
      <c r="Y2523" t="s">
        <v>2394</v>
      </c>
      <c r="Z2523">
        <v>96734</v>
      </c>
    </row>
    <row r="2524" spans="1:26" x14ac:dyDescent="0.2">
      <c r="A2524">
        <v>240101</v>
      </c>
      <c r="B2524" t="s">
        <v>4228</v>
      </c>
      <c r="C2524">
        <v>0.99980002999999995</v>
      </c>
      <c r="D2524" s="3">
        <v>-2073.3649999999998</v>
      </c>
      <c r="E2524" s="3">
        <v>111407125</v>
      </c>
      <c r="F2524" s="5">
        <v>-1.8610705000000002E-5</v>
      </c>
      <c r="G2524" s="7">
        <f t="shared" si="39"/>
        <v>-15.589210526315787</v>
      </c>
      <c r="H2524">
        <v>6</v>
      </c>
      <c r="I2524">
        <v>0.98598372999999995</v>
      </c>
      <c r="J2524">
        <v>106</v>
      </c>
      <c r="K2524">
        <v>0.91349511999999999</v>
      </c>
      <c r="L2524">
        <v>52</v>
      </c>
      <c r="M2524">
        <v>1.0108656</v>
      </c>
      <c r="N2524">
        <v>93</v>
      </c>
      <c r="O2524">
        <v>0.89953232000000005</v>
      </c>
      <c r="P2524">
        <v>67</v>
      </c>
      <c r="Q2524">
        <v>0.97931904000000003</v>
      </c>
      <c r="T2524">
        <v>133</v>
      </c>
      <c r="U2524">
        <v>2190</v>
      </c>
      <c r="V2524" t="s">
        <v>26</v>
      </c>
      <c r="W2524" t="s">
        <v>4229</v>
      </c>
      <c r="X2524" t="s">
        <v>4230</v>
      </c>
      <c r="Y2524" t="s">
        <v>4135</v>
      </c>
      <c r="Z2524">
        <v>56501</v>
      </c>
    </row>
    <row r="2525" spans="1:26" x14ac:dyDescent="0.2">
      <c r="A2525">
        <v>520048</v>
      </c>
      <c r="B2525" t="s">
        <v>3079</v>
      </c>
      <c r="C2525">
        <v>0.99980002999999995</v>
      </c>
      <c r="D2525" s="3">
        <v>-2068.5221999999999</v>
      </c>
      <c r="E2525" s="3">
        <v>105501425</v>
      </c>
      <c r="F2525" s="5">
        <v>-1.9606581000000001E-5</v>
      </c>
      <c r="G2525" s="7">
        <f t="shared" si="39"/>
        <v>-18.804747272727273</v>
      </c>
      <c r="H2525">
        <v>48</v>
      </c>
      <c r="I2525">
        <v>0.99054182000000002</v>
      </c>
      <c r="J2525">
        <v>144</v>
      </c>
      <c r="K2525">
        <v>0.93641638999999999</v>
      </c>
      <c r="L2525">
        <v>89</v>
      </c>
      <c r="M2525">
        <v>0.98515785</v>
      </c>
      <c r="N2525">
        <v>367</v>
      </c>
      <c r="O2525">
        <v>0.76327144999999996</v>
      </c>
      <c r="P2525">
        <v>49</v>
      </c>
      <c r="Q2525">
        <v>1.0162968999999999</v>
      </c>
      <c r="T2525">
        <v>110</v>
      </c>
      <c r="U2525">
        <v>4745</v>
      </c>
      <c r="V2525" t="s">
        <v>26</v>
      </c>
      <c r="W2525" t="s">
        <v>8415</v>
      </c>
      <c r="X2525" t="s">
        <v>8416</v>
      </c>
      <c r="Y2525" t="s">
        <v>7492</v>
      </c>
      <c r="Z2525">
        <v>54904</v>
      </c>
    </row>
    <row r="2526" spans="1:26" x14ac:dyDescent="0.2">
      <c r="A2526">
        <v>390008</v>
      </c>
      <c r="B2526" t="s">
        <v>6360</v>
      </c>
      <c r="C2526">
        <v>0.99940001999999994</v>
      </c>
      <c r="D2526" s="3">
        <v>-2057.9663</v>
      </c>
      <c r="E2526" s="3">
        <v>25273695</v>
      </c>
      <c r="F2526" s="5">
        <v>-8.1427205999999995E-5</v>
      </c>
      <c r="G2526" s="7">
        <f t="shared" si="39"/>
        <v>-33.193004838709676</v>
      </c>
      <c r="H2526">
        <v>11</v>
      </c>
      <c r="I2526">
        <v>0.98750185999999995</v>
      </c>
      <c r="J2526">
        <v>80</v>
      </c>
      <c r="K2526">
        <v>0.95385277000000002</v>
      </c>
      <c r="L2526">
        <v>88</v>
      </c>
      <c r="M2526">
        <v>0.98562843</v>
      </c>
      <c r="N2526">
        <v>32</v>
      </c>
      <c r="O2526">
        <v>0.97160356999999997</v>
      </c>
      <c r="P2526">
        <v>43</v>
      </c>
      <c r="Q2526">
        <v>1.0194388999999999</v>
      </c>
      <c r="T2526">
        <v>62</v>
      </c>
      <c r="U2526">
        <v>1095</v>
      </c>
      <c r="V2526" t="s">
        <v>26</v>
      </c>
      <c r="W2526" t="s">
        <v>6361</v>
      </c>
      <c r="X2526" t="s">
        <v>6362</v>
      </c>
      <c r="Y2526" t="s">
        <v>6348</v>
      </c>
      <c r="Z2526">
        <v>16117</v>
      </c>
    </row>
    <row r="2527" spans="1:26" x14ac:dyDescent="0.2">
      <c r="A2527">
        <v>450746</v>
      </c>
      <c r="B2527" t="s">
        <v>7718</v>
      </c>
      <c r="C2527">
        <v>0.99580002000000001</v>
      </c>
      <c r="D2527" s="3">
        <v>-2019.0437999999999</v>
      </c>
      <c r="E2527" s="3">
        <v>5444340</v>
      </c>
      <c r="F2527" s="5">
        <v>-3.7085189000000003E-4</v>
      </c>
      <c r="G2527" s="7">
        <f t="shared" si="39"/>
        <v>-72.108707142857142</v>
      </c>
      <c r="J2527">
        <v>33</v>
      </c>
      <c r="K2527">
        <v>1.0198433</v>
      </c>
      <c r="L2527">
        <v>12</v>
      </c>
      <c r="M2527">
        <v>0.98439752999999997</v>
      </c>
      <c r="P2527">
        <v>8</v>
      </c>
      <c r="Q2527">
        <v>0.99553579000000003</v>
      </c>
      <c r="T2527">
        <v>28</v>
      </c>
      <c r="U2527">
        <v>0</v>
      </c>
      <c r="V2527" t="s">
        <v>26</v>
      </c>
      <c r="W2527" t="s">
        <v>7719</v>
      </c>
      <c r="X2527" t="s">
        <v>7720</v>
      </c>
      <c r="Y2527" t="s">
        <v>4709</v>
      </c>
      <c r="Z2527">
        <v>79529</v>
      </c>
    </row>
    <row r="2528" spans="1:26" x14ac:dyDescent="0.2">
      <c r="A2528">
        <v>150129</v>
      </c>
      <c r="B2528" t="s">
        <v>2961</v>
      </c>
      <c r="C2528">
        <v>0.99919999000000004</v>
      </c>
      <c r="D2528" s="3">
        <v>-2009.7506000000001</v>
      </c>
      <c r="E2528" s="3">
        <v>41982665</v>
      </c>
      <c r="F2528" s="5">
        <v>-4.7870963000000002E-5</v>
      </c>
      <c r="G2528" s="7">
        <f t="shared" si="39"/>
        <v>-91.3523</v>
      </c>
      <c r="J2528">
        <v>31</v>
      </c>
      <c r="K2528">
        <v>1.0182123000000001</v>
      </c>
      <c r="L2528">
        <v>20</v>
      </c>
      <c r="M2528">
        <v>1.064046</v>
      </c>
      <c r="N2528">
        <v>48</v>
      </c>
      <c r="O2528">
        <v>0.98847722999999998</v>
      </c>
      <c r="P2528">
        <v>20</v>
      </c>
      <c r="Q2528">
        <v>1.0004093999999999</v>
      </c>
      <c r="T2528">
        <v>22</v>
      </c>
      <c r="U2528">
        <v>730</v>
      </c>
      <c r="V2528" t="s">
        <v>26</v>
      </c>
      <c r="W2528" t="s">
        <v>2962</v>
      </c>
      <c r="X2528" t="s">
        <v>2848</v>
      </c>
      <c r="Y2528" t="s">
        <v>2796</v>
      </c>
      <c r="Z2528">
        <v>46222</v>
      </c>
    </row>
    <row r="2529" spans="1:26" x14ac:dyDescent="0.2">
      <c r="A2529">
        <v>370051</v>
      </c>
      <c r="B2529" t="s">
        <v>6112</v>
      </c>
      <c r="C2529">
        <v>0.99819999999999998</v>
      </c>
      <c r="D2529" s="3">
        <v>-1996.58</v>
      </c>
      <c r="E2529" s="3">
        <v>5731230</v>
      </c>
      <c r="F2529" s="5">
        <v>-3.4836847999999998E-4</v>
      </c>
      <c r="G2529" s="7">
        <f t="shared" si="39"/>
        <v>-53.961621621621617</v>
      </c>
      <c r="J2529">
        <v>65</v>
      </c>
      <c r="K2529">
        <v>0.93679171999999999</v>
      </c>
      <c r="L2529">
        <v>40</v>
      </c>
      <c r="M2529">
        <v>1.0174162</v>
      </c>
      <c r="P2529">
        <v>32</v>
      </c>
      <c r="Q2529">
        <v>1.0037026</v>
      </c>
      <c r="T2529">
        <v>37</v>
      </c>
      <c r="U2529">
        <v>365</v>
      </c>
      <c r="V2529" t="s">
        <v>26</v>
      </c>
      <c r="W2529" t="s">
        <v>6113</v>
      </c>
      <c r="X2529" t="s">
        <v>6114</v>
      </c>
      <c r="Y2529" t="s">
        <v>6030</v>
      </c>
      <c r="Z2529">
        <v>73542</v>
      </c>
    </row>
    <row r="2530" spans="1:26" x14ac:dyDescent="0.2">
      <c r="A2530">
        <v>60049</v>
      </c>
      <c r="B2530" t="s">
        <v>1469</v>
      </c>
      <c r="C2530">
        <v>0.99980002999999995</v>
      </c>
      <c r="D2530" s="3">
        <v>-1913.1801</v>
      </c>
      <c r="E2530" s="3">
        <v>92510710</v>
      </c>
      <c r="F2530" s="5">
        <v>-2.0680633E-5</v>
      </c>
      <c r="G2530" s="7">
        <f t="shared" si="39"/>
        <v>-49.055900000000001</v>
      </c>
      <c r="H2530">
        <v>5</v>
      </c>
      <c r="I2530">
        <v>1.0038315</v>
      </c>
      <c r="J2530">
        <v>56</v>
      </c>
      <c r="K2530">
        <v>0.95393282000000001</v>
      </c>
      <c r="L2530">
        <v>41</v>
      </c>
      <c r="M2530">
        <v>1.0102838999999999</v>
      </c>
      <c r="N2530">
        <v>182</v>
      </c>
      <c r="O2530">
        <v>0.91226757000000003</v>
      </c>
      <c r="P2530">
        <v>19</v>
      </c>
      <c r="Q2530">
        <v>1.0258263000000001</v>
      </c>
      <c r="T2530">
        <v>39</v>
      </c>
      <c r="U2530">
        <v>1460</v>
      </c>
      <c r="V2530" t="s">
        <v>26</v>
      </c>
      <c r="W2530" t="s">
        <v>1470</v>
      </c>
      <c r="X2530" t="s">
        <v>1471</v>
      </c>
      <c r="Y2530" t="s">
        <v>1399</v>
      </c>
      <c r="Z2530">
        <v>80487</v>
      </c>
    </row>
    <row r="2531" spans="1:26" x14ac:dyDescent="0.2">
      <c r="A2531">
        <v>390184</v>
      </c>
      <c r="B2531" t="s">
        <v>6612</v>
      </c>
      <c r="C2531">
        <v>0.99919999000000004</v>
      </c>
      <c r="D2531" s="3">
        <v>-1912.4978000000001</v>
      </c>
      <c r="E2531" s="3">
        <v>26846845</v>
      </c>
      <c r="F2531" s="5">
        <v>-7.1237337000000004E-5</v>
      </c>
      <c r="G2531" s="7">
        <f t="shared" si="39"/>
        <v>-29.882778125000002</v>
      </c>
      <c r="H2531">
        <v>1</v>
      </c>
      <c r="I2531">
        <v>1.0154190999999999</v>
      </c>
      <c r="J2531">
        <v>54</v>
      </c>
      <c r="K2531">
        <v>0.98795443999999999</v>
      </c>
      <c r="L2531">
        <v>53</v>
      </c>
      <c r="M2531">
        <v>0.99916678999999997</v>
      </c>
      <c r="N2531">
        <v>9</v>
      </c>
      <c r="O2531">
        <v>0.98036009000000002</v>
      </c>
      <c r="P2531">
        <v>30</v>
      </c>
      <c r="Q2531">
        <v>1.031031</v>
      </c>
      <c r="T2531">
        <v>64</v>
      </c>
      <c r="U2531">
        <v>1460</v>
      </c>
      <c r="V2531" t="s">
        <v>26</v>
      </c>
      <c r="W2531" t="s">
        <v>6613</v>
      </c>
      <c r="X2531" t="s">
        <v>6614</v>
      </c>
      <c r="Y2531" t="s">
        <v>6348</v>
      </c>
      <c r="Z2531">
        <v>15425</v>
      </c>
    </row>
    <row r="2532" spans="1:26" x14ac:dyDescent="0.2">
      <c r="A2532">
        <v>450306</v>
      </c>
      <c r="B2532" t="s">
        <v>7464</v>
      </c>
      <c r="C2532">
        <v>0.99809998</v>
      </c>
      <c r="D2532" s="3">
        <v>-1912.0587</v>
      </c>
      <c r="E2532" s="3">
        <v>4336930</v>
      </c>
      <c r="F2532" s="5">
        <v>-4.4087838999999998E-4</v>
      </c>
      <c r="G2532" s="7">
        <f t="shared" si="39"/>
        <v>-76.482348000000002</v>
      </c>
      <c r="J2532">
        <v>21</v>
      </c>
      <c r="K2532">
        <v>0.98118150000000004</v>
      </c>
      <c r="L2532">
        <v>14</v>
      </c>
      <c r="M2532">
        <v>1.0177233999999999</v>
      </c>
      <c r="P2532">
        <v>48</v>
      </c>
      <c r="Q2532">
        <v>1.0120283000000001</v>
      </c>
      <c r="T2532">
        <v>25</v>
      </c>
      <c r="U2532">
        <v>0</v>
      </c>
      <c r="V2532" t="s">
        <v>26</v>
      </c>
      <c r="W2532" t="s">
        <v>7465</v>
      </c>
      <c r="X2532" t="s">
        <v>1540</v>
      </c>
      <c r="Y2532" t="s">
        <v>4709</v>
      </c>
      <c r="Z2532">
        <v>79553</v>
      </c>
    </row>
    <row r="2533" spans="1:26" x14ac:dyDescent="0.2">
      <c r="A2533">
        <v>390071</v>
      </c>
      <c r="B2533" t="s">
        <v>6458</v>
      </c>
      <c r="C2533">
        <v>0.99949997999999995</v>
      </c>
      <c r="D2533" s="3">
        <v>-1903.7610999999999</v>
      </c>
      <c r="E2533" s="3">
        <v>33603725</v>
      </c>
      <c r="F2533" s="5">
        <v>-5.6653276000000003E-5</v>
      </c>
      <c r="G2533" s="7">
        <f t="shared" si="39"/>
        <v>-13.896066423357663</v>
      </c>
      <c r="H2533">
        <v>20</v>
      </c>
      <c r="I2533">
        <v>0.99735534000000003</v>
      </c>
      <c r="J2533">
        <v>120</v>
      </c>
      <c r="K2533">
        <v>0.97081739</v>
      </c>
      <c r="L2533">
        <v>120</v>
      </c>
      <c r="M2533">
        <v>1.0054407000000001</v>
      </c>
      <c r="P2533">
        <v>58</v>
      </c>
      <c r="Q2533">
        <v>0.93902074999999996</v>
      </c>
      <c r="T2533">
        <v>137</v>
      </c>
      <c r="U2533">
        <v>1460</v>
      </c>
      <c r="V2533" t="s">
        <v>26</v>
      </c>
      <c r="W2533" t="s">
        <v>6459</v>
      </c>
      <c r="X2533" t="s">
        <v>6460</v>
      </c>
      <c r="Y2533" t="s">
        <v>6348</v>
      </c>
      <c r="Z2533">
        <v>17745</v>
      </c>
    </row>
    <row r="2534" spans="1:26" x14ac:dyDescent="0.2">
      <c r="A2534">
        <v>390130</v>
      </c>
      <c r="B2534" t="s">
        <v>6542</v>
      </c>
      <c r="C2534">
        <v>0.99830001999999995</v>
      </c>
      <c r="D2534" s="3">
        <v>-1844.0392999999999</v>
      </c>
      <c r="E2534" s="3">
        <v>15882610</v>
      </c>
      <c r="F2534" s="5">
        <v>-1.1610430000000001E-4</v>
      </c>
      <c r="G2534" s="7">
        <f t="shared" si="39"/>
        <v>-61.467976666666665</v>
      </c>
      <c r="H2534">
        <v>6</v>
      </c>
      <c r="I2534">
        <v>0.98201656000000004</v>
      </c>
      <c r="J2534">
        <v>61</v>
      </c>
      <c r="K2534">
        <v>1.0005134</v>
      </c>
      <c r="L2534">
        <v>51</v>
      </c>
      <c r="M2534">
        <v>1.0225476</v>
      </c>
      <c r="N2534">
        <v>2</v>
      </c>
      <c r="O2534">
        <v>0.99321616000000001</v>
      </c>
      <c r="P2534">
        <v>32</v>
      </c>
      <c r="Q2534">
        <v>0.96927786000000005</v>
      </c>
      <c r="T2534">
        <v>30</v>
      </c>
      <c r="U2534">
        <v>365</v>
      </c>
      <c r="V2534" t="s">
        <v>26</v>
      </c>
      <c r="W2534" t="s">
        <v>6543</v>
      </c>
      <c r="X2534" t="s">
        <v>3926</v>
      </c>
      <c r="Y2534" t="s">
        <v>6348</v>
      </c>
      <c r="Z2534">
        <v>16646</v>
      </c>
    </row>
    <row r="2535" spans="1:26" x14ac:dyDescent="0.2">
      <c r="A2535">
        <v>320011</v>
      </c>
      <c r="B2535" t="s">
        <v>5013</v>
      </c>
      <c r="C2535">
        <v>0.99970000999999997</v>
      </c>
      <c r="D2535" s="3">
        <v>-1841.2318</v>
      </c>
      <c r="E2535" s="3">
        <v>69691640</v>
      </c>
      <c r="F2535" s="5">
        <v>-2.6419693000000001E-5</v>
      </c>
      <c r="G2535" s="7">
        <f t="shared" si="39"/>
        <v>-40.916262222222223</v>
      </c>
      <c r="H2535">
        <v>6</v>
      </c>
      <c r="I2535">
        <v>1.0013148000000001</v>
      </c>
      <c r="J2535">
        <v>158</v>
      </c>
      <c r="K2535">
        <v>0.92973912000000003</v>
      </c>
      <c r="L2535">
        <v>35</v>
      </c>
      <c r="M2535">
        <v>0.96834629999999999</v>
      </c>
      <c r="N2535">
        <v>130</v>
      </c>
      <c r="O2535">
        <v>0.98291808000000003</v>
      </c>
      <c r="P2535">
        <v>71</v>
      </c>
      <c r="Q2535">
        <v>1.0101</v>
      </c>
      <c r="T2535">
        <v>45</v>
      </c>
      <c r="U2535">
        <v>2190</v>
      </c>
      <c r="V2535" t="s">
        <v>26</v>
      </c>
      <c r="W2535" t="s">
        <v>5014</v>
      </c>
      <c r="X2535" t="s">
        <v>5015</v>
      </c>
      <c r="Y2535" t="s">
        <v>4998</v>
      </c>
      <c r="Z2535">
        <v>87532</v>
      </c>
    </row>
    <row r="2536" spans="1:26" x14ac:dyDescent="0.2">
      <c r="A2536">
        <v>110146</v>
      </c>
      <c r="B2536" t="s">
        <v>2312</v>
      </c>
      <c r="C2536">
        <v>0.99949997999999995</v>
      </c>
      <c r="D2536" s="3">
        <v>-1839.4827</v>
      </c>
      <c r="E2536" s="3">
        <v>43932495</v>
      </c>
      <c r="F2536" s="5">
        <v>-4.1870662000000002E-5</v>
      </c>
      <c r="G2536" s="7">
        <f t="shared" si="39"/>
        <v>-45.987067500000002</v>
      </c>
      <c r="H2536">
        <v>6</v>
      </c>
      <c r="I2536">
        <v>1.0000857000000001</v>
      </c>
      <c r="J2536">
        <v>78</v>
      </c>
      <c r="K2536">
        <v>0.93139815000000004</v>
      </c>
      <c r="L2536">
        <v>42</v>
      </c>
      <c r="M2536">
        <v>1.0174254</v>
      </c>
      <c r="N2536">
        <v>53</v>
      </c>
      <c r="O2536">
        <v>0.94918190999999996</v>
      </c>
      <c r="P2536">
        <v>68</v>
      </c>
      <c r="Q2536">
        <v>0.98297661999999997</v>
      </c>
      <c r="T2536">
        <v>40</v>
      </c>
      <c r="U2536">
        <v>2555</v>
      </c>
      <c r="V2536" t="s">
        <v>26</v>
      </c>
      <c r="W2536" t="s">
        <v>2313</v>
      </c>
      <c r="X2536" t="s">
        <v>2314</v>
      </c>
      <c r="Y2536" t="s">
        <v>2107</v>
      </c>
      <c r="Z2536">
        <v>31558</v>
      </c>
    </row>
    <row r="2537" spans="1:26" x14ac:dyDescent="0.2">
      <c r="A2537">
        <v>190208</v>
      </c>
      <c r="B2537" t="s">
        <v>3604</v>
      </c>
      <c r="C2537">
        <v>0.99890000000000001</v>
      </c>
      <c r="D2537" s="3">
        <v>-1744.8816999999999</v>
      </c>
      <c r="E2537" s="3">
        <v>12982685</v>
      </c>
      <c r="F2537" s="5">
        <v>-1.3440068999999999E-4</v>
      </c>
      <c r="G2537" s="7">
        <f t="shared" si="39"/>
        <v>-75.864421739130435</v>
      </c>
      <c r="H2537">
        <v>1</v>
      </c>
      <c r="I2537">
        <v>0.99618828000000004</v>
      </c>
      <c r="J2537">
        <v>68</v>
      </c>
      <c r="K2537">
        <v>0.89759248000000003</v>
      </c>
      <c r="L2537">
        <v>33</v>
      </c>
      <c r="M2537">
        <v>1.0008576</v>
      </c>
      <c r="P2537">
        <v>78</v>
      </c>
      <c r="Q2537">
        <v>1.0108337000000001</v>
      </c>
      <c r="T2537">
        <v>23</v>
      </c>
      <c r="U2537">
        <v>730</v>
      </c>
      <c r="V2537" t="s">
        <v>26</v>
      </c>
      <c r="W2537" t="s">
        <v>3605</v>
      </c>
      <c r="X2537" t="s">
        <v>3606</v>
      </c>
      <c r="Y2537" t="s">
        <v>3432</v>
      </c>
      <c r="Z2537">
        <v>71254</v>
      </c>
    </row>
    <row r="2538" spans="1:26" x14ac:dyDescent="0.2">
      <c r="A2538">
        <v>10091</v>
      </c>
      <c r="B2538" t="s">
        <v>168</v>
      </c>
      <c r="C2538">
        <v>0.99849999</v>
      </c>
      <c r="D2538" s="3">
        <v>-1711.8914</v>
      </c>
      <c r="E2538" s="3">
        <v>16606770</v>
      </c>
      <c r="F2538" s="5">
        <v>-1.0308394E-4</v>
      </c>
      <c r="G2538" s="7">
        <f t="shared" si="39"/>
        <v>-57.063046666666665</v>
      </c>
      <c r="H2538">
        <v>4</v>
      </c>
      <c r="I2538">
        <v>1.007231</v>
      </c>
      <c r="J2538">
        <v>61</v>
      </c>
      <c r="K2538">
        <v>0.94668841000000004</v>
      </c>
      <c r="L2538">
        <v>55</v>
      </c>
      <c r="M2538">
        <v>0.98314369000000001</v>
      </c>
      <c r="P2538">
        <v>63</v>
      </c>
      <c r="Q2538">
        <v>1.0208801999999999</v>
      </c>
      <c r="T2538">
        <v>30</v>
      </c>
      <c r="U2538">
        <v>1095</v>
      </c>
      <c r="V2538" t="s">
        <v>26</v>
      </c>
      <c r="W2538" t="s">
        <v>169</v>
      </c>
      <c r="X2538" t="s">
        <v>170</v>
      </c>
      <c r="Y2538" t="s">
        <v>29</v>
      </c>
      <c r="Z2538">
        <v>36451</v>
      </c>
    </row>
    <row r="2539" spans="1:26" x14ac:dyDescent="0.2">
      <c r="A2539">
        <v>440148</v>
      </c>
      <c r="B2539" t="s">
        <v>7128</v>
      </c>
      <c r="C2539">
        <v>0.99900001000000005</v>
      </c>
      <c r="D2539" s="3">
        <v>-1693.5323000000001</v>
      </c>
      <c r="E2539" s="3">
        <v>14166745</v>
      </c>
      <c r="F2539" s="5">
        <v>-1.195428E-4</v>
      </c>
      <c r="G2539" s="7">
        <f t="shared" si="39"/>
        <v>-32.567928846153848</v>
      </c>
      <c r="H2539">
        <v>5</v>
      </c>
      <c r="I2539">
        <v>0.99574052999999996</v>
      </c>
      <c r="J2539">
        <v>133</v>
      </c>
      <c r="K2539">
        <v>0.89980006000000001</v>
      </c>
      <c r="L2539">
        <v>91</v>
      </c>
      <c r="M2539">
        <v>1.0065713999999999</v>
      </c>
      <c r="N2539">
        <v>25</v>
      </c>
      <c r="O2539">
        <v>0.99917286999999999</v>
      </c>
      <c r="P2539">
        <v>82</v>
      </c>
      <c r="Q2539">
        <v>1.0081682000000001</v>
      </c>
      <c r="T2539">
        <v>52</v>
      </c>
      <c r="U2539">
        <v>1095</v>
      </c>
      <c r="V2539" t="s">
        <v>26</v>
      </c>
      <c r="W2539" t="s">
        <v>7129</v>
      </c>
      <c r="X2539" t="s">
        <v>4507</v>
      </c>
      <c r="Y2539" t="s">
        <v>3157</v>
      </c>
      <c r="Z2539">
        <v>37166</v>
      </c>
    </row>
    <row r="2540" spans="1:26" x14ac:dyDescent="0.2">
      <c r="A2540">
        <v>460017</v>
      </c>
      <c r="B2540" t="s">
        <v>7887</v>
      </c>
      <c r="C2540">
        <v>0.99919999000000004</v>
      </c>
      <c r="D2540" s="3">
        <v>-1660.502</v>
      </c>
      <c r="E2540" s="3">
        <v>34596525</v>
      </c>
      <c r="F2540" s="5">
        <v>-4.7996206999999999E-5</v>
      </c>
      <c r="G2540" s="7">
        <f t="shared" si="39"/>
        <v>-41.512549999999997</v>
      </c>
      <c r="H2540">
        <v>3</v>
      </c>
      <c r="I2540">
        <v>0.99319743999999999</v>
      </c>
      <c r="J2540">
        <v>53</v>
      </c>
      <c r="K2540">
        <v>0.96326392999999999</v>
      </c>
      <c r="L2540">
        <v>13</v>
      </c>
      <c r="M2540">
        <v>0.97487246999999999</v>
      </c>
      <c r="N2540">
        <v>44</v>
      </c>
      <c r="O2540">
        <v>1.009217</v>
      </c>
      <c r="P2540">
        <v>15</v>
      </c>
      <c r="Q2540">
        <v>0.96625417000000002</v>
      </c>
      <c r="T2540">
        <v>40</v>
      </c>
      <c r="U2540">
        <v>1095</v>
      </c>
      <c r="V2540" t="s">
        <v>26</v>
      </c>
      <c r="W2540" t="s">
        <v>7888</v>
      </c>
      <c r="X2540" t="s">
        <v>7889</v>
      </c>
      <c r="Y2540" t="s">
        <v>7859</v>
      </c>
      <c r="Z2540">
        <v>84302</v>
      </c>
    </row>
    <row r="2541" spans="1:26" x14ac:dyDescent="0.2">
      <c r="A2541">
        <v>360002</v>
      </c>
      <c r="B2541" t="s">
        <v>5717</v>
      </c>
      <c r="C2541">
        <v>0.99970000999999997</v>
      </c>
      <c r="D2541" s="3">
        <v>-1656.4628</v>
      </c>
      <c r="E2541" s="3">
        <v>71138865</v>
      </c>
      <c r="F2541" s="5">
        <v>-2.3284919999999999E-5</v>
      </c>
      <c r="G2541" s="7">
        <f t="shared" si="39"/>
        <v>-42.47340512820513</v>
      </c>
      <c r="H2541">
        <v>20</v>
      </c>
      <c r="I2541">
        <v>0.99457680999999998</v>
      </c>
      <c r="J2541">
        <v>223</v>
      </c>
      <c r="K2541">
        <v>0.95849717000000001</v>
      </c>
      <c r="L2541">
        <v>104</v>
      </c>
      <c r="M2541">
        <v>0.90181403999999998</v>
      </c>
      <c r="N2541">
        <v>285</v>
      </c>
      <c r="O2541">
        <v>0.79741514000000002</v>
      </c>
      <c r="P2541">
        <v>161</v>
      </c>
      <c r="Q2541">
        <v>1.0056707</v>
      </c>
      <c r="T2541">
        <v>39</v>
      </c>
      <c r="U2541">
        <v>2190</v>
      </c>
      <c r="V2541" t="s">
        <v>26</v>
      </c>
      <c r="W2541" t="s">
        <v>5718</v>
      </c>
      <c r="X2541" t="s">
        <v>146</v>
      </c>
      <c r="Y2541" t="s">
        <v>2824</v>
      </c>
      <c r="Z2541">
        <v>44805</v>
      </c>
    </row>
    <row r="2542" spans="1:26" x14ac:dyDescent="0.2">
      <c r="A2542">
        <v>510082</v>
      </c>
      <c r="B2542" t="s">
        <v>8349</v>
      </c>
      <c r="C2542">
        <v>0.99970000999999997</v>
      </c>
      <c r="D2542" s="3">
        <v>-1619.3486</v>
      </c>
      <c r="E2542" s="3">
        <v>43161980</v>
      </c>
      <c r="F2542" s="5">
        <v>-3.7517941000000001E-5</v>
      </c>
      <c r="G2542" s="7">
        <f t="shared" si="39"/>
        <v>-16.033154455445544</v>
      </c>
      <c r="H2542">
        <v>8</v>
      </c>
      <c r="I2542">
        <v>1.0199583999999999</v>
      </c>
      <c r="J2542">
        <v>187</v>
      </c>
      <c r="K2542">
        <v>1.0037575999999999</v>
      </c>
      <c r="L2542">
        <v>103</v>
      </c>
      <c r="M2542">
        <v>0.97159088000000005</v>
      </c>
      <c r="N2542">
        <v>19</v>
      </c>
      <c r="O2542">
        <v>0.96234500000000001</v>
      </c>
      <c r="P2542">
        <v>132</v>
      </c>
      <c r="Q2542">
        <v>0.93113285000000001</v>
      </c>
      <c r="T2542">
        <v>101</v>
      </c>
      <c r="U2542">
        <v>2190</v>
      </c>
      <c r="V2542" t="s">
        <v>26</v>
      </c>
      <c r="W2542" t="s">
        <v>8350</v>
      </c>
      <c r="X2542" t="s">
        <v>8351</v>
      </c>
      <c r="Y2542" t="s">
        <v>6011</v>
      </c>
      <c r="Z2542">
        <v>26651</v>
      </c>
    </row>
    <row r="2543" spans="1:26" x14ac:dyDescent="0.2">
      <c r="A2543">
        <v>10008</v>
      </c>
      <c r="B2543" t="s">
        <v>39</v>
      </c>
      <c r="C2543">
        <v>0.99910003000000003</v>
      </c>
      <c r="D2543" s="3">
        <v>-1588.2882999999999</v>
      </c>
      <c r="E2543" s="3">
        <v>7022235</v>
      </c>
      <c r="F2543" s="5">
        <v>-2.2617989000000001E-4</v>
      </c>
      <c r="G2543" s="7">
        <f t="shared" si="39"/>
        <v>-32.414046938775506</v>
      </c>
      <c r="H2543">
        <v>3</v>
      </c>
      <c r="I2543">
        <v>1.0089527</v>
      </c>
      <c r="J2543">
        <v>69</v>
      </c>
      <c r="K2543">
        <v>0.94932019999999995</v>
      </c>
      <c r="L2543">
        <v>25</v>
      </c>
      <c r="M2543">
        <v>1.0236744</v>
      </c>
      <c r="P2543">
        <v>31</v>
      </c>
      <c r="Q2543">
        <v>0.95541984000000002</v>
      </c>
      <c r="T2543">
        <v>49</v>
      </c>
      <c r="U2543">
        <v>365</v>
      </c>
      <c r="V2543" t="s">
        <v>26</v>
      </c>
      <c r="W2543" t="s">
        <v>40</v>
      </c>
      <c r="X2543" t="s">
        <v>41</v>
      </c>
      <c r="Y2543" t="s">
        <v>29</v>
      </c>
      <c r="Z2543">
        <v>36049</v>
      </c>
    </row>
    <row r="2544" spans="1:26" x14ac:dyDescent="0.2">
      <c r="A2544">
        <v>450078</v>
      </c>
      <c r="B2544" t="s">
        <v>7279</v>
      </c>
      <c r="C2544">
        <v>0.99929999999999997</v>
      </c>
      <c r="D2544" s="3">
        <v>-1526.3373999999999</v>
      </c>
      <c r="E2544" s="3">
        <v>6187845</v>
      </c>
      <c r="F2544" s="5">
        <v>-2.4666704E-4</v>
      </c>
      <c r="G2544" s="7">
        <f t="shared" si="39"/>
        <v>-50.877913333333332</v>
      </c>
      <c r="H2544">
        <v>2</v>
      </c>
      <c r="I2544">
        <v>0.99472094</v>
      </c>
      <c r="J2544">
        <v>28</v>
      </c>
      <c r="K2544">
        <v>1.0026511</v>
      </c>
      <c r="L2544">
        <v>19</v>
      </c>
      <c r="M2544">
        <v>1.0390737999999999</v>
      </c>
      <c r="P2544">
        <v>74</v>
      </c>
      <c r="Q2544">
        <v>1.0058625999999999</v>
      </c>
      <c r="T2544">
        <v>30</v>
      </c>
      <c r="U2544">
        <v>365</v>
      </c>
      <c r="V2544" t="s">
        <v>26</v>
      </c>
      <c r="W2544" t="s">
        <v>7280</v>
      </c>
      <c r="X2544" t="s">
        <v>7281</v>
      </c>
      <c r="Y2544" t="s">
        <v>4709</v>
      </c>
      <c r="Z2544">
        <v>79501</v>
      </c>
    </row>
    <row r="2545" spans="1:26" x14ac:dyDescent="0.2">
      <c r="A2545">
        <v>50248</v>
      </c>
      <c r="B2545" t="s">
        <v>919</v>
      </c>
      <c r="C2545">
        <v>0.99989998000000002</v>
      </c>
      <c r="D2545" s="3">
        <v>-1515.1455000000001</v>
      </c>
      <c r="E2545" s="3">
        <v>151856060</v>
      </c>
      <c r="F2545" s="5">
        <v>-9.9775106999999992E-6</v>
      </c>
      <c r="G2545" s="7">
        <f t="shared" si="39"/>
        <v>-8.8089854651162796</v>
      </c>
      <c r="H2545">
        <v>15</v>
      </c>
      <c r="I2545">
        <v>0.97272402000000002</v>
      </c>
      <c r="J2545">
        <v>97</v>
      </c>
      <c r="K2545">
        <v>1.0031615</v>
      </c>
      <c r="L2545">
        <v>73</v>
      </c>
      <c r="M2545">
        <v>0.94016462999999995</v>
      </c>
      <c r="N2545">
        <v>22</v>
      </c>
      <c r="O2545">
        <v>1.0724403</v>
      </c>
      <c r="P2545">
        <v>57</v>
      </c>
      <c r="Q2545">
        <v>0.99879116000000001</v>
      </c>
      <c r="T2545">
        <v>172</v>
      </c>
      <c r="U2545">
        <v>7665</v>
      </c>
      <c r="V2545" t="s">
        <v>26</v>
      </c>
      <c r="W2545" t="s">
        <v>920</v>
      </c>
      <c r="X2545" t="s">
        <v>921</v>
      </c>
      <c r="Y2545" t="s">
        <v>589</v>
      </c>
      <c r="Z2545">
        <v>93906</v>
      </c>
    </row>
    <row r="2546" spans="1:26" x14ac:dyDescent="0.2">
      <c r="A2546">
        <v>450389</v>
      </c>
      <c r="B2546" t="s">
        <v>7502</v>
      </c>
      <c r="C2546">
        <v>0.99989998000000002</v>
      </c>
      <c r="D2546" s="3">
        <v>-1510.9177999999999</v>
      </c>
      <c r="E2546" s="3">
        <v>78504930</v>
      </c>
      <c r="F2546" s="5">
        <v>-1.9246152000000001E-5</v>
      </c>
      <c r="G2546" s="7">
        <f t="shared" si="39"/>
        <v>-11.896990551181101</v>
      </c>
      <c r="H2546">
        <v>41</v>
      </c>
      <c r="I2546">
        <v>1.0198045</v>
      </c>
      <c r="J2546">
        <v>651</v>
      </c>
      <c r="K2546">
        <v>0.95640278000000001</v>
      </c>
      <c r="L2546">
        <v>213</v>
      </c>
      <c r="M2546">
        <v>0.96480763000000003</v>
      </c>
      <c r="N2546">
        <v>86</v>
      </c>
      <c r="O2546">
        <v>0.96294044999999995</v>
      </c>
      <c r="P2546">
        <v>333</v>
      </c>
      <c r="Q2546">
        <v>0.95079464000000002</v>
      </c>
      <c r="T2546">
        <v>127</v>
      </c>
      <c r="U2546">
        <v>5475</v>
      </c>
      <c r="V2546" t="s">
        <v>26</v>
      </c>
      <c r="W2546" t="s">
        <v>7503</v>
      </c>
      <c r="X2546" t="s">
        <v>151</v>
      </c>
      <c r="Y2546" t="s">
        <v>4709</v>
      </c>
      <c r="Z2546">
        <v>75751</v>
      </c>
    </row>
    <row r="2547" spans="1:26" x14ac:dyDescent="0.2">
      <c r="A2547">
        <v>60104</v>
      </c>
      <c r="B2547" t="s">
        <v>1495</v>
      </c>
      <c r="C2547">
        <v>0.99989998000000002</v>
      </c>
      <c r="D2547" s="3">
        <v>-1506.2905000000001</v>
      </c>
      <c r="E2547" s="3">
        <v>138885420</v>
      </c>
      <c r="F2547" s="5">
        <v>-1.0845561999999999E-5</v>
      </c>
      <c r="G2547" s="7">
        <f t="shared" si="39"/>
        <v>-15.528768041237115</v>
      </c>
      <c r="H2547">
        <v>73</v>
      </c>
      <c r="I2547">
        <v>0.92832725999999999</v>
      </c>
      <c r="J2547">
        <v>265</v>
      </c>
      <c r="K2547">
        <v>0.91312075000000004</v>
      </c>
      <c r="L2547">
        <v>122</v>
      </c>
      <c r="M2547">
        <v>0.93533694999999994</v>
      </c>
      <c r="N2547">
        <v>41</v>
      </c>
      <c r="O2547">
        <v>1.0055221000000001</v>
      </c>
      <c r="P2547">
        <v>124</v>
      </c>
      <c r="Q2547">
        <v>0.96760219000000003</v>
      </c>
      <c r="T2547">
        <v>97</v>
      </c>
      <c r="U2547">
        <v>5475</v>
      </c>
      <c r="V2547" t="s">
        <v>26</v>
      </c>
      <c r="W2547" t="s">
        <v>1496</v>
      </c>
      <c r="X2547" t="s">
        <v>1497</v>
      </c>
      <c r="Y2547" t="s">
        <v>1399</v>
      </c>
      <c r="Z2547">
        <v>80031</v>
      </c>
    </row>
    <row r="2548" spans="1:26" x14ac:dyDescent="0.2">
      <c r="A2548">
        <v>450090</v>
      </c>
      <c r="B2548" t="s">
        <v>7298</v>
      </c>
      <c r="C2548">
        <v>0.99959998999999999</v>
      </c>
      <c r="D2548" s="3">
        <v>-1486.4546</v>
      </c>
      <c r="E2548" s="3">
        <v>24542600</v>
      </c>
      <c r="F2548" s="5">
        <v>-6.0566304000000001E-5</v>
      </c>
      <c r="G2548" s="7">
        <f t="shared" si="39"/>
        <v>-30.967804166666667</v>
      </c>
      <c r="H2548">
        <v>8</v>
      </c>
      <c r="I2548">
        <v>1.0001371999999999</v>
      </c>
      <c r="J2548">
        <v>128</v>
      </c>
      <c r="K2548">
        <v>0.88903063999999998</v>
      </c>
      <c r="L2548">
        <v>39</v>
      </c>
      <c r="M2548">
        <v>1.0150300000000001</v>
      </c>
      <c r="N2548">
        <v>11</v>
      </c>
      <c r="O2548">
        <v>0.97507626000000003</v>
      </c>
      <c r="P2548">
        <v>59</v>
      </c>
      <c r="Q2548">
        <v>0.99090922000000004</v>
      </c>
      <c r="T2548">
        <v>48</v>
      </c>
      <c r="U2548">
        <v>1825</v>
      </c>
      <c r="V2548" t="s">
        <v>26</v>
      </c>
      <c r="W2548" t="s">
        <v>7299</v>
      </c>
      <c r="X2548" t="s">
        <v>1833</v>
      </c>
      <c r="Y2548" t="s">
        <v>4709</v>
      </c>
      <c r="Z2548">
        <v>76240</v>
      </c>
    </row>
    <row r="2549" spans="1:26" x14ac:dyDescent="0.2">
      <c r="A2549">
        <v>260227</v>
      </c>
      <c r="B2549" t="s">
        <v>4627</v>
      </c>
      <c r="C2549">
        <v>0.99680000999999996</v>
      </c>
      <c r="D2549" s="3">
        <v>-1447.9375</v>
      </c>
      <c r="E2549" s="3">
        <v>16703495</v>
      </c>
      <c r="F2549" s="5">
        <v>-8.6684704000000005E-5</v>
      </c>
      <c r="G2549" s="7">
        <f t="shared" si="39"/>
        <v>-482.64583333333331</v>
      </c>
      <c r="J2549">
        <v>51</v>
      </c>
      <c r="K2549">
        <v>1.0245869999999999</v>
      </c>
      <c r="L2549">
        <v>12</v>
      </c>
      <c r="M2549">
        <v>0.99381160999999996</v>
      </c>
      <c r="P2549">
        <v>28</v>
      </c>
      <c r="Q2549">
        <v>0.99540799999999996</v>
      </c>
      <c r="T2549">
        <v>3</v>
      </c>
      <c r="U2549">
        <v>365</v>
      </c>
      <c r="V2549" t="s">
        <v>26</v>
      </c>
      <c r="W2549" t="s">
        <v>4628</v>
      </c>
      <c r="X2549" t="s">
        <v>4564</v>
      </c>
      <c r="Y2549" t="s">
        <v>4445</v>
      </c>
      <c r="Z2549">
        <v>63901</v>
      </c>
    </row>
    <row r="2550" spans="1:26" x14ac:dyDescent="0.2">
      <c r="A2550">
        <v>140145</v>
      </c>
      <c r="B2550" t="s">
        <v>2632</v>
      </c>
      <c r="C2550">
        <v>0.99949997999999995</v>
      </c>
      <c r="D2550" s="3">
        <v>-1439.8394000000001</v>
      </c>
      <c r="E2550" s="3">
        <v>52557080</v>
      </c>
      <c r="F2550" s="5">
        <v>-2.7395727E-5</v>
      </c>
      <c r="G2550" s="7">
        <f t="shared" si="39"/>
        <v>-29.38447755102041</v>
      </c>
      <c r="H2550">
        <v>11</v>
      </c>
      <c r="I2550">
        <v>0.98918514999999996</v>
      </c>
      <c r="J2550">
        <v>105</v>
      </c>
      <c r="K2550">
        <v>1.0053046000000001</v>
      </c>
      <c r="L2550">
        <v>89</v>
      </c>
      <c r="M2550">
        <v>0.94025510999999995</v>
      </c>
      <c r="N2550">
        <v>17</v>
      </c>
      <c r="O2550">
        <v>1.0121986999999999</v>
      </c>
      <c r="P2550">
        <v>47</v>
      </c>
      <c r="Q2550">
        <v>0.97304767000000003</v>
      </c>
      <c r="T2550">
        <v>49</v>
      </c>
      <c r="U2550">
        <v>1460</v>
      </c>
      <c r="V2550" t="s">
        <v>26</v>
      </c>
      <c r="W2550" t="s">
        <v>2633</v>
      </c>
      <c r="X2550" t="s">
        <v>2634</v>
      </c>
      <c r="Y2550" t="s">
        <v>2467</v>
      </c>
      <c r="Z2550">
        <v>62230</v>
      </c>
    </row>
    <row r="2551" spans="1:26" x14ac:dyDescent="0.2">
      <c r="A2551">
        <v>360239</v>
      </c>
      <c r="B2551" t="s">
        <v>5971</v>
      </c>
      <c r="C2551">
        <v>0.99989998000000002</v>
      </c>
      <c r="D2551" s="3">
        <v>-1413.5030999999999</v>
      </c>
      <c r="E2551" s="3">
        <v>146047450</v>
      </c>
      <c r="F2551" s="5">
        <v>-9.6783823999999992E-6</v>
      </c>
      <c r="G2551" s="7">
        <f t="shared" si="39"/>
        <v>-8.4137089285714275</v>
      </c>
      <c r="H2551">
        <v>25</v>
      </c>
      <c r="I2551">
        <v>1.0205517</v>
      </c>
      <c r="J2551">
        <v>281</v>
      </c>
      <c r="K2551">
        <v>0.92517751000000004</v>
      </c>
      <c r="L2551">
        <v>239</v>
      </c>
      <c r="M2551">
        <v>0.96801495999999998</v>
      </c>
      <c r="N2551">
        <v>280</v>
      </c>
      <c r="O2551">
        <v>0.94554948999999999</v>
      </c>
      <c r="P2551">
        <v>176</v>
      </c>
      <c r="Q2551">
        <v>0.98451042</v>
      </c>
      <c r="T2551">
        <v>168</v>
      </c>
      <c r="U2551">
        <v>8395</v>
      </c>
      <c r="V2551" t="s">
        <v>26</v>
      </c>
      <c r="W2551" t="s">
        <v>5972</v>
      </c>
      <c r="X2551" t="s">
        <v>5973</v>
      </c>
      <c r="Y2551" t="s">
        <v>2824</v>
      </c>
      <c r="Z2551">
        <v>45342</v>
      </c>
    </row>
    <row r="2552" spans="1:26" x14ac:dyDescent="0.2">
      <c r="A2552">
        <v>460042</v>
      </c>
      <c r="B2552" t="s">
        <v>4196</v>
      </c>
      <c r="C2552">
        <v>0.99989998000000002</v>
      </c>
      <c r="D2552" s="3">
        <v>-1337.0378000000001</v>
      </c>
      <c r="E2552" s="3">
        <v>85349775</v>
      </c>
      <c r="F2552" s="5">
        <v>-1.5665393000000002E-5</v>
      </c>
      <c r="G2552" s="7">
        <f t="shared" si="39"/>
        <v>-14.074082105263159</v>
      </c>
      <c r="H2552">
        <v>56</v>
      </c>
      <c r="I2552">
        <v>0.97741895999999995</v>
      </c>
      <c r="J2552">
        <v>198</v>
      </c>
      <c r="K2552">
        <v>0.94219178000000003</v>
      </c>
      <c r="L2552">
        <v>94</v>
      </c>
      <c r="M2552">
        <v>0.94330508000000002</v>
      </c>
      <c r="N2552">
        <v>451</v>
      </c>
      <c r="O2552">
        <v>0.94258456999999995</v>
      </c>
      <c r="P2552">
        <v>27</v>
      </c>
      <c r="Q2552">
        <v>1.0235361000000001</v>
      </c>
      <c r="T2552">
        <v>95</v>
      </c>
      <c r="U2552">
        <v>3650</v>
      </c>
      <c r="V2552" t="s">
        <v>26</v>
      </c>
      <c r="W2552" t="s">
        <v>7916</v>
      </c>
      <c r="X2552" t="s">
        <v>7917</v>
      </c>
      <c r="Y2552" t="s">
        <v>7859</v>
      </c>
      <c r="Z2552">
        <v>84010</v>
      </c>
    </row>
    <row r="2553" spans="1:26" x14ac:dyDescent="0.2">
      <c r="A2553">
        <v>150076</v>
      </c>
      <c r="B2553" t="s">
        <v>2911</v>
      </c>
      <c r="C2553">
        <v>0.99970000999999997</v>
      </c>
      <c r="D2553" s="3">
        <v>-1307.5083</v>
      </c>
      <c r="E2553" s="3">
        <v>45927585</v>
      </c>
      <c r="F2553" s="5">
        <v>-2.8468909999999998E-5</v>
      </c>
      <c r="G2553" s="7">
        <f t="shared" si="39"/>
        <v>-29.05574</v>
      </c>
      <c r="H2553">
        <v>39</v>
      </c>
      <c r="I2553">
        <v>0.97367519000000002</v>
      </c>
      <c r="J2553">
        <v>196</v>
      </c>
      <c r="K2553">
        <v>0.82068616000000005</v>
      </c>
      <c r="L2553">
        <v>156</v>
      </c>
      <c r="M2553">
        <v>0.84782009999999997</v>
      </c>
      <c r="N2553">
        <v>43</v>
      </c>
      <c r="O2553">
        <v>1.0088828999999999</v>
      </c>
      <c r="P2553">
        <v>66</v>
      </c>
      <c r="Q2553">
        <v>0.94775087000000002</v>
      </c>
      <c r="T2553">
        <v>45</v>
      </c>
      <c r="U2553">
        <v>1825</v>
      </c>
      <c r="V2553" t="s">
        <v>26</v>
      </c>
      <c r="W2553" t="s">
        <v>2912</v>
      </c>
      <c r="X2553" t="s">
        <v>2913</v>
      </c>
      <c r="Y2553" t="s">
        <v>2796</v>
      </c>
      <c r="Z2553">
        <v>46563</v>
      </c>
    </row>
    <row r="2554" spans="1:26" x14ac:dyDescent="0.2">
      <c r="A2554">
        <v>10149</v>
      </c>
      <c r="B2554" t="s">
        <v>249</v>
      </c>
      <c r="C2554">
        <v>0.99989998000000002</v>
      </c>
      <c r="D2554" s="3">
        <v>-1284.0401999999999</v>
      </c>
      <c r="E2554" s="3">
        <v>122066950</v>
      </c>
      <c r="F2554" s="5">
        <v>-1.0519146999999999E-5</v>
      </c>
      <c r="G2554" s="7">
        <f t="shared" si="39"/>
        <v>-7.1335566666666663</v>
      </c>
      <c r="H2554">
        <v>42</v>
      </c>
      <c r="I2554">
        <v>1.0179290999999999</v>
      </c>
      <c r="J2554">
        <v>328</v>
      </c>
      <c r="K2554">
        <v>0.99956268000000004</v>
      </c>
      <c r="L2554">
        <v>335</v>
      </c>
      <c r="M2554">
        <v>0.95859932999999997</v>
      </c>
      <c r="P2554">
        <v>247</v>
      </c>
      <c r="Q2554">
        <v>0.96775191999999999</v>
      </c>
      <c r="T2554">
        <v>180</v>
      </c>
      <c r="U2554">
        <v>10220</v>
      </c>
      <c r="V2554" t="s">
        <v>26</v>
      </c>
      <c r="W2554" t="s">
        <v>250</v>
      </c>
      <c r="X2554" t="s">
        <v>64</v>
      </c>
      <c r="Y2554" t="s">
        <v>29</v>
      </c>
      <c r="Z2554">
        <v>36117</v>
      </c>
    </row>
    <row r="2555" spans="1:26" x14ac:dyDescent="0.2">
      <c r="A2555">
        <v>50189</v>
      </c>
      <c r="B2555" t="s">
        <v>844</v>
      </c>
      <c r="C2555">
        <v>0.99959998999999999</v>
      </c>
      <c r="D2555" s="3">
        <v>-1283.2487000000001</v>
      </c>
      <c r="E2555" s="3">
        <v>65498885</v>
      </c>
      <c r="F2555" s="5">
        <v>-1.9591915999999998E-5</v>
      </c>
      <c r="G2555" s="7">
        <f t="shared" si="39"/>
        <v>-13.50788105263158</v>
      </c>
      <c r="H2555">
        <v>3</v>
      </c>
      <c r="I2555">
        <v>0.99232352000000001</v>
      </c>
      <c r="J2555">
        <v>47</v>
      </c>
      <c r="K2555">
        <v>0.93969511999999999</v>
      </c>
      <c r="L2555">
        <v>24</v>
      </c>
      <c r="M2555">
        <v>0.96498923999999997</v>
      </c>
      <c r="N2555">
        <v>20</v>
      </c>
      <c r="O2555">
        <v>1.0207843000000001</v>
      </c>
      <c r="P2555">
        <v>37</v>
      </c>
      <c r="Q2555">
        <v>1.0065811</v>
      </c>
      <c r="T2555">
        <v>95</v>
      </c>
      <c r="U2555">
        <v>1095</v>
      </c>
      <c r="V2555" t="s">
        <v>26</v>
      </c>
      <c r="W2555" t="s">
        <v>845</v>
      </c>
      <c r="X2555" t="s">
        <v>846</v>
      </c>
      <c r="Y2555" t="s">
        <v>589</v>
      </c>
      <c r="Z2555">
        <v>93930</v>
      </c>
    </row>
    <row r="2556" spans="1:26" x14ac:dyDescent="0.2">
      <c r="A2556">
        <v>340036</v>
      </c>
      <c r="B2556" t="s">
        <v>5516</v>
      </c>
      <c r="C2556">
        <v>0.99849999</v>
      </c>
      <c r="D2556" s="3">
        <v>-1269.944</v>
      </c>
      <c r="E2556" s="3">
        <v>19611450</v>
      </c>
      <c r="F2556" s="5">
        <v>-6.4755230000000002E-5</v>
      </c>
      <c r="G2556" s="7">
        <f t="shared" si="39"/>
        <v>-126.9944</v>
      </c>
      <c r="H2556">
        <v>1</v>
      </c>
      <c r="I2556">
        <v>0.99732208</v>
      </c>
      <c r="J2556">
        <v>64</v>
      </c>
      <c r="K2556">
        <v>0.99728644</v>
      </c>
      <c r="L2556">
        <v>45</v>
      </c>
      <c r="M2556">
        <v>1.0244177999999999</v>
      </c>
      <c r="N2556">
        <v>7</v>
      </c>
      <c r="O2556">
        <v>0.98463559</v>
      </c>
      <c r="P2556">
        <v>55</v>
      </c>
      <c r="Q2556">
        <v>0.98347169000000001</v>
      </c>
      <c r="T2556">
        <v>10</v>
      </c>
      <c r="U2556">
        <v>0</v>
      </c>
      <c r="V2556" t="s">
        <v>26</v>
      </c>
      <c r="W2556" t="s">
        <v>4501</v>
      </c>
      <c r="X2556" t="s">
        <v>5517</v>
      </c>
      <c r="Y2556" t="s">
        <v>5464</v>
      </c>
      <c r="Z2556">
        <v>27549</v>
      </c>
    </row>
    <row r="2557" spans="1:26" x14ac:dyDescent="0.2">
      <c r="A2557">
        <v>260116</v>
      </c>
      <c r="B2557" t="s">
        <v>4560</v>
      </c>
      <c r="C2557">
        <v>0.99860000999999998</v>
      </c>
      <c r="D2557" s="3">
        <v>-1237.9563000000001</v>
      </c>
      <c r="E2557" s="3">
        <v>8924615</v>
      </c>
      <c r="F2557" s="5">
        <v>-1.3871257000000001E-4</v>
      </c>
      <c r="G2557" s="7">
        <f t="shared" si="39"/>
        <v>-25.264414285714288</v>
      </c>
      <c r="H2557">
        <v>4</v>
      </c>
      <c r="I2557">
        <v>0.98686028000000003</v>
      </c>
      <c r="J2557">
        <v>111</v>
      </c>
      <c r="K2557">
        <v>0.95562804000000001</v>
      </c>
      <c r="L2557">
        <v>60</v>
      </c>
      <c r="M2557">
        <v>0.94254523999999995</v>
      </c>
      <c r="N2557">
        <v>17</v>
      </c>
      <c r="O2557">
        <v>0.96207160000000003</v>
      </c>
      <c r="P2557">
        <v>95</v>
      </c>
      <c r="Q2557">
        <v>1.0391419</v>
      </c>
      <c r="T2557">
        <v>49</v>
      </c>
      <c r="U2557">
        <v>730</v>
      </c>
      <c r="V2557" t="s">
        <v>26</v>
      </c>
      <c r="W2557" t="s">
        <v>4561</v>
      </c>
      <c r="X2557" t="s">
        <v>1606</v>
      </c>
      <c r="Y2557" t="s">
        <v>4445</v>
      </c>
      <c r="Z2557">
        <v>63640</v>
      </c>
    </row>
    <row r="2558" spans="1:26" x14ac:dyDescent="0.2">
      <c r="A2558">
        <v>440102</v>
      </c>
      <c r="B2558" t="s">
        <v>7093</v>
      </c>
      <c r="C2558">
        <v>0.99959998999999999</v>
      </c>
      <c r="D2558" s="3">
        <v>-1233.8643</v>
      </c>
      <c r="E2558" s="3">
        <v>30770230</v>
      </c>
      <c r="F2558" s="5">
        <v>-4.0099287000000002E-5</v>
      </c>
      <c r="G2558" s="7">
        <f t="shared" si="39"/>
        <v>-20.912954237288133</v>
      </c>
      <c r="H2558">
        <v>6</v>
      </c>
      <c r="I2558">
        <v>0.98228788</v>
      </c>
      <c r="J2558">
        <v>222</v>
      </c>
      <c r="K2558">
        <v>0.96151476999999996</v>
      </c>
      <c r="L2558">
        <v>107</v>
      </c>
      <c r="M2558">
        <v>0.93555301000000002</v>
      </c>
      <c r="N2558">
        <v>47</v>
      </c>
      <c r="O2558">
        <v>0.97661436000000001</v>
      </c>
      <c r="P2558">
        <v>103</v>
      </c>
      <c r="Q2558">
        <v>1.0101773999999999</v>
      </c>
      <c r="T2558">
        <v>59</v>
      </c>
      <c r="U2558">
        <v>1095</v>
      </c>
      <c r="V2558" t="s">
        <v>26</v>
      </c>
      <c r="W2558" t="s">
        <v>7094</v>
      </c>
      <c r="X2558" t="s">
        <v>469</v>
      </c>
      <c r="Y2558" t="s">
        <v>3157</v>
      </c>
      <c r="Z2558">
        <v>37334</v>
      </c>
    </row>
    <row r="2559" spans="1:26" x14ac:dyDescent="0.2">
      <c r="A2559">
        <v>370227</v>
      </c>
      <c r="B2559" t="s">
        <v>6240</v>
      </c>
      <c r="C2559">
        <v>0.99959998999999999</v>
      </c>
      <c r="D2559" s="3">
        <v>-1209.0768</v>
      </c>
      <c r="E2559" s="3">
        <v>37954525</v>
      </c>
      <c r="F2559" s="5">
        <v>-3.1855932000000002E-5</v>
      </c>
      <c r="G2559" s="7">
        <f t="shared" si="39"/>
        <v>-37.783650000000002</v>
      </c>
      <c r="H2559">
        <v>7</v>
      </c>
      <c r="I2559">
        <v>0.98124449999999996</v>
      </c>
      <c r="J2559">
        <v>205</v>
      </c>
      <c r="K2559">
        <v>0.92865467000000002</v>
      </c>
      <c r="L2559">
        <v>56</v>
      </c>
      <c r="M2559">
        <v>1.003436</v>
      </c>
      <c r="N2559">
        <v>44</v>
      </c>
      <c r="O2559">
        <v>0.97566651999999998</v>
      </c>
      <c r="P2559">
        <v>63</v>
      </c>
      <c r="Q2559">
        <v>1.0073863999999999</v>
      </c>
      <c r="T2559">
        <v>32</v>
      </c>
      <c r="U2559">
        <v>1825</v>
      </c>
      <c r="V2559" t="s">
        <v>26</v>
      </c>
      <c r="W2559" t="s">
        <v>6241</v>
      </c>
      <c r="X2559" t="s">
        <v>6242</v>
      </c>
      <c r="Y2559" t="s">
        <v>6030</v>
      </c>
      <c r="Z2559">
        <v>74055</v>
      </c>
    </row>
    <row r="2560" spans="1:26" x14ac:dyDescent="0.2">
      <c r="A2560">
        <v>50417</v>
      </c>
      <c r="B2560" t="s">
        <v>1077</v>
      </c>
      <c r="C2560">
        <v>0.99989998000000002</v>
      </c>
      <c r="D2560" s="3">
        <v>-1195.6204</v>
      </c>
      <c r="E2560" s="3">
        <v>67707500</v>
      </c>
      <c r="F2560" s="5">
        <v>-1.7658611000000001E-5</v>
      </c>
      <c r="G2560" s="7">
        <f t="shared" si="39"/>
        <v>-24.400416326530614</v>
      </c>
      <c r="H2560">
        <v>35</v>
      </c>
      <c r="I2560">
        <v>1.0120401000000001</v>
      </c>
      <c r="J2560">
        <v>382</v>
      </c>
      <c r="K2560">
        <v>0.95646334</v>
      </c>
      <c r="L2560">
        <v>126</v>
      </c>
      <c r="M2560">
        <v>0.97049803000000001</v>
      </c>
      <c r="N2560">
        <v>1</v>
      </c>
      <c r="O2560">
        <v>0.99799526000000005</v>
      </c>
      <c r="P2560">
        <v>81</v>
      </c>
      <c r="Q2560">
        <v>0.95476532000000003</v>
      </c>
      <c r="T2560">
        <v>49</v>
      </c>
      <c r="U2560">
        <v>1825</v>
      </c>
      <c r="V2560" t="s">
        <v>26</v>
      </c>
      <c r="W2560" t="s">
        <v>1078</v>
      </c>
      <c r="X2560" t="s">
        <v>1079</v>
      </c>
      <c r="Y2560" t="s">
        <v>589</v>
      </c>
      <c r="Z2560">
        <v>95531</v>
      </c>
    </row>
    <row r="2561" spans="1:26" x14ac:dyDescent="0.2">
      <c r="A2561">
        <v>440111</v>
      </c>
      <c r="B2561" t="s">
        <v>7102</v>
      </c>
      <c r="C2561">
        <v>0.99919999000000004</v>
      </c>
      <c r="D2561" s="3">
        <v>-1178.2472</v>
      </c>
      <c r="E2561" s="3">
        <v>41741035</v>
      </c>
      <c r="F2561" s="5">
        <v>-2.8227551E-5</v>
      </c>
      <c r="G2561" s="7">
        <f t="shared" si="39"/>
        <v>-10.335501754385966</v>
      </c>
      <c r="H2561">
        <v>8</v>
      </c>
      <c r="I2561">
        <v>1.0094063</v>
      </c>
      <c r="J2561">
        <v>13</v>
      </c>
      <c r="K2561">
        <v>1.0630025000000001</v>
      </c>
      <c r="L2561">
        <v>20</v>
      </c>
      <c r="M2561">
        <v>1.045191</v>
      </c>
      <c r="N2561">
        <v>2</v>
      </c>
      <c r="O2561">
        <v>0.99674903999999998</v>
      </c>
      <c r="P2561">
        <v>29</v>
      </c>
      <c r="Q2561">
        <v>1.0364438</v>
      </c>
      <c r="T2561">
        <v>114</v>
      </c>
      <c r="U2561">
        <v>3650</v>
      </c>
      <c r="V2561" t="s">
        <v>26</v>
      </c>
      <c r="W2561" t="s">
        <v>7103</v>
      </c>
      <c r="X2561" t="s">
        <v>6972</v>
      </c>
      <c r="Y2561" t="s">
        <v>3157</v>
      </c>
      <c r="Z2561">
        <v>37208</v>
      </c>
    </row>
    <row r="2562" spans="1:26" x14ac:dyDescent="0.2">
      <c r="A2562">
        <v>390122</v>
      </c>
      <c r="B2562" t="s">
        <v>6532</v>
      </c>
      <c r="C2562">
        <v>0.99959998999999999</v>
      </c>
      <c r="D2562" s="3">
        <v>-1132.8961999999999</v>
      </c>
      <c r="E2562" s="3">
        <v>22393845</v>
      </c>
      <c r="F2562" s="5">
        <v>-5.0589624E-5</v>
      </c>
      <c r="G2562" s="7">
        <f t="shared" ref="G2562:G2625" si="40">(D2562/T2562)</f>
        <v>-45.315847999999995</v>
      </c>
      <c r="H2562">
        <v>11</v>
      </c>
      <c r="I2562">
        <v>0.98507714000000002</v>
      </c>
      <c r="J2562">
        <v>55</v>
      </c>
      <c r="K2562">
        <v>0.94839375999999997</v>
      </c>
      <c r="L2562">
        <v>34</v>
      </c>
      <c r="M2562">
        <v>0.98850536</v>
      </c>
      <c r="N2562">
        <v>21</v>
      </c>
      <c r="O2562">
        <v>0.94722729999999999</v>
      </c>
      <c r="P2562">
        <v>41</v>
      </c>
      <c r="Q2562">
        <v>1.0097672</v>
      </c>
      <c r="T2562">
        <v>25</v>
      </c>
      <c r="U2562">
        <v>730</v>
      </c>
      <c r="V2562" t="s">
        <v>26</v>
      </c>
      <c r="W2562" t="s">
        <v>6533</v>
      </c>
      <c r="X2562" t="s">
        <v>1692</v>
      </c>
      <c r="Y2562" t="s">
        <v>6348</v>
      </c>
      <c r="Z2562">
        <v>16354</v>
      </c>
    </row>
    <row r="2563" spans="1:26" x14ac:dyDescent="0.2">
      <c r="A2563">
        <v>340011</v>
      </c>
      <c r="B2563" t="s">
        <v>5479</v>
      </c>
      <c r="C2563">
        <v>0.99949997999999995</v>
      </c>
      <c r="D2563" s="3">
        <v>-1081.8542</v>
      </c>
      <c r="E2563" s="3">
        <v>36034260</v>
      </c>
      <c r="F2563" s="5">
        <v>-3.0022934999999999E-5</v>
      </c>
      <c r="G2563" s="7">
        <f t="shared" si="40"/>
        <v>-22.078657142857143</v>
      </c>
      <c r="H2563">
        <v>5</v>
      </c>
      <c r="I2563">
        <v>1.0016225999999999</v>
      </c>
      <c r="J2563">
        <v>100</v>
      </c>
      <c r="K2563">
        <v>0.93409275999999997</v>
      </c>
      <c r="L2563">
        <v>54</v>
      </c>
      <c r="M2563">
        <v>0.94254230999999999</v>
      </c>
      <c r="N2563">
        <v>14</v>
      </c>
      <c r="O2563">
        <v>0.97283845999999996</v>
      </c>
      <c r="P2563">
        <v>65</v>
      </c>
      <c r="Q2563">
        <v>1.0105413999999999</v>
      </c>
      <c r="T2563">
        <v>49</v>
      </c>
      <c r="U2563">
        <v>1460</v>
      </c>
      <c r="V2563" t="s">
        <v>26</v>
      </c>
      <c r="W2563" t="s">
        <v>5480</v>
      </c>
      <c r="X2563" t="s">
        <v>5481</v>
      </c>
      <c r="Y2563" t="s">
        <v>5464</v>
      </c>
      <c r="Z2563">
        <v>28777</v>
      </c>
    </row>
    <row r="2564" spans="1:26" x14ac:dyDescent="0.2">
      <c r="A2564">
        <v>180079</v>
      </c>
      <c r="B2564" t="s">
        <v>3364</v>
      </c>
      <c r="C2564">
        <v>0.99970000999999997</v>
      </c>
      <c r="D2564" s="3">
        <v>-1045.4445000000001</v>
      </c>
      <c r="E2564" s="3">
        <v>39644840</v>
      </c>
      <c r="F2564" s="5">
        <v>-2.6370252999999999E-5</v>
      </c>
      <c r="G2564" s="7">
        <f t="shared" si="40"/>
        <v>-17.138434426229509</v>
      </c>
      <c r="H2564">
        <v>15</v>
      </c>
      <c r="I2564">
        <v>1.0226006999999999</v>
      </c>
      <c r="J2564">
        <v>261</v>
      </c>
      <c r="K2564">
        <v>0.92846125000000002</v>
      </c>
      <c r="L2564">
        <v>55</v>
      </c>
      <c r="M2564">
        <v>0.98881118999999995</v>
      </c>
      <c r="N2564">
        <v>16</v>
      </c>
      <c r="O2564">
        <v>1.0194272</v>
      </c>
      <c r="P2564">
        <v>80</v>
      </c>
      <c r="Q2564">
        <v>1.007606</v>
      </c>
      <c r="T2564">
        <v>61</v>
      </c>
      <c r="U2564">
        <v>1095</v>
      </c>
      <c r="V2564" t="s">
        <v>26</v>
      </c>
      <c r="W2564" t="s">
        <v>3365</v>
      </c>
      <c r="X2564" t="s">
        <v>3366</v>
      </c>
      <c r="Y2564" t="s">
        <v>1587</v>
      </c>
      <c r="Z2564">
        <v>41031</v>
      </c>
    </row>
    <row r="2565" spans="1:26" x14ac:dyDescent="0.2">
      <c r="A2565">
        <v>440109</v>
      </c>
      <c r="B2565" t="s">
        <v>7097</v>
      </c>
      <c r="C2565">
        <v>0.99980002999999995</v>
      </c>
      <c r="D2565" s="3">
        <v>-1039.3897999999999</v>
      </c>
      <c r="E2565" s="3">
        <v>38192870</v>
      </c>
      <c r="F2565" s="5">
        <v>-2.7214235E-5</v>
      </c>
      <c r="G2565" s="7">
        <f t="shared" si="40"/>
        <v>-8.5195885245901639</v>
      </c>
      <c r="H2565">
        <v>12</v>
      </c>
      <c r="I2565">
        <v>0.99660546000000005</v>
      </c>
      <c r="J2565">
        <v>344</v>
      </c>
      <c r="K2565">
        <v>0.97563915999999995</v>
      </c>
      <c r="L2565">
        <v>50</v>
      </c>
      <c r="M2565">
        <v>1.0066470000000001</v>
      </c>
      <c r="N2565">
        <v>4</v>
      </c>
      <c r="O2565">
        <v>1.0471474999999999</v>
      </c>
      <c r="P2565">
        <v>48</v>
      </c>
      <c r="Q2565">
        <v>1.0022165999999999</v>
      </c>
      <c r="T2565">
        <v>122</v>
      </c>
      <c r="U2565">
        <v>1460</v>
      </c>
      <c r="V2565" t="s">
        <v>26</v>
      </c>
      <c r="W2565" t="s">
        <v>7098</v>
      </c>
      <c r="X2565" t="s">
        <v>2147</v>
      </c>
      <c r="Y2565" t="s">
        <v>3157</v>
      </c>
      <c r="Z2565">
        <v>38372</v>
      </c>
    </row>
    <row r="2566" spans="1:26" x14ac:dyDescent="0.2">
      <c r="A2566">
        <v>420011</v>
      </c>
      <c r="B2566" t="s">
        <v>6785</v>
      </c>
      <c r="C2566">
        <v>0.99910003000000003</v>
      </c>
      <c r="D2566" s="3">
        <v>-1003.7349</v>
      </c>
      <c r="E2566" s="3">
        <v>19119795</v>
      </c>
      <c r="F2566" s="5">
        <v>-5.2497155E-5</v>
      </c>
      <c r="G2566" s="7">
        <f t="shared" si="40"/>
        <v>-23.89845</v>
      </c>
      <c r="H2566">
        <v>12</v>
      </c>
      <c r="I2566">
        <v>1.0092596</v>
      </c>
      <c r="J2566">
        <v>134</v>
      </c>
      <c r="K2566">
        <v>0.89054447000000003</v>
      </c>
      <c r="L2566">
        <v>47</v>
      </c>
      <c r="M2566">
        <v>0.99842149000000002</v>
      </c>
      <c r="N2566">
        <v>20</v>
      </c>
      <c r="O2566">
        <v>1.0111842</v>
      </c>
      <c r="P2566">
        <v>54</v>
      </c>
      <c r="Q2566">
        <v>1.0198421</v>
      </c>
      <c r="T2566">
        <v>42</v>
      </c>
      <c r="U2566">
        <v>730</v>
      </c>
      <c r="V2566" t="s">
        <v>26</v>
      </c>
      <c r="W2566" t="s">
        <v>6786</v>
      </c>
      <c r="X2566" t="s">
        <v>6787</v>
      </c>
      <c r="Y2566" t="s">
        <v>4010</v>
      </c>
      <c r="Z2566">
        <v>29671</v>
      </c>
    </row>
    <row r="2567" spans="1:26" x14ac:dyDescent="0.2">
      <c r="A2567">
        <v>380056</v>
      </c>
      <c r="B2567" t="s">
        <v>6317</v>
      </c>
      <c r="C2567">
        <v>0.99970000999999997</v>
      </c>
      <c r="D2567" s="3">
        <v>-1000.8887</v>
      </c>
      <c r="E2567" s="3">
        <v>41052280</v>
      </c>
      <c r="F2567" s="5">
        <v>-2.4380832E-5</v>
      </c>
      <c r="G2567" s="7">
        <f t="shared" si="40"/>
        <v>-25.0222175</v>
      </c>
      <c r="H2567">
        <v>2</v>
      </c>
      <c r="I2567">
        <v>1.0057205</v>
      </c>
      <c r="J2567">
        <v>87</v>
      </c>
      <c r="K2567">
        <v>1.0028569000000001</v>
      </c>
      <c r="L2567">
        <v>21</v>
      </c>
      <c r="M2567">
        <v>1.0346044999999999</v>
      </c>
      <c r="N2567">
        <v>7</v>
      </c>
      <c r="O2567">
        <v>1.0434037</v>
      </c>
      <c r="P2567">
        <v>32</v>
      </c>
      <c r="Q2567">
        <v>0.97515856999999995</v>
      </c>
      <c r="T2567">
        <v>40</v>
      </c>
      <c r="U2567">
        <v>1095</v>
      </c>
      <c r="V2567" t="s">
        <v>26</v>
      </c>
      <c r="W2567" t="s">
        <v>6318</v>
      </c>
      <c r="X2567" t="s">
        <v>6319</v>
      </c>
      <c r="Y2567" t="s">
        <v>6259</v>
      </c>
      <c r="Z2567">
        <v>97383</v>
      </c>
    </row>
    <row r="2568" spans="1:26" x14ac:dyDescent="0.2">
      <c r="A2568">
        <v>330211</v>
      </c>
      <c r="B2568" t="s">
        <v>5313</v>
      </c>
      <c r="C2568">
        <v>0.99989998000000002</v>
      </c>
      <c r="D2568" s="3">
        <v>-974.78845000000001</v>
      </c>
      <c r="E2568" s="3">
        <v>88374165</v>
      </c>
      <c r="F2568" s="5">
        <v>-1.1030243000000001E-5</v>
      </c>
      <c r="G2568" s="7">
        <f t="shared" si="40"/>
        <v>-7.4983726923076928</v>
      </c>
      <c r="H2568">
        <v>29</v>
      </c>
      <c r="I2568">
        <v>1.0101544</v>
      </c>
      <c r="J2568">
        <v>252</v>
      </c>
      <c r="K2568">
        <v>0.97770732999999999</v>
      </c>
      <c r="L2568">
        <v>86</v>
      </c>
      <c r="M2568">
        <v>0.98099749999999997</v>
      </c>
      <c r="N2568">
        <v>53</v>
      </c>
      <c r="O2568">
        <v>0.92666398999999999</v>
      </c>
      <c r="P2568">
        <v>134</v>
      </c>
      <c r="Q2568">
        <v>0.97108399999999995</v>
      </c>
      <c r="T2568">
        <v>130</v>
      </c>
      <c r="U2568">
        <v>1460</v>
      </c>
      <c r="V2568" t="s">
        <v>26</v>
      </c>
      <c r="W2568" t="s">
        <v>5314</v>
      </c>
      <c r="X2568" t="s">
        <v>5315</v>
      </c>
      <c r="Y2568" t="s">
        <v>1415</v>
      </c>
      <c r="Z2568">
        <v>13669</v>
      </c>
    </row>
    <row r="2569" spans="1:26" x14ac:dyDescent="0.2">
      <c r="A2569">
        <v>10034</v>
      </c>
      <c r="B2569" t="s">
        <v>78</v>
      </c>
      <c r="C2569">
        <v>0.99970000999999997</v>
      </c>
      <c r="D2569" s="3">
        <v>-970.04381999999998</v>
      </c>
      <c r="E2569" s="3">
        <v>25594530</v>
      </c>
      <c r="F2569" s="5">
        <v>-3.7900434E-5</v>
      </c>
      <c r="G2569" s="7">
        <f t="shared" si="40"/>
        <v>-20.639230212765955</v>
      </c>
      <c r="H2569">
        <v>6</v>
      </c>
      <c r="I2569">
        <v>0.98233044000000003</v>
      </c>
      <c r="J2569">
        <v>140</v>
      </c>
      <c r="K2569">
        <v>0.93529934000000003</v>
      </c>
      <c r="L2569">
        <v>103</v>
      </c>
      <c r="M2569">
        <v>1.0034187999999999</v>
      </c>
      <c r="P2569">
        <v>92</v>
      </c>
      <c r="Q2569">
        <v>1.0013756</v>
      </c>
      <c r="T2569">
        <v>47</v>
      </c>
      <c r="U2569">
        <v>1095</v>
      </c>
      <c r="V2569" t="s">
        <v>26</v>
      </c>
      <c r="W2569" t="s">
        <v>79</v>
      </c>
      <c r="X2569" t="s">
        <v>80</v>
      </c>
      <c r="Y2569" t="s">
        <v>29</v>
      </c>
      <c r="Z2569">
        <v>36078</v>
      </c>
    </row>
    <row r="2570" spans="1:26" x14ac:dyDescent="0.2">
      <c r="A2570">
        <v>240006</v>
      </c>
      <c r="B2570" t="s">
        <v>4142</v>
      </c>
      <c r="C2570">
        <v>0.99970000999999997</v>
      </c>
      <c r="D2570" s="3">
        <v>-945.44104000000004</v>
      </c>
      <c r="E2570" s="3">
        <v>172830055</v>
      </c>
      <c r="F2570" s="5">
        <v>-5.4703510000000003E-6</v>
      </c>
      <c r="G2570" s="7">
        <f t="shared" si="40"/>
        <v>-15.499033442622952</v>
      </c>
      <c r="H2570">
        <v>6</v>
      </c>
      <c r="I2570">
        <v>1.0016342</v>
      </c>
      <c r="J2570">
        <v>49</v>
      </c>
      <c r="K2570">
        <v>0.99466199</v>
      </c>
      <c r="L2570">
        <v>32</v>
      </c>
      <c r="M2570">
        <v>1.0189812</v>
      </c>
      <c r="N2570">
        <v>110</v>
      </c>
      <c r="O2570">
        <v>0.91639524999999999</v>
      </c>
      <c r="P2570">
        <v>13</v>
      </c>
      <c r="Q2570">
        <v>1.0102344000000001</v>
      </c>
      <c r="T2570">
        <v>61</v>
      </c>
      <c r="U2570">
        <v>1825</v>
      </c>
      <c r="V2570" t="s">
        <v>26</v>
      </c>
      <c r="W2570" t="s">
        <v>4143</v>
      </c>
      <c r="X2570" t="s">
        <v>4101</v>
      </c>
      <c r="Y2570" t="s">
        <v>4135</v>
      </c>
      <c r="Z2570">
        <v>55904</v>
      </c>
    </row>
    <row r="2571" spans="1:26" x14ac:dyDescent="0.2">
      <c r="A2571">
        <v>370029</v>
      </c>
      <c r="B2571" t="s">
        <v>6081</v>
      </c>
      <c r="C2571">
        <v>0.99970000999999997</v>
      </c>
      <c r="D2571" s="3">
        <v>-943.41472999999996</v>
      </c>
      <c r="E2571" s="3">
        <v>24983885</v>
      </c>
      <c r="F2571" s="5">
        <v>-3.7760928999999999E-5</v>
      </c>
      <c r="G2571" s="7">
        <f t="shared" si="40"/>
        <v>-16.846691607142855</v>
      </c>
      <c r="H2571">
        <v>14</v>
      </c>
      <c r="I2571">
        <v>0.96502315999999999</v>
      </c>
      <c r="J2571">
        <v>205</v>
      </c>
      <c r="K2571">
        <v>0.88570981999999998</v>
      </c>
      <c r="L2571">
        <v>77</v>
      </c>
      <c r="M2571">
        <v>0.97866595000000001</v>
      </c>
      <c r="P2571">
        <v>35</v>
      </c>
      <c r="Q2571">
        <v>1.0093631999999999</v>
      </c>
      <c r="T2571">
        <v>56</v>
      </c>
      <c r="U2571">
        <v>1095</v>
      </c>
      <c r="V2571" t="s">
        <v>26</v>
      </c>
      <c r="W2571" t="s">
        <v>6082</v>
      </c>
      <c r="X2571" t="s">
        <v>3083</v>
      </c>
      <c r="Y2571" t="s">
        <v>6030</v>
      </c>
      <c r="Z2571">
        <v>73601</v>
      </c>
    </row>
    <row r="2572" spans="1:26" x14ac:dyDescent="0.2">
      <c r="A2572">
        <v>440181</v>
      </c>
      <c r="B2572" t="s">
        <v>7160</v>
      </c>
      <c r="C2572">
        <v>0.99690002</v>
      </c>
      <c r="D2572" s="3">
        <v>-864.76318000000003</v>
      </c>
      <c r="E2572" s="3">
        <v>6771845</v>
      </c>
      <c r="F2572" s="5">
        <v>-1.2769979000000001E-4</v>
      </c>
      <c r="G2572" s="7">
        <f t="shared" si="40"/>
        <v>-26.20494484848485</v>
      </c>
      <c r="H2572">
        <v>3</v>
      </c>
      <c r="I2572">
        <v>0.99369490000000005</v>
      </c>
      <c r="J2572">
        <v>63</v>
      </c>
      <c r="K2572">
        <v>1.0188809999999999</v>
      </c>
      <c r="L2572">
        <v>32</v>
      </c>
      <c r="M2572">
        <v>0.97452121999999997</v>
      </c>
      <c r="P2572">
        <v>19</v>
      </c>
      <c r="Q2572">
        <v>1.0271549</v>
      </c>
      <c r="T2572">
        <v>33</v>
      </c>
      <c r="U2572">
        <v>365</v>
      </c>
      <c r="V2572" t="s">
        <v>26</v>
      </c>
      <c r="W2572" t="s">
        <v>7161</v>
      </c>
      <c r="X2572" t="s">
        <v>4608</v>
      </c>
      <c r="Y2572" t="s">
        <v>3157</v>
      </c>
      <c r="Z2572">
        <v>38008</v>
      </c>
    </row>
    <row r="2573" spans="1:26" x14ac:dyDescent="0.2">
      <c r="A2573">
        <v>250044</v>
      </c>
      <c r="B2573" t="s">
        <v>4329</v>
      </c>
      <c r="C2573">
        <v>0.99989998000000002</v>
      </c>
      <c r="D2573" s="3">
        <v>-772.68853999999999</v>
      </c>
      <c r="E2573" s="3">
        <v>25385750</v>
      </c>
      <c r="F2573" s="5">
        <v>-3.0437885000000001E-5</v>
      </c>
      <c r="G2573" s="7">
        <f t="shared" si="40"/>
        <v>-14.579029056603773</v>
      </c>
      <c r="H2573">
        <v>4</v>
      </c>
      <c r="I2573">
        <v>1.0025997</v>
      </c>
      <c r="J2573">
        <v>199</v>
      </c>
      <c r="K2573">
        <v>0.86996167999999996</v>
      </c>
      <c r="L2573">
        <v>70</v>
      </c>
      <c r="M2573">
        <v>0.95545869999999999</v>
      </c>
      <c r="P2573">
        <v>267</v>
      </c>
      <c r="Q2573">
        <v>1.0005189000000001</v>
      </c>
      <c r="T2573">
        <v>53</v>
      </c>
      <c r="U2573">
        <v>730</v>
      </c>
      <c r="V2573" t="s">
        <v>26</v>
      </c>
      <c r="W2573" t="s">
        <v>4330</v>
      </c>
      <c r="X2573" t="s">
        <v>4331</v>
      </c>
      <c r="Y2573" t="s">
        <v>4268</v>
      </c>
      <c r="Z2573">
        <v>38829</v>
      </c>
    </row>
    <row r="2574" spans="1:26" x14ac:dyDescent="0.2">
      <c r="A2574">
        <v>110026</v>
      </c>
      <c r="B2574" t="s">
        <v>2151</v>
      </c>
      <c r="C2574">
        <v>0.99940001999999994</v>
      </c>
      <c r="D2574" s="3">
        <v>-739.52008000000001</v>
      </c>
      <c r="E2574" s="3">
        <v>8318350</v>
      </c>
      <c r="F2574" s="5">
        <v>-8.8902256000000004E-5</v>
      </c>
      <c r="G2574" s="7">
        <f t="shared" si="40"/>
        <v>-14.221540000000001</v>
      </c>
      <c r="H2574">
        <v>7</v>
      </c>
      <c r="I2574">
        <v>0.99041407999999997</v>
      </c>
      <c r="J2574">
        <v>191</v>
      </c>
      <c r="K2574">
        <v>0.92732590000000004</v>
      </c>
      <c r="L2574">
        <v>68</v>
      </c>
      <c r="M2574">
        <v>0.97435503999999995</v>
      </c>
      <c r="P2574">
        <v>38</v>
      </c>
      <c r="Q2574">
        <v>1.0178872000000001</v>
      </c>
      <c r="T2574">
        <v>52</v>
      </c>
      <c r="U2574">
        <v>730</v>
      </c>
      <c r="V2574" t="s">
        <v>26</v>
      </c>
      <c r="W2574" t="s">
        <v>2152</v>
      </c>
      <c r="X2574" t="s">
        <v>2153</v>
      </c>
      <c r="Y2574" t="s">
        <v>2107</v>
      </c>
      <c r="Z2574">
        <v>30635</v>
      </c>
    </row>
    <row r="2575" spans="1:26" x14ac:dyDescent="0.2">
      <c r="A2575">
        <v>450241</v>
      </c>
      <c r="B2575" t="s">
        <v>7428</v>
      </c>
      <c r="C2575">
        <v>0.99709999999999999</v>
      </c>
      <c r="D2575" s="3">
        <v>-729.97357</v>
      </c>
      <c r="E2575" s="3">
        <v>2253875</v>
      </c>
      <c r="F2575" s="5">
        <v>-3.2387490999999998E-4</v>
      </c>
      <c r="G2575" s="7">
        <f t="shared" si="40"/>
        <v>-42.939621764705883</v>
      </c>
      <c r="H2575">
        <v>5</v>
      </c>
      <c r="I2575">
        <v>0.98639810000000006</v>
      </c>
      <c r="J2575">
        <v>30</v>
      </c>
      <c r="K2575">
        <v>1.0185829</v>
      </c>
      <c r="L2575">
        <v>18</v>
      </c>
      <c r="M2575">
        <v>0.98285246000000004</v>
      </c>
      <c r="P2575">
        <v>8</v>
      </c>
      <c r="Q2575">
        <v>0.99692815999999995</v>
      </c>
      <c r="T2575">
        <v>17</v>
      </c>
      <c r="U2575">
        <v>365</v>
      </c>
      <c r="V2575" t="s">
        <v>26</v>
      </c>
      <c r="W2575" t="s">
        <v>7429</v>
      </c>
      <c r="X2575" t="s">
        <v>7430</v>
      </c>
      <c r="Y2575" t="s">
        <v>4709</v>
      </c>
      <c r="Z2575">
        <v>76458</v>
      </c>
    </row>
    <row r="2576" spans="1:26" x14ac:dyDescent="0.2">
      <c r="A2576">
        <v>340037</v>
      </c>
      <c r="B2576" t="s">
        <v>5518</v>
      </c>
      <c r="C2576">
        <v>0.99989998000000002</v>
      </c>
      <c r="D2576" s="3">
        <v>-694.33605999999997</v>
      </c>
      <c r="E2576" s="3">
        <v>37816920</v>
      </c>
      <c r="F2576" s="5">
        <v>-1.8360461000000001E-5</v>
      </c>
      <c r="G2576" s="7">
        <f t="shared" si="40"/>
        <v>-10.363224776119402</v>
      </c>
      <c r="H2576">
        <v>5</v>
      </c>
      <c r="I2576">
        <v>0.98523413999999998</v>
      </c>
      <c r="J2576">
        <v>189</v>
      </c>
      <c r="K2576">
        <v>0.87043744000000001</v>
      </c>
      <c r="L2576">
        <v>81</v>
      </c>
      <c r="M2576">
        <v>1.0037301999999999</v>
      </c>
      <c r="N2576">
        <v>2</v>
      </c>
      <c r="O2576">
        <v>0.99549544000000001</v>
      </c>
      <c r="P2576">
        <v>137</v>
      </c>
      <c r="Q2576">
        <v>0.98851489999999997</v>
      </c>
      <c r="T2576">
        <v>67</v>
      </c>
      <c r="U2576">
        <v>1825</v>
      </c>
      <c r="V2576" t="s">
        <v>26</v>
      </c>
      <c r="W2576" t="s">
        <v>5519</v>
      </c>
      <c r="X2576" t="s">
        <v>5520</v>
      </c>
      <c r="Y2576" t="s">
        <v>5464</v>
      </c>
      <c r="Z2576">
        <v>28086</v>
      </c>
    </row>
    <row r="2577" spans="1:26" x14ac:dyDescent="0.2">
      <c r="A2577">
        <v>180087</v>
      </c>
      <c r="B2577" t="s">
        <v>2303</v>
      </c>
      <c r="C2577">
        <v>0.99989998000000002</v>
      </c>
      <c r="D2577" s="3">
        <v>-655.22852</v>
      </c>
      <c r="E2577" s="3">
        <v>70932640</v>
      </c>
      <c r="F2577" s="5">
        <v>-9.2373347999999997E-6</v>
      </c>
      <c r="G2577" s="7">
        <f t="shared" si="40"/>
        <v>-7.2803168888888887</v>
      </c>
      <c r="H2577">
        <v>31</v>
      </c>
      <c r="I2577">
        <v>1.0092178999999999</v>
      </c>
      <c r="J2577">
        <v>298</v>
      </c>
      <c r="K2577">
        <v>0.89272397999999997</v>
      </c>
      <c r="L2577">
        <v>114</v>
      </c>
      <c r="M2577">
        <v>0.97868966999999996</v>
      </c>
      <c r="N2577">
        <v>58</v>
      </c>
      <c r="O2577">
        <v>0.96995962000000002</v>
      </c>
      <c r="P2577">
        <v>155</v>
      </c>
      <c r="Q2577">
        <v>0.90528171999999996</v>
      </c>
      <c r="T2577">
        <v>90</v>
      </c>
      <c r="U2577">
        <v>2920</v>
      </c>
      <c r="V2577" t="s">
        <v>26</v>
      </c>
      <c r="W2577" t="s">
        <v>3370</v>
      </c>
      <c r="X2577" t="s">
        <v>3371</v>
      </c>
      <c r="Y2577" t="s">
        <v>1587</v>
      </c>
      <c r="Z2577">
        <v>42718</v>
      </c>
    </row>
    <row r="2578" spans="1:26" x14ac:dyDescent="0.2">
      <c r="A2578">
        <v>30132</v>
      </c>
      <c r="B2578" t="s">
        <v>449</v>
      </c>
      <c r="C2578">
        <v>0.99919999000000004</v>
      </c>
      <c r="D2578" s="3">
        <v>-643.69299000000001</v>
      </c>
      <c r="E2578" s="3">
        <v>23180785</v>
      </c>
      <c r="F2578" s="5">
        <v>-2.7768387000000001E-5</v>
      </c>
      <c r="G2578" s="7">
        <f t="shared" si="40"/>
        <v>-17.880360833333334</v>
      </c>
      <c r="H2578">
        <v>2</v>
      </c>
      <c r="I2578">
        <v>1.0132859999999999</v>
      </c>
      <c r="J2578">
        <v>42</v>
      </c>
      <c r="K2578">
        <v>1.0092285000000001</v>
      </c>
      <c r="L2578">
        <v>17</v>
      </c>
      <c r="M2578">
        <v>1.0226872</v>
      </c>
      <c r="P2578">
        <v>24</v>
      </c>
      <c r="Q2578">
        <v>0.99283290000000002</v>
      </c>
      <c r="T2578">
        <v>36</v>
      </c>
      <c r="U2578">
        <v>730</v>
      </c>
      <c r="V2578" t="s">
        <v>26</v>
      </c>
      <c r="W2578" t="s">
        <v>450</v>
      </c>
      <c r="X2578" t="s">
        <v>35</v>
      </c>
      <c r="Y2578" t="s">
        <v>298</v>
      </c>
      <c r="Z2578">
        <v>85132</v>
      </c>
    </row>
    <row r="2579" spans="1:26" x14ac:dyDescent="0.2">
      <c r="A2579">
        <v>190183</v>
      </c>
      <c r="B2579" t="s">
        <v>3588</v>
      </c>
      <c r="C2579">
        <v>0.99989998000000002</v>
      </c>
      <c r="D2579" s="3">
        <v>-571.03088000000002</v>
      </c>
      <c r="E2579" s="3">
        <v>86319580</v>
      </c>
      <c r="F2579" s="5">
        <v>-6.6153111E-6</v>
      </c>
      <c r="G2579" s="7">
        <f t="shared" si="40"/>
        <v>-5.8869162886597941</v>
      </c>
      <c r="H2579">
        <v>17</v>
      </c>
      <c r="I2579">
        <v>1.0217236000000001</v>
      </c>
      <c r="J2579">
        <v>49</v>
      </c>
      <c r="K2579">
        <v>0.99970484000000004</v>
      </c>
      <c r="L2579">
        <v>72</v>
      </c>
      <c r="M2579">
        <v>0.99701041000000001</v>
      </c>
      <c r="N2579">
        <v>43</v>
      </c>
      <c r="O2579">
        <v>0.93924724999999998</v>
      </c>
      <c r="P2579">
        <v>50</v>
      </c>
      <c r="Q2579">
        <v>1.0057119000000001</v>
      </c>
      <c r="T2579">
        <v>97</v>
      </c>
      <c r="U2579">
        <v>2920</v>
      </c>
      <c r="V2579" t="s">
        <v>26</v>
      </c>
      <c r="W2579" t="s">
        <v>3589</v>
      </c>
      <c r="X2579" t="s">
        <v>3451</v>
      </c>
      <c r="Y2579" t="s">
        <v>3432</v>
      </c>
      <c r="Z2579">
        <v>70363</v>
      </c>
    </row>
    <row r="2580" spans="1:26" x14ac:dyDescent="0.2">
      <c r="A2580">
        <v>320038</v>
      </c>
      <c r="B2580" t="s">
        <v>5035</v>
      </c>
      <c r="C2580">
        <v>0.99989998000000002</v>
      </c>
      <c r="D2580" s="3">
        <v>-532.11699999999996</v>
      </c>
      <c r="E2580" s="3">
        <v>47551105</v>
      </c>
      <c r="F2580" s="5">
        <v>-1.1190423999999999E-5</v>
      </c>
      <c r="G2580" s="7">
        <f t="shared" si="40"/>
        <v>-8.8686166666666661</v>
      </c>
      <c r="H2580">
        <v>8</v>
      </c>
      <c r="I2580">
        <v>1.0446215000000001</v>
      </c>
      <c r="J2580">
        <v>300</v>
      </c>
      <c r="K2580">
        <v>0.96562302</v>
      </c>
      <c r="L2580">
        <v>74</v>
      </c>
      <c r="M2580">
        <v>1.0046219000000001</v>
      </c>
      <c r="N2580">
        <v>3</v>
      </c>
      <c r="O2580">
        <v>1.0481362000000001</v>
      </c>
      <c r="P2580">
        <v>41</v>
      </c>
      <c r="Q2580">
        <v>1.0034964</v>
      </c>
      <c r="T2580">
        <v>60</v>
      </c>
      <c r="U2580">
        <v>2555</v>
      </c>
      <c r="V2580" t="s">
        <v>26</v>
      </c>
      <c r="W2580" t="s">
        <v>5036</v>
      </c>
      <c r="X2580" t="s">
        <v>5037</v>
      </c>
      <c r="Y2580" t="s">
        <v>4998</v>
      </c>
      <c r="Z2580">
        <v>87301</v>
      </c>
    </row>
    <row r="2581" spans="1:26" x14ac:dyDescent="0.2">
      <c r="A2581">
        <v>190090</v>
      </c>
      <c r="B2581" t="s">
        <v>3528</v>
      </c>
      <c r="C2581">
        <v>0.99839997000000003</v>
      </c>
      <c r="D2581" s="3">
        <v>-520.87183000000005</v>
      </c>
      <c r="E2581" s="3">
        <v>2176495</v>
      </c>
      <c r="F2581" s="5">
        <v>-2.3931681000000001E-4</v>
      </c>
      <c r="G2581" s="7">
        <f t="shared" si="40"/>
        <v>-8.6811971666666672</v>
      </c>
      <c r="H2581">
        <v>6</v>
      </c>
      <c r="I2581">
        <v>1.0107895</v>
      </c>
      <c r="J2581">
        <v>134</v>
      </c>
      <c r="K2581">
        <v>0.97633236999999995</v>
      </c>
      <c r="L2581">
        <v>66</v>
      </c>
      <c r="M2581">
        <v>1.0098163</v>
      </c>
      <c r="P2581">
        <v>47</v>
      </c>
      <c r="Q2581">
        <v>1.0403936</v>
      </c>
      <c r="T2581">
        <v>60</v>
      </c>
      <c r="U2581">
        <v>1095</v>
      </c>
      <c r="V2581" t="s">
        <v>26</v>
      </c>
      <c r="W2581" t="s">
        <v>3529</v>
      </c>
      <c r="X2581" t="s">
        <v>3530</v>
      </c>
      <c r="Y2581" t="s">
        <v>3432</v>
      </c>
      <c r="Z2581">
        <v>71483</v>
      </c>
    </row>
    <row r="2582" spans="1:26" x14ac:dyDescent="0.2">
      <c r="A2582">
        <v>360032</v>
      </c>
      <c r="B2582" t="s">
        <v>5757</v>
      </c>
      <c r="C2582">
        <v>0.99989998000000002</v>
      </c>
      <c r="D2582" s="3">
        <v>-517.53534000000002</v>
      </c>
      <c r="E2582" s="3">
        <v>65840890</v>
      </c>
      <c r="F2582" s="5">
        <v>-7.8603944000000002E-6</v>
      </c>
      <c r="G2582" s="7">
        <f t="shared" si="40"/>
        <v>-9.7648177358490571</v>
      </c>
      <c r="H2582">
        <v>26</v>
      </c>
      <c r="I2582">
        <v>1.0006633</v>
      </c>
      <c r="J2582">
        <v>127</v>
      </c>
      <c r="K2582">
        <v>0.94772749999999994</v>
      </c>
      <c r="L2582">
        <v>151</v>
      </c>
      <c r="M2582">
        <v>0.86330509</v>
      </c>
      <c r="N2582">
        <v>90</v>
      </c>
      <c r="O2582">
        <v>1.0010482000000001</v>
      </c>
      <c r="P2582">
        <v>150</v>
      </c>
      <c r="Q2582">
        <v>0.93601303999999996</v>
      </c>
      <c r="T2582">
        <v>53</v>
      </c>
      <c r="U2582">
        <v>1460</v>
      </c>
      <c r="V2582" t="s">
        <v>26</v>
      </c>
      <c r="W2582" t="s">
        <v>5758</v>
      </c>
      <c r="X2582" t="s">
        <v>5759</v>
      </c>
      <c r="Y2582" t="s">
        <v>2824</v>
      </c>
      <c r="Z2582">
        <v>45885</v>
      </c>
    </row>
    <row r="2583" spans="1:26" x14ac:dyDescent="0.2">
      <c r="A2583">
        <v>450620</v>
      </c>
      <c r="B2583" t="s">
        <v>7618</v>
      </c>
      <c r="C2583">
        <v>0.99870002000000002</v>
      </c>
      <c r="D2583" s="3">
        <v>-497.93167</v>
      </c>
      <c r="E2583" s="3">
        <v>9703890</v>
      </c>
      <c r="F2583" s="5">
        <v>-5.1312585E-5</v>
      </c>
      <c r="G2583" s="7">
        <f t="shared" si="40"/>
        <v>-14.226619142857142</v>
      </c>
      <c r="H2583">
        <v>4</v>
      </c>
      <c r="I2583">
        <v>1.0136537999999999</v>
      </c>
      <c r="J2583">
        <v>67</v>
      </c>
      <c r="K2583">
        <v>1.0080965</v>
      </c>
      <c r="L2583">
        <v>24</v>
      </c>
      <c r="M2583">
        <v>1.0343119999999999</v>
      </c>
      <c r="P2583">
        <v>16</v>
      </c>
      <c r="Q2583">
        <v>0.98162817999999996</v>
      </c>
      <c r="T2583">
        <v>35</v>
      </c>
      <c r="U2583">
        <v>730</v>
      </c>
      <c r="V2583" t="s">
        <v>26</v>
      </c>
      <c r="W2583" t="s">
        <v>7619</v>
      </c>
      <c r="X2583" t="s">
        <v>7620</v>
      </c>
      <c r="Y2583" t="s">
        <v>4709</v>
      </c>
      <c r="Z2583">
        <v>78834</v>
      </c>
    </row>
    <row r="2584" spans="1:26" x14ac:dyDescent="0.2">
      <c r="A2584">
        <v>460014</v>
      </c>
      <c r="B2584" t="s">
        <v>7881</v>
      </c>
      <c r="C2584">
        <v>0.99989998000000002</v>
      </c>
      <c r="D2584" s="3">
        <v>-484.49536000000001</v>
      </c>
      <c r="E2584" s="3">
        <v>56092470</v>
      </c>
      <c r="F2584" s="5">
        <v>-8.6374403000000006E-6</v>
      </c>
      <c r="G2584" s="7">
        <f t="shared" si="40"/>
        <v>-13.458204444444444</v>
      </c>
      <c r="H2584">
        <v>20</v>
      </c>
      <c r="I2584">
        <v>0.98842697999999996</v>
      </c>
      <c r="J2584">
        <v>172</v>
      </c>
      <c r="K2584">
        <v>0.90680044999999998</v>
      </c>
      <c r="L2584">
        <v>42</v>
      </c>
      <c r="M2584">
        <v>1.0026634000000001</v>
      </c>
      <c r="N2584">
        <v>62</v>
      </c>
      <c r="O2584">
        <v>0.96135128000000003</v>
      </c>
      <c r="P2584">
        <v>64</v>
      </c>
      <c r="Q2584">
        <v>0.98439217000000001</v>
      </c>
      <c r="T2584">
        <v>36</v>
      </c>
      <c r="U2584">
        <v>1825</v>
      </c>
      <c r="V2584" t="s">
        <v>26</v>
      </c>
      <c r="W2584" t="s">
        <v>7882</v>
      </c>
      <c r="X2584" t="s">
        <v>7883</v>
      </c>
      <c r="Y2584" t="s">
        <v>7859</v>
      </c>
      <c r="Z2584">
        <v>84074</v>
      </c>
    </row>
    <row r="2585" spans="1:26" x14ac:dyDescent="0.2">
      <c r="A2585">
        <v>450749</v>
      </c>
      <c r="B2585" t="s">
        <v>7724</v>
      </c>
      <c r="C2585">
        <v>0.99949997999999995</v>
      </c>
      <c r="D2585" s="3">
        <v>-463.58981</v>
      </c>
      <c r="E2585" s="3">
        <v>6721840</v>
      </c>
      <c r="F2585" s="5">
        <v>-6.8967696000000003E-5</v>
      </c>
      <c r="G2585" s="7">
        <f t="shared" si="40"/>
        <v>-10.301995777777778</v>
      </c>
      <c r="J2585">
        <v>49</v>
      </c>
      <c r="K2585">
        <v>0.97458929000000005</v>
      </c>
      <c r="L2585">
        <v>47</v>
      </c>
      <c r="M2585">
        <v>0.96586013000000004</v>
      </c>
      <c r="P2585">
        <v>30</v>
      </c>
      <c r="Q2585">
        <v>1.0098566</v>
      </c>
      <c r="T2585">
        <v>45</v>
      </c>
      <c r="U2585">
        <v>365</v>
      </c>
      <c r="V2585" t="s">
        <v>26</v>
      </c>
      <c r="W2585" t="s">
        <v>7725</v>
      </c>
      <c r="X2585" t="s">
        <v>1935</v>
      </c>
      <c r="Y2585" t="s">
        <v>4709</v>
      </c>
      <c r="Z2585">
        <v>75862</v>
      </c>
    </row>
    <row r="2586" spans="1:26" x14ac:dyDescent="0.2">
      <c r="A2586">
        <v>370156</v>
      </c>
      <c r="B2586" t="s">
        <v>6177</v>
      </c>
      <c r="C2586">
        <v>0.99970000999999997</v>
      </c>
      <c r="D2586" s="3">
        <v>-426.50391000000002</v>
      </c>
      <c r="E2586" s="3">
        <v>9915955</v>
      </c>
      <c r="F2586" s="5">
        <v>-4.3011885E-5</v>
      </c>
      <c r="G2586" s="7">
        <f t="shared" si="40"/>
        <v>-6.6641235937500003</v>
      </c>
      <c r="H2586">
        <v>10</v>
      </c>
      <c r="I2586">
        <v>1.0269294</v>
      </c>
      <c r="J2586">
        <v>163</v>
      </c>
      <c r="K2586">
        <v>1.0016304</v>
      </c>
      <c r="L2586">
        <v>62</v>
      </c>
      <c r="M2586">
        <v>0.95897758</v>
      </c>
      <c r="P2586">
        <v>55</v>
      </c>
      <c r="Q2586">
        <v>0.96414292000000001</v>
      </c>
      <c r="T2586">
        <v>64</v>
      </c>
      <c r="U2586">
        <v>365</v>
      </c>
      <c r="V2586" t="s">
        <v>26</v>
      </c>
      <c r="W2586" t="s">
        <v>6178</v>
      </c>
      <c r="X2586" t="s">
        <v>6179</v>
      </c>
      <c r="Y2586" t="s">
        <v>6030</v>
      </c>
      <c r="Z2586">
        <v>73075</v>
      </c>
    </row>
    <row r="2587" spans="1:26" x14ac:dyDescent="0.2">
      <c r="A2587">
        <v>440192</v>
      </c>
      <c r="B2587" t="s">
        <v>129</v>
      </c>
      <c r="C2587">
        <v>0.99989998000000002</v>
      </c>
      <c r="D2587" s="3">
        <v>-377.77893</v>
      </c>
      <c r="E2587" s="3">
        <v>23373140</v>
      </c>
      <c r="F2587" s="5">
        <v>-1.6162952E-5</v>
      </c>
      <c r="G2587" s="7">
        <f t="shared" si="40"/>
        <v>-8.9947364285714286</v>
      </c>
      <c r="H2587">
        <v>18</v>
      </c>
      <c r="I2587">
        <v>0.98881996000000005</v>
      </c>
      <c r="J2587">
        <v>176</v>
      </c>
      <c r="K2587">
        <v>0.96952581000000004</v>
      </c>
      <c r="L2587">
        <v>68</v>
      </c>
      <c r="M2587">
        <v>1.0023291000000001</v>
      </c>
      <c r="N2587">
        <v>19</v>
      </c>
      <c r="O2587">
        <v>0.99234127999999999</v>
      </c>
      <c r="P2587">
        <v>68</v>
      </c>
      <c r="Q2587">
        <v>0.96390182000000002</v>
      </c>
      <c r="T2587">
        <v>42</v>
      </c>
      <c r="U2587">
        <v>1095</v>
      </c>
      <c r="V2587" t="s">
        <v>26</v>
      </c>
      <c r="W2587" t="s">
        <v>7174</v>
      </c>
      <c r="X2587" t="s">
        <v>131</v>
      </c>
      <c r="Y2587" t="s">
        <v>29</v>
      </c>
      <c r="Z2587">
        <v>35768</v>
      </c>
    </row>
    <row r="2588" spans="1:26" x14ac:dyDescent="0.2">
      <c r="A2588">
        <v>40050</v>
      </c>
      <c r="B2588" t="s">
        <v>525</v>
      </c>
      <c r="C2588">
        <v>0.99989998000000002</v>
      </c>
      <c r="D2588" s="3">
        <v>-345.80324999999999</v>
      </c>
      <c r="E2588" s="3">
        <v>31055295</v>
      </c>
      <c r="F2588" s="5">
        <v>-1.1135082E-5</v>
      </c>
      <c r="G2588" s="7">
        <f t="shared" si="40"/>
        <v>-3.5286045918367348</v>
      </c>
      <c r="H2588">
        <v>2</v>
      </c>
      <c r="I2588">
        <v>0.99548369999999997</v>
      </c>
      <c r="J2588">
        <v>194</v>
      </c>
      <c r="K2588">
        <v>0.88798975999999996</v>
      </c>
      <c r="L2588">
        <v>82</v>
      </c>
      <c r="M2588">
        <v>1.0029074</v>
      </c>
      <c r="N2588">
        <v>76</v>
      </c>
      <c r="O2588">
        <v>1.0004090000000001</v>
      </c>
      <c r="P2588">
        <v>102</v>
      </c>
      <c r="Q2588">
        <v>0.98937034999999995</v>
      </c>
      <c r="T2588">
        <v>98</v>
      </c>
      <c r="U2588">
        <v>1825</v>
      </c>
      <c r="V2588" t="s">
        <v>26</v>
      </c>
      <c r="W2588" t="s">
        <v>526</v>
      </c>
      <c r="X2588" t="s">
        <v>191</v>
      </c>
      <c r="Y2588" t="s">
        <v>463</v>
      </c>
      <c r="Z2588">
        <v>71701</v>
      </c>
    </row>
    <row r="2589" spans="1:26" x14ac:dyDescent="0.2">
      <c r="A2589">
        <v>450005</v>
      </c>
      <c r="B2589" t="s">
        <v>7202</v>
      </c>
      <c r="C2589">
        <v>0.99970000999999997</v>
      </c>
      <c r="D2589" s="3">
        <v>-335.04671999999999</v>
      </c>
      <c r="E2589" s="3">
        <v>16239580</v>
      </c>
      <c r="F2589" s="5">
        <v>-2.0631489E-5</v>
      </c>
      <c r="G2589" s="7">
        <f t="shared" si="40"/>
        <v>-8.3761679999999998</v>
      </c>
      <c r="H2589">
        <v>9</v>
      </c>
      <c r="I2589">
        <v>0.99158484000000002</v>
      </c>
      <c r="J2589">
        <v>66</v>
      </c>
      <c r="K2589">
        <v>1.0035977</v>
      </c>
      <c r="L2589">
        <v>38</v>
      </c>
      <c r="M2589">
        <v>0.95554340000000004</v>
      </c>
      <c r="P2589">
        <v>48</v>
      </c>
      <c r="Q2589">
        <v>0.98887342</v>
      </c>
      <c r="T2589">
        <v>40</v>
      </c>
      <c r="U2589">
        <v>730</v>
      </c>
      <c r="V2589" t="s">
        <v>26</v>
      </c>
      <c r="W2589" t="s">
        <v>7203</v>
      </c>
      <c r="X2589" t="s">
        <v>680</v>
      </c>
      <c r="Y2589" t="s">
        <v>4709</v>
      </c>
      <c r="Z2589">
        <v>77630</v>
      </c>
    </row>
    <row r="2590" spans="1:26" x14ac:dyDescent="0.2">
      <c r="A2590">
        <v>340084</v>
      </c>
      <c r="B2590" t="s">
        <v>5568</v>
      </c>
      <c r="C2590">
        <v>0.99970000999999997</v>
      </c>
      <c r="D2590" s="3">
        <v>-327.20522999999997</v>
      </c>
      <c r="E2590" s="3">
        <v>14814985</v>
      </c>
      <c r="F2590" s="5">
        <v>-2.2086099999999998E-5</v>
      </c>
      <c r="G2590" s="7">
        <f t="shared" si="40"/>
        <v>-21.813681999999996</v>
      </c>
      <c r="H2590">
        <v>1</v>
      </c>
      <c r="I2590">
        <v>0.99639319999999998</v>
      </c>
      <c r="J2590">
        <v>44</v>
      </c>
      <c r="K2590">
        <v>1.0024663</v>
      </c>
      <c r="L2590">
        <v>15</v>
      </c>
      <c r="M2590">
        <v>0.99521261000000005</v>
      </c>
      <c r="P2590">
        <v>21</v>
      </c>
      <c r="Q2590">
        <v>1.0031854</v>
      </c>
      <c r="T2590">
        <v>15</v>
      </c>
      <c r="U2590">
        <v>0</v>
      </c>
      <c r="V2590" t="s">
        <v>26</v>
      </c>
      <c r="W2590" t="s">
        <v>5569</v>
      </c>
      <c r="X2590" t="s">
        <v>5570</v>
      </c>
      <c r="Y2590" t="s">
        <v>5464</v>
      </c>
      <c r="Z2590">
        <v>28170</v>
      </c>
    </row>
    <row r="2591" spans="1:26" x14ac:dyDescent="0.2">
      <c r="A2591">
        <v>50744</v>
      </c>
      <c r="B2591" t="s">
        <v>1331</v>
      </c>
      <c r="C2591">
        <v>0.99989998000000002</v>
      </c>
      <c r="D2591" s="3">
        <v>-311.84820999999999</v>
      </c>
      <c r="E2591" s="3">
        <v>65834320</v>
      </c>
      <c r="F2591" s="5">
        <v>-4.7368640000000002E-6</v>
      </c>
      <c r="G2591" s="7">
        <f t="shared" si="40"/>
        <v>-1.7040885792349727</v>
      </c>
      <c r="H2591">
        <v>20</v>
      </c>
      <c r="I2591">
        <v>0.99108803000000001</v>
      </c>
      <c r="J2591">
        <v>51</v>
      </c>
      <c r="K2591">
        <v>1.0015947999999999</v>
      </c>
      <c r="L2591">
        <v>17</v>
      </c>
      <c r="M2591">
        <v>0.98050201000000003</v>
      </c>
      <c r="N2591">
        <v>1</v>
      </c>
      <c r="O2591">
        <v>0.99858785000000005</v>
      </c>
      <c r="P2591">
        <v>15</v>
      </c>
      <c r="Q2591">
        <v>0.96308850999999995</v>
      </c>
      <c r="R2591">
        <v>13</v>
      </c>
      <c r="S2591">
        <v>1.0048824999999999</v>
      </c>
      <c r="T2591">
        <v>183</v>
      </c>
      <c r="U2591">
        <v>3650</v>
      </c>
      <c r="V2591" t="s">
        <v>26</v>
      </c>
      <c r="W2591" t="s">
        <v>1332</v>
      </c>
      <c r="X2591" t="s">
        <v>884</v>
      </c>
      <c r="Y2591" t="s">
        <v>589</v>
      </c>
      <c r="Z2591">
        <v>92805</v>
      </c>
    </row>
    <row r="2592" spans="1:26" x14ac:dyDescent="0.2">
      <c r="A2592">
        <v>330151</v>
      </c>
      <c r="B2592" t="s">
        <v>5236</v>
      </c>
      <c r="C2592">
        <v>0.99989998000000002</v>
      </c>
      <c r="D2592" s="3">
        <v>-311.14587</v>
      </c>
      <c r="E2592" s="3">
        <v>33958140</v>
      </c>
      <c r="F2592" s="5">
        <v>-9.1626297999999998E-6</v>
      </c>
      <c r="G2592" s="7">
        <f t="shared" si="40"/>
        <v>-1.3706866519823788</v>
      </c>
      <c r="H2592">
        <v>25</v>
      </c>
      <c r="I2592">
        <v>1.0040450999999999</v>
      </c>
      <c r="J2592">
        <v>113</v>
      </c>
      <c r="K2592">
        <v>0.96671580999999995</v>
      </c>
      <c r="L2592">
        <v>41</v>
      </c>
      <c r="M2592">
        <v>0.98167532999999996</v>
      </c>
      <c r="N2592">
        <v>6</v>
      </c>
      <c r="O2592">
        <v>1.0388621</v>
      </c>
      <c r="P2592">
        <v>56</v>
      </c>
      <c r="Q2592">
        <v>0.95137316000000005</v>
      </c>
      <c r="T2592">
        <v>227</v>
      </c>
      <c r="U2592">
        <v>1095</v>
      </c>
      <c r="V2592" t="s">
        <v>26</v>
      </c>
      <c r="W2592" t="s">
        <v>5237</v>
      </c>
      <c r="X2592" t="s">
        <v>5238</v>
      </c>
      <c r="Y2592" t="s">
        <v>1415</v>
      </c>
      <c r="Z2592">
        <v>14843</v>
      </c>
    </row>
    <row r="2593" spans="1:26" x14ac:dyDescent="0.2">
      <c r="A2593">
        <v>10097</v>
      </c>
      <c r="B2593" t="s">
        <v>177</v>
      </c>
      <c r="C2593">
        <v>0.99980002999999995</v>
      </c>
      <c r="D2593" s="3">
        <v>-246.59055000000001</v>
      </c>
      <c r="E2593" s="3">
        <v>17997785</v>
      </c>
      <c r="F2593" s="5">
        <v>-1.3701161E-5</v>
      </c>
      <c r="G2593" s="7">
        <f t="shared" si="40"/>
        <v>-7.472440909090909</v>
      </c>
      <c r="J2593">
        <v>58</v>
      </c>
      <c r="K2593">
        <v>0.98680787999999997</v>
      </c>
      <c r="L2593">
        <v>41</v>
      </c>
      <c r="M2593">
        <v>1.004343</v>
      </c>
      <c r="P2593">
        <v>47</v>
      </c>
      <c r="Q2593">
        <v>0.99245053999999999</v>
      </c>
      <c r="T2593">
        <v>33</v>
      </c>
      <c r="U2593">
        <v>730</v>
      </c>
      <c r="V2593" t="s">
        <v>26</v>
      </c>
      <c r="W2593" t="s">
        <v>178</v>
      </c>
      <c r="X2593" t="s">
        <v>179</v>
      </c>
      <c r="Y2593" t="s">
        <v>29</v>
      </c>
      <c r="Z2593">
        <v>36092</v>
      </c>
    </row>
    <row r="2594" spans="1:26" x14ac:dyDescent="0.2">
      <c r="A2594">
        <v>370011</v>
      </c>
      <c r="B2594" t="s">
        <v>6045</v>
      </c>
      <c r="C2594">
        <v>0.99980002999999995</v>
      </c>
      <c r="D2594" s="3">
        <v>-244.81245000000001</v>
      </c>
      <c r="E2594" s="3">
        <v>10180215</v>
      </c>
      <c r="F2594" s="5">
        <v>-2.4047868E-5</v>
      </c>
      <c r="G2594" s="7">
        <f t="shared" si="40"/>
        <v>-5.1002593750000003</v>
      </c>
      <c r="H2594">
        <v>1</v>
      </c>
      <c r="I2594">
        <v>0.99733811999999999</v>
      </c>
      <c r="J2594">
        <v>85</v>
      </c>
      <c r="K2594">
        <v>0.99411863</v>
      </c>
      <c r="L2594">
        <v>40</v>
      </c>
      <c r="M2594">
        <v>1.0035229000000001</v>
      </c>
      <c r="P2594">
        <v>45</v>
      </c>
      <c r="Q2594">
        <v>0.99679958999999996</v>
      </c>
      <c r="T2594">
        <v>48</v>
      </c>
      <c r="U2594">
        <v>365</v>
      </c>
      <c r="V2594" t="s">
        <v>26</v>
      </c>
      <c r="W2594" t="s">
        <v>6046</v>
      </c>
      <c r="X2594" t="s">
        <v>6047</v>
      </c>
      <c r="Y2594" t="s">
        <v>6030</v>
      </c>
      <c r="Z2594">
        <v>73036</v>
      </c>
    </row>
    <row r="2595" spans="1:26" x14ac:dyDescent="0.2">
      <c r="A2595">
        <v>50434</v>
      </c>
      <c r="B2595" t="s">
        <v>1089</v>
      </c>
      <c r="C2595">
        <v>0.99989998000000002</v>
      </c>
      <c r="D2595" s="3">
        <v>-242.46202</v>
      </c>
      <c r="E2595" s="3">
        <v>19996160</v>
      </c>
      <c r="F2595" s="5">
        <v>-1.2125429E-5</v>
      </c>
      <c r="G2595" s="7">
        <f t="shared" si="40"/>
        <v>-5.0512920833333332</v>
      </c>
      <c r="H2595">
        <v>9</v>
      </c>
      <c r="I2595">
        <v>1.0050418000000001</v>
      </c>
      <c r="J2595">
        <v>82</v>
      </c>
      <c r="K2595">
        <v>0.93237782000000002</v>
      </c>
      <c r="L2595">
        <v>43</v>
      </c>
      <c r="M2595">
        <v>0.98290867000000004</v>
      </c>
      <c r="P2595">
        <v>29</v>
      </c>
      <c r="Q2595">
        <v>1.0019027</v>
      </c>
      <c r="T2595">
        <v>48</v>
      </c>
      <c r="U2595">
        <v>730</v>
      </c>
      <c r="V2595" t="s">
        <v>26</v>
      </c>
      <c r="W2595" t="s">
        <v>1090</v>
      </c>
      <c r="X2595" t="s">
        <v>1091</v>
      </c>
      <c r="Y2595" t="s">
        <v>589</v>
      </c>
      <c r="Z2595">
        <v>95932</v>
      </c>
    </row>
    <row r="2596" spans="1:26" x14ac:dyDescent="0.2">
      <c r="A2596">
        <v>390112</v>
      </c>
      <c r="B2596" t="s">
        <v>6511</v>
      </c>
      <c r="C2596">
        <v>0.99989998000000002</v>
      </c>
      <c r="D2596" s="3">
        <v>-191.02601999999999</v>
      </c>
      <c r="E2596" s="3">
        <v>36764625</v>
      </c>
      <c r="F2596" s="5">
        <v>-5.1959190999999999E-6</v>
      </c>
      <c r="G2596" s="7">
        <f t="shared" si="40"/>
        <v>-3.3513336842105259</v>
      </c>
      <c r="H2596">
        <v>23</v>
      </c>
      <c r="I2596">
        <v>0.96787082999999996</v>
      </c>
      <c r="J2596">
        <v>65</v>
      </c>
      <c r="K2596">
        <v>0.96854894999999996</v>
      </c>
      <c r="L2596">
        <v>39</v>
      </c>
      <c r="M2596">
        <v>0.99559646999999996</v>
      </c>
      <c r="N2596">
        <v>5</v>
      </c>
      <c r="O2596">
        <v>0.98508340000000005</v>
      </c>
      <c r="P2596">
        <v>34</v>
      </c>
      <c r="Q2596">
        <v>1.0025573999999999</v>
      </c>
      <c r="T2596">
        <v>57</v>
      </c>
      <c r="U2596">
        <v>1095</v>
      </c>
      <c r="V2596" t="s">
        <v>26</v>
      </c>
      <c r="W2596" t="s">
        <v>6512</v>
      </c>
      <c r="X2596" t="s">
        <v>6513</v>
      </c>
      <c r="Y2596" t="s">
        <v>6348</v>
      </c>
      <c r="Z2596">
        <v>15963</v>
      </c>
    </row>
    <row r="2597" spans="1:26" x14ac:dyDescent="0.2">
      <c r="A2597">
        <v>450832</v>
      </c>
      <c r="B2597" t="s">
        <v>7777</v>
      </c>
      <c r="C2597">
        <v>0.99989998000000002</v>
      </c>
      <c r="D2597" s="3">
        <v>-182.33884</v>
      </c>
      <c r="E2597" s="3">
        <v>4536585</v>
      </c>
      <c r="F2597" s="5">
        <v>-4.0192972000000003E-5</v>
      </c>
      <c r="G2597" s="7">
        <f t="shared" si="40"/>
        <v>-4.5584709999999999</v>
      </c>
      <c r="H2597">
        <v>5</v>
      </c>
      <c r="I2597">
        <v>0.99822301000000002</v>
      </c>
      <c r="J2597">
        <v>25</v>
      </c>
      <c r="K2597">
        <v>1.0014008999999999</v>
      </c>
      <c r="L2597">
        <v>17</v>
      </c>
      <c r="M2597">
        <v>0.99477844999999998</v>
      </c>
      <c r="N2597">
        <v>5</v>
      </c>
      <c r="O2597">
        <v>1.0398592</v>
      </c>
      <c r="P2597">
        <v>22</v>
      </c>
      <c r="Q2597">
        <v>1.012767</v>
      </c>
      <c r="T2597">
        <v>40</v>
      </c>
      <c r="U2597">
        <v>0</v>
      </c>
      <c r="V2597" t="s">
        <v>26</v>
      </c>
      <c r="W2597" t="s">
        <v>7778</v>
      </c>
      <c r="X2597" t="s">
        <v>7779</v>
      </c>
      <c r="Y2597" t="s">
        <v>4709</v>
      </c>
      <c r="Z2597">
        <v>77450</v>
      </c>
    </row>
    <row r="2598" spans="1:26" x14ac:dyDescent="0.2">
      <c r="A2598">
        <v>170133</v>
      </c>
      <c r="B2598" t="s">
        <v>3204</v>
      </c>
      <c r="C2598">
        <v>0.99989998000000002</v>
      </c>
      <c r="D2598" s="3">
        <v>-165.88898</v>
      </c>
      <c r="E2598" s="3">
        <v>22112430</v>
      </c>
      <c r="F2598" s="5">
        <v>-7.5020689E-6</v>
      </c>
      <c r="G2598" s="7">
        <f t="shared" si="40"/>
        <v>-7.2125643478260875</v>
      </c>
      <c r="H2598">
        <v>6</v>
      </c>
      <c r="I2598">
        <v>0.98436480999999998</v>
      </c>
      <c r="J2598">
        <v>80</v>
      </c>
      <c r="K2598">
        <v>0.99400991000000005</v>
      </c>
      <c r="L2598">
        <v>63</v>
      </c>
      <c r="M2598">
        <v>0.91606891000000001</v>
      </c>
      <c r="N2598">
        <v>41</v>
      </c>
      <c r="O2598">
        <v>0.97566008999999998</v>
      </c>
      <c r="P2598">
        <v>77</v>
      </c>
      <c r="Q2598">
        <v>1.0021907999999999</v>
      </c>
      <c r="T2598">
        <v>23</v>
      </c>
      <c r="U2598">
        <v>730</v>
      </c>
      <c r="V2598" t="s">
        <v>26</v>
      </c>
      <c r="W2598" t="s">
        <v>3205</v>
      </c>
      <c r="X2598" t="s">
        <v>3128</v>
      </c>
      <c r="Y2598" t="s">
        <v>3122</v>
      </c>
      <c r="Z2598">
        <v>66048</v>
      </c>
    </row>
    <row r="2599" spans="1:26" x14ac:dyDescent="0.2">
      <c r="A2599">
        <v>10128</v>
      </c>
      <c r="B2599" t="s">
        <v>225</v>
      </c>
      <c r="C2599">
        <v>0.99980002999999995</v>
      </c>
      <c r="D2599" s="3">
        <v>-155.2654</v>
      </c>
      <c r="E2599" s="3">
        <v>8495010</v>
      </c>
      <c r="F2599" s="5">
        <v>-1.8277247E-5</v>
      </c>
      <c r="G2599" s="7">
        <f t="shared" si="40"/>
        <v>-4.4361542857142853</v>
      </c>
      <c r="H2599">
        <v>2</v>
      </c>
      <c r="I2599">
        <v>0.99464976999999999</v>
      </c>
      <c r="J2599">
        <v>55</v>
      </c>
      <c r="K2599">
        <v>0.96483236999999999</v>
      </c>
      <c r="L2599">
        <v>29</v>
      </c>
      <c r="M2599">
        <v>1.0064989</v>
      </c>
      <c r="P2599">
        <v>57</v>
      </c>
      <c r="Q2599">
        <v>0.93221271000000006</v>
      </c>
      <c r="T2599">
        <v>35</v>
      </c>
      <c r="U2599">
        <v>730</v>
      </c>
      <c r="V2599" t="s">
        <v>26</v>
      </c>
      <c r="W2599" t="s">
        <v>226</v>
      </c>
      <c r="X2599" t="s">
        <v>227</v>
      </c>
      <c r="Y2599" t="s">
        <v>29</v>
      </c>
      <c r="Z2599">
        <v>36545</v>
      </c>
    </row>
    <row r="2600" spans="1:26" x14ac:dyDescent="0.2">
      <c r="A2600">
        <v>10018</v>
      </c>
      <c r="B2600" t="s">
        <v>51</v>
      </c>
      <c r="C2600">
        <v>1</v>
      </c>
      <c r="D2600" s="3">
        <v>0</v>
      </c>
      <c r="E2600" s="3">
        <v>29962485</v>
      </c>
      <c r="F2600" s="5">
        <v>0</v>
      </c>
      <c r="G2600" s="7">
        <f t="shared" si="40"/>
        <v>0</v>
      </c>
      <c r="T2600">
        <v>12</v>
      </c>
      <c r="U2600">
        <v>0</v>
      </c>
      <c r="V2600" t="s">
        <v>26</v>
      </c>
      <c r="W2600" t="s">
        <v>52</v>
      </c>
      <c r="X2600" t="s">
        <v>44</v>
      </c>
      <c r="Y2600" t="s">
        <v>29</v>
      </c>
      <c r="Z2600">
        <v>35233</v>
      </c>
    </row>
    <row r="2601" spans="1:26" x14ac:dyDescent="0.2">
      <c r="A2601">
        <v>10022</v>
      </c>
      <c r="B2601" t="s">
        <v>59</v>
      </c>
      <c r="C2601">
        <v>1</v>
      </c>
      <c r="D2601" s="3">
        <v>0</v>
      </c>
      <c r="E2601" s="3">
        <v>16435950</v>
      </c>
      <c r="F2601" s="5">
        <v>0</v>
      </c>
      <c r="G2601" s="7">
        <f t="shared" si="40"/>
        <v>0</v>
      </c>
      <c r="H2601">
        <v>2</v>
      </c>
      <c r="I2601">
        <v>1.010618</v>
      </c>
      <c r="J2601">
        <v>95</v>
      </c>
      <c r="K2601">
        <v>0.90129155000000005</v>
      </c>
      <c r="L2601">
        <v>29</v>
      </c>
      <c r="M2601">
        <v>0.97953343000000004</v>
      </c>
      <c r="P2601">
        <v>55</v>
      </c>
      <c r="Q2601">
        <v>0.96358781999999998</v>
      </c>
      <c r="T2601">
        <v>45</v>
      </c>
      <c r="U2601">
        <v>730</v>
      </c>
      <c r="V2601" t="s">
        <v>26</v>
      </c>
      <c r="W2601" t="s">
        <v>60</v>
      </c>
      <c r="X2601" t="s">
        <v>61</v>
      </c>
      <c r="Y2601" t="s">
        <v>29</v>
      </c>
      <c r="Z2601">
        <v>35960</v>
      </c>
    </row>
    <row r="2602" spans="1:26" x14ac:dyDescent="0.2">
      <c r="A2602">
        <v>10025</v>
      </c>
      <c r="B2602" t="s">
        <v>67</v>
      </c>
      <c r="C2602">
        <v>1</v>
      </c>
      <c r="D2602" s="3">
        <v>0</v>
      </c>
      <c r="E2602" s="3">
        <v>37616535</v>
      </c>
      <c r="F2602" s="5">
        <v>0</v>
      </c>
      <c r="G2602" s="7">
        <f t="shared" si="40"/>
        <v>0</v>
      </c>
      <c r="H2602">
        <v>10</v>
      </c>
      <c r="I2602">
        <v>1.0083846000000001</v>
      </c>
      <c r="J2602">
        <v>24</v>
      </c>
      <c r="K2602">
        <v>0.98626608000000004</v>
      </c>
      <c r="L2602">
        <v>47</v>
      </c>
      <c r="M2602">
        <v>0.99066019000000005</v>
      </c>
      <c r="N2602">
        <v>5</v>
      </c>
      <c r="O2602">
        <v>0.99141257999999999</v>
      </c>
      <c r="P2602">
        <v>23</v>
      </c>
      <c r="Q2602">
        <v>0.97495960999999998</v>
      </c>
      <c r="T2602">
        <v>187</v>
      </c>
      <c r="U2602">
        <v>2555</v>
      </c>
      <c r="V2602" t="s">
        <v>26</v>
      </c>
      <c r="W2602" t="s">
        <v>68</v>
      </c>
      <c r="X2602" t="s">
        <v>69</v>
      </c>
      <c r="Y2602" t="s">
        <v>29</v>
      </c>
      <c r="Z2602">
        <v>36854</v>
      </c>
    </row>
    <row r="2603" spans="1:26" x14ac:dyDescent="0.2">
      <c r="A2603">
        <v>10032</v>
      </c>
      <c r="B2603" t="s">
        <v>73</v>
      </c>
      <c r="C2603">
        <v>1</v>
      </c>
      <c r="D2603" s="3">
        <v>0</v>
      </c>
      <c r="E2603" s="3">
        <v>4696455</v>
      </c>
      <c r="F2603" s="5">
        <v>0</v>
      </c>
      <c r="G2603" s="7">
        <f t="shared" si="40"/>
        <v>0</v>
      </c>
      <c r="H2603">
        <v>3</v>
      </c>
      <c r="I2603">
        <v>0.99002444999999994</v>
      </c>
      <c r="J2603">
        <v>46</v>
      </c>
      <c r="K2603">
        <v>0.94831198000000005</v>
      </c>
      <c r="L2603">
        <v>24</v>
      </c>
      <c r="M2603">
        <v>0.96428818000000005</v>
      </c>
      <c r="P2603">
        <v>62</v>
      </c>
      <c r="Q2603">
        <v>0.94843769</v>
      </c>
      <c r="T2603">
        <v>34</v>
      </c>
      <c r="U2603">
        <v>365</v>
      </c>
      <c r="V2603" t="s">
        <v>26</v>
      </c>
      <c r="W2603" t="s">
        <v>74</v>
      </c>
      <c r="X2603" t="s">
        <v>75</v>
      </c>
      <c r="Y2603" t="s">
        <v>29</v>
      </c>
      <c r="Z2603">
        <v>36278</v>
      </c>
    </row>
    <row r="2604" spans="1:26" x14ac:dyDescent="0.2">
      <c r="A2604">
        <v>10044</v>
      </c>
      <c r="B2604" t="s">
        <v>96</v>
      </c>
      <c r="C2604">
        <v>1</v>
      </c>
      <c r="D2604" s="3">
        <v>0</v>
      </c>
      <c r="E2604" s="3">
        <v>17332390</v>
      </c>
      <c r="F2604" s="5">
        <v>0</v>
      </c>
      <c r="G2604" s="7">
        <f t="shared" si="40"/>
        <v>0</v>
      </c>
      <c r="H2604">
        <v>1</v>
      </c>
      <c r="I2604">
        <v>0.99722462999999995</v>
      </c>
      <c r="J2604">
        <v>147</v>
      </c>
      <c r="K2604">
        <v>0.92996520000000005</v>
      </c>
      <c r="L2604">
        <v>42</v>
      </c>
      <c r="M2604">
        <v>0.95553153999999996</v>
      </c>
      <c r="P2604">
        <v>76</v>
      </c>
      <c r="Q2604">
        <v>0.92182368000000003</v>
      </c>
      <c r="T2604">
        <v>114</v>
      </c>
      <c r="U2604">
        <v>365</v>
      </c>
      <c r="V2604" t="s">
        <v>26</v>
      </c>
      <c r="W2604" t="s">
        <v>97</v>
      </c>
      <c r="X2604" t="s">
        <v>98</v>
      </c>
      <c r="Y2604" t="s">
        <v>29</v>
      </c>
      <c r="Z2604">
        <v>35570</v>
      </c>
    </row>
    <row r="2605" spans="1:26" x14ac:dyDescent="0.2">
      <c r="A2605">
        <v>10054</v>
      </c>
      <c r="B2605" t="s">
        <v>116</v>
      </c>
      <c r="C2605">
        <v>1</v>
      </c>
      <c r="D2605" s="3">
        <v>0</v>
      </c>
      <c r="E2605" s="3">
        <v>28999615</v>
      </c>
      <c r="F2605" s="5">
        <v>0</v>
      </c>
      <c r="G2605" s="7">
        <f t="shared" si="40"/>
        <v>0</v>
      </c>
      <c r="H2605">
        <v>4</v>
      </c>
      <c r="I2605">
        <v>1.0049195</v>
      </c>
      <c r="J2605">
        <v>20</v>
      </c>
      <c r="K2605">
        <v>0.99281448000000005</v>
      </c>
      <c r="L2605">
        <v>20</v>
      </c>
      <c r="M2605">
        <v>1.0004748000000001</v>
      </c>
      <c r="P2605">
        <v>19</v>
      </c>
      <c r="Q2605">
        <v>0.99583650000000001</v>
      </c>
      <c r="T2605">
        <v>120</v>
      </c>
      <c r="U2605">
        <v>1460</v>
      </c>
      <c r="V2605" t="s">
        <v>26</v>
      </c>
      <c r="W2605" t="s">
        <v>117</v>
      </c>
      <c r="X2605" t="s">
        <v>118</v>
      </c>
      <c r="Y2605" t="s">
        <v>29</v>
      </c>
      <c r="Z2605">
        <v>35603</v>
      </c>
    </row>
    <row r="2606" spans="1:26" x14ac:dyDescent="0.2">
      <c r="A2606">
        <v>10058</v>
      </c>
      <c r="B2606" t="s">
        <v>123</v>
      </c>
      <c r="C2606">
        <v>1</v>
      </c>
      <c r="D2606" s="3">
        <v>0</v>
      </c>
      <c r="E2606" s="3">
        <v>18569740</v>
      </c>
      <c r="F2606" s="5">
        <v>0</v>
      </c>
      <c r="G2606" s="7">
        <f t="shared" si="40"/>
        <v>0</v>
      </c>
      <c r="J2606">
        <v>85</v>
      </c>
      <c r="K2606">
        <v>0.98285829999999996</v>
      </c>
      <c r="L2606">
        <v>30</v>
      </c>
      <c r="M2606">
        <v>0.95474075999999997</v>
      </c>
      <c r="P2606">
        <v>19</v>
      </c>
      <c r="Q2606">
        <v>0.99579238999999997</v>
      </c>
      <c r="T2606">
        <v>156</v>
      </c>
      <c r="U2606">
        <v>365</v>
      </c>
      <c r="V2606" t="s">
        <v>26</v>
      </c>
      <c r="W2606" t="s">
        <v>124</v>
      </c>
      <c r="X2606" t="s">
        <v>125</v>
      </c>
      <c r="Y2606" t="s">
        <v>29</v>
      </c>
      <c r="Z2606">
        <v>35042</v>
      </c>
    </row>
    <row r="2607" spans="1:26" x14ac:dyDescent="0.2">
      <c r="A2607">
        <v>10059</v>
      </c>
      <c r="B2607" t="s">
        <v>126</v>
      </c>
      <c r="C2607">
        <v>1</v>
      </c>
      <c r="D2607" s="3">
        <v>0</v>
      </c>
      <c r="E2607" s="3">
        <v>12988890</v>
      </c>
      <c r="F2607" s="5">
        <v>0</v>
      </c>
      <c r="G2607" s="7">
        <f t="shared" si="40"/>
        <v>0</v>
      </c>
      <c r="H2607">
        <v>7</v>
      </c>
      <c r="I2607">
        <v>0.99210387</v>
      </c>
      <c r="J2607">
        <v>145</v>
      </c>
      <c r="K2607">
        <v>0.94005388000000001</v>
      </c>
      <c r="L2607">
        <v>42</v>
      </c>
      <c r="M2607">
        <v>0.96737611000000001</v>
      </c>
      <c r="P2607">
        <v>73</v>
      </c>
      <c r="Q2607">
        <v>0.96561353999999999</v>
      </c>
      <c r="T2607">
        <v>43</v>
      </c>
      <c r="U2607">
        <v>730</v>
      </c>
      <c r="V2607" t="s">
        <v>26</v>
      </c>
      <c r="W2607" t="s">
        <v>127</v>
      </c>
      <c r="X2607" t="s">
        <v>128</v>
      </c>
      <c r="Y2607" t="s">
        <v>29</v>
      </c>
      <c r="Z2607">
        <v>35650</v>
      </c>
    </row>
    <row r="2608" spans="1:26" x14ac:dyDescent="0.2">
      <c r="A2608">
        <v>10061</v>
      </c>
      <c r="B2608" t="s">
        <v>129</v>
      </c>
      <c r="C2608">
        <v>1</v>
      </c>
      <c r="D2608" s="3">
        <v>0</v>
      </c>
      <c r="E2608" s="3">
        <v>43172200</v>
      </c>
      <c r="F2608" s="5">
        <v>0</v>
      </c>
      <c r="G2608" s="7">
        <f t="shared" si="40"/>
        <v>0</v>
      </c>
      <c r="H2608">
        <v>13</v>
      </c>
      <c r="I2608">
        <v>0.99696410000000002</v>
      </c>
      <c r="J2608">
        <v>317</v>
      </c>
      <c r="K2608">
        <v>0.97242790000000001</v>
      </c>
      <c r="L2608">
        <v>169</v>
      </c>
      <c r="M2608">
        <v>0.98753511999999999</v>
      </c>
      <c r="N2608">
        <v>49</v>
      </c>
      <c r="O2608">
        <v>0.99177574999999996</v>
      </c>
      <c r="P2608">
        <v>334</v>
      </c>
      <c r="Q2608">
        <v>0.98724133000000003</v>
      </c>
      <c r="T2608">
        <v>220</v>
      </c>
      <c r="U2608">
        <v>3650</v>
      </c>
      <c r="V2608" t="s">
        <v>26</v>
      </c>
      <c r="W2608" t="s">
        <v>130</v>
      </c>
      <c r="X2608" t="s">
        <v>131</v>
      </c>
      <c r="Y2608" t="s">
        <v>29</v>
      </c>
      <c r="Z2608">
        <v>35768</v>
      </c>
    </row>
    <row r="2609" spans="1:26" x14ac:dyDescent="0.2">
      <c r="A2609">
        <v>10066</v>
      </c>
      <c r="B2609" t="s">
        <v>138</v>
      </c>
      <c r="C2609">
        <v>1</v>
      </c>
      <c r="D2609" s="3">
        <v>0</v>
      </c>
      <c r="E2609" s="3">
        <v>2870725</v>
      </c>
      <c r="F2609" s="5">
        <v>0</v>
      </c>
      <c r="G2609" s="7">
        <f t="shared" si="40"/>
        <v>0</v>
      </c>
      <c r="J2609">
        <v>16</v>
      </c>
      <c r="K2609">
        <v>1.0404913</v>
      </c>
      <c r="L2609">
        <v>13</v>
      </c>
      <c r="M2609">
        <v>1.0101926000000001</v>
      </c>
      <c r="P2609">
        <v>6</v>
      </c>
      <c r="Q2609">
        <v>1.0155227</v>
      </c>
      <c r="T2609">
        <v>22</v>
      </c>
      <c r="U2609">
        <v>0</v>
      </c>
      <c r="V2609" t="s">
        <v>26</v>
      </c>
      <c r="W2609" t="s">
        <v>139</v>
      </c>
      <c r="X2609" t="s">
        <v>140</v>
      </c>
      <c r="Y2609" t="s">
        <v>29</v>
      </c>
      <c r="Z2609">
        <v>36442</v>
      </c>
    </row>
    <row r="2610" spans="1:26" x14ac:dyDescent="0.2">
      <c r="A2610">
        <v>10095</v>
      </c>
      <c r="B2610" t="s">
        <v>174</v>
      </c>
      <c r="C2610">
        <v>1</v>
      </c>
      <c r="D2610" s="3">
        <v>0</v>
      </c>
      <c r="E2610" s="3">
        <v>8965495</v>
      </c>
      <c r="F2610" s="5">
        <v>0</v>
      </c>
      <c r="G2610" s="7">
        <f t="shared" si="40"/>
        <v>0</v>
      </c>
      <c r="H2610">
        <v>8</v>
      </c>
      <c r="I2610">
        <v>0.98732615000000001</v>
      </c>
      <c r="J2610">
        <v>55</v>
      </c>
      <c r="K2610">
        <v>0.99306201999999999</v>
      </c>
      <c r="L2610">
        <v>21</v>
      </c>
      <c r="M2610">
        <v>1.0182632</v>
      </c>
      <c r="P2610">
        <v>32</v>
      </c>
      <c r="Q2610">
        <v>0.94904274</v>
      </c>
      <c r="T2610">
        <v>28</v>
      </c>
      <c r="U2610">
        <v>365</v>
      </c>
      <c r="V2610" t="s">
        <v>26</v>
      </c>
      <c r="W2610" t="s">
        <v>175</v>
      </c>
      <c r="X2610" t="s">
        <v>176</v>
      </c>
      <c r="Y2610" t="s">
        <v>29</v>
      </c>
      <c r="Z2610">
        <v>36744</v>
      </c>
    </row>
    <row r="2611" spans="1:26" x14ac:dyDescent="0.2">
      <c r="A2611">
        <v>10102</v>
      </c>
      <c r="B2611" t="s">
        <v>189</v>
      </c>
      <c r="C2611">
        <v>1</v>
      </c>
      <c r="D2611" s="3">
        <v>0</v>
      </c>
      <c r="E2611" s="3">
        <v>4754125</v>
      </c>
      <c r="F2611" s="5">
        <v>0</v>
      </c>
      <c r="G2611" s="7">
        <f t="shared" si="40"/>
        <v>0</v>
      </c>
      <c r="H2611">
        <v>1</v>
      </c>
      <c r="I2611">
        <v>0.99636000000000002</v>
      </c>
      <c r="J2611">
        <v>40</v>
      </c>
      <c r="K2611">
        <v>0.93686365999999999</v>
      </c>
      <c r="L2611">
        <v>16</v>
      </c>
      <c r="M2611">
        <v>1.0199205</v>
      </c>
      <c r="P2611">
        <v>5</v>
      </c>
      <c r="Q2611">
        <v>0.98937081999999998</v>
      </c>
      <c r="T2611">
        <v>21</v>
      </c>
      <c r="U2611">
        <v>0</v>
      </c>
      <c r="V2611" t="s">
        <v>26</v>
      </c>
      <c r="W2611" t="s">
        <v>190</v>
      </c>
      <c r="X2611" t="s">
        <v>191</v>
      </c>
      <c r="Y2611" t="s">
        <v>29</v>
      </c>
      <c r="Z2611">
        <v>36726</v>
      </c>
    </row>
    <row r="2612" spans="1:26" x14ac:dyDescent="0.2">
      <c r="A2612">
        <v>10109</v>
      </c>
      <c r="B2612" t="s">
        <v>199</v>
      </c>
      <c r="C2612">
        <v>1</v>
      </c>
      <c r="D2612" s="3">
        <v>0</v>
      </c>
      <c r="E2612" s="3">
        <v>14151050</v>
      </c>
      <c r="F2612" s="5">
        <v>0</v>
      </c>
      <c r="G2612" s="7">
        <f t="shared" si="40"/>
        <v>0</v>
      </c>
      <c r="H2612">
        <v>3</v>
      </c>
      <c r="I2612">
        <v>1.0088600000000001</v>
      </c>
      <c r="J2612">
        <v>83</v>
      </c>
      <c r="K2612">
        <v>0.97826195000000005</v>
      </c>
      <c r="L2612">
        <v>53</v>
      </c>
      <c r="M2612">
        <v>0.93421810999999999</v>
      </c>
      <c r="P2612">
        <v>48</v>
      </c>
      <c r="Q2612">
        <v>0.99747132999999999</v>
      </c>
      <c r="T2612">
        <v>50</v>
      </c>
      <c r="U2612">
        <v>365</v>
      </c>
      <c r="V2612" t="s">
        <v>26</v>
      </c>
      <c r="W2612" t="s">
        <v>200</v>
      </c>
      <c r="X2612" t="s">
        <v>201</v>
      </c>
      <c r="Y2612" t="s">
        <v>29</v>
      </c>
      <c r="Z2612">
        <v>35447</v>
      </c>
    </row>
    <row r="2613" spans="1:26" x14ac:dyDescent="0.2">
      <c r="A2613">
        <v>10125</v>
      </c>
      <c r="B2613" t="s">
        <v>219</v>
      </c>
      <c r="C2613">
        <v>1</v>
      </c>
      <c r="D2613" s="3">
        <v>0</v>
      </c>
      <c r="E2613" s="3">
        <v>14667525</v>
      </c>
      <c r="F2613" s="5">
        <v>0</v>
      </c>
      <c r="G2613" s="7">
        <f t="shared" si="40"/>
        <v>0</v>
      </c>
      <c r="H2613">
        <v>4</v>
      </c>
      <c r="I2613">
        <v>0.98918861000000002</v>
      </c>
      <c r="J2613">
        <v>683</v>
      </c>
      <c r="K2613">
        <v>0.76363431999999998</v>
      </c>
      <c r="L2613">
        <v>57</v>
      </c>
      <c r="M2613">
        <v>0.98092794000000005</v>
      </c>
      <c r="P2613">
        <v>210</v>
      </c>
      <c r="Q2613">
        <v>0.92391478999999999</v>
      </c>
      <c r="T2613">
        <v>59</v>
      </c>
      <c r="U2613">
        <v>1460</v>
      </c>
      <c r="V2613" t="s">
        <v>26</v>
      </c>
      <c r="W2613" t="s">
        <v>220</v>
      </c>
      <c r="X2613" t="s">
        <v>221</v>
      </c>
      <c r="Y2613" t="s">
        <v>29</v>
      </c>
      <c r="Z2613">
        <v>35565</v>
      </c>
    </row>
    <row r="2614" spans="1:26" x14ac:dyDescent="0.2">
      <c r="A2614">
        <v>10138</v>
      </c>
      <c r="B2614" t="s">
        <v>236</v>
      </c>
      <c r="C2614">
        <v>1</v>
      </c>
      <c r="D2614" s="3">
        <v>0</v>
      </c>
      <c r="E2614" s="3">
        <v>3777750</v>
      </c>
      <c r="F2614" s="5">
        <v>0</v>
      </c>
      <c r="G2614" s="7">
        <f t="shared" si="40"/>
        <v>0</v>
      </c>
      <c r="J2614">
        <v>8</v>
      </c>
      <c r="K2614">
        <v>0.97919416000000004</v>
      </c>
      <c r="L2614">
        <v>19</v>
      </c>
      <c r="M2614">
        <v>1.0430999999999999</v>
      </c>
      <c r="P2614">
        <v>5</v>
      </c>
      <c r="Q2614">
        <v>0.98971324999999999</v>
      </c>
      <c r="T2614">
        <v>33</v>
      </c>
      <c r="U2614">
        <v>365</v>
      </c>
      <c r="V2614" t="s">
        <v>26</v>
      </c>
      <c r="W2614" t="s">
        <v>237</v>
      </c>
      <c r="X2614" t="s">
        <v>238</v>
      </c>
      <c r="Y2614" t="s">
        <v>29</v>
      </c>
      <c r="Z2614">
        <v>36925</v>
      </c>
    </row>
    <row r="2615" spans="1:26" x14ac:dyDescent="0.2">
      <c r="A2615">
        <v>10168</v>
      </c>
      <c r="B2615" t="s">
        <v>263</v>
      </c>
      <c r="C2615">
        <v>1</v>
      </c>
      <c r="D2615" s="3">
        <v>0</v>
      </c>
      <c r="E2615" s="3">
        <v>51800435</v>
      </c>
      <c r="F2615" s="5">
        <v>0</v>
      </c>
      <c r="G2615" s="7">
        <f t="shared" si="40"/>
        <v>0</v>
      </c>
      <c r="H2615">
        <v>2</v>
      </c>
      <c r="I2615">
        <v>1.0139381000000001</v>
      </c>
      <c r="J2615">
        <v>28</v>
      </c>
      <c r="K2615">
        <v>0.95502418</v>
      </c>
      <c r="L2615">
        <v>26</v>
      </c>
      <c r="M2615">
        <v>1.0159743999999999</v>
      </c>
      <c r="N2615">
        <v>1421</v>
      </c>
      <c r="O2615">
        <v>0.97659355000000003</v>
      </c>
      <c r="P2615">
        <v>23</v>
      </c>
      <c r="Q2615">
        <v>0.97900491999999995</v>
      </c>
      <c r="T2615">
        <v>47</v>
      </c>
      <c r="U2615">
        <v>2555</v>
      </c>
      <c r="V2615" t="s">
        <v>26</v>
      </c>
      <c r="W2615" t="s">
        <v>264</v>
      </c>
      <c r="X2615" t="s">
        <v>265</v>
      </c>
      <c r="Y2615" t="s">
        <v>29</v>
      </c>
      <c r="Z2615">
        <v>36867</v>
      </c>
    </row>
    <row r="2616" spans="1:26" x14ac:dyDescent="0.2">
      <c r="A2616">
        <v>20001</v>
      </c>
      <c r="B2616" t="s">
        <v>269</v>
      </c>
      <c r="C2616">
        <v>1</v>
      </c>
      <c r="D2616" s="3">
        <v>0</v>
      </c>
      <c r="E2616" s="3">
        <v>675594195</v>
      </c>
      <c r="F2616" s="5">
        <v>0</v>
      </c>
      <c r="G2616" s="7">
        <f t="shared" si="40"/>
        <v>0</v>
      </c>
      <c r="H2616">
        <v>411</v>
      </c>
      <c r="I2616">
        <v>0.89714872999999995</v>
      </c>
      <c r="J2616">
        <v>414</v>
      </c>
      <c r="K2616">
        <v>0.86252755000000003</v>
      </c>
      <c r="L2616">
        <v>402</v>
      </c>
      <c r="M2616">
        <v>0.80083554999999995</v>
      </c>
      <c r="N2616">
        <v>556</v>
      </c>
      <c r="O2616">
        <v>0.89285612000000003</v>
      </c>
      <c r="P2616">
        <v>254</v>
      </c>
      <c r="Q2616">
        <v>0.93805945000000002</v>
      </c>
      <c r="R2616">
        <v>118</v>
      </c>
      <c r="S2616">
        <v>0.89392780999999999</v>
      </c>
      <c r="T2616">
        <v>401</v>
      </c>
      <c r="U2616">
        <v>16060</v>
      </c>
      <c r="V2616" t="s">
        <v>26</v>
      </c>
      <c r="W2616" t="s">
        <v>270</v>
      </c>
      <c r="X2616" t="s">
        <v>271</v>
      </c>
      <c r="Y2616" t="s">
        <v>272</v>
      </c>
      <c r="Z2616">
        <v>99508</v>
      </c>
    </row>
    <row r="2617" spans="1:26" x14ac:dyDescent="0.2">
      <c r="A2617">
        <v>20012</v>
      </c>
      <c r="B2617" t="s">
        <v>279</v>
      </c>
      <c r="C2617">
        <v>1</v>
      </c>
      <c r="D2617" s="3">
        <v>0</v>
      </c>
      <c r="E2617" s="3">
        <v>232238915</v>
      </c>
      <c r="F2617" s="5">
        <v>0</v>
      </c>
      <c r="G2617" s="7">
        <f t="shared" si="40"/>
        <v>0</v>
      </c>
      <c r="H2617">
        <v>95</v>
      </c>
      <c r="I2617">
        <v>0.93901139</v>
      </c>
      <c r="J2617">
        <v>123</v>
      </c>
      <c r="K2617">
        <v>0.91959535999999997</v>
      </c>
      <c r="L2617">
        <v>86</v>
      </c>
      <c r="M2617">
        <v>0.88167804000000005</v>
      </c>
      <c r="N2617">
        <v>164</v>
      </c>
      <c r="O2617">
        <v>0.87904369999999998</v>
      </c>
      <c r="P2617">
        <v>96</v>
      </c>
      <c r="Q2617">
        <v>0.98807555000000002</v>
      </c>
      <c r="T2617">
        <v>212</v>
      </c>
      <c r="U2617">
        <v>4380</v>
      </c>
      <c r="V2617" t="s">
        <v>26</v>
      </c>
      <c r="W2617" t="s">
        <v>280</v>
      </c>
      <c r="X2617" t="s">
        <v>281</v>
      </c>
      <c r="Y2617" t="s">
        <v>272</v>
      </c>
      <c r="Z2617">
        <v>99701</v>
      </c>
    </row>
    <row r="2618" spans="1:26" x14ac:dyDescent="0.2">
      <c r="A2618">
        <v>20018</v>
      </c>
      <c r="B2618" t="s">
        <v>284</v>
      </c>
      <c r="C2618">
        <v>1</v>
      </c>
      <c r="D2618" s="3">
        <v>0</v>
      </c>
      <c r="E2618" s="3"/>
      <c r="F2618" s="5"/>
      <c r="G2618" s="7">
        <f t="shared" si="40"/>
        <v>0</v>
      </c>
      <c r="H2618">
        <v>1</v>
      </c>
      <c r="I2618">
        <v>0.99806713999999996</v>
      </c>
      <c r="J2618">
        <v>106</v>
      </c>
      <c r="K2618">
        <v>0.89457797999999999</v>
      </c>
      <c r="L2618">
        <v>29</v>
      </c>
      <c r="M2618">
        <v>0.97294849000000005</v>
      </c>
      <c r="P2618">
        <v>46</v>
      </c>
      <c r="Q2618">
        <v>0.95452756000000005</v>
      </c>
      <c r="T2618">
        <v>34</v>
      </c>
      <c r="U2618">
        <v>1825</v>
      </c>
      <c r="V2618" t="s">
        <v>26</v>
      </c>
      <c r="W2618" t="s">
        <v>285</v>
      </c>
      <c r="X2618" t="s">
        <v>286</v>
      </c>
      <c r="Y2618" t="s">
        <v>272</v>
      </c>
      <c r="Z2618">
        <v>99559</v>
      </c>
    </row>
    <row r="2619" spans="1:26" x14ac:dyDescent="0.2">
      <c r="A2619">
        <v>20027</v>
      </c>
      <c r="B2619" t="s">
        <v>292</v>
      </c>
      <c r="C2619">
        <v>1</v>
      </c>
      <c r="D2619" s="3">
        <v>0</v>
      </c>
      <c r="E2619" s="3"/>
      <c r="F2619" s="5"/>
      <c r="G2619" s="7">
        <f t="shared" si="40"/>
        <v>0</v>
      </c>
      <c r="H2619">
        <v>2</v>
      </c>
      <c r="I2619">
        <v>0.99487382000000002</v>
      </c>
      <c r="J2619">
        <v>35</v>
      </c>
      <c r="K2619">
        <v>0.96779388</v>
      </c>
      <c r="L2619">
        <v>18</v>
      </c>
      <c r="M2619">
        <v>0.94299316</v>
      </c>
      <c r="P2619">
        <v>14</v>
      </c>
      <c r="Q2619">
        <v>0.96721935000000003</v>
      </c>
      <c r="T2619">
        <v>25</v>
      </c>
      <c r="U2619">
        <v>365</v>
      </c>
      <c r="V2619" t="s">
        <v>26</v>
      </c>
      <c r="W2619" t="s">
        <v>293</v>
      </c>
      <c r="X2619" t="s">
        <v>294</v>
      </c>
      <c r="Y2619" t="s">
        <v>272</v>
      </c>
      <c r="Z2619">
        <v>99835</v>
      </c>
    </row>
    <row r="2620" spans="1:26" x14ac:dyDescent="0.2">
      <c r="A2620">
        <v>30022</v>
      </c>
      <c r="B2620" t="s">
        <v>322</v>
      </c>
      <c r="C2620">
        <v>1</v>
      </c>
      <c r="D2620" s="3">
        <v>0</v>
      </c>
      <c r="E2620" s="3">
        <v>644991865</v>
      </c>
      <c r="F2620" s="5">
        <v>0</v>
      </c>
      <c r="G2620" s="7">
        <f t="shared" si="40"/>
        <v>0</v>
      </c>
      <c r="H2620">
        <v>11</v>
      </c>
      <c r="I2620">
        <v>1.0066946999999999</v>
      </c>
      <c r="J2620">
        <v>39</v>
      </c>
      <c r="K2620">
        <v>0.93179888</v>
      </c>
      <c r="L2620">
        <v>30</v>
      </c>
      <c r="M2620">
        <v>1.0029473</v>
      </c>
      <c r="P2620">
        <v>17</v>
      </c>
      <c r="Q2620">
        <v>0.97813088000000004</v>
      </c>
      <c r="T2620">
        <v>494</v>
      </c>
      <c r="U2620">
        <v>15695</v>
      </c>
      <c r="V2620" t="s">
        <v>26</v>
      </c>
      <c r="W2620" t="s">
        <v>323</v>
      </c>
      <c r="X2620" t="s">
        <v>297</v>
      </c>
      <c r="Y2620" t="s">
        <v>298</v>
      </c>
      <c r="Z2620">
        <v>85008</v>
      </c>
    </row>
    <row r="2621" spans="1:26" x14ac:dyDescent="0.2">
      <c r="A2621">
        <v>30023</v>
      </c>
      <c r="B2621" t="s">
        <v>324</v>
      </c>
      <c r="C2621">
        <v>1</v>
      </c>
      <c r="D2621" s="3">
        <v>0</v>
      </c>
      <c r="E2621" s="3">
        <v>390976685</v>
      </c>
      <c r="F2621" s="5">
        <v>0</v>
      </c>
      <c r="G2621" s="7">
        <f t="shared" si="40"/>
        <v>0</v>
      </c>
      <c r="H2621">
        <v>220</v>
      </c>
      <c r="I2621">
        <v>0.95896923999999995</v>
      </c>
      <c r="J2621">
        <v>431</v>
      </c>
      <c r="K2621">
        <v>0.82469696000000003</v>
      </c>
      <c r="L2621">
        <v>270</v>
      </c>
      <c r="M2621">
        <v>0.85203934000000003</v>
      </c>
      <c r="N2621">
        <v>774</v>
      </c>
      <c r="O2621">
        <v>0.83170562999999997</v>
      </c>
      <c r="P2621">
        <v>137</v>
      </c>
      <c r="Q2621">
        <v>0.88346601000000002</v>
      </c>
      <c r="R2621">
        <v>106</v>
      </c>
      <c r="S2621">
        <v>0.95262676000000002</v>
      </c>
      <c r="T2621">
        <v>267</v>
      </c>
      <c r="U2621">
        <v>13505</v>
      </c>
      <c r="V2621" t="s">
        <v>26</v>
      </c>
      <c r="W2621" t="s">
        <v>325</v>
      </c>
      <c r="X2621" t="s">
        <v>326</v>
      </c>
      <c r="Y2621" t="s">
        <v>298</v>
      </c>
      <c r="Z2621">
        <v>86001</v>
      </c>
    </row>
    <row r="2622" spans="1:26" x14ac:dyDescent="0.2">
      <c r="A2622">
        <v>30061</v>
      </c>
      <c r="B2622" t="s">
        <v>348</v>
      </c>
      <c r="C2622">
        <v>1</v>
      </c>
      <c r="D2622" s="3">
        <v>0</v>
      </c>
      <c r="E2622" s="3">
        <v>285356270</v>
      </c>
      <c r="F2622" s="5">
        <v>0</v>
      </c>
      <c r="G2622" s="7">
        <f t="shared" si="40"/>
        <v>0</v>
      </c>
      <c r="H2622">
        <v>422</v>
      </c>
      <c r="I2622">
        <v>0.94808418000000005</v>
      </c>
      <c r="J2622">
        <v>1070</v>
      </c>
      <c r="K2622">
        <v>0.96693695000000002</v>
      </c>
      <c r="L2622">
        <v>622</v>
      </c>
      <c r="M2622">
        <v>0.97672826000000001</v>
      </c>
      <c r="N2622">
        <v>1039</v>
      </c>
      <c r="O2622">
        <v>0.96311831000000003</v>
      </c>
      <c r="P2622">
        <v>566</v>
      </c>
      <c r="Q2622">
        <v>0.99065155000000005</v>
      </c>
      <c r="R2622">
        <v>212</v>
      </c>
      <c r="S2622">
        <v>0.88975172999999996</v>
      </c>
      <c r="T2622">
        <v>501</v>
      </c>
      <c r="U2622">
        <v>15695</v>
      </c>
      <c r="V2622" t="s">
        <v>26</v>
      </c>
      <c r="W2622" t="s">
        <v>349</v>
      </c>
      <c r="X2622" t="s">
        <v>350</v>
      </c>
      <c r="Y2622" t="s">
        <v>298</v>
      </c>
      <c r="Z2622">
        <v>85351</v>
      </c>
    </row>
    <row r="2623" spans="1:26" x14ac:dyDescent="0.2">
      <c r="A2623">
        <v>30062</v>
      </c>
      <c r="B2623" t="s">
        <v>351</v>
      </c>
      <c r="C2623">
        <v>1</v>
      </c>
      <c r="D2623" s="3">
        <v>0</v>
      </c>
      <c r="E2623" s="3">
        <v>156256865</v>
      </c>
      <c r="F2623" s="5">
        <v>0</v>
      </c>
      <c r="G2623" s="7">
        <f t="shared" si="40"/>
        <v>0</v>
      </c>
      <c r="H2623">
        <v>99</v>
      </c>
      <c r="I2623">
        <v>0.98117286000000004</v>
      </c>
      <c r="J2623">
        <v>244</v>
      </c>
      <c r="K2623">
        <v>0.89906739999999996</v>
      </c>
      <c r="L2623">
        <v>125</v>
      </c>
      <c r="M2623">
        <v>0.88280791000000003</v>
      </c>
      <c r="N2623">
        <v>237</v>
      </c>
      <c r="O2623">
        <v>0.92486352000000005</v>
      </c>
      <c r="P2623">
        <v>136</v>
      </c>
      <c r="Q2623">
        <v>0.98941480999999998</v>
      </c>
      <c r="T2623">
        <v>89</v>
      </c>
      <c r="U2623">
        <v>4380</v>
      </c>
      <c r="V2623" t="s">
        <v>26</v>
      </c>
      <c r="W2623" t="s">
        <v>352</v>
      </c>
      <c r="X2623" t="s">
        <v>353</v>
      </c>
      <c r="Y2623" t="s">
        <v>298</v>
      </c>
      <c r="Z2623">
        <v>85901</v>
      </c>
    </row>
    <row r="2624" spans="1:26" x14ac:dyDescent="0.2">
      <c r="A2624">
        <v>30067</v>
      </c>
      <c r="B2624" t="s">
        <v>359</v>
      </c>
      <c r="C2624">
        <v>1</v>
      </c>
      <c r="D2624" s="3">
        <v>0</v>
      </c>
      <c r="E2624" s="3">
        <v>19768400</v>
      </c>
      <c r="F2624" s="5">
        <v>0</v>
      </c>
      <c r="G2624" s="7">
        <f t="shared" si="40"/>
        <v>0</v>
      </c>
      <c r="T2624">
        <v>25</v>
      </c>
      <c r="U2624">
        <v>730</v>
      </c>
      <c r="V2624" t="s">
        <v>26</v>
      </c>
      <c r="W2624" t="s">
        <v>360</v>
      </c>
      <c r="X2624" t="s">
        <v>361</v>
      </c>
      <c r="Y2624" t="s">
        <v>298</v>
      </c>
      <c r="Z2624">
        <v>85344</v>
      </c>
    </row>
    <row r="2625" spans="1:26" x14ac:dyDescent="0.2">
      <c r="A2625">
        <v>30068</v>
      </c>
      <c r="B2625" t="s">
        <v>362</v>
      </c>
      <c r="C2625">
        <v>1</v>
      </c>
      <c r="D2625" s="3">
        <v>0</v>
      </c>
      <c r="E2625" s="3">
        <v>60621025</v>
      </c>
      <c r="F2625" s="5">
        <v>0</v>
      </c>
      <c r="G2625" s="7">
        <f t="shared" si="40"/>
        <v>0</v>
      </c>
      <c r="H2625">
        <v>11</v>
      </c>
      <c r="I2625">
        <v>1.0122148</v>
      </c>
      <c r="J2625">
        <v>107</v>
      </c>
      <c r="K2625">
        <v>0.95561695000000002</v>
      </c>
      <c r="L2625">
        <v>22</v>
      </c>
      <c r="M2625">
        <v>1.0297525999999999</v>
      </c>
      <c r="N2625">
        <v>95</v>
      </c>
      <c r="O2625">
        <v>0.94689506000000001</v>
      </c>
      <c r="P2625">
        <v>43</v>
      </c>
      <c r="Q2625">
        <v>0.97511822000000004</v>
      </c>
      <c r="T2625">
        <v>49</v>
      </c>
      <c r="U2625">
        <v>2190</v>
      </c>
      <c r="V2625" t="s">
        <v>26</v>
      </c>
      <c r="W2625" t="s">
        <v>363</v>
      </c>
      <c r="X2625" t="s">
        <v>364</v>
      </c>
      <c r="Y2625" t="s">
        <v>298</v>
      </c>
      <c r="Z2625">
        <v>85546</v>
      </c>
    </row>
    <row r="2626" spans="1:26" x14ac:dyDescent="0.2">
      <c r="A2626">
        <v>30074</v>
      </c>
      <c r="B2626" t="s">
        <v>374</v>
      </c>
      <c r="C2626">
        <v>1</v>
      </c>
      <c r="D2626" s="3">
        <v>0</v>
      </c>
      <c r="E2626" s="3"/>
      <c r="F2626" s="5"/>
      <c r="G2626" s="7">
        <f t="shared" ref="G2626:G2689" si="41">(D2626/T2626)</f>
        <v>0</v>
      </c>
      <c r="J2626">
        <v>8</v>
      </c>
      <c r="K2626">
        <v>0.98301559999999999</v>
      </c>
      <c r="L2626">
        <v>2</v>
      </c>
      <c r="M2626">
        <v>0.99339390000000005</v>
      </c>
      <c r="P2626">
        <v>1</v>
      </c>
      <c r="Q2626">
        <v>1.0136301999999999</v>
      </c>
      <c r="T2626">
        <v>14</v>
      </c>
      <c r="U2626">
        <v>365</v>
      </c>
      <c r="V2626" t="s">
        <v>26</v>
      </c>
      <c r="W2626" t="s">
        <v>375</v>
      </c>
      <c r="X2626" t="s">
        <v>376</v>
      </c>
      <c r="Y2626" t="s">
        <v>298</v>
      </c>
      <c r="Z2626">
        <v>85634</v>
      </c>
    </row>
    <row r="2627" spans="1:26" x14ac:dyDescent="0.2">
      <c r="A2627">
        <v>30077</v>
      </c>
      <c r="B2627" t="s">
        <v>377</v>
      </c>
      <c r="C2627">
        <v>1</v>
      </c>
      <c r="D2627" s="3">
        <v>0</v>
      </c>
      <c r="E2627" s="3"/>
      <c r="F2627" s="5"/>
      <c r="G2627" s="7">
        <f t="shared" si="41"/>
        <v>0</v>
      </c>
      <c r="J2627">
        <v>6</v>
      </c>
      <c r="K2627">
        <v>1.0052604999999999</v>
      </c>
      <c r="L2627">
        <v>1</v>
      </c>
      <c r="M2627">
        <v>1.0092288</v>
      </c>
      <c r="P2627">
        <v>1</v>
      </c>
      <c r="Q2627">
        <v>0.99827725</v>
      </c>
      <c r="T2627">
        <v>8</v>
      </c>
      <c r="U2627">
        <v>0</v>
      </c>
      <c r="V2627" t="s">
        <v>26</v>
      </c>
      <c r="W2627" t="s">
        <v>378</v>
      </c>
      <c r="X2627" t="s">
        <v>379</v>
      </c>
      <c r="Y2627" t="s">
        <v>298</v>
      </c>
      <c r="Z2627">
        <v>85550</v>
      </c>
    </row>
    <row r="2628" spans="1:26" x14ac:dyDescent="0.2">
      <c r="A2628">
        <v>30078</v>
      </c>
      <c r="B2628" t="s">
        <v>380</v>
      </c>
      <c r="C2628">
        <v>1</v>
      </c>
      <c r="D2628" s="3">
        <v>0</v>
      </c>
      <c r="E2628" s="3"/>
      <c r="F2628" s="5"/>
      <c r="G2628" s="7">
        <f t="shared" si="41"/>
        <v>0</v>
      </c>
      <c r="J2628">
        <v>27</v>
      </c>
      <c r="K2628">
        <v>0.95817220000000003</v>
      </c>
      <c r="P2628">
        <v>7</v>
      </c>
      <c r="Q2628">
        <v>1.0220237999999999</v>
      </c>
      <c r="T2628">
        <v>115</v>
      </c>
      <c r="U2628">
        <v>2555</v>
      </c>
      <c r="V2628" t="s">
        <v>26</v>
      </c>
      <c r="W2628" t="s">
        <v>381</v>
      </c>
      <c r="X2628" t="s">
        <v>297</v>
      </c>
      <c r="Y2628" t="s">
        <v>298</v>
      </c>
      <c r="Z2628">
        <v>85016</v>
      </c>
    </row>
    <row r="2629" spans="1:26" x14ac:dyDescent="0.2">
      <c r="A2629">
        <v>30107</v>
      </c>
      <c r="B2629" t="s">
        <v>409</v>
      </c>
      <c r="C2629">
        <v>1</v>
      </c>
      <c r="D2629" s="3">
        <v>0</v>
      </c>
      <c r="E2629" s="3">
        <v>21215990</v>
      </c>
      <c r="F2629" s="5">
        <v>0</v>
      </c>
      <c r="G2629" s="7">
        <f t="shared" si="41"/>
        <v>0</v>
      </c>
      <c r="N2629">
        <v>727</v>
      </c>
      <c r="O2629">
        <v>0.99618428999999997</v>
      </c>
      <c r="T2629">
        <v>23</v>
      </c>
      <c r="U2629">
        <v>1095</v>
      </c>
      <c r="V2629" t="s">
        <v>26</v>
      </c>
      <c r="W2629" t="s">
        <v>410</v>
      </c>
      <c r="X2629" t="s">
        <v>358</v>
      </c>
      <c r="Y2629" t="s">
        <v>298</v>
      </c>
      <c r="Z2629">
        <v>85206</v>
      </c>
    </row>
    <row r="2630" spans="1:26" x14ac:dyDescent="0.2">
      <c r="A2630">
        <v>30108</v>
      </c>
      <c r="B2630" t="s">
        <v>411</v>
      </c>
      <c r="C2630">
        <v>1</v>
      </c>
      <c r="D2630" s="3">
        <v>0</v>
      </c>
      <c r="E2630" s="3">
        <v>15373070</v>
      </c>
      <c r="F2630" s="5">
        <v>0</v>
      </c>
      <c r="G2630" s="7">
        <f t="shared" si="41"/>
        <v>0</v>
      </c>
      <c r="N2630">
        <v>265</v>
      </c>
      <c r="O2630">
        <v>0.90070987000000002</v>
      </c>
      <c r="T2630">
        <v>33</v>
      </c>
      <c r="U2630">
        <v>730</v>
      </c>
      <c r="V2630" t="s">
        <v>26</v>
      </c>
      <c r="W2630" t="s">
        <v>412</v>
      </c>
      <c r="X2630" t="s">
        <v>297</v>
      </c>
      <c r="Y2630" t="s">
        <v>298</v>
      </c>
      <c r="Z2630">
        <v>85015</v>
      </c>
    </row>
    <row r="2631" spans="1:26" x14ac:dyDescent="0.2">
      <c r="A2631">
        <v>30113</v>
      </c>
      <c r="B2631" t="s">
        <v>420</v>
      </c>
      <c r="C2631">
        <v>1</v>
      </c>
      <c r="D2631" s="3">
        <v>0</v>
      </c>
      <c r="E2631" s="3"/>
      <c r="F2631" s="5"/>
      <c r="G2631" s="7">
        <f t="shared" si="41"/>
        <v>0</v>
      </c>
      <c r="J2631">
        <v>61</v>
      </c>
      <c r="K2631">
        <v>0.94931339999999997</v>
      </c>
      <c r="L2631">
        <v>9</v>
      </c>
      <c r="M2631">
        <v>0.97099643999999996</v>
      </c>
      <c r="P2631">
        <v>8</v>
      </c>
      <c r="Q2631">
        <v>0.98020381000000001</v>
      </c>
      <c r="T2631">
        <v>40</v>
      </c>
      <c r="U2631">
        <v>730</v>
      </c>
      <c r="V2631" t="s">
        <v>26</v>
      </c>
      <c r="W2631" t="s">
        <v>421</v>
      </c>
      <c r="X2631" t="s">
        <v>422</v>
      </c>
      <c r="Y2631" t="s">
        <v>298</v>
      </c>
      <c r="Z2631">
        <v>85941</v>
      </c>
    </row>
    <row r="2632" spans="1:26" x14ac:dyDescent="0.2">
      <c r="A2632">
        <v>30118</v>
      </c>
      <c r="B2632" t="s">
        <v>430</v>
      </c>
      <c r="C2632">
        <v>1</v>
      </c>
      <c r="D2632" s="3">
        <v>0</v>
      </c>
      <c r="E2632" s="3">
        <v>91151085</v>
      </c>
      <c r="F2632" s="5">
        <v>0</v>
      </c>
      <c r="G2632" s="7">
        <f t="shared" si="41"/>
        <v>0</v>
      </c>
      <c r="H2632">
        <v>34</v>
      </c>
      <c r="I2632">
        <v>0.97618526000000005</v>
      </c>
      <c r="J2632">
        <v>223</v>
      </c>
      <c r="K2632">
        <v>0.99973685000000001</v>
      </c>
      <c r="L2632">
        <v>108</v>
      </c>
      <c r="M2632">
        <v>0.93254559999999997</v>
      </c>
      <c r="N2632">
        <v>354</v>
      </c>
      <c r="O2632">
        <v>0.88858563000000002</v>
      </c>
      <c r="P2632">
        <v>136</v>
      </c>
      <c r="Q2632">
        <v>0.95911586000000004</v>
      </c>
      <c r="T2632">
        <v>56</v>
      </c>
      <c r="U2632">
        <v>4015</v>
      </c>
      <c r="V2632" t="s">
        <v>26</v>
      </c>
      <c r="W2632" t="s">
        <v>431</v>
      </c>
      <c r="X2632" t="s">
        <v>432</v>
      </c>
      <c r="Y2632" t="s">
        <v>298</v>
      </c>
      <c r="Z2632">
        <v>86314</v>
      </c>
    </row>
    <row r="2633" spans="1:26" x14ac:dyDescent="0.2">
      <c r="A2633">
        <v>30134</v>
      </c>
      <c r="B2633" t="s">
        <v>451</v>
      </c>
      <c r="C2633">
        <v>1</v>
      </c>
      <c r="D2633" s="3">
        <v>0</v>
      </c>
      <c r="E2633" s="3">
        <v>15403000</v>
      </c>
      <c r="F2633" s="5">
        <v>0</v>
      </c>
      <c r="G2633" s="7">
        <f t="shared" si="41"/>
        <v>0</v>
      </c>
      <c r="J2633">
        <v>103</v>
      </c>
      <c r="K2633">
        <v>0.98535848000000004</v>
      </c>
      <c r="L2633">
        <v>33</v>
      </c>
      <c r="M2633">
        <v>0.97073286999999997</v>
      </c>
      <c r="P2633">
        <v>70</v>
      </c>
      <c r="Q2633">
        <v>0.99256635000000004</v>
      </c>
      <c r="T2633">
        <v>30</v>
      </c>
      <c r="U2633">
        <v>730</v>
      </c>
      <c r="V2633" t="s">
        <v>26</v>
      </c>
      <c r="W2633" t="s">
        <v>452</v>
      </c>
      <c r="X2633" t="s">
        <v>453</v>
      </c>
      <c r="Y2633" t="s">
        <v>298</v>
      </c>
      <c r="Z2633">
        <v>85120</v>
      </c>
    </row>
    <row r="2634" spans="1:26" x14ac:dyDescent="0.2">
      <c r="A2634">
        <v>30136</v>
      </c>
      <c r="B2634" t="s">
        <v>454</v>
      </c>
      <c r="C2634">
        <v>1</v>
      </c>
      <c r="D2634" s="3">
        <v>0</v>
      </c>
      <c r="E2634" s="3">
        <v>27025330</v>
      </c>
      <c r="F2634" s="5">
        <v>0</v>
      </c>
      <c r="G2634" s="7">
        <f t="shared" si="41"/>
        <v>0</v>
      </c>
      <c r="J2634">
        <v>7</v>
      </c>
      <c r="K2634">
        <v>0.99973177999999996</v>
      </c>
      <c r="P2634">
        <v>3</v>
      </c>
      <c r="Q2634">
        <v>0.99518883000000002</v>
      </c>
      <c r="T2634">
        <v>16</v>
      </c>
      <c r="U2634">
        <v>365</v>
      </c>
      <c r="V2634" t="s">
        <v>26</v>
      </c>
      <c r="W2634" t="s">
        <v>455</v>
      </c>
      <c r="X2634" t="s">
        <v>456</v>
      </c>
      <c r="Y2634" t="s">
        <v>298</v>
      </c>
      <c r="Z2634">
        <v>85339</v>
      </c>
    </row>
    <row r="2635" spans="1:26" x14ac:dyDescent="0.2">
      <c r="A2635">
        <v>40132</v>
      </c>
      <c r="B2635" t="s">
        <v>572</v>
      </c>
      <c r="C2635">
        <v>1</v>
      </c>
      <c r="D2635" s="3">
        <v>0</v>
      </c>
      <c r="E2635" s="3">
        <v>6695925</v>
      </c>
      <c r="F2635" s="5"/>
      <c r="G2635" s="7">
        <f t="shared" si="41"/>
        <v>0</v>
      </c>
      <c r="T2635">
        <v>53</v>
      </c>
      <c r="U2635">
        <v>0</v>
      </c>
      <c r="V2635" t="s">
        <v>26</v>
      </c>
      <c r="W2635" t="s">
        <v>573</v>
      </c>
      <c r="X2635" t="s">
        <v>504</v>
      </c>
      <c r="Y2635" t="s">
        <v>463</v>
      </c>
      <c r="Z2635">
        <v>71901</v>
      </c>
    </row>
    <row r="2636" spans="1:26" x14ac:dyDescent="0.2">
      <c r="A2636">
        <v>40147</v>
      </c>
      <c r="B2636" t="s">
        <v>579</v>
      </c>
      <c r="C2636">
        <v>1</v>
      </c>
      <c r="D2636" s="3">
        <v>0</v>
      </c>
      <c r="E2636" s="3">
        <v>62971260</v>
      </c>
      <c r="F2636" s="5">
        <v>0</v>
      </c>
      <c r="G2636" s="7">
        <f t="shared" si="41"/>
        <v>0</v>
      </c>
      <c r="N2636">
        <v>2152</v>
      </c>
      <c r="O2636">
        <v>0.67929547999999995</v>
      </c>
      <c r="T2636">
        <v>49</v>
      </c>
      <c r="U2636">
        <v>3285</v>
      </c>
      <c r="V2636" t="s">
        <v>26</v>
      </c>
      <c r="W2636" t="s">
        <v>580</v>
      </c>
      <c r="X2636" t="s">
        <v>513</v>
      </c>
      <c r="Y2636" t="s">
        <v>463</v>
      </c>
      <c r="Z2636">
        <v>72118</v>
      </c>
    </row>
    <row r="2637" spans="1:26" x14ac:dyDescent="0.2">
      <c r="A2637">
        <v>50006</v>
      </c>
      <c r="B2637" t="s">
        <v>590</v>
      </c>
      <c r="C2637">
        <v>1</v>
      </c>
      <c r="D2637" s="3">
        <v>0</v>
      </c>
      <c r="E2637" s="3">
        <v>248897880</v>
      </c>
      <c r="F2637" s="5">
        <v>0</v>
      </c>
      <c r="G2637" s="7">
        <f t="shared" si="41"/>
        <v>0</v>
      </c>
      <c r="H2637">
        <v>305</v>
      </c>
      <c r="I2637">
        <v>0.90484631000000004</v>
      </c>
      <c r="J2637">
        <v>377</v>
      </c>
      <c r="K2637">
        <v>0.88314139999999997</v>
      </c>
      <c r="L2637">
        <v>342</v>
      </c>
      <c r="M2637">
        <v>0.94174451000000003</v>
      </c>
      <c r="N2637">
        <v>162</v>
      </c>
      <c r="O2637">
        <v>0.87800884000000001</v>
      </c>
      <c r="P2637">
        <v>194</v>
      </c>
      <c r="Q2637">
        <v>0.97031723999999997</v>
      </c>
      <c r="R2637">
        <v>20</v>
      </c>
      <c r="S2637">
        <v>1.0121998000000001</v>
      </c>
      <c r="T2637">
        <v>148</v>
      </c>
      <c r="U2637">
        <v>5840</v>
      </c>
      <c r="V2637" t="s">
        <v>26</v>
      </c>
      <c r="W2637" t="s">
        <v>591</v>
      </c>
      <c r="X2637" t="s">
        <v>592</v>
      </c>
      <c r="Y2637" t="s">
        <v>589</v>
      </c>
      <c r="Z2637">
        <v>95501</v>
      </c>
    </row>
    <row r="2638" spans="1:26" x14ac:dyDescent="0.2">
      <c r="A2638">
        <v>50008</v>
      </c>
      <c r="B2638" t="s">
        <v>596</v>
      </c>
      <c r="C2638">
        <v>1</v>
      </c>
      <c r="D2638" s="3">
        <v>0</v>
      </c>
      <c r="E2638" s="3">
        <v>147614030</v>
      </c>
      <c r="F2638" s="5">
        <v>0</v>
      </c>
      <c r="G2638" s="7">
        <f t="shared" si="41"/>
        <v>0</v>
      </c>
      <c r="H2638">
        <v>4</v>
      </c>
      <c r="I2638">
        <v>1.0047489000000001</v>
      </c>
      <c r="J2638">
        <v>110</v>
      </c>
      <c r="K2638">
        <v>0.97026312000000003</v>
      </c>
      <c r="L2638">
        <v>62</v>
      </c>
      <c r="M2638">
        <v>0.97400326000000004</v>
      </c>
      <c r="N2638">
        <v>2</v>
      </c>
      <c r="O2638">
        <v>1.1062632999999999</v>
      </c>
      <c r="P2638">
        <v>29</v>
      </c>
      <c r="Q2638">
        <v>0.97781616000000005</v>
      </c>
      <c r="T2638">
        <v>232</v>
      </c>
      <c r="U2638">
        <v>3285</v>
      </c>
      <c r="V2638" t="s">
        <v>26</v>
      </c>
      <c r="W2638" t="s">
        <v>597</v>
      </c>
      <c r="X2638" t="s">
        <v>598</v>
      </c>
      <c r="Y2638" t="s">
        <v>589</v>
      </c>
      <c r="Z2638">
        <v>94114</v>
      </c>
    </row>
    <row r="2639" spans="1:26" x14ac:dyDescent="0.2">
      <c r="A2639">
        <v>50009</v>
      </c>
      <c r="B2639" t="s">
        <v>599</v>
      </c>
      <c r="C2639">
        <v>1</v>
      </c>
      <c r="D2639" s="3">
        <v>0</v>
      </c>
      <c r="E2639" s="3">
        <v>244272235</v>
      </c>
      <c r="F2639" s="5">
        <v>0</v>
      </c>
      <c r="G2639" s="7">
        <f t="shared" si="41"/>
        <v>0</v>
      </c>
      <c r="H2639">
        <v>143</v>
      </c>
      <c r="I2639">
        <v>0.95795637</v>
      </c>
      <c r="J2639">
        <v>469</v>
      </c>
      <c r="K2639">
        <v>0.76445328999999995</v>
      </c>
      <c r="L2639">
        <v>364</v>
      </c>
      <c r="M2639">
        <v>0.92937881</v>
      </c>
      <c r="N2639">
        <v>293</v>
      </c>
      <c r="O2639">
        <v>0.97658265</v>
      </c>
      <c r="P2639">
        <v>178</v>
      </c>
      <c r="Q2639">
        <v>0.93415576</v>
      </c>
      <c r="R2639">
        <v>38</v>
      </c>
      <c r="S2639">
        <v>0.96962475999999997</v>
      </c>
      <c r="T2639">
        <v>211</v>
      </c>
      <c r="U2639">
        <v>6205</v>
      </c>
      <c r="V2639" t="s">
        <v>26</v>
      </c>
      <c r="W2639" t="s">
        <v>600</v>
      </c>
      <c r="X2639" t="s">
        <v>601</v>
      </c>
      <c r="Y2639" t="s">
        <v>589</v>
      </c>
      <c r="Z2639">
        <v>94558</v>
      </c>
    </row>
    <row r="2640" spans="1:26" x14ac:dyDescent="0.2">
      <c r="A2640">
        <v>50046</v>
      </c>
      <c r="B2640" t="s">
        <v>652</v>
      </c>
      <c r="C2640">
        <v>1</v>
      </c>
      <c r="D2640" s="3">
        <v>0</v>
      </c>
      <c r="E2640" s="3">
        <v>24186725</v>
      </c>
      <c r="F2640" s="5">
        <v>0</v>
      </c>
      <c r="G2640" s="7">
        <f t="shared" si="41"/>
        <v>0</v>
      </c>
      <c r="T2640">
        <v>103</v>
      </c>
      <c r="U2640">
        <v>730</v>
      </c>
      <c r="V2640" t="s">
        <v>26</v>
      </c>
      <c r="W2640" t="s">
        <v>653</v>
      </c>
      <c r="X2640" t="s">
        <v>654</v>
      </c>
      <c r="Y2640" t="s">
        <v>589</v>
      </c>
      <c r="Z2640">
        <v>93023</v>
      </c>
    </row>
    <row r="2641" spans="1:26" x14ac:dyDescent="0.2">
      <c r="A2641">
        <v>50069</v>
      </c>
      <c r="B2641" t="s">
        <v>678</v>
      </c>
      <c r="C2641">
        <v>1</v>
      </c>
      <c r="D2641" s="3">
        <v>0</v>
      </c>
      <c r="E2641" s="3">
        <v>568998865</v>
      </c>
      <c r="F2641" s="5">
        <v>0</v>
      </c>
      <c r="G2641" s="7">
        <f t="shared" si="41"/>
        <v>0</v>
      </c>
      <c r="H2641">
        <v>228</v>
      </c>
      <c r="I2641">
        <v>0.89683955999999998</v>
      </c>
      <c r="J2641">
        <v>583</v>
      </c>
      <c r="K2641">
        <v>0.97681945999999997</v>
      </c>
      <c r="L2641">
        <v>462</v>
      </c>
      <c r="M2641">
        <v>0.95957064999999997</v>
      </c>
      <c r="N2641">
        <v>296</v>
      </c>
      <c r="O2641">
        <v>0.83027691000000003</v>
      </c>
      <c r="P2641">
        <v>226</v>
      </c>
      <c r="Q2641">
        <v>0.95023566000000004</v>
      </c>
      <c r="R2641">
        <v>68</v>
      </c>
      <c r="S2641">
        <v>0.94769311000000001</v>
      </c>
      <c r="T2641">
        <v>463</v>
      </c>
      <c r="U2641">
        <v>17520</v>
      </c>
      <c r="V2641" t="s">
        <v>26</v>
      </c>
      <c r="W2641" t="s">
        <v>679</v>
      </c>
      <c r="X2641" t="s">
        <v>680</v>
      </c>
      <c r="Y2641" t="s">
        <v>589</v>
      </c>
      <c r="Z2641">
        <v>92868</v>
      </c>
    </row>
    <row r="2642" spans="1:26" x14ac:dyDescent="0.2">
      <c r="A2642">
        <v>50070</v>
      </c>
      <c r="B2642" t="s">
        <v>681</v>
      </c>
      <c r="C2642">
        <v>1</v>
      </c>
      <c r="D2642" s="3">
        <v>0</v>
      </c>
      <c r="E2642" s="3"/>
      <c r="F2642" s="5"/>
      <c r="G2642" s="7">
        <f t="shared" si="41"/>
        <v>0</v>
      </c>
      <c r="H2642">
        <v>6</v>
      </c>
      <c r="I2642">
        <v>0.98803293999999997</v>
      </c>
      <c r="J2642">
        <v>14</v>
      </c>
      <c r="K2642">
        <v>0.99261063000000005</v>
      </c>
      <c r="L2642">
        <v>10</v>
      </c>
      <c r="M2642">
        <v>0.98642110999999999</v>
      </c>
      <c r="N2642">
        <v>6</v>
      </c>
      <c r="O2642">
        <v>0.98860692999999999</v>
      </c>
      <c r="P2642">
        <v>8</v>
      </c>
      <c r="Q2642">
        <v>0.99534016999999997</v>
      </c>
      <c r="T2642">
        <v>120</v>
      </c>
      <c r="U2642">
        <v>5475</v>
      </c>
      <c r="V2642" t="s">
        <v>26</v>
      </c>
      <c r="W2642" t="s">
        <v>682</v>
      </c>
      <c r="X2642" t="s">
        <v>683</v>
      </c>
      <c r="Y2642" t="s">
        <v>589</v>
      </c>
      <c r="Z2642">
        <v>94080</v>
      </c>
    </row>
    <row r="2643" spans="1:26" x14ac:dyDescent="0.2">
      <c r="A2643">
        <v>50072</v>
      </c>
      <c r="B2643" t="s">
        <v>687</v>
      </c>
      <c r="C2643">
        <v>1</v>
      </c>
      <c r="D2643" s="3">
        <v>0</v>
      </c>
      <c r="E2643" s="3"/>
      <c r="F2643" s="5"/>
      <c r="G2643" s="7">
        <f t="shared" si="41"/>
        <v>0</v>
      </c>
      <c r="H2643">
        <v>8</v>
      </c>
      <c r="I2643">
        <v>0.99819893000000004</v>
      </c>
      <c r="J2643">
        <v>12</v>
      </c>
      <c r="K2643">
        <v>1.0097626</v>
      </c>
      <c r="L2643">
        <v>13</v>
      </c>
      <c r="M2643">
        <v>1.0075479000000001</v>
      </c>
      <c r="N2643">
        <v>1</v>
      </c>
      <c r="O2643">
        <v>0.99807900000000005</v>
      </c>
      <c r="P2643">
        <v>6</v>
      </c>
      <c r="Q2643">
        <v>0.98740463999999994</v>
      </c>
      <c r="T2643">
        <v>233</v>
      </c>
      <c r="U2643">
        <v>14235</v>
      </c>
      <c r="V2643" t="s">
        <v>26</v>
      </c>
      <c r="W2643" t="s">
        <v>688</v>
      </c>
      <c r="X2643" t="s">
        <v>689</v>
      </c>
      <c r="Y2643" t="s">
        <v>589</v>
      </c>
      <c r="Z2643">
        <v>94596</v>
      </c>
    </row>
    <row r="2644" spans="1:26" x14ac:dyDescent="0.2">
      <c r="A2644">
        <v>50076</v>
      </c>
      <c r="B2644" t="s">
        <v>695</v>
      </c>
      <c r="C2644">
        <v>1</v>
      </c>
      <c r="D2644" s="3">
        <v>0</v>
      </c>
      <c r="E2644" s="3"/>
      <c r="F2644" s="5"/>
      <c r="G2644" s="7">
        <f t="shared" si="41"/>
        <v>0</v>
      </c>
      <c r="H2644">
        <v>17</v>
      </c>
      <c r="I2644">
        <v>0.96360040000000002</v>
      </c>
      <c r="J2644">
        <v>5</v>
      </c>
      <c r="K2644">
        <v>0.98913693000000003</v>
      </c>
      <c r="L2644">
        <v>17</v>
      </c>
      <c r="M2644">
        <v>1.0107069</v>
      </c>
      <c r="N2644">
        <v>1</v>
      </c>
      <c r="O2644">
        <v>0.99821055000000003</v>
      </c>
      <c r="P2644">
        <v>3</v>
      </c>
      <c r="Q2644">
        <v>0.99313211000000001</v>
      </c>
      <c r="R2644">
        <v>11</v>
      </c>
      <c r="S2644">
        <v>0.96231412999999999</v>
      </c>
      <c r="T2644">
        <v>239</v>
      </c>
      <c r="U2644">
        <v>11680</v>
      </c>
      <c r="V2644" t="s">
        <v>26</v>
      </c>
      <c r="W2644" t="s">
        <v>696</v>
      </c>
      <c r="X2644" t="s">
        <v>598</v>
      </c>
      <c r="Y2644" t="s">
        <v>589</v>
      </c>
      <c r="Z2644">
        <v>94115</v>
      </c>
    </row>
    <row r="2645" spans="1:26" x14ac:dyDescent="0.2">
      <c r="A2645">
        <v>50096</v>
      </c>
      <c r="B2645" t="s">
        <v>722</v>
      </c>
      <c r="C2645">
        <v>1</v>
      </c>
      <c r="D2645" s="3">
        <v>0</v>
      </c>
      <c r="E2645" s="3">
        <v>10502145</v>
      </c>
      <c r="F2645" s="5">
        <v>0</v>
      </c>
      <c r="G2645" s="7">
        <f t="shared" si="41"/>
        <v>0</v>
      </c>
      <c r="J2645">
        <v>18</v>
      </c>
      <c r="K2645">
        <v>0.96530908000000004</v>
      </c>
      <c r="L2645">
        <v>5</v>
      </c>
      <c r="M2645">
        <v>0.98405248000000001</v>
      </c>
      <c r="N2645">
        <v>16</v>
      </c>
      <c r="O2645">
        <v>1.018659</v>
      </c>
      <c r="P2645">
        <v>55</v>
      </c>
      <c r="Q2645">
        <v>0.92243332</v>
      </c>
      <c r="T2645">
        <v>46</v>
      </c>
      <c r="U2645">
        <v>365</v>
      </c>
      <c r="V2645" t="s">
        <v>26</v>
      </c>
      <c r="W2645" t="s">
        <v>723</v>
      </c>
      <c r="X2645" t="s">
        <v>724</v>
      </c>
      <c r="Y2645" t="s">
        <v>589</v>
      </c>
      <c r="Z2645">
        <v>91790</v>
      </c>
    </row>
    <row r="2646" spans="1:26" x14ac:dyDescent="0.2">
      <c r="A2646">
        <v>50107</v>
      </c>
      <c r="B2646" t="s">
        <v>739</v>
      </c>
      <c r="C2646">
        <v>1</v>
      </c>
      <c r="D2646" s="3">
        <v>0</v>
      </c>
      <c r="E2646" s="3">
        <v>482981140</v>
      </c>
      <c r="F2646" s="5">
        <v>0</v>
      </c>
      <c r="G2646" s="7">
        <f t="shared" si="41"/>
        <v>0</v>
      </c>
      <c r="H2646">
        <v>218</v>
      </c>
      <c r="I2646">
        <v>0.93793833000000004</v>
      </c>
      <c r="J2646">
        <v>795</v>
      </c>
      <c r="K2646">
        <v>0.93078618999999996</v>
      </c>
      <c r="L2646">
        <v>452</v>
      </c>
      <c r="M2646">
        <v>0.96294539999999995</v>
      </c>
      <c r="N2646">
        <v>741</v>
      </c>
      <c r="O2646">
        <v>0.86862265999999999</v>
      </c>
      <c r="P2646">
        <v>374</v>
      </c>
      <c r="Q2646">
        <v>0.97656094999999998</v>
      </c>
      <c r="R2646">
        <v>75</v>
      </c>
      <c r="S2646">
        <v>0.98601304999999995</v>
      </c>
      <c r="T2646">
        <v>353</v>
      </c>
      <c r="U2646">
        <v>14235</v>
      </c>
      <c r="V2646" t="s">
        <v>26</v>
      </c>
      <c r="W2646" t="s">
        <v>740</v>
      </c>
      <c r="X2646" t="s">
        <v>741</v>
      </c>
      <c r="Y2646" t="s">
        <v>589</v>
      </c>
      <c r="Z2646">
        <v>93454</v>
      </c>
    </row>
    <row r="2647" spans="1:26" x14ac:dyDescent="0.2">
      <c r="A2647">
        <v>50127</v>
      </c>
      <c r="B2647" t="s">
        <v>776</v>
      </c>
      <c r="C2647">
        <v>1</v>
      </c>
      <c r="D2647" s="3">
        <v>0</v>
      </c>
      <c r="E2647" s="3">
        <v>118633395</v>
      </c>
      <c r="F2647" s="5">
        <v>0</v>
      </c>
      <c r="G2647" s="7">
        <f t="shared" si="41"/>
        <v>0</v>
      </c>
      <c r="H2647">
        <v>12</v>
      </c>
      <c r="I2647">
        <v>1.0045274</v>
      </c>
      <c r="J2647">
        <v>92</v>
      </c>
      <c r="K2647">
        <v>0.96358633000000005</v>
      </c>
      <c r="L2647">
        <v>54</v>
      </c>
      <c r="M2647">
        <v>0.98595493999999995</v>
      </c>
      <c r="N2647">
        <v>146</v>
      </c>
      <c r="O2647">
        <v>0.86083107999999997</v>
      </c>
      <c r="P2647">
        <v>63</v>
      </c>
      <c r="Q2647">
        <v>0.99920613000000003</v>
      </c>
      <c r="T2647">
        <v>108</v>
      </c>
      <c r="U2647">
        <v>4015</v>
      </c>
      <c r="V2647" t="s">
        <v>26</v>
      </c>
      <c r="W2647" t="s">
        <v>777</v>
      </c>
      <c r="X2647" t="s">
        <v>778</v>
      </c>
      <c r="Y2647" t="s">
        <v>589</v>
      </c>
      <c r="Z2647">
        <v>95695</v>
      </c>
    </row>
    <row r="2648" spans="1:26" x14ac:dyDescent="0.2">
      <c r="A2648">
        <v>50136</v>
      </c>
      <c r="B2648" t="s">
        <v>795</v>
      </c>
      <c r="C2648">
        <v>1</v>
      </c>
      <c r="D2648" s="3">
        <v>0</v>
      </c>
      <c r="E2648" s="3">
        <v>86295855</v>
      </c>
      <c r="F2648" s="5">
        <v>0</v>
      </c>
      <c r="G2648" s="7">
        <f t="shared" si="41"/>
        <v>0</v>
      </c>
      <c r="H2648">
        <v>55</v>
      </c>
      <c r="I2648">
        <v>0.93755752000000003</v>
      </c>
      <c r="J2648">
        <v>242</v>
      </c>
      <c r="K2648">
        <v>0.93613946000000003</v>
      </c>
      <c r="L2648">
        <v>157</v>
      </c>
      <c r="M2648">
        <v>0.88799368999999995</v>
      </c>
      <c r="N2648">
        <v>97</v>
      </c>
      <c r="O2648">
        <v>0.91173082999999999</v>
      </c>
      <c r="P2648">
        <v>112</v>
      </c>
      <c r="Q2648">
        <v>0.94107348000000002</v>
      </c>
      <c r="T2648">
        <v>80</v>
      </c>
      <c r="U2648">
        <v>2555</v>
      </c>
      <c r="V2648" t="s">
        <v>26</v>
      </c>
      <c r="W2648" t="s">
        <v>796</v>
      </c>
      <c r="X2648" t="s">
        <v>797</v>
      </c>
      <c r="Y2648" t="s">
        <v>589</v>
      </c>
      <c r="Z2648">
        <v>94954</v>
      </c>
    </row>
    <row r="2649" spans="1:26" x14ac:dyDescent="0.2">
      <c r="A2649">
        <v>50137</v>
      </c>
      <c r="B2649" t="s">
        <v>798</v>
      </c>
      <c r="C2649">
        <v>1</v>
      </c>
      <c r="D2649" s="3">
        <v>0</v>
      </c>
      <c r="E2649" s="3"/>
      <c r="F2649" s="5"/>
      <c r="G2649" s="7">
        <f t="shared" si="41"/>
        <v>0</v>
      </c>
      <c r="H2649">
        <v>3</v>
      </c>
      <c r="I2649">
        <v>0.99278968999999995</v>
      </c>
      <c r="J2649">
        <v>17</v>
      </c>
      <c r="K2649">
        <v>0.96588658999999999</v>
      </c>
      <c r="L2649">
        <v>13</v>
      </c>
      <c r="M2649">
        <v>1.0020498</v>
      </c>
      <c r="N2649">
        <v>11</v>
      </c>
      <c r="O2649">
        <v>0.97834127999999998</v>
      </c>
      <c r="P2649">
        <v>5</v>
      </c>
      <c r="Q2649">
        <v>0.98608123999999997</v>
      </c>
      <c r="T2649">
        <v>218</v>
      </c>
      <c r="U2649">
        <v>9125</v>
      </c>
      <c r="V2649" t="s">
        <v>26</v>
      </c>
      <c r="W2649" t="s">
        <v>799</v>
      </c>
      <c r="X2649" t="s">
        <v>800</v>
      </c>
      <c r="Y2649" t="s">
        <v>589</v>
      </c>
      <c r="Z2649">
        <v>91402</v>
      </c>
    </row>
    <row r="2650" spans="1:26" x14ac:dyDescent="0.2">
      <c r="A2650">
        <v>50138</v>
      </c>
      <c r="B2650" t="s">
        <v>801</v>
      </c>
      <c r="C2650">
        <v>1</v>
      </c>
      <c r="D2650" s="3">
        <v>0</v>
      </c>
      <c r="E2650" s="3"/>
      <c r="F2650" s="5"/>
      <c r="G2650" s="7">
        <f t="shared" si="41"/>
        <v>0</v>
      </c>
      <c r="H2650">
        <v>32</v>
      </c>
      <c r="I2650">
        <v>1.0006778000000001</v>
      </c>
      <c r="J2650">
        <v>13</v>
      </c>
      <c r="K2650">
        <v>1.0391667</v>
      </c>
      <c r="L2650">
        <v>23</v>
      </c>
      <c r="M2650">
        <v>0.98581611999999996</v>
      </c>
      <c r="N2650">
        <v>2</v>
      </c>
      <c r="O2650">
        <v>0.99614859</v>
      </c>
      <c r="P2650">
        <v>12</v>
      </c>
      <c r="Q2650">
        <v>1.0095518999999999</v>
      </c>
      <c r="R2650">
        <v>10</v>
      </c>
      <c r="S2650">
        <v>0.97422397000000005</v>
      </c>
      <c r="T2650">
        <v>528</v>
      </c>
      <c r="U2650">
        <v>22630</v>
      </c>
      <c r="V2650" t="s">
        <v>26</v>
      </c>
      <c r="W2650" t="s">
        <v>802</v>
      </c>
      <c r="X2650" t="s">
        <v>612</v>
      </c>
      <c r="Y2650" t="s">
        <v>589</v>
      </c>
      <c r="Z2650">
        <v>90034</v>
      </c>
    </row>
    <row r="2651" spans="1:26" x14ac:dyDescent="0.2">
      <c r="A2651">
        <v>50139</v>
      </c>
      <c r="B2651" t="s">
        <v>803</v>
      </c>
      <c r="C2651">
        <v>1</v>
      </c>
      <c r="D2651" s="3">
        <v>0</v>
      </c>
      <c r="E2651" s="3"/>
      <c r="F2651" s="5"/>
      <c r="G2651" s="7">
        <f t="shared" si="41"/>
        <v>0</v>
      </c>
      <c r="H2651">
        <v>7</v>
      </c>
      <c r="I2651">
        <v>1.0141399</v>
      </c>
      <c r="J2651">
        <v>21</v>
      </c>
      <c r="K2651">
        <v>1.0335817</v>
      </c>
      <c r="L2651">
        <v>20</v>
      </c>
      <c r="M2651">
        <v>0.98838024999999996</v>
      </c>
      <c r="N2651">
        <v>7</v>
      </c>
      <c r="O2651">
        <v>0.98765563999999995</v>
      </c>
      <c r="P2651">
        <v>9</v>
      </c>
      <c r="Q2651">
        <v>0.98484503999999995</v>
      </c>
      <c r="T2651">
        <v>352</v>
      </c>
      <c r="U2651">
        <v>18250</v>
      </c>
      <c r="V2651" t="s">
        <v>26</v>
      </c>
      <c r="W2651" t="s">
        <v>804</v>
      </c>
      <c r="X2651" t="s">
        <v>805</v>
      </c>
      <c r="Y2651" t="s">
        <v>589</v>
      </c>
      <c r="Z2651">
        <v>90706</v>
      </c>
    </row>
    <row r="2652" spans="1:26" x14ac:dyDescent="0.2">
      <c r="A2652">
        <v>50145</v>
      </c>
      <c r="B2652" t="s">
        <v>809</v>
      </c>
      <c r="C2652">
        <v>1</v>
      </c>
      <c r="D2652" s="3">
        <v>0</v>
      </c>
      <c r="E2652" s="3">
        <v>562269360</v>
      </c>
      <c r="F2652" s="5">
        <v>0</v>
      </c>
      <c r="G2652" s="7">
        <f t="shared" si="41"/>
        <v>0</v>
      </c>
      <c r="H2652">
        <v>214</v>
      </c>
      <c r="I2652">
        <v>0.92732906000000004</v>
      </c>
      <c r="J2652">
        <v>924</v>
      </c>
      <c r="K2652">
        <v>0.82788229000000002</v>
      </c>
      <c r="L2652">
        <v>461</v>
      </c>
      <c r="M2652">
        <v>0.87163877000000001</v>
      </c>
      <c r="N2652">
        <v>798</v>
      </c>
      <c r="O2652">
        <v>0.84467225999999995</v>
      </c>
      <c r="P2652">
        <v>277</v>
      </c>
      <c r="Q2652">
        <v>0.90068703999999999</v>
      </c>
      <c r="R2652">
        <v>118</v>
      </c>
      <c r="S2652">
        <v>0.89699947999999996</v>
      </c>
      <c r="T2652">
        <v>286</v>
      </c>
      <c r="U2652">
        <v>10220</v>
      </c>
      <c r="V2652" t="s">
        <v>26</v>
      </c>
      <c r="W2652" t="s">
        <v>810</v>
      </c>
      <c r="X2652" t="s">
        <v>811</v>
      </c>
      <c r="Y2652" t="s">
        <v>589</v>
      </c>
      <c r="Z2652">
        <v>93940</v>
      </c>
    </row>
    <row r="2653" spans="1:26" x14ac:dyDescent="0.2">
      <c r="A2653">
        <v>50174</v>
      </c>
      <c r="B2653" t="s">
        <v>836</v>
      </c>
      <c r="C2653">
        <v>1</v>
      </c>
      <c r="D2653" s="3">
        <v>0</v>
      </c>
      <c r="E2653" s="3">
        <v>490790680</v>
      </c>
      <c r="F2653" s="5">
        <v>0</v>
      </c>
      <c r="G2653" s="7">
        <f t="shared" si="41"/>
        <v>0</v>
      </c>
      <c r="H2653">
        <v>406</v>
      </c>
      <c r="I2653">
        <v>0.89571476000000005</v>
      </c>
      <c r="J2653">
        <v>662</v>
      </c>
      <c r="K2653">
        <v>0.85905014999999996</v>
      </c>
      <c r="L2653">
        <v>503</v>
      </c>
      <c r="M2653">
        <v>0.90964555999999996</v>
      </c>
      <c r="N2653">
        <v>853</v>
      </c>
      <c r="O2653">
        <v>0.86682170999999997</v>
      </c>
      <c r="P2653">
        <v>327</v>
      </c>
      <c r="Q2653">
        <v>0.93763459000000005</v>
      </c>
      <c r="R2653">
        <v>93</v>
      </c>
      <c r="S2653">
        <v>0.85845517999999998</v>
      </c>
      <c r="T2653">
        <v>272</v>
      </c>
      <c r="U2653">
        <v>11680</v>
      </c>
      <c r="V2653" t="s">
        <v>26</v>
      </c>
      <c r="W2653" t="s">
        <v>837</v>
      </c>
      <c r="X2653" t="s">
        <v>838</v>
      </c>
      <c r="Y2653" t="s">
        <v>589</v>
      </c>
      <c r="Z2653">
        <v>95405</v>
      </c>
    </row>
    <row r="2654" spans="1:26" x14ac:dyDescent="0.2">
      <c r="A2654">
        <v>50192</v>
      </c>
      <c r="B2654" t="s">
        <v>850</v>
      </c>
      <c r="C2654">
        <v>1</v>
      </c>
      <c r="D2654" s="3">
        <v>0</v>
      </c>
      <c r="E2654" s="3">
        <v>54317110</v>
      </c>
      <c r="F2654" s="5">
        <v>0</v>
      </c>
      <c r="G2654" s="7">
        <f t="shared" si="41"/>
        <v>0</v>
      </c>
      <c r="H2654">
        <v>15</v>
      </c>
      <c r="I2654">
        <v>1.0098530999999999</v>
      </c>
      <c r="J2654">
        <v>70</v>
      </c>
      <c r="K2654">
        <v>0.96448767000000002</v>
      </c>
      <c r="L2654">
        <v>18</v>
      </c>
      <c r="M2654">
        <v>1.0088941</v>
      </c>
      <c r="P2654">
        <v>38</v>
      </c>
      <c r="Q2654">
        <v>0.97341531999999997</v>
      </c>
      <c r="T2654">
        <v>49</v>
      </c>
      <c r="U2654">
        <v>2190</v>
      </c>
      <c r="V2654" t="s">
        <v>26</v>
      </c>
      <c r="W2654" t="s">
        <v>851</v>
      </c>
      <c r="X2654" t="s">
        <v>852</v>
      </c>
      <c r="Y2654" t="s">
        <v>589</v>
      </c>
      <c r="Z2654">
        <v>93654</v>
      </c>
    </row>
    <row r="2655" spans="1:26" x14ac:dyDescent="0.2">
      <c r="A2655">
        <v>50196</v>
      </c>
      <c r="B2655" t="s">
        <v>859</v>
      </c>
      <c r="C2655">
        <v>1</v>
      </c>
      <c r="D2655" s="3">
        <v>0</v>
      </c>
      <c r="E2655" s="3">
        <v>108625825</v>
      </c>
      <c r="F2655" s="5">
        <v>0</v>
      </c>
      <c r="G2655" s="7">
        <f t="shared" si="41"/>
        <v>0</v>
      </c>
      <c r="T2655">
        <v>49</v>
      </c>
      <c r="U2655">
        <v>2190</v>
      </c>
      <c r="V2655" t="s">
        <v>26</v>
      </c>
      <c r="W2655" t="s">
        <v>860</v>
      </c>
      <c r="X2655" t="s">
        <v>766</v>
      </c>
      <c r="Y2655" t="s">
        <v>589</v>
      </c>
      <c r="Z2655">
        <v>93230</v>
      </c>
    </row>
    <row r="2656" spans="1:26" x14ac:dyDescent="0.2">
      <c r="A2656">
        <v>50197</v>
      </c>
      <c r="B2656" t="s">
        <v>861</v>
      </c>
      <c r="C2656">
        <v>1</v>
      </c>
      <c r="D2656" s="3">
        <v>0</v>
      </c>
      <c r="E2656" s="3">
        <v>259444190</v>
      </c>
      <c r="F2656" s="5">
        <v>0</v>
      </c>
      <c r="G2656" s="7">
        <f t="shared" si="41"/>
        <v>0</v>
      </c>
      <c r="H2656">
        <v>65</v>
      </c>
      <c r="I2656">
        <v>0.96084875000000003</v>
      </c>
      <c r="J2656">
        <v>373</v>
      </c>
      <c r="K2656">
        <v>0.96567559000000003</v>
      </c>
      <c r="L2656">
        <v>371</v>
      </c>
      <c r="M2656">
        <v>0.95648915000000001</v>
      </c>
      <c r="N2656">
        <v>483</v>
      </c>
      <c r="O2656">
        <v>0.87761610999999995</v>
      </c>
      <c r="P2656">
        <v>89</v>
      </c>
      <c r="Q2656">
        <v>0.89492833999999999</v>
      </c>
      <c r="R2656">
        <v>58</v>
      </c>
      <c r="S2656">
        <v>0.88369960000000003</v>
      </c>
      <c r="T2656">
        <v>208</v>
      </c>
      <c r="U2656">
        <v>5475</v>
      </c>
      <c r="V2656" t="s">
        <v>26</v>
      </c>
      <c r="W2656" t="s">
        <v>862</v>
      </c>
      <c r="X2656" t="s">
        <v>863</v>
      </c>
      <c r="Y2656" t="s">
        <v>589</v>
      </c>
      <c r="Z2656">
        <v>94062</v>
      </c>
    </row>
    <row r="2657" spans="1:26" x14ac:dyDescent="0.2">
      <c r="A2657">
        <v>50205</v>
      </c>
      <c r="B2657" t="s">
        <v>867</v>
      </c>
      <c r="C2657">
        <v>1</v>
      </c>
      <c r="D2657" s="3">
        <v>0</v>
      </c>
      <c r="E2657" s="3">
        <v>24616695</v>
      </c>
      <c r="F2657" s="5">
        <v>0</v>
      </c>
      <c r="G2657" s="7">
        <f t="shared" si="41"/>
        <v>0</v>
      </c>
      <c r="H2657">
        <v>8</v>
      </c>
      <c r="I2657">
        <v>0.99684066000000005</v>
      </c>
      <c r="J2657">
        <v>155</v>
      </c>
      <c r="K2657">
        <v>0.86774182</v>
      </c>
      <c r="L2657">
        <v>23</v>
      </c>
      <c r="M2657">
        <v>0.93688530000000003</v>
      </c>
      <c r="P2657">
        <v>62</v>
      </c>
      <c r="Q2657">
        <v>0.94203937000000004</v>
      </c>
      <c r="T2657">
        <v>128</v>
      </c>
      <c r="U2657">
        <v>1095</v>
      </c>
      <c r="V2657" t="s">
        <v>26</v>
      </c>
      <c r="W2657" t="s">
        <v>868</v>
      </c>
      <c r="X2657" t="s">
        <v>869</v>
      </c>
      <c r="Y2657" t="s">
        <v>589</v>
      </c>
      <c r="Z2657">
        <v>91740</v>
      </c>
    </row>
    <row r="2658" spans="1:26" x14ac:dyDescent="0.2">
      <c r="A2658">
        <v>50225</v>
      </c>
      <c r="B2658" t="s">
        <v>879</v>
      </c>
      <c r="C2658">
        <v>1</v>
      </c>
      <c r="D2658" s="3">
        <v>0</v>
      </c>
      <c r="E2658" s="3">
        <v>194280010</v>
      </c>
      <c r="F2658" s="5">
        <v>0</v>
      </c>
      <c r="G2658" s="7">
        <f t="shared" si="41"/>
        <v>0</v>
      </c>
      <c r="H2658">
        <v>90</v>
      </c>
      <c r="I2658">
        <v>0.96220773000000004</v>
      </c>
      <c r="J2658">
        <v>764</v>
      </c>
      <c r="K2658">
        <v>0.96228552000000001</v>
      </c>
      <c r="L2658">
        <v>329</v>
      </c>
      <c r="M2658">
        <v>0.91217272999999999</v>
      </c>
      <c r="N2658">
        <v>385</v>
      </c>
      <c r="O2658">
        <v>0.93388831999999999</v>
      </c>
      <c r="P2658">
        <v>142</v>
      </c>
      <c r="Q2658">
        <v>0.96445780999999997</v>
      </c>
      <c r="T2658">
        <v>100</v>
      </c>
      <c r="U2658">
        <v>4380</v>
      </c>
      <c r="V2658" t="s">
        <v>26</v>
      </c>
      <c r="W2658" t="s">
        <v>880</v>
      </c>
      <c r="X2658" t="s">
        <v>881</v>
      </c>
      <c r="Y2658" t="s">
        <v>589</v>
      </c>
      <c r="Z2658">
        <v>95969</v>
      </c>
    </row>
    <row r="2659" spans="1:26" x14ac:dyDescent="0.2">
      <c r="A2659">
        <v>50232</v>
      </c>
      <c r="B2659" t="s">
        <v>893</v>
      </c>
      <c r="C2659">
        <v>1</v>
      </c>
      <c r="D2659" s="3">
        <v>0</v>
      </c>
      <c r="E2659" s="3">
        <v>127071100</v>
      </c>
      <c r="F2659" s="5">
        <v>0</v>
      </c>
      <c r="G2659" s="7">
        <f t="shared" si="41"/>
        <v>0</v>
      </c>
      <c r="H2659">
        <v>289</v>
      </c>
      <c r="I2659">
        <v>0.81341189000000003</v>
      </c>
      <c r="J2659">
        <v>320</v>
      </c>
      <c r="K2659">
        <v>0.91610813000000002</v>
      </c>
      <c r="L2659">
        <v>204</v>
      </c>
      <c r="M2659">
        <v>0.84941816000000003</v>
      </c>
      <c r="N2659">
        <v>642</v>
      </c>
      <c r="O2659">
        <v>0.96348202000000005</v>
      </c>
      <c r="P2659">
        <v>120</v>
      </c>
      <c r="Q2659">
        <v>0.927535</v>
      </c>
      <c r="R2659">
        <v>107</v>
      </c>
      <c r="S2659">
        <v>0.91798948999999996</v>
      </c>
      <c r="T2659">
        <v>103</v>
      </c>
      <c r="U2659">
        <v>4380</v>
      </c>
      <c r="V2659" t="s">
        <v>26</v>
      </c>
      <c r="W2659" t="s">
        <v>894</v>
      </c>
      <c r="X2659" t="s">
        <v>895</v>
      </c>
      <c r="Y2659" t="s">
        <v>589</v>
      </c>
      <c r="Z2659">
        <v>93401</v>
      </c>
    </row>
    <row r="2660" spans="1:26" x14ac:dyDescent="0.2">
      <c r="A2660">
        <v>50276</v>
      </c>
      <c r="B2660" t="s">
        <v>935</v>
      </c>
      <c r="C2660">
        <v>1</v>
      </c>
      <c r="D2660" s="3">
        <v>0</v>
      </c>
      <c r="E2660" s="3">
        <v>450669880</v>
      </c>
      <c r="F2660" s="5">
        <v>0</v>
      </c>
      <c r="G2660" s="7">
        <f t="shared" si="41"/>
        <v>0</v>
      </c>
      <c r="H2660">
        <v>9</v>
      </c>
      <c r="I2660">
        <v>0.99313532999999998</v>
      </c>
      <c r="J2660">
        <v>123</v>
      </c>
      <c r="K2660">
        <v>0.99206066000000004</v>
      </c>
      <c r="L2660">
        <v>128</v>
      </c>
      <c r="M2660">
        <v>0.93770576000000005</v>
      </c>
      <c r="P2660">
        <v>86</v>
      </c>
      <c r="Q2660">
        <v>0.92599463000000004</v>
      </c>
      <c r="T2660">
        <v>147</v>
      </c>
      <c r="U2660">
        <v>10220</v>
      </c>
      <c r="V2660" t="s">
        <v>26</v>
      </c>
      <c r="W2660" t="s">
        <v>936</v>
      </c>
      <c r="X2660" t="s">
        <v>937</v>
      </c>
      <c r="Y2660" t="s">
        <v>589</v>
      </c>
      <c r="Z2660">
        <v>94553</v>
      </c>
    </row>
    <row r="2661" spans="1:26" x14ac:dyDescent="0.2">
      <c r="A2661">
        <v>50277</v>
      </c>
      <c r="B2661" t="s">
        <v>938</v>
      </c>
      <c r="C2661">
        <v>1</v>
      </c>
      <c r="D2661" s="3">
        <v>0</v>
      </c>
      <c r="E2661" s="3">
        <v>87716800</v>
      </c>
      <c r="F2661" s="5">
        <v>0</v>
      </c>
      <c r="G2661" s="7">
        <f t="shared" si="41"/>
        <v>0</v>
      </c>
      <c r="H2661">
        <v>1</v>
      </c>
      <c r="I2661">
        <v>0.99838662</v>
      </c>
      <c r="J2661">
        <v>5</v>
      </c>
      <c r="K2661">
        <v>0.99758332999999999</v>
      </c>
      <c r="L2661">
        <v>1</v>
      </c>
      <c r="M2661">
        <v>0.99695378999999995</v>
      </c>
      <c r="P2661">
        <v>4</v>
      </c>
      <c r="Q2661">
        <v>0.99989258999999997</v>
      </c>
      <c r="T2661">
        <v>157</v>
      </c>
      <c r="U2661">
        <v>6935</v>
      </c>
      <c r="V2661" t="s">
        <v>26</v>
      </c>
      <c r="W2661" t="s">
        <v>939</v>
      </c>
      <c r="X2661" t="s">
        <v>849</v>
      </c>
      <c r="Y2661" t="s">
        <v>589</v>
      </c>
      <c r="Z2661">
        <v>90806</v>
      </c>
    </row>
    <row r="2662" spans="1:26" x14ac:dyDescent="0.2">
      <c r="A2662">
        <v>50280</v>
      </c>
      <c r="B2662" t="s">
        <v>946</v>
      </c>
      <c r="C2662">
        <v>1</v>
      </c>
      <c r="D2662" s="3">
        <v>0</v>
      </c>
      <c r="E2662" s="3">
        <v>447582345</v>
      </c>
      <c r="F2662" s="5">
        <v>0</v>
      </c>
      <c r="G2662" s="7">
        <f t="shared" si="41"/>
        <v>0</v>
      </c>
      <c r="H2662">
        <v>383</v>
      </c>
      <c r="I2662">
        <v>0.94086431999999998</v>
      </c>
      <c r="J2662">
        <v>655</v>
      </c>
      <c r="K2662">
        <v>0.89998089999999997</v>
      </c>
      <c r="L2662">
        <v>687</v>
      </c>
      <c r="M2662">
        <v>0.89607482999999999</v>
      </c>
      <c r="N2662">
        <v>913</v>
      </c>
      <c r="O2662">
        <v>0.68396783000000005</v>
      </c>
      <c r="P2662">
        <v>339</v>
      </c>
      <c r="Q2662">
        <v>0.98084830999999995</v>
      </c>
      <c r="R2662">
        <v>148</v>
      </c>
      <c r="S2662">
        <v>0.82350266000000005</v>
      </c>
      <c r="T2662">
        <v>267</v>
      </c>
      <c r="U2662">
        <v>12775</v>
      </c>
      <c r="V2662" t="s">
        <v>26</v>
      </c>
      <c r="W2662" t="s">
        <v>947</v>
      </c>
      <c r="X2662" t="s">
        <v>948</v>
      </c>
      <c r="Y2662" t="s">
        <v>589</v>
      </c>
      <c r="Z2662">
        <v>96001</v>
      </c>
    </row>
    <row r="2663" spans="1:26" x14ac:dyDescent="0.2">
      <c r="A2663">
        <v>50291</v>
      </c>
      <c r="B2663" t="s">
        <v>960</v>
      </c>
      <c r="C2663">
        <v>1</v>
      </c>
      <c r="D2663" s="3">
        <v>0</v>
      </c>
      <c r="E2663" s="3">
        <v>213859340</v>
      </c>
      <c r="F2663" s="5">
        <v>0</v>
      </c>
      <c r="G2663" s="7">
        <f t="shared" si="41"/>
        <v>0</v>
      </c>
      <c r="H2663">
        <v>157</v>
      </c>
      <c r="I2663">
        <v>0.94778823999999995</v>
      </c>
      <c r="J2663">
        <v>172</v>
      </c>
      <c r="K2663">
        <v>0.91355847999999995</v>
      </c>
      <c r="L2663">
        <v>172</v>
      </c>
      <c r="M2663">
        <v>0.89904921999999998</v>
      </c>
      <c r="N2663">
        <v>335</v>
      </c>
      <c r="O2663">
        <v>0.87448411999999998</v>
      </c>
      <c r="P2663">
        <v>141</v>
      </c>
      <c r="Q2663">
        <v>0.92359590999999996</v>
      </c>
      <c r="R2663">
        <v>58</v>
      </c>
      <c r="S2663">
        <v>0.88142567999999999</v>
      </c>
      <c r="T2663">
        <v>84</v>
      </c>
      <c r="U2663">
        <v>6205</v>
      </c>
      <c r="V2663" t="s">
        <v>26</v>
      </c>
      <c r="W2663" t="s">
        <v>961</v>
      </c>
      <c r="X2663" t="s">
        <v>838</v>
      </c>
      <c r="Y2663" t="s">
        <v>589</v>
      </c>
      <c r="Z2663">
        <v>95403</v>
      </c>
    </row>
    <row r="2664" spans="1:26" x14ac:dyDescent="0.2">
      <c r="A2664">
        <v>50301</v>
      </c>
      <c r="B2664" t="s">
        <v>976</v>
      </c>
      <c r="C2664">
        <v>1</v>
      </c>
      <c r="D2664" s="3">
        <v>0</v>
      </c>
      <c r="E2664" s="3">
        <v>117437290</v>
      </c>
      <c r="F2664" s="5">
        <v>0</v>
      </c>
      <c r="G2664" s="7">
        <f t="shared" si="41"/>
        <v>0</v>
      </c>
      <c r="H2664">
        <v>18</v>
      </c>
      <c r="I2664">
        <v>0.97008287999999998</v>
      </c>
      <c r="J2664">
        <v>264</v>
      </c>
      <c r="K2664">
        <v>0.89328830999999997</v>
      </c>
      <c r="L2664">
        <v>200</v>
      </c>
      <c r="M2664">
        <v>0.94094502999999996</v>
      </c>
      <c r="N2664">
        <v>67</v>
      </c>
      <c r="O2664">
        <v>0.92185061999999995</v>
      </c>
      <c r="P2664">
        <v>90</v>
      </c>
      <c r="Q2664">
        <v>0.97177398000000004</v>
      </c>
      <c r="T2664">
        <v>50</v>
      </c>
      <c r="U2664">
        <v>3650</v>
      </c>
      <c r="V2664" t="s">
        <v>26</v>
      </c>
      <c r="W2664" t="s">
        <v>977</v>
      </c>
      <c r="X2664" t="s">
        <v>978</v>
      </c>
      <c r="Y2664" t="s">
        <v>589</v>
      </c>
      <c r="Z2664">
        <v>95482</v>
      </c>
    </row>
    <row r="2665" spans="1:26" x14ac:dyDescent="0.2">
      <c r="A2665">
        <v>50309</v>
      </c>
      <c r="B2665" t="s">
        <v>985</v>
      </c>
      <c r="C2665">
        <v>1</v>
      </c>
      <c r="D2665" s="3">
        <v>0</v>
      </c>
      <c r="E2665" s="3">
        <v>559823130</v>
      </c>
      <c r="F2665" s="5">
        <v>0</v>
      </c>
      <c r="G2665" s="7">
        <f t="shared" si="41"/>
        <v>0</v>
      </c>
      <c r="H2665">
        <v>376</v>
      </c>
      <c r="I2665">
        <v>0.95838582999999999</v>
      </c>
      <c r="J2665">
        <v>935</v>
      </c>
      <c r="K2665">
        <v>0.88738251000000001</v>
      </c>
      <c r="L2665">
        <v>597</v>
      </c>
      <c r="M2665">
        <v>0.84104252000000002</v>
      </c>
      <c r="N2665">
        <v>615</v>
      </c>
      <c r="O2665">
        <v>0.94595229999999997</v>
      </c>
      <c r="P2665">
        <v>574</v>
      </c>
      <c r="Q2665">
        <v>0.90917133999999999</v>
      </c>
      <c r="T2665">
        <v>328</v>
      </c>
      <c r="U2665">
        <v>18615</v>
      </c>
      <c r="V2665" t="s">
        <v>26</v>
      </c>
      <c r="W2665" t="s">
        <v>986</v>
      </c>
      <c r="X2665" t="s">
        <v>987</v>
      </c>
      <c r="Y2665" t="s">
        <v>589</v>
      </c>
      <c r="Z2665">
        <v>95661</v>
      </c>
    </row>
    <row r="2666" spans="1:26" x14ac:dyDescent="0.2">
      <c r="A2666">
        <v>50324</v>
      </c>
      <c r="B2666" t="s">
        <v>995</v>
      </c>
      <c r="C2666">
        <v>1</v>
      </c>
      <c r="D2666" s="3">
        <v>0</v>
      </c>
      <c r="E2666" s="3">
        <v>568972950</v>
      </c>
      <c r="F2666" s="5">
        <v>0</v>
      </c>
      <c r="G2666" s="7">
        <f t="shared" si="41"/>
        <v>0</v>
      </c>
      <c r="H2666">
        <v>198</v>
      </c>
      <c r="I2666">
        <v>0.96897524999999995</v>
      </c>
      <c r="J2666">
        <v>547</v>
      </c>
      <c r="K2666">
        <v>0.87226939000000003</v>
      </c>
      <c r="L2666">
        <v>351</v>
      </c>
      <c r="M2666">
        <v>0.91799032999999997</v>
      </c>
      <c r="N2666">
        <v>529</v>
      </c>
      <c r="O2666">
        <v>0.79653478</v>
      </c>
      <c r="P2666">
        <v>139</v>
      </c>
      <c r="Q2666">
        <v>0.98888664999999998</v>
      </c>
      <c r="R2666">
        <v>76</v>
      </c>
      <c r="S2666">
        <v>0.87205982000000004</v>
      </c>
      <c r="T2666">
        <v>347</v>
      </c>
      <c r="U2666">
        <v>16060</v>
      </c>
      <c r="V2666" t="s">
        <v>26</v>
      </c>
      <c r="W2666" t="s">
        <v>996</v>
      </c>
      <c r="X2666" t="s">
        <v>997</v>
      </c>
      <c r="Y2666" t="s">
        <v>589</v>
      </c>
      <c r="Z2666">
        <v>92037</v>
      </c>
    </row>
    <row r="2667" spans="1:26" x14ac:dyDescent="0.2">
      <c r="A2667">
        <v>50357</v>
      </c>
      <c r="B2667" t="s">
        <v>1028</v>
      </c>
      <c r="C2667">
        <v>1</v>
      </c>
      <c r="D2667" s="3">
        <v>0</v>
      </c>
      <c r="E2667" s="3">
        <v>76115640</v>
      </c>
      <c r="F2667" s="5">
        <v>0</v>
      </c>
      <c r="G2667" s="7">
        <f t="shared" si="41"/>
        <v>0</v>
      </c>
      <c r="J2667">
        <v>59</v>
      </c>
      <c r="K2667">
        <v>0.93733787999999996</v>
      </c>
      <c r="L2667">
        <v>30</v>
      </c>
      <c r="M2667">
        <v>0.98107093999999995</v>
      </c>
      <c r="N2667">
        <v>810</v>
      </c>
      <c r="O2667">
        <v>0.87381582999999996</v>
      </c>
      <c r="P2667">
        <v>12</v>
      </c>
      <c r="Q2667">
        <v>0.99120109999999995</v>
      </c>
      <c r="T2667">
        <v>28</v>
      </c>
      <c r="U2667">
        <v>1460</v>
      </c>
      <c r="V2667" t="s">
        <v>26</v>
      </c>
      <c r="W2667" t="s">
        <v>1029</v>
      </c>
      <c r="X2667" t="s">
        <v>1030</v>
      </c>
      <c r="Y2667" t="s">
        <v>589</v>
      </c>
      <c r="Z2667">
        <v>93111</v>
      </c>
    </row>
    <row r="2668" spans="1:26" x14ac:dyDescent="0.2">
      <c r="A2668">
        <v>50397</v>
      </c>
      <c r="B2668" t="s">
        <v>1066</v>
      </c>
      <c r="C2668">
        <v>1</v>
      </c>
      <c r="D2668" s="3">
        <v>0</v>
      </c>
      <c r="E2668" s="3">
        <v>18565360</v>
      </c>
      <c r="F2668" s="5">
        <v>0</v>
      </c>
      <c r="G2668" s="7">
        <f t="shared" si="41"/>
        <v>0</v>
      </c>
      <c r="H2668">
        <v>2</v>
      </c>
      <c r="I2668">
        <v>0.99505991000000005</v>
      </c>
      <c r="J2668">
        <v>23</v>
      </c>
      <c r="K2668">
        <v>0.99691010000000002</v>
      </c>
      <c r="L2668">
        <v>22</v>
      </c>
      <c r="M2668">
        <v>1.0219944999999999</v>
      </c>
      <c r="P2668">
        <v>7</v>
      </c>
      <c r="Q2668">
        <v>1.0073751</v>
      </c>
      <c r="T2668">
        <v>136</v>
      </c>
      <c r="U2668">
        <v>0</v>
      </c>
      <c r="V2668" t="s">
        <v>26</v>
      </c>
      <c r="W2668" t="s">
        <v>1067</v>
      </c>
      <c r="X2668" t="s">
        <v>1068</v>
      </c>
      <c r="Y2668" t="s">
        <v>589</v>
      </c>
      <c r="Z2668">
        <v>93210</v>
      </c>
    </row>
    <row r="2669" spans="1:26" x14ac:dyDescent="0.2">
      <c r="A2669">
        <v>50411</v>
      </c>
      <c r="B2669" t="s">
        <v>1071</v>
      </c>
      <c r="C2669">
        <v>1</v>
      </c>
      <c r="D2669" s="3">
        <v>0</v>
      </c>
      <c r="E2669" s="3"/>
      <c r="F2669" s="5"/>
      <c r="G2669" s="7">
        <f t="shared" si="41"/>
        <v>0</v>
      </c>
      <c r="H2669">
        <v>6</v>
      </c>
      <c r="I2669">
        <v>0.98667484999999999</v>
      </c>
      <c r="J2669">
        <v>7</v>
      </c>
      <c r="K2669">
        <v>0.99753022000000002</v>
      </c>
      <c r="L2669">
        <v>9</v>
      </c>
      <c r="M2669">
        <v>0.97036677999999998</v>
      </c>
      <c r="N2669">
        <v>10</v>
      </c>
      <c r="O2669">
        <v>0.98132533</v>
      </c>
      <c r="P2669">
        <v>10</v>
      </c>
      <c r="Q2669">
        <v>0.97922127999999997</v>
      </c>
      <c r="T2669">
        <v>262</v>
      </c>
      <c r="U2669">
        <v>12410</v>
      </c>
      <c r="V2669" t="s">
        <v>26</v>
      </c>
      <c r="W2669" t="s">
        <v>1072</v>
      </c>
      <c r="X2669" t="s">
        <v>1073</v>
      </c>
      <c r="Y2669" t="s">
        <v>589</v>
      </c>
      <c r="Z2669">
        <v>90710</v>
      </c>
    </row>
    <row r="2670" spans="1:26" x14ac:dyDescent="0.2">
      <c r="A2670">
        <v>50423</v>
      </c>
      <c r="B2670" t="s">
        <v>1080</v>
      </c>
      <c r="C2670">
        <v>1</v>
      </c>
      <c r="D2670" s="3">
        <v>0</v>
      </c>
      <c r="E2670" s="3">
        <v>23862240</v>
      </c>
      <c r="F2670" s="5">
        <v>0</v>
      </c>
      <c r="G2670" s="7">
        <f t="shared" si="41"/>
        <v>0</v>
      </c>
      <c r="H2670">
        <v>12</v>
      </c>
      <c r="I2670">
        <v>1.0094984</v>
      </c>
      <c r="J2670">
        <v>62</v>
      </c>
      <c r="K2670">
        <v>0.98978584999999997</v>
      </c>
      <c r="L2670">
        <v>21</v>
      </c>
      <c r="M2670">
        <v>1.041633</v>
      </c>
      <c r="P2670">
        <v>35</v>
      </c>
      <c r="Q2670">
        <v>0.99049770999999998</v>
      </c>
      <c r="T2670">
        <v>51</v>
      </c>
      <c r="U2670">
        <v>1095</v>
      </c>
      <c r="V2670" t="s">
        <v>26</v>
      </c>
      <c r="W2670" t="s">
        <v>1081</v>
      </c>
      <c r="X2670" t="s">
        <v>1082</v>
      </c>
      <c r="Y2670" t="s">
        <v>589</v>
      </c>
      <c r="Z2670">
        <v>92225</v>
      </c>
    </row>
    <row r="2671" spans="1:26" x14ac:dyDescent="0.2">
      <c r="A2671">
        <v>50496</v>
      </c>
      <c r="B2671" t="s">
        <v>1128</v>
      </c>
      <c r="C2671">
        <v>1</v>
      </c>
      <c r="D2671" s="3">
        <v>0</v>
      </c>
      <c r="E2671" s="3">
        <v>380382195</v>
      </c>
      <c r="F2671" s="5">
        <v>0</v>
      </c>
      <c r="G2671" s="7">
        <f t="shared" si="41"/>
        <v>0</v>
      </c>
      <c r="H2671">
        <v>232</v>
      </c>
      <c r="I2671">
        <v>0.96497445999999998</v>
      </c>
      <c r="J2671">
        <v>490</v>
      </c>
      <c r="K2671">
        <v>0.99234383999999998</v>
      </c>
      <c r="L2671">
        <v>497</v>
      </c>
      <c r="M2671">
        <v>0.97024827999999996</v>
      </c>
      <c r="N2671">
        <v>585</v>
      </c>
      <c r="O2671">
        <v>0.86167777000000001</v>
      </c>
      <c r="P2671">
        <v>291</v>
      </c>
      <c r="Q2671">
        <v>0.92656731999999997</v>
      </c>
      <c r="R2671">
        <v>141</v>
      </c>
      <c r="S2671">
        <v>0.90137255000000005</v>
      </c>
      <c r="T2671">
        <v>245</v>
      </c>
      <c r="U2671">
        <v>12410</v>
      </c>
      <c r="V2671" t="s">
        <v>26</v>
      </c>
      <c r="W2671" t="s">
        <v>1129</v>
      </c>
      <c r="X2671" t="s">
        <v>1130</v>
      </c>
      <c r="Y2671" t="s">
        <v>589</v>
      </c>
      <c r="Z2671">
        <v>94520</v>
      </c>
    </row>
    <row r="2672" spans="1:26" x14ac:dyDescent="0.2">
      <c r="A2672">
        <v>50503</v>
      </c>
      <c r="B2672" t="s">
        <v>1136</v>
      </c>
      <c r="C2672">
        <v>1</v>
      </c>
      <c r="D2672" s="3">
        <v>0</v>
      </c>
      <c r="E2672" s="3">
        <v>268612625</v>
      </c>
      <c r="F2672" s="5">
        <v>0</v>
      </c>
      <c r="G2672" s="7">
        <f t="shared" si="41"/>
        <v>0</v>
      </c>
      <c r="H2672">
        <v>225</v>
      </c>
      <c r="I2672">
        <v>0.93174827000000005</v>
      </c>
      <c r="J2672">
        <v>556</v>
      </c>
      <c r="K2672">
        <v>0.93838661999999995</v>
      </c>
      <c r="L2672">
        <v>459</v>
      </c>
      <c r="M2672">
        <v>0.96133298</v>
      </c>
      <c r="N2672">
        <v>284</v>
      </c>
      <c r="O2672">
        <v>0.88324451000000004</v>
      </c>
      <c r="P2672">
        <v>155</v>
      </c>
      <c r="Q2672">
        <v>1.0010764999999999</v>
      </c>
      <c r="T2672">
        <v>194</v>
      </c>
      <c r="U2672">
        <v>10585</v>
      </c>
      <c r="V2672" t="s">
        <v>26</v>
      </c>
      <c r="W2672" t="s">
        <v>1137</v>
      </c>
      <c r="X2672" t="s">
        <v>1138</v>
      </c>
      <c r="Y2672" t="s">
        <v>589</v>
      </c>
      <c r="Z2672">
        <v>92024</v>
      </c>
    </row>
    <row r="2673" spans="1:26" x14ac:dyDescent="0.2">
      <c r="A2673">
        <v>50506</v>
      </c>
      <c r="B2673" t="s">
        <v>1139</v>
      </c>
      <c r="C2673">
        <v>1</v>
      </c>
      <c r="D2673" s="3">
        <v>0</v>
      </c>
      <c r="E2673" s="3">
        <v>140249790</v>
      </c>
      <c r="F2673" s="5">
        <v>0</v>
      </c>
      <c r="G2673" s="7">
        <f t="shared" si="41"/>
        <v>0</v>
      </c>
      <c r="H2673">
        <v>9</v>
      </c>
      <c r="I2673">
        <v>1.0369818</v>
      </c>
      <c r="J2673">
        <v>214</v>
      </c>
      <c r="K2673">
        <v>0.84847081000000002</v>
      </c>
      <c r="L2673">
        <v>85</v>
      </c>
      <c r="M2673">
        <v>0.98050367999999999</v>
      </c>
      <c r="N2673">
        <v>210</v>
      </c>
      <c r="O2673">
        <v>0.97296804000000003</v>
      </c>
      <c r="P2673">
        <v>70</v>
      </c>
      <c r="Q2673">
        <v>0.98991256999999999</v>
      </c>
      <c r="T2673">
        <v>156</v>
      </c>
      <c r="U2673">
        <v>5475</v>
      </c>
      <c r="V2673" t="s">
        <v>26</v>
      </c>
      <c r="W2673" t="s">
        <v>1140</v>
      </c>
      <c r="X2673" t="s">
        <v>895</v>
      </c>
      <c r="Y2673" t="s">
        <v>589</v>
      </c>
      <c r="Z2673">
        <v>93405</v>
      </c>
    </row>
    <row r="2674" spans="1:26" x14ac:dyDescent="0.2">
      <c r="A2674">
        <v>50510</v>
      </c>
      <c r="B2674" t="s">
        <v>1141</v>
      </c>
      <c r="C2674">
        <v>1</v>
      </c>
      <c r="D2674" s="3">
        <v>0</v>
      </c>
      <c r="E2674" s="3"/>
      <c r="F2674" s="5"/>
      <c r="G2674" s="7">
        <f t="shared" si="41"/>
        <v>0</v>
      </c>
      <c r="H2674">
        <v>10</v>
      </c>
      <c r="I2674">
        <v>1.0239341</v>
      </c>
      <c r="J2674">
        <v>20</v>
      </c>
      <c r="K2674">
        <v>1.0043738</v>
      </c>
      <c r="L2674">
        <v>10</v>
      </c>
      <c r="M2674">
        <v>0.97393768999999997</v>
      </c>
      <c r="N2674">
        <v>4</v>
      </c>
      <c r="O2674">
        <v>0.99427067999999996</v>
      </c>
      <c r="P2674">
        <v>4</v>
      </c>
      <c r="Q2674">
        <v>1.0132676</v>
      </c>
      <c r="T2674">
        <v>116</v>
      </c>
      <c r="U2674">
        <v>4380</v>
      </c>
      <c r="V2674" t="s">
        <v>26</v>
      </c>
      <c r="W2674" t="s">
        <v>1142</v>
      </c>
      <c r="X2674" t="s">
        <v>1143</v>
      </c>
      <c r="Y2674" t="s">
        <v>589</v>
      </c>
      <c r="Z2674">
        <v>94903</v>
      </c>
    </row>
    <row r="2675" spans="1:26" x14ac:dyDescent="0.2">
      <c r="A2675">
        <v>50512</v>
      </c>
      <c r="B2675" t="s">
        <v>1144</v>
      </c>
      <c r="C2675">
        <v>1</v>
      </c>
      <c r="D2675" s="3">
        <v>0</v>
      </c>
      <c r="E2675" s="3"/>
      <c r="F2675" s="5"/>
      <c r="G2675" s="7">
        <f t="shared" si="41"/>
        <v>0</v>
      </c>
      <c r="H2675">
        <v>2</v>
      </c>
      <c r="I2675">
        <v>1.0284568000000001</v>
      </c>
      <c r="J2675">
        <v>14</v>
      </c>
      <c r="K2675">
        <v>1.0260222999999999</v>
      </c>
      <c r="L2675">
        <v>10</v>
      </c>
      <c r="M2675">
        <v>1.0290786000000001</v>
      </c>
      <c r="N2675">
        <v>4</v>
      </c>
      <c r="O2675">
        <v>1.0382444</v>
      </c>
      <c r="P2675">
        <v>7</v>
      </c>
      <c r="Q2675">
        <v>0.99720085000000003</v>
      </c>
      <c r="T2675">
        <v>106</v>
      </c>
      <c r="U2675">
        <v>3650</v>
      </c>
      <c r="V2675" t="s">
        <v>26</v>
      </c>
      <c r="W2675" t="s">
        <v>1145</v>
      </c>
      <c r="X2675" t="s">
        <v>858</v>
      </c>
      <c r="Y2675" t="s">
        <v>589</v>
      </c>
      <c r="Z2675">
        <v>94538</v>
      </c>
    </row>
    <row r="2676" spans="1:26" x14ac:dyDescent="0.2">
      <c r="A2676">
        <v>50515</v>
      </c>
      <c r="B2676" t="s">
        <v>1146</v>
      </c>
      <c r="C2676">
        <v>1</v>
      </c>
      <c r="D2676" s="3">
        <v>0</v>
      </c>
      <c r="E2676" s="3"/>
      <c r="F2676" s="5"/>
      <c r="G2676" s="7">
        <f t="shared" si="41"/>
        <v>0</v>
      </c>
      <c r="H2676">
        <v>6</v>
      </c>
      <c r="I2676">
        <v>1.0002521</v>
      </c>
      <c r="J2676">
        <v>21</v>
      </c>
      <c r="K2676">
        <v>1.0278624000000001</v>
      </c>
      <c r="L2676">
        <v>22</v>
      </c>
      <c r="M2676">
        <v>0.93421107999999997</v>
      </c>
      <c r="N2676">
        <v>10</v>
      </c>
      <c r="O2676">
        <v>1.0335802999999999</v>
      </c>
      <c r="P2676">
        <v>7</v>
      </c>
      <c r="Q2676">
        <v>0.98277610999999998</v>
      </c>
      <c r="T2676">
        <v>414</v>
      </c>
      <c r="U2676">
        <v>22995</v>
      </c>
      <c r="V2676" t="s">
        <v>26</v>
      </c>
      <c r="W2676" t="s">
        <v>1147</v>
      </c>
      <c r="X2676" t="s">
        <v>621</v>
      </c>
      <c r="Y2676" t="s">
        <v>589</v>
      </c>
      <c r="Z2676">
        <v>92120</v>
      </c>
    </row>
    <row r="2677" spans="1:26" x14ac:dyDescent="0.2">
      <c r="A2677">
        <v>50541</v>
      </c>
      <c r="B2677" t="s">
        <v>1169</v>
      </c>
      <c r="C2677">
        <v>1</v>
      </c>
      <c r="D2677" s="3">
        <v>0</v>
      </c>
      <c r="E2677" s="3"/>
      <c r="F2677" s="5"/>
      <c r="G2677" s="7">
        <f t="shared" si="41"/>
        <v>0</v>
      </c>
      <c r="H2677">
        <v>2</v>
      </c>
      <c r="I2677">
        <v>0.99727880999999996</v>
      </c>
      <c r="J2677">
        <v>13</v>
      </c>
      <c r="K2677">
        <v>1.0270102000000001</v>
      </c>
      <c r="L2677">
        <v>6</v>
      </c>
      <c r="M2677">
        <v>1.0000716000000001</v>
      </c>
      <c r="N2677">
        <v>2</v>
      </c>
      <c r="O2677">
        <v>0.99287723999999999</v>
      </c>
      <c r="P2677">
        <v>4</v>
      </c>
      <c r="Q2677">
        <v>0.99000484</v>
      </c>
      <c r="T2677">
        <v>149</v>
      </c>
      <c r="U2677">
        <v>8030</v>
      </c>
      <c r="V2677" t="s">
        <v>26</v>
      </c>
      <c r="W2677" t="s">
        <v>1170</v>
      </c>
      <c r="X2677" t="s">
        <v>863</v>
      </c>
      <c r="Y2677" t="s">
        <v>589</v>
      </c>
      <c r="Z2677">
        <v>94063</v>
      </c>
    </row>
    <row r="2678" spans="1:26" x14ac:dyDescent="0.2">
      <c r="A2678">
        <v>50543</v>
      </c>
      <c r="B2678" t="s">
        <v>1171</v>
      </c>
      <c r="C2678">
        <v>1</v>
      </c>
      <c r="D2678" s="3">
        <v>0</v>
      </c>
      <c r="E2678" s="3">
        <v>86521060</v>
      </c>
      <c r="F2678" s="5">
        <v>0</v>
      </c>
      <c r="G2678" s="7">
        <f t="shared" si="41"/>
        <v>0</v>
      </c>
      <c r="T2678">
        <v>122</v>
      </c>
      <c r="U2678">
        <v>3285</v>
      </c>
      <c r="V2678" t="s">
        <v>26</v>
      </c>
      <c r="W2678" t="s">
        <v>1172</v>
      </c>
      <c r="X2678" t="s">
        <v>1173</v>
      </c>
      <c r="Y2678" t="s">
        <v>589</v>
      </c>
      <c r="Z2678">
        <v>92627</v>
      </c>
    </row>
    <row r="2679" spans="1:26" x14ac:dyDescent="0.2">
      <c r="A2679">
        <v>50545</v>
      </c>
      <c r="B2679" t="s">
        <v>1174</v>
      </c>
      <c r="C2679">
        <v>1</v>
      </c>
      <c r="D2679" s="3">
        <v>0</v>
      </c>
      <c r="E2679" s="3">
        <v>69598930</v>
      </c>
      <c r="F2679" s="5"/>
      <c r="G2679" s="7">
        <f t="shared" si="41"/>
        <v>0</v>
      </c>
      <c r="J2679">
        <v>1</v>
      </c>
      <c r="K2679">
        <v>1.015293</v>
      </c>
      <c r="T2679">
        <v>991</v>
      </c>
      <c r="U2679">
        <v>0</v>
      </c>
      <c r="V2679" t="s">
        <v>26</v>
      </c>
      <c r="W2679" t="s">
        <v>1175</v>
      </c>
      <c r="X2679" t="s">
        <v>892</v>
      </c>
      <c r="Y2679" t="s">
        <v>589</v>
      </c>
      <c r="Z2679">
        <v>91769</v>
      </c>
    </row>
    <row r="2680" spans="1:26" x14ac:dyDescent="0.2">
      <c r="A2680">
        <v>50546</v>
      </c>
      <c r="B2680" t="s">
        <v>1176</v>
      </c>
      <c r="C2680">
        <v>1</v>
      </c>
      <c r="D2680" s="3">
        <v>0</v>
      </c>
      <c r="E2680" s="3">
        <v>153014570</v>
      </c>
      <c r="F2680" s="5">
        <v>0</v>
      </c>
      <c r="G2680" s="7">
        <f t="shared" si="41"/>
        <v>0</v>
      </c>
      <c r="J2680">
        <v>25</v>
      </c>
      <c r="K2680">
        <v>1.0001023</v>
      </c>
      <c r="T2680">
        <v>1306</v>
      </c>
      <c r="U2680">
        <v>0</v>
      </c>
      <c r="V2680" t="s">
        <v>26</v>
      </c>
      <c r="W2680" t="s">
        <v>1177</v>
      </c>
      <c r="X2680" t="s">
        <v>929</v>
      </c>
      <c r="Y2680" t="s">
        <v>589</v>
      </c>
      <c r="Z2680">
        <v>93257</v>
      </c>
    </row>
    <row r="2681" spans="1:26" x14ac:dyDescent="0.2">
      <c r="A2681">
        <v>50547</v>
      </c>
      <c r="B2681" t="s">
        <v>1178</v>
      </c>
      <c r="C2681">
        <v>1</v>
      </c>
      <c r="D2681" s="3">
        <v>0</v>
      </c>
      <c r="E2681" s="3">
        <v>157391650</v>
      </c>
      <c r="F2681" s="5">
        <v>0</v>
      </c>
      <c r="G2681" s="7">
        <f t="shared" si="41"/>
        <v>0</v>
      </c>
      <c r="J2681">
        <v>21</v>
      </c>
      <c r="K2681">
        <v>0.9966197</v>
      </c>
      <c r="L2681">
        <v>3</v>
      </c>
      <c r="M2681">
        <v>0.99177521000000002</v>
      </c>
      <c r="P2681">
        <v>6</v>
      </c>
      <c r="Q2681">
        <v>1.0173368</v>
      </c>
      <c r="T2681">
        <v>976</v>
      </c>
      <c r="U2681">
        <v>0</v>
      </c>
      <c r="V2681" t="s">
        <v>26</v>
      </c>
      <c r="W2681" t="s">
        <v>1179</v>
      </c>
      <c r="X2681" t="s">
        <v>1180</v>
      </c>
      <c r="Y2681" t="s">
        <v>589</v>
      </c>
      <c r="Z2681">
        <v>95431</v>
      </c>
    </row>
    <row r="2682" spans="1:26" x14ac:dyDescent="0.2">
      <c r="A2682">
        <v>50548</v>
      </c>
      <c r="B2682" t="s">
        <v>1181</v>
      </c>
      <c r="C2682">
        <v>1</v>
      </c>
      <c r="D2682" s="3">
        <v>0</v>
      </c>
      <c r="E2682" s="3">
        <v>124805910</v>
      </c>
      <c r="F2682" s="5">
        <v>0</v>
      </c>
      <c r="G2682" s="7">
        <f t="shared" si="41"/>
        <v>0</v>
      </c>
      <c r="J2682">
        <v>14</v>
      </c>
      <c r="K2682">
        <v>0.98155767000000005</v>
      </c>
      <c r="P2682">
        <v>1</v>
      </c>
      <c r="Q2682">
        <v>0.99847191999999996</v>
      </c>
      <c r="T2682">
        <v>1181</v>
      </c>
      <c r="U2682">
        <v>0</v>
      </c>
      <c r="V2682" t="s">
        <v>26</v>
      </c>
      <c r="W2682" t="s">
        <v>1182</v>
      </c>
      <c r="X2682" t="s">
        <v>1173</v>
      </c>
      <c r="Y2682" t="s">
        <v>589</v>
      </c>
      <c r="Z2682">
        <v>92626</v>
      </c>
    </row>
    <row r="2683" spans="1:26" x14ac:dyDescent="0.2">
      <c r="A2683">
        <v>50552</v>
      </c>
      <c r="B2683" t="s">
        <v>1189</v>
      </c>
      <c r="C2683">
        <v>1</v>
      </c>
      <c r="D2683" s="3">
        <v>0</v>
      </c>
      <c r="E2683" s="3">
        <v>23629735</v>
      </c>
      <c r="F2683" s="5">
        <v>0</v>
      </c>
      <c r="G2683" s="7">
        <f t="shared" si="41"/>
        <v>0</v>
      </c>
      <c r="J2683">
        <v>8</v>
      </c>
      <c r="K2683">
        <v>0.99506187000000001</v>
      </c>
      <c r="L2683">
        <v>3</v>
      </c>
      <c r="M2683">
        <v>0.99007279000000004</v>
      </c>
      <c r="P2683">
        <v>4</v>
      </c>
      <c r="Q2683">
        <v>1.0173751</v>
      </c>
      <c r="T2683">
        <v>245</v>
      </c>
      <c r="U2683">
        <v>0</v>
      </c>
      <c r="V2683" t="s">
        <v>26</v>
      </c>
      <c r="W2683" t="s">
        <v>1190</v>
      </c>
      <c r="X2683" t="s">
        <v>1191</v>
      </c>
      <c r="Y2683" t="s">
        <v>589</v>
      </c>
      <c r="Z2683">
        <v>91364</v>
      </c>
    </row>
    <row r="2684" spans="1:26" x14ac:dyDescent="0.2">
      <c r="A2684">
        <v>50561</v>
      </c>
      <c r="B2684" t="s">
        <v>1194</v>
      </c>
      <c r="C2684">
        <v>1</v>
      </c>
      <c r="D2684" s="3">
        <v>0</v>
      </c>
      <c r="E2684" s="3"/>
      <c r="F2684" s="5"/>
      <c r="G2684" s="7">
        <f t="shared" si="41"/>
        <v>0</v>
      </c>
      <c r="H2684">
        <v>4</v>
      </c>
      <c r="I2684">
        <v>1.0208439</v>
      </c>
      <c r="J2684">
        <v>21</v>
      </c>
      <c r="K2684">
        <v>1.0453806000000001</v>
      </c>
      <c r="L2684">
        <v>11</v>
      </c>
      <c r="M2684">
        <v>0.98527175</v>
      </c>
      <c r="N2684">
        <v>8</v>
      </c>
      <c r="O2684">
        <v>0.98514818999999998</v>
      </c>
      <c r="P2684">
        <v>8</v>
      </c>
      <c r="Q2684">
        <v>1.0060325000000001</v>
      </c>
      <c r="T2684">
        <v>274</v>
      </c>
      <c r="U2684">
        <v>12045</v>
      </c>
      <c r="V2684" t="s">
        <v>26</v>
      </c>
      <c r="W2684" t="s">
        <v>802</v>
      </c>
      <c r="X2684" t="s">
        <v>612</v>
      </c>
      <c r="Y2684" t="s">
        <v>589</v>
      </c>
      <c r="Z2684">
        <v>90034</v>
      </c>
    </row>
    <row r="2685" spans="1:26" x14ac:dyDescent="0.2">
      <c r="A2685">
        <v>50586</v>
      </c>
      <c r="B2685" t="s">
        <v>1216</v>
      </c>
      <c r="C2685">
        <v>1</v>
      </c>
      <c r="D2685" s="3">
        <v>0</v>
      </c>
      <c r="E2685" s="3">
        <v>100761900</v>
      </c>
      <c r="F2685" s="5">
        <v>0</v>
      </c>
      <c r="G2685" s="7">
        <f t="shared" si="41"/>
        <v>0</v>
      </c>
      <c r="H2685">
        <v>16</v>
      </c>
      <c r="I2685">
        <v>0.99706817000000003</v>
      </c>
      <c r="J2685">
        <v>288</v>
      </c>
      <c r="K2685">
        <v>0.83333944999999998</v>
      </c>
      <c r="L2685">
        <v>34</v>
      </c>
      <c r="M2685">
        <v>0.96307348999999998</v>
      </c>
      <c r="N2685">
        <v>3</v>
      </c>
      <c r="O2685">
        <v>0.98697369999999995</v>
      </c>
      <c r="P2685">
        <v>42</v>
      </c>
      <c r="Q2685">
        <v>0.96465062999999995</v>
      </c>
      <c r="T2685">
        <v>126</v>
      </c>
      <c r="U2685">
        <v>5840</v>
      </c>
      <c r="V2685" t="s">
        <v>26</v>
      </c>
      <c r="W2685" t="s">
        <v>1217</v>
      </c>
      <c r="X2685" t="s">
        <v>1218</v>
      </c>
      <c r="Y2685" t="s">
        <v>589</v>
      </c>
      <c r="Z2685">
        <v>91710</v>
      </c>
    </row>
    <row r="2686" spans="1:26" x14ac:dyDescent="0.2">
      <c r="A2686">
        <v>50588</v>
      </c>
      <c r="B2686" t="s">
        <v>1219</v>
      </c>
      <c r="C2686">
        <v>1</v>
      </c>
      <c r="D2686" s="3">
        <v>0</v>
      </c>
      <c r="E2686" s="3">
        <v>62553335</v>
      </c>
      <c r="F2686" s="5">
        <v>0</v>
      </c>
      <c r="G2686" s="7">
        <f t="shared" si="41"/>
        <v>0</v>
      </c>
      <c r="H2686">
        <v>17</v>
      </c>
      <c r="I2686">
        <v>1.0054380999999999</v>
      </c>
      <c r="J2686">
        <v>213</v>
      </c>
      <c r="K2686">
        <v>0.99639285</v>
      </c>
      <c r="L2686">
        <v>70</v>
      </c>
      <c r="M2686">
        <v>1.0023603000000001</v>
      </c>
      <c r="N2686">
        <v>62</v>
      </c>
      <c r="O2686">
        <v>0.91068362999999997</v>
      </c>
      <c r="P2686">
        <v>73</v>
      </c>
      <c r="Q2686">
        <v>0.97580909999999998</v>
      </c>
      <c r="T2686">
        <v>64</v>
      </c>
      <c r="U2686">
        <v>3650</v>
      </c>
      <c r="V2686" t="s">
        <v>26</v>
      </c>
      <c r="W2686" t="s">
        <v>1220</v>
      </c>
      <c r="X2686" t="s">
        <v>1221</v>
      </c>
      <c r="Y2686" t="s">
        <v>589</v>
      </c>
      <c r="Z2686">
        <v>91773</v>
      </c>
    </row>
    <row r="2687" spans="1:26" x14ac:dyDescent="0.2">
      <c r="A2687">
        <v>50597</v>
      </c>
      <c r="B2687" t="s">
        <v>1227</v>
      </c>
      <c r="C2687">
        <v>1</v>
      </c>
      <c r="D2687" s="3">
        <v>0</v>
      </c>
      <c r="E2687" s="3">
        <v>90161935</v>
      </c>
      <c r="F2687" s="5">
        <v>0</v>
      </c>
      <c r="G2687" s="7">
        <f t="shared" si="41"/>
        <v>0</v>
      </c>
      <c r="H2687">
        <v>23</v>
      </c>
      <c r="I2687">
        <v>1.0028098000000001</v>
      </c>
      <c r="J2687">
        <v>242</v>
      </c>
      <c r="K2687">
        <v>0.97900885000000004</v>
      </c>
      <c r="L2687">
        <v>139</v>
      </c>
      <c r="M2687">
        <v>0.96745031999999997</v>
      </c>
      <c r="N2687">
        <v>20</v>
      </c>
      <c r="O2687">
        <v>1.0047073</v>
      </c>
      <c r="P2687">
        <v>97</v>
      </c>
      <c r="Q2687">
        <v>0.97965526999999997</v>
      </c>
      <c r="T2687">
        <v>105</v>
      </c>
      <c r="U2687">
        <v>5840</v>
      </c>
      <c r="V2687" t="s">
        <v>26</v>
      </c>
      <c r="W2687" t="s">
        <v>1228</v>
      </c>
      <c r="X2687" t="s">
        <v>869</v>
      </c>
      <c r="Y2687" t="s">
        <v>589</v>
      </c>
      <c r="Z2687">
        <v>91741</v>
      </c>
    </row>
    <row r="2688" spans="1:26" x14ac:dyDescent="0.2">
      <c r="A2688">
        <v>50604</v>
      </c>
      <c r="B2688" t="s">
        <v>1234</v>
      </c>
      <c r="C2688">
        <v>1</v>
      </c>
      <c r="D2688" s="3">
        <v>0</v>
      </c>
      <c r="E2688" s="3"/>
      <c r="F2688" s="5"/>
      <c r="G2688" s="7">
        <f t="shared" si="41"/>
        <v>0</v>
      </c>
      <c r="H2688">
        <v>25</v>
      </c>
      <c r="I2688">
        <v>0.98706393999999997</v>
      </c>
      <c r="J2688">
        <v>41</v>
      </c>
      <c r="K2688">
        <v>0.99708300999999999</v>
      </c>
      <c r="L2688">
        <v>26</v>
      </c>
      <c r="M2688">
        <v>0.97852647000000004</v>
      </c>
      <c r="N2688">
        <v>3</v>
      </c>
      <c r="O2688">
        <v>0.99555420999999999</v>
      </c>
      <c r="P2688">
        <v>18</v>
      </c>
      <c r="Q2688">
        <v>0.97833108999999996</v>
      </c>
      <c r="T2688">
        <v>247</v>
      </c>
      <c r="U2688">
        <v>10950</v>
      </c>
      <c r="V2688" t="s">
        <v>26</v>
      </c>
      <c r="W2688" t="s">
        <v>1235</v>
      </c>
      <c r="X2688" t="s">
        <v>636</v>
      </c>
      <c r="Y2688" t="s">
        <v>589</v>
      </c>
      <c r="Z2688">
        <v>95119</v>
      </c>
    </row>
    <row r="2689" spans="1:26" x14ac:dyDescent="0.2">
      <c r="A2689">
        <v>50609</v>
      </c>
      <c r="B2689" t="s">
        <v>1239</v>
      </c>
      <c r="C2689">
        <v>1</v>
      </c>
      <c r="D2689" s="3">
        <v>0</v>
      </c>
      <c r="E2689" s="3"/>
      <c r="F2689" s="5"/>
      <c r="G2689" s="7">
        <f t="shared" si="41"/>
        <v>0</v>
      </c>
      <c r="H2689">
        <v>6</v>
      </c>
      <c r="I2689">
        <v>0.99684101000000003</v>
      </c>
      <c r="J2689">
        <v>20</v>
      </c>
      <c r="K2689">
        <v>1.0093624999999999</v>
      </c>
      <c r="L2689">
        <v>12</v>
      </c>
      <c r="M2689">
        <v>1.0137303</v>
      </c>
      <c r="N2689">
        <v>6</v>
      </c>
      <c r="O2689">
        <v>0.98921305000000004</v>
      </c>
      <c r="P2689">
        <v>5</v>
      </c>
      <c r="Q2689">
        <v>0.98856509000000004</v>
      </c>
      <c r="T2689">
        <v>435</v>
      </c>
      <c r="U2689">
        <v>26280</v>
      </c>
      <c r="V2689" t="s">
        <v>26</v>
      </c>
      <c r="W2689" t="s">
        <v>1240</v>
      </c>
      <c r="X2689" t="s">
        <v>884</v>
      </c>
      <c r="Y2689" t="s">
        <v>589</v>
      </c>
      <c r="Z2689">
        <v>92806</v>
      </c>
    </row>
    <row r="2690" spans="1:26" x14ac:dyDescent="0.2">
      <c r="A2690">
        <v>50618</v>
      </c>
      <c r="B2690" t="s">
        <v>1244</v>
      </c>
      <c r="C2690">
        <v>1</v>
      </c>
      <c r="D2690" s="3">
        <v>0</v>
      </c>
      <c r="E2690" s="3">
        <v>14819365</v>
      </c>
      <c r="F2690" s="5">
        <v>0</v>
      </c>
      <c r="G2690" s="7">
        <f t="shared" ref="G2690:G2753" si="42">(D2690/T2690)</f>
        <v>0</v>
      </c>
      <c r="J2690">
        <v>14</v>
      </c>
      <c r="K2690">
        <v>0.97212385999999995</v>
      </c>
      <c r="L2690">
        <v>1</v>
      </c>
      <c r="M2690">
        <v>0.99672609999999995</v>
      </c>
      <c r="P2690">
        <v>7</v>
      </c>
      <c r="Q2690">
        <v>0.99993085999999998</v>
      </c>
      <c r="T2690">
        <v>30</v>
      </c>
      <c r="U2690">
        <v>0</v>
      </c>
      <c r="V2690" t="s">
        <v>26</v>
      </c>
      <c r="W2690" t="s">
        <v>1245</v>
      </c>
      <c r="X2690" t="s">
        <v>1246</v>
      </c>
      <c r="Y2690" t="s">
        <v>589</v>
      </c>
      <c r="Z2690">
        <v>92315</v>
      </c>
    </row>
    <row r="2691" spans="1:26" x14ac:dyDescent="0.2">
      <c r="A2691">
        <v>50677</v>
      </c>
      <c r="B2691" t="s">
        <v>1266</v>
      </c>
      <c r="C2691">
        <v>1</v>
      </c>
      <c r="D2691" s="3">
        <v>0</v>
      </c>
      <c r="E2691" s="3"/>
      <c r="F2691" s="5"/>
      <c r="G2691" s="7">
        <f t="shared" si="42"/>
        <v>0</v>
      </c>
      <c r="H2691">
        <v>3</v>
      </c>
      <c r="I2691">
        <v>0.99335366000000003</v>
      </c>
      <c r="J2691">
        <v>9</v>
      </c>
      <c r="K2691">
        <v>1.0052128</v>
      </c>
      <c r="L2691">
        <v>11</v>
      </c>
      <c r="M2691">
        <v>0.98337375999999999</v>
      </c>
      <c r="N2691">
        <v>1</v>
      </c>
      <c r="O2691">
        <v>0.99864149000000002</v>
      </c>
      <c r="P2691">
        <v>6</v>
      </c>
      <c r="Q2691">
        <v>1.0061914000000001</v>
      </c>
      <c r="T2691">
        <v>262</v>
      </c>
      <c r="U2691">
        <v>10950</v>
      </c>
      <c r="V2691" t="s">
        <v>26</v>
      </c>
      <c r="W2691" t="s">
        <v>1267</v>
      </c>
      <c r="X2691" t="s">
        <v>1191</v>
      </c>
      <c r="Y2691" t="s">
        <v>589</v>
      </c>
      <c r="Z2691">
        <v>91367</v>
      </c>
    </row>
    <row r="2692" spans="1:26" x14ac:dyDescent="0.2">
      <c r="A2692">
        <v>50686</v>
      </c>
      <c r="B2692" t="s">
        <v>1273</v>
      </c>
      <c r="C2692">
        <v>1</v>
      </c>
      <c r="D2692" s="3">
        <v>0</v>
      </c>
      <c r="E2692" s="3"/>
      <c r="F2692" s="5"/>
      <c r="G2692" s="7">
        <f t="shared" si="42"/>
        <v>0</v>
      </c>
      <c r="H2692">
        <v>5</v>
      </c>
      <c r="I2692">
        <v>1.0246363000000001</v>
      </c>
      <c r="J2692">
        <v>18</v>
      </c>
      <c r="K2692">
        <v>0.99492663000000003</v>
      </c>
      <c r="L2692">
        <v>5</v>
      </c>
      <c r="M2692">
        <v>1.0153331000000001</v>
      </c>
      <c r="N2692">
        <v>4</v>
      </c>
      <c r="O2692">
        <v>1.0510881999999999</v>
      </c>
      <c r="P2692">
        <v>4</v>
      </c>
      <c r="Q2692">
        <v>0.99976790000000004</v>
      </c>
      <c r="T2692">
        <v>226</v>
      </c>
      <c r="U2692">
        <v>11680</v>
      </c>
      <c r="V2692" t="s">
        <v>26</v>
      </c>
      <c r="W2692" t="s">
        <v>1274</v>
      </c>
      <c r="X2692" t="s">
        <v>615</v>
      </c>
      <c r="Y2692" t="s">
        <v>589</v>
      </c>
      <c r="Z2692">
        <v>92505</v>
      </c>
    </row>
    <row r="2693" spans="1:26" x14ac:dyDescent="0.2">
      <c r="A2693">
        <v>50690</v>
      </c>
      <c r="B2693" t="s">
        <v>1281</v>
      </c>
      <c r="C2693">
        <v>1</v>
      </c>
      <c r="D2693" s="3">
        <v>0</v>
      </c>
      <c r="E2693" s="3"/>
      <c r="F2693" s="5"/>
      <c r="G2693" s="7">
        <f t="shared" si="42"/>
        <v>0</v>
      </c>
      <c r="H2693">
        <v>2</v>
      </c>
      <c r="I2693">
        <v>0.99572629000000001</v>
      </c>
      <c r="J2693">
        <v>17</v>
      </c>
      <c r="K2693">
        <v>1.0181065</v>
      </c>
      <c r="L2693">
        <v>9</v>
      </c>
      <c r="M2693">
        <v>1.00458</v>
      </c>
      <c r="N2693">
        <v>4</v>
      </c>
      <c r="O2693">
        <v>1.0444186</v>
      </c>
      <c r="P2693">
        <v>12</v>
      </c>
      <c r="Q2693">
        <v>1.0094962999999999</v>
      </c>
      <c r="T2693">
        <v>173</v>
      </c>
      <c r="U2693">
        <v>8395</v>
      </c>
      <c r="V2693" t="s">
        <v>26</v>
      </c>
      <c r="W2693" t="s">
        <v>1282</v>
      </c>
      <c r="X2693" t="s">
        <v>838</v>
      </c>
      <c r="Y2693" t="s">
        <v>589</v>
      </c>
      <c r="Z2693">
        <v>95403</v>
      </c>
    </row>
    <row r="2694" spans="1:26" x14ac:dyDescent="0.2">
      <c r="A2694">
        <v>50697</v>
      </c>
      <c r="B2694" t="s">
        <v>1285</v>
      </c>
      <c r="C2694">
        <v>1</v>
      </c>
      <c r="D2694" s="3">
        <v>0</v>
      </c>
      <c r="E2694" s="3">
        <v>6231280</v>
      </c>
      <c r="F2694" s="5">
        <v>0</v>
      </c>
      <c r="G2694" s="7">
        <f t="shared" si="42"/>
        <v>0</v>
      </c>
      <c r="N2694">
        <v>16</v>
      </c>
      <c r="O2694">
        <v>0.97341376999999996</v>
      </c>
      <c r="T2694">
        <v>10</v>
      </c>
      <c r="U2694">
        <v>365</v>
      </c>
      <c r="V2694" t="s">
        <v>26</v>
      </c>
      <c r="W2694" t="s">
        <v>1286</v>
      </c>
      <c r="X2694" t="s">
        <v>948</v>
      </c>
      <c r="Y2694" t="s">
        <v>589</v>
      </c>
      <c r="Z2694">
        <v>96001</v>
      </c>
    </row>
    <row r="2695" spans="1:26" x14ac:dyDescent="0.2">
      <c r="A2695">
        <v>50708</v>
      </c>
      <c r="B2695" t="s">
        <v>1292</v>
      </c>
      <c r="C2695">
        <v>1</v>
      </c>
      <c r="D2695" s="3">
        <v>0</v>
      </c>
      <c r="E2695" s="3">
        <v>69075520</v>
      </c>
      <c r="F2695" s="5">
        <v>0</v>
      </c>
      <c r="G2695" s="7">
        <f t="shared" si="42"/>
        <v>0</v>
      </c>
      <c r="N2695">
        <v>1657</v>
      </c>
      <c r="O2695">
        <v>0.83020157000000006</v>
      </c>
      <c r="P2695">
        <v>1</v>
      </c>
      <c r="Q2695">
        <v>0.99821161999999997</v>
      </c>
      <c r="T2695">
        <v>27</v>
      </c>
      <c r="U2695">
        <v>1825</v>
      </c>
      <c r="V2695" t="s">
        <v>26</v>
      </c>
      <c r="W2695" t="s">
        <v>1293</v>
      </c>
      <c r="X2695" t="s">
        <v>672</v>
      </c>
      <c r="Y2695" t="s">
        <v>589</v>
      </c>
      <c r="Z2695">
        <v>93710</v>
      </c>
    </row>
    <row r="2696" spans="1:26" x14ac:dyDescent="0.2">
      <c r="A2696">
        <v>50710</v>
      </c>
      <c r="B2696" t="s">
        <v>1296</v>
      </c>
      <c r="C2696">
        <v>1</v>
      </c>
      <c r="D2696" s="3">
        <v>0</v>
      </c>
      <c r="E2696" s="3"/>
      <c r="F2696" s="5"/>
      <c r="G2696" s="7">
        <f t="shared" si="42"/>
        <v>0</v>
      </c>
      <c r="H2696">
        <v>5</v>
      </c>
      <c r="I2696">
        <v>1.0058711</v>
      </c>
      <c r="J2696">
        <v>8</v>
      </c>
      <c r="K2696">
        <v>1.0116915</v>
      </c>
      <c r="L2696">
        <v>11</v>
      </c>
      <c r="M2696">
        <v>0.99243170000000003</v>
      </c>
      <c r="N2696">
        <v>5</v>
      </c>
      <c r="O2696">
        <v>0.98959154000000005</v>
      </c>
      <c r="P2696">
        <v>2</v>
      </c>
      <c r="Q2696">
        <v>1.0069035</v>
      </c>
      <c r="T2696">
        <v>169</v>
      </c>
      <c r="U2696">
        <v>6935</v>
      </c>
      <c r="V2696" t="s">
        <v>26</v>
      </c>
      <c r="W2696" t="s">
        <v>1297</v>
      </c>
      <c r="X2696" t="s">
        <v>672</v>
      </c>
      <c r="Y2696" t="s">
        <v>589</v>
      </c>
      <c r="Z2696">
        <v>93720</v>
      </c>
    </row>
    <row r="2697" spans="1:26" x14ac:dyDescent="0.2">
      <c r="A2697">
        <v>50714</v>
      </c>
      <c r="B2697" t="s">
        <v>1298</v>
      </c>
      <c r="C2697">
        <v>1</v>
      </c>
      <c r="D2697" s="3">
        <v>0</v>
      </c>
      <c r="E2697" s="3">
        <v>74650530</v>
      </c>
      <c r="F2697" s="5">
        <v>0</v>
      </c>
      <c r="G2697" s="7">
        <f t="shared" si="42"/>
        <v>0</v>
      </c>
      <c r="N2697">
        <v>216</v>
      </c>
      <c r="O2697">
        <v>0.80744128999999998</v>
      </c>
      <c r="T2697">
        <v>30</v>
      </c>
      <c r="U2697">
        <v>1460</v>
      </c>
      <c r="V2697" t="s">
        <v>26</v>
      </c>
      <c r="W2697" t="s">
        <v>1299</v>
      </c>
      <c r="X2697" t="s">
        <v>912</v>
      </c>
      <c r="Y2697" t="s">
        <v>589</v>
      </c>
      <c r="Z2697">
        <v>95065</v>
      </c>
    </row>
    <row r="2698" spans="1:26" x14ac:dyDescent="0.2">
      <c r="A2698">
        <v>50717</v>
      </c>
      <c r="B2698" t="s">
        <v>1300</v>
      </c>
      <c r="C2698">
        <v>1</v>
      </c>
      <c r="D2698" s="3">
        <v>0</v>
      </c>
      <c r="E2698" s="3">
        <v>253985250</v>
      </c>
      <c r="F2698" s="5">
        <v>0</v>
      </c>
      <c r="G2698" s="7">
        <f t="shared" si="42"/>
        <v>0</v>
      </c>
      <c r="J2698">
        <v>1</v>
      </c>
      <c r="K2698">
        <v>0.99755156</v>
      </c>
      <c r="N2698">
        <v>17</v>
      </c>
      <c r="O2698">
        <v>1.084527</v>
      </c>
      <c r="T2698">
        <v>279</v>
      </c>
      <c r="U2698">
        <v>1825</v>
      </c>
      <c r="V2698" t="s">
        <v>26</v>
      </c>
      <c r="W2698" t="s">
        <v>1301</v>
      </c>
      <c r="X2698" t="s">
        <v>1060</v>
      </c>
      <c r="Y2698" t="s">
        <v>589</v>
      </c>
      <c r="Z2698">
        <v>90242</v>
      </c>
    </row>
    <row r="2699" spans="1:26" x14ac:dyDescent="0.2">
      <c r="A2699">
        <v>50723</v>
      </c>
      <c r="B2699" t="s">
        <v>1302</v>
      </c>
      <c r="C2699">
        <v>1</v>
      </c>
      <c r="D2699" s="3">
        <v>0</v>
      </c>
      <c r="E2699" s="3"/>
      <c r="F2699" s="5"/>
      <c r="G2699" s="7">
        <f t="shared" si="42"/>
        <v>0</v>
      </c>
      <c r="H2699">
        <v>2</v>
      </c>
      <c r="I2699">
        <v>0.99462092000000002</v>
      </c>
      <c r="J2699">
        <v>15</v>
      </c>
      <c r="K2699">
        <v>0.95259011000000005</v>
      </c>
      <c r="L2699">
        <v>11</v>
      </c>
      <c r="M2699">
        <v>0.99422257999999997</v>
      </c>
      <c r="N2699">
        <v>3</v>
      </c>
      <c r="O2699">
        <v>0.98862128999999999</v>
      </c>
      <c r="P2699">
        <v>6</v>
      </c>
      <c r="Q2699">
        <v>0.99956374999999997</v>
      </c>
      <c r="T2699">
        <v>257</v>
      </c>
      <c r="U2699">
        <v>12775</v>
      </c>
      <c r="V2699" t="s">
        <v>26</v>
      </c>
      <c r="W2699" t="s">
        <v>1303</v>
      </c>
      <c r="X2699" t="s">
        <v>1304</v>
      </c>
      <c r="Y2699" t="s">
        <v>589</v>
      </c>
      <c r="Z2699">
        <v>91706</v>
      </c>
    </row>
    <row r="2700" spans="1:26" x14ac:dyDescent="0.2">
      <c r="A2700">
        <v>50726</v>
      </c>
      <c r="B2700" t="s">
        <v>1307</v>
      </c>
      <c r="C2700">
        <v>1</v>
      </c>
      <c r="D2700" s="3">
        <v>0</v>
      </c>
      <c r="E2700" s="3">
        <v>29981100</v>
      </c>
      <c r="F2700" s="5">
        <v>0</v>
      </c>
      <c r="G2700" s="7">
        <f t="shared" si="42"/>
        <v>0</v>
      </c>
      <c r="N2700">
        <v>437</v>
      </c>
      <c r="O2700">
        <v>0.95655405999999998</v>
      </c>
      <c r="T2700">
        <v>23</v>
      </c>
      <c r="U2700">
        <v>730</v>
      </c>
      <c r="V2700" t="s">
        <v>26</v>
      </c>
      <c r="W2700" t="s">
        <v>1308</v>
      </c>
      <c r="X2700" t="s">
        <v>1112</v>
      </c>
      <c r="Y2700" t="s">
        <v>589</v>
      </c>
      <c r="Z2700">
        <v>95355</v>
      </c>
    </row>
    <row r="2701" spans="1:26" x14ac:dyDescent="0.2">
      <c r="A2701">
        <v>50735</v>
      </c>
      <c r="B2701" t="s">
        <v>1313</v>
      </c>
      <c r="C2701">
        <v>1</v>
      </c>
      <c r="D2701" s="3">
        <v>0</v>
      </c>
      <c r="E2701" s="3">
        <v>126733840</v>
      </c>
      <c r="F2701" s="5">
        <v>0</v>
      </c>
      <c r="G2701" s="7">
        <f t="shared" si="42"/>
        <v>0</v>
      </c>
      <c r="H2701">
        <v>46</v>
      </c>
      <c r="I2701">
        <v>0.96813715</v>
      </c>
      <c r="J2701">
        <v>196</v>
      </c>
      <c r="K2701">
        <v>0.93052893999999997</v>
      </c>
      <c r="L2701">
        <v>105</v>
      </c>
      <c r="M2701">
        <v>0.95295428999999998</v>
      </c>
      <c r="N2701">
        <v>16</v>
      </c>
      <c r="O2701">
        <v>1.0755991</v>
      </c>
      <c r="P2701">
        <v>88</v>
      </c>
      <c r="Q2701">
        <v>0.96861416</v>
      </c>
      <c r="T2701">
        <v>178</v>
      </c>
      <c r="U2701">
        <v>12775</v>
      </c>
      <c r="V2701" t="s">
        <v>26</v>
      </c>
      <c r="W2701" t="s">
        <v>1314</v>
      </c>
      <c r="X2701" t="s">
        <v>835</v>
      </c>
      <c r="Y2701" t="s">
        <v>589</v>
      </c>
      <c r="Z2701">
        <v>90605</v>
      </c>
    </row>
    <row r="2702" spans="1:26" x14ac:dyDescent="0.2">
      <c r="A2702">
        <v>50738</v>
      </c>
      <c r="B2702" t="s">
        <v>1320</v>
      </c>
      <c r="C2702">
        <v>1</v>
      </c>
      <c r="D2702" s="3">
        <v>0</v>
      </c>
      <c r="E2702" s="3">
        <v>50656160</v>
      </c>
      <c r="F2702" s="5">
        <v>0</v>
      </c>
      <c r="G2702" s="7">
        <f t="shared" si="42"/>
        <v>0</v>
      </c>
      <c r="H2702">
        <v>11</v>
      </c>
      <c r="I2702">
        <v>0.97153372000000005</v>
      </c>
      <c r="J2702">
        <v>159</v>
      </c>
      <c r="K2702">
        <v>0.92121403999999996</v>
      </c>
      <c r="L2702">
        <v>23</v>
      </c>
      <c r="M2702">
        <v>1.0404993</v>
      </c>
      <c r="P2702">
        <v>29</v>
      </c>
      <c r="Q2702">
        <v>0.97422569999999997</v>
      </c>
      <c r="T2702">
        <v>121</v>
      </c>
      <c r="U2702">
        <v>7300</v>
      </c>
      <c r="V2702" t="s">
        <v>26</v>
      </c>
      <c r="W2702" t="s">
        <v>1321</v>
      </c>
      <c r="X2702" t="s">
        <v>1322</v>
      </c>
      <c r="Y2702" t="s">
        <v>589</v>
      </c>
      <c r="Z2702">
        <v>91733</v>
      </c>
    </row>
    <row r="2703" spans="1:26" x14ac:dyDescent="0.2">
      <c r="A2703">
        <v>50747</v>
      </c>
      <c r="B2703" t="s">
        <v>1338</v>
      </c>
      <c r="C2703">
        <v>1</v>
      </c>
      <c r="D2703" s="3">
        <v>0</v>
      </c>
      <c r="E2703" s="3">
        <v>53169185</v>
      </c>
      <c r="F2703" s="5">
        <v>0</v>
      </c>
      <c r="G2703" s="7">
        <f t="shared" si="42"/>
        <v>0</v>
      </c>
      <c r="H2703">
        <v>3</v>
      </c>
      <c r="I2703">
        <v>0.99124049999999997</v>
      </c>
      <c r="J2703">
        <v>86</v>
      </c>
      <c r="K2703">
        <v>0.93889314000000001</v>
      </c>
      <c r="L2703">
        <v>27</v>
      </c>
      <c r="M2703">
        <v>0.96972269</v>
      </c>
      <c r="N2703">
        <v>1</v>
      </c>
      <c r="O2703">
        <v>0.99777651000000001</v>
      </c>
      <c r="P2703">
        <v>12</v>
      </c>
      <c r="Q2703">
        <v>0.99129557999999995</v>
      </c>
      <c r="T2703">
        <v>178</v>
      </c>
      <c r="U2703">
        <v>2555</v>
      </c>
      <c r="V2703" t="s">
        <v>26</v>
      </c>
      <c r="W2703" t="s">
        <v>1339</v>
      </c>
      <c r="X2703" t="s">
        <v>1337</v>
      </c>
      <c r="Y2703" t="s">
        <v>589</v>
      </c>
      <c r="Z2703">
        <v>92704</v>
      </c>
    </row>
    <row r="2704" spans="1:26" x14ac:dyDescent="0.2">
      <c r="A2704">
        <v>50748</v>
      </c>
      <c r="B2704" t="s">
        <v>1340</v>
      </c>
      <c r="C2704">
        <v>1</v>
      </c>
      <c r="D2704" s="3">
        <v>0</v>
      </c>
      <c r="E2704" s="3"/>
      <c r="F2704" s="5"/>
      <c r="G2704" s="7">
        <f t="shared" si="42"/>
        <v>0</v>
      </c>
      <c r="H2704">
        <v>4</v>
      </c>
      <c r="I2704">
        <v>1.0017400000000001</v>
      </c>
      <c r="J2704">
        <v>18</v>
      </c>
      <c r="K2704">
        <v>0.99181812999999996</v>
      </c>
      <c r="L2704">
        <v>7</v>
      </c>
      <c r="M2704">
        <v>1.0093437000000001</v>
      </c>
      <c r="N2704">
        <v>6</v>
      </c>
      <c r="O2704">
        <v>0.98888575999999995</v>
      </c>
      <c r="P2704">
        <v>6</v>
      </c>
      <c r="Q2704">
        <v>1.0117518000000001</v>
      </c>
      <c r="T2704">
        <v>251</v>
      </c>
      <c r="U2704">
        <v>10950</v>
      </c>
      <c r="V2704" t="s">
        <v>26</v>
      </c>
      <c r="W2704" t="s">
        <v>1341</v>
      </c>
      <c r="X2704" t="s">
        <v>763</v>
      </c>
      <c r="Y2704" t="s">
        <v>589</v>
      </c>
      <c r="Z2704">
        <v>95337</v>
      </c>
    </row>
    <row r="2705" spans="1:26" x14ac:dyDescent="0.2">
      <c r="A2705">
        <v>50751</v>
      </c>
      <c r="B2705" t="s">
        <v>1342</v>
      </c>
      <c r="C2705">
        <v>1</v>
      </c>
      <c r="D2705" s="3">
        <v>0</v>
      </c>
      <c r="E2705" s="3">
        <v>10317090</v>
      </c>
      <c r="F2705" s="5">
        <v>0</v>
      </c>
      <c r="G2705" s="7">
        <f t="shared" si="42"/>
        <v>0</v>
      </c>
      <c r="N2705">
        <v>11</v>
      </c>
      <c r="O2705">
        <v>0.97843926999999997</v>
      </c>
      <c r="P2705">
        <v>2</v>
      </c>
      <c r="Q2705">
        <v>0.99467373000000003</v>
      </c>
      <c r="T2705">
        <v>17</v>
      </c>
      <c r="U2705">
        <v>365</v>
      </c>
      <c r="V2705" t="s">
        <v>26</v>
      </c>
      <c r="W2705" t="s">
        <v>1343</v>
      </c>
      <c r="X2705" t="s">
        <v>612</v>
      </c>
      <c r="Y2705" t="s">
        <v>589</v>
      </c>
      <c r="Z2705">
        <v>90036</v>
      </c>
    </row>
    <row r="2706" spans="1:26" x14ac:dyDescent="0.2">
      <c r="A2706">
        <v>50754</v>
      </c>
      <c r="B2706" t="s">
        <v>1344</v>
      </c>
      <c r="C2706">
        <v>1</v>
      </c>
      <c r="D2706" s="3">
        <v>0</v>
      </c>
      <c r="E2706" s="3">
        <v>20925815</v>
      </c>
      <c r="F2706" s="5">
        <v>0</v>
      </c>
      <c r="G2706" s="7">
        <f t="shared" si="42"/>
        <v>0</v>
      </c>
      <c r="T2706">
        <v>16</v>
      </c>
      <c r="U2706">
        <v>365</v>
      </c>
      <c r="V2706" t="s">
        <v>26</v>
      </c>
      <c r="W2706" t="s">
        <v>1345</v>
      </c>
      <c r="X2706" t="s">
        <v>1346</v>
      </c>
      <c r="Y2706" t="s">
        <v>589</v>
      </c>
      <c r="Z2706">
        <v>94025</v>
      </c>
    </row>
    <row r="2707" spans="1:26" x14ac:dyDescent="0.2">
      <c r="A2707">
        <v>50758</v>
      </c>
      <c r="B2707" t="s">
        <v>1352</v>
      </c>
      <c r="C2707">
        <v>1</v>
      </c>
      <c r="D2707" s="3">
        <v>0</v>
      </c>
      <c r="E2707" s="3">
        <v>47601110</v>
      </c>
      <c r="F2707" s="5">
        <v>0</v>
      </c>
      <c r="G2707" s="7">
        <f t="shared" si="42"/>
        <v>0</v>
      </c>
      <c r="H2707">
        <v>8</v>
      </c>
      <c r="I2707">
        <v>0.98574781</v>
      </c>
      <c r="J2707">
        <v>104</v>
      </c>
      <c r="K2707">
        <v>0.99045408000000001</v>
      </c>
      <c r="L2707">
        <v>29</v>
      </c>
      <c r="M2707">
        <v>0.9942531</v>
      </c>
      <c r="P2707">
        <v>22</v>
      </c>
      <c r="Q2707">
        <v>0.99074388000000002</v>
      </c>
      <c r="T2707">
        <v>102</v>
      </c>
      <c r="U2707">
        <v>3285</v>
      </c>
      <c r="V2707" t="s">
        <v>26</v>
      </c>
      <c r="W2707" t="s">
        <v>1353</v>
      </c>
      <c r="X2707" t="s">
        <v>1354</v>
      </c>
      <c r="Y2707" t="s">
        <v>589</v>
      </c>
      <c r="Z2707">
        <v>91763</v>
      </c>
    </row>
    <row r="2708" spans="1:26" x14ac:dyDescent="0.2">
      <c r="A2708">
        <v>50763</v>
      </c>
      <c r="B2708" t="s">
        <v>1360</v>
      </c>
      <c r="C2708">
        <v>1</v>
      </c>
      <c r="D2708" s="3">
        <v>0</v>
      </c>
      <c r="E2708" s="3">
        <v>63228950</v>
      </c>
      <c r="F2708" s="5">
        <v>0</v>
      </c>
      <c r="G2708" s="7">
        <f t="shared" si="42"/>
        <v>0</v>
      </c>
      <c r="H2708">
        <v>2</v>
      </c>
      <c r="I2708">
        <v>0.99186688999999995</v>
      </c>
      <c r="J2708">
        <v>156</v>
      </c>
      <c r="K2708">
        <v>0.93913822999999996</v>
      </c>
      <c r="L2708">
        <v>37</v>
      </c>
      <c r="M2708">
        <v>0.98022127000000003</v>
      </c>
      <c r="N2708">
        <v>6</v>
      </c>
      <c r="O2708">
        <v>1.0148196</v>
      </c>
      <c r="P2708">
        <v>178</v>
      </c>
      <c r="Q2708">
        <v>0.98691565000000003</v>
      </c>
      <c r="T2708">
        <v>211</v>
      </c>
      <c r="U2708">
        <v>5840</v>
      </c>
      <c r="V2708" t="s">
        <v>26</v>
      </c>
      <c r="W2708" t="s">
        <v>1361</v>
      </c>
      <c r="X2708" t="s">
        <v>612</v>
      </c>
      <c r="Y2708" t="s">
        <v>589</v>
      </c>
      <c r="Z2708">
        <v>90026</v>
      </c>
    </row>
    <row r="2709" spans="1:26" x14ac:dyDescent="0.2">
      <c r="A2709">
        <v>50765</v>
      </c>
      <c r="B2709" t="s">
        <v>1364</v>
      </c>
      <c r="C2709">
        <v>1</v>
      </c>
      <c r="D2709" s="3">
        <v>0</v>
      </c>
      <c r="E2709" s="3"/>
      <c r="F2709" s="5"/>
      <c r="G2709" s="7">
        <f t="shared" si="42"/>
        <v>0</v>
      </c>
      <c r="H2709">
        <v>3</v>
      </c>
      <c r="I2709">
        <v>0.99192208000000004</v>
      </c>
      <c r="J2709">
        <v>10</v>
      </c>
      <c r="K2709">
        <v>0.97382212000000001</v>
      </c>
      <c r="L2709">
        <v>11</v>
      </c>
      <c r="M2709">
        <v>0.97861885999999998</v>
      </c>
      <c r="P2709">
        <v>6</v>
      </c>
      <c r="Q2709">
        <v>1.0032269</v>
      </c>
      <c r="T2709">
        <v>99</v>
      </c>
      <c r="U2709">
        <v>5110</v>
      </c>
      <c r="V2709" t="s">
        <v>26</v>
      </c>
      <c r="W2709" t="s">
        <v>1365</v>
      </c>
      <c r="X2709" t="s">
        <v>964</v>
      </c>
      <c r="Y2709" t="s">
        <v>589</v>
      </c>
      <c r="Z2709">
        <v>92555</v>
      </c>
    </row>
    <row r="2710" spans="1:26" x14ac:dyDescent="0.2">
      <c r="A2710">
        <v>50766</v>
      </c>
      <c r="B2710" t="s">
        <v>1366</v>
      </c>
      <c r="C2710">
        <v>1</v>
      </c>
      <c r="D2710" s="3">
        <v>0</v>
      </c>
      <c r="E2710" s="3">
        <v>24951400</v>
      </c>
      <c r="F2710" s="5">
        <v>0</v>
      </c>
      <c r="G2710" s="7">
        <f t="shared" si="42"/>
        <v>0</v>
      </c>
      <c r="N2710">
        <v>337</v>
      </c>
      <c r="O2710">
        <v>0.89889686999999996</v>
      </c>
      <c r="T2710">
        <v>14</v>
      </c>
      <c r="U2710">
        <v>365</v>
      </c>
      <c r="V2710" t="s">
        <v>26</v>
      </c>
      <c r="W2710" t="s">
        <v>1367</v>
      </c>
      <c r="X2710" t="s">
        <v>1368</v>
      </c>
      <c r="Y2710" t="s">
        <v>589</v>
      </c>
      <c r="Z2710">
        <v>95991</v>
      </c>
    </row>
    <row r="2711" spans="1:26" x14ac:dyDescent="0.2">
      <c r="A2711">
        <v>50767</v>
      </c>
      <c r="B2711" t="s">
        <v>1369</v>
      </c>
      <c r="C2711">
        <v>1</v>
      </c>
      <c r="D2711" s="3">
        <v>0</v>
      </c>
      <c r="E2711" s="3"/>
      <c r="F2711" s="5"/>
      <c r="G2711" s="7">
        <f t="shared" si="42"/>
        <v>0</v>
      </c>
      <c r="H2711">
        <v>3</v>
      </c>
      <c r="I2711">
        <v>1.0262675000000001</v>
      </c>
      <c r="J2711">
        <v>13</v>
      </c>
      <c r="K2711">
        <v>0.96779174000000001</v>
      </c>
      <c r="L2711">
        <v>7</v>
      </c>
      <c r="M2711">
        <v>1.025504</v>
      </c>
      <c r="N2711">
        <v>12</v>
      </c>
      <c r="O2711">
        <v>0.97642755999999997</v>
      </c>
      <c r="P2711">
        <v>5</v>
      </c>
      <c r="Q2711">
        <v>1.0140807999999999</v>
      </c>
      <c r="T2711">
        <v>140</v>
      </c>
      <c r="U2711">
        <v>6570</v>
      </c>
      <c r="V2711" t="s">
        <v>26</v>
      </c>
      <c r="W2711" t="s">
        <v>1370</v>
      </c>
      <c r="X2711" t="s">
        <v>1371</v>
      </c>
      <c r="Y2711" t="s">
        <v>589</v>
      </c>
      <c r="Z2711">
        <v>95688</v>
      </c>
    </row>
    <row r="2712" spans="1:26" x14ac:dyDescent="0.2">
      <c r="A2712">
        <v>50769</v>
      </c>
      <c r="B2712" t="s">
        <v>1372</v>
      </c>
      <c r="C2712">
        <v>1</v>
      </c>
      <c r="D2712" s="3">
        <v>0</v>
      </c>
      <c r="E2712" s="3">
        <v>116607280</v>
      </c>
      <c r="F2712" s="5">
        <v>0</v>
      </c>
      <c r="G2712" s="7">
        <f t="shared" si="42"/>
        <v>0</v>
      </c>
      <c r="N2712">
        <v>3073</v>
      </c>
      <c r="O2712">
        <v>0.56122190000000005</v>
      </c>
      <c r="T2712">
        <v>70</v>
      </c>
      <c r="U2712">
        <v>4380</v>
      </c>
      <c r="V2712" t="s">
        <v>26</v>
      </c>
      <c r="W2712" t="s">
        <v>1373</v>
      </c>
      <c r="X2712" t="s">
        <v>1374</v>
      </c>
      <c r="Y2712" t="s">
        <v>589</v>
      </c>
      <c r="Z2712">
        <v>92618</v>
      </c>
    </row>
    <row r="2713" spans="1:26" x14ac:dyDescent="0.2">
      <c r="A2713">
        <v>50777</v>
      </c>
      <c r="B2713" t="s">
        <v>1390</v>
      </c>
      <c r="C2713">
        <v>1</v>
      </c>
      <c r="D2713" s="3">
        <v>0</v>
      </c>
      <c r="E2713" s="3"/>
      <c r="F2713" s="5"/>
      <c r="G2713" s="7">
        <f t="shared" si="42"/>
        <v>0</v>
      </c>
      <c r="H2713">
        <v>3</v>
      </c>
      <c r="I2713">
        <v>0.98903918000000002</v>
      </c>
      <c r="J2713">
        <v>15</v>
      </c>
      <c r="K2713">
        <v>1.0403207999999999</v>
      </c>
      <c r="L2713">
        <v>4</v>
      </c>
      <c r="M2713">
        <v>0.98572731000000002</v>
      </c>
      <c r="N2713">
        <v>7</v>
      </c>
      <c r="O2713">
        <v>1.0436608000000001</v>
      </c>
      <c r="P2713">
        <v>4</v>
      </c>
      <c r="Q2713">
        <v>0.99265002999999996</v>
      </c>
      <c r="T2713">
        <v>206</v>
      </c>
      <c r="U2713">
        <v>10220</v>
      </c>
      <c r="V2713" t="s">
        <v>26</v>
      </c>
      <c r="W2713" t="s">
        <v>1391</v>
      </c>
      <c r="X2713" t="s">
        <v>1385</v>
      </c>
      <c r="Y2713" t="s">
        <v>589</v>
      </c>
      <c r="Z2713">
        <v>94577</v>
      </c>
    </row>
    <row r="2714" spans="1:26" x14ac:dyDescent="0.2">
      <c r="A2714">
        <v>50778</v>
      </c>
      <c r="B2714" t="s">
        <v>1392</v>
      </c>
      <c r="C2714">
        <v>1</v>
      </c>
      <c r="D2714" s="3">
        <v>0</v>
      </c>
      <c r="E2714" s="3">
        <v>353257585</v>
      </c>
      <c r="F2714" s="5">
        <v>0</v>
      </c>
      <c r="G2714" s="7">
        <f t="shared" si="42"/>
        <v>0</v>
      </c>
      <c r="T2714">
        <v>343</v>
      </c>
      <c r="U2714">
        <v>17520</v>
      </c>
      <c r="V2714" t="s">
        <v>26</v>
      </c>
      <c r="W2714" t="s">
        <v>999</v>
      </c>
      <c r="X2714" t="s">
        <v>1000</v>
      </c>
      <c r="Y2714" t="s">
        <v>589</v>
      </c>
      <c r="Z2714">
        <v>92354</v>
      </c>
    </row>
    <row r="2715" spans="1:26" x14ac:dyDescent="0.2">
      <c r="A2715">
        <v>50780</v>
      </c>
      <c r="B2715" t="s">
        <v>1393</v>
      </c>
      <c r="C2715">
        <v>1</v>
      </c>
      <c r="D2715" s="3">
        <v>0</v>
      </c>
      <c r="E2715" s="3">
        <v>11463190</v>
      </c>
      <c r="F2715" s="5">
        <v>0</v>
      </c>
      <c r="G2715" s="7">
        <f t="shared" si="42"/>
        <v>0</v>
      </c>
      <c r="H2715">
        <v>1</v>
      </c>
      <c r="I2715">
        <v>0.99804205000000001</v>
      </c>
      <c r="J2715">
        <v>10</v>
      </c>
      <c r="K2715">
        <v>1.0327184</v>
      </c>
      <c r="L2715">
        <v>4</v>
      </c>
      <c r="M2715">
        <v>1.0025595</v>
      </c>
      <c r="P2715">
        <v>5</v>
      </c>
      <c r="Q2715">
        <v>0.99788642000000005</v>
      </c>
      <c r="T2715">
        <v>177</v>
      </c>
      <c r="U2715">
        <v>365</v>
      </c>
      <c r="V2715" t="s">
        <v>26</v>
      </c>
      <c r="W2715" t="s">
        <v>1394</v>
      </c>
      <c r="X2715" t="s">
        <v>1395</v>
      </c>
      <c r="Y2715" t="s">
        <v>589</v>
      </c>
      <c r="Z2715">
        <v>92780</v>
      </c>
    </row>
    <row r="2716" spans="1:26" x14ac:dyDescent="0.2">
      <c r="A2716">
        <v>60001</v>
      </c>
      <c r="B2716" t="s">
        <v>1396</v>
      </c>
      <c r="C2716">
        <v>1</v>
      </c>
      <c r="D2716" s="3">
        <v>0</v>
      </c>
      <c r="E2716" s="3">
        <v>373649405</v>
      </c>
      <c r="F2716" s="5">
        <v>0</v>
      </c>
      <c r="G2716" s="7">
        <f t="shared" si="42"/>
        <v>0</v>
      </c>
      <c r="H2716">
        <v>328</v>
      </c>
      <c r="I2716">
        <v>0.95913725999999999</v>
      </c>
      <c r="J2716">
        <v>639</v>
      </c>
      <c r="K2716">
        <v>0.79964851999999997</v>
      </c>
      <c r="L2716">
        <v>383</v>
      </c>
      <c r="M2716">
        <v>0.94984763999999999</v>
      </c>
      <c r="N2716">
        <v>334</v>
      </c>
      <c r="O2716">
        <v>0.90333271000000004</v>
      </c>
      <c r="P2716">
        <v>263</v>
      </c>
      <c r="Q2716">
        <v>0.95302986999999995</v>
      </c>
      <c r="R2716">
        <v>41</v>
      </c>
      <c r="S2716">
        <v>0.98430585999999998</v>
      </c>
      <c r="T2716">
        <v>255</v>
      </c>
      <c r="U2716">
        <v>10950</v>
      </c>
      <c r="V2716" t="s">
        <v>26</v>
      </c>
      <c r="W2716" t="s">
        <v>1397</v>
      </c>
      <c r="X2716" t="s">
        <v>1398</v>
      </c>
      <c r="Y2716" t="s">
        <v>1399</v>
      </c>
      <c r="Z2716">
        <v>80631</v>
      </c>
    </row>
    <row r="2717" spans="1:26" x14ac:dyDescent="0.2">
      <c r="A2717">
        <v>60004</v>
      </c>
      <c r="B2717" t="s">
        <v>1403</v>
      </c>
      <c r="C2717">
        <v>1</v>
      </c>
      <c r="D2717" s="3">
        <v>0</v>
      </c>
      <c r="E2717" s="3">
        <v>96292840</v>
      </c>
      <c r="F2717" s="5">
        <v>0</v>
      </c>
      <c r="G2717" s="7">
        <f t="shared" si="42"/>
        <v>0</v>
      </c>
      <c r="H2717">
        <v>56</v>
      </c>
      <c r="I2717">
        <v>0.99927591999999998</v>
      </c>
      <c r="J2717">
        <v>116</v>
      </c>
      <c r="K2717">
        <v>0.97730636999999998</v>
      </c>
      <c r="L2717">
        <v>89</v>
      </c>
      <c r="M2717">
        <v>0.97714805999999998</v>
      </c>
      <c r="N2717">
        <v>82</v>
      </c>
      <c r="O2717">
        <v>0.89772980999999996</v>
      </c>
      <c r="P2717">
        <v>79</v>
      </c>
      <c r="Q2717">
        <v>0.96610152999999999</v>
      </c>
      <c r="T2717">
        <v>89</v>
      </c>
      <c r="U2717">
        <v>2920</v>
      </c>
      <c r="V2717" t="s">
        <v>26</v>
      </c>
      <c r="W2717" t="s">
        <v>1404</v>
      </c>
      <c r="X2717" t="s">
        <v>1405</v>
      </c>
      <c r="Y2717" t="s">
        <v>1399</v>
      </c>
      <c r="Z2717">
        <v>80601</v>
      </c>
    </row>
    <row r="2718" spans="1:26" x14ac:dyDescent="0.2">
      <c r="A2718">
        <v>60006</v>
      </c>
      <c r="B2718" t="s">
        <v>1406</v>
      </c>
      <c r="C2718">
        <v>1</v>
      </c>
      <c r="D2718" s="3">
        <v>0</v>
      </c>
      <c r="E2718" s="3">
        <v>85072740</v>
      </c>
      <c r="F2718" s="5">
        <v>0</v>
      </c>
      <c r="G2718" s="7">
        <f t="shared" si="42"/>
        <v>0</v>
      </c>
      <c r="H2718">
        <v>92</v>
      </c>
      <c r="I2718">
        <v>0.93400890000000003</v>
      </c>
      <c r="J2718">
        <v>187</v>
      </c>
      <c r="K2718">
        <v>0.99650561999999998</v>
      </c>
      <c r="L2718">
        <v>107</v>
      </c>
      <c r="M2718">
        <v>0.86269361</v>
      </c>
      <c r="N2718">
        <v>217</v>
      </c>
      <c r="O2718">
        <v>0.84162824999999997</v>
      </c>
      <c r="P2718">
        <v>70</v>
      </c>
      <c r="Q2718">
        <v>0.93395603000000005</v>
      </c>
      <c r="T2718">
        <v>63</v>
      </c>
      <c r="U2718">
        <v>2555</v>
      </c>
      <c r="V2718" t="s">
        <v>26</v>
      </c>
      <c r="W2718" t="s">
        <v>1407</v>
      </c>
      <c r="X2718" t="s">
        <v>1408</v>
      </c>
      <c r="Y2718" t="s">
        <v>1399</v>
      </c>
      <c r="Z2718">
        <v>81401</v>
      </c>
    </row>
    <row r="2719" spans="1:26" x14ac:dyDescent="0.2">
      <c r="A2719">
        <v>60010</v>
      </c>
      <c r="B2719" t="s">
        <v>1416</v>
      </c>
      <c r="C2719">
        <v>1</v>
      </c>
      <c r="D2719" s="3">
        <v>0</v>
      </c>
      <c r="E2719" s="3">
        <v>481752915</v>
      </c>
      <c r="F2719" s="5">
        <v>0</v>
      </c>
      <c r="G2719" s="7">
        <f t="shared" si="42"/>
        <v>0</v>
      </c>
      <c r="H2719">
        <v>142</v>
      </c>
      <c r="I2719">
        <v>0.98877746</v>
      </c>
      <c r="J2719">
        <v>627</v>
      </c>
      <c r="K2719">
        <v>0.96490085000000003</v>
      </c>
      <c r="L2719">
        <v>333</v>
      </c>
      <c r="M2719">
        <v>0.86738115999999998</v>
      </c>
      <c r="N2719">
        <v>2111</v>
      </c>
      <c r="O2719">
        <v>0.74729413</v>
      </c>
      <c r="P2719">
        <v>233</v>
      </c>
      <c r="Q2719">
        <v>1.0022987999999999</v>
      </c>
      <c r="T2719">
        <v>231</v>
      </c>
      <c r="U2719">
        <v>13505</v>
      </c>
      <c r="V2719" t="s">
        <v>26</v>
      </c>
      <c r="W2719" t="s">
        <v>1417</v>
      </c>
      <c r="X2719" t="s">
        <v>1418</v>
      </c>
      <c r="Y2719" t="s">
        <v>1399</v>
      </c>
      <c r="Z2719">
        <v>80524</v>
      </c>
    </row>
    <row r="2720" spans="1:26" x14ac:dyDescent="0.2">
      <c r="A2720">
        <v>60012</v>
      </c>
      <c r="B2720" t="s">
        <v>1422</v>
      </c>
      <c r="C2720">
        <v>1</v>
      </c>
      <c r="D2720" s="3">
        <v>0</v>
      </c>
      <c r="E2720" s="3">
        <v>167596685</v>
      </c>
      <c r="F2720" s="5">
        <v>0</v>
      </c>
      <c r="G2720" s="7">
        <f t="shared" si="42"/>
        <v>0</v>
      </c>
      <c r="H2720">
        <v>141</v>
      </c>
      <c r="I2720">
        <v>0.94082456999999997</v>
      </c>
      <c r="J2720">
        <v>297</v>
      </c>
      <c r="K2720">
        <v>0.87438731999999997</v>
      </c>
      <c r="L2720">
        <v>181</v>
      </c>
      <c r="M2720">
        <v>0.87178451000000001</v>
      </c>
      <c r="N2720">
        <v>340</v>
      </c>
      <c r="O2720">
        <v>0.89289331000000005</v>
      </c>
      <c r="P2720">
        <v>162</v>
      </c>
      <c r="Q2720">
        <v>0.95157915000000004</v>
      </c>
      <c r="T2720">
        <v>141</v>
      </c>
      <c r="U2720">
        <v>5840</v>
      </c>
      <c r="V2720" t="s">
        <v>26</v>
      </c>
      <c r="W2720" t="s">
        <v>1423</v>
      </c>
      <c r="X2720" t="s">
        <v>1424</v>
      </c>
      <c r="Y2720" t="s">
        <v>1399</v>
      </c>
      <c r="Z2720">
        <v>81004</v>
      </c>
    </row>
    <row r="2721" spans="1:26" x14ac:dyDescent="0.2">
      <c r="A2721">
        <v>60013</v>
      </c>
      <c r="B2721" t="s">
        <v>1425</v>
      </c>
      <c r="C2721">
        <v>1</v>
      </c>
      <c r="D2721" s="3">
        <v>0</v>
      </c>
      <c r="E2721" s="3">
        <v>172778225</v>
      </c>
      <c r="F2721" s="5">
        <v>0</v>
      </c>
      <c r="G2721" s="7">
        <f t="shared" si="42"/>
        <v>0</v>
      </c>
      <c r="H2721">
        <v>141</v>
      </c>
      <c r="I2721">
        <v>0.88828194000000005</v>
      </c>
      <c r="J2721">
        <v>210</v>
      </c>
      <c r="K2721">
        <v>0.91742407999999998</v>
      </c>
      <c r="L2721">
        <v>95</v>
      </c>
      <c r="M2721">
        <v>0.88832420000000001</v>
      </c>
      <c r="N2721">
        <v>289</v>
      </c>
      <c r="O2721">
        <v>0.80010009000000004</v>
      </c>
      <c r="P2721">
        <v>71</v>
      </c>
      <c r="Q2721">
        <v>0.86014718000000001</v>
      </c>
      <c r="T2721">
        <v>82</v>
      </c>
      <c r="U2721">
        <v>4380</v>
      </c>
      <c r="V2721" t="s">
        <v>26</v>
      </c>
      <c r="W2721" t="s">
        <v>1426</v>
      </c>
      <c r="X2721" t="s">
        <v>1427</v>
      </c>
      <c r="Y2721" t="s">
        <v>1399</v>
      </c>
      <c r="Z2721">
        <v>81301</v>
      </c>
    </row>
    <row r="2722" spans="1:26" x14ac:dyDescent="0.2">
      <c r="A2722">
        <v>60015</v>
      </c>
      <c r="B2722" t="s">
        <v>1430</v>
      </c>
      <c r="C2722">
        <v>1</v>
      </c>
      <c r="D2722" s="3">
        <v>0</v>
      </c>
      <c r="E2722" s="3">
        <v>389441130</v>
      </c>
      <c r="F2722" s="5">
        <v>0</v>
      </c>
      <c r="G2722" s="7">
        <f t="shared" si="42"/>
        <v>0</v>
      </c>
      <c r="H2722">
        <v>259</v>
      </c>
      <c r="I2722">
        <v>0.90662509000000002</v>
      </c>
      <c r="J2722">
        <v>404</v>
      </c>
      <c r="K2722">
        <v>0.90249597999999998</v>
      </c>
      <c r="L2722">
        <v>247</v>
      </c>
      <c r="M2722">
        <v>0.90918969999999999</v>
      </c>
      <c r="N2722">
        <v>82</v>
      </c>
      <c r="O2722">
        <v>0.93308979000000003</v>
      </c>
      <c r="P2722">
        <v>162</v>
      </c>
      <c r="Q2722">
        <v>0.85464448000000004</v>
      </c>
      <c r="R2722">
        <v>47</v>
      </c>
      <c r="S2722">
        <v>0.92510945</v>
      </c>
      <c r="T2722">
        <v>224</v>
      </c>
      <c r="U2722">
        <v>11315</v>
      </c>
      <c r="V2722" t="s">
        <v>26</v>
      </c>
      <c r="W2722" t="s">
        <v>1431</v>
      </c>
      <c r="X2722" t="s">
        <v>1215</v>
      </c>
      <c r="Y2722" t="s">
        <v>1399</v>
      </c>
      <c r="Z2722">
        <v>80228</v>
      </c>
    </row>
    <row r="2723" spans="1:26" x14ac:dyDescent="0.2">
      <c r="A2723">
        <v>60023</v>
      </c>
      <c r="B2723" t="s">
        <v>1108</v>
      </c>
      <c r="C2723">
        <v>1</v>
      </c>
      <c r="D2723" s="3">
        <v>0</v>
      </c>
      <c r="E2723" s="3">
        <v>437543385</v>
      </c>
      <c r="F2723" s="5">
        <v>0</v>
      </c>
      <c r="G2723" s="7">
        <f t="shared" si="42"/>
        <v>0</v>
      </c>
      <c r="H2723">
        <v>298</v>
      </c>
      <c r="I2723">
        <v>0.91604017999999998</v>
      </c>
      <c r="J2723">
        <v>335</v>
      </c>
      <c r="K2723">
        <v>0.92173737</v>
      </c>
      <c r="L2723">
        <v>225</v>
      </c>
      <c r="M2723">
        <v>0.91505605000000001</v>
      </c>
      <c r="N2723">
        <v>597</v>
      </c>
      <c r="O2723">
        <v>0.68517375000000003</v>
      </c>
      <c r="P2723">
        <v>171</v>
      </c>
      <c r="Q2723">
        <v>0.99147689000000006</v>
      </c>
      <c r="R2723">
        <v>108</v>
      </c>
      <c r="S2723">
        <v>0.91656238000000001</v>
      </c>
      <c r="T2723">
        <v>276</v>
      </c>
      <c r="U2723">
        <v>12410</v>
      </c>
      <c r="V2723" t="s">
        <v>26</v>
      </c>
      <c r="W2723" t="s">
        <v>1440</v>
      </c>
      <c r="X2723" t="s">
        <v>1441</v>
      </c>
      <c r="Y2723" t="s">
        <v>1399</v>
      </c>
      <c r="Z2723">
        <v>81502</v>
      </c>
    </row>
    <row r="2724" spans="1:26" x14ac:dyDescent="0.2">
      <c r="A2724">
        <v>60030</v>
      </c>
      <c r="B2724" t="s">
        <v>1450</v>
      </c>
      <c r="C2724">
        <v>1</v>
      </c>
      <c r="D2724" s="3">
        <v>0</v>
      </c>
      <c r="E2724" s="3">
        <v>137846995</v>
      </c>
      <c r="F2724" s="5">
        <v>0</v>
      </c>
      <c r="G2724" s="7">
        <f t="shared" si="42"/>
        <v>0</v>
      </c>
      <c r="H2724">
        <v>85</v>
      </c>
      <c r="I2724">
        <v>0.96538603000000001</v>
      </c>
      <c r="J2724">
        <v>210</v>
      </c>
      <c r="K2724">
        <v>0.94246726999999997</v>
      </c>
      <c r="L2724">
        <v>103</v>
      </c>
      <c r="M2724">
        <v>0.92632157000000004</v>
      </c>
      <c r="N2724">
        <v>255</v>
      </c>
      <c r="O2724">
        <v>0.97728252000000004</v>
      </c>
      <c r="P2724">
        <v>95</v>
      </c>
      <c r="Q2724">
        <v>0.99892442999999997</v>
      </c>
      <c r="T2724">
        <v>115</v>
      </c>
      <c r="U2724">
        <v>4745</v>
      </c>
      <c r="V2724" t="s">
        <v>26</v>
      </c>
      <c r="W2724" t="s">
        <v>1451</v>
      </c>
      <c r="X2724" t="s">
        <v>1452</v>
      </c>
      <c r="Y2724" t="s">
        <v>1399</v>
      </c>
      <c r="Z2724">
        <v>80538</v>
      </c>
    </row>
    <row r="2725" spans="1:26" x14ac:dyDescent="0.2">
      <c r="A2725">
        <v>60036</v>
      </c>
      <c r="B2725" t="s">
        <v>1460</v>
      </c>
      <c r="C2725">
        <v>1</v>
      </c>
      <c r="D2725" s="3">
        <v>0</v>
      </c>
      <c r="E2725" s="3">
        <v>35698460</v>
      </c>
      <c r="F2725" s="5">
        <v>0</v>
      </c>
      <c r="G2725" s="7">
        <f t="shared" si="42"/>
        <v>0</v>
      </c>
      <c r="H2725">
        <v>15</v>
      </c>
      <c r="I2725">
        <v>0.97347700999999998</v>
      </c>
      <c r="J2725">
        <v>264</v>
      </c>
      <c r="K2725">
        <v>0.93161291000000002</v>
      </c>
      <c r="L2725">
        <v>89</v>
      </c>
      <c r="M2725">
        <v>0.98474287999999999</v>
      </c>
      <c r="N2725">
        <v>43</v>
      </c>
      <c r="O2725">
        <v>0.93955034000000004</v>
      </c>
      <c r="P2725">
        <v>118</v>
      </c>
      <c r="Q2725">
        <v>0.90990263000000005</v>
      </c>
      <c r="T2725">
        <v>103</v>
      </c>
      <c r="U2725">
        <v>1095</v>
      </c>
      <c r="V2725" t="s">
        <v>26</v>
      </c>
      <c r="W2725" t="s">
        <v>1461</v>
      </c>
      <c r="X2725" t="s">
        <v>1462</v>
      </c>
      <c r="Y2725" t="s">
        <v>1399</v>
      </c>
      <c r="Z2725">
        <v>81050</v>
      </c>
    </row>
    <row r="2726" spans="1:26" x14ac:dyDescent="0.2">
      <c r="A2726">
        <v>60043</v>
      </c>
      <c r="B2726" t="s">
        <v>1463</v>
      </c>
      <c r="C2726">
        <v>1</v>
      </c>
      <c r="D2726" s="3">
        <v>0</v>
      </c>
      <c r="E2726" s="3">
        <v>4948670</v>
      </c>
      <c r="F2726" s="5">
        <v>0</v>
      </c>
      <c r="G2726" s="7">
        <f t="shared" si="42"/>
        <v>0</v>
      </c>
      <c r="J2726">
        <v>23</v>
      </c>
      <c r="K2726">
        <v>0.98929458999999997</v>
      </c>
      <c r="L2726">
        <v>8</v>
      </c>
      <c r="M2726">
        <v>0.99513781000000001</v>
      </c>
      <c r="T2726">
        <v>11</v>
      </c>
      <c r="U2726">
        <v>0</v>
      </c>
      <c r="V2726" t="s">
        <v>26</v>
      </c>
      <c r="W2726" t="s">
        <v>1464</v>
      </c>
      <c r="X2726" t="s">
        <v>1465</v>
      </c>
      <c r="Y2726" t="s">
        <v>1399</v>
      </c>
      <c r="Z2726">
        <v>80810</v>
      </c>
    </row>
    <row r="2727" spans="1:26" x14ac:dyDescent="0.2">
      <c r="A2727">
        <v>60054</v>
      </c>
      <c r="B2727" t="s">
        <v>78</v>
      </c>
      <c r="C2727">
        <v>1</v>
      </c>
      <c r="D2727" s="3">
        <v>0</v>
      </c>
      <c r="E2727" s="3">
        <v>89181910</v>
      </c>
      <c r="F2727" s="5">
        <v>0</v>
      </c>
      <c r="G2727" s="7">
        <f t="shared" si="42"/>
        <v>0</v>
      </c>
      <c r="H2727">
        <v>13</v>
      </c>
      <c r="I2727">
        <v>1.0065461</v>
      </c>
      <c r="J2727">
        <v>156</v>
      </c>
      <c r="K2727">
        <v>0.94269930999999996</v>
      </c>
      <c r="L2727">
        <v>70</v>
      </c>
      <c r="M2727">
        <v>0.95388603000000005</v>
      </c>
      <c r="N2727">
        <v>160</v>
      </c>
      <c r="O2727">
        <v>0.94476789000000005</v>
      </c>
      <c r="P2727">
        <v>74</v>
      </c>
      <c r="Q2727">
        <v>0.95349561999999999</v>
      </c>
      <c r="T2727">
        <v>42</v>
      </c>
      <c r="U2727">
        <v>1825</v>
      </c>
      <c r="V2727" t="s">
        <v>26</v>
      </c>
      <c r="W2727" t="s">
        <v>1472</v>
      </c>
      <c r="X2727" t="s">
        <v>1441</v>
      </c>
      <c r="Y2727" t="s">
        <v>1399</v>
      </c>
      <c r="Z2727">
        <v>81505</v>
      </c>
    </row>
    <row r="2728" spans="1:26" x14ac:dyDescent="0.2">
      <c r="A2728">
        <v>60075</v>
      </c>
      <c r="B2728" t="s">
        <v>1481</v>
      </c>
      <c r="C2728">
        <v>1</v>
      </c>
      <c r="D2728" s="3">
        <v>0</v>
      </c>
      <c r="E2728" s="3">
        <v>207902175</v>
      </c>
      <c r="F2728" s="5">
        <v>0</v>
      </c>
      <c r="G2728" s="7">
        <f t="shared" si="42"/>
        <v>0</v>
      </c>
      <c r="H2728">
        <v>62</v>
      </c>
      <c r="I2728">
        <v>0.99157207999999997</v>
      </c>
      <c r="J2728">
        <v>118</v>
      </c>
      <c r="K2728">
        <v>0.93499637000000002</v>
      </c>
      <c r="L2728">
        <v>60</v>
      </c>
      <c r="M2728">
        <v>0.99227887000000004</v>
      </c>
      <c r="N2728">
        <v>162</v>
      </c>
      <c r="O2728">
        <v>0.88523012000000001</v>
      </c>
      <c r="P2728">
        <v>33</v>
      </c>
      <c r="Q2728">
        <v>0.96535610999999999</v>
      </c>
      <c r="T2728">
        <v>49</v>
      </c>
      <c r="U2728">
        <v>3650</v>
      </c>
      <c r="V2728" t="s">
        <v>26</v>
      </c>
      <c r="W2728" t="s">
        <v>1482</v>
      </c>
      <c r="X2728" t="s">
        <v>1483</v>
      </c>
      <c r="Y2728" t="s">
        <v>1399</v>
      </c>
      <c r="Z2728">
        <v>81601</v>
      </c>
    </row>
    <row r="2729" spans="1:26" x14ac:dyDescent="0.2">
      <c r="A2729">
        <v>60076</v>
      </c>
      <c r="B2729" t="s">
        <v>1484</v>
      </c>
      <c r="C2729">
        <v>1</v>
      </c>
      <c r="D2729" s="3">
        <v>0</v>
      </c>
      <c r="E2729" s="3">
        <v>51493835</v>
      </c>
      <c r="F2729" s="5">
        <v>0</v>
      </c>
      <c r="G2729" s="7">
        <f t="shared" si="42"/>
        <v>0</v>
      </c>
      <c r="H2729">
        <v>16</v>
      </c>
      <c r="I2729">
        <v>0.97594398000000004</v>
      </c>
      <c r="J2729">
        <v>124</v>
      </c>
      <c r="K2729">
        <v>0.92284107000000004</v>
      </c>
      <c r="L2729">
        <v>90</v>
      </c>
      <c r="M2729">
        <v>0.95940185</v>
      </c>
      <c r="N2729">
        <v>47</v>
      </c>
      <c r="O2729">
        <v>0.94803965000000001</v>
      </c>
      <c r="P2729">
        <v>71</v>
      </c>
      <c r="Q2729">
        <v>0.97572791999999997</v>
      </c>
      <c r="T2729">
        <v>25</v>
      </c>
      <c r="U2729">
        <v>1095</v>
      </c>
      <c r="V2729" t="s">
        <v>26</v>
      </c>
      <c r="W2729" t="s">
        <v>1485</v>
      </c>
      <c r="X2729" t="s">
        <v>1486</v>
      </c>
      <c r="Y2729" t="s">
        <v>1399</v>
      </c>
      <c r="Z2729">
        <v>80751</v>
      </c>
    </row>
    <row r="2730" spans="1:26" x14ac:dyDescent="0.2">
      <c r="A2730">
        <v>60107</v>
      </c>
      <c r="B2730" t="s">
        <v>1498</v>
      </c>
      <c r="C2730">
        <v>1</v>
      </c>
      <c r="D2730" s="3">
        <v>0</v>
      </c>
      <c r="E2730" s="3">
        <v>162339590</v>
      </c>
      <c r="F2730" s="5"/>
      <c r="G2730" s="7">
        <f t="shared" si="42"/>
        <v>0</v>
      </c>
      <c r="J2730">
        <v>2</v>
      </c>
      <c r="K2730">
        <v>1.0111722999999999</v>
      </c>
      <c r="P2730">
        <v>1</v>
      </c>
      <c r="Q2730">
        <v>0.99763977999999998</v>
      </c>
      <c r="T2730">
        <v>24</v>
      </c>
      <c r="U2730">
        <v>0</v>
      </c>
      <c r="V2730" t="s">
        <v>26</v>
      </c>
      <c r="W2730" t="s">
        <v>1499</v>
      </c>
      <c r="X2730" t="s">
        <v>1421</v>
      </c>
      <c r="Y2730" t="s">
        <v>1399</v>
      </c>
      <c r="Z2730">
        <v>80206</v>
      </c>
    </row>
    <row r="2731" spans="1:26" x14ac:dyDescent="0.2">
      <c r="A2731">
        <v>60112</v>
      </c>
      <c r="B2731" t="s">
        <v>1500</v>
      </c>
      <c r="C2731">
        <v>1</v>
      </c>
      <c r="D2731" s="3">
        <v>0</v>
      </c>
      <c r="E2731" s="3">
        <v>390578470</v>
      </c>
      <c r="F2731" s="5">
        <v>0</v>
      </c>
      <c r="G2731" s="7">
        <f t="shared" si="42"/>
        <v>0</v>
      </c>
      <c r="H2731">
        <v>68</v>
      </c>
      <c r="I2731">
        <v>0.94772529999999999</v>
      </c>
      <c r="J2731">
        <v>241</v>
      </c>
      <c r="K2731">
        <v>0.9428668</v>
      </c>
      <c r="L2731">
        <v>193</v>
      </c>
      <c r="M2731">
        <v>0.93026673999999998</v>
      </c>
      <c r="N2731">
        <v>1165</v>
      </c>
      <c r="O2731">
        <v>0.85582369999999997</v>
      </c>
      <c r="P2731">
        <v>107</v>
      </c>
      <c r="Q2731">
        <v>0.96567254999999996</v>
      </c>
      <c r="R2731">
        <v>3</v>
      </c>
      <c r="S2731">
        <v>0.98832326999999998</v>
      </c>
      <c r="T2731">
        <v>269</v>
      </c>
      <c r="U2731">
        <v>14600</v>
      </c>
      <c r="V2731" t="s">
        <v>26</v>
      </c>
      <c r="W2731" t="s">
        <v>1501</v>
      </c>
      <c r="X2731" t="s">
        <v>1502</v>
      </c>
      <c r="Y2731" t="s">
        <v>1399</v>
      </c>
      <c r="Z2731">
        <v>80124</v>
      </c>
    </row>
    <row r="2732" spans="1:26" x14ac:dyDescent="0.2">
      <c r="A2732">
        <v>60116</v>
      </c>
      <c r="B2732" t="s">
        <v>1508</v>
      </c>
      <c r="C2732">
        <v>1</v>
      </c>
      <c r="D2732" s="3">
        <v>0</v>
      </c>
      <c r="E2732" s="3">
        <v>291221455</v>
      </c>
      <c r="F2732" s="5">
        <v>0</v>
      </c>
      <c r="G2732" s="7">
        <f t="shared" si="42"/>
        <v>0</v>
      </c>
      <c r="H2732">
        <v>55</v>
      </c>
      <c r="I2732">
        <v>0.95038747999999995</v>
      </c>
      <c r="J2732">
        <v>193</v>
      </c>
      <c r="K2732">
        <v>0.92576634999999996</v>
      </c>
      <c r="L2732">
        <v>92</v>
      </c>
      <c r="M2732">
        <v>0.97543168000000002</v>
      </c>
      <c r="N2732">
        <v>84</v>
      </c>
      <c r="O2732">
        <v>1.0007741000000001</v>
      </c>
      <c r="P2732">
        <v>57</v>
      </c>
      <c r="Q2732">
        <v>0.94288145999999995</v>
      </c>
      <c r="T2732">
        <v>215</v>
      </c>
      <c r="U2732">
        <v>12410</v>
      </c>
      <c r="V2732" t="s">
        <v>26</v>
      </c>
      <c r="W2732" t="s">
        <v>1509</v>
      </c>
      <c r="X2732" t="s">
        <v>1510</v>
      </c>
      <c r="Y2732" t="s">
        <v>1399</v>
      </c>
      <c r="Z2732">
        <v>80026</v>
      </c>
    </row>
    <row r="2733" spans="1:26" x14ac:dyDescent="0.2">
      <c r="A2733">
        <v>60117</v>
      </c>
      <c r="B2733" t="s">
        <v>1511</v>
      </c>
      <c r="C2733">
        <v>1</v>
      </c>
      <c r="D2733" s="3">
        <v>0</v>
      </c>
      <c r="E2733" s="3">
        <v>30509255</v>
      </c>
      <c r="F2733" s="5">
        <v>0</v>
      </c>
      <c r="G2733" s="7">
        <f t="shared" si="42"/>
        <v>0</v>
      </c>
      <c r="N2733">
        <v>343</v>
      </c>
      <c r="O2733">
        <v>0.90499836</v>
      </c>
      <c r="T2733">
        <v>12</v>
      </c>
      <c r="U2733">
        <v>365</v>
      </c>
      <c r="V2733" t="s">
        <v>26</v>
      </c>
      <c r="W2733" t="s">
        <v>1512</v>
      </c>
      <c r="X2733" t="s">
        <v>1427</v>
      </c>
      <c r="Y2733" t="s">
        <v>1399</v>
      </c>
      <c r="Z2733">
        <v>81301</v>
      </c>
    </row>
    <row r="2734" spans="1:26" x14ac:dyDescent="0.2">
      <c r="A2734">
        <v>60124</v>
      </c>
      <c r="B2734" t="s">
        <v>1518</v>
      </c>
      <c r="C2734">
        <v>1</v>
      </c>
      <c r="D2734" s="3">
        <v>0</v>
      </c>
      <c r="E2734" s="3">
        <v>60983105</v>
      </c>
      <c r="F2734" s="5">
        <v>0</v>
      </c>
      <c r="G2734" s="7">
        <f t="shared" si="42"/>
        <v>0</v>
      </c>
      <c r="N2734">
        <v>1009</v>
      </c>
      <c r="O2734">
        <v>0.89710986999999998</v>
      </c>
      <c r="T2734">
        <v>48</v>
      </c>
      <c r="U2734">
        <v>2190</v>
      </c>
      <c r="V2734" t="s">
        <v>26</v>
      </c>
      <c r="W2734" t="s">
        <v>1519</v>
      </c>
      <c r="X2734" t="s">
        <v>1215</v>
      </c>
      <c r="Y2734" t="s">
        <v>1399</v>
      </c>
      <c r="Z2734">
        <v>80228</v>
      </c>
    </row>
    <row r="2735" spans="1:26" x14ac:dyDescent="0.2">
      <c r="A2735">
        <v>60126</v>
      </c>
      <c r="B2735" t="s">
        <v>1523</v>
      </c>
      <c r="C2735">
        <v>1</v>
      </c>
      <c r="D2735" s="3">
        <v>0</v>
      </c>
      <c r="E2735" s="3">
        <v>21580625</v>
      </c>
      <c r="F2735" s="5">
        <v>0</v>
      </c>
      <c r="G2735" s="7">
        <f t="shared" si="42"/>
        <v>0</v>
      </c>
      <c r="J2735">
        <v>8</v>
      </c>
      <c r="K2735">
        <v>0.98003333999999998</v>
      </c>
      <c r="L2735">
        <v>4</v>
      </c>
      <c r="M2735">
        <v>1.003922</v>
      </c>
      <c r="N2735">
        <v>3</v>
      </c>
      <c r="O2735">
        <v>0.99041855000000001</v>
      </c>
      <c r="P2735">
        <v>5</v>
      </c>
      <c r="Q2735">
        <v>1.0169661999999999</v>
      </c>
      <c r="T2735">
        <v>22</v>
      </c>
      <c r="U2735">
        <v>730</v>
      </c>
      <c r="V2735" t="s">
        <v>26</v>
      </c>
      <c r="W2735" t="s">
        <v>1524</v>
      </c>
      <c r="X2735" t="s">
        <v>1418</v>
      </c>
      <c r="Y2735" t="s">
        <v>1399</v>
      </c>
      <c r="Z2735">
        <v>80526</v>
      </c>
    </row>
    <row r="2736" spans="1:26" x14ac:dyDescent="0.2">
      <c r="A2736">
        <v>70038</v>
      </c>
      <c r="B2736" t="s">
        <v>1607</v>
      </c>
      <c r="C2736">
        <v>1</v>
      </c>
      <c r="D2736" s="3">
        <v>0</v>
      </c>
      <c r="E2736" s="3">
        <v>28347360</v>
      </c>
      <c r="F2736" s="5">
        <v>0</v>
      </c>
      <c r="G2736" s="7">
        <f t="shared" si="42"/>
        <v>0</v>
      </c>
      <c r="T2736">
        <v>52</v>
      </c>
      <c r="U2736">
        <v>365</v>
      </c>
      <c r="V2736" t="s">
        <v>26</v>
      </c>
      <c r="W2736" t="s">
        <v>1608</v>
      </c>
      <c r="X2736" t="s">
        <v>1609</v>
      </c>
      <c r="Y2736" t="s">
        <v>1528</v>
      </c>
      <c r="Z2736">
        <v>6405</v>
      </c>
    </row>
    <row r="2737" spans="1:26" x14ac:dyDescent="0.2">
      <c r="A2737">
        <v>70040</v>
      </c>
      <c r="B2737" t="s">
        <v>1613</v>
      </c>
      <c r="C2737">
        <v>1</v>
      </c>
      <c r="D2737" s="3">
        <v>0</v>
      </c>
      <c r="E2737" s="3">
        <v>43921180</v>
      </c>
      <c r="F2737" s="5">
        <v>0</v>
      </c>
      <c r="G2737" s="7">
        <f t="shared" si="42"/>
        <v>0</v>
      </c>
      <c r="J2737">
        <v>63</v>
      </c>
      <c r="K2737">
        <v>0.98149609999999998</v>
      </c>
      <c r="L2737">
        <v>14</v>
      </c>
      <c r="M2737">
        <v>0.98774755000000003</v>
      </c>
      <c r="P2737">
        <v>8</v>
      </c>
      <c r="Q2737">
        <v>0.99573904000000002</v>
      </c>
      <c r="T2737">
        <v>302</v>
      </c>
      <c r="U2737">
        <v>365</v>
      </c>
      <c r="V2737" t="s">
        <v>26</v>
      </c>
      <c r="W2737" t="s">
        <v>1614</v>
      </c>
      <c r="X2737" t="s">
        <v>1615</v>
      </c>
      <c r="Y2737" t="s">
        <v>1528</v>
      </c>
      <c r="Z2737">
        <v>6117</v>
      </c>
    </row>
    <row r="2738" spans="1:26" x14ac:dyDescent="0.2">
      <c r="A2738">
        <v>90005</v>
      </c>
      <c r="B2738" t="s">
        <v>1641</v>
      </c>
      <c r="C2738">
        <v>1</v>
      </c>
      <c r="D2738" s="3">
        <v>0</v>
      </c>
      <c r="E2738" s="3">
        <v>253366575</v>
      </c>
      <c r="F2738" s="5">
        <v>0</v>
      </c>
      <c r="G2738" s="7">
        <f t="shared" si="42"/>
        <v>0</v>
      </c>
      <c r="H2738">
        <v>40</v>
      </c>
      <c r="I2738">
        <v>1.0168246000000001</v>
      </c>
      <c r="J2738">
        <v>576</v>
      </c>
      <c r="K2738">
        <v>0.98827445999999997</v>
      </c>
      <c r="L2738">
        <v>314</v>
      </c>
      <c r="M2738">
        <v>0.93055533999999995</v>
      </c>
      <c r="N2738">
        <v>1337</v>
      </c>
      <c r="O2738">
        <v>0.84722352000000001</v>
      </c>
      <c r="P2738">
        <v>116</v>
      </c>
      <c r="Q2738">
        <v>0.94962484000000003</v>
      </c>
      <c r="T2738">
        <v>234</v>
      </c>
      <c r="U2738">
        <v>9855</v>
      </c>
      <c r="V2738" t="s">
        <v>26</v>
      </c>
      <c r="W2738" t="s">
        <v>1642</v>
      </c>
      <c r="X2738" t="s">
        <v>1635</v>
      </c>
      <c r="Y2738" t="s">
        <v>1636</v>
      </c>
      <c r="Z2738">
        <v>20016</v>
      </c>
    </row>
    <row r="2739" spans="1:26" x14ac:dyDescent="0.2">
      <c r="A2739">
        <v>100018</v>
      </c>
      <c r="B2739" t="s">
        <v>1673</v>
      </c>
      <c r="C2739">
        <v>1</v>
      </c>
      <c r="D2739" s="3">
        <v>0</v>
      </c>
      <c r="E2739" s="3">
        <v>444708335</v>
      </c>
      <c r="F2739" s="5">
        <v>0</v>
      </c>
      <c r="G2739" s="7">
        <f t="shared" si="42"/>
        <v>0</v>
      </c>
      <c r="H2739">
        <v>896</v>
      </c>
      <c r="I2739">
        <v>0.86741303999999997</v>
      </c>
      <c r="J2739">
        <v>1925</v>
      </c>
      <c r="K2739">
        <v>0.84732538000000002</v>
      </c>
      <c r="L2739">
        <v>1849</v>
      </c>
      <c r="M2739">
        <v>0.88338315000000001</v>
      </c>
      <c r="N2739">
        <v>2546</v>
      </c>
      <c r="O2739">
        <v>0.90415352999999998</v>
      </c>
      <c r="P2739">
        <v>988</v>
      </c>
      <c r="Q2739">
        <v>0.91591226999999997</v>
      </c>
      <c r="R2739">
        <v>378</v>
      </c>
      <c r="S2739">
        <v>0.87061124999999995</v>
      </c>
      <c r="T2739">
        <v>713</v>
      </c>
      <c r="U2739">
        <v>27375</v>
      </c>
      <c r="V2739" t="s">
        <v>26</v>
      </c>
      <c r="W2739" t="s">
        <v>1674</v>
      </c>
      <c r="X2739" t="s">
        <v>1675</v>
      </c>
      <c r="Y2739" t="s">
        <v>1650</v>
      </c>
      <c r="Z2739">
        <v>34102</v>
      </c>
    </row>
    <row r="2740" spans="1:26" x14ac:dyDescent="0.2">
      <c r="A2740">
        <v>100070</v>
      </c>
      <c r="B2740" t="s">
        <v>1769</v>
      </c>
      <c r="C2740">
        <v>1</v>
      </c>
      <c r="D2740" s="3">
        <v>0</v>
      </c>
      <c r="E2740" s="3">
        <v>154660355</v>
      </c>
      <c r="F2740" s="5">
        <v>0</v>
      </c>
      <c r="G2740" s="7">
        <f t="shared" si="42"/>
        <v>0</v>
      </c>
      <c r="H2740">
        <v>560</v>
      </c>
      <c r="I2740">
        <v>0.93434393000000004</v>
      </c>
      <c r="J2740">
        <v>826</v>
      </c>
      <c r="K2740">
        <v>0.84314686000000005</v>
      </c>
      <c r="L2740">
        <v>827</v>
      </c>
      <c r="M2740">
        <v>0.93127859000000002</v>
      </c>
      <c r="N2740">
        <v>791</v>
      </c>
      <c r="O2740">
        <v>0.8726235</v>
      </c>
      <c r="P2740">
        <v>565</v>
      </c>
      <c r="Q2740">
        <v>0.91368651000000001</v>
      </c>
      <c r="R2740">
        <v>183</v>
      </c>
      <c r="S2740">
        <v>0.93510371000000003</v>
      </c>
      <c r="T2740">
        <v>312</v>
      </c>
      <c r="U2740">
        <v>9855</v>
      </c>
      <c r="V2740" t="s">
        <v>26</v>
      </c>
      <c r="W2740" t="s">
        <v>1770</v>
      </c>
      <c r="X2740" t="s">
        <v>1771</v>
      </c>
      <c r="Y2740" t="s">
        <v>1650</v>
      </c>
      <c r="Z2740">
        <v>34285</v>
      </c>
    </row>
    <row r="2741" spans="1:26" x14ac:dyDescent="0.2">
      <c r="A2741">
        <v>100087</v>
      </c>
      <c r="B2741" t="s">
        <v>1799</v>
      </c>
      <c r="C2741">
        <v>1</v>
      </c>
      <c r="D2741" s="3">
        <v>0</v>
      </c>
      <c r="E2741" s="3">
        <v>592439895</v>
      </c>
      <c r="F2741" s="5">
        <v>0</v>
      </c>
      <c r="G2741" s="7">
        <f t="shared" si="42"/>
        <v>0</v>
      </c>
      <c r="H2741">
        <v>769</v>
      </c>
      <c r="I2741">
        <v>0.91030586000000002</v>
      </c>
      <c r="J2741">
        <v>1642</v>
      </c>
      <c r="K2741">
        <v>0.85435295</v>
      </c>
      <c r="L2741">
        <v>1544</v>
      </c>
      <c r="M2741">
        <v>0.7991026</v>
      </c>
      <c r="N2741">
        <v>2415</v>
      </c>
      <c r="O2741">
        <v>0.75238389000000006</v>
      </c>
      <c r="P2741">
        <v>690</v>
      </c>
      <c r="Q2741">
        <v>0.85332268</v>
      </c>
      <c r="R2741">
        <v>294</v>
      </c>
      <c r="S2741">
        <v>0.90070015000000003</v>
      </c>
      <c r="T2741">
        <v>632</v>
      </c>
      <c r="U2741">
        <v>25185</v>
      </c>
      <c r="V2741" t="s">
        <v>26</v>
      </c>
      <c r="W2741" t="s">
        <v>1800</v>
      </c>
      <c r="X2741" t="s">
        <v>1801</v>
      </c>
      <c r="Y2741" t="s">
        <v>1650</v>
      </c>
      <c r="Z2741">
        <v>34239</v>
      </c>
    </row>
    <row r="2742" spans="1:26" x14ac:dyDescent="0.2">
      <c r="A2742">
        <v>100125</v>
      </c>
      <c r="B2742" t="s">
        <v>1849</v>
      </c>
      <c r="C2742">
        <v>1</v>
      </c>
      <c r="D2742" s="3">
        <v>0</v>
      </c>
      <c r="E2742" s="3">
        <v>176460345</v>
      </c>
      <c r="F2742" s="5">
        <v>0</v>
      </c>
      <c r="G2742" s="7">
        <f t="shared" si="42"/>
        <v>0</v>
      </c>
      <c r="H2742">
        <v>28</v>
      </c>
      <c r="I2742">
        <v>0.98992795</v>
      </c>
      <c r="J2742">
        <v>175</v>
      </c>
      <c r="K2742">
        <v>0.96214831000000001</v>
      </c>
      <c r="L2742">
        <v>155</v>
      </c>
      <c r="M2742">
        <v>0.99787444000000003</v>
      </c>
      <c r="N2742">
        <v>29</v>
      </c>
      <c r="O2742">
        <v>0.98055071000000005</v>
      </c>
      <c r="P2742">
        <v>182</v>
      </c>
      <c r="Q2742">
        <v>0.96952271000000001</v>
      </c>
      <c r="T2742">
        <v>142</v>
      </c>
      <c r="U2742">
        <v>10585</v>
      </c>
      <c r="V2742" t="s">
        <v>26</v>
      </c>
      <c r="W2742" t="s">
        <v>1850</v>
      </c>
      <c r="X2742" t="s">
        <v>1851</v>
      </c>
      <c r="Y2742" t="s">
        <v>1650</v>
      </c>
      <c r="Z2742">
        <v>33033</v>
      </c>
    </row>
    <row r="2743" spans="1:26" x14ac:dyDescent="0.2">
      <c r="A2743">
        <v>100134</v>
      </c>
      <c r="B2743" t="s">
        <v>1869</v>
      </c>
      <c r="C2743">
        <v>1</v>
      </c>
      <c r="D2743" s="3">
        <v>0</v>
      </c>
      <c r="E2743" s="3">
        <v>26474180</v>
      </c>
      <c r="F2743" s="5">
        <v>0</v>
      </c>
      <c r="G2743" s="7">
        <f t="shared" si="42"/>
        <v>0</v>
      </c>
      <c r="J2743">
        <v>32</v>
      </c>
      <c r="K2743">
        <v>0.95345950000000002</v>
      </c>
      <c r="L2743">
        <v>11</v>
      </c>
      <c r="M2743">
        <v>1.0448573999999999</v>
      </c>
      <c r="N2743">
        <v>6</v>
      </c>
      <c r="O2743">
        <v>0.99058752999999999</v>
      </c>
      <c r="P2743">
        <v>15</v>
      </c>
      <c r="Q2743">
        <v>0.97995852999999999</v>
      </c>
      <c r="T2743">
        <v>93</v>
      </c>
      <c r="U2743">
        <v>0</v>
      </c>
      <c r="V2743" t="s">
        <v>26</v>
      </c>
      <c r="W2743" t="s">
        <v>1870</v>
      </c>
      <c r="X2743" t="s">
        <v>1871</v>
      </c>
      <c r="Y2743" t="s">
        <v>1650</v>
      </c>
      <c r="Z2743">
        <v>32063</v>
      </c>
    </row>
    <row r="2744" spans="1:26" x14ac:dyDescent="0.2">
      <c r="A2744">
        <v>100139</v>
      </c>
      <c r="B2744" t="s">
        <v>1878</v>
      </c>
      <c r="C2744">
        <v>1</v>
      </c>
      <c r="D2744" s="3">
        <v>0</v>
      </c>
      <c r="E2744" s="3">
        <v>7863195</v>
      </c>
      <c r="F2744" s="5">
        <v>0</v>
      </c>
      <c r="G2744" s="7">
        <f t="shared" si="42"/>
        <v>0</v>
      </c>
      <c r="L2744">
        <v>2</v>
      </c>
      <c r="M2744">
        <v>1.0132504</v>
      </c>
      <c r="P2744">
        <v>3</v>
      </c>
      <c r="Q2744">
        <v>1.0107082000000001</v>
      </c>
      <c r="T2744">
        <v>40</v>
      </c>
      <c r="U2744">
        <v>365</v>
      </c>
      <c r="V2744" t="s">
        <v>26</v>
      </c>
      <c r="W2744" t="s">
        <v>1879</v>
      </c>
      <c r="X2744" t="s">
        <v>1880</v>
      </c>
      <c r="Y2744" t="s">
        <v>1650</v>
      </c>
      <c r="Z2744">
        <v>32696</v>
      </c>
    </row>
    <row r="2745" spans="1:26" x14ac:dyDescent="0.2">
      <c r="A2745">
        <v>100240</v>
      </c>
      <c r="B2745" t="s">
        <v>1984</v>
      </c>
      <c r="C2745">
        <v>1</v>
      </c>
      <c r="D2745" s="3">
        <v>0</v>
      </c>
      <c r="E2745" s="3">
        <v>128351885</v>
      </c>
      <c r="F2745" s="5">
        <v>0</v>
      </c>
      <c r="G2745" s="7">
        <f t="shared" si="42"/>
        <v>0</v>
      </c>
      <c r="T2745">
        <v>56</v>
      </c>
      <c r="U2745">
        <v>0</v>
      </c>
      <c r="V2745" t="s">
        <v>26</v>
      </c>
      <c r="W2745" t="s">
        <v>1985</v>
      </c>
      <c r="X2745" t="s">
        <v>1661</v>
      </c>
      <c r="Y2745" t="s">
        <v>1650</v>
      </c>
      <c r="Z2745">
        <v>33136</v>
      </c>
    </row>
    <row r="2746" spans="1:26" x14ac:dyDescent="0.2">
      <c r="A2746">
        <v>100265</v>
      </c>
      <c r="B2746" t="s">
        <v>2027</v>
      </c>
      <c r="C2746">
        <v>1</v>
      </c>
      <c r="D2746" s="3">
        <v>0</v>
      </c>
      <c r="E2746" s="3">
        <v>326389205</v>
      </c>
      <c r="F2746" s="5">
        <v>0</v>
      </c>
      <c r="G2746" s="7">
        <f t="shared" si="42"/>
        <v>0</v>
      </c>
      <c r="H2746">
        <v>446</v>
      </c>
      <c r="I2746">
        <v>0.96267723999999999</v>
      </c>
      <c r="J2746">
        <v>871</v>
      </c>
      <c r="K2746">
        <v>0.89289337000000002</v>
      </c>
      <c r="L2746">
        <v>768</v>
      </c>
      <c r="M2746">
        <v>0.97869890999999998</v>
      </c>
      <c r="N2746">
        <v>244</v>
      </c>
      <c r="O2746">
        <v>0.80385249999999997</v>
      </c>
      <c r="P2746">
        <v>584</v>
      </c>
      <c r="Q2746">
        <v>0.95035570999999996</v>
      </c>
      <c r="T2746">
        <v>311</v>
      </c>
      <c r="U2746">
        <v>17885</v>
      </c>
      <c r="V2746" t="s">
        <v>26</v>
      </c>
      <c r="W2746" t="s">
        <v>2028</v>
      </c>
      <c r="X2746" t="s">
        <v>2029</v>
      </c>
      <c r="Y2746" t="s">
        <v>1650</v>
      </c>
      <c r="Z2746">
        <v>34695</v>
      </c>
    </row>
    <row r="2747" spans="1:26" x14ac:dyDescent="0.2">
      <c r="A2747">
        <v>100277</v>
      </c>
      <c r="B2747" t="s">
        <v>2047</v>
      </c>
      <c r="C2747">
        <v>1</v>
      </c>
      <c r="D2747" s="3">
        <v>0</v>
      </c>
      <c r="E2747" s="3">
        <v>46988640</v>
      </c>
      <c r="F2747" s="5">
        <v>0</v>
      </c>
      <c r="G2747" s="7">
        <f t="shared" si="42"/>
        <v>0</v>
      </c>
      <c r="J2747">
        <v>45</v>
      </c>
      <c r="K2747">
        <v>0.99094009000000005</v>
      </c>
      <c r="L2747">
        <v>15</v>
      </c>
      <c r="M2747">
        <v>0.98997592999999995</v>
      </c>
      <c r="P2747">
        <v>19</v>
      </c>
      <c r="Q2747">
        <v>1.0152855999999999</v>
      </c>
      <c r="T2747">
        <v>454</v>
      </c>
      <c r="U2747">
        <v>365</v>
      </c>
      <c r="V2747" t="s">
        <v>26</v>
      </c>
      <c r="W2747" t="s">
        <v>2048</v>
      </c>
      <c r="X2747" t="s">
        <v>1661</v>
      </c>
      <c r="Y2747" t="s">
        <v>1650</v>
      </c>
      <c r="Z2747">
        <v>33137</v>
      </c>
    </row>
    <row r="2748" spans="1:26" x14ac:dyDescent="0.2">
      <c r="A2748">
        <v>100299</v>
      </c>
      <c r="B2748" t="s">
        <v>2074</v>
      </c>
      <c r="C2748">
        <v>1</v>
      </c>
      <c r="D2748" s="3">
        <v>0</v>
      </c>
      <c r="E2748" s="3">
        <v>99791365</v>
      </c>
      <c r="F2748" s="5">
        <v>0</v>
      </c>
      <c r="G2748" s="7">
        <f t="shared" si="42"/>
        <v>0</v>
      </c>
      <c r="H2748">
        <v>178</v>
      </c>
      <c r="I2748">
        <v>0.96285277999999996</v>
      </c>
      <c r="J2748">
        <v>235</v>
      </c>
      <c r="K2748">
        <v>0.86706894999999995</v>
      </c>
      <c r="L2748">
        <v>236</v>
      </c>
      <c r="M2748">
        <v>0.94112163999999998</v>
      </c>
      <c r="N2748">
        <v>483</v>
      </c>
      <c r="O2748">
        <v>0.88261502999999997</v>
      </c>
      <c r="P2748">
        <v>179</v>
      </c>
      <c r="Q2748">
        <v>0.91448468000000005</v>
      </c>
      <c r="T2748">
        <v>140</v>
      </c>
      <c r="U2748">
        <v>5840</v>
      </c>
      <c r="V2748" t="s">
        <v>26</v>
      </c>
      <c r="W2748" t="s">
        <v>2075</v>
      </c>
      <c r="X2748" t="s">
        <v>2076</v>
      </c>
      <c r="Y2748" t="s">
        <v>1650</v>
      </c>
      <c r="Z2748">
        <v>34202</v>
      </c>
    </row>
    <row r="2749" spans="1:26" x14ac:dyDescent="0.2">
      <c r="A2749">
        <v>100313</v>
      </c>
      <c r="B2749" t="s">
        <v>2082</v>
      </c>
      <c r="C2749">
        <v>1</v>
      </c>
      <c r="D2749" s="3">
        <v>0</v>
      </c>
      <c r="E2749" s="3">
        <v>11387635</v>
      </c>
      <c r="F2749" s="5">
        <v>0</v>
      </c>
      <c r="G2749" s="7">
        <f t="shared" si="42"/>
        <v>0</v>
      </c>
      <c r="H2749">
        <v>1</v>
      </c>
      <c r="I2749">
        <v>0.99686629000000004</v>
      </c>
      <c r="J2749">
        <v>68</v>
      </c>
      <c r="K2749">
        <v>0.96555906999999996</v>
      </c>
      <c r="L2749">
        <v>70</v>
      </c>
      <c r="M2749">
        <v>0.88938855999999999</v>
      </c>
      <c r="N2749">
        <v>3</v>
      </c>
      <c r="O2749">
        <v>0.99297159999999995</v>
      </c>
      <c r="P2749">
        <v>81</v>
      </c>
      <c r="Q2749">
        <v>0.92072487000000003</v>
      </c>
      <c r="T2749">
        <v>19</v>
      </c>
      <c r="U2749">
        <v>730</v>
      </c>
      <c r="V2749" t="s">
        <v>26</v>
      </c>
      <c r="W2749" t="s">
        <v>2083</v>
      </c>
      <c r="X2749" t="s">
        <v>2084</v>
      </c>
      <c r="Y2749" t="s">
        <v>1650</v>
      </c>
      <c r="Z2749">
        <v>32456</v>
      </c>
    </row>
    <row r="2750" spans="1:26" x14ac:dyDescent="0.2">
      <c r="A2750">
        <v>100314</v>
      </c>
      <c r="B2750" t="s">
        <v>2085</v>
      </c>
      <c r="C2750">
        <v>1</v>
      </c>
      <c r="D2750" s="3">
        <v>0</v>
      </c>
      <c r="E2750" s="3">
        <v>201760320</v>
      </c>
      <c r="F2750" s="5">
        <v>0</v>
      </c>
      <c r="G2750" s="7">
        <f t="shared" si="42"/>
        <v>0</v>
      </c>
      <c r="H2750">
        <v>28</v>
      </c>
      <c r="I2750">
        <v>0.97488414999999995</v>
      </c>
      <c r="J2750">
        <v>280</v>
      </c>
      <c r="K2750">
        <v>0.99876398</v>
      </c>
      <c r="L2750">
        <v>221</v>
      </c>
      <c r="M2750">
        <v>0.98755324</v>
      </c>
      <c r="N2750">
        <v>2</v>
      </c>
      <c r="O2750">
        <v>0.98945755000000002</v>
      </c>
      <c r="P2750">
        <v>137</v>
      </c>
      <c r="Q2750">
        <v>0.95683854999999995</v>
      </c>
      <c r="T2750">
        <v>133</v>
      </c>
      <c r="U2750">
        <v>8395</v>
      </c>
      <c r="V2750" t="s">
        <v>26</v>
      </c>
      <c r="W2750" t="s">
        <v>2086</v>
      </c>
      <c r="X2750" t="s">
        <v>1661</v>
      </c>
      <c r="Y2750" t="s">
        <v>1650</v>
      </c>
      <c r="Z2750">
        <v>33196</v>
      </c>
    </row>
    <row r="2751" spans="1:26" x14ac:dyDescent="0.2">
      <c r="A2751">
        <v>100322</v>
      </c>
      <c r="B2751" t="s">
        <v>1878</v>
      </c>
      <c r="C2751">
        <v>1</v>
      </c>
      <c r="D2751" s="3">
        <v>0</v>
      </c>
      <c r="E2751" s="3">
        <v>2370310</v>
      </c>
      <c r="F2751" s="5">
        <v>0</v>
      </c>
      <c r="G2751" s="7">
        <f t="shared" si="42"/>
        <v>0</v>
      </c>
      <c r="H2751">
        <v>1</v>
      </c>
      <c r="I2751">
        <v>0.99723368999999995</v>
      </c>
      <c r="J2751">
        <v>19</v>
      </c>
      <c r="K2751">
        <v>1.0188415</v>
      </c>
      <c r="L2751">
        <v>12</v>
      </c>
      <c r="M2751">
        <v>1.0370836999999999</v>
      </c>
      <c r="P2751">
        <v>11</v>
      </c>
      <c r="Q2751">
        <v>1.0031295</v>
      </c>
      <c r="T2751">
        <v>20</v>
      </c>
      <c r="U2751">
        <v>365</v>
      </c>
      <c r="V2751" t="s">
        <v>26</v>
      </c>
      <c r="W2751" t="s">
        <v>1879</v>
      </c>
      <c r="X2751" t="s">
        <v>1880</v>
      </c>
      <c r="Y2751" t="s">
        <v>1650</v>
      </c>
      <c r="Z2751">
        <v>32696</v>
      </c>
    </row>
    <row r="2752" spans="1:26" x14ac:dyDescent="0.2">
      <c r="A2752">
        <v>100324</v>
      </c>
      <c r="B2752" t="s">
        <v>2100</v>
      </c>
      <c r="C2752">
        <v>1</v>
      </c>
      <c r="D2752" s="3">
        <v>0</v>
      </c>
      <c r="E2752" s="3">
        <v>1566580</v>
      </c>
      <c r="F2752" s="5">
        <v>0</v>
      </c>
      <c r="G2752" s="7">
        <f t="shared" si="42"/>
        <v>0</v>
      </c>
      <c r="L2752">
        <v>1</v>
      </c>
      <c r="M2752">
        <v>0.99618375000000003</v>
      </c>
      <c r="T2752">
        <v>60</v>
      </c>
      <c r="U2752">
        <v>0</v>
      </c>
      <c r="V2752" t="s">
        <v>26</v>
      </c>
      <c r="W2752" t="s">
        <v>2101</v>
      </c>
      <c r="X2752" t="s">
        <v>1666</v>
      </c>
      <c r="Y2752" t="s">
        <v>1650</v>
      </c>
      <c r="Z2752">
        <v>33905</v>
      </c>
    </row>
    <row r="2753" spans="1:26" x14ac:dyDescent="0.2">
      <c r="A2753">
        <v>100325</v>
      </c>
      <c r="B2753" t="s">
        <v>2102</v>
      </c>
      <c r="C2753">
        <v>1</v>
      </c>
      <c r="D2753" s="3">
        <v>0</v>
      </c>
      <c r="E2753" s="3">
        <v>4131070</v>
      </c>
      <c r="F2753" s="5">
        <v>0</v>
      </c>
      <c r="G2753" s="7">
        <f t="shared" si="42"/>
        <v>0</v>
      </c>
      <c r="J2753">
        <v>2</v>
      </c>
      <c r="K2753">
        <v>0.99061387999999995</v>
      </c>
      <c r="L2753">
        <v>1</v>
      </c>
      <c r="M2753">
        <v>0.99617796999999997</v>
      </c>
      <c r="T2753">
        <v>34</v>
      </c>
      <c r="U2753">
        <v>0</v>
      </c>
      <c r="V2753" t="s">
        <v>26</v>
      </c>
      <c r="W2753" t="s">
        <v>2103</v>
      </c>
      <c r="X2753" t="s">
        <v>1672</v>
      </c>
      <c r="Y2753" t="s">
        <v>1650</v>
      </c>
      <c r="Z2753">
        <v>32117</v>
      </c>
    </row>
    <row r="2754" spans="1:26" x14ac:dyDescent="0.2">
      <c r="A2754">
        <v>110004</v>
      </c>
      <c r="B2754" t="s">
        <v>2114</v>
      </c>
      <c r="C2754">
        <v>1</v>
      </c>
      <c r="D2754" s="3">
        <v>0</v>
      </c>
      <c r="E2754" s="3">
        <v>62901910</v>
      </c>
      <c r="F2754" s="5">
        <v>0</v>
      </c>
      <c r="G2754" s="7">
        <f t="shared" ref="G2754:G2817" si="43">(D2754/T2754)</f>
        <v>0</v>
      </c>
      <c r="H2754">
        <v>12</v>
      </c>
      <c r="I2754">
        <v>0.97193938000000002</v>
      </c>
      <c r="J2754">
        <v>140</v>
      </c>
      <c r="K2754">
        <v>0.97255701000000006</v>
      </c>
      <c r="L2754">
        <v>65</v>
      </c>
      <c r="M2754">
        <v>0.91646623999999999</v>
      </c>
      <c r="N2754">
        <v>9</v>
      </c>
      <c r="O2754">
        <v>0.98241228000000003</v>
      </c>
      <c r="P2754">
        <v>94</v>
      </c>
      <c r="Q2754">
        <v>0.92909485000000003</v>
      </c>
      <c r="T2754">
        <v>239</v>
      </c>
      <c r="U2754">
        <v>2190</v>
      </c>
      <c r="V2754" t="s">
        <v>26</v>
      </c>
      <c r="W2754" t="s">
        <v>2115</v>
      </c>
      <c r="X2754" t="s">
        <v>2116</v>
      </c>
      <c r="Y2754" t="s">
        <v>2107</v>
      </c>
      <c r="Z2754">
        <v>30742</v>
      </c>
    </row>
    <row r="2755" spans="1:26" x14ac:dyDescent="0.2">
      <c r="A2755">
        <v>110045</v>
      </c>
      <c r="B2755" t="s">
        <v>2196</v>
      </c>
      <c r="C2755">
        <v>1</v>
      </c>
      <c r="D2755" s="3">
        <v>0</v>
      </c>
      <c r="E2755" s="3">
        <v>44100030</v>
      </c>
      <c r="F2755" s="5">
        <v>0</v>
      </c>
      <c r="G2755" s="7">
        <f t="shared" si="43"/>
        <v>0</v>
      </c>
      <c r="H2755">
        <v>10</v>
      </c>
      <c r="I2755">
        <v>0.97872782000000003</v>
      </c>
      <c r="J2755">
        <v>120</v>
      </c>
      <c r="K2755">
        <v>0.99792135000000004</v>
      </c>
      <c r="L2755">
        <v>111</v>
      </c>
      <c r="M2755">
        <v>0.91020352000000004</v>
      </c>
      <c r="N2755">
        <v>10</v>
      </c>
      <c r="O2755">
        <v>1.1333622000000001</v>
      </c>
      <c r="P2755">
        <v>100</v>
      </c>
      <c r="Q2755">
        <v>0.98414283999999996</v>
      </c>
      <c r="T2755">
        <v>50</v>
      </c>
      <c r="U2755">
        <v>2190</v>
      </c>
      <c r="V2755" t="s">
        <v>26</v>
      </c>
      <c r="W2755" t="s">
        <v>2197</v>
      </c>
      <c r="X2755" t="s">
        <v>2198</v>
      </c>
      <c r="Y2755" t="s">
        <v>2107</v>
      </c>
      <c r="Z2755">
        <v>30680</v>
      </c>
    </row>
    <row r="2756" spans="1:26" x14ac:dyDescent="0.2">
      <c r="A2756">
        <v>110046</v>
      </c>
      <c r="B2756" t="s">
        <v>2199</v>
      </c>
      <c r="C2756">
        <v>1</v>
      </c>
      <c r="D2756" s="3">
        <v>0</v>
      </c>
      <c r="E2756" s="3">
        <v>66194210</v>
      </c>
      <c r="F2756" s="5">
        <v>0</v>
      </c>
      <c r="G2756" s="7">
        <f t="shared" si="43"/>
        <v>0</v>
      </c>
      <c r="H2756">
        <v>28</v>
      </c>
      <c r="I2756">
        <v>0.98184453999999999</v>
      </c>
      <c r="J2756">
        <v>206</v>
      </c>
      <c r="K2756">
        <v>0.99707436999999999</v>
      </c>
      <c r="L2756">
        <v>142</v>
      </c>
      <c r="M2756">
        <v>0.92591171999999999</v>
      </c>
      <c r="N2756">
        <v>74</v>
      </c>
      <c r="O2756">
        <v>0.88240927000000002</v>
      </c>
      <c r="P2756">
        <v>137</v>
      </c>
      <c r="Q2756">
        <v>0.89773124000000004</v>
      </c>
      <c r="T2756">
        <v>77</v>
      </c>
      <c r="U2756">
        <v>2920</v>
      </c>
      <c r="V2756" t="s">
        <v>26</v>
      </c>
      <c r="W2756" t="s">
        <v>2200</v>
      </c>
      <c r="X2756" t="s">
        <v>2201</v>
      </c>
      <c r="Y2756" t="s">
        <v>2107</v>
      </c>
      <c r="Z2756">
        <v>30655</v>
      </c>
    </row>
    <row r="2757" spans="1:26" x14ac:dyDescent="0.2">
      <c r="A2757">
        <v>110050</v>
      </c>
      <c r="B2757" t="s">
        <v>2202</v>
      </c>
      <c r="C2757">
        <v>1</v>
      </c>
      <c r="D2757" s="3">
        <v>0</v>
      </c>
      <c r="E2757" s="3">
        <v>17048420</v>
      </c>
      <c r="F2757" s="5">
        <v>0</v>
      </c>
      <c r="G2757" s="7">
        <f t="shared" si="43"/>
        <v>0</v>
      </c>
      <c r="H2757">
        <v>1</v>
      </c>
      <c r="I2757">
        <v>0.99614488999999995</v>
      </c>
      <c r="J2757">
        <v>88</v>
      </c>
      <c r="K2757">
        <v>0.90011494999999997</v>
      </c>
      <c r="L2757">
        <v>23</v>
      </c>
      <c r="M2757">
        <v>1.0173928999999999</v>
      </c>
      <c r="P2757">
        <v>73</v>
      </c>
      <c r="Q2757">
        <v>0.94529991999999996</v>
      </c>
      <c r="T2757">
        <v>29</v>
      </c>
      <c r="U2757">
        <v>365</v>
      </c>
      <c r="V2757" t="s">
        <v>26</v>
      </c>
      <c r="W2757" t="s">
        <v>2203</v>
      </c>
      <c r="X2757" t="s">
        <v>2204</v>
      </c>
      <c r="Y2757" t="s">
        <v>2107</v>
      </c>
      <c r="Z2757">
        <v>30705</v>
      </c>
    </row>
    <row r="2758" spans="1:26" x14ac:dyDescent="0.2">
      <c r="A2758">
        <v>110074</v>
      </c>
      <c r="B2758" t="s">
        <v>2223</v>
      </c>
      <c r="C2758">
        <v>1</v>
      </c>
      <c r="D2758" s="3">
        <v>0</v>
      </c>
      <c r="E2758" s="3">
        <v>393945595</v>
      </c>
      <c r="F2758" s="5">
        <v>0</v>
      </c>
      <c r="G2758" s="7">
        <f t="shared" si="43"/>
        <v>0</v>
      </c>
      <c r="H2758">
        <v>514</v>
      </c>
      <c r="I2758">
        <v>0.93082511000000001</v>
      </c>
      <c r="J2758">
        <v>953</v>
      </c>
      <c r="K2758">
        <v>0.91403204000000005</v>
      </c>
      <c r="L2758">
        <v>1031</v>
      </c>
      <c r="M2758">
        <v>0.99622571000000004</v>
      </c>
      <c r="N2758">
        <v>196</v>
      </c>
      <c r="O2758">
        <v>0.91302645000000004</v>
      </c>
      <c r="P2758">
        <v>725</v>
      </c>
      <c r="Q2758">
        <v>0.97319317000000005</v>
      </c>
      <c r="R2758">
        <v>200</v>
      </c>
      <c r="S2758">
        <v>0.82193899000000004</v>
      </c>
      <c r="T2758">
        <v>331</v>
      </c>
      <c r="U2758">
        <v>18615</v>
      </c>
      <c r="V2758" t="s">
        <v>26</v>
      </c>
      <c r="W2758" t="s">
        <v>2224</v>
      </c>
      <c r="X2758" t="s">
        <v>151</v>
      </c>
      <c r="Y2758" t="s">
        <v>2107</v>
      </c>
      <c r="Z2758">
        <v>30606</v>
      </c>
    </row>
    <row r="2759" spans="1:26" x14ac:dyDescent="0.2">
      <c r="A2759">
        <v>110086</v>
      </c>
      <c r="B2759" t="s">
        <v>2238</v>
      </c>
      <c r="C2759">
        <v>1</v>
      </c>
      <c r="D2759" s="3">
        <v>0</v>
      </c>
      <c r="E2759" s="3">
        <v>22083230</v>
      </c>
      <c r="F2759" s="5">
        <v>0</v>
      </c>
      <c r="G2759" s="7">
        <f t="shared" si="43"/>
        <v>0</v>
      </c>
      <c r="J2759">
        <v>130</v>
      </c>
      <c r="K2759">
        <v>0.96314739999999999</v>
      </c>
      <c r="L2759">
        <v>63</v>
      </c>
      <c r="M2759">
        <v>0.98013854</v>
      </c>
      <c r="P2759">
        <v>39</v>
      </c>
      <c r="Q2759">
        <v>0.95718371999999996</v>
      </c>
      <c r="T2759">
        <v>116</v>
      </c>
      <c r="U2759">
        <v>730</v>
      </c>
      <c r="V2759" t="s">
        <v>26</v>
      </c>
      <c r="W2759" t="s">
        <v>2239</v>
      </c>
      <c r="X2759" t="s">
        <v>2240</v>
      </c>
      <c r="Y2759" t="s">
        <v>2107</v>
      </c>
      <c r="Z2759">
        <v>31082</v>
      </c>
    </row>
    <row r="2760" spans="1:26" x14ac:dyDescent="0.2">
      <c r="A2760">
        <v>110087</v>
      </c>
      <c r="B2760" t="s">
        <v>2241</v>
      </c>
      <c r="C2760">
        <v>1</v>
      </c>
      <c r="D2760" s="3">
        <v>0</v>
      </c>
      <c r="E2760" s="3">
        <v>700647065</v>
      </c>
      <c r="F2760" s="5">
        <v>0</v>
      </c>
      <c r="G2760" s="7">
        <f t="shared" si="43"/>
        <v>0</v>
      </c>
      <c r="H2760">
        <v>362</v>
      </c>
      <c r="I2760">
        <v>0.91878079999999995</v>
      </c>
      <c r="J2760">
        <v>1180</v>
      </c>
      <c r="K2760">
        <v>0.95276779</v>
      </c>
      <c r="L2760">
        <v>1143</v>
      </c>
      <c r="M2760">
        <v>0.93959910000000002</v>
      </c>
      <c r="N2760">
        <v>680</v>
      </c>
      <c r="O2760">
        <v>0.81926847000000003</v>
      </c>
      <c r="P2760">
        <v>752</v>
      </c>
      <c r="Q2760">
        <v>0.87851422999999995</v>
      </c>
      <c r="R2760">
        <v>136</v>
      </c>
      <c r="S2760">
        <v>0.85351568</v>
      </c>
      <c r="T2760">
        <v>578</v>
      </c>
      <c r="U2760">
        <v>29930</v>
      </c>
      <c r="V2760" t="s">
        <v>26</v>
      </c>
      <c r="W2760" t="s">
        <v>2242</v>
      </c>
      <c r="X2760" t="s">
        <v>2243</v>
      </c>
      <c r="Y2760" t="s">
        <v>2107</v>
      </c>
      <c r="Z2760">
        <v>30046</v>
      </c>
    </row>
    <row r="2761" spans="1:26" x14ac:dyDescent="0.2">
      <c r="A2761">
        <v>110095</v>
      </c>
      <c r="B2761" t="s">
        <v>2253</v>
      </c>
      <c r="C2761">
        <v>1</v>
      </c>
      <c r="D2761" s="3">
        <v>0</v>
      </c>
      <c r="E2761" s="3">
        <v>289326740</v>
      </c>
      <c r="F2761" s="5">
        <v>0</v>
      </c>
      <c r="G2761" s="7">
        <f t="shared" si="43"/>
        <v>0</v>
      </c>
      <c r="H2761">
        <v>143</v>
      </c>
      <c r="I2761">
        <v>0.97342448999999998</v>
      </c>
      <c r="J2761">
        <v>407</v>
      </c>
      <c r="K2761">
        <v>0.89836132999999996</v>
      </c>
      <c r="L2761">
        <v>351</v>
      </c>
      <c r="M2761">
        <v>0.99902915999999997</v>
      </c>
      <c r="N2761">
        <v>321</v>
      </c>
      <c r="O2761">
        <v>0.86479276000000005</v>
      </c>
      <c r="P2761">
        <v>320</v>
      </c>
      <c r="Q2761">
        <v>0.93760770999999998</v>
      </c>
      <c r="T2761">
        <v>182</v>
      </c>
      <c r="U2761">
        <v>9490</v>
      </c>
      <c r="V2761" t="s">
        <v>26</v>
      </c>
      <c r="W2761" t="s">
        <v>2254</v>
      </c>
      <c r="X2761" t="s">
        <v>2255</v>
      </c>
      <c r="Y2761" t="s">
        <v>2107</v>
      </c>
      <c r="Z2761">
        <v>31794</v>
      </c>
    </row>
    <row r="2762" spans="1:26" x14ac:dyDescent="0.2">
      <c r="A2762">
        <v>110121</v>
      </c>
      <c r="B2762" t="s">
        <v>2280</v>
      </c>
      <c r="C2762">
        <v>1</v>
      </c>
      <c r="D2762" s="3">
        <v>0</v>
      </c>
      <c r="E2762" s="3">
        <v>25675560</v>
      </c>
      <c r="F2762" s="5">
        <v>0</v>
      </c>
      <c r="G2762" s="7">
        <f t="shared" si="43"/>
        <v>0</v>
      </c>
      <c r="H2762">
        <v>6</v>
      </c>
      <c r="I2762">
        <v>0.99767870000000003</v>
      </c>
      <c r="J2762">
        <v>64</v>
      </c>
      <c r="K2762">
        <v>0.93981820000000005</v>
      </c>
      <c r="L2762">
        <v>67</v>
      </c>
      <c r="M2762">
        <v>0.95357232999999997</v>
      </c>
      <c r="P2762">
        <v>46</v>
      </c>
      <c r="Q2762">
        <v>0.96404076000000005</v>
      </c>
      <c r="T2762">
        <v>46</v>
      </c>
      <c r="U2762">
        <v>1095</v>
      </c>
      <c r="V2762" t="s">
        <v>26</v>
      </c>
      <c r="W2762" t="s">
        <v>2281</v>
      </c>
      <c r="X2762" t="s">
        <v>2282</v>
      </c>
      <c r="Y2762" t="s">
        <v>2107</v>
      </c>
      <c r="Z2762">
        <v>39828</v>
      </c>
    </row>
    <row r="2763" spans="1:26" x14ac:dyDescent="0.2">
      <c r="A2763">
        <v>110125</v>
      </c>
      <c r="B2763" t="s">
        <v>2289</v>
      </c>
      <c r="C2763">
        <v>1</v>
      </c>
      <c r="D2763" s="3">
        <v>0</v>
      </c>
      <c r="E2763" s="3">
        <v>104717405</v>
      </c>
      <c r="F2763" s="5">
        <v>0</v>
      </c>
      <c r="G2763" s="7">
        <f t="shared" si="43"/>
        <v>0</v>
      </c>
      <c r="H2763">
        <v>91</v>
      </c>
      <c r="I2763">
        <v>0.97845137000000004</v>
      </c>
      <c r="J2763">
        <v>399</v>
      </c>
      <c r="K2763">
        <v>0.97791165000000002</v>
      </c>
      <c r="L2763">
        <v>230</v>
      </c>
      <c r="M2763">
        <v>0.95806986000000005</v>
      </c>
      <c r="N2763">
        <v>190</v>
      </c>
      <c r="O2763">
        <v>0.75766515999999995</v>
      </c>
      <c r="P2763">
        <v>197</v>
      </c>
      <c r="Q2763">
        <v>0.94443107000000004</v>
      </c>
      <c r="T2763">
        <v>162</v>
      </c>
      <c r="U2763">
        <v>7300</v>
      </c>
      <c r="V2763" t="s">
        <v>26</v>
      </c>
      <c r="W2763" t="s">
        <v>2290</v>
      </c>
      <c r="X2763" t="s">
        <v>2291</v>
      </c>
      <c r="Y2763" t="s">
        <v>2107</v>
      </c>
      <c r="Z2763">
        <v>31021</v>
      </c>
    </row>
    <row r="2764" spans="1:26" x14ac:dyDescent="0.2">
      <c r="A2764">
        <v>110129</v>
      </c>
      <c r="B2764" t="s">
        <v>2295</v>
      </c>
      <c r="C2764">
        <v>1</v>
      </c>
      <c r="D2764" s="3">
        <v>0</v>
      </c>
      <c r="E2764" s="3">
        <v>226526300</v>
      </c>
      <c r="F2764" s="5">
        <v>0</v>
      </c>
      <c r="G2764" s="7">
        <f t="shared" si="43"/>
        <v>0</v>
      </c>
      <c r="H2764">
        <v>395</v>
      </c>
      <c r="I2764">
        <v>0.90236240999999995</v>
      </c>
      <c r="J2764">
        <v>789</v>
      </c>
      <c r="K2764">
        <v>0.99939226999999997</v>
      </c>
      <c r="L2764">
        <v>914</v>
      </c>
      <c r="M2764">
        <v>0.87548619999999999</v>
      </c>
      <c r="N2764">
        <v>375</v>
      </c>
      <c r="O2764">
        <v>0.92448699000000001</v>
      </c>
      <c r="P2764">
        <v>416</v>
      </c>
      <c r="Q2764">
        <v>0.85766697000000003</v>
      </c>
      <c r="R2764">
        <v>116</v>
      </c>
      <c r="S2764">
        <v>0.96416336000000002</v>
      </c>
      <c r="T2764">
        <v>325</v>
      </c>
      <c r="U2764">
        <v>15330</v>
      </c>
      <c r="V2764" t="s">
        <v>26</v>
      </c>
      <c r="W2764" t="s">
        <v>2296</v>
      </c>
      <c r="X2764" t="s">
        <v>2213</v>
      </c>
      <c r="Y2764" t="s">
        <v>2107</v>
      </c>
      <c r="Z2764">
        <v>31904</v>
      </c>
    </row>
    <row r="2765" spans="1:26" x14ac:dyDescent="0.2">
      <c r="A2765">
        <v>110135</v>
      </c>
      <c r="B2765" t="s">
        <v>2303</v>
      </c>
      <c r="C2765">
        <v>1</v>
      </c>
      <c r="D2765" s="3">
        <v>0</v>
      </c>
      <c r="E2765" s="3">
        <v>27770295</v>
      </c>
      <c r="F2765" s="5">
        <v>0</v>
      </c>
      <c r="G2765" s="7">
        <f t="shared" si="43"/>
        <v>0</v>
      </c>
      <c r="H2765">
        <v>3</v>
      </c>
      <c r="I2765">
        <v>0.99337244000000002</v>
      </c>
      <c r="J2765">
        <v>125</v>
      </c>
      <c r="K2765">
        <v>0.93354082000000005</v>
      </c>
      <c r="L2765">
        <v>73</v>
      </c>
      <c r="M2765">
        <v>0.93493545</v>
      </c>
      <c r="N2765">
        <v>47</v>
      </c>
      <c r="O2765">
        <v>0.90861802999999997</v>
      </c>
      <c r="P2765">
        <v>58</v>
      </c>
      <c r="Q2765">
        <v>0.96884155000000005</v>
      </c>
      <c r="T2765">
        <v>157</v>
      </c>
      <c r="U2765">
        <v>1095</v>
      </c>
      <c r="V2765" t="s">
        <v>26</v>
      </c>
      <c r="W2765" t="s">
        <v>2304</v>
      </c>
      <c r="X2765" t="s">
        <v>2305</v>
      </c>
      <c r="Y2765" t="s">
        <v>2107</v>
      </c>
      <c r="Z2765">
        <v>31036</v>
      </c>
    </row>
    <row r="2766" spans="1:26" x14ac:dyDescent="0.2">
      <c r="A2766">
        <v>110142</v>
      </c>
      <c r="B2766" t="s">
        <v>2306</v>
      </c>
      <c r="C2766">
        <v>1</v>
      </c>
      <c r="D2766" s="3">
        <v>0</v>
      </c>
      <c r="E2766" s="3">
        <v>11294195</v>
      </c>
      <c r="F2766" s="5">
        <v>0</v>
      </c>
      <c r="G2766" s="7">
        <f t="shared" si="43"/>
        <v>0</v>
      </c>
      <c r="H2766">
        <v>5</v>
      </c>
      <c r="I2766">
        <v>0.98552596999999997</v>
      </c>
      <c r="J2766">
        <v>71</v>
      </c>
      <c r="K2766">
        <v>0.99407268000000004</v>
      </c>
      <c r="L2766">
        <v>48</v>
      </c>
      <c r="M2766">
        <v>0.94945371000000001</v>
      </c>
      <c r="P2766">
        <v>48</v>
      </c>
      <c r="Q2766">
        <v>0.99453491000000005</v>
      </c>
      <c r="T2766">
        <v>49</v>
      </c>
      <c r="U2766">
        <v>730</v>
      </c>
      <c r="V2766" t="s">
        <v>26</v>
      </c>
      <c r="W2766" t="s">
        <v>2307</v>
      </c>
      <c r="X2766" t="s">
        <v>2308</v>
      </c>
      <c r="Y2766" t="s">
        <v>2107</v>
      </c>
      <c r="Z2766">
        <v>30417</v>
      </c>
    </row>
    <row r="2767" spans="1:26" x14ac:dyDescent="0.2">
      <c r="A2767">
        <v>110186</v>
      </c>
      <c r="B2767" t="s">
        <v>2337</v>
      </c>
      <c r="C2767">
        <v>1</v>
      </c>
      <c r="D2767" s="3">
        <v>0</v>
      </c>
      <c r="E2767" s="3">
        <v>21057215</v>
      </c>
      <c r="F2767" s="5">
        <v>0</v>
      </c>
      <c r="G2767" s="7">
        <f t="shared" si="43"/>
        <v>0</v>
      </c>
      <c r="J2767">
        <v>14</v>
      </c>
      <c r="K2767">
        <v>0.96093351000000005</v>
      </c>
      <c r="L2767">
        <v>7</v>
      </c>
      <c r="M2767">
        <v>1.0080479</v>
      </c>
      <c r="P2767">
        <v>4</v>
      </c>
      <c r="Q2767">
        <v>0.99180745999999997</v>
      </c>
      <c r="T2767">
        <v>67</v>
      </c>
      <c r="U2767">
        <v>730</v>
      </c>
      <c r="V2767" t="s">
        <v>26</v>
      </c>
      <c r="W2767" t="s">
        <v>2338</v>
      </c>
      <c r="X2767" t="s">
        <v>2213</v>
      </c>
      <c r="Y2767" t="s">
        <v>2107</v>
      </c>
      <c r="Z2767">
        <v>31901</v>
      </c>
    </row>
    <row r="2768" spans="1:26" x14ac:dyDescent="0.2">
      <c r="A2768">
        <v>110189</v>
      </c>
      <c r="B2768" t="s">
        <v>2342</v>
      </c>
      <c r="C2768">
        <v>1</v>
      </c>
      <c r="D2768" s="3">
        <v>0</v>
      </c>
      <c r="E2768" s="3">
        <v>34513670</v>
      </c>
      <c r="F2768" s="5">
        <v>0</v>
      </c>
      <c r="G2768" s="7">
        <f t="shared" si="43"/>
        <v>0</v>
      </c>
      <c r="H2768">
        <v>8</v>
      </c>
      <c r="I2768">
        <v>0.98914665000000002</v>
      </c>
      <c r="J2768">
        <v>125</v>
      </c>
      <c r="K2768">
        <v>0.95855767000000003</v>
      </c>
      <c r="L2768">
        <v>66</v>
      </c>
      <c r="M2768">
        <v>0.97786105000000001</v>
      </c>
      <c r="N2768">
        <v>19</v>
      </c>
      <c r="O2768">
        <v>1.0614569</v>
      </c>
      <c r="P2768">
        <v>121</v>
      </c>
      <c r="Q2768">
        <v>0.95343465000000005</v>
      </c>
      <c r="T2768">
        <v>50</v>
      </c>
      <c r="U2768">
        <v>1460</v>
      </c>
      <c r="V2768" t="s">
        <v>26</v>
      </c>
      <c r="W2768" t="s">
        <v>2343</v>
      </c>
      <c r="X2768" t="s">
        <v>2344</v>
      </c>
      <c r="Y2768" t="s">
        <v>2107</v>
      </c>
      <c r="Z2768">
        <v>30513</v>
      </c>
    </row>
    <row r="2769" spans="1:26" x14ac:dyDescent="0.2">
      <c r="A2769">
        <v>110190</v>
      </c>
      <c r="B2769" t="s">
        <v>2345</v>
      </c>
      <c r="C2769">
        <v>1</v>
      </c>
      <c r="D2769" s="3">
        <v>0</v>
      </c>
      <c r="E2769" s="3">
        <v>8958560</v>
      </c>
      <c r="F2769" s="5">
        <v>0</v>
      </c>
      <c r="G2769" s="7">
        <f t="shared" si="43"/>
        <v>0</v>
      </c>
      <c r="J2769">
        <v>4</v>
      </c>
      <c r="K2769">
        <v>0.98781388999999997</v>
      </c>
      <c r="L2769">
        <v>1</v>
      </c>
      <c r="M2769">
        <v>0.99699371999999997</v>
      </c>
      <c r="P2769">
        <v>2</v>
      </c>
      <c r="Q2769">
        <v>1.0089166000000001</v>
      </c>
      <c r="T2769">
        <v>46</v>
      </c>
      <c r="U2769">
        <v>0</v>
      </c>
      <c r="V2769" t="s">
        <v>26</v>
      </c>
      <c r="W2769" t="s">
        <v>2346</v>
      </c>
      <c r="X2769" t="s">
        <v>2347</v>
      </c>
      <c r="Y2769" t="s">
        <v>2107</v>
      </c>
      <c r="Z2769">
        <v>31063</v>
      </c>
    </row>
    <row r="2770" spans="1:26" x14ac:dyDescent="0.2">
      <c r="A2770">
        <v>110203</v>
      </c>
      <c r="B2770" t="s">
        <v>2364</v>
      </c>
      <c r="C2770">
        <v>1</v>
      </c>
      <c r="D2770" s="3">
        <v>0</v>
      </c>
      <c r="E2770" s="3">
        <v>19894690</v>
      </c>
      <c r="F2770" s="5"/>
      <c r="G2770" s="7">
        <f t="shared" si="43"/>
        <v>0</v>
      </c>
      <c r="T2770">
        <v>71</v>
      </c>
      <c r="U2770">
        <v>0</v>
      </c>
      <c r="V2770" t="s">
        <v>26</v>
      </c>
      <c r="W2770" t="s">
        <v>2365</v>
      </c>
      <c r="X2770" t="s">
        <v>2130</v>
      </c>
      <c r="Y2770" t="s">
        <v>2107</v>
      </c>
      <c r="Z2770">
        <v>30329</v>
      </c>
    </row>
    <row r="2771" spans="1:26" x14ac:dyDescent="0.2">
      <c r="A2771">
        <v>110209</v>
      </c>
      <c r="B2771" t="s">
        <v>2369</v>
      </c>
      <c r="C2771">
        <v>1</v>
      </c>
      <c r="D2771" s="3">
        <v>0</v>
      </c>
      <c r="E2771" s="3">
        <v>42556080</v>
      </c>
      <c r="F2771" s="5">
        <v>0</v>
      </c>
      <c r="G2771" s="7">
        <f t="shared" si="43"/>
        <v>0</v>
      </c>
      <c r="T2771">
        <v>59</v>
      </c>
      <c r="U2771">
        <v>2555</v>
      </c>
      <c r="V2771" t="s">
        <v>26</v>
      </c>
      <c r="W2771" t="s">
        <v>2370</v>
      </c>
      <c r="X2771" t="s">
        <v>2266</v>
      </c>
      <c r="Y2771" t="s">
        <v>2107</v>
      </c>
      <c r="Z2771">
        <v>31788</v>
      </c>
    </row>
    <row r="2772" spans="1:26" x14ac:dyDescent="0.2">
      <c r="A2772">
        <v>110225</v>
      </c>
      <c r="B2772" t="s">
        <v>2373</v>
      </c>
      <c r="C2772">
        <v>1</v>
      </c>
      <c r="D2772" s="3">
        <v>0</v>
      </c>
      <c r="E2772" s="3">
        <v>63280415</v>
      </c>
      <c r="F2772" s="5">
        <v>0</v>
      </c>
      <c r="G2772" s="7">
        <f t="shared" si="43"/>
        <v>0</v>
      </c>
      <c r="H2772">
        <v>68</v>
      </c>
      <c r="I2772">
        <v>0.96987617000000004</v>
      </c>
      <c r="J2772">
        <v>356</v>
      </c>
      <c r="K2772">
        <v>0.98170084000000002</v>
      </c>
      <c r="L2772">
        <v>178</v>
      </c>
      <c r="M2772">
        <v>0.98597257999999999</v>
      </c>
      <c r="N2772">
        <v>197</v>
      </c>
      <c r="O2772">
        <v>0.81443065000000003</v>
      </c>
      <c r="P2772">
        <v>151</v>
      </c>
      <c r="Q2772">
        <v>0.98495935999999995</v>
      </c>
      <c r="T2772">
        <v>52</v>
      </c>
      <c r="U2772">
        <v>2555</v>
      </c>
      <c r="V2772" t="s">
        <v>26</v>
      </c>
      <c r="W2772" t="s">
        <v>2374</v>
      </c>
      <c r="X2772" t="s">
        <v>165</v>
      </c>
      <c r="Y2772" t="s">
        <v>2107</v>
      </c>
      <c r="Z2772">
        <v>30143</v>
      </c>
    </row>
    <row r="2773" spans="1:26" x14ac:dyDescent="0.2">
      <c r="A2773">
        <v>110233</v>
      </c>
      <c r="B2773" t="s">
        <v>2384</v>
      </c>
      <c r="C2773">
        <v>1</v>
      </c>
      <c r="D2773" s="3">
        <v>0</v>
      </c>
      <c r="E2773" s="3"/>
      <c r="F2773" s="5"/>
      <c r="G2773" s="7">
        <f t="shared" si="43"/>
        <v>0</v>
      </c>
      <c r="J2773">
        <v>15</v>
      </c>
      <c r="K2773">
        <v>1.0639293999999999</v>
      </c>
      <c r="L2773">
        <v>2</v>
      </c>
      <c r="M2773">
        <v>0.99328411000000005</v>
      </c>
      <c r="P2773">
        <v>9</v>
      </c>
      <c r="Q2773">
        <v>1.0059727000000001</v>
      </c>
      <c r="T2773">
        <v>55</v>
      </c>
      <c r="U2773">
        <v>1460</v>
      </c>
      <c r="V2773" t="s">
        <v>26</v>
      </c>
      <c r="W2773" t="s">
        <v>2385</v>
      </c>
      <c r="X2773" t="s">
        <v>2380</v>
      </c>
      <c r="Y2773" t="s">
        <v>2107</v>
      </c>
      <c r="Z2773">
        <v>30265</v>
      </c>
    </row>
    <row r="2774" spans="1:26" x14ac:dyDescent="0.2">
      <c r="A2774">
        <v>110234</v>
      </c>
      <c r="B2774" t="s">
        <v>2386</v>
      </c>
      <c r="C2774">
        <v>1</v>
      </c>
      <c r="D2774" s="3">
        <v>0</v>
      </c>
      <c r="E2774" s="3">
        <v>5498360</v>
      </c>
      <c r="F2774" s="5">
        <v>0</v>
      </c>
      <c r="G2774" s="7">
        <f t="shared" si="43"/>
        <v>0</v>
      </c>
      <c r="J2774">
        <v>28</v>
      </c>
      <c r="K2774">
        <v>0.99714457999999995</v>
      </c>
      <c r="L2774">
        <v>8</v>
      </c>
      <c r="M2774">
        <v>1.0061933000000001</v>
      </c>
      <c r="P2774">
        <v>16</v>
      </c>
      <c r="Q2774">
        <v>1.0030368999999999</v>
      </c>
      <c r="T2774">
        <v>63</v>
      </c>
      <c r="U2774">
        <v>365</v>
      </c>
      <c r="V2774" t="s">
        <v>26</v>
      </c>
      <c r="W2774" t="s">
        <v>2387</v>
      </c>
      <c r="X2774" t="s">
        <v>2388</v>
      </c>
      <c r="Y2774" t="s">
        <v>2107</v>
      </c>
      <c r="Z2774">
        <v>31639</v>
      </c>
    </row>
    <row r="2775" spans="1:26" x14ac:dyDescent="0.2">
      <c r="A2775">
        <v>110235</v>
      </c>
      <c r="B2775" t="s">
        <v>2389</v>
      </c>
      <c r="C2775">
        <v>1</v>
      </c>
      <c r="D2775" s="3">
        <v>0</v>
      </c>
      <c r="E2775" s="3">
        <v>1827920</v>
      </c>
      <c r="F2775" s="5">
        <v>0</v>
      </c>
      <c r="G2775" s="7">
        <f t="shared" si="43"/>
        <v>0</v>
      </c>
      <c r="P2775">
        <v>1</v>
      </c>
      <c r="Q2775">
        <v>0.99713618000000004</v>
      </c>
      <c r="T2775">
        <v>50</v>
      </c>
      <c r="U2775">
        <v>0</v>
      </c>
      <c r="V2775" t="s">
        <v>26</v>
      </c>
      <c r="W2775" t="s">
        <v>2390</v>
      </c>
      <c r="X2775" t="s">
        <v>2147</v>
      </c>
      <c r="Y2775" t="s">
        <v>2107</v>
      </c>
      <c r="Z2775">
        <v>31405</v>
      </c>
    </row>
    <row r="2776" spans="1:26" x14ac:dyDescent="0.2">
      <c r="A2776">
        <v>120001</v>
      </c>
      <c r="B2776" t="s">
        <v>2391</v>
      </c>
      <c r="C2776">
        <v>1</v>
      </c>
      <c r="D2776" s="3">
        <v>0</v>
      </c>
      <c r="E2776" s="3">
        <v>896705355</v>
      </c>
      <c r="F2776" s="5">
        <v>0</v>
      </c>
      <c r="G2776" s="7">
        <f t="shared" si="43"/>
        <v>0</v>
      </c>
      <c r="H2776">
        <v>424</v>
      </c>
      <c r="I2776">
        <v>0.89255284999999995</v>
      </c>
      <c r="J2776">
        <v>716</v>
      </c>
      <c r="K2776">
        <v>0.84849441000000003</v>
      </c>
      <c r="L2776">
        <v>531</v>
      </c>
      <c r="M2776">
        <v>0.91439146000000004</v>
      </c>
      <c r="N2776">
        <v>441</v>
      </c>
      <c r="O2776">
        <v>0.79435968000000001</v>
      </c>
      <c r="P2776">
        <v>184</v>
      </c>
      <c r="Q2776">
        <v>0.99133073999999999</v>
      </c>
      <c r="R2776">
        <v>146</v>
      </c>
      <c r="S2776">
        <v>0.80022382999999997</v>
      </c>
      <c r="T2776">
        <v>565</v>
      </c>
      <c r="U2776">
        <v>29200</v>
      </c>
      <c r="V2776" t="s">
        <v>26</v>
      </c>
      <c r="W2776" t="s">
        <v>2392</v>
      </c>
      <c r="X2776" t="s">
        <v>2393</v>
      </c>
      <c r="Y2776" t="s">
        <v>2394</v>
      </c>
      <c r="Z2776">
        <v>96813</v>
      </c>
    </row>
    <row r="2777" spans="1:26" x14ac:dyDescent="0.2">
      <c r="A2777">
        <v>120011</v>
      </c>
      <c r="B2777" t="s">
        <v>2409</v>
      </c>
      <c r="C2777">
        <v>1</v>
      </c>
      <c r="D2777" s="3">
        <v>0</v>
      </c>
      <c r="E2777" s="3"/>
      <c r="F2777" s="5"/>
      <c r="G2777" s="7">
        <f t="shared" si="43"/>
        <v>0</v>
      </c>
      <c r="H2777">
        <v>46</v>
      </c>
      <c r="I2777">
        <v>0.99233972999999998</v>
      </c>
      <c r="J2777">
        <v>43</v>
      </c>
      <c r="K2777">
        <v>0.99915772999999997</v>
      </c>
      <c r="L2777">
        <v>47</v>
      </c>
      <c r="M2777">
        <v>0.97745800000000005</v>
      </c>
      <c r="N2777">
        <v>25</v>
      </c>
      <c r="O2777">
        <v>0.95272570999999995</v>
      </c>
      <c r="P2777">
        <v>16</v>
      </c>
      <c r="Q2777">
        <v>1.0061471</v>
      </c>
      <c r="R2777">
        <v>14</v>
      </c>
      <c r="S2777">
        <v>0.98923391000000005</v>
      </c>
      <c r="T2777">
        <v>295</v>
      </c>
      <c r="U2777">
        <v>10950</v>
      </c>
      <c r="V2777" t="s">
        <v>26</v>
      </c>
      <c r="W2777" t="s">
        <v>2410</v>
      </c>
      <c r="X2777" t="s">
        <v>2393</v>
      </c>
      <c r="Y2777" t="s">
        <v>2394</v>
      </c>
      <c r="Z2777">
        <v>96819</v>
      </c>
    </row>
    <row r="2778" spans="1:26" x14ac:dyDescent="0.2">
      <c r="A2778">
        <v>120014</v>
      </c>
      <c r="B2778" t="s">
        <v>2411</v>
      </c>
      <c r="C2778">
        <v>1</v>
      </c>
      <c r="D2778" s="3">
        <v>0</v>
      </c>
      <c r="E2778" s="3">
        <v>105687210</v>
      </c>
      <c r="F2778" s="5">
        <v>0</v>
      </c>
      <c r="G2778" s="7">
        <f t="shared" si="43"/>
        <v>0</v>
      </c>
      <c r="H2778">
        <v>33</v>
      </c>
      <c r="I2778">
        <v>0.98197424</v>
      </c>
      <c r="J2778">
        <v>163</v>
      </c>
      <c r="K2778">
        <v>0.97569512999999997</v>
      </c>
      <c r="L2778">
        <v>100</v>
      </c>
      <c r="M2778">
        <v>0.95076488999999997</v>
      </c>
      <c r="N2778">
        <v>99</v>
      </c>
      <c r="O2778">
        <v>0.94349669999999997</v>
      </c>
      <c r="P2778">
        <v>27</v>
      </c>
      <c r="Q2778">
        <v>0.94516993000000005</v>
      </c>
      <c r="T2778">
        <v>72</v>
      </c>
      <c r="U2778">
        <v>4015</v>
      </c>
      <c r="V2778" t="s">
        <v>26</v>
      </c>
      <c r="W2778" t="s">
        <v>2412</v>
      </c>
      <c r="X2778" t="s">
        <v>2413</v>
      </c>
      <c r="Y2778" t="s">
        <v>2394</v>
      </c>
      <c r="Z2778">
        <v>96766</v>
      </c>
    </row>
    <row r="2779" spans="1:26" x14ac:dyDescent="0.2">
      <c r="A2779">
        <v>120028</v>
      </c>
      <c r="B2779" t="s">
        <v>2422</v>
      </c>
      <c r="C2779">
        <v>1</v>
      </c>
      <c r="D2779" s="3">
        <v>0</v>
      </c>
      <c r="E2779" s="3">
        <v>57244410</v>
      </c>
      <c r="F2779" s="5">
        <v>0</v>
      </c>
      <c r="G2779" s="7">
        <f t="shared" si="43"/>
        <v>0</v>
      </c>
      <c r="H2779">
        <v>6</v>
      </c>
      <c r="I2779">
        <v>0.98540229000000001</v>
      </c>
      <c r="J2779">
        <v>48</v>
      </c>
      <c r="K2779">
        <v>0.94757086000000001</v>
      </c>
      <c r="L2779">
        <v>38</v>
      </c>
      <c r="M2779">
        <v>0.99991834000000002</v>
      </c>
      <c r="N2779">
        <v>31</v>
      </c>
      <c r="O2779">
        <v>0.98545526999999999</v>
      </c>
      <c r="P2779">
        <v>30</v>
      </c>
      <c r="Q2779">
        <v>0.97302449000000002</v>
      </c>
      <c r="T2779">
        <v>33</v>
      </c>
      <c r="U2779">
        <v>2190</v>
      </c>
      <c r="V2779" t="s">
        <v>26</v>
      </c>
      <c r="W2779" t="s">
        <v>2423</v>
      </c>
      <c r="X2779" t="s">
        <v>2424</v>
      </c>
      <c r="Y2779" t="s">
        <v>2394</v>
      </c>
      <c r="Z2779">
        <v>96743</v>
      </c>
    </row>
    <row r="2780" spans="1:26" x14ac:dyDescent="0.2">
      <c r="A2780">
        <v>130003</v>
      </c>
      <c r="B2780" t="s">
        <v>2429</v>
      </c>
      <c r="C2780">
        <v>1</v>
      </c>
      <c r="D2780" s="3">
        <v>0</v>
      </c>
      <c r="E2780" s="3">
        <v>148618510</v>
      </c>
      <c r="F2780" s="5">
        <v>0</v>
      </c>
      <c r="G2780" s="7">
        <f t="shared" si="43"/>
        <v>0</v>
      </c>
      <c r="H2780">
        <v>113</v>
      </c>
      <c r="I2780">
        <v>0.94385063999999996</v>
      </c>
      <c r="J2780">
        <v>345</v>
      </c>
      <c r="K2780">
        <v>0.92430413</v>
      </c>
      <c r="L2780">
        <v>197</v>
      </c>
      <c r="M2780">
        <v>0.98427302000000005</v>
      </c>
      <c r="N2780">
        <v>396</v>
      </c>
      <c r="O2780">
        <v>0.88015228999999995</v>
      </c>
      <c r="P2780">
        <v>159</v>
      </c>
      <c r="Q2780">
        <v>0.92941231000000002</v>
      </c>
      <c r="T2780">
        <v>114</v>
      </c>
      <c r="U2780">
        <v>4380</v>
      </c>
      <c r="V2780" t="s">
        <v>26</v>
      </c>
      <c r="W2780" t="s">
        <v>2430</v>
      </c>
      <c r="X2780" t="s">
        <v>2431</v>
      </c>
      <c r="Y2780" t="s">
        <v>2428</v>
      </c>
      <c r="Z2780">
        <v>83501</v>
      </c>
    </row>
    <row r="2781" spans="1:26" x14ac:dyDescent="0.2">
      <c r="A2781">
        <v>130006</v>
      </c>
      <c r="B2781" t="s">
        <v>2432</v>
      </c>
      <c r="C2781">
        <v>1</v>
      </c>
      <c r="D2781" s="3">
        <v>0</v>
      </c>
      <c r="E2781" s="3">
        <v>1374384505</v>
      </c>
      <c r="F2781" s="5">
        <v>0</v>
      </c>
      <c r="G2781" s="7">
        <f t="shared" si="43"/>
        <v>0</v>
      </c>
      <c r="H2781">
        <v>536</v>
      </c>
      <c r="I2781">
        <v>0.88015133000000001</v>
      </c>
      <c r="J2781">
        <v>776</v>
      </c>
      <c r="K2781">
        <v>0.91928858000000002</v>
      </c>
      <c r="L2781">
        <v>562</v>
      </c>
      <c r="M2781">
        <v>0.87096976999999998</v>
      </c>
      <c r="N2781">
        <v>1068</v>
      </c>
      <c r="O2781">
        <v>0.66400713</v>
      </c>
      <c r="P2781">
        <v>324</v>
      </c>
      <c r="Q2781">
        <v>0.84085852000000005</v>
      </c>
      <c r="R2781">
        <v>163</v>
      </c>
      <c r="S2781">
        <v>0.76606726999999997</v>
      </c>
      <c r="T2781">
        <v>577</v>
      </c>
      <c r="U2781">
        <v>28470</v>
      </c>
      <c r="V2781" t="s">
        <v>26</v>
      </c>
      <c r="W2781" t="s">
        <v>2433</v>
      </c>
      <c r="X2781" t="s">
        <v>2434</v>
      </c>
      <c r="Y2781" t="s">
        <v>2428</v>
      </c>
      <c r="Z2781">
        <v>83712</v>
      </c>
    </row>
    <row r="2782" spans="1:26" x14ac:dyDescent="0.2">
      <c r="A2782">
        <v>130007</v>
      </c>
      <c r="B2782" t="s">
        <v>2435</v>
      </c>
      <c r="C2782">
        <v>1</v>
      </c>
      <c r="D2782" s="3">
        <v>0</v>
      </c>
      <c r="E2782" s="3">
        <v>557737520</v>
      </c>
      <c r="F2782" s="5">
        <v>0</v>
      </c>
      <c r="G2782" s="7">
        <f t="shared" si="43"/>
        <v>0</v>
      </c>
      <c r="H2782">
        <v>229</v>
      </c>
      <c r="I2782">
        <v>0.89565587000000002</v>
      </c>
      <c r="J2782">
        <v>313</v>
      </c>
      <c r="K2782">
        <v>0.88321870999999996</v>
      </c>
      <c r="L2782">
        <v>244</v>
      </c>
      <c r="M2782">
        <v>0.96051109000000001</v>
      </c>
      <c r="N2782">
        <v>1048</v>
      </c>
      <c r="O2782">
        <v>0.90425401999999999</v>
      </c>
      <c r="P2782">
        <v>147</v>
      </c>
      <c r="Q2782">
        <v>0.96904504000000002</v>
      </c>
      <c r="R2782">
        <v>108</v>
      </c>
      <c r="S2782">
        <v>0.98285908</v>
      </c>
      <c r="T2782">
        <v>393</v>
      </c>
      <c r="U2782">
        <v>16425</v>
      </c>
      <c r="V2782" t="s">
        <v>26</v>
      </c>
      <c r="W2782" t="s">
        <v>2436</v>
      </c>
      <c r="X2782" t="s">
        <v>2434</v>
      </c>
      <c r="Y2782" t="s">
        <v>2428</v>
      </c>
      <c r="Z2782">
        <v>83706</v>
      </c>
    </row>
    <row r="2783" spans="1:26" x14ac:dyDescent="0.2">
      <c r="A2783">
        <v>130018</v>
      </c>
      <c r="B2783" t="s">
        <v>2443</v>
      </c>
      <c r="C2783">
        <v>1</v>
      </c>
      <c r="D2783" s="3">
        <v>0</v>
      </c>
      <c r="E2783" s="3">
        <v>272365920</v>
      </c>
      <c r="F2783" s="5">
        <v>0</v>
      </c>
      <c r="G2783" s="7">
        <f t="shared" si="43"/>
        <v>0</v>
      </c>
      <c r="H2783">
        <v>301</v>
      </c>
      <c r="I2783">
        <v>0.87645899999999999</v>
      </c>
      <c r="J2783">
        <v>451</v>
      </c>
      <c r="K2783">
        <v>0.77212512</v>
      </c>
      <c r="L2783">
        <v>204</v>
      </c>
      <c r="M2783">
        <v>0.85489981999999998</v>
      </c>
      <c r="N2783">
        <v>169</v>
      </c>
      <c r="O2783">
        <v>0.98851412999999999</v>
      </c>
      <c r="P2783">
        <v>216</v>
      </c>
      <c r="Q2783">
        <v>0.85614734999999997</v>
      </c>
      <c r="R2783">
        <v>102</v>
      </c>
      <c r="S2783">
        <v>0.94383240000000002</v>
      </c>
      <c r="T2783">
        <v>322</v>
      </c>
      <c r="U2783">
        <v>10220</v>
      </c>
      <c r="V2783" t="s">
        <v>26</v>
      </c>
      <c r="W2783" t="s">
        <v>2444</v>
      </c>
      <c r="X2783" t="s">
        <v>2445</v>
      </c>
      <c r="Y2783" t="s">
        <v>2428</v>
      </c>
      <c r="Z2783">
        <v>83404</v>
      </c>
    </row>
    <row r="2784" spans="1:26" x14ac:dyDescent="0.2">
      <c r="A2784">
        <v>130028</v>
      </c>
      <c r="B2784" t="s">
        <v>2449</v>
      </c>
      <c r="C2784">
        <v>1</v>
      </c>
      <c r="D2784" s="3">
        <v>0</v>
      </c>
      <c r="E2784" s="3">
        <v>251849270</v>
      </c>
      <c r="F2784" s="5">
        <v>0</v>
      </c>
      <c r="G2784" s="7">
        <f t="shared" si="43"/>
        <v>0</v>
      </c>
      <c r="H2784">
        <v>147</v>
      </c>
      <c r="I2784">
        <v>0.91599333000000005</v>
      </c>
      <c r="J2784">
        <v>335</v>
      </c>
      <c r="K2784">
        <v>0.96598876</v>
      </c>
      <c r="L2784">
        <v>200</v>
      </c>
      <c r="M2784">
        <v>0.88898944999999996</v>
      </c>
      <c r="N2784">
        <v>611</v>
      </c>
      <c r="O2784">
        <v>0.97770040999999996</v>
      </c>
      <c r="P2784">
        <v>87</v>
      </c>
      <c r="Q2784">
        <v>0.92756939000000005</v>
      </c>
      <c r="R2784">
        <v>34</v>
      </c>
      <c r="S2784">
        <v>0.97200774999999995</v>
      </c>
      <c r="T2784">
        <v>165</v>
      </c>
      <c r="U2784">
        <v>7300</v>
      </c>
      <c r="V2784" t="s">
        <v>26</v>
      </c>
      <c r="W2784" t="s">
        <v>2450</v>
      </c>
      <c r="X2784" t="s">
        <v>2451</v>
      </c>
      <c r="Y2784" t="s">
        <v>2428</v>
      </c>
      <c r="Z2784">
        <v>83201</v>
      </c>
    </row>
    <row r="2785" spans="1:26" x14ac:dyDescent="0.2">
      <c r="A2785">
        <v>130049</v>
      </c>
      <c r="B2785" t="s">
        <v>2452</v>
      </c>
      <c r="C2785">
        <v>1</v>
      </c>
      <c r="D2785" s="3">
        <v>0</v>
      </c>
      <c r="E2785" s="3">
        <v>399970285</v>
      </c>
      <c r="F2785" s="5">
        <v>0</v>
      </c>
      <c r="G2785" s="7">
        <f t="shared" si="43"/>
        <v>0</v>
      </c>
      <c r="H2785">
        <v>380</v>
      </c>
      <c r="I2785">
        <v>0.87446827000000005</v>
      </c>
      <c r="J2785">
        <v>678</v>
      </c>
      <c r="K2785">
        <v>0.90263462000000005</v>
      </c>
      <c r="L2785">
        <v>504</v>
      </c>
      <c r="M2785">
        <v>0.79347986000000004</v>
      </c>
      <c r="N2785">
        <v>472</v>
      </c>
      <c r="O2785">
        <v>0.80118292999999996</v>
      </c>
      <c r="P2785">
        <v>342</v>
      </c>
      <c r="Q2785">
        <v>0.86112522999999996</v>
      </c>
      <c r="R2785">
        <v>166</v>
      </c>
      <c r="S2785">
        <v>0.96328561999999995</v>
      </c>
      <c r="T2785">
        <v>252</v>
      </c>
      <c r="U2785">
        <v>17155</v>
      </c>
      <c r="V2785" t="s">
        <v>26</v>
      </c>
      <c r="W2785" t="s">
        <v>2453</v>
      </c>
      <c r="X2785" t="s">
        <v>2454</v>
      </c>
      <c r="Y2785" t="s">
        <v>2428</v>
      </c>
      <c r="Z2785">
        <v>83814</v>
      </c>
    </row>
    <row r="2786" spans="1:26" x14ac:dyDescent="0.2">
      <c r="A2786">
        <v>130063</v>
      </c>
      <c r="B2786" t="s">
        <v>2455</v>
      </c>
      <c r="C2786">
        <v>1</v>
      </c>
      <c r="D2786" s="3">
        <v>0</v>
      </c>
      <c r="E2786" s="3">
        <v>53781290</v>
      </c>
      <c r="F2786" s="5">
        <v>0</v>
      </c>
      <c r="G2786" s="7">
        <f t="shared" si="43"/>
        <v>0</v>
      </c>
      <c r="N2786">
        <v>13</v>
      </c>
      <c r="O2786">
        <v>0.98344553000000001</v>
      </c>
      <c r="T2786">
        <v>10</v>
      </c>
      <c r="U2786">
        <v>365</v>
      </c>
      <c r="V2786" t="s">
        <v>26</v>
      </c>
      <c r="W2786" t="s">
        <v>2456</v>
      </c>
      <c r="X2786" t="s">
        <v>2434</v>
      </c>
      <c r="Y2786" t="s">
        <v>2428</v>
      </c>
      <c r="Z2786">
        <v>83704</v>
      </c>
    </row>
    <row r="2787" spans="1:26" x14ac:dyDescent="0.2">
      <c r="A2787">
        <v>130065</v>
      </c>
      <c r="B2787" t="s">
        <v>2457</v>
      </c>
      <c r="C2787">
        <v>1</v>
      </c>
      <c r="D2787" s="3">
        <v>0</v>
      </c>
      <c r="E2787" s="3">
        <v>170221035</v>
      </c>
      <c r="F2787" s="5">
        <v>0</v>
      </c>
      <c r="G2787" s="7">
        <f t="shared" si="43"/>
        <v>0</v>
      </c>
      <c r="J2787">
        <v>14</v>
      </c>
      <c r="K2787">
        <v>0.98598998999999998</v>
      </c>
      <c r="L2787">
        <v>2</v>
      </c>
      <c r="M2787">
        <v>0.99589556000000001</v>
      </c>
      <c r="N2787">
        <v>622</v>
      </c>
      <c r="O2787">
        <v>0.92775850999999998</v>
      </c>
      <c r="P2787">
        <v>3</v>
      </c>
      <c r="Q2787">
        <v>0.99428320000000003</v>
      </c>
      <c r="T2787">
        <v>41</v>
      </c>
      <c r="U2787">
        <v>2555</v>
      </c>
      <c r="V2787" t="s">
        <v>26</v>
      </c>
      <c r="W2787" t="s">
        <v>2458</v>
      </c>
      <c r="X2787" t="s">
        <v>2445</v>
      </c>
      <c r="Y2787" t="s">
        <v>2428</v>
      </c>
      <c r="Z2787">
        <v>83404</v>
      </c>
    </row>
    <row r="2788" spans="1:26" x14ac:dyDescent="0.2">
      <c r="A2788">
        <v>130067</v>
      </c>
      <c r="B2788" t="s">
        <v>2462</v>
      </c>
      <c r="C2788">
        <v>1</v>
      </c>
      <c r="D2788" s="3">
        <v>0</v>
      </c>
      <c r="E2788" s="3">
        <v>7455855</v>
      </c>
      <c r="F2788" s="5">
        <v>0</v>
      </c>
      <c r="G2788" s="7">
        <f t="shared" si="43"/>
        <v>0</v>
      </c>
      <c r="N2788">
        <v>1</v>
      </c>
      <c r="O2788">
        <v>0.99851060000000003</v>
      </c>
      <c r="T2788">
        <v>8</v>
      </c>
      <c r="U2788">
        <v>0</v>
      </c>
      <c r="V2788" t="s">
        <v>26</v>
      </c>
      <c r="W2788" t="s">
        <v>2463</v>
      </c>
      <c r="X2788" t="s">
        <v>2464</v>
      </c>
      <c r="Y2788" t="s">
        <v>2428</v>
      </c>
      <c r="Z2788">
        <v>83221</v>
      </c>
    </row>
    <row r="2789" spans="1:26" x14ac:dyDescent="0.2">
      <c r="A2789">
        <v>140012</v>
      </c>
      <c r="B2789" t="s">
        <v>2483</v>
      </c>
      <c r="C2789">
        <v>1</v>
      </c>
      <c r="D2789" s="3">
        <v>0</v>
      </c>
      <c r="E2789" s="3">
        <v>122455310</v>
      </c>
      <c r="F2789" s="5">
        <v>0</v>
      </c>
      <c r="G2789" s="7">
        <f t="shared" si="43"/>
        <v>0</v>
      </c>
      <c r="H2789">
        <v>75</v>
      </c>
      <c r="I2789">
        <v>0.96424067000000002</v>
      </c>
      <c r="J2789">
        <v>263</v>
      </c>
      <c r="K2789">
        <v>0.88282530999999997</v>
      </c>
      <c r="L2789">
        <v>185</v>
      </c>
      <c r="M2789">
        <v>0.98331891999999999</v>
      </c>
      <c r="N2789">
        <v>101</v>
      </c>
      <c r="O2789">
        <v>0.97190356</v>
      </c>
      <c r="P2789">
        <v>140</v>
      </c>
      <c r="Q2789">
        <v>0.96887416000000004</v>
      </c>
      <c r="T2789">
        <v>80</v>
      </c>
      <c r="U2789">
        <v>2920</v>
      </c>
      <c r="V2789" t="s">
        <v>26</v>
      </c>
      <c r="W2789" t="s">
        <v>2484</v>
      </c>
      <c r="X2789" t="s">
        <v>2485</v>
      </c>
      <c r="Y2789" t="s">
        <v>2467</v>
      </c>
      <c r="Z2789">
        <v>61021</v>
      </c>
    </row>
    <row r="2790" spans="1:26" x14ac:dyDescent="0.2">
      <c r="A2790">
        <v>140029</v>
      </c>
      <c r="B2790" t="s">
        <v>2501</v>
      </c>
      <c r="C2790">
        <v>1</v>
      </c>
      <c r="D2790" s="3">
        <v>0</v>
      </c>
      <c r="E2790" s="3">
        <v>326288100</v>
      </c>
      <c r="F2790" s="5">
        <v>0</v>
      </c>
      <c r="G2790" s="7">
        <f t="shared" si="43"/>
        <v>0</v>
      </c>
      <c r="H2790">
        <v>183</v>
      </c>
      <c r="I2790">
        <v>0.90666437</v>
      </c>
      <c r="J2790">
        <v>585</v>
      </c>
      <c r="K2790">
        <v>0.90476327999999995</v>
      </c>
      <c r="L2790">
        <v>393</v>
      </c>
      <c r="M2790">
        <v>0.85790253000000005</v>
      </c>
      <c r="N2790">
        <v>508</v>
      </c>
      <c r="O2790">
        <v>0.95949328</v>
      </c>
      <c r="P2790">
        <v>321</v>
      </c>
      <c r="Q2790">
        <v>0.98296094000000001</v>
      </c>
      <c r="R2790">
        <v>69</v>
      </c>
      <c r="S2790">
        <v>0.94342928999999998</v>
      </c>
      <c r="T2790">
        <v>210</v>
      </c>
      <c r="U2790">
        <v>12045</v>
      </c>
      <c r="V2790" t="s">
        <v>26</v>
      </c>
      <c r="W2790" t="s">
        <v>2502</v>
      </c>
      <c r="X2790" t="s">
        <v>1444</v>
      </c>
      <c r="Y2790" t="s">
        <v>2467</v>
      </c>
      <c r="Z2790">
        <v>60504</v>
      </c>
    </row>
    <row r="2791" spans="1:26" x14ac:dyDescent="0.2">
      <c r="A2791">
        <v>140033</v>
      </c>
      <c r="B2791" t="s">
        <v>2509</v>
      </c>
      <c r="C2791">
        <v>1</v>
      </c>
      <c r="D2791" s="3">
        <v>0</v>
      </c>
      <c r="E2791" s="3">
        <v>24488580</v>
      </c>
      <c r="F2791" s="5">
        <v>0</v>
      </c>
      <c r="G2791" s="7">
        <f t="shared" si="43"/>
        <v>0</v>
      </c>
      <c r="T2791">
        <v>67</v>
      </c>
      <c r="U2791">
        <v>365</v>
      </c>
      <c r="V2791" t="s">
        <v>26</v>
      </c>
      <c r="W2791" t="s">
        <v>2510</v>
      </c>
      <c r="X2791" t="s">
        <v>2511</v>
      </c>
      <c r="Y2791" t="s">
        <v>2467</v>
      </c>
      <c r="Z2791">
        <v>60085</v>
      </c>
    </row>
    <row r="2792" spans="1:26" x14ac:dyDescent="0.2">
      <c r="A2792">
        <v>140043</v>
      </c>
      <c r="B2792" t="s">
        <v>2518</v>
      </c>
      <c r="C2792">
        <v>1</v>
      </c>
      <c r="D2792" s="3">
        <v>0</v>
      </c>
      <c r="E2792" s="3">
        <v>200382810</v>
      </c>
      <c r="F2792" s="5">
        <v>0</v>
      </c>
      <c r="G2792" s="7">
        <f t="shared" si="43"/>
        <v>0</v>
      </c>
      <c r="H2792">
        <v>91</v>
      </c>
      <c r="I2792">
        <v>0.98265082000000004</v>
      </c>
      <c r="J2792">
        <v>430</v>
      </c>
      <c r="K2792">
        <v>0.87505031</v>
      </c>
      <c r="L2792">
        <v>329</v>
      </c>
      <c r="M2792">
        <v>0.88076061000000005</v>
      </c>
      <c r="N2792">
        <v>211</v>
      </c>
      <c r="O2792">
        <v>0.76599019999999995</v>
      </c>
      <c r="P2792">
        <v>330</v>
      </c>
      <c r="Q2792">
        <v>0.92372858999999996</v>
      </c>
      <c r="T2792">
        <v>95</v>
      </c>
      <c r="U2792">
        <v>4380</v>
      </c>
      <c r="V2792" t="s">
        <v>26</v>
      </c>
      <c r="W2792" t="s">
        <v>2519</v>
      </c>
      <c r="X2792" t="s">
        <v>1486</v>
      </c>
      <c r="Y2792" t="s">
        <v>2467</v>
      </c>
      <c r="Z2792">
        <v>61081</v>
      </c>
    </row>
    <row r="2793" spans="1:26" x14ac:dyDescent="0.2">
      <c r="A2793">
        <v>140051</v>
      </c>
      <c r="B2793" t="s">
        <v>2528</v>
      </c>
      <c r="C2793">
        <v>1</v>
      </c>
      <c r="D2793" s="3">
        <v>0</v>
      </c>
      <c r="E2793" s="3">
        <v>154993600</v>
      </c>
      <c r="F2793" s="5">
        <v>0</v>
      </c>
      <c r="G2793" s="7">
        <f t="shared" si="43"/>
        <v>0</v>
      </c>
      <c r="H2793">
        <v>9</v>
      </c>
      <c r="I2793">
        <v>0.99355090000000001</v>
      </c>
      <c r="J2793">
        <v>55</v>
      </c>
      <c r="K2793">
        <v>0.94319295999999997</v>
      </c>
      <c r="L2793">
        <v>58</v>
      </c>
      <c r="M2793">
        <v>0.92786950000000001</v>
      </c>
      <c r="N2793">
        <v>96</v>
      </c>
      <c r="O2793">
        <v>0.95070832999999999</v>
      </c>
      <c r="P2793">
        <v>13</v>
      </c>
      <c r="Q2793">
        <v>1.0148383000000001</v>
      </c>
      <c r="T2793">
        <v>156</v>
      </c>
      <c r="U2793">
        <v>6570</v>
      </c>
      <c r="V2793" t="s">
        <v>26</v>
      </c>
      <c r="W2793" t="s">
        <v>2529</v>
      </c>
      <c r="X2793" t="s">
        <v>2530</v>
      </c>
      <c r="Y2793" t="s">
        <v>2467</v>
      </c>
      <c r="Z2793">
        <v>60076</v>
      </c>
    </row>
    <row r="2794" spans="1:26" x14ac:dyDescent="0.2">
      <c r="A2794">
        <v>140053</v>
      </c>
      <c r="B2794" t="s">
        <v>2533</v>
      </c>
      <c r="C2794">
        <v>1</v>
      </c>
      <c r="D2794" s="3">
        <v>0</v>
      </c>
      <c r="E2794" s="3">
        <v>448510540</v>
      </c>
      <c r="F2794" s="5">
        <v>0</v>
      </c>
      <c r="G2794" s="7">
        <f t="shared" si="43"/>
        <v>0</v>
      </c>
      <c r="H2794">
        <v>834</v>
      </c>
      <c r="I2794">
        <v>0.91642886000000001</v>
      </c>
      <c r="J2794">
        <v>475</v>
      </c>
      <c r="K2794">
        <v>0.87863873999999997</v>
      </c>
      <c r="L2794">
        <v>834</v>
      </c>
      <c r="M2794">
        <v>0.87169474000000002</v>
      </c>
      <c r="N2794">
        <v>608</v>
      </c>
      <c r="O2794">
        <v>0.81829618999999998</v>
      </c>
      <c r="P2794">
        <v>359</v>
      </c>
      <c r="Q2794">
        <v>0.90730100999999996</v>
      </c>
      <c r="R2794">
        <v>306</v>
      </c>
      <c r="S2794">
        <v>0.95242077000000003</v>
      </c>
      <c r="T2794">
        <v>417</v>
      </c>
      <c r="U2794">
        <v>19345</v>
      </c>
      <c r="V2794" t="s">
        <v>26</v>
      </c>
      <c r="W2794" t="s">
        <v>2534</v>
      </c>
      <c r="X2794" t="s">
        <v>2535</v>
      </c>
      <c r="Y2794" t="s">
        <v>2467</v>
      </c>
      <c r="Z2794">
        <v>62769</v>
      </c>
    </row>
    <row r="2795" spans="1:26" x14ac:dyDescent="0.2">
      <c r="A2795">
        <v>140059</v>
      </c>
      <c r="B2795" t="s">
        <v>2541</v>
      </c>
      <c r="C2795">
        <v>1</v>
      </c>
      <c r="D2795" s="3">
        <v>0</v>
      </c>
      <c r="E2795" s="3">
        <v>31572865</v>
      </c>
      <c r="F2795" s="5">
        <v>0</v>
      </c>
      <c r="G2795" s="7">
        <f t="shared" si="43"/>
        <v>0</v>
      </c>
      <c r="H2795">
        <v>24</v>
      </c>
      <c r="I2795">
        <v>0.98231482999999997</v>
      </c>
      <c r="J2795">
        <v>296</v>
      </c>
      <c r="K2795">
        <v>0.95178264000000001</v>
      </c>
      <c r="L2795">
        <v>188</v>
      </c>
      <c r="M2795">
        <v>0.96995682000000005</v>
      </c>
      <c r="N2795">
        <v>42</v>
      </c>
      <c r="O2795">
        <v>0.91988051000000004</v>
      </c>
      <c r="P2795">
        <v>154</v>
      </c>
      <c r="Q2795">
        <v>0.99739944999999997</v>
      </c>
      <c r="T2795">
        <v>46</v>
      </c>
      <c r="U2795">
        <v>1095</v>
      </c>
      <c r="V2795" t="s">
        <v>26</v>
      </c>
      <c r="W2795" t="s">
        <v>2542</v>
      </c>
      <c r="X2795" t="s">
        <v>2543</v>
      </c>
      <c r="Y2795" t="s">
        <v>2467</v>
      </c>
      <c r="Z2795">
        <v>62052</v>
      </c>
    </row>
    <row r="2796" spans="1:26" x14ac:dyDescent="0.2">
      <c r="A2796">
        <v>140100</v>
      </c>
      <c r="B2796" t="s">
        <v>2580</v>
      </c>
      <c r="C2796">
        <v>1</v>
      </c>
      <c r="D2796" s="3">
        <v>0</v>
      </c>
      <c r="E2796" s="3"/>
      <c r="F2796" s="5"/>
      <c r="G2796" s="7">
        <f t="shared" si="43"/>
        <v>0</v>
      </c>
      <c r="J2796">
        <v>9</v>
      </c>
      <c r="K2796">
        <v>1.0095054000000001</v>
      </c>
      <c r="L2796">
        <v>4</v>
      </c>
      <c r="M2796">
        <v>1.0214593000000001</v>
      </c>
      <c r="N2796">
        <v>1</v>
      </c>
      <c r="O2796">
        <v>0.99674868999999999</v>
      </c>
      <c r="P2796">
        <v>4</v>
      </c>
      <c r="Q2796">
        <v>0.98634785000000003</v>
      </c>
      <c r="T2796">
        <v>73</v>
      </c>
      <c r="U2796">
        <v>2190</v>
      </c>
      <c r="V2796" t="s">
        <v>26</v>
      </c>
      <c r="W2796" t="s">
        <v>2581</v>
      </c>
      <c r="X2796" t="s">
        <v>2582</v>
      </c>
      <c r="Y2796" t="s">
        <v>2467</v>
      </c>
      <c r="Z2796">
        <v>60099</v>
      </c>
    </row>
    <row r="2797" spans="1:26" x14ac:dyDescent="0.2">
      <c r="A2797">
        <v>140116</v>
      </c>
      <c r="B2797" t="s">
        <v>2597</v>
      </c>
      <c r="C2797">
        <v>1</v>
      </c>
      <c r="D2797" s="3">
        <v>0</v>
      </c>
      <c r="E2797" s="3">
        <v>248992780</v>
      </c>
      <c r="F2797" s="5">
        <v>0</v>
      </c>
      <c r="G2797" s="7">
        <f t="shared" si="43"/>
        <v>0</v>
      </c>
      <c r="H2797">
        <v>392</v>
      </c>
      <c r="I2797">
        <v>0.89211260999999997</v>
      </c>
      <c r="J2797">
        <v>636</v>
      </c>
      <c r="K2797">
        <v>0.97090191000000003</v>
      </c>
      <c r="L2797">
        <v>623</v>
      </c>
      <c r="M2797">
        <v>0.90035993000000003</v>
      </c>
      <c r="N2797">
        <v>736</v>
      </c>
      <c r="O2797">
        <v>0.94925594000000002</v>
      </c>
      <c r="P2797">
        <v>524</v>
      </c>
      <c r="Q2797">
        <v>0.91050792000000003</v>
      </c>
      <c r="R2797">
        <v>127</v>
      </c>
      <c r="S2797">
        <v>0.96056724000000004</v>
      </c>
      <c r="T2797">
        <v>173</v>
      </c>
      <c r="U2797">
        <v>9490</v>
      </c>
      <c r="V2797" t="s">
        <v>26</v>
      </c>
      <c r="W2797" t="s">
        <v>2598</v>
      </c>
      <c r="X2797" t="s">
        <v>2599</v>
      </c>
      <c r="Y2797" t="s">
        <v>2467</v>
      </c>
      <c r="Z2797">
        <v>60050</v>
      </c>
    </row>
    <row r="2798" spans="1:26" x14ac:dyDescent="0.2">
      <c r="A2798">
        <v>140137</v>
      </c>
      <c r="B2798" t="s">
        <v>2627</v>
      </c>
      <c r="C2798">
        <v>1</v>
      </c>
      <c r="D2798" s="3">
        <v>0</v>
      </c>
      <c r="E2798" s="3">
        <v>28100985</v>
      </c>
      <c r="F2798" s="5">
        <v>0</v>
      </c>
      <c r="G2798" s="7">
        <f t="shared" si="43"/>
        <v>0</v>
      </c>
      <c r="H2798">
        <v>5</v>
      </c>
      <c r="I2798">
        <v>0.98122423999999997</v>
      </c>
      <c r="J2798">
        <v>143</v>
      </c>
      <c r="K2798">
        <v>0.97450572000000002</v>
      </c>
      <c r="L2798">
        <v>79</v>
      </c>
      <c r="M2798">
        <v>0.95984303999999998</v>
      </c>
      <c r="P2798">
        <v>47</v>
      </c>
      <c r="Q2798">
        <v>0.94589679999999998</v>
      </c>
      <c r="T2798">
        <v>42</v>
      </c>
      <c r="U2798">
        <v>1095</v>
      </c>
      <c r="V2798" t="s">
        <v>26</v>
      </c>
      <c r="W2798" t="s">
        <v>2628</v>
      </c>
      <c r="X2798" t="s">
        <v>253</v>
      </c>
      <c r="Y2798" t="s">
        <v>2467</v>
      </c>
      <c r="Z2798">
        <v>62246</v>
      </c>
    </row>
    <row r="2799" spans="1:26" x14ac:dyDescent="0.2">
      <c r="A2799">
        <v>140161</v>
      </c>
      <c r="B2799" t="s">
        <v>2649</v>
      </c>
      <c r="C2799">
        <v>1</v>
      </c>
      <c r="D2799" s="3">
        <v>0</v>
      </c>
      <c r="E2799" s="3">
        <v>67891095</v>
      </c>
      <c r="F2799" s="5">
        <v>0</v>
      </c>
      <c r="G2799" s="7">
        <f t="shared" si="43"/>
        <v>0</v>
      </c>
      <c r="H2799">
        <v>5</v>
      </c>
      <c r="I2799">
        <v>0.99010556999999999</v>
      </c>
      <c r="J2799">
        <v>177</v>
      </c>
      <c r="K2799">
        <v>0.94243723000000001</v>
      </c>
      <c r="L2799">
        <v>107</v>
      </c>
      <c r="M2799">
        <v>0.96142428999999996</v>
      </c>
      <c r="N2799">
        <v>115</v>
      </c>
      <c r="O2799">
        <v>0.87469768999999997</v>
      </c>
      <c r="P2799">
        <v>124</v>
      </c>
      <c r="Q2799">
        <v>0.92658848000000005</v>
      </c>
      <c r="T2799">
        <v>42</v>
      </c>
      <c r="U2799">
        <v>1460</v>
      </c>
      <c r="V2799" t="s">
        <v>26</v>
      </c>
      <c r="W2799" t="s">
        <v>2650</v>
      </c>
      <c r="X2799" t="s">
        <v>2651</v>
      </c>
      <c r="Y2799" t="s">
        <v>2467</v>
      </c>
      <c r="Z2799">
        <v>61764</v>
      </c>
    </row>
    <row r="2800" spans="1:26" x14ac:dyDescent="0.2">
      <c r="A2800">
        <v>140211</v>
      </c>
      <c r="B2800" t="s">
        <v>2716</v>
      </c>
      <c r="C2800">
        <v>1</v>
      </c>
      <c r="D2800" s="3">
        <v>0</v>
      </c>
      <c r="E2800" s="3">
        <v>305937890</v>
      </c>
      <c r="F2800" s="5">
        <v>0</v>
      </c>
      <c r="G2800" s="7">
        <f t="shared" si="43"/>
        <v>0</v>
      </c>
      <c r="H2800">
        <v>90</v>
      </c>
      <c r="I2800">
        <v>0.91740476999999998</v>
      </c>
      <c r="J2800">
        <v>692</v>
      </c>
      <c r="K2800">
        <v>0.82193041</v>
      </c>
      <c r="L2800">
        <v>491</v>
      </c>
      <c r="M2800">
        <v>0.89371836000000004</v>
      </c>
      <c r="N2800">
        <v>514</v>
      </c>
      <c r="O2800">
        <v>0.99273252000000001</v>
      </c>
      <c r="P2800">
        <v>291</v>
      </c>
      <c r="Q2800">
        <v>0.98687303000000004</v>
      </c>
      <c r="T2800">
        <v>159</v>
      </c>
      <c r="U2800">
        <v>8030</v>
      </c>
      <c r="V2800" t="s">
        <v>26</v>
      </c>
      <c r="W2800" t="s">
        <v>2717</v>
      </c>
      <c r="X2800" t="s">
        <v>134</v>
      </c>
      <c r="Y2800" t="s">
        <v>2467</v>
      </c>
      <c r="Z2800">
        <v>60134</v>
      </c>
    </row>
    <row r="2801" spans="1:26" x14ac:dyDescent="0.2">
      <c r="A2801">
        <v>140217</v>
      </c>
      <c r="B2801" t="s">
        <v>2721</v>
      </c>
      <c r="C2801">
        <v>1</v>
      </c>
      <c r="D2801" s="3">
        <v>0</v>
      </c>
      <c r="E2801" s="3">
        <v>132962200</v>
      </c>
      <c r="F2801" s="5">
        <v>0</v>
      </c>
      <c r="G2801" s="7">
        <f t="shared" si="43"/>
        <v>0</v>
      </c>
      <c r="H2801">
        <v>122</v>
      </c>
      <c r="I2801">
        <v>0.96423334000000005</v>
      </c>
      <c r="J2801">
        <v>433</v>
      </c>
      <c r="K2801">
        <v>0.91274135999999995</v>
      </c>
      <c r="L2801">
        <v>265</v>
      </c>
      <c r="M2801">
        <v>0.97294389999999997</v>
      </c>
      <c r="N2801">
        <v>579</v>
      </c>
      <c r="O2801">
        <v>0.94636445999999996</v>
      </c>
      <c r="P2801">
        <v>196</v>
      </c>
      <c r="Q2801">
        <v>0.92473351999999998</v>
      </c>
      <c r="R2801">
        <v>40</v>
      </c>
      <c r="S2801">
        <v>0.91252248999999996</v>
      </c>
      <c r="T2801">
        <v>184</v>
      </c>
      <c r="U2801">
        <v>5840</v>
      </c>
      <c r="V2801" t="s">
        <v>26</v>
      </c>
      <c r="W2801" t="s">
        <v>2722</v>
      </c>
      <c r="X2801" t="s">
        <v>2505</v>
      </c>
      <c r="Y2801" t="s">
        <v>2467</v>
      </c>
      <c r="Z2801">
        <v>60123</v>
      </c>
    </row>
    <row r="2802" spans="1:26" x14ac:dyDescent="0.2">
      <c r="A2802">
        <v>140242</v>
      </c>
      <c r="B2802" t="s">
        <v>2743</v>
      </c>
      <c r="C2802">
        <v>1</v>
      </c>
      <c r="D2802" s="3">
        <v>0</v>
      </c>
      <c r="E2802" s="3">
        <v>894227370</v>
      </c>
      <c r="F2802" s="5">
        <v>0</v>
      </c>
      <c r="G2802" s="7">
        <f t="shared" si="43"/>
        <v>0</v>
      </c>
      <c r="H2802">
        <v>229</v>
      </c>
      <c r="I2802">
        <v>0.91712737</v>
      </c>
      <c r="J2802">
        <v>821</v>
      </c>
      <c r="K2802">
        <v>0.92483716999999999</v>
      </c>
      <c r="L2802">
        <v>890</v>
      </c>
      <c r="M2802">
        <v>0.95132351000000004</v>
      </c>
      <c r="N2802">
        <v>1907</v>
      </c>
      <c r="O2802">
        <v>0.84582657000000006</v>
      </c>
      <c r="P2802">
        <v>570</v>
      </c>
      <c r="Q2802">
        <v>0.99837673000000005</v>
      </c>
      <c r="R2802">
        <v>139</v>
      </c>
      <c r="S2802">
        <v>0.94917905000000002</v>
      </c>
      <c r="T2802">
        <v>379</v>
      </c>
      <c r="U2802">
        <v>20440</v>
      </c>
      <c r="V2802" t="s">
        <v>26</v>
      </c>
      <c r="W2802" t="s">
        <v>2744</v>
      </c>
      <c r="X2802" t="s">
        <v>159</v>
      </c>
      <c r="Y2802" t="s">
        <v>2467</v>
      </c>
      <c r="Z2802">
        <v>60190</v>
      </c>
    </row>
    <row r="2803" spans="1:26" x14ac:dyDescent="0.2">
      <c r="A2803">
        <v>140300</v>
      </c>
      <c r="B2803" t="s">
        <v>2788</v>
      </c>
      <c r="C2803">
        <v>1</v>
      </c>
      <c r="D2803" s="3">
        <v>0</v>
      </c>
      <c r="E2803" s="3">
        <v>77930785</v>
      </c>
      <c r="F2803" s="5">
        <v>0</v>
      </c>
      <c r="G2803" s="7">
        <f t="shared" si="43"/>
        <v>0</v>
      </c>
      <c r="J2803">
        <v>10</v>
      </c>
      <c r="K2803">
        <v>0.99862611000000001</v>
      </c>
      <c r="L2803">
        <v>20</v>
      </c>
      <c r="M2803">
        <v>1.0132942</v>
      </c>
      <c r="P2803">
        <v>20</v>
      </c>
      <c r="Q2803">
        <v>0.98479198999999995</v>
      </c>
      <c r="T2803">
        <v>25</v>
      </c>
      <c r="U2803">
        <v>730</v>
      </c>
      <c r="V2803" t="s">
        <v>26</v>
      </c>
      <c r="W2803" t="s">
        <v>2789</v>
      </c>
      <c r="X2803" t="s">
        <v>2494</v>
      </c>
      <c r="Y2803" t="s">
        <v>2467</v>
      </c>
      <c r="Z2803">
        <v>60615</v>
      </c>
    </row>
    <row r="2804" spans="1:26" x14ac:dyDescent="0.2">
      <c r="A2804">
        <v>150001</v>
      </c>
      <c r="B2804" t="s">
        <v>2793</v>
      </c>
      <c r="C2804">
        <v>1</v>
      </c>
      <c r="D2804" s="3">
        <v>0</v>
      </c>
      <c r="E2804" s="3">
        <v>70627865</v>
      </c>
      <c r="F2804" s="5">
        <v>0</v>
      </c>
      <c r="G2804" s="7">
        <f t="shared" si="43"/>
        <v>0</v>
      </c>
      <c r="H2804">
        <v>12</v>
      </c>
      <c r="I2804">
        <v>0.99883443000000005</v>
      </c>
      <c r="J2804">
        <v>190</v>
      </c>
      <c r="K2804">
        <v>0.81783318999999999</v>
      </c>
      <c r="L2804">
        <v>140</v>
      </c>
      <c r="M2804">
        <v>0.95130503</v>
      </c>
      <c r="N2804">
        <v>49</v>
      </c>
      <c r="O2804">
        <v>0.99716263999999999</v>
      </c>
      <c r="P2804">
        <v>119</v>
      </c>
      <c r="Q2804">
        <v>0.92057507999999999</v>
      </c>
      <c r="T2804">
        <v>97</v>
      </c>
      <c r="U2804">
        <v>1825</v>
      </c>
      <c r="V2804" t="s">
        <v>26</v>
      </c>
      <c r="W2804" t="s">
        <v>2794</v>
      </c>
      <c r="X2804" t="s">
        <v>2795</v>
      </c>
      <c r="Y2804" t="s">
        <v>2796</v>
      </c>
      <c r="Z2804">
        <v>46131</v>
      </c>
    </row>
    <row r="2805" spans="1:26" x14ac:dyDescent="0.2">
      <c r="A2805">
        <v>150038</v>
      </c>
      <c r="B2805" t="s">
        <v>2863</v>
      </c>
      <c r="C2805">
        <v>1</v>
      </c>
      <c r="D2805" s="3">
        <v>0</v>
      </c>
      <c r="E2805" s="3">
        <v>35353535</v>
      </c>
      <c r="F2805" s="5">
        <v>0</v>
      </c>
      <c r="G2805" s="7">
        <f t="shared" si="43"/>
        <v>0</v>
      </c>
      <c r="H2805">
        <v>2</v>
      </c>
      <c r="I2805">
        <v>1.0133289999999999</v>
      </c>
      <c r="J2805">
        <v>46</v>
      </c>
      <c r="K2805">
        <v>0.94905090000000003</v>
      </c>
      <c r="L2805">
        <v>40</v>
      </c>
      <c r="M2805">
        <v>0.90914083000000001</v>
      </c>
      <c r="P2805">
        <v>49</v>
      </c>
      <c r="Q2805">
        <v>0.95626562999999998</v>
      </c>
      <c r="T2805">
        <v>47</v>
      </c>
      <c r="U2805">
        <v>365</v>
      </c>
      <c r="V2805" t="s">
        <v>26</v>
      </c>
      <c r="W2805" t="s">
        <v>2864</v>
      </c>
      <c r="X2805" t="s">
        <v>2865</v>
      </c>
      <c r="Y2805" t="s">
        <v>2796</v>
      </c>
      <c r="Z2805">
        <v>46151</v>
      </c>
    </row>
    <row r="2806" spans="1:26" x14ac:dyDescent="0.2">
      <c r="A2806">
        <v>150051</v>
      </c>
      <c r="B2806" t="s">
        <v>2879</v>
      </c>
      <c r="C2806">
        <v>1</v>
      </c>
      <c r="D2806" s="3">
        <v>0</v>
      </c>
      <c r="E2806" s="3">
        <v>360850680</v>
      </c>
      <c r="F2806" s="5">
        <v>0</v>
      </c>
      <c r="G2806" s="7">
        <f t="shared" si="43"/>
        <v>0</v>
      </c>
      <c r="H2806">
        <v>376</v>
      </c>
      <c r="I2806">
        <v>0.88363367000000004</v>
      </c>
      <c r="J2806">
        <v>768</v>
      </c>
      <c r="K2806">
        <v>0.82299316</v>
      </c>
      <c r="L2806">
        <v>431</v>
      </c>
      <c r="M2806">
        <v>0.77730262000000006</v>
      </c>
      <c r="N2806">
        <v>371</v>
      </c>
      <c r="O2806">
        <v>0.77748561000000005</v>
      </c>
      <c r="P2806">
        <v>397</v>
      </c>
      <c r="Q2806">
        <v>0.86860972999999997</v>
      </c>
      <c r="R2806">
        <v>88</v>
      </c>
      <c r="S2806">
        <v>0.91830610999999995</v>
      </c>
      <c r="T2806">
        <v>273</v>
      </c>
      <c r="U2806">
        <v>13870</v>
      </c>
      <c r="V2806" t="s">
        <v>26</v>
      </c>
      <c r="W2806" t="s">
        <v>2880</v>
      </c>
      <c r="X2806" t="s">
        <v>2654</v>
      </c>
      <c r="Y2806" t="s">
        <v>2796</v>
      </c>
      <c r="Z2806">
        <v>47403</v>
      </c>
    </row>
    <row r="2807" spans="1:26" x14ac:dyDescent="0.2">
      <c r="A2807">
        <v>150059</v>
      </c>
      <c r="B2807" t="s">
        <v>2889</v>
      </c>
      <c r="C2807">
        <v>1</v>
      </c>
      <c r="D2807" s="3">
        <v>0</v>
      </c>
      <c r="E2807" s="3">
        <v>162621370</v>
      </c>
      <c r="F2807" s="5">
        <v>0</v>
      </c>
      <c r="G2807" s="7">
        <f t="shared" si="43"/>
        <v>0</v>
      </c>
      <c r="H2807">
        <v>83</v>
      </c>
      <c r="I2807">
        <v>0.96238117999999995</v>
      </c>
      <c r="J2807">
        <v>377</v>
      </c>
      <c r="K2807">
        <v>0.91315168000000002</v>
      </c>
      <c r="L2807">
        <v>183</v>
      </c>
      <c r="M2807">
        <v>0.95907134000000005</v>
      </c>
      <c r="N2807">
        <v>440</v>
      </c>
      <c r="O2807">
        <v>0.88900190999999995</v>
      </c>
      <c r="P2807">
        <v>189</v>
      </c>
      <c r="Q2807">
        <v>0.95799535999999996</v>
      </c>
      <c r="R2807">
        <v>13</v>
      </c>
      <c r="S2807">
        <v>1.0433635000000001</v>
      </c>
      <c r="T2807">
        <v>154</v>
      </c>
      <c r="U2807">
        <v>3650</v>
      </c>
      <c r="V2807" t="s">
        <v>26</v>
      </c>
      <c r="W2807" t="s">
        <v>2890</v>
      </c>
      <c r="X2807" t="s">
        <v>2891</v>
      </c>
      <c r="Y2807" t="s">
        <v>2796</v>
      </c>
      <c r="Z2807">
        <v>46060</v>
      </c>
    </row>
    <row r="2808" spans="1:26" x14ac:dyDescent="0.2">
      <c r="A2808">
        <v>150064</v>
      </c>
      <c r="B2808" t="s">
        <v>2894</v>
      </c>
      <c r="C2808">
        <v>1</v>
      </c>
      <c r="D2808" s="3">
        <v>0</v>
      </c>
      <c r="E2808" s="3">
        <v>41386985</v>
      </c>
      <c r="F2808" s="5">
        <v>0</v>
      </c>
      <c r="G2808" s="7">
        <f t="shared" si="43"/>
        <v>0</v>
      </c>
      <c r="H2808">
        <v>11</v>
      </c>
      <c r="I2808">
        <v>0.98463350999999999</v>
      </c>
      <c r="J2808">
        <v>180</v>
      </c>
      <c r="K2808">
        <v>0.90294348999999996</v>
      </c>
      <c r="L2808">
        <v>78</v>
      </c>
      <c r="M2808">
        <v>0.95582235000000004</v>
      </c>
      <c r="N2808">
        <v>1</v>
      </c>
      <c r="O2808">
        <v>0.99524950999999995</v>
      </c>
      <c r="P2808">
        <v>75</v>
      </c>
      <c r="Q2808">
        <v>0.94247561999999996</v>
      </c>
      <c r="T2808">
        <v>77</v>
      </c>
      <c r="U2808">
        <v>1095</v>
      </c>
      <c r="V2808" t="s">
        <v>26</v>
      </c>
      <c r="W2808" t="s">
        <v>2895</v>
      </c>
      <c r="X2808" t="s">
        <v>2896</v>
      </c>
      <c r="Y2808" t="s">
        <v>2796</v>
      </c>
      <c r="Z2808">
        <v>47331</v>
      </c>
    </row>
    <row r="2809" spans="1:26" x14ac:dyDescent="0.2">
      <c r="A2809">
        <v>150065</v>
      </c>
      <c r="B2809" t="s">
        <v>2897</v>
      </c>
      <c r="C2809">
        <v>1</v>
      </c>
      <c r="D2809" s="3">
        <v>0</v>
      </c>
      <c r="E2809" s="3">
        <v>132481130</v>
      </c>
      <c r="F2809" s="5">
        <v>0</v>
      </c>
      <c r="G2809" s="7">
        <f t="shared" si="43"/>
        <v>0</v>
      </c>
      <c r="H2809">
        <v>13</v>
      </c>
      <c r="I2809">
        <v>0.98089987000000001</v>
      </c>
      <c r="J2809">
        <v>217</v>
      </c>
      <c r="K2809">
        <v>0.86279351000000004</v>
      </c>
      <c r="L2809">
        <v>121</v>
      </c>
      <c r="M2809">
        <v>0.92026788000000004</v>
      </c>
      <c r="N2809">
        <v>151</v>
      </c>
      <c r="O2809">
        <v>0.93526089000000001</v>
      </c>
      <c r="P2809">
        <v>237</v>
      </c>
      <c r="Q2809">
        <v>0.82875781999999998</v>
      </c>
      <c r="T2809">
        <v>93</v>
      </c>
      <c r="U2809">
        <v>3285</v>
      </c>
      <c r="V2809" t="s">
        <v>26</v>
      </c>
      <c r="W2809" t="s">
        <v>2898</v>
      </c>
      <c r="X2809" t="s">
        <v>2899</v>
      </c>
      <c r="Y2809" t="s">
        <v>2796</v>
      </c>
      <c r="Z2809">
        <v>47274</v>
      </c>
    </row>
    <row r="2810" spans="1:26" x14ac:dyDescent="0.2">
      <c r="A2810">
        <v>150072</v>
      </c>
      <c r="B2810" t="s">
        <v>2903</v>
      </c>
      <c r="C2810">
        <v>1</v>
      </c>
      <c r="D2810" s="3">
        <v>0</v>
      </c>
      <c r="E2810" s="3">
        <v>67426450</v>
      </c>
      <c r="F2810" s="5">
        <v>0</v>
      </c>
      <c r="G2810" s="7">
        <f t="shared" si="43"/>
        <v>0</v>
      </c>
      <c r="H2810">
        <v>7</v>
      </c>
      <c r="I2810">
        <v>0.97819411999999994</v>
      </c>
      <c r="J2810">
        <v>249</v>
      </c>
      <c r="K2810">
        <v>0.88560187999999995</v>
      </c>
      <c r="L2810">
        <v>148</v>
      </c>
      <c r="M2810">
        <v>0.84095836000000002</v>
      </c>
      <c r="N2810">
        <v>21</v>
      </c>
      <c r="O2810">
        <v>0.94063198999999997</v>
      </c>
      <c r="P2810">
        <v>113</v>
      </c>
      <c r="Q2810">
        <v>0.93258547999999997</v>
      </c>
      <c r="T2810">
        <v>83</v>
      </c>
      <c r="U2810">
        <v>1825</v>
      </c>
      <c r="V2810" t="s">
        <v>26</v>
      </c>
      <c r="W2810" t="s">
        <v>2904</v>
      </c>
      <c r="X2810" t="s">
        <v>2905</v>
      </c>
      <c r="Y2810" t="s">
        <v>2796</v>
      </c>
      <c r="Z2810">
        <v>46947</v>
      </c>
    </row>
    <row r="2811" spans="1:26" x14ac:dyDescent="0.2">
      <c r="A2811">
        <v>150091</v>
      </c>
      <c r="B2811" t="s">
        <v>2931</v>
      </c>
      <c r="C2811">
        <v>1</v>
      </c>
      <c r="D2811" s="3">
        <v>0</v>
      </c>
      <c r="E2811" s="3">
        <v>60442905</v>
      </c>
      <c r="F2811" s="5">
        <v>0</v>
      </c>
      <c r="G2811" s="7">
        <f t="shared" si="43"/>
        <v>0</v>
      </c>
      <c r="H2811">
        <v>5</v>
      </c>
      <c r="I2811">
        <v>0.98495935999999995</v>
      </c>
      <c r="J2811">
        <v>130</v>
      </c>
      <c r="K2811">
        <v>0.90784191999999997</v>
      </c>
      <c r="L2811">
        <v>89</v>
      </c>
      <c r="M2811">
        <v>0.94046503000000004</v>
      </c>
      <c r="N2811">
        <v>68</v>
      </c>
      <c r="O2811">
        <v>0.94201707999999995</v>
      </c>
      <c r="P2811">
        <v>109</v>
      </c>
      <c r="Q2811">
        <v>0.96855789000000003</v>
      </c>
      <c r="T2811">
        <v>36</v>
      </c>
      <c r="U2811">
        <v>1460</v>
      </c>
      <c r="V2811" t="s">
        <v>26</v>
      </c>
      <c r="W2811" t="s">
        <v>2932</v>
      </c>
      <c r="X2811" t="s">
        <v>2933</v>
      </c>
      <c r="Y2811" t="s">
        <v>2796</v>
      </c>
      <c r="Z2811">
        <v>46750</v>
      </c>
    </row>
    <row r="2812" spans="1:26" x14ac:dyDescent="0.2">
      <c r="A2812">
        <v>150097</v>
      </c>
      <c r="B2812" t="s">
        <v>2934</v>
      </c>
      <c r="C2812">
        <v>1</v>
      </c>
      <c r="D2812" s="3">
        <v>0</v>
      </c>
      <c r="E2812" s="3">
        <v>119155345</v>
      </c>
      <c r="F2812" s="5">
        <v>0</v>
      </c>
      <c r="G2812" s="7">
        <f t="shared" si="43"/>
        <v>0</v>
      </c>
      <c r="H2812">
        <v>16</v>
      </c>
      <c r="I2812">
        <v>1.0089471000000001</v>
      </c>
      <c r="J2812">
        <v>301</v>
      </c>
      <c r="K2812">
        <v>0.92578316000000005</v>
      </c>
      <c r="L2812">
        <v>178</v>
      </c>
      <c r="M2812">
        <v>0.99994278000000003</v>
      </c>
      <c r="N2812">
        <v>75</v>
      </c>
      <c r="O2812">
        <v>0.99894404000000003</v>
      </c>
      <c r="P2812">
        <v>200</v>
      </c>
      <c r="Q2812">
        <v>0.96613448999999996</v>
      </c>
      <c r="T2812">
        <v>61</v>
      </c>
      <c r="U2812">
        <v>2555</v>
      </c>
      <c r="V2812" t="s">
        <v>26</v>
      </c>
      <c r="W2812" t="s">
        <v>2935</v>
      </c>
      <c r="X2812" t="s">
        <v>2497</v>
      </c>
      <c r="Y2812" t="s">
        <v>2796</v>
      </c>
      <c r="Z2812">
        <v>46176</v>
      </c>
    </row>
    <row r="2813" spans="1:26" x14ac:dyDescent="0.2">
      <c r="A2813">
        <v>150101</v>
      </c>
      <c r="B2813" t="s">
        <v>2937</v>
      </c>
      <c r="C2813">
        <v>1</v>
      </c>
      <c r="D2813" s="3">
        <v>0</v>
      </c>
      <c r="E2813" s="3">
        <v>56719540</v>
      </c>
      <c r="F2813" s="5">
        <v>0</v>
      </c>
      <c r="G2813" s="7">
        <f t="shared" si="43"/>
        <v>0</v>
      </c>
      <c r="H2813">
        <v>8</v>
      </c>
      <c r="I2813">
        <v>0.99624776999999998</v>
      </c>
      <c r="J2813">
        <v>82</v>
      </c>
      <c r="K2813">
        <v>0.99995582999999999</v>
      </c>
      <c r="L2813">
        <v>62</v>
      </c>
      <c r="M2813">
        <v>0.95703411000000005</v>
      </c>
      <c r="N2813">
        <v>4</v>
      </c>
      <c r="O2813">
        <v>0.99259399999999998</v>
      </c>
      <c r="P2813">
        <v>85</v>
      </c>
      <c r="Q2813">
        <v>0.98878694</v>
      </c>
      <c r="T2813">
        <v>30</v>
      </c>
      <c r="U2813">
        <v>1460</v>
      </c>
      <c r="V2813" t="s">
        <v>26</v>
      </c>
      <c r="W2813" t="s">
        <v>2938</v>
      </c>
      <c r="X2813" t="s">
        <v>2939</v>
      </c>
      <c r="Y2813" t="s">
        <v>2796</v>
      </c>
      <c r="Z2813">
        <v>46725</v>
      </c>
    </row>
    <row r="2814" spans="1:26" x14ac:dyDescent="0.2">
      <c r="A2814">
        <v>150109</v>
      </c>
      <c r="B2814" t="s">
        <v>2946</v>
      </c>
      <c r="C2814">
        <v>1</v>
      </c>
      <c r="D2814" s="3">
        <v>0</v>
      </c>
      <c r="E2814" s="3">
        <v>348752025</v>
      </c>
      <c r="F2814" s="5">
        <v>0</v>
      </c>
      <c r="G2814" s="7">
        <f t="shared" si="43"/>
        <v>0</v>
      </c>
      <c r="H2814">
        <v>354</v>
      </c>
      <c r="I2814">
        <v>0.88731771999999998</v>
      </c>
      <c r="J2814">
        <v>409</v>
      </c>
      <c r="K2814">
        <v>0.99683796999999996</v>
      </c>
      <c r="L2814">
        <v>419</v>
      </c>
      <c r="M2814">
        <v>0.93454247999999995</v>
      </c>
      <c r="N2814">
        <v>1048</v>
      </c>
      <c r="O2814">
        <v>0.92944663999999999</v>
      </c>
      <c r="P2814">
        <v>298</v>
      </c>
      <c r="Q2814">
        <v>0.91917735</v>
      </c>
      <c r="R2814">
        <v>63</v>
      </c>
      <c r="S2814">
        <v>0.97595704000000005</v>
      </c>
      <c r="T2814">
        <v>187</v>
      </c>
      <c r="U2814">
        <v>9855</v>
      </c>
      <c r="V2814" t="s">
        <v>26</v>
      </c>
      <c r="W2814" t="s">
        <v>2947</v>
      </c>
      <c r="X2814" t="s">
        <v>1510</v>
      </c>
      <c r="Y2814" t="s">
        <v>2796</v>
      </c>
      <c r="Z2814">
        <v>47905</v>
      </c>
    </row>
    <row r="2815" spans="1:26" x14ac:dyDescent="0.2">
      <c r="A2815">
        <v>150115</v>
      </c>
      <c r="B2815" t="s">
        <v>2952</v>
      </c>
      <c r="C2815">
        <v>1</v>
      </c>
      <c r="D2815" s="3">
        <v>0</v>
      </c>
      <c r="E2815" s="3">
        <v>190745715</v>
      </c>
      <c r="F2815" s="5">
        <v>0</v>
      </c>
      <c r="G2815" s="7">
        <f t="shared" si="43"/>
        <v>0</v>
      </c>
      <c r="H2815">
        <v>301</v>
      </c>
      <c r="I2815">
        <v>0.89266807000000004</v>
      </c>
      <c r="J2815">
        <v>550</v>
      </c>
      <c r="K2815">
        <v>0.93238847999999996</v>
      </c>
      <c r="L2815">
        <v>385</v>
      </c>
      <c r="M2815">
        <v>0.85257053000000005</v>
      </c>
      <c r="N2815">
        <v>449</v>
      </c>
      <c r="O2815">
        <v>0.87879264000000001</v>
      </c>
      <c r="P2815">
        <v>202</v>
      </c>
      <c r="Q2815">
        <v>0.92711502000000001</v>
      </c>
      <c r="T2815">
        <v>158</v>
      </c>
      <c r="U2815">
        <v>5840</v>
      </c>
      <c r="V2815" t="s">
        <v>26</v>
      </c>
      <c r="W2815" t="s">
        <v>2953</v>
      </c>
      <c r="X2815" t="s">
        <v>165</v>
      </c>
      <c r="Y2815" t="s">
        <v>2796</v>
      </c>
      <c r="Z2815">
        <v>47546</v>
      </c>
    </row>
    <row r="2816" spans="1:26" x14ac:dyDescent="0.2">
      <c r="A2816">
        <v>150149</v>
      </c>
      <c r="B2816" t="s">
        <v>2969</v>
      </c>
      <c r="C2816">
        <v>1</v>
      </c>
      <c r="D2816" s="3">
        <v>0</v>
      </c>
      <c r="E2816" s="3">
        <v>83966060</v>
      </c>
      <c r="F2816" s="5">
        <v>0</v>
      </c>
      <c r="G2816" s="7">
        <f t="shared" si="43"/>
        <v>0</v>
      </c>
      <c r="T2816">
        <v>74</v>
      </c>
      <c r="U2816">
        <v>3650</v>
      </c>
      <c r="V2816" t="s">
        <v>26</v>
      </c>
      <c r="W2816" t="s">
        <v>2970</v>
      </c>
      <c r="X2816" t="s">
        <v>2971</v>
      </c>
      <c r="Y2816" t="s">
        <v>2796</v>
      </c>
      <c r="Z2816">
        <v>47630</v>
      </c>
    </row>
    <row r="2817" spans="1:26" x14ac:dyDescent="0.2">
      <c r="A2817">
        <v>150153</v>
      </c>
      <c r="B2817" t="s">
        <v>2974</v>
      </c>
      <c r="C2817">
        <v>1</v>
      </c>
      <c r="D2817" s="3">
        <v>0</v>
      </c>
      <c r="E2817" s="3">
        <v>137681650</v>
      </c>
      <c r="F2817" s="5">
        <v>0</v>
      </c>
      <c r="G2817" s="7">
        <f t="shared" si="43"/>
        <v>0</v>
      </c>
      <c r="H2817">
        <v>959</v>
      </c>
      <c r="I2817">
        <v>0.95365328000000005</v>
      </c>
      <c r="J2817">
        <v>28</v>
      </c>
      <c r="K2817">
        <v>0.97095357999999998</v>
      </c>
      <c r="L2817">
        <v>538</v>
      </c>
      <c r="M2817">
        <v>0.90606843999999997</v>
      </c>
      <c r="P2817">
        <v>38</v>
      </c>
      <c r="Q2817">
        <v>0.99848716999999998</v>
      </c>
      <c r="R2817">
        <v>431</v>
      </c>
      <c r="S2817">
        <v>0.93586807999999999</v>
      </c>
      <c r="T2817">
        <v>107</v>
      </c>
      <c r="U2817">
        <v>4380</v>
      </c>
      <c r="V2817" t="s">
        <v>26</v>
      </c>
      <c r="W2817" t="s">
        <v>2975</v>
      </c>
      <c r="X2817" t="s">
        <v>2848</v>
      </c>
      <c r="Y2817" t="s">
        <v>2796</v>
      </c>
      <c r="Z2817">
        <v>46290</v>
      </c>
    </row>
    <row r="2818" spans="1:26" x14ac:dyDescent="0.2">
      <c r="A2818">
        <v>150157</v>
      </c>
      <c r="B2818" t="s">
        <v>2978</v>
      </c>
      <c r="C2818">
        <v>1</v>
      </c>
      <c r="D2818" s="3">
        <v>0</v>
      </c>
      <c r="E2818" s="3">
        <v>189994545</v>
      </c>
      <c r="F2818" s="5">
        <v>0</v>
      </c>
      <c r="G2818" s="7">
        <f t="shared" ref="G2818:G2881" si="44">(D2818/T2818)</f>
        <v>0</v>
      </c>
      <c r="H2818">
        <v>1</v>
      </c>
      <c r="I2818">
        <v>0.99831051000000004</v>
      </c>
      <c r="J2818">
        <v>141</v>
      </c>
      <c r="K2818">
        <v>0.94084453999999995</v>
      </c>
      <c r="L2818">
        <v>66</v>
      </c>
      <c r="M2818">
        <v>0.98167777000000001</v>
      </c>
      <c r="N2818">
        <v>164</v>
      </c>
      <c r="O2818">
        <v>0.90932137000000002</v>
      </c>
      <c r="P2818">
        <v>48</v>
      </c>
      <c r="Q2818">
        <v>0.98630958999999996</v>
      </c>
      <c r="T2818">
        <v>153</v>
      </c>
      <c r="U2818">
        <v>5840</v>
      </c>
      <c r="V2818" t="s">
        <v>26</v>
      </c>
      <c r="W2818" t="s">
        <v>2979</v>
      </c>
      <c r="X2818" t="s">
        <v>2980</v>
      </c>
      <c r="Y2818" t="s">
        <v>2796</v>
      </c>
      <c r="Z2818">
        <v>46032</v>
      </c>
    </row>
    <row r="2819" spans="1:26" x14ac:dyDescent="0.2">
      <c r="A2819">
        <v>150160</v>
      </c>
      <c r="B2819" t="s">
        <v>2984</v>
      </c>
      <c r="C2819">
        <v>1</v>
      </c>
      <c r="D2819" s="3">
        <v>0</v>
      </c>
      <c r="E2819" s="3">
        <v>146191625</v>
      </c>
      <c r="F2819" s="5">
        <v>0</v>
      </c>
      <c r="G2819" s="7">
        <f t="shared" si="44"/>
        <v>0</v>
      </c>
      <c r="N2819">
        <v>1647</v>
      </c>
      <c r="O2819">
        <v>0.82678145000000003</v>
      </c>
      <c r="T2819">
        <v>38</v>
      </c>
      <c r="U2819">
        <v>2920</v>
      </c>
      <c r="V2819" t="s">
        <v>26</v>
      </c>
      <c r="W2819" t="s">
        <v>2985</v>
      </c>
      <c r="X2819" t="s">
        <v>2848</v>
      </c>
      <c r="Y2819" t="s">
        <v>2796</v>
      </c>
      <c r="Z2819">
        <v>46278</v>
      </c>
    </row>
    <row r="2820" spans="1:26" x14ac:dyDescent="0.2">
      <c r="A2820">
        <v>150161</v>
      </c>
      <c r="B2820" t="s">
        <v>2986</v>
      </c>
      <c r="C2820">
        <v>1</v>
      </c>
      <c r="D2820" s="3">
        <v>0</v>
      </c>
      <c r="E2820" s="3">
        <v>220689950</v>
      </c>
      <c r="F2820" s="5">
        <v>0</v>
      </c>
      <c r="G2820" s="7">
        <f t="shared" si="44"/>
        <v>0</v>
      </c>
      <c r="H2820">
        <v>43</v>
      </c>
      <c r="I2820">
        <v>0.98036140000000005</v>
      </c>
      <c r="J2820">
        <v>198</v>
      </c>
      <c r="K2820">
        <v>0.88895369000000002</v>
      </c>
      <c r="L2820">
        <v>122</v>
      </c>
      <c r="M2820">
        <v>0.93095130000000004</v>
      </c>
      <c r="N2820">
        <v>427</v>
      </c>
      <c r="O2820">
        <v>0.86943119999999996</v>
      </c>
      <c r="P2820">
        <v>82</v>
      </c>
      <c r="Q2820">
        <v>0.92237860000000005</v>
      </c>
      <c r="T2820">
        <v>149</v>
      </c>
      <c r="U2820">
        <v>8760</v>
      </c>
      <c r="V2820" t="s">
        <v>26</v>
      </c>
      <c r="W2820" t="s">
        <v>2987</v>
      </c>
      <c r="X2820" t="s">
        <v>2980</v>
      </c>
      <c r="Y2820" t="s">
        <v>2796</v>
      </c>
      <c r="Z2820">
        <v>46032</v>
      </c>
    </row>
    <row r="2821" spans="1:26" x14ac:dyDescent="0.2">
      <c r="A2821">
        <v>150163</v>
      </c>
      <c r="B2821" t="s">
        <v>2990</v>
      </c>
      <c r="C2821">
        <v>1</v>
      </c>
      <c r="D2821" s="3">
        <v>0</v>
      </c>
      <c r="E2821" s="3">
        <v>9853905</v>
      </c>
      <c r="F2821" s="5">
        <v>0</v>
      </c>
      <c r="G2821" s="7">
        <f t="shared" si="44"/>
        <v>0</v>
      </c>
      <c r="H2821">
        <v>1</v>
      </c>
      <c r="I2821">
        <v>0.99845516999999995</v>
      </c>
      <c r="J2821">
        <v>10</v>
      </c>
      <c r="K2821">
        <v>1.0112456999999999</v>
      </c>
      <c r="L2821">
        <v>7</v>
      </c>
      <c r="M2821">
        <v>1.0273441000000001</v>
      </c>
      <c r="P2821">
        <v>12</v>
      </c>
      <c r="Q2821">
        <v>1.014483</v>
      </c>
      <c r="T2821">
        <v>96</v>
      </c>
      <c r="U2821">
        <v>365</v>
      </c>
      <c r="V2821" t="s">
        <v>26</v>
      </c>
      <c r="W2821" t="s">
        <v>2991</v>
      </c>
      <c r="X2821" t="s">
        <v>2992</v>
      </c>
      <c r="Y2821" t="s">
        <v>2796</v>
      </c>
      <c r="Z2821">
        <v>47111</v>
      </c>
    </row>
    <row r="2822" spans="1:26" x14ac:dyDescent="0.2">
      <c r="A2822">
        <v>150164</v>
      </c>
      <c r="B2822" t="s">
        <v>2993</v>
      </c>
      <c r="C2822">
        <v>1</v>
      </c>
      <c r="D2822" s="3">
        <v>0</v>
      </c>
      <c r="E2822" s="3">
        <v>32583550</v>
      </c>
      <c r="F2822" s="5">
        <v>0</v>
      </c>
      <c r="G2822" s="7">
        <f t="shared" si="44"/>
        <v>0</v>
      </c>
      <c r="H2822">
        <v>5</v>
      </c>
      <c r="I2822">
        <v>1.0005124999999999</v>
      </c>
      <c r="J2822">
        <v>48</v>
      </c>
      <c r="K2822">
        <v>0.94851099999999999</v>
      </c>
      <c r="L2822">
        <v>16</v>
      </c>
      <c r="M2822">
        <v>0.96468620999999999</v>
      </c>
      <c r="N2822">
        <v>137</v>
      </c>
      <c r="O2822">
        <v>0.91805875000000003</v>
      </c>
      <c r="P2822">
        <v>14</v>
      </c>
      <c r="Q2822">
        <v>0.99526261999999999</v>
      </c>
      <c r="T2822">
        <v>32</v>
      </c>
      <c r="U2822">
        <v>1095</v>
      </c>
      <c r="V2822" t="s">
        <v>26</v>
      </c>
      <c r="W2822" t="s">
        <v>2994</v>
      </c>
      <c r="X2822" t="s">
        <v>2654</v>
      </c>
      <c r="Y2822" t="s">
        <v>2796</v>
      </c>
      <c r="Z2822">
        <v>47403</v>
      </c>
    </row>
    <row r="2823" spans="1:26" x14ac:dyDescent="0.2">
      <c r="A2823">
        <v>150167</v>
      </c>
      <c r="B2823" t="s">
        <v>2999</v>
      </c>
      <c r="C2823">
        <v>1</v>
      </c>
      <c r="D2823" s="3">
        <v>0</v>
      </c>
      <c r="E2823" s="3">
        <v>143813285</v>
      </c>
      <c r="F2823" s="5">
        <v>0</v>
      </c>
      <c r="G2823" s="7">
        <f t="shared" si="44"/>
        <v>0</v>
      </c>
      <c r="N2823">
        <v>1133</v>
      </c>
      <c r="O2823">
        <v>0.82402021000000003</v>
      </c>
      <c r="T2823">
        <v>37</v>
      </c>
      <c r="U2823">
        <v>2555</v>
      </c>
      <c r="V2823" t="s">
        <v>26</v>
      </c>
      <c r="W2823" t="s">
        <v>3000</v>
      </c>
      <c r="X2823" t="s">
        <v>2839</v>
      </c>
      <c r="Y2823" t="s">
        <v>2796</v>
      </c>
      <c r="Z2823">
        <v>46845</v>
      </c>
    </row>
    <row r="2824" spans="1:26" x14ac:dyDescent="0.2">
      <c r="A2824">
        <v>150168</v>
      </c>
      <c r="B2824" t="s">
        <v>3001</v>
      </c>
      <c r="C2824">
        <v>1</v>
      </c>
      <c r="D2824" s="3">
        <v>0</v>
      </c>
      <c r="E2824" s="3">
        <v>100872860</v>
      </c>
      <c r="F2824" s="5">
        <v>0</v>
      </c>
      <c r="G2824" s="7">
        <f t="shared" si="44"/>
        <v>0</v>
      </c>
      <c r="N2824">
        <v>919</v>
      </c>
      <c r="O2824">
        <v>0.80761629000000001</v>
      </c>
      <c r="P2824">
        <v>1</v>
      </c>
      <c r="Q2824">
        <v>0.99797106000000002</v>
      </c>
      <c r="T2824">
        <v>39</v>
      </c>
      <c r="U2824">
        <v>2555</v>
      </c>
      <c r="V2824" t="s">
        <v>26</v>
      </c>
      <c r="W2824" t="s">
        <v>3002</v>
      </c>
      <c r="X2824" t="s">
        <v>2839</v>
      </c>
      <c r="Y2824" t="s">
        <v>2796</v>
      </c>
      <c r="Z2824">
        <v>46804</v>
      </c>
    </row>
    <row r="2825" spans="1:26" x14ac:dyDescent="0.2">
      <c r="A2825">
        <v>150172</v>
      </c>
      <c r="B2825" t="s">
        <v>3005</v>
      </c>
      <c r="C2825">
        <v>0.99800003000000004</v>
      </c>
      <c r="D2825" s="3">
        <v>0</v>
      </c>
      <c r="E2825" s="3">
        <v>40810650</v>
      </c>
      <c r="F2825" s="5">
        <v>0</v>
      </c>
      <c r="G2825" s="7">
        <f t="shared" si="44"/>
        <v>0</v>
      </c>
      <c r="N2825">
        <v>56</v>
      </c>
      <c r="O2825">
        <v>1.0069257</v>
      </c>
      <c r="T2825">
        <v>12</v>
      </c>
      <c r="U2825">
        <v>365</v>
      </c>
      <c r="V2825" t="s">
        <v>26</v>
      </c>
      <c r="W2825" t="s">
        <v>3006</v>
      </c>
      <c r="X2825" t="s">
        <v>2870</v>
      </c>
      <c r="Y2825" t="s">
        <v>2796</v>
      </c>
      <c r="Z2825">
        <v>47150</v>
      </c>
    </row>
    <row r="2826" spans="1:26" x14ac:dyDescent="0.2">
      <c r="A2826">
        <v>150177</v>
      </c>
      <c r="B2826" t="s">
        <v>3013</v>
      </c>
      <c r="C2826">
        <v>1</v>
      </c>
      <c r="D2826" s="3">
        <v>0</v>
      </c>
      <c r="E2826" s="3">
        <v>46176150</v>
      </c>
      <c r="F2826" s="5">
        <v>0</v>
      </c>
      <c r="G2826" s="7">
        <f t="shared" si="44"/>
        <v>0</v>
      </c>
      <c r="N2826">
        <v>68</v>
      </c>
      <c r="O2826">
        <v>0.90995884000000005</v>
      </c>
      <c r="T2826">
        <v>29</v>
      </c>
      <c r="U2826">
        <v>365</v>
      </c>
      <c r="V2826" t="s">
        <v>26</v>
      </c>
      <c r="W2826" t="s">
        <v>3014</v>
      </c>
      <c r="X2826" t="s">
        <v>2827</v>
      </c>
      <c r="Y2826" t="s">
        <v>2796</v>
      </c>
      <c r="Z2826">
        <v>46545</v>
      </c>
    </row>
    <row r="2827" spans="1:26" x14ac:dyDescent="0.2">
      <c r="A2827">
        <v>150179</v>
      </c>
      <c r="B2827" t="s">
        <v>3015</v>
      </c>
      <c r="C2827">
        <v>1</v>
      </c>
      <c r="D2827" s="3">
        <v>0</v>
      </c>
      <c r="E2827" s="3">
        <v>23230060</v>
      </c>
      <c r="F2827" s="5">
        <v>0</v>
      </c>
      <c r="G2827" s="7">
        <f t="shared" si="44"/>
        <v>0</v>
      </c>
      <c r="T2827">
        <v>86</v>
      </c>
      <c r="U2827">
        <v>4015</v>
      </c>
      <c r="V2827" t="s">
        <v>26</v>
      </c>
      <c r="W2827" t="s">
        <v>3016</v>
      </c>
      <c r="X2827" t="s">
        <v>2848</v>
      </c>
      <c r="Y2827" t="s">
        <v>2796</v>
      </c>
      <c r="Z2827">
        <v>46256</v>
      </c>
    </row>
    <row r="2828" spans="1:26" x14ac:dyDescent="0.2">
      <c r="A2828">
        <v>150180</v>
      </c>
      <c r="B2828" t="s">
        <v>3017</v>
      </c>
      <c r="C2828">
        <v>1</v>
      </c>
      <c r="D2828" s="3">
        <v>0</v>
      </c>
      <c r="E2828" s="3">
        <v>4775660</v>
      </c>
      <c r="F2828" s="5">
        <v>0</v>
      </c>
      <c r="G2828" s="7">
        <f t="shared" si="44"/>
        <v>0</v>
      </c>
      <c r="J2828">
        <v>6</v>
      </c>
      <c r="K2828">
        <v>0.98375027999999998</v>
      </c>
      <c r="L2828">
        <v>4</v>
      </c>
      <c r="M2828">
        <v>0.98564434000000001</v>
      </c>
      <c r="P2828">
        <v>3</v>
      </c>
      <c r="Q2828">
        <v>0.98972212999999998</v>
      </c>
      <c r="T2828">
        <v>20</v>
      </c>
      <c r="U2828">
        <v>730</v>
      </c>
      <c r="V2828" t="s">
        <v>26</v>
      </c>
      <c r="W2828" t="s">
        <v>3018</v>
      </c>
      <c r="X2828" t="s">
        <v>3019</v>
      </c>
      <c r="Y2828" t="s">
        <v>2796</v>
      </c>
      <c r="Z2828">
        <v>46506</v>
      </c>
    </row>
    <row r="2829" spans="1:26" x14ac:dyDescent="0.2">
      <c r="A2829">
        <v>150181</v>
      </c>
      <c r="B2829" t="s">
        <v>3020</v>
      </c>
      <c r="C2829">
        <v>1</v>
      </c>
      <c r="D2829" s="3">
        <v>0</v>
      </c>
      <c r="E2829" s="3">
        <v>52155580</v>
      </c>
      <c r="F2829" s="5">
        <v>0</v>
      </c>
      <c r="G2829" s="7">
        <f t="shared" si="44"/>
        <v>0</v>
      </c>
      <c r="H2829">
        <v>1</v>
      </c>
      <c r="I2829">
        <v>1.0135278999999999</v>
      </c>
      <c r="J2829">
        <v>35</v>
      </c>
      <c r="K2829">
        <v>0.95235413000000002</v>
      </c>
      <c r="L2829">
        <v>23</v>
      </c>
      <c r="M2829">
        <v>1.0067139000000001</v>
      </c>
      <c r="N2829">
        <v>32</v>
      </c>
      <c r="O2829">
        <v>0.99335914999999997</v>
      </c>
      <c r="P2829">
        <v>40</v>
      </c>
      <c r="Q2829">
        <v>0.99176955</v>
      </c>
      <c r="T2829">
        <v>46</v>
      </c>
      <c r="U2829">
        <v>1095</v>
      </c>
      <c r="V2829" t="s">
        <v>26</v>
      </c>
      <c r="W2829" t="s">
        <v>3021</v>
      </c>
      <c r="X2829" t="s">
        <v>3022</v>
      </c>
      <c r="Y2829" t="s">
        <v>2796</v>
      </c>
      <c r="Z2829">
        <v>46037</v>
      </c>
    </row>
    <row r="2830" spans="1:26" x14ac:dyDescent="0.2">
      <c r="A2830">
        <v>150182</v>
      </c>
      <c r="B2830" t="s">
        <v>3023</v>
      </c>
      <c r="C2830">
        <v>1</v>
      </c>
      <c r="D2830" s="3">
        <v>0</v>
      </c>
      <c r="E2830" s="3">
        <v>17640815</v>
      </c>
      <c r="F2830" s="5">
        <v>0</v>
      </c>
      <c r="G2830" s="7">
        <f t="shared" si="44"/>
        <v>0</v>
      </c>
      <c r="N2830">
        <v>272</v>
      </c>
      <c r="O2830">
        <v>0.84311533000000005</v>
      </c>
      <c r="T2830">
        <v>6</v>
      </c>
      <c r="U2830">
        <v>365</v>
      </c>
      <c r="V2830" t="s">
        <v>26</v>
      </c>
      <c r="W2830" t="s">
        <v>3024</v>
      </c>
      <c r="X2830" t="s">
        <v>2980</v>
      </c>
      <c r="Y2830" t="s">
        <v>2796</v>
      </c>
      <c r="Z2830">
        <v>46032</v>
      </c>
    </row>
    <row r="2831" spans="1:26" x14ac:dyDescent="0.2">
      <c r="A2831">
        <v>160030</v>
      </c>
      <c r="B2831" t="s">
        <v>3050</v>
      </c>
      <c r="C2831">
        <v>1</v>
      </c>
      <c r="D2831" s="3">
        <v>0</v>
      </c>
      <c r="E2831" s="3">
        <v>177566660</v>
      </c>
      <c r="F2831" s="5">
        <v>0</v>
      </c>
      <c r="G2831" s="7">
        <f t="shared" si="44"/>
        <v>0</v>
      </c>
      <c r="H2831">
        <v>249</v>
      </c>
      <c r="I2831">
        <v>0.96625417000000002</v>
      </c>
      <c r="J2831">
        <v>715</v>
      </c>
      <c r="K2831">
        <v>0.94927715999999995</v>
      </c>
      <c r="L2831">
        <v>421</v>
      </c>
      <c r="M2831">
        <v>0.93858856000000002</v>
      </c>
      <c r="N2831">
        <v>472</v>
      </c>
      <c r="O2831">
        <v>0.85482985</v>
      </c>
      <c r="P2831">
        <v>235</v>
      </c>
      <c r="Q2831">
        <v>0.98595566000000001</v>
      </c>
      <c r="T2831">
        <v>200</v>
      </c>
      <c r="U2831">
        <v>6935</v>
      </c>
      <c r="V2831" t="s">
        <v>26</v>
      </c>
      <c r="W2831" t="s">
        <v>3051</v>
      </c>
      <c r="X2831" t="s">
        <v>3052</v>
      </c>
      <c r="Y2831" t="s">
        <v>3028</v>
      </c>
      <c r="Z2831">
        <v>50010</v>
      </c>
    </row>
    <row r="2832" spans="1:26" x14ac:dyDescent="0.2">
      <c r="A2832">
        <v>160040</v>
      </c>
      <c r="B2832" t="s">
        <v>3058</v>
      </c>
      <c r="C2832">
        <v>1</v>
      </c>
      <c r="D2832" s="3">
        <v>0</v>
      </c>
      <c r="E2832" s="3">
        <v>37402280</v>
      </c>
      <c r="F2832" s="5">
        <v>0</v>
      </c>
      <c r="G2832" s="7">
        <f t="shared" si="44"/>
        <v>0</v>
      </c>
      <c r="H2832">
        <v>4</v>
      </c>
      <c r="I2832">
        <v>0.98755037999999995</v>
      </c>
      <c r="J2832">
        <v>112</v>
      </c>
      <c r="K2832">
        <v>0.99606656999999998</v>
      </c>
      <c r="L2832">
        <v>46</v>
      </c>
      <c r="M2832">
        <v>0.97121078000000005</v>
      </c>
      <c r="N2832">
        <v>230</v>
      </c>
      <c r="O2832">
        <v>0.88676739000000004</v>
      </c>
      <c r="P2832">
        <v>36</v>
      </c>
      <c r="Q2832">
        <v>0.98867667000000004</v>
      </c>
      <c r="T2832">
        <v>50</v>
      </c>
      <c r="U2832">
        <v>1095</v>
      </c>
      <c r="V2832" t="s">
        <v>26</v>
      </c>
      <c r="W2832" t="s">
        <v>3059</v>
      </c>
      <c r="X2832" t="s">
        <v>3060</v>
      </c>
      <c r="Y2832" t="s">
        <v>3028</v>
      </c>
      <c r="Z2832">
        <v>50613</v>
      </c>
    </row>
    <row r="2833" spans="1:26" x14ac:dyDescent="0.2">
      <c r="A2833">
        <v>160064</v>
      </c>
      <c r="B2833" t="s">
        <v>3070</v>
      </c>
      <c r="C2833">
        <v>1</v>
      </c>
      <c r="D2833" s="3">
        <v>0</v>
      </c>
      <c r="E2833" s="3">
        <v>297257460</v>
      </c>
      <c r="F2833" s="5">
        <v>0</v>
      </c>
      <c r="G2833" s="7">
        <f t="shared" si="44"/>
        <v>0</v>
      </c>
      <c r="H2833">
        <v>449</v>
      </c>
      <c r="I2833">
        <v>0.92133540000000003</v>
      </c>
      <c r="J2833">
        <v>738</v>
      </c>
      <c r="K2833">
        <v>0.99248946000000005</v>
      </c>
      <c r="L2833">
        <v>615</v>
      </c>
      <c r="M2833">
        <v>0.96158962999999997</v>
      </c>
      <c r="N2833">
        <v>875</v>
      </c>
      <c r="O2833">
        <v>0.73643130000000001</v>
      </c>
      <c r="P2833">
        <v>390</v>
      </c>
      <c r="Q2833">
        <v>0.81432926999999999</v>
      </c>
      <c r="R2833">
        <v>137</v>
      </c>
      <c r="S2833">
        <v>0.86123835999999998</v>
      </c>
      <c r="T2833">
        <v>200</v>
      </c>
      <c r="U2833">
        <v>11315</v>
      </c>
      <c r="V2833" t="s">
        <v>26</v>
      </c>
      <c r="W2833" t="s">
        <v>3071</v>
      </c>
      <c r="X2833" t="s">
        <v>3072</v>
      </c>
      <c r="Y2833" t="s">
        <v>3028</v>
      </c>
      <c r="Z2833">
        <v>50401</v>
      </c>
    </row>
    <row r="2834" spans="1:26" x14ac:dyDescent="0.2">
      <c r="A2834">
        <v>160083</v>
      </c>
      <c r="B2834" t="s">
        <v>3086</v>
      </c>
      <c r="C2834">
        <v>1</v>
      </c>
      <c r="D2834" s="3">
        <v>0</v>
      </c>
      <c r="E2834" s="3">
        <v>583314165</v>
      </c>
      <c r="F2834" s="5">
        <v>0</v>
      </c>
      <c r="G2834" s="7">
        <f t="shared" si="44"/>
        <v>0</v>
      </c>
      <c r="H2834">
        <v>760</v>
      </c>
      <c r="I2834">
        <v>0.92638427000000001</v>
      </c>
      <c r="J2834">
        <v>1291</v>
      </c>
      <c r="K2834">
        <v>0.89690703000000005</v>
      </c>
      <c r="L2834">
        <v>1332</v>
      </c>
      <c r="M2834">
        <v>0.85655934</v>
      </c>
      <c r="N2834">
        <v>1275</v>
      </c>
      <c r="O2834">
        <v>0.72137057999999998</v>
      </c>
      <c r="P2834">
        <v>859</v>
      </c>
      <c r="Q2834">
        <v>0.91513615999999998</v>
      </c>
      <c r="R2834">
        <v>464</v>
      </c>
      <c r="S2834">
        <v>0.85519206999999997</v>
      </c>
      <c r="T2834">
        <v>578</v>
      </c>
      <c r="U2834">
        <v>35770</v>
      </c>
      <c r="V2834" t="s">
        <v>26</v>
      </c>
      <c r="W2834" t="s">
        <v>3087</v>
      </c>
      <c r="X2834" t="s">
        <v>3043</v>
      </c>
      <c r="Y2834" t="s">
        <v>3028</v>
      </c>
      <c r="Z2834">
        <v>50314</v>
      </c>
    </row>
    <row r="2835" spans="1:26" x14ac:dyDescent="0.2">
      <c r="A2835">
        <v>160101</v>
      </c>
      <c r="B2835" t="s">
        <v>3091</v>
      </c>
      <c r="C2835">
        <v>1</v>
      </c>
      <c r="D2835" s="3">
        <v>0</v>
      </c>
      <c r="E2835" s="3">
        <v>99034355</v>
      </c>
      <c r="F2835" s="5">
        <v>0</v>
      </c>
      <c r="G2835" s="7">
        <f t="shared" si="44"/>
        <v>0</v>
      </c>
      <c r="J2835">
        <v>31</v>
      </c>
      <c r="K2835">
        <v>0.96417182999999995</v>
      </c>
      <c r="L2835">
        <v>12</v>
      </c>
      <c r="M2835">
        <v>1.0230052000000001</v>
      </c>
      <c r="N2835">
        <v>46</v>
      </c>
      <c r="O2835">
        <v>0.99783038999999996</v>
      </c>
      <c r="P2835">
        <v>18</v>
      </c>
      <c r="Q2835">
        <v>1.0010169</v>
      </c>
      <c r="T2835">
        <v>107</v>
      </c>
      <c r="U2835">
        <v>3650</v>
      </c>
      <c r="V2835" t="s">
        <v>26</v>
      </c>
      <c r="W2835" t="s">
        <v>3092</v>
      </c>
      <c r="X2835" t="s">
        <v>3043</v>
      </c>
      <c r="Y2835" t="s">
        <v>3028</v>
      </c>
      <c r="Z2835">
        <v>50314</v>
      </c>
    </row>
    <row r="2836" spans="1:26" x14ac:dyDescent="0.2">
      <c r="A2836">
        <v>160112</v>
      </c>
      <c r="B2836" t="s">
        <v>3098</v>
      </c>
      <c r="C2836">
        <v>1</v>
      </c>
      <c r="D2836" s="3">
        <v>0</v>
      </c>
      <c r="E2836" s="3">
        <v>73213160</v>
      </c>
      <c r="F2836" s="5">
        <v>0</v>
      </c>
      <c r="G2836" s="7">
        <f t="shared" si="44"/>
        <v>0</v>
      </c>
      <c r="H2836">
        <v>13</v>
      </c>
      <c r="I2836">
        <v>1.0006891</v>
      </c>
      <c r="J2836">
        <v>266</v>
      </c>
      <c r="K2836">
        <v>0.89434694999999997</v>
      </c>
      <c r="L2836">
        <v>105</v>
      </c>
      <c r="M2836">
        <v>0.99862337000000001</v>
      </c>
      <c r="N2836">
        <v>442</v>
      </c>
      <c r="O2836">
        <v>0.79268651999999995</v>
      </c>
      <c r="P2836">
        <v>92</v>
      </c>
      <c r="Q2836">
        <v>0.97332638999999999</v>
      </c>
      <c r="T2836">
        <v>71</v>
      </c>
      <c r="U2836">
        <v>1825</v>
      </c>
      <c r="V2836" t="s">
        <v>26</v>
      </c>
      <c r="W2836" t="s">
        <v>3099</v>
      </c>
      <c r="X2836" t="s">
        <v>3100</v>
      </c>
      <c r="Y2836" t="s">
        <v>3028</v>
      </c>
      <c r="Z2836">
        <v>51301</v>
      </c>
    </row>
    <row r="2837" spans="1:26" x14ac:dyDescent="0.2">
      <c r="A2837">
        <v>160122</v>
      </c>
      <c r="B2837" t="s">
        <v>3103</v>
      </c>
      <c r="C2837">
        <v>1</v>
      </c>
      <c r="D2837" s="3">
        <v>0</v>
      </c>
      <c r="E2837" s="3">
        <v>60489990</v>
      </c>
      <c r="F2837" s="5">
        <v>0</v>
      </c>
      <c r="G2837" s="7">
        <f t="shared" si="44"/>
        <v>0</v>
      </c>
      <c r="H2837">
        <v>22</v>
      </c>
      <c r="I2837">
        <v>0.98982877000000002</v>
      </c>
      <c r="J2837">
        <v>226</v>
      </c>
      <c r="K2837">
        <v>0.8488251</v>
      </c>
      <c r="L2837">
        <v>126</v>
      </c>
      <c r="M2837">
        <v>0.95516073999999995</v>
      </c>
      <c r="N2837">
        <v>121</v>
      </c>
      <c r="O2837">
        <v>0.92958331000000005</v>
      </c>
      <c r="P2837">
        <v>119</v>
      </c>
      <c r="Q2837">
        <v>0.92558879000000005</v>
      </c>
      <c r="T2837">
        <v>50</v>
      </c>
      <c r="U2837">
        <v>1460</v>
      </c>
      <c r="V2837" t="s">
        <v>26</v>
      </c>
      <c r="W2837" t="s">
        <v>3104</v>
      </c>
      <c r="X2837" t="s">
        <v>3105</v>
      </c>
      <c r="Y2837" t="s">
        <v>3028</v>
      </c>
      <c r="Z2837">
        <v>52627</v>
      </c>
    </row>
    <row r="2838" spans="1:26" x14ac:dyDescent="0.2">
      <c r="A2838">
        <v>160124</v>
      </c>
      <c r="B2838" t="s">
        <v>3106</v>
      </c>
      <c r="C2838">
        <v>1</v>
      </c>
      <c r="D2838" s="3">
        <v>0</v>
      </c>
      <c r="E2838" s="3">
        <v>36322610</v>
      </c>
      <c r="F2838" s="5">
        <v>0</v>
      </c>
      <c r="G2838" s="7">
        <f t="shared" si="44"/>
        <v>0</v>
      </c>
      <c r="H2838">
        <v>10</v>
      </c>
      <c r="I2838">
        <v>0.97525649999999997</v>
      </c>
      <c r="J2838">
        <v>138</v>
      </c>
      <c r="K2838">
        <v>0.93727285000000005</v>
      </c>
      <c r="L2838">
        <v>47</v>
      </c>
      <c r="M2838">
        <v>0.99250335000000001</v>
      </c>
      <c r="N2838">
        <v>84</v>
      </c>
      <c r="O2838">
        <v>0.85652362999999998</v>
      </c>
      <c r="P2838">
        <v>51</v>
      </c>
      <c r="Q2838">
        <v>0.98615986</v>
      </c>
      <c r="T2838">
        <v>44</v>
      </c>
      <c r="U2838">
        <v>730</v>
      </c>
      <c r="V2838" t="s">
        <v>26</v>
      </c>
      <c r="W2838" t="s">
        <v>3107</v>
      </c>
      <c r="X2838" t="s">
        <v>3108</v>
      </c>
      <c r="Y2838" t="s">
        <v>3028</v>
      </c>
      <c r="Z2838">
        <v>51360</v>
      </c>
    </row>
    <row r="2839" spans="1:26" x14ac:dyDescent="0.2">
      <c r="A2839">
        <v>160157</v>
      </c>
      <c r="B2839" t="s">
        <v>3117</v>
      </c>
      <c r="C2839">
        <v>1</v>
      </c>
      <c r="D2839" s="3">
        <v>0</v>
      </c>
      <c r="E2839" s="3">
        <v>2427980</v>
      </c>
      <c r="F2839" s="5">
        <v>0</v>
      </c>
      <c r="G2839" s="7">
        <f t="shared" si="44"/>
        <v>0</v>
      </c>
      <c r="J2839">
        <v>1</v>
      </c>
      <c r="K2839">
        <v>0.99621660000000001</v>
      </c>
      <c r="T2839">
        <v>30</v>
      </c>
      <c r="U2839">
        <v>0</v>
      </c>
      <c r="V2839" t="s">
        <v>26</v>
      </c>
      <c r="W2839" t="s">
        <v>3118</v>
      </c>
      <c r="X2839" t="s">
        <v>3043</v>
      </c>
      <c r="Y2839" t="s">
        <v>3028</v>
      </c>
      <c r="Z2839">
        <v>50314</v>
      </c>
    </row>
    <row r="2840" spans="1:26" x14ac:dyDescent="0.2">
      <c r="A2840">
        <v>170001</v>
      </c>
      <c r="B2840" t="s">
        <v>3119</v>
      </c>
      <c r="C2840">
        <v>1</v>
      </c>
      <c r="D2840" s="3">
        <v>0</v>
      </c>
      <c r="E2840" s="3">
        <v>48723485</v>
      </c>
      <c r="F2840" s="5">
        <v>0</v>
      </c>
      <c r="G2840" s="7">
        <f t="shared" si="44"/>
        <v>0</v>
      </c>
      <c r="T2840">
        <v>47</v>
      </c>
      <c r="U2840">
        <v>1825</v>
      </c>
      <c r="V2840" t="s">
        <v>26</v>
      </c>
      <c r="W2840" t="s">
        <v>3120</v>
      </c>
      <c r="X2840" t="s">
        <v>3121</v>
      </c>
      <c r="Y2840" t="s">
        <v>3122</v>
      </c>
      <c r="Z2840">
        <v>66801</v>
      </c>
    </row>
    <row r="2841" spans="1:26" x14ac:dyDescent="0.2">
      <c r="A2841">
        <v>170010</v>
      </c>
      <c r="B2841" t="s">
        <v>3129</v>
      </c>
      <c r="C2841">
        <v>1</v>
      </c>
      <c r="D2841" s="3">
        <v>0</v>
      </c>
      <c r="E2841" s="3">
        <v>12433360</v>
      </c>
      <c r="F2841" s="5">
        <v>0</v>
      </c>
      <c r="G2841" s="7">
        <f t="shared" si="44"/>
        <v>0</v>
      </c>
      <c r="H2841">
        <v>4</v>
      </c>
      <c r="I2841">
        <v>0.98778295999999999</v>
      </c>
      <c r="J2841">
        <v>108</v>
      </c>
      <c r="K2841">
        <v>0.93810028000000001</v>
      </c>
      <c r="L2841">
        <v>54</v>
      </c>
      <c r="M2841">
        <v>0.95644784000000005</v>
      </c>
      <c r="N2841">
        <v>5</v>
      </c>
      <c r="O2841">
        <v>1.0957463000000001</v>
      </c>
      <c r="P2841">
        <v>51</v>
      </c>
      <c r="Q2841">
        <v>0.98243307999999996</v>
      </c>
      <c r="T2841">
        <v>47</v>
      </c>
      <c r="U2841">
        <v>365</v>
      </c>
      <c r="V2841" t="s">
        <v>26</v>
      </c>
      <c r="W2841" t="s">
        <v>3130</v>
      </c>
      <c r="X2841" t="s">
        <v>3131</v>
      </c>
      <c r="Y2841" t="s">
        <v>3122</v>
      </c>
      <c r="Z2841">
        <v>67301</v>
      </c>
    </row>
    <row r="2842" spans="1:26" x14ac:dyDescent="0.2">
      <c r="A2842">
        <v>170020</v>
      </c>
      <c r="B2842" t="s">
        <v>3146</v>
      </c>
      <c r="C2842">
        <v>1</v>
      </c>
      <c r="D2842" s="3">
        <v>0</v>
      </c>
      <c r="E2842" s="3">
        <v>127823730</v>
      </c>
      <c r="F2842" s="5">
        <v>0</v>
      </c>
      <c r="G2842" s="7">
        <f t="shared" si="44"/>
        <v>0</v>
      </c>
      <c r="H2842">
        <v>234</v>
      </c>
      <c r="I2842">
        <v>0.95034605000000005</v>
      </c>
      <c r="J2842">
        <v>771</v>
      </c>
      <c r="K2842">
        <v>0.85355627999999995</v>
      </c>
      <c r="L2842">
        <v>284</v>
      </c>
      <c r="M2842">
        <v>0.96125959999999999</v>
      </c>
      <c r="N2842">
        <v>358</v>
      </c>
      <c r="O2842">
        <v>0.98013234000000005</v>
      </c>
      <c r="P2842">
        <v>402</v>
      </c>
      <c r="Q2842">
        <v>0.92580563000000005</v>
      </c>
      <c r="R2842">
        <v>72</v>
      </c>
      <c r="S2842">
        <v>0.99348020999999997</v>
      </c>
      <c r="T2842">
        <v>170</v>
      </c>
      <c r="U2842">
        <v>5475</v>
      </c>
      <c r="V2842" t="s">
        <v>26</v>
      </c>
      <c r="W2842" t="s">
        <v>3147</v>
      </c>
      <c r="X2842" t="s">
        <v>3148</v>
      </c>
      <c r="Y2842" t="s">
        <v>3122</v>
      </c>
      <c r="Z2842">
        <v>67502</v>
      </c>
    </row>
    <row r="2843" spans="1:26" x14ac:dyDescent="0.2">
      <c r="A2843">
        <v>170027</v>
      </c>
      <c r="B2843" t="s">
        <v>3151</v>
      </c>
      <c r="C2843">
        <v>1</v>
      </c>
      <c r="D2843" s="3">
        <v>0</v>
      </c>
      <c r="E2843" s="3">
        <v>46987180</v>
      </c>
      <c r="F2843" s="5">
        <v>0</v>
      </c>
      <c r="G2843" s="7">
        <f t="shared" si="44"/>
        <v>0</v>
      </c>
      <c r="H2843">
        <v>6</v>
      </c>
      <c r="I2843">
        <v>1.0146655</v>
      </c>
      <c r="J2843">
        <v>151</v>
      </c>
      <c r="K2843">
        <v>0.93630539999999995</v>
      </c>
      <c r="L2843">
        <v>94</v>
      </c>
      <c r="M2843">
        <v>0.95939284999999996</v>
      </c>
      <c r="N2843">
        <v>344</v>
      </c>
      <c r="O2843">
        <v>0.99302601999999995</v>
      </c>
      <c r="P2843">
        <v>62</v>
      </c>
      <c r="Q2843">
        <v>0.97095871</v>
      </c>
      <c r="T2843">
        <v>81</v>
      </c>
      <c r="U2843">
        <v>1095</v>
      </c>
      <c r="V2843" t="s">
        <v>26</v>
      </c>
      <c r="W2843" t="s">
        <v>3152</v>
      </c>
      <c r="X2843" t="s">
        <v>3153</v>
      </c>
      <c r="Y2843" t="s">
        <v>3122</v>
      </c>
      <c r="Z2843">
        <v>67124</v>
      </c>
    </row>
    <row r="2844" spans="1:26" x14ac:dyDescent="0.2">
      <c r="A2844">
        <v>170068</v>
      </c>
      <c r="B2844" t="s">
        <v>3167</v>
      </c>
      <c r="C2844">
        <v>1</v>
      </c>
      <c r="D2844" s="3">
        <v>0</v>
      </c>
      <c r="E2844" s="3">
        <v>43394850</v>
      </c>
      <c r="F2844" s="5">
        <v>0</v>
      </c>
      <c r="G2844" s="7">
        <f t="shared" si="44"/>
        <v>0</v>
      </c>
      <c r="H2844">
        <v>8</v>
      </c>
      <c r="I2844">
        <v>0.99177234999999997</v>
      </c>
      <c r="J2844">
        <v>101</v>
      </c>
      <c r="K2844">
        <v>0.95322465999999995</v>
      </c>
      <c r="L2844">
        <v>97</v>
      </c>
      <c r="M2844">
        <v>0.86288434000000003</v>
      </c>
      <c r="N2844">
        <v>63</v>
      </c>
      <c r="O2844">
        <v>0.98753177999999997</v>
      </c>
      <c r="P2844">
        <v>53</v>
      </c>
      <c r="Q2844">
        <v>0.97986512999999997</v>
      </c>
      <c r="T2844">
        <v>86</v>
      </c>
      <c r="U2844">
        <v>2190</v>
      </c>
      <c r="V2844" t="s">
        <v>26</v>
      </c>
      <c r="W2844" t="s">
        <v>3168</v>
      </c>
      <c r="X2844" t="s">
        <v>3169</v>
      </c>
      <c r="Y2844" t="s">
        <v>3122</v>
      </c>
      <c r="Z2844">
        <v>67901</v>
      </c>
    </row>
    <row r="2845" spans="1:26" x14ac:dyDescent="0.2">
      <c r="A2845">
        <v>170075</v>
      </c>
      <c r="B2845" t="s">
        <v>3173</v>
      </c>
      <c r="C2845">
        <v>1</v>
      </c>
      <c r="D2845" s="3">
        <v>0</v>
      </c>
      <c r="E2845" s="3">
        <v>2386370</v>
      </c>
      <c r="F2845" s="5">
        <v>0</v>
      </c>
      <c r="G2845" s="7">
        <f t="shared" si="44"/>
        <v>0</v>
      </c>
      <c r="H2845">
        <v>1</v>
      </c>
      <c r="I2845">
        <v>0.99690007999999997</v>
      </c>
      <c r="J2845">
        <v>57</v>
      </c>
      <c r="K2845">
        <v>0.96653157000000001</v>
      </c>
      <c r="L2845">
        <v>38</v>
      </c>
      <c r="M2845">
        <v>0.97651213000000003</v>
      </c>
      <c r="P2845">
        <v>4</v>
      </c>
      <c r="Q2845">
        <v>0.99065535999999998</v>
      </c>
      <c r="T2845">
        <v>21</v>
      </c>
      <c r="U2845">
        <v>365</v>
      </c>
      <c r="V2845" t="s">
        <v>26</v>
      </c>
      <c r="W2845" t="s">
        <v>3174</v>
      </c>
      <c r="X2845" t="s">
        <v>3175</v>
      </c>
      <c r="Y2845" t="s">
        <v>3122</v>
      </c>
      <c r="Z2845">
        <v>67107</v>
      </c>
    </row>
    <row r="2846" spans="1:26" x14ac:dyDescent="0.2">
      <c r="A2846">
        <v>170094</v>
      </c>
      <c r="B2846" t="s">
        <v>3178</v>
      </c>
      <c r="C2846">
        <v>1</v>
      </c>
      <c r="D2846" s="3">
        <v>0</v>
      </c>
      <c r="E2846" s="3">
        <v>21559820</v>
      </c>
      <c r="F2846" s="5">
        <v>0</v>
      </c>
      <c r="G2846" s="7">
        <f t="shared" si="44"/>
        <v>0</v>
      </c>
      <c r="H2846">
        <v>1</v>
      </c>
      <c r="I2846">
        <v>0.99740446000000005</v>
      </c>
      <c r="J2846">
        <v>154</v>
      </c>
      <c r="K2846">
        <v>0.89686960000000004</v>
      </c>
      <c r="L2846">
        <v>67</v>
      </c>
      <c r="M2846">
        <v>0.94947565</v>
      </c>
      <c r="N2846">
        <v>38</v>
      </c>
      <c r="O2846">
        <v>0.96894139000000001</v>
      </c>
      <c r="P2846">
        <v>43</v>
      </c>
      <c r="Q2846">
        <v>0.95787942000000004</v>
      </c>
      <c r="T2846">
        <v>104</v>
      </c>
      <c r="U2846">
        <v>730</v>
      </c>
      <c r="V2846" t="s">
        <v>26</v>
      </c>
      <c r="W2846" t="s">
        <v>3179</v>
      </c>
      <c r="X2846" t="s">
        <v>3180</v>
      </c>
      <c r="Y2846" t="s">
        <v>3122</v>
      </c>
      <c r="Z2846">
        <v>66839</v>
      </c>
    </row>
    <row r="2847" spans="1:26" x14ac:dyDescent="0.2">
      <c r="A2847">
        <v>170110</v>
      </c>
      <c r="B2847" t="s">
        <v>3193</v>
      </c>
      <c r="C2847">
        <v>1</v>
      </c>
      <c r="D2847" s="3">
        <v>0</v>
      </c>
      <c r="E2847" s="3">
        <v>11893525</v>
      </c>
      <c r="F2847" s="5">
        <v>0</v>
      </c>
      <c r="G2847" s="7">
        <f t="shared" si="44"/>
        <v>0</v>
      </c>
      <c r="H2847">
        <v>2</v>
      </c>
      <c r="I2847">
        <v>0.99450284</v>
      </c>
      <c r="J2847">
        <v>40</v>
      </c>
      <c r="K2847">
        <v>0.96347004000000003</v>
      </c>
      <c r="L2847">
        <v>19</v>
      </c>
      <c r="M2847">
        <v>1.0071645</v>
      </c>
      <c r="P2847">
        <v>25</v>
      </c>
      <c r="Q2847">
        <v>0.96069800999999999</v>
      </c>
      <c r="T2847">
        <v>22</v>
      </c>
      <c r="U2847">
        <v>365</v>
      </c>
      <c r="V2847" t="s">
        <v>26</v>
      </c>
      <c r="W2847" t="s">
        <v>3194</v>
      </c>
      <c r="X2847" t="s">
        <v>3195</v>
      </c>
      <c r="Y2847" t="s">
        <v>3122</v>
      </c>
      <c r="Z2847">
        <v>67880</v>
      </c>
    </row>
    <row r="2848" spans="1:26" x14ac:dyDescent="0.2">
      <c r="A2848">
        <v>170120</v>
      </c>
      <c r="B2848" t="s">
        <v>3196</v>
      </c>
      <c r="C2848">
        <v>1</v>
      </c>
      <c r="D2848" s="3">
        <v>0</v>
      </c>
      <c r="E2848" s="3">
        <v>58793105</v>
      </c>
      <c r="F2848" s="5">
        <v>0</v>
      </c>
      <c r="G2848" s="7">
        <f t="shared" si="44"/>
        <v>0</v>
      </c>
      <c r="H2848">
        <v>7</v>
      </c>
      <c r="I2848">
        <v>0.98210894999999998</v>
      </c>
      <c r="J2848">
        <v>217</v>
      </c>
      <c r="K2848">
        <v>0.90909958000000002</v>
      </c>
      <c r="L2848">
        <v>79</v>
      </c>
      <c r="M2848">
        <v>0.98955852</v>
      </c>
      <c r="N2848">
        <v>606</v>
      </c>
      <c r="O2848">
        <v>0.70582025999999998</v>
      </c>
      <c r="P2848">
        <v>84</v>
      </c>
      <c r="Q2848">
        <v>0.95019560999999997</v>
      </c>
      <c r="T2848">
        <v>53</v>
      </c>
      <c r="U2848">
        <v>2190</v>
      </c>
      <c r="V2848" t="s">
        <v>26</v>
      </c>
      <c r="W2848" t="s">
        <v>3197</v>
      </c>
      <c r="X2848" t="s">
        <v>3198</v>
      </c>
      <c r="Y2848" t="s">
        <v>3122</v>
      </c>
      <c r="Z2848">
        <v>67357</v>
      </c>
    </row>
    <row r="2849" spans="1:26" x14ac:dyDescent="0.2">
      <c r="A2849">
        <v>170123</v>
      </c>
      <c r="B2849" t="s">
        <v>3202</v>
      </c>
      <c r="C2849">
        <v>1</v>
      </c>
      <c r="D2849" s="3">
        <v>0</v>
      </c>
      <c r="E2849" s="3">
        <v>547294505</v>
      </c>
      <c r="F2849" s="5">
        <v>0</v>
      </c>
      <c r="G2849" s="7">
        <f t="shared" si="44"/>
        <v>0</v>
      </c>
      <c r="H2849">
        <v>706</v>
      </c>
      <c r="I2849">
        <v>0.91286235999999998</v>
      </c>
      <c r="J2849">
        <v>804</v>
      </c>
      <c r="K2849">
        <v>0.95692980000000005</v>
      </c>
      <c r="L2849">
        <v>777</v>
      </c>
      <c r="M2849">
        <v>0.91341649999999996</v>
      </c>
      <c r="N2849">
        <v>497</v>
      </c>
      <c r="O2849">
        <v>0.98224509000000004</v>
      </c>
      <c r="P2849">
        <v>310</v>
      </c>
      <c r="Q2849">
        <v>0.98316996999999995</v>
      </c>
      <c r="R2849">
        <v>217</v>
      </c>
      <c r="S2849">
        <v>0.90202373000000002</v>
      </c>
      <c r="T2849">
        <v>558</v>
      </c>
      <c r="U2849">
        <v>28835</v>
      </c>
      <c r="V2849" t="s">
        <v>26</v>
      </c>
      <c r="W2849" t="s">
        <v>3203</v>
      </c>
      <c r="X2849" t="s">
        <v>3201</v>
      </c>
      <c r="Y2849" t="s">
        <v>3122</v>
      </c>
      <c r="Z2849">
        <v>67214</v>
      </c>
    </row>
    <row r="2850" spans="1:26" x14ac:dyDescent="0.2">
      <c r="A2850">
        <v>170145</v>
      </c>
      <c r="B2850" t="s">
        <v>3212</v>
      </c>
      <c r="C2850">
        <v>1</v>
      </c>
      <c r="D2850" s="3">
        <v>0</v>
      </c>
      <c r="E2850" s="3">
        <v>39676595</v>
      </c>
      <c r="F2850" s="5">
        <v>0</v>
      </c>
      <c r="G2850" s="7">
        <f t="shared" si="44"/>
        <v>0</v>
      </c>
      <c r="H2850">
        <v>9</v>
      </c>
      <c r="I2850">
        <v>1.0079411</v>
      </c>
      <c r="J2850">
        <v>283</v>
      </c>
      <c r="K2850">
        <v>0.92340701999999997</v>
      </c>
      <c r="L2850">
        <v>136</v>
      </c>
      <c r="M2850">
        <v>0.96304303000000002</v>
      </c>
      <c r="N2850">
        <v>79</v>
      </c>
      <c r="O2850">
        <v>0.92084873</v>
      </c>
      <c r="P2850">
        <v>150</v>
      </c>
      <c r="Q2850">
        <v>0.93160211999999998</v>
      </c>
      <c r="T2850">
        <v>67</v>
      </c>
      <c r="U2850">
        <v>1460</v>
      </c>
      <c r="V2850" t="s">
        <v>26</v>
      </c>
      <c r="W2850" t="s">
        <v>3213</v>
      </c>
      <c r="X2850" t="s">
        <v>3214</v>
      </c>
      <c r="Y2850" t="s">
        <v>3122</v>
      </c>
      <c r="Z2850">
        <v>67337</v>
      </c>
    </row>
    <row r="2851" spans="1:26" x14ac:dyDescent="0.2">
      <c r="A2851">
        <v>170150</v>
      </c>
      <c r="B2851" t="s">
        <v>3217</v>
      </c>
      <c r="C2851">
        <v>1</v>
      </c>
      <c r="D2851" s="3">
        <v>0</v>
      </c>
      <c r="E2851" s="3">
        <v>16709700</v>
      </c>
      <c r="F2851" s="5">
        <v>0</v>
      </c>
      <c r="G2851" s="7">
        <f t="shared" si="44"/>
        <v>0</v>
      </c>
      <c r="H2851">
        <v>8</v>
      </c>
      <c r="I2851">
        <v>0.99143868999999996</v>
      </c>
      <c r="J2851">
        <v>125</v>
      </c>
      <c r="K2851">
        <v>0.93277949000000004</v>
      </c>
      <c r="L2851">
        <v>34</v>
      </c>
      <c r="M2851">
        <v>1.0011287</v>
      </c>
      <c r="N2851">
        <v>23</v>
      </c>
      <c r="O2851">
        <v>1.0005701</v>
      </c>
      <c r="P2851">
        <v>63</v>
      </c>
      <c r="Q2851">
        <v>0.97477769999999997</v>
      </c>
      <c r="T2851">
        <v>37</v>
      </c>
      <c r="U2851">
        <v>730</v>
      </c>
      <c r="V2851" t="s">
        <v>26</v>
      </c>
      <c r="W2851" t="s">
        <v>3218</v>
      </c>
      <c r="X2851" t="s">
        <v>3219</v>
      </c>
      <c r="Y2851" t="s">
        <v>3122</v>
      </c>
      <c r="Z2851">
        <v>67005</v>
      </c>
    </row>
    <row r="2852" spans="1:26" x14ac:dyDescent="0.2">
      <c r="A2852">
        <v>170183</v>
      </c>
      <c r="B2852" t="s">
        <v>3229</v>
      </c>
      <c r="C2852">
        <v>1</v>
      </c>
      <c r="D2852" s="3">
        <v>0</v>
      </c>
      <c r="E2852" s="3">
        <v>34860055</v>
      </c>
      <c r="F2852" s="5">
        <v>0</v>
      </c>
      <c r="G2852" s="7">
        <f t="shared" si="44"/>
        <v>0</v>
      </c>
      <c r="N2852">
        <v>1403</v>
      </c>
      <c r="O2852">
        <v>0.70727872999999997</v>
      </c>
      <c r="T2852">
        <v>24</v>
      </c>
      <c r="U2852">
        <v>2190</v>
      </c>
      <c r="V2852" t="s">
        <v>26</v>
      </c>
      <c r="W2852" t="s">
        <v>3230</v>
      </c>
      <c r="X2852" t="s">
        <v>3201</v>
      </c>
      <c r="Y2852" t="s">
        <v>3122</v>
      </c>
      <c r="Z2852">
        <v>67226</v>
      </c>
    </row>
    <row r="2853" spans="1:26" x14ac:dyDescent="0.2">
      <c r="A2853">
        <v>170185</v>
      </c>
      <c r="B2853" t="s">
        <v>3231</v>
      </c>
      <c r="C2853">
        <v>1</v>
      </c>
      <c r="D2853" s="3">
        <v>0</v>
      </c>
      <c r="E2853" s="3">
        <v>111641820</v>
      </c>
      <c r="F2853" s="5">
        <v>0</v>
      </c>
      <c r="G2853" s="7">
        <f t="shared" si="44"/>
        <v>0</v>
      </c>
      <c r="H2853">
        <v>106</v>
      </c>
      <c r="I2853">
        <v>0.96672480999999999</v>
      </c>
      <c r="J2853">
        <v>342</v>
      </c>
      <c r="K2853">
        <v>0.93749987999999995</v>
      </c>
      <c r="L2853">
        <v>342</v>
      </c>
      <c r="M2853">
        <v>0.86584919999999999</v>
      </c>
      <c r="N2853">
        <v>773</v>
      </c>
      <c r="O2853">
        <v>0.97814888</v>
      </c>
      <c r="P2853">
        <v>109</v>
      </c>
      <c r="Q2853">
        <v>0.98154461000000004</v>
      </c>
      <c r="T2853">
        <v>100</v>
      </c>
      <c r="U2853">
        <v>4745</v>
      </c>
      <c r="V2853" t="s">
        <v>26</v>
      </c>
      <c r="W2853" t="s">
        <v>3232</v>
      </c>
      <c r="X2853" t="s">
        <v>3186</v>
      </c>
      <c r="Y2853" t="s">
        <v>3122</v>
      </c>
      <c r="Z2853">
        <v>66213</v>
      </c>
    </row>
    <row r="2854" spans="1:26" x14ac:dyDescent="0.2">
      <c r="A2854">
        <v>170186</v>
      </c>
      <c r="B2854" t="s">
        <v>3233</v>
      </c>
      <c r="C2854">
        <v>1</v>
      </c>
      <c r="D2854" s="3">
        <v>0</v>
      </c>
      <c r="E2854" s="3">
        <v>44082510</v>
      </c>
      <c r="F2854" s="5">
        <v>0</v>
      </c>
      <c r="G2854" s="7">
        <f t="shared" si="44"/>
        <v>0</v>
      </c>
      <c r="H2854">
        <v>334</v>
      </c>
      <c r="I2854">
        <v>0.83586006999999996</v>
      </c>
      <c r="J2854">
        <v>22</v>
      </c>
      <c r="K2854">
        <v>0.99048895000000003</v>
      </c>
      <c r="L2854">
        <v>270</v>
      </c>
      <c r="M2854">
        <v>0.88620812000000004</v>
      </c>
      <c r="P2854">
        <v>9</v>
      </c>
      <c r="Q2854">
        <v>1.0064405000000001</v>
      </c>
      <c r="R2854">
        <v>343</v>
      </c>
      <c r="S2854">
        <v>0.85329317999999998</v>
      </c>
      <c r="T2854">
        <v>46</v>
      </c>
      <c r="U2854">
        <v>1825</v>
      </c>
      <c r="V2854" t="s">
        <v>26</v>
      </c>
      <c r="W2854" t="s">
        <v>3234</v>
      </c>
      <c r="X2854" t="s">
        <v>3201</v>
      </c>
      <c r="Y2854" t="s">
        <v>3122</v>
      </c>
      <c r="Z2854">
        <v>67226</v>
      </c>
    </row>
    <row r="2855" spans="1:26" x14ac:dyDescent="0.2">
      <c r="A2855">
        <v>170187</v>
      </c>
      <c r="B2855" t="s">
        <v>3235</v>
      </c>
      <c r="C2855">
        <v>1</v>
      </c>
      <c r="D2855" s="3">
        <v>0</v>
      </c>
      <c r="E2855" s="3">
        <v>23193195</v>
      </c>
      <c r="F2855" s="5">
        <v>0</v>
      </c>
      <c r="G2855" s="7">
        <f t="shared" si="44"/>
        <v>0</v>
      </c>
      <c r="N2855">
        <v>817</v>
      </c>
      <c r="O2855">
        <v>0.79864334999999997</v>
      </c>
      <c r="T2855">
        <v>15</v>
      </c>
      <c r="U2855">
        <v>730</v>
      </c>
      <c r="V2855" t="s">
        <v>26</v>
      </c>
      <c r="W2855" t="s">
        <v>3236</v>
      </c>
      <c r="X2855" t="s">
        <v>3134</v>
      </c>
      <c r="Y2855" t="s">
        <v>3122</v>
      </c>
      <c r="Z2855">
        <v>67401</v>
      </c>
    </row>
    <row r="2856" spans="1:26" x14ac:dyDescent="0.2">
      <c r="A2856">
        <v>170188</v>
      </c>
      <c r="B2856" t="s">
        <v>3237</v>
      </c>
      <c r="C2856">
        <v>1</v>
      </c>
      <c r="D2856" s="3">
        <v>0</v>
      </c>
      <c r="E2856" s="3">
        <v>38606415</v>
      </c>
      <c r="F2856" s="5">
        <v>0</v>
      </c>
      <c r="G2856" s="7">
        <f t="shared" si="44"/>
        <v>0</v>
      </c>
      <c r="N2856">
        <v>784</v>
      </c>
      <c r="O2856">
        <v>0.86967868000000004</v>
      </c>
      <c r="T2856">
        <v>9</v>
      </c>
      <c r="U2856">
        <v>730</v>
      </c>
      <c r="V2856" t="s">
        <v>26</v>
      </c>
      <c r="W2856" t="s">
        <v>3238</v>
      </c>
      <c r="X2856" t="s">
        <v>3239</v>
      </c>
      <c r="Y2856" t="s">
        <v>3122</v>
      </c>
      <c r="Z2856">
        <v>66211</v>
      </c>
    </row>
    <row r="2857" spans="1:26" x14ac:dyDescent="0.2">
      <c r="A2857">
        <v>170194</v>
      </c>
      <c r="B2857" t="s">
        <v>2072</v>
      </c>
      <c r="C2857">
        <v>1</v>
      </c>
      <c r="D2857" s="3">
        <v>0</v>
      </c>
      <c r="E2857" s="3">
        <v>21804370</v>
      </c>
      <c r="F2857" s="5">
        <v>0</v>
      </c>
      <c r="G2857" s="7">
        <f t="shared" si="44"/>
        <v>0</v>
      </c>
      <c r="T2857">
        <v>9</v>
      </c>
      <c r="U2857">
        <v>365</v>
      </c>
      <c r="V2857" t="s">
        <v>26</v>
      </c>
      <c r="W2857" t="s">
        <v>3245</v>
      </c>
      <c r="X2857" t="s">
        <v>3239</v>
      </c>
      <c r="Y2857" t="s">
        <v>3122</v>
      </c>
      <c r="Z2857">
        <v>66210</v>
      </c>
    </row>
    <row r="2858" spans="1:26" x14ac:dyDescent="0.2">
      <c r="A2858">
        <v>170196</v>
      </c>
      <c r="B2858" t="s">
        <v>3246</v>
      </c>
      <c r="C2858">
        <v>1</v>
      </c>
      <c r="D2858" s="3">
        <v>0</v>
      </c>
      <c r="E2858" s="3">
        <v>43230235</v>
      </c>
      <c r="F2858" s="5">
        <v>0</v>
      </c>
      <c r="G2858" s="7">
        <f t="shared" si="44"/>
        <v>0</v>
      </c>
      <c r="N2858">
        <v>200</v>
      </c>
      <c r="O2858">
        <v>0.88708370999999997</v>
      </c>
      <c r="T2858">
        <v>36</v>
      </c>
      <c r="U2858">
        <v>2190</v>
      </c>
      <c r="V2858" t="s">
        <v>26</v>
      </c>
      <c r="W2858" t="s">
        <v>3247</v>
      </c>
      <c r="X2858" t="s">
        <v>3201</v>
      </c>
      <c r="Y2858" t="s">
        <v>3122</v>
      </c>
      <c r="Z2858">
        <v>67226</v>
      </c>
    </row>
    <row r="2859" spans="1:26" x14ac:dyDescent="0.2">
      <c r="A2859">
        <v>170198</v>
      </c>
      <c r="B2859" t="s">
        <v>3251</v>
      </c>
      <c r="C2859">
        <v>1</v>
      </c>
      <c r="D2859" s="3">
        <v>0</v>
      </c>
      <c r="E2859" s="3">
        <v>8835920</v>
      </c>
      <c r="F2859" s="5">
        <v>0</v>
      </c>
      <c r="G2859" s="7">
        <f t="shared" si="44"/>
        <v>0</v>
      </c>
      <c r="N2859">
        <v>251</v>
      </c>
      <c r="O2859">
        <v>0.96723466999999996</v>
      </c>
      <c r="T2859">
        <v>10</v>
      </c>
      <c r="U2859">
        <v>365</v>
      </c>
      <c r="V2859" t="s">
        <v>26</v>
      </c>
      <c r="W2859" t="s">
        <v>3252</v>
      </c>
      <c r="X2859" t="s">
        <v>3148</v>
      </c>
      <c r="Y2859" t="s">
        <v>3122</v>
      </c>
      <c r="Z2859">
        <v>67502</v>
      </c>
    </row>
    <row r="2860" spans="1:26" x14ac:dyDescent="0.2">
      <c r="A2860">
        <v>170199</v>
      </c>
      <c r="B2860" t="s">
        <v>3253</v>
      </c>
      <c r="C2860">
        <v>1</v>
      </c>
      <c r="D2860" s="3">
        <v>0</v>
      </c>
      <c r="E2860" s="3">
        <v>2104225</v>
      </c>
      <c r="F2860" s="5"/>
      <c r="G2860" s="7">
        <f t="shared" si="44"/>
        <v>0</v>
      </c>
      <c r="T2860">
        <v>9</v>
      </c>
      <c r="U2860">
        <v>0</v>
      </c>
      <c r="V2860" t="s">
        <v>26</v>
      </c>
      <c r="W2860" t="s">
        <v>3254</v>
      </c>
      <c r="X2860" t="s">
        <v>3255</v>
      </c>
      <c r="Y2860" t="s">
        <v>3122</v>
      </c>
      <c r="Z2860">
        <v>66219</v>
      </c>
    </row>
    <row r="2861" spans="1:26" x14ac:dyDescent="0.2">
      <c r="A2861">
        <v>170201</v>
      </c>
      <c r="B2861" t="s">
        <v>3258</v>
      </c>
      <c r="C2861">
        <v>1</v>
      </c>
      <c r="D2861" s="3">
        <v>0</v>
      </c>
      <c r="E2861" s="3">
        <v>13023930</v>
      </c>
      <c r="F2861" s="5">
        <v>0</v>
      </c>
      <c r="G2861" s="7">
        <f t="shared" si="44"/>
        <v>0</v>
      </c>
      <c r="T2861">
        <v>4</v>
      </c>
      <c r="U2861">
        <v>730</v>
      </c>
      <c r="V2861" t="s">
        <v>26</v>
      </c>
      <c r="W2861" t="s">
        <v>3259</v>
      </c>
      <c r="X2861" t="s">
        <v>3186</v>
      </c>
      <c r="Y2861" t="s">
        <v>3122</v>
      </c>
      <c r="Z2861">
        <v>66213</v>
      </c>
    </row>
    <row r="2862" spans="1:26" x14ac:dyDescent="0.2">
      <c r="A2862">
        <v>170203</v>
      </c>
      <c r="B2862" t="s">
        <v>3260</v>
      </c>
      <c r="C2862">
        <v>1</v>
      </c>
      <c r="D2862" s="3">
        <v>0</v>
      </c>
      <c r="E2862" s="3">
        <v>23387740</v>
      </c>
      <c r="F2862" s="5">
        <v>0</v>
      </c>
      <c r="G2862" s="7">
        <f t="shared" si="44"/>
        <v>0</v>
      </c>
      <c r="N2862">
        <v>753</v>
      </c>
      <c r="O2862">
        <v>0.81783234999999999</v>
      </c>
      <c r="T2862">
        <v>36</v>
      </c>
      <c r="U2862">
        <v>1095</v>
      </c>
      <c r="V2862" t="s">
        <v>26</v>
      </c>
      <c r="W2862" t="s">
        <v>3261</v>
      </c>
      <c r="X2862" t="s">
        <v>3262</v>
      </c>
      <c r="Y2862" t="s">
        <v>3122</v>
      </c>
      <c r="Z2862">
        <v>66739</v>
      </c>
    </row>
    <row r="2863" spans="1:26" x14ac:dyDescent="0.2">
      <c r="A2863">
        <v>180025</v>
      </c>
      <c r="B2863" t="s">
        <v>3305</v>
      </c>
      <c r="C2863">
        <v>1</v>
      </c>
      <c r="D2863" s="3">
        <v>0</v>
      </c>
      <c r="E2863" s="3">
        <v>75365930</v>
      </c>
      <c r="F2863" s="5">
        <v>0</v>
      </c>
      <c r="G2863" s="7">
        <f t="shared" si="44"/>
        <v>0</v>
      </c>
      <c r="H2863">
        <v>31</v>
      </c>
      <c r="I2863">
        <v>0.98213576999999996</v>
      </c>
      <c r="J2863">
        <v>276</v>
      </c>
      <c r="K2863">
        <v>0.83494036999999999</v>
      </c>
      <c r="L2863">
        <v>145</v>
      </c>
      <c r="M2863">
        <v>0.94324165999999998</v>
      </c>
      <c r="N2863">
        <v>194</v>
      </c>
      <c r="O2863">
        <v>0.92265766999999999</v>
      </c>
      <c r="P2863">
        <v>87</v>
      </c>
      <c r="Q2863">
        <v>0.89674801000000004</v>
      </c>
      <c r="T2863">
        <v>52</v>
      </c>
      <c r="U2863">
        <v>1825</v>
      </c>
      <c r="V2863" t="s">
        <v>26</v>
      </c>
      <c r="W2863" t="s">
        <v>3306</v>
      </c>
      <c r="X2863" t="s">
        <v>3307</v>
      </c>
      <c r="Y2863" t="s">
        <v>1587</v>
      </c>
      <c r="Z2863">
        <v>40004</v>
      </c>
    </row>
    <row r="2864" spans="1:26" x14ac:dyDescent="0.2">
      <c r="A2864">
        <v>180038</v>
      </c>
      <c r="B2864" t="s">
        <v>3319</v>
      </c>
      <c r="C2864">
        <v>1</v>
      </c>
      <c r="D2864" s="3">
        <v>0</v>
      </c>
      <c r="E2864" s="3">
        <v>433994855</v>
      </c>
      <c r="F2864" s="5">
        <v>0</v>
      </c>
      <c r="G2864" s="7">
        <f t="shared" si="44"/>
        <v>0</v>
      </c>
      <c r="H2864">
        <v>422</v>
      </c>
      <c r="I2864">
        <v>0.99915898000000003</v>
      </c>
      <c r="J2864">
        <v>982</v>
      </c>
      <c r="K2864">
        <v>0.86304902999999999</v>
      </c>
      <c r="L2864">
        <v>828</v>
      </c>
      <c r="M2864">
        <v>0.92976409000000004</v>
      </c>
      <c r="N2864">
        <v>544</v>
      </c>
      <c r="O2864">
        <v>0.97570771000000001</v>
      </c>
      <c r="P2864">
        <v>619</v>
      </c>
      <c r="Q2864">
        <v>0.99209022999999996</v>
      </c>
      <c r="R2864">
        <v>151</v>
      </c>
      <c r="S2864">
        <v>0.97091757999999995</v>
      </c>
      <c r="T2864">
        <v>484</v>
      </c>
      <c r="U2864">
        <v>15695</v>
      </c>
      <c r="V2864" t="s">
        <v>26</v>
      </c>
      <c r="W2864" t="s">
        <v>3320</v>
      </c>
      <c r="X2864" t="s">
        <v>3321</v>
      </c>
      <c r="Y2864" t="s">
        <v>1587</v>
      </c>
      <c r="Z2864">
        <v>42303</v>
      </c>
    </row>
    <row r="2865" spans="1:26" x14ac:dyDescent="0.2">
      <c r="A2865">
        <v>180046</v>
      </c>
      <c r="B2865" t="s">
        <v>3330</v>
      </c>
      <c r="C2865">
        <v>1</v>
      </c>
      <c r="D2865" s="3">
        <v>0</v>
      </c>
      <c r="E2865" s="3">
        <v>26931525</v>
      </c>
      <c r="F2865" s="5">
        <v>0</v>
      </c>
      <c r="G2865" s="7">
        <f t="shared" si="44"/>
        <v>0</v>
      </c>
      <c r="H2865">
        <v>9</v>
      </c>
      <c r="I2865">
        <v>0.99352342000000005</v>
      </c>
      <c r="J2865">
        <v>77</v>
      </c>
      <c r="K2865">
        <v>0.94133281999999996</v>
      </c>
      <c r="L2865">
        <v>27</v>
      </c>
      <c r="M2865">
        <v>0.97229505000000005</v>
      </c>
      <c r="N2865">
        <v>1</v>
      </c>
      <c r="O2865">
        <v>0.99702835000000001</v>
      </c>
      <c r="P2865">
        <v>76</v>
      </c>
      <c r="Q2865">
        <v>0.99067026000000002</v>
      </c>
      <c r="T2865">
        <v>58</v>
      </c>
      <c r="U2865">
        <v>1095</v>
      </c>
      <c r="V2865" t="s">
        <v>26</v>
      </c>
      <c r="W2865" t="s">
        <v>3331</v>
      </c>
      <c r="X2865" t="s">
        <v>3332</v>
      </c>
      <c r="Y2865" t="s">
        <v>1587</v>
      </c>
      <c r="Z2865">
        <v>40361</v>
      </c>
    </row>
    <row r="2866" spans="1:26" x14ac:dyDescent="0.2">
      <c r="A2866">
        <v>180130</v>
      </c>
      <c r="B2866" t="s">
        <v>3413</v>
      </c>
      <c r="C2866">
        <v>1</v>
      </c>
      <c r="D2866" s="3">
        <v>0</v>
      </c>
      <c r="E2866" s="3">
        <v>489111680</v>
      </c>
      <c r="F2866" s="5">
        <v>0</v>
      </c>
      <c r="G2866" s="7">
        <f t="shared" si="44"/>
        <v>0</v>
      </c>
      <c r="H2866">
        <v>431</v>
      </c>
      <c r="I2866">
        <v>0.90231388999999995</v>
      </c>
      <c r="J2866">
        <v>1996</v>
      </c>
      <c r="K2866">
        <v>0.91030484</v>
      </c>
      <c r="L2866">
        <v>1472</v>
      </c>
      <c r="M2866">
        <v>0.89024996999999995</v>
      </c>
      <c r="N2866">
        <v>2144</v>
      </c>
      <c r="O2866">
        <v>0.87967574999999998</v>
      </c>
      <c r="P2866">
        <v>895</v>
      </c>
      <c r="Q2866">
        <v>0.86904197999999999</v>
      </c>
      <c r="R2866">
        <v>178</v>
      </c>
      <c r="S2866">
        <v>0.93693685999999998</v>
      </c>
      <c r="T2866">
        <v>519</v>
      </c>
      <c r="U2866">
        <v>28835</v>
      </c>
      <c r="V2866" t="s">
        <v>26</v>
      </c>
      <c r="W2866" t="s">
        <v>3414</v>
      </c>
      <c r="X2866" t="s">
        <v>1494</v>
      </c>
      <c r="Y2866" t="s">
        <v>1587</v>
      </c>
      <c r="Z2866">
        <v>40207</v>
      </c>
    </row>
    <row r="2867" spans="1:26" x14ac:dyDescent="0.2">
      <c r="A2867">
        <v>180149</v>
      </c>
      <c r="B2867" t="s">
        <v>3426</v>
      </c>
      <c r="C2867">
        <v>1</v>
      </c>
      <c r="D2867" s="3">
        <v>0</v>
      </c>
      <c r="E2867" s="3">
        <v>12544685</v>
      </c>
      <c r="F2867" s="5">
        <v>0</v>
      </c>
      <c r="G2867" s="7">
        <f t="shared" si="44"/>
        <v>0</v>
      </c>
      <c r="J2867">
        <v>75</v>
      </c>
      <c r="K2867">
        <v>0.91562200000000005</v>
      </c>
      <c r="L2867">
        <v>39</v>
      </c>
      <c r="M2867">
        <v>0.96434646999999996</v>
      </c>
      <c r="P2867">
        <v>47</v>
      </c>
      <c r="Q2867">
        <v>0.96917074999999997</v>
      </c>
      <c r="T2867">
        <v>74</v>
      </c>
      <c r="U2867">
        <v>365</v>
      </c>
      <c r="V2867" t="s">
        <v>26</v>
      </c>
      <c r="W2867" t="s">
        <v>3427</v>
      </c>
      <c r="X2867" t="s">
        <v>3428</v>
      </c>
      <c r="Y2867" t="s">
        <v>1587</v>
      </c>
      <c r="Z2867">
        <v>42728</v>
      </c>
    </row>
    <row r="2868" spans="1:26" x14ac:dyDescent="0.2">
      <c r="A2868">
        <v>190003</v>
      </c>
      <c r="B2868" t="s">
        <v>3435</v>
      </c>
      <c r="C2868">
        <v>1</v>
      </c>
      <c r="D2868" s="3">
        <v>0</v>
      </c>
      <c r="E2868" s="3">
        <v>30781910</v>
      </c>
      <c r="F2868" s="5">
        <v>0</v>
      </c>
      <c r="G2868" s="7">
        <f t="shared" si="44"/>
        <v>0</v>
      </c>
      <c r="H2868">
        <v>20</v>
      </c>
      <c r="I2868">
        <v>1.0241210000000001</v>
      </c>
      <c r="J2868">
        <v>65</v>
      </c>
      <c r="K2868">
        <v>0.96047974000000003</v>
      </c>
      <c r="L2868">
        <v>42</v>
      </c>
      <c r="M2868">
        <v>0.99944012999999998</v>
      </c>
      <c r="N2868">
        <v>85</v>
      </c>
      <c r="O2868">
        <v>0.97383629999999999</v>
      </c>
      <c r="P2868">
        <v>30</v>
      </c>
      <c r="Q2868">
        <v>0.97402418000000002</v>
      </c>
      <c r="T2868">
        <v>103</v>
      </c>
      <c r="U2868">
        <v>730</v>
      </c>
      <c r="V2868" t="s">
        <v>26</v>
      </c>
      <c r="W2868" t="s">
        <v>3436</v>
      </c>
      <c r="X2868" t="s">
        <v>3437</v>
      </c>
      <c r="Y2868" t="s">
        <v>3432</v>
      </c>
      <c r="Z2868">
        <v>70563</v>
      </c>
    </row>
    <row r="2869" spans="1:26" x14ac:dyDescent="0.2">
      <c r="A2869">
        <v>190009</v>
      </c>
      <c r="B2869" t="s">
        <v>3452</v>
      </c>
      <c r="C2869">
        <v>1</v>
      </c>
      <c r="D2869" s="3">
        <v>0</v>
      </c>
      <c r="E2869" s="3">
        <v>18074070</v>
      </c>
      <c r="F2869" s="5">
        <v>0</v>
      </c>
      <c r="G2869" s="7">
        <f t="shared" si="44"/>
        <v>0</v>
      </c>
      <c r="J2869">
        <v>2</v>
      </c>
      <c r="K2869">
        <v>0.99332964000000001</v>
      </c>
      <c r="L2869">
        <v>1</v>
      </c>
      <c r="M2869">
        <v>0.99727606999999996</v>
      </c>
      <c r="P2869">
        <v>1</v>
      </c>
      <c r="Q2869">
        <v>1.0120549000000001</v>
      </c>
      <c r="T2869">
        <v>36</v>
      </c>
      <c r="U2869">
        <v>730</v>
      </c>
      <c r="V2869" t="s">
        <v>26</v>
      </c>
      <c r="W2869" t="s">
        <v>3453</v>
      </c>
      <c r="X2869" t="s">
        <v>3302</v>
      </c>
      <c r="Y2869" t="s">
        <v>3432</v>
      </c>
      <c r="Z2869">
        <v>71360</v>
      </c>
    </row>
    <row r="2870" spans="1:26" x14ac:dyDescent="0.2">
      <c r="A2870">
        <v>190017</v>
      </c>
      <c r="B2870" t="s">
        <v>3464</v>
      </c>
      <c r="C2870">
        <v>1</v>
      </c>
      <c r="D2870" s="3">
        <v>0</v>
      </c>
      <c r="E2870" s="3">
        <v>142402925</v>
      </c>
      <c r="F2870" s="5">
        <v>0</v>
      </c>
      <c r="G2870" s="7">
        <f t="shared" si="44"/>
        <v>0</v>
      </c>
      <c r="H2870">
        <v>121</v>
      </c>
      <c r="I2870">
        <v>0.94265962000000003</v>
      </c>
      <c r="J2870">
        <v>561</v>
      </c>
      <c r="K2870">
        <v>0.96014147999999999</v>
      </c>
      <c r="L2870">
        <v>418</v>
      </c>
      <c r="M2870">
        <v>0.90394556999999998</v>
      </c>
      <c r="N2870">
        <v>276</v>
      </c>
      <c r="O2870">
        <v>0.96358555999999995</v>
      </c>
      <c r="P2870">
        <v>244</v>
      </c>
      <c r="Q2870">
        <v>0.93696504999999997</v>
      </c>
      <c r="T2870">
        <v>206</v>
      </c>
      <c r="U2870">
        <v>6205</v>
      </c>
      <c r="V2870" t="s">
        <v>26</v>
      </c>
      <c r="W2870" t="s">
        <v>3465</v>
      </c>
      <c r="X2870" t="s">
        <v>3466</v>
      </c>
      <c r="Y2870" t="s">
        <v>3432</v>
      </c>
      <c r="Z2870">
        <v>70570</v>
      </c>
    </row>
    <row r="2871" spans="1:26" x14ac:dyDescent="0.2">
      <c r="A2871">
        <v>190019</v>
      </c>
      <c r="B2871" t="s">
        <v>3467</v>
      </c>
      <c r="C2871">
        <v>1</v>
      </c>
      <c r="D2871" s="3">
        <v>0</v>
      </c>
      <c r="E2871" s="3">
        <v>237557330</v>
      </c>
      <c r="F2871" s="5">
        <v>0</v>
      </c>
      <c r="G2871" s="7">
        <f t="shared" si="44"/>
        <v>0</v>
      </c>
      <c r="H2871">
        <v>324</v>
      </c>
      <c r="I2871">
        <v>0.94925581999999997</v>
      </c>
      <c r="J2871">
        <v>715</v>
      </c>
      <c r="K2871">
        <v>0.95299429000000002</v>
      </c>
      <c r="L2871">
        <v>679</v>
      </c>
      <c r="M2871">
        <v>0.97812854999999999</v>
      </c>
      <c r="N2871">
        <v>23</v>
      </c>
      <c r="O2871">
        <v>0.92882030999999998</v>
      </c>
      <c r="P2871">
        <v>388</v>
      </c>
      <c r="Q2871">
        <v>0.97173560000000003</v>
      </c>
      <c r="R2871">
        <v>173</v>
      </c>
      <c r="S2871">
        <v>0.85916274999999998</v>
      </c>
      <c r="T2871">
        <v>301</v>
      </c>
      <c r="U2871">
        <v>11315</v>
      </c>
      <c r="V2871" t="s">
        <v>26</v>
      </c>
      <c r="W2871" t="s">
        <v>3468</v>
      </c>
      <c r="X2871" t="s">
        <v>3469</v>
      </c>
      <c r="Y2871" t="s">
        <v>3432</v>
      </c>
      <c r="Z2871">
        <v>71301</v>
      </c>
    </row>
    <row r="2872" spans="1:26" x14ac:dyDescent="0.2">
      <c r="A2872">
        <v>190088</v>
      </c>
      <c r="B2872" t="s">
        <v>241</v>
      </c>
      <c r="C2872">
        <v>1</v>
      </c>
      <c r="D2872" s="3">
        <v>0</v>
      </c>
      <c r="E2872" s="3">
        <v>14987995</v>
      </c>
      <c r="F2872" s="5">
        <v>0</v>
      </c>
      <c r="G2872" s="7">
        <f t="shared" si="44"/>
        <v>0</v>
      </c>
      <c r="H2872">
        <v>7</v>
      </c>
      <c r="I2872">
        <v>0.98004848</v>
      </c>
      <c r="J2872">
        <v>212</v>
      </c>
      <c r="K2872">
        <v>0.93094312999999995</v>
      </c>
      <c r="L2872">
        <v>100</v>
      </c>
      <c r="M2872">
        <v>0.91814165999999997</v>
      </c>
      <c r="P2872">
        <v>118</v>
      </c>
      <c r="Q2872">
        <v>0.99558257999999999</v>
      </c>
      <c r="T2872">
        <v>60</v>
      </c>
      <c r="U2872">
        <v>730</v>
      </c>
      <c r="V2872" t="s">
        <v>26</v>
      </c>
      <c r="W2872" t="s">
        <v>3526</v>
      </c>
      <c r="X2872" t="s">
        <v>3527</v>
      </c>
      <c r="Y2872" t="s">
        <v>3432</v>
      </c>
      <c r="Z2872">
        <v>71075</v>
      </c>
    </row>
    <row r="2873" spans="1:26" x14ac:dyDescent="0.2">
      <c r="A2873">
        <v>190114</v>
      </c>
      <c r="B2873" t="s">
        <v>3542</v>
      </c>
      <c r="C2873">
        <v>1</v>
      </c>
      <c r="D2873" s="3">
        <v>0</v>
      </c>
      <c r="E2873" s="3">
        <v>13859780</v>
      </c>
      <c r="F2873" s="5">
        <v>0</v>
      </c>
      <c r="G2873" s="7">
        <f t="shared" si="44"/>
        <v>0</v>
      </c>
      <c r="H2873">
        <v>11</v>
      </c>
      <c r="I2873">
        <v>1.0301756</v>
      </c>
      <c r="J2873">
        <v>278</v>
      </c>
      <c r="K2873">
        <v>0.83943409000000002</v>
      </c>
      <c r="L2873">
        <v>121</v>
      </c>
      <c r="M2873">
        <v>0.99430733999999998</v>
      </c>
      <c r="P2873">
        <v>48</v>
      </c>
      <c r="Q2873">
        <v>0.96197617000000002</v>
      </c>
      <c r="T2873">
        <v>46</v>
      </c>
      <c r="U2873">
        <v>1095</v>
      </c>
      <c r="V2873" t="s">
        <v>26</v>
      </c>
      <c r="W2873" t="s">
        <v>3543</v>
      </c>
      <c r="X2873" t="s">
        <v>3544</v>
      </c>
      <c r="Y2873" t="s">
        <v>3432</v>
      </c>
      <c r="Z2873">
        <v>71040</v>
      </c>
    </row>
    <row r="2874" spans="1:26" x14ac:dyDescent="0.2">
      <c r="A2874">
        <v>190125</v>
      </c>
      <c r="B2874" t="s">
        <v>3551</v>
      </c>
      <c r="C2874">
        <v>1</v>
      </c>
      <c r="D2874" s="3">
        <v>0</v>
      </c>
      <c r="E2874" s="3">
        <v>271854555</v>
      </c>
      <c r="F2874" s="5">
        <v>0</v>
      </c>
      <c r="G2874" s="7">
        <f t="shared" si="44"/>
        <v>0</v>
      </c>
      <c r="H2874">
        <v>273</v>
      </c>
      <c r="I2874">
        <v>0.95898925999999995</v>
      </c>
      <c r="J2874">
        <v>706</v>
      </c>
      <c r="K2874">
        <v>0.97154616999999999</v>
      </c>
      <c r="L2874">
        <v>588</v>
      </c>
      <c r="M2874">
        <v>0.90650271999999998</v>
      </c>
      <c r="N2874">
        <v>450</v>
      </c>
      <c r="O2874">
        <v>0.91804635999999995</v>
      </c>
      <c r="P2874">
        <v>311</v>
      </c>
      <c r="Q2874">
        <v>0.95249145999999996</v>
      </c>
      <c r="R2874">
        <v>96</v>
      </c>
      <c r="S2874">
        <v>0.89654087999999998</v>
      </c>
      <c r="T2874">
        <v>584</v>
      </c>
      <c r="U2874">
        <v>11680</v>
      </c>
      <c r="V2874" t="s">
        <v>26</v>
      </c>
      <c r="W2874" t="s">
        <v>3552</v>
      </c>
      <c r="X2874" t="s">
        <v>2201</v>
      </c>
      <c r="Y2874" t="s">
        <v>3432</v>
      </c>
      <c r="Z2874">
        <v>71201</v>
      </c>
    </row>
    <row r="2875" spans="1:26" x14ac:dyDescent="0.2">
      <c r="A2875">
        <v>190128</v>
      </c>
      <c r="B2875" t="s">
        <v>3553</v>
      </c>
      <c r="C2875">
        <v>1</v>
      </c>
      <c r="D2875" s="3">
        <v>0</v>
      </c>
      <c r="E2875" s="3">
        <v>288729235</v>
      </c>
      <c r="F2875" s="5">
        <v>0</v>
      </c>
      <c r="G2875" s="7">
        <f t="shared" si="44"/>
        <v>0</v>
      </c>
      <c r="T2875">
        <v>216</v>
      </c>
      <c r="U2875">
        <v>12045</v>
      </c>
      <c r="V2875" t="s">
        <v>26</v>
      </c>
      <c r="W2875" t="s">
        <v>3554</v>
      </c>
      <c r="X2875" t="s">
        <v>3514</v>
      </c>
      <c r="Y2875" t="s">
        <v>3432</v>
      </c>
      <c r="Z2875">
        <v>70817</v>
      </c>
    </row>
    <row r="2876" spans="1:26" x14ac:dyDescent="0.2">
      <c r="A2876">
        <v>190133</v>
      </c>
      <c r="B2876" t="s">
        <v>3555</v>
      </c>
      <c r="C2876">
        <v>1</v>
      </c>
      <c r="D2876" s="3">
        <v>0</v>
      </c>
      <c r="E2876" s="3">
        <v>25238290</v>
      </c>
      <c r="F2876" s="5">
        <v>0</v>
      </c>
      <c r="G2876" s="7">
        <f t="shared" si="44"/>
        <v>0</v>
      </c>
      <c r="J2876">
        <v>34</v>
      </c>
      <c r="K2876">
        <v>0.93976532999999995</v>
      </c>
      <c r="L2876">
        <v>10</v>
      </c>
      <c r="M2876">
        <v>0.98472040999999999</v>
      </c>
      <c r="P2876">
        <v>20</v>
      </c>
      <c r="Q2876">
        <v>0.97206192999999996</v>
      </c>
      <c r="T2876">
        <v>49</v>
      </c>
      <c r="U2876">
        <v>0</v>
      </c>
      <c r="V2876" t="s">
        <v>26</v>
      </c>
      <c r="W2876" t="s">
        <v>3556</v>
      </c>
      <c r="X2876" t="s">
        <v>3557</v>
      </c>
      <c r="Y2876" t="s">
        <v>3432</v>
      </c>
      <c r="Z2876">
        <v>70648</v>
      </c>
    </row>
    <row r="2877" spans="1:26" x14ac:dyDescent="0.2">
      <c r="A2877">
        <v>190145</v>
      </c>
      <c r="B2877" t="s">
        <v>3564</v>
      </c>
      <c r="C2877">
        <v>1</v>
      </c>
      <c r="D2877" s="3">
        <v>0</v>
      </c>
      <c r="E2877" s="3">
        <v>13112260</v>
      </c>
      <c r="F2877" s="5">
        <v>0</v>
      </c>
      <c r="G2877" s="7">
        <f t="shared" si="44"/>
        <v>0</v>
      </c>
      <c r="J2877">
        <v>163</v>
      </c>
      <c r="K2877">
        <v>0.99421369999999998</v>
      </c>
      <c r="L2877">
        <v>47</v>
      </c>
      <c r="M2877">
        <v>0.94880927000000004</v>
      </c>
      <c r="P2877">
        <v>43</v>
      </c>
      <c r="Q2877">
        <v>0.9989323</v>
      </c>
      <c r="T2877">
        <v>49</v>
      </c>
      <c r="U2877">
        <v>365</v>
      </c>
      <c r="V2877" t="s">
        <v>26</v>
      </c>
      <c r="W2877" t="s">
        <v>3565</v>
      </c>
      <c r="X2877" t="s">
        <v>3566</v>
      </c>
      <c r="Y2877" t="s">
        <v>3432</v>
      </c>
      <c r="Z2877">
        <v>71342</v>
      </c>
    </row>
    <row r="2878" spans="1:26" x14ac:dyDescent="0.2">
      <c r="A2878">
        <v>190175</v>
      </c>
      <c r="B2878" t="s">
        <v>3581</v>
      </c>
      <c r="C2878">
        <v>1</v>
      </c>
      <c r="D2878" s="3">
        <v>0</v>
      </c>
      <c r="E2878" s="3">
        <v>20222095</v>
      </c>
      <c r="F2878" s="5">
        <v>0</v>
      </c>
      <c r="G2878" s="7">
        <f t="shared" si="44"/>
        <v>0</v>
      </c>
      <c r="H2878">
        <v>10</v>
      </c>
      <c r="I2878">
        <v>1.0094402</v>
      </c>
      <c r="J2878">
        <v>30</v>
      </c>
      <c r="K2878">
        <v>0.95923113999999998</v>
      </c>
      <c r="L2878">
        <v>22</v>
      </c>
      <c r="M2878">
        <v>0.96973335999999999</v>
      </c>
      <c r="N2878">
        <v>10</v>
      </c>
      <c r="O2878">
        <v>0.98264521000000005</v>
      </c>
      <c r="P2878">
        <v>14</v>
      </c>
      <c r="Q2878">
        <v>1.0214466</v>
      </c>
      <c r="T2878">
        <v>80</v>
      </c>
      <c r="U2878">
        <v>730</v>
      </c>
      <c r="V2878" t="s">
        <v>26</v>
      </c>
      <c r="W2878" t="s">
        <v>3582</v>
      </c>
      <c r="X2878" t="s">
        <v>3583</v>
      </c>
      <c r="Y2878" t="s">
        <v>3432</v>
      </c>
      <c r="Z2878">
        <v>70068</v>
      </c>
    </row>
    <row r="2879" spans="1:26" x14ac:dyDescent="0.2">
      <c r="A2879">
        <v>190184</v>
      </c>
      <c r="B2879" t="s">
        <v>3590</v>
      </c>
      <c r="C2879">
        <v>1</v>
      </c>
      <c r="D2879" s="3">
        <v>0</v>
      </c>
      <c r="E2879" s="3">
        <v>7093410</v>
      </c>
      <c r="F2879" s="5">
        <v>0</v>
      </c>
      <c r="G2879" s="7">
        <f t="shared" si="44"/>
        <v>0</v>
      </c>
      <c r="H2879">
        <v>2</v>
      </c>
      <c r="I2879">
        <v>0.99580908000000001</v>
      </c>
      <c r="J2879">
        <v>178</v>
      </c>
      <c r="K2879">
        <v>0.95772444999999995</v>
      </c>
      <c r="L2879">
        <v>49</v>
      </c>
      <c r="M2879">
        <v>0.96017598999999998</v>
      </c>
      <c r="P2879">
        <v>57</v>
      </c>
      <c r="Q2879">
        <v>0.99507922000000004</v>
      </c>
      <c r="T2879">
        <v>40</v>
      </c>
      <c r="U2879">
        <v>365</v>
      </c>
      <c r="V2879" t="s">
        <v>26</v>
      </c>
      <c r="W2879" t="s">
        <v>3591</v>
      </c>
      <c r="X2879" t="s">
        <v>3428</v>
      </c>
      <c r="Y2879" t="s">
        <v>3432</v>
      </c>
      <c r="Z2879">
        <v>71418</v>
      </c>
    </row>
    <row r="2880" spans="1:26" x14ac:dyDescent="0.2">
      <c r="A2880">
        <v>190199</v>
      </c>
      <c r="B2880" t="s">
        <v>3594</v>
      </c>
      <c r="C2880">
        <v>1</v>
      </c>
      <c r="D2880" s="3">
        <v>0</v>
      </c>
      <c r="E2880" s="3"/>
      <c r="F2880" s="5"/>
      <c r="G2880" s="7">
        <f t="shared" si="44"/>
        <v>0</v>
      </c>
      <c r="J2880">
        <v>6</v>
      </c>
      <c r="K2880">
        <v>1.0349443</v>
      </c>
      <c r="L2880">
        <v>1</v>
      </c>
      <c r="M2880">
        <v>1.0143131999999999</v>
      </c>
      <c r="P2880">
        <v>3</v>
      </c>
      <c r="Q2880">
        <v>1.0077366999999999</v>
      </c>
      <c r="T2880">
        <v>334</v>
      </c>
      <c r="U2880">
        <v>0</v>
      </c>
      <c r="V2880" t="s">
        <v>26</v>
      </c>
      <c r="W2880" t="s">
        <v>3595</v>
      </c>
      <c r="X2880" t="s">
        <v>227</v>
      </c>
      <c r="Y2880" t="s">
        <v>3432</v>
      </c>
      <c r="Z2880">
        <v>70748</v>
      </c>
    </row>
    <row r="2881" spans="1:26" x14ac:dyDescent="0.2">
      <c r="A2881">
        <v>190241</v>
      </c>
      <c r="B2881" t="s">
        <v>3613</v>
      </c>
      <c r="C2881">
        <v>1</v>
      </c>
      <c r="D2881" s="3">
        <v>0</v>
      </c>
      <c r="E2881" s="3">
        <v>14949305</v>
      </c>
      <c r="F2881" s="5">
        <v>0</v>
      </c>
      <c r="G2881" s="7">
        <f t="shared" si="44"/>
        <v>0</v>
      </c>
      <c r="J2881">
        <v>1</v>
      </c>
      <c r="K2881">
        <v>1.0178045</v>
      </c>
      <c r="N2881">
        <v>18</v>
      </c>
      <c r="O2881">
        <v>1.0764856</v>
      </c>
      <c r="P2881">
        <v>1</v>
      </c>
      <c r="Q2881">
        <v>0.99823123000000002</v>
      </c>
      <c r="T2881">
        <v>30</v>
      </c>
      <c r="U2881">
        <v>365</v>
      </c>
      <c r="V2881" t="s">
        <v>26</v>
      </c>
      <c r="W2881" t="s">
        <v>3614</v>
      </c>
      <c r="X2881" t="s">
        <v>3451</v>
      </c>
      <c r="Y2881" t="s">
        <v>3432</v>
      </c>
      <c r="Z2881">
        <v>70360</v>
      </c>
    </row>
    <row r="2882" spans="1:26" x14ac:dyDescent="0.2">
      <c r="A2882">
        <v>190245</v>
      </c>
      <c r="B2882" t="s">
        <v>3618</v>
      </c>
      <c r="C2882">
        <v>1</v>
      </c>
      <c r="D2882" s="3">
        <v>0</v>
      </c>
      <c r="E2882" s="3">
        <v>16923955</v>
      </c>
      <c r="F2882" s="5">
        <v>0</v>
      </c>
      <c r="G2882" s="7">
        <f t="shared" ref="G2882:G2945" si="45">(D2882/T2882)</f>
        <v>0</v>
      </c>
      <c r="N2882">
        <v>10</v>
      </c>
      <c r="O2882">
        <v>1.0243043000000001</v>
      </c>
      <c r="T2882">
        <v>10</v>
      </c>
      <c r="U2882">
        <v>365</v>
      </c>
      <c r="V2882" t="s">
        <v>26</v>
      </c>
      <c r="W2882" t="s">
        <v>3619</v>
      </c>
      <c r="X2882" t="s">
        <v>2201</v>
      </c>
      <c r="Y2882" t="s">
        <v>3432</v>
      </c>
      <c r="Z2882">
        <v>71201</v>
      </c>
    </row>
    <row r="2883" spans="1:26" x14ac:dyDescent="0.2">
      <c r="A2883">
        <v>190246</v>
      </c>
      <c r="B2883" t="s">
        <v>3620</v>
      </c>
      <c r="C2883">
        <v>1</v>
      </c>
      <c r="D2883" s="3">
        <v>0</v>
      </c>
      <c r="E2883" s="3">
        <v>30096440</v>
      </c>
      <c r="F2883" s="5">
        <v>0</v>
      </c>
      <c r="G2883" s="7">
        <f t="shared" si="45"/>
        <v>0</v>
      </c>
      <c r="L2883">
        <v>1</v>
      </c>
      <c r="M2883">
        <v>0.99661845000000004</v>
      </c>
      <c r="N2883">
        <v>168</v>
      </c>
      <c r="O2883">
        <v>0.88395214</v>
      </c>
      <c r="T2883">
        <v>22</v>
      </c>
      <c r="U2883">
        <v>365</v>
      </c>
      <c r="V2883" t="s">
        <v>26</v>
      </c>
      <c r="W2883" t="s">
        <v>3621</v>
      </c>
      <c r="X2883" t="s">
        <v>2201</v>
      </c>
      <c r="Y2883" t="s">
        <v>3432</v>
      </c>
      <c r="Z2883">
        <v>71201</v>
      </c>
    </row>
    <row r="2884" spans="1:26" x14ac:dyDescent="0.2">
      <c r="A2884">
        <v>190251</v>
      </c>
      <c r="B2884" t="s">
        <v>3625</v>
      </c>
      <c r="C2884">
        <v>1</v>
      </c>
      <c r="D2884" s="3">
        <v>0</v>
      </c>
      <c r="E2884" s="3">
        <v>41124915</v>
      </c>
      <c r="F2884" s="5">
        <v>0</v>
      </c>
      <c r="G2884" s="7">
        <f t="shared" si="45"/>
        <v>0</v>
      </c>
      <c r="N2884">
        <v>1</v>
      </c>
      <c r="O2884">
        <v>0.99844259000000002</v>
      </c>
      <c r="T2884">
        <v>16</v>
      </c>
      <c r="U2884">
        <v>365</v>
      </c>
      <c r="V2884" t="s">
        <v>26</v>
      </c>
      <c r="W2884" t="s">
        <v>3626</v>
      </c>
      <c r="X2884" t="s">
        <v>3514</v>
      </c>
      <c r="Y2884" t="s">
        <v>3432</v>
      </c>
      <c r="Z2884">
        <v>70810</v>
      </c>
    </row>
    <row r="2885" spans="1:26" x14ac:dyDescent="0.2">
      <c r="A2885">
        <v>190255</v>
      </c>
      <c r="B2885" t="s">
        <v>3627</v>
      </c>
      <c r="C2885">
        <v>1</v>
      </c>
      <c r="D2885" s="3">
        <v>0</v>
      </c>
      <c r="E2885" s="3">
        <v>32960595</v>
      </c>
      <c r="F2885" s="5">
        <v>0</v>
      </c>
      <c r="G2885" s="7">
        <f t="shared" si="45"/>
        <v>0</v>
      </c>
      <c r="N2885">
        <v>115</v>
      </c>
      <c r="O2885">
        <v>0.93252425999999999</v>
      </c>
      <c r="T2885">
        <v>10</v>
      </c>
      <c r="U2885">
        <v>365</v>
      </c>
      <c r="V2885" t="s">
        <v>26</v>
      </c>
      <c r="W2885" t="s">
        <v>3628</v>
      </c>
      <c r="X2885" t="s">
        <v>1510</v>
      </c>
      <c r="Y2885" t="s">
        <v>3432</v>
      </c>
      <c r="Z2885">
        <v>70503</v>
      </c>
    </row>
    <row r="2886" spans="1:26" x14ac:dyDescent="0.2">
      <c r="A2886">
        <v>190256</v>
      </c>
      <c r="B2886" t="s">
        <v>3629</v>
      </c>
      <c r="C2886">
        <v>1</v>
      </c>
      <c r="D2886" s="3">
        <v>0</v>
      </c>
      <c r="E2886" s="3">
        <v>10049180</v>
      </c>
      <c r="F2886" s="5">
        <v>0</v>
      </c>
      <c r="G2886" s="7">
        <f t="shared" si="45"/>
        <v>0</v>
      </c>
      <c r="N2886">
        <v>17</v>
      </c>
      <c r="O2886">
        <v>0.95537274999999999</v>
      </c>
      <c r="T2886">
        <v>10</v>
      </c>
      <c r="U2886">
        <v>0</v>
      </c>
      <c r="V2886" t="s">
        <v>26</v>
      </c>
      <c r="W2886" t="s">
        <v>3630</v>
      </c>
      <c r="X2886" t="s">
        <v>3491</v>
      </c>
      <c r="Y2886" t="s">
        <v>3432</v>
      </c>
      <c r="Z2886">
        <v>70458</v>
      </c>
    </row>
    <row r="2887" spans="1:26" x14ac:dyDescent="0.2">
      <c r="A2887">
        <v>190257</v>
      </c>
      <c r="B2887" t="s">
        <v>3631</v>
      </c>
      <c r="C2887">
        <v>1</v>
      </c>
      <c r="D2887" s="3">
        <v>0</v>
      </c>
      <c r="E2887" s="3">
        <v>-58035</v>
      </c>
      <c r="F2887" s="5">
        <v>0</v>
      </c>
      <c r="G2887" s="7">
        <f t="shared" si="45"/>
        <v>0</v>
      </c>
      <c r="H2887">
        <v>1</v>
      </c>
      <c r="I2887">
        <v>0.99847715999999997</v>
      </c>
      <c r="J2887">
        <v>5</v>
      </c>
      <c r="K2887">
        <v>1.0024622999999999</v>
      </c>
      <c r="L2887">
        <v>3</v>
      </c>
      <c r="M2887">
        <v>1.0061116999999999</v>
      </c>
      <c r="N2887">
        <v>8</v>
      </c>
      <c r="O2887">
        <v>1.0315608999999999</v>
      </c>
      <c r="P2887">
        <v>1</v>
      </c>
      <c r="Q2887">
        <v>0.99653172000000001</v>
      </c>
      <c r="T2887">
        <v>12</v>
      </c>
      <c r="U2887">
        <v>365</v>
      </c>
      <c r="V2887" t="s">
        <v>26</v>
      </c>
      <c r="W2887" t="s">
        <v>3632</v>
      </c>
      <c r="X2887" t="s">
        <v>3525</v>
      </c>
      <c r="Y2887" t="s">
        <v>3432</v>
      </c>
      <c r="Z2887">
        <v>71270</v>
      </c>
    </row>
    <row r="2888" spans="1:26" x14ac:dyDescent="0.2">
      <c r="A2888">
        <v>190259</v>
      </c>
      <c r="B2888" t="s">
        <v>3633</v>
      </c>
      <c r="C2888">
        <v>1</v>
      </c>
      <c r="D2888" s="3">
        <v>0</v>
      </c>
      <c r="E2888" s="3">
        <v>43509095</v>
      </c>
      <c r="F2888" s="5">
        <v>0</v>
      </c>
      <c r="G2888" s="7">
        <f t="shared" si="45"/>
        <v>0</v>
      </c>
      <c r="N2888">
        <v>149</v>
      </c>
      <c r="O2888">
        <v>0.98833983999999997</v>
      </c>
      <c r="T2888">
        <v>20</v>
      </c>
      <c r="U2888">
        <v>730</v>
      </c>
      <c r="V2888" t="s">
        <v>26</v>
      </c>
      <c r="W2888" t="s">
        <v>3634</v>
      </c>
      <c r="X2888" t="s">
        <v>1510</v>
      </c>
      <c r="Y2888" t="s">
        <v>3432</v>
      </c>
      <c r="Z2888">
        <v>70508</v>
      </c>
    </row>
    <row r="2889" spans="1:26" x14ac:dyDescent="0.2">
      <c r="A2889">
        <v>190261</v>
      </c>
      <c r="B2889" t="s">
        <v>3635</v>
      </c>
      <c r="C2889">
        <v>1</v>
      </c>
      <c r="D2889" s="3">
        <v>0</v>
      </c>
      <c r="E2889" s="3">
        <v>5856790</v>
      </c>
      <c r="F2889" s="5">
        <v>0</v>
      </c>
      <c r="G2889" s="7">
        <f t="shared" si="45"/>
        <v>0</v>
      </c>
      <c r="N2889">
        <v>27</v>
      </c>
      <c r="O2889">
        <v>0.94473940000000001</v>
      </c>
      <c r="T2889">
        <v>10</v>
      </c>
      <c r="U2889">
        <v>0</v>
      </c>
      <c r="V2889" t="s">
        <v>26</v>
      </c>
      <c r="W2889" t="s">
        <v>3636</v>
      </c>
      <c r="X2889" t="s">
        <v>3575</v>
      </c>
      <c r="Y2889" t="s">
        <v>3432</v>
      </c>
      <c r="Z2889">
        <v>71291</v>
      </c>
    </row>
    <row r="2890" spans="1:26" x14ac:dyDescent="0.2">
      <c r="A2890">
        <v>190263</v>
      </c>
      <c r="B2890" t="s">
        <v>3637</v>
      </c>
      <c r="C2890">
        <v>1</v>
      </c>
      <c r="D2890" s="3">
        <v>0</v>
      </c>
      <c r="E2890" s="3">
        <v>38097970</v>
      </c>
      <c r="F2890" s="5">
        <v>0</v>
      </c>
      <c r="G2890" s="7">
        <f t="shared" si="45"/>
        <v>0</v>
      </c>
      <c r="H2890">
        <v>326</v>
      </c>
      <c r="I2890">
        <v>0.89977938000000002</v>
      </c>
      <c r="J2890">
        <v>52</v>
      </c>
      <c r="K2890">
        <v>0.98731583000000001</v>
      </c>
      <c r="L2890">
        <v>317</v>
      </c>
      <c r="M2890">
        <v>0.98643040999999998</v>
      </c>
      <c r="P2890">
        <v>23</v>
      </c>
      <c r="Q2890">
        <v>1.0317461000000001</v>
      </c>
      <c r="R2890">
        <v>282</v>
      </c>
      <c r="S2890">
        <v>0.93855619000000001</v>
      </c>
      <c r="T2890">
        <v>32</v>
      </c>
      <c r="U2890">
        <v>1460</v>
      </c>
      <c r="V2890" t="s">
        <v>26</v>
      </c>
      <c r="W2890" t="s">
        <v>3638</v>
      </c>
      <c r="X2890" t="s">
        <v>1510</v>
      </c>
      <c r="Y2890" t="s">
        <v>3432</v>
      </c>
      <c r="Z2890">
        <v>70508</v>
      </c>
    </row>
    <row r="2891" spans="1:26" x14ac:dyDescent="0.2">
      <c r="A2891">
        <v>190266</v>
      </c>
      <c r="B2891" t="s">
        <v>3639</v>
      </c>
      <c r="C2891">
        <v>1</v>
      </c>
      <c r="D2891" s="3">
        <v>0</v>
      </c>
      <c r="E2891" s="3">
        <v>38311130</v>
      </c>
      <c r="F2891" s="5">
        <v>0</v>
      </c>
      <c r="G2891" s="7">
        <f t="shared" si="45"/>
        <v>0</v>
      </c>
      <c r="T2891">
        <v>23</v>
      </c>
      <c r="U2891">
        <v>1095</v>
      </c>
      <c r="V2891" t="s">
        <v>26</v>
      </c>
      <c r="W2891" t="s">
        <v>3640</v>
      </c>
      <c r="X2891" t="s">
        <v>3514</v>
      </c>
      <c r="Y2891" t="s">
        <v>3432</v>
      </c>
      <c r="Z2891">
        <v>70810</v>
      </c>
    </row>
    <row r="2892" spans="1:26" x14ac:dyDescent="0.2">
      <c r="A2892">
        <v>190267</v>
      </c>
      <c r="B2892" t="s">
        <v>3641</v>
      </c>
      <c r="C2892">
        <v>1</v>
      </c>
      <c r="D2892" s="3">
        <v>0</v>
      </c>
      <c r="E2892" s="3">
        <v>14053960</v>
      </c>
      <c r="F2892" s="5">
        <v>0</v>
      </c>
      <c r="G2892" s="7">
        <f t="shared" si="45"/>
        <v>0</v>
      </c>
      <c r="N2892">
        <v>35</v>
      </c>
      <c r="O2892">
        <v>0.97195147999999998</v>
      </c>
      <c r="T2892">
        <v>21</v>
      </c>
      <c r="U2892">
        <v>0</v>
      </c>
      <c r="V2892" t="s">
        <v>26</v>
      </c>
      <c r="W2892" t="s">
        <v>3642</v>
      </c>
      <c r="X2892" t="s">
        <v>2141</v>
      </c>
      <c r="Y2892" t="s">
        <v>3432</v>
      </c>
      <c r="Z2892">
        <v>70433</v>
      </c>
    </row>
    <row r="2893" spans="1:26" x14ac:dyDescent="0.2">
      <c r="A2893">
        <v>190270</v>
      </c>
      <c r="B2893" t="s">
        <v>3645</v>
      </c>
      <c r="C2893">
        <v>1</v>
      </c>
      <c r="D2893" s="3">
        <v>0</v>
      </c>
      <c r="E2893" s="3">
        <v>29766480</v>
      </c>
      <c r="F2893" s="5">
        <v>0</v>
      </c>
      <c r="G2893" s="7">
        <f t="shared" si="45"/>
        <v>0</v>
      </c>
      <c r="N2893">
        <v>178</v>
      </c>
      <c r="O2893">
        <v>0.97554260000000004</v>
      </c>
      <c r="T2893">
        <v>37</v>
      </c>
      <c r="U2893">
        <v>1095</v>
      </c>
      <c r="V2893" t="s">
        <v>26</v>
      </c>
      <c r="W2893" t="s">
        <v>3646</v>
      </c>
      <c r="X2893" t="s">
        <v>3491</v>
      </c>
      <c r="Y2893" t="s">
        <v>3432</v>
      </c>
      <c r="Z2893">
        <v>70458</v>
      </c>
    </row>
    <row r="2894" spans="1:26" x14ac:dyDescent="0.2">
      <c r="A2894">
        <v>190298</v>
      </c>
      <c r="B2894" t="s">
        <v>3654</v>
      </c>
      <c r="C2894">
        <v>1</v>
      </c>
      <c r="D2894" s="3">
        <v>0</v>
      </c>
      <c r="E2894" s="3">
        <v>58128805</v>
      </c>
      <c r="F2894" s="5">
        <v>0</v>
      </c>
      <c r="G2894" s="7">
        <f t="shared" si="45"/>
        <v>0</v>
      </c>
      <c r="N2894">
        <v>818</v>
      </c>
      <c r="O2894">
        <v>0.89444464000000001</v>
      </c>
      <c r="T2894">
        <v>24</v>
      </c>
      <c r="U2894">
        <v>1460</v>
      </c>
      <c r="V2894" t="s">
        <v>26</v>
      </c>
      <c r="W2894" t="s">
        <v>3655</v>
      </c>
      <c r="X2894" t="s">
        <v>3469</v>
      </c>
      <c r="Y2894" t="s">
        <v>3432</v>
      </c>
      <c r="Z2894">
        <v>71301</v>
      </c>
    </row>
    <row r="2895" spans="1:26" x14ac:dyDescent="0.2">
      <c r="A2895">
        <v>190303</v>
      </c>
      <c r="B2895" t="s">
        <v>3656</v>
      </c>
      <c r="C2895">
        <v>1</v>
      </c>
      <c r="D2895" s="3">
        <v>0</v>
      </c>
      <c r="E2895" s="3">
        <v>29902990</v>
      </c>
      <c r="F2895" s="5">
        <v>0</v>
      </c>
      <c r="G2895" s="7">
        <f t="shared" si="45"/>
        <v>0</v>
      </c>
      <c r="H2895">
        <v>1</v>
      </c>
      <c r="I2895">
        <v>0.99808496000000002</v>
      </c>
      <c r="L2895">
        <v>4</v>
      </c>
      <c r="M2895">
        <v>0.98529685</v>
      </c>
      <c r="N2895">
        <v>79</v>
      </c>
      <c r="O2895">
        <v>0.95743179</v>
      </c>
      <c r="T2895">
        <v>30</v>
      </c>
      <c r="U2895">
        <v>365</v>
      </c>
      <c r="V2895" t="s">
        <v>26</v>
      </c>
      <c r="W2895" t="s">
        <v>3657</v>
      </c>
      <c r="X2895" t="s">
        <v>2804</v>
      </c>
      <c r="Y2895" t="s">
        <v>3432</v>
      </c>
      <c r="Z2895">
        <v>70403</v>
      </c>
    </row>
    <row r="2896" spans="1:26" x14ac:dyDescent="0.2">
      <c r="A2896">
        <v>190304</v>
      </c>
      <c r="B2896" t="s">
        <v>3658</v>
      </c>
      <c r="C2896">
        <v>1</v>
      </c>
      <c r="D2896" s="3">
        <v>0</v>
      </c>
      <c r="E2896" s="3">
        <v>5174605</v>
      </c>
      <c r="F2896" s="5"/>
      <c r="G2896" s="7">
        <f t="shared" si="45"/>
        <v>0</v>
      </c>
      <c r="T2896">
        <v>24</v>
      </c>
      <c r="U2896">
        <v>0</v>
      </c>
      <c r="V2896" t="s">
        <v>26</v>
      </c>
      <c r="W2896" t="s">
        <v>3659</v>
      </c>
      <c r="X2896" t="s">
        <v>3437</v>
      </c>
      <c r="Y2896" t="s">
        <v>3432</v>
      </c>
      <c r="Z2896">
        <v>70560</v>
      </c>
    </row>
    <row r="2897" spans="1:26" x14ac:dyDescent="0.2">
      <c r="A2897">
        <v>190307</v>
      </c>
      <c r="B2897" t="s">
        <v>3660</v>
      </c>
      <c r="C2897">
        <v>1</v>
      </c>
      <c r="D2897" s="3">
        <v>0</v>
      </c>
      <c r="E2897" s="3">
        <v>3879220</v>
      </c>
      <c r="F2897" s="5"/>
      <c r="G2897" s="7">
        <f t="shared" si="45"/>
        <v>0</v>
      </c>
      <c r="T2897">
        <v>49</v>
      </c>
      <c r="U2897">
        <v>0</v>
      </c>
      <c r="V2897" t="s">
        <v>26</v>
      </c>
      <c r="W2897" t="s">
        <v>3661</v>
      </c>
      <c r="X2897" t="s">
        <v>3662</v>
      </c>
      <c r="Y2897" t="s">
        <v>3432</v>
      </c>
      <c r="Z2897">
        <v>70631</v>
      </c>
    </row>
    <row r="2898" spans="1:26" x14ac:dyDescent="0.2">
      <c r="A2898">
        <v>190313</v>
      </c>
      <c r="B2898" t="s">
        <v>3666</v>
      </c>
      <c r="C2898">
        <v>1</v>
      </c>
      <c r="D2898" s="3">
        <v>0</v>
      </c>
      <c r="E2898" s="3">
        <v>21085685</v>
      </c>
      <c r="F2898" s="5">
        <v>0</v>
      </c>
      <c r="G2898" s="7">
        <f t="shared" si="45"/>
        <v>0</v>
      </c>
      <c r="J2898">
        <v>10</v>
      </c>
      <c r="K2898">
        <v>0.97000861000000005</v>
      </c>
      <c r="L2898">
        <v>19</v>
      </c>
      <c r="M2898">
        <v>0.99071646000000002</v>
      </c>
      <c r="N2898">
        <v>1</v>
      </c>
      <c r="O2898">
        <v>0.99798226000000001</v>
      </c>
      <c r="P2898">
        <v>5</v>
      </c>
      <c r="Q2898">
        <v>1.0262195000000001</v>
      </c>
      <c r="T2898">
        <v>80</v>
      </c>
      <c r="U2898">
        <v>365</v>
      </c>
      <c r="V2898" t="s">
        <v>26</v>
      </c>
      <c r="W2898" t="s">
        <v>3667</v>
      </c>
      <c r="X2898" t="s">
        <v>3443</v>
      </c>
      <c r="Y2898" t="s">
        <v>3432</v>
      </c>
      <c r="Z2898">
        <v>70127</v>
      </c>
    </row>
    <row r="2899" spans="1:26" x14ac:dyDescent="0.2">
      <c r="A2899">
        <v>200002</v>
      </c>
      <c r="B2899" t="s">
        <v>3671</v>
      </c>
      <c r="C2899">
        <v>1</v>
      </c>
      <c r="D2899" s="3">
        <v>0</v>
      </c>
      <c r="E2899" s="3">
        <v>53115895</v>
      </c>
      <c r="F2899" s="5">
        <v>0</v>
      </c>
      <c r="G2899" s="7">
        <f t="shared" si="45"/>
        <v>0</v>
      </c>
      <c r="J2899">
        <v>14</v>
      </c>
      <c r="K2899">
        <v>0.99941301000000005</v>
      </c>
      <c r="L2899">
        <v>21</v>
      </c>
      <c r="M2899">
        <v>1.0247918</v>
      </c>
      <c r="N2899">
        <v>9</v>
      </c>
      <c r="O2899">
        <v>0.97930938000000001</v>
      </c>
      <c r="P2899">
        <v>11</v>
      </c>
      <c r="Q2899">
        <v>1.0116512</v>
      </c>
      <c r="T2899">
        <v>38</v>
      </c>
      <c r="U2899">
        <v>1825</v>
      </c>
      <c r="V2899" t="s">
        <v>26</v>
      </c>
      <c r="W2899" t="s">
        <v>3672</v>
      </c>
      <c r="X2899" t="s">
        <v>3673</v>
      </c>
      <c r="Y2899" t="s">
        <v>3670</v>
      </c>
      <c r="Z2899">
        <v>4543</v>
      </c>
    </row>
    <row r="2900" spans="1:26" x14ac:dyDescent="0.2">
      <c r="A2900">
        <v>200008</v>
      </c>
      <c r="B2900" t="s">
        <v>3674</v>
      </c>
      <c r="C2900">
        <v>1</v>
      </c>
      <c r="D2900" s="3">
        <v>0</v>
      </c>
      <c r="E2900" s="3">
        <v>214280915</v>
      </c>
      <c r="F2900" s="5">
        <v>0</v>
      </c>
      <c r="G2900" s="7">
        <f t="shared" si="45"/>
        <v>0</v>
      </c>
      <c r="H2900">
        <v>39</v>
      </c>
      <c r="I2900">
        <v>0.97484093999999999</v>
      </c>
      <c r="J2900">
        <v>290</v>
      </c>
      <c r="K2900">
        <v>0.91517526000000005</v>
      </c>
      <c r="L2900">
        <v>221</v>
      </c>
      <c r="M2900">
        <v>0.85832655000000002</v>
      </c>
      <c r="N2900">
        <v>928</v>
      </c>
      <c r="O2900">
        <v>0.83949912000000004</v>
      </c>
      <c r="P2900">
        <v>142</v>
      </c>
      <c r="Q2900">
        <v>0.95111489000000005</v>
      </c>
      <c r="T2900">
        <v>103</v>
      </c>
      <c r="U2900">
        <v>6570</v>
      </c>
      <c r="V2900" t="s">
        <v>26</v>
      </c>
      <c r="W2900" t="s">
        <v>3675</v>
      </c>
      <c r="X2900" t="s">
        <v>3676</v>
      </c>
      <c r="Y2900" t="s">
        <v>3670</v>
      </c>
      <c r="Z2900">
        <v>4101</v>
      </c>
    </row>
    <row r="2901" spans="1:26" x14ac:dyDescent="0.2">
      <c r="A2901">
        <v>200009</v>
      </c>
      <c r="B2901" t="s">
        <v>3677</v>
      </c>
      <c r="C2901">
        <v>1</v>
      </c>
      <c r="D2901" s="3">
        <v>0</v>
      </c>
      <c r="E2901" s="3">
        <v>1026761060</v>
      </c>
      <c r="F2901" s="5">
        <v>0</v>
      </c>
      <c r="G2901" s="7">
        <f t="shared" si="45"/>
        <v>0</v>
      </c>
      <c r="H2901">
        <v>1193</v>
      </c>
      <c r="I2901">
        <v>0.86411053000000004</v>
      </c>
      <c r="J2901">
        <v>936</v>
      </c>
      <c r="K2901">
        <v>0.90531503999999996</v>
      </c>
      <c r="L2901">
        <v>1161</v>
      </c>
      <c r="M2901">
        <v>0.8810519</v>
      </c>
      <c r="N2901">
        <v>1311</v>
      </c>
      <c r="O2901">
        <v>0.75889563999999998</v>
      </c>
      <c r="P2901">
        <v>408</v>
      </c>
      <c r="Q2901">
        <v>0.93345164999999997</v>
      </c>
      <c r="R2901">
        <v>395</v>
      </c>
      <c r="S2901">
        <v>0.95347398999999999</v>
      </c>
      <c r="T2901">
        <v>637</v>
      </c>
      <c r="U2901">
        <v>27740</v>
      </c>
      <c r="V2901" t="s">
        <v>26</v>
      </c>
      <c r="W2901" t="s">
        <v>3678</v>
      </c>
      <c r="X2901" t="s">
        <v>3676</v>
      </c>
      <c r="Y2901" t="s">
        <v>3670</v>
      </c>
      <c r="Z2901">
        <v>4102</v>
      </c>
    </row>
    <row r="2902" spans="1:26" x14ac:dyDescent="0.2">
      <c r="A2902">
        <v>200019</v>
      </c>
      <c r="B2902" t="s">
        <v>3682</v>
      </c>
      <c r="C2902">
        <v>1</v>
      </c>
      <c r="D2902" s="3">
        <v>0</v>
      </c>
      <c r="E2902" s="3">
        <v>245969485</v>
      </c>
      <c r="F2902" s="5">
        <v>0</v>
      </c>
      <c r="G2902" s="7">
        <f t="shared" si="45"/>
        <v>0</v>
      </c>
      <c r="H2902">
        <v>120</v>
      </c>
      <c r="I2902">
        <v>0.93730223000000001</v>
      </c>
      <c r="J2902">
        <v>648</v>
      </c>
      <c r="K2902">
        <v>0.94946527000000003</v>
      </c>
      <c r="L2902">
        <v>557</v>
      </c>
      <c r="M2902">
        <v>0.97289270000000005</v>
      </c>
      <c r="N2902">
        <v>296</v>
      </c>
      <c r="O2902">
        <v>0.90244740000000001</v>
      </c>
      <c r="P2902">
        <v>469</v>
      </c>
      <c r="Q2902">
        <v>0.93255144000000001</v>
      </c>
      <c r="T2902">
        <v>252</v>
      </c>
      <c r="U2902">
        <v>6570</v>
      </c>
      <c r="V2902" t="s">
        <v>26</v>
      </c>
      <c r="W2902" t="s">
        <v>3683</v>
      </c>
      <c r="X2902" t="s">
        <v>3684</v>
      </c>
      <c r="Y2902" t="s">
        <v>3670</v>
      </c>
      <c r="Z2902">
        <v>4005</v>
      </c>
    </row>
    <row r="2903" spans="1:26" x14ac:dyDescent="0.2">
      <c r="A2903">
        <v>200034</v>
      </c>
      <c r="B2903" t="s">
        <v>3697</v>
      </c>
      <c r="C2903">
        <v>1</v>
      </c>
      <c r="D2903" s="3">
        <v>0</v>
      </c>
      <c r="E2903" s="3">
        <v>159028675</v>
      </c>
      <c r="F2903" s="5">
        <v>0</v>
      </c>
      <c r="G2903" s="7">
        <f t="shared" si="45"/>
        <v>0</v>
      </c>
      <c r="H2903">
        <v>77</v>
      </c>
      <c r="I2903">
        <v>0.94324052000000003</v>
      </c>
      <c r="J2903">
        <v>291</v>
      </c>
      <c r="K2903">
        <v>0.85639887999999997</v>
      </c>
      <c r="L2903">
        <v>170</v>
      </c>
      <c r="M2903">
        <v>0.85796916000000001</v>
      </c>
      <c r="N2903">
        <v>269</v>
      </c>
      <c r="O2903">
        <v>0.98610257999999995</v>
      </c>
      <c r="P2903">
        <v>123</v>
      </c>
      <c r="Q2903">
        <v>0.98593580999999997</v>
      </c>
      <c r="T2903">
        <v>381</v>
      </c>
      <c r="U2903">
        <v>5110</v>
      </c>
      <c r="V2903" t="s">
        <v>26</v>
      </c>
      <c r="W2903" t="s">
        <v>3698</v>
      </c>
      <c r="X2903" t="s">
        <v>2431</v>
      </c>
      <c r="Y2903" t="s">
        <v>3699</v>
      </c>
      <c r="Z2903">
        <v>4240</v>
      </c>
    </row>
    <row r="2904" spans="1:26" x14ac:dyDescent="0.2">
      <c r="A2904">
        <v>200041</v>
      </c>
      <c r="B2904" t="s">
        <v>3706</v>
      </c>
      <c r="C2904">
        <v>1</v>
      </c>
      <c r="D2904" s="3">
        <v>0</v>
      </c>
      <c r="E2904" s="3">
        <v>68211200</v>
      </c>
      <c r="F2904" s="5">
        <v>0</v>
      </c>
      <c r="G2904" s="7">
        <f t="shared" si="45"/>
        <v>0</v>
      </c>
      <c r="H2904">
        <v>23</v>
      </c>
      <c r="I2904">
        <v>1.0064223000000001</v>
      </c>
      <c r="J2904">
        <v>113</v>
      </c>
      <c r="K2904">
        <v>0.85941833000000001</v>
      </c>
      <c r="L2904">
        <v>54</v>
      </c>
      <c r="M2904">
        <v>0.98115057000000006</v>
      </c>
      <c r="N2904">
        <v>86</v>
      </c>
      <c r="O2904">
        <v>0.82672548000000001</v>
      </c>
      <c r="P2904">
        <v>61</v>
      </c>
      <c r="Q2904">
        <v>0.95219851</v>
      </c>
      <c r="T2904">
        <v>46</v>
      </c>
      <c r="U2904">
        <v>1095</v>
      </c>
      <c r="V2904" t="s">
        <v>26</v>
      </c>
      <c r="W2904" t="s">
        <v>3707</v>
      </c>
      <c r="X2904" t="s">
        <v>3708</v>
      </c>
      <c r="Y2904" t="s">
        <v>3670</v>
      </c>
      <c r="Z2904">
        <v>4901</v>
      </c>
    </row>
    <row r="2905" spans="1:26" x14ac:dyDescent="0.2">
      <c r="A2905">
        <v>200052</v>
      </c>
      <c r="B2905" t="s">
        <v>3712</v>
      </c>
      <c r="C2905">
        <v>1</v>
      </c>
      <c r="D2905" s="3">
        <v>0</v>
      </c>
      <c r="E2905" s="3">
        <v>46563780</v>
      </c>
      <c r="F2905" s="5">
        <v>0</v>
      </c>
      <c r="G2905" s="7">
        <f t="shared" si="45"/>
        <v>0</v>
      </c>
      <c r="H2905">
        <v>19</v>
      </c>
      <c r="I2905">
        <v>1.0049307000000001</v>
      </c>
      <c r="J2905">
        <v>207</v>
      </c>
      <c r="K2905">
        <v>0.85528307999999997</v>
      </c>
      <c r="L2905">
        <v>69</v>
      </c>
      <c r="M2905">
        <v>0.88465791999999999</v>
      </c>
      <c r="N2905">
        <v>36</v>
      </c>
      <c r="O2905">
        <v>0.92332393000000001</v>
      </c>
      <c r="P2905">
        <v>80</v>
      </c>
      <c r="Q2905">
        <v>0.94565432999999999</v>
      </c>
      <c r="T2905">
        <v>94</v>
      </c>
      <c r="U2905">
        <v>1095</v>
      </c>
      <c r="V2905" t="s">
        <v>26</v>
      </c>
      <c r="W2905" t="s">
        <v>3713</v>
      </c>
      <c r="X2905" t="s">
        <v>3714</v>
      </c>
      <c r="Y2905" t="s">
        <v>3670</v>
      </c>
      <c r="Z2905">
        <v>4743</v>
      </c>
    </row>
    <row r="2906" spans="1:26" x14ac:dyDescent="0.2">
      <c r="A2906">
        <v>220035</v>
      </c>
      <c r="B2906" t="s">
        <v>3762</v>
      </c>
      <c r="C2906">
        <v>1</v>
      </c>
      <c r="D2906" s="3">
        <v>0</v>
      </c>
      <c r="E2906" s="3">
        <v>405018235</v>
      </c>
      <c r="F2906" s="5">
        <v>0</v>
      </c>
      <c r="G2906" s="7">
        <f t="shared" si="45"/>
        <v>0</v>
      </c>
      <c r="H2906">
        <v>291</v>
      </c>
      <c r="I2906">
        <v>0.93830281000000004</v>
      </c>
      <c r="J2906">
        <v>1337</v>
      </c>
      <c r="K2906">
        <v>0.96592540000000005</v>
      </c>
      <c r="L2906">
        <v>1177</v>
      </c>
      <c r="M2906">
        <v>0.94635963000000001</v>
      </c>
      <c r="N2906">
        <v>659</v>
      </c>
      <c r="O2906">
        <v>0.97427874999999997</v>
      </c>
      <c r="P2906">
        <v>777</v>
      </c>
      <c r="Q2906">
        <v>0.97930371999999999</v>
      </c>
      <c r="R2906">
        <v>89</v>
      </c>
      <c r="S2906">
        <v>0.94478868999999999</v>
      </c>
      <c r="T2906">
        <v>394</v>
      </c>
      <c r="U2906">
        <v>17885</v>
      </c>
      <c r="V2906" t="s">
        <v>26</v>
      </c>
      <c r="W2906" t="s">
        <v>3763</v>
      </c>
      <c r="X2906" t="s">
        <v>3764</v>
      </c>
      <c r="Y2906" t="s">
        <v>3721</v>
      </c>
      <c r="Z2906">
        <v>1970</v>
      </c>
    </row>
    <row r="2907" spans="1:26" x14ac:dyDescent="0.2">
      <c r="A2907">
        <v>220050</v>
      </c>
      <c r="B2907" t="s">
        <v>3773</v>
      </c>
      <c r="C2907">
        <v>1</v>
      </c>
      <c r="D2907" s="3">
        <v>0</v>
      </c>
      <c r="E2907" s="3">
        <v>24518510</v>
      </c>
      <c r="F2907" s="5">
        <v>0</v>
      </c>
      <c r="G2907" s="7">
        <f t="shared" si="45"/>
        <v>0</v>
      </c>
      <c r="H2907">
        <v>17</v>
      </c>
      <c r="I2907">
        <v>0.96646982000000003</v>
      </c>
      <c r="J2907">
        <v>106</v>
      </c>
      <c r="K2907">
        <v>0.97987223000000001</v>
      </c>
      <c r="L2907">
        <v>121</v>
      </c>
      <c r="M2907">
        <v>0.91736810999999996</v>
      </c>
      <c r="N2907">
        <v>38</v>
      </c>
      <c r="O2907">
        <v>0.92363225999999998</v>
      </c>
      <c r="P2907">
        <v>95</v>
      </c>
      <c r="Q2907">
        <v>0.96587628000000003</v>
      </c>
      <c r="T2907">
        <v>25</v>
      </c>
      <c r="U2907">
        <v>1095</v>
      </c>
      <c r="V2907" t="s">
        <v>26</v>
      </c>
      <c r="W2907" t="s">
        <v>3774</v>
      </c>
      <c r="X2907" t="s">
        <v>3775</v>
      </c>
      <c r="Y2907" t="s">
        <v>3721</v>
      </c>
      <c r="Z2907">
        <v>1082</v>
      </c>
    </row>
    <row r="2908" spans="1:26" x14ac:dyDescent="0.2">
      <c r="A2908">
        <v>220062</v>
      </c>
      <c r="B2908" t="s">
        <v>3786</v>
      </c>
      <c r="C2908">
        <v>1</v>
      </c>
      <c r="D2908" s="3">
        <v>0</v>
      </c>
      <c r="E2908" s="3">
        <v>39851795</v>
      </c>
      <c r="F2908" s="5">
        <v>0</v>
      </c>
      <c r="G2908" s="7">
        <f t="shared" si="45"/>
        <v>0</v>
      </c>
      <c r="T2908">
        <v>114</v>
      </c>
      <c r="U2908">
        <v>6205</v>
      </c>
      <c r="V2908" t="s">
        <v>26</v>
      </c>
      <c r="W2908" t="s">
        <v>3787</v>
      </c>
      <c r="X2908" t="s">
        <v>3788</v>
      </c>
      <c r="Y2908" t="s">
        <v>3721</v>
      </c>
      <c r="Z2908">
        <v>1605</v>
      </c>
    </row>
    <row r="2909" spans="1:26" x14ac:dyDescent="0.2">
      <c r="A2909">
        <v>220075</v>
      </c>
      <c r="B2909" t="s">
        <v>3808</v>
      </c>
      <c r="C2909">
        <v>1</v>
      </c>
      <c r="D2909" s="3">
        <v>0</v>
      </c>
      <c r="E2909" s="3">
        <v>163970775</v>
      </c>
      <c r="F2909" s="5">
        <v>0</v>
      </c>
      <c r="G2909" s="7">
        <f t="shared" si="45"/>
        <v>0</v>
      </c>
      <c r="J2909">
        <v>3</v>
      </c>
      <c r="K2909">
        <v>1.0111475000000001</v>
      </c>
      <c r="P2909">
        <v>1</v>
      </c>
      <c r="Q2909">
        <v>0.99837065000000003</v>
      </c>
      <c r="T2909">
        <v>41</v>
      </c>
      <c r="U2909">
        <v>1095</v>
      </c>
      <c r="V2909" t="s">
        <v>26</v>
      </c>
      <c r="W2909" t="s">
        <v>3809</v>
      </c>
      <c r="X2909" t="s">
        <v>3759</v>
      </c>
      <c r="Y2909" t="s">
        <v>3721</v>
      </c>
      <c r="Z2909">
        <v>2114</v>
      </c>
    </row>
    <row r="2910" spans="1:26" x14ac:dyDescent="0.2">
      <c r="A2910">
        <v>220177</v>
      </c>
      <c r="B2910" t="s">
        <v>3866</v>
      </c>
      <c r="C2910">
        <v>1</v>
      </c>
      <c r="D2910" s="3">
        <v>0</v>
      </c>
      <c r="E2910" s="3">
        <v>37905980</v>
      </c>
      <c r="F2910" s="5">
        <v>0</v>
      </c>
      <c r="G2910" s="7">
        <f t="shared" si="45"/>
        <v>0</v>
      </c>
      <c r="H2910">
        <v>10</v>
      </c>
      <c r="I2910">
        <v>0.99963069000000004</v>
      </c>
      <c r="J2910">
        <v>69</v>
      </c>
      <c r="K2910">
        <v>0.93646585999999998</v>
      </c>
      <c r="L2910">
        <v>27</v>
      </c>
      <c r="M2910">
        <v>0.95335734000000005</v>
      </c>
      <c r="P2910">
        <v>11</v>
      </c>
      <c r="Q2910">
        <v>1.0223936</v>
      </c>
      <c r="T2910">
        <v>19</v>
      </c>
      <c r="U2910">
        <v>365</v>
      </c>
      <c r="V2910" t="s">
        <v>26</v>
      </c>
      <c r="W2910" t="s">
        <v>3867</v>
      </c>
      <c r="X2910" t="s">
        <v>3868</v>
      </c>
      <c r="Y2910" t="s">
        <v>3721</v>
      </c>
      <c r="Z2910">
        <v>2554</v>
      </c>
    </row>
    <row r="2911" spans="1:26" x14ac:dyDescent="0.2">
      <c r="A2911">
        <v>230003</v>
      </c>
      <c r="B2911" t="s">
        <v>3873</v>
      </c>
      <c r="C2911">
        <v>1</v>
      </c>
      <c r="D2911" s="3">
        <v>0</v>
      </c>
      <c r="E2911" s="3">
        <v>54383540</v>
      </c>
      <c r="F2911" s="5">
        <v>0</v>
      </c>
      <c r="G2911" s="7">
        <f t="shared" si="45"/>
        <v>0</v>
      </c>
      <c r="H2911">
        <v>7</v>
      </c>
      <c r="I2911">
        <v>0.99451637000000004</v>
      </c>
      <c r="J2911">
        <v>145</v>
      </c>
      <c r="K2911">
        <v>0.94044923999999996</v>
      </c>
      <c r="L2911">
        <v>89</v>
      </c>
      <c r="M2911">
        <v>0.99891531</v>
      </c>
      <c r="N2911">
        <v>100</v>
      </c>
      <c r="O2911">
        <v>0.93305165000000001</v>
      </c>
      <c r="P2911">
        <v>30</v>
      </c>
      <c r="Q2911">
        <v>0.94457762999999995</v>
      </c>
      <c r="T2911">
        <v>57</v>
      </c>
      <c r="U2911">
        <v>3285</v>
      </c>
      <c r="V2911" t="s">
        <v>26</v>
      </c>
      <c r="W2911" t="s">
        <v>3874</v>
      </c>
      <c r="X2911" t="s">
        <v>3875</v>
      </c>
      <c r="Y2911" t="s">
        <v>3872</v>
      </c>
      <c r="Z2911">
        <v>49464</v>
      </c>
    </row>
    <row r="2912" spans="1:26" x14ac:dyDescent="0.2">
      <c r="A2912">
        <v>230004</v>
      </c>
      <c r="B2912" t="s">
        <v>3876</v>
      </c>
      <c r="C2912">
        <v>1</v>
      </c>
      <c r="D2912" s="3">
        <v>0</v>
      </c>
      <c r="E2912" s="3">
        <v>216324185</v>
      </c>
      <c r="F2912" s="5">
        <v>0</v>
      </c>
      <c r="G2912" s="7">
        <f t="shared" si="45"/>
        <v>0</v>
      </c>
      <c r="H2912">
        <v>236</v>
      </c>
      <c r="I2912">
        <v>0.83996367000000005</v>
      </c>
      <c r="J2912">
        <v>350</v>
      </c>
      <c r="K2912">
        <v>0.84180306999999999</v>
      </c>
      <c r="L2912">
        <v>389</v>
      </c>
      <c r="M2912">
        <v>0.91366546999999998</v>
      </c>
      <c r="N2912">
        <v>310</v>
      </c>
      <c r="O2912">
        <v>0.83098161000000004</v>
      </c>
      <c r="P2912">
        <v>125</v>
      </c>
      <c r="Q2912">
        <v>0.90779829000000001</v>
      </c>
      <c r="R2912">
        <v>84</v>
      </c>
      <c r="S2912">
        <v>0.88137233000000004</v>
      </c>
      <c r="T2912">
        <v>160</v>
      </c>
      <c r="U2912">
        <v>9490</v>
      </c>
      <c r="V2912" t="s">
        <v>26</v>
      </c>
      <c r="W2912" t="s">
        <v>3877</v>
      </c>
      <c r="X2912" t="s">
        <v>3878</v>
      </c>
      <c r="Y2912" t="s">
        <v>3872</v>
      </c>
      <c r="Z2912">
        <v>49444</v>
      </c>
    </row>
    <row r="2913" spans="1:26" x14ac:dyDescent="0.2">
      <c r="A2913">
        <v>230005</v>
      </c>
      <c r="B2913" t="s">
        <v>3879</v>
      </c>
      <c r="C2913">
        <v>1</v>
      </c>
      <c r="D2913" s="3">
        <v>0</v>
      </c>
      <c r="E2913" s="3">
        <v>77209545</v>
      </c>
      <c r="F2913" s="5">
        <v>0</v>
      </c>
      <c r="G2913" s="7">
        <f t="shared" si="45"/>
        <v>0</v>
      </c>
      <c r="H2913">
        <v>56</v>
      </c>
      <c r="I2913">
        <v>0.92474818000000003</v>
      </c>
      <c r="J2913">
        <v>343</v>
      </c>
      <c r="K2913">
        <v>0.84846699000000003</v>
      </c>
      <c r="L2913">
        <v>227</v>
      </c>
      <c r="M2913">
        <v>0.94623398999999997</v>
      </c>
      <c r="N2913">
        <v>157</v>
      </c>
      <c r="O2913">
        <v>0.93137603999999996</v>
      </c>
      <c r="P2913">
        <v>254</v>
      </c>
      <c r="Q2913">
        <v>0.91445779999999999</v>
      </c>
      <c r="T2913">
        <v>88</v>
      </c>
      <c r="U2913">
        <v>3650</v>
      </c>
      <c r="V2913" t="s">
        <v>26</v>
      </c>
      <c r="W2913" t="s">
        <v>3880</v>
      </c>
      <c r="X2913" t="s">
        <v>3881</v>
      </c>
      <c r="Y2913" t="s">
        <v>3872</v>
      </c>
      <c r="Z2913">
        <v>49221</v>
      </c>
    </row>
    <row r="2914" spans="1:26" x14ac:dyDescent="0.2">
      <c r="A2914">
        <v>230013</v>
      </c>
      <c r="B2914" t="s">
        <v>3882</v>
      </c>
      <c r="C2914">
        <v>1</v>
      </c>
      <c r="D2914" s="3">
        <v>0</v>
      </c>
      <c r="E2914" s="3">
        <v>12681925</v>
      </c>
      <c r="F2914" s="5">
        <v>0</v>
      </c>
      <c r="G2914" s="7">
        <f t="shared" si="45"/>
        <v>0</v>
      </c>
      <c r="J2914">
        <v>20</v>
      </c>
      <c r="K2914">
        <v>1.0194082</v>
      </c>
      <c r="L2914">
        <v>12</v>
      </c>
      <c r="M2914">
        <v>0.99281889000000001</v>
      </c>
      <c r="N2914">
        <v>5</v>
      </c>
      <c r="O2914">
        <v>0.98814851000000004</v>
      </c>
      <c r="P2914">
        <v>22</v>
      </c>
      <c r="Q2914">
        <v>0.97013824999999998</v>
      </c>
      <c r="T2914">
        <v>77</v>
      </c>
      <c r="U2914">
        <v>1095</v>
      </c>
      <c r="V2914" t="s">
        <v>26</v>
      </c>
      <c r="W2914" t="s">
        <v>3883</v>
      </c>
      <c r="X2914" t="s">
        <v>2651</v>
      </c>
      <c r="Y2914" t="s">
        <v>3872</v>
      </c>
      <c r="Z2914">
        <v>48341</v>
      </c>
    </row>
    <row r="2915" spans="1:26" x14ac:dyDescent="0.2">
      <c r="A2915">
        <v>230019</v>
      </c>
      <c r="B2915" t="s">
        <v>3890</v>
      </c>
      <c r="C2915">
        <v>1</v>
      </c>
      <c r="D2915" s="3">
        <v>0</v>
      </c>
      <c r="E2915" s="3">
        <v>655864485</v>
      </c>
      <c r="F2915" s="5">
        <v>0</v>
      </c>
      <c r="G2915" s="7">
        <f t="shared" si="45"/>
        <v>0</v>
      </c>
      <c r="H2915">
        <v>471</v>
      </c>
      <c r="I2915">
        <v>0.96867853000000004</v>
      </c>
      <c r="J2915">
        <v>1294</v>
      </c>
      <c r="K2915">
        <v>0.99523598000000002</v>
      </c>
      <c r="L2915">
        <v>1696</v>
      </c>
      <c r="M2915">
        <v>0.97088074999999996</v>
      </c>
      <c r="N2915">
        <v>1069</v>
      </c>
      <c r="O2915">
        <v>0.90009921999999998</v>
      </c>
      <c r="P2915">
        <v>971</v>
      </c>
      <c r="Q2915">
        <v>0.98408556000000003</v>
      </c>
      <c r="R2915">
        <v>94</v>
      </c>
      <c r="S2915">
        <v>0.80103283999999997</v>
      </c>
      <c r="T2915">
        <v>628</v>
      </c>
      <c r="U2915">
        <v>32850</v>
      </c>
      <c r="V2915" t="s">
        <v>26</v>
      </c>
      <c r="W2915" t="s">
        <v>3891</v>
      </c>
      <c r="X2915" t="s">
        <v>3892</v>
      </c>
      <c r="Y2915" t="s">
        <v>3872</v>
      </c>
      <c r="Z2915">
        <v>48075</v>
      </c>
    </row>
    <row r="2916" spans="1:26" x14ac:dyDescent="0.2">
      <c r="A2916">
        <v>230021</v>
      </c>
      <c r="B2916" t="s">
        <v>3896</v>
      </c>
      <c r="C2916">
        <v>1</v>
      </c>
      <c r="D2916" s="3">
        <v>0</v>
      </c>
      <c r="E2916" s="3">
        <v>366141355</v>
      </c>
      <c r="F2916" s="5">
        <v>0</v>
      </c>
      <c r="G2916" s="7">
        <f t="shared" si="45"/>
        <v>0</v>
      </c>
      <c r="H2916">
        <v>353</v>
      </c>
      <c r="I2916">
        <v>0.93708544999999999</v>
      </c>
      <c r="J2916">
        <v>799</v>
      </c>
      <c r="K2916">
        <v>0.93317872000000002</v>
      </c>
      <c r="L2916">
        <v>852</v>
      </c>
      <c r="M2916">
        <v>0.90513027000000001</v>
      </c>
      <c r="N2916">
        <v>443</v>
      </c>
      <c r="O2916">
        <v>0.82237780000000005</v>
      </c>
      <c r="P2916">
        <v>413</v>
      </c>
      <c r="Q2916">
        <v>0.97161818</v>
      </c>
      <c r="R2916">
        <v>71</v>
      </c>
      <c r="S2916">
        <v>0.90258110000000003</v>
      </c>
      <c r="T2916">
        <v>304</v>
      </c>
      <c r="U2916">
        <v>15695</v>
      </c>
      <c r="V2916" t="s">
        <v>26</v>
      </c>
      <c r="W2916" t="s">
        <v>3897</v>
      </c>
      <c r="X2916" t="s">
        <v>3898</v>
      </c>
      <c r="Y2916" t="s">
        <v>3872</v>
      </c>
      <c r="Z2916">
        <v>49085</v>
      </c>
    </row>
    <row r="2917" spans="1:26" x14ac:dyDescent="0.2">
      <c r="A2917">
        <v>230030</v>
      </c>
      <c r="B2917" t="s">
        <v>3907</v>
      </c>
      <c r="C2917">
        <v>1</v>
      </c>
      <c r="D2917" s="3">
        <v>0</v>
      </c>
      <c r="E2917" s="3">
        <v>91097065</v>
      </c>
      <c r="F2917" s="5">
        <v>0</v>
      </c>
      <c r="G2917" s="7">
        <f t="shared" si="45"/>
        <v>0</v>
      </c>
      <c r="H2917">
        <v>49</v>
      </c>
      <c r="I2917">
        <v>1.0028945</v>
      </c>
      <c r="J2917">
        <v>275</v>
      </c>
      <c r="K2917">
        <v>0.92083197999999999</v>
      </c>
      <c r="L2917">
        <v>278</v>
      </c>
      <c r="M2917">
        <v>0.92454784999999995</v>
      </c>
      <c r="N2917">
        <v>138</v>
      </c>
      <c r="O2917">
        <v>0.88446175999999999</v>
      </c>
      <c r="P2917">
        <v>186</v>
      </c>
      <c r="Q2917">
        <v>0.94530678000000001</v>
      </c>
      <c r="T2917">
        <v>79</v>
      </c>
      <c r="U2917">
        <v>4015</v>
      </c>
      <c r="V2917" t="s">
        <v>26</v>
      </c>
      <c r="W2917" t="s">
        <v>3908</v>
      </c>
      <c r="X2917" t="s">
        <v>3909</v>
      </c>
      <c r="Y2917" t="s">
        <v>3872</v>
      </c>
      <c r="Z2917">
        <v>48801</v>
      </c>
    </row>
    <row r="2918" spans="1:26" x14ac:dyDescent="0.2">
      <c r="A2918">
        <v>230037</v>
      </c>
      <c r="B2918" t="s">
        <v>3918</v>
      </c>
      <c r="C2918">
        <v>1</v>
      </c>
      <c r="D2918" s="3">
        <v>0</v>
      </c>
      <c r="E2918" s="3">
        <v>55365390</v>
      </c>
      <c r="F2918" s="5">
        <v>0</v>
      </c>
      <c r="G2918" s="7">
        <f t="shared" si="45"/>
        <v>0</v>
      </c>
      <c r="H2918">
        <v>29</v>
      </c>
      <c r="I2918">
        <v>0.95622003</v>
      </c>
      <c r="J2918">
        <v>271</v>
      </c>
      <c r="K2918">
        <v>0.90561342</v>
      </c>
      <c r="L2918">
        <v>155</v>
      </c>
      <c r="M2918">
        <v>0.93226295999999997</v>
      </c>
      <c r="N2918">
        <v>69</v>
      </c>
      <c r="O2918">
        <v>0.89257056000000001</v>
      </c>
      <c r="P2918">
        <v>115</v>
      </c>
      <c r="Q2918">
        <v>0.92126560000000002</v>
      </c>
      <c r="T2918">
        <v>91</v>
      </c>
      <c r="U2918">
        <v>2190</v>
      </c>
      <c r="V2918" t="s">
        <v>26</v>
      </c>
      <c r="W2918" t="s">
        <v>3919</v>
      </c>
      <c r="X2918" t="s">
        <v>3920</v>
      </c>
      <c r="Y2918" t="s">
        <v>3872</v>
      </c>
      <c r="Z2918">
        <v>49242</v>
      </c>
    </row>
    <row r="2919" spans="1:26" x14ac:dyDescent="0.2">
      <c r="A2919">
        <v>230054</v>
      </c>
      <c r="B2919" t="s">
        <v>3938</v>
      </c>
      <c r="C2919">
        <v>1</v>
      </c>
      <c r="D2919" s="3">
        <v>0</v>
      </c>
      <c r="E2919" s="3">
        <v>333416185</v>
      </c>
      <c r="F2919" s="5">
        <v>0</v>
      </c>
      <c r="G2919" s="7">
        <f t="shared" si="45"/>
        <v>0</v>
      </c>
      <c r="H2919">
        <v>495</v>
      </c>
      <c r="I2919">
        <v>0.77444922999999999</v>
      </c>
      <c r="J2919">
        <v>270</v>
      </c>
      <c r="K2919">
        <v>0.95797944000000002</v>
      </c>
      <c r="L2919">
        <v>424</v>
      </c>
      <c r="M2919">
        <v>0.82534432000000002</v>
      </c>
      <c r="N2919">
        <v>378</v>
      </c>
      <c r="O2919">
        <v>0.83604294000000001</v>
      </c>
      <c r="P2919">
        <v>201</v>
      </c>
      <c r="Q2919">
        <v>0.89727080000000004</v>
      </c>
      <c r="R2919">
        <v>123</v>
      </c>
      <c r="S2919">
        <v>0.94607514000000004</v>
      </c>
      <c r="T2919">
        <v>268</v>
      </c>
      <c r="U2919">
        <v>8395</v>
      </c>
      <c r="V2919" t="s">
        <v>26</v>
      </c>
      <c r="W2919" t="s">
        <v>3939</v>
      </c>
      <c r="X2919" t="s">
        <v>3940</v>
      </c>
      <c r="Y2919" t="s">
        <v>3872</v>
      </c>
      <c r="Z2919">
        <v>49855</v>
      </c>
    </row>
    <row r="2920" spans="1:26" x14ac:dyDescent="0.2">
      <c r="A2920">
        <v>230066</v>
      </c>
      <c r="B2920" t="s">
        <v>3949</v>
      </c>
      <c r="C2920">
        <v>1</v>
      </c>
      <c r="D2920" s="3">
        <v>0</v>
      </c>
      <c r="E2920" s="3">
        <v>166438905</v>
      </c>
      <c r="F2920" s="5">
        <v>0</v>
      </c>
      <c r="G2920" s="7">
        <f t="shared" si="45"/>
        <v>0</v>
      </c>
      <c r="H2920">
        <v>122</v>
      </c>
      <c r="I2920">
        <v>0.97442669000000004</v>
      </c>
      <c r="J2920">
        <v>364</v>
      </c>
      <c r="K2920">
        <v>0.84829628000000001</v>
      </c>
      <c r="L2920">
        <v>298</v>
      </c>
      <c r="M2920">
        <v>0.85663438000000003</v>
      </c>
      <c r="N2920">
        <v>354</v>
      </c>
      <c r="O2920">
        <v>1.0005449</v>
      </c>
      <c r="P2920">
        <v>131</v>
      </c>
      <c r="Q2920">
        <v>0.90124678999999996</v>
      </c>
      <c r="R2920">
        <v>54</v>
      </c>
      <c r="S2920">
        <v>0.94988470999999997</v>
      </c>
      <c r="T2920">
        <v>389</v>
      </c>
      <c r="U2920">
        <v>7300</v>
      </c>
      <c r="V2920" t="s">
        <v>26</v>
      </c>
      <c r="W2920" t="s">
        <v>3950</v>
      </c>
      <c r="X2920" t="s">
        <v>3878</v>
      </c>
      <c r="Y2920" t="s">
        <v>3872</v>
      </c>
      <c r="Z2920">
        <v>49442</v>
      </c>
    </row>
    <row r="2921" spans="1:26" x14ac:dyDescent="0.2">
      <c r="A2921">
        <v>230071</v>
      </c>
      <c r="B2921" t="s">
        <v>3957</v>
      </c>
      <c r="C2921">
        <v>1</v>
      </c>
      <c r="D2921" s="3">
        <v>0</v>
      </c>
      <c r="E2921" s="3">
        <v>8860010</v>
      </c>
      <c r="F2921" s="5">
        <v>0</v>
      </c>
      <c r="G2921" s="7">
        <f t="shared" si="45"/>
        <v>0</v>
      </c>
      <c r="T2921">
        <v>34</v>
      </c>
      <c r="U2921">
        <v>730</v>
      </c>
      <c r="V2921" t="s">
        <v>26</v>
      </c>
      <c r="W2921" t="s">
        <v>3958</v>
      </c>
      <c r="X2921" t="s">
        <v>3892</v>
      </c>
      <c r="Y2921" t="s">
        <v>3872</v>
      </c>
      <c r="Z2921">
        <v>48033</v>
      </c>
    </row>
    <row r="2922" spans="1:26" x14ac:dyDescent="0.2">
      <c r="A2922">
        <v>230072</v>
      </c>
      <c r="B2922" t="s">
        <v>3959</v>
      </c>
      <c r="C2922">
        <v>1</v>
      </c>
      <c r="D2922" s="3">
        <v>0</v>
      </c>
      <c r="E2922" s="3">
        <v>186239425</v>
      </c>
      <c r="F2922" s="5">
        <v>0</v>
      </c>
      <c r="G2922" s="7">
        <f t="shared" si="45"/>
        <v>0</v>
      </c>
      <c r="H2922">
        <v>75</v>
      </c>
      <c r="I2922">
        <v>0.94237839999999995</v>
      </c>
      <c r="J2922">
        <v>303</v>
      </c>
      <c r="K2922">
        <v>0.91542100999999998</v>
      </c>
      <c r="L2922">
        <v>193</v>
      </c>
      <c r="M2922">
        <v>0.96463918999999998</v>
      </c>
      <c r="N2922">
        <v>381</v>
      </c>
      <c r="O2922">
        <v>0.81591672000000004</v>
      </c>
      <c r="P2922">
        <v>156</v>
      </c>
      <c r="Q2922">
        <v>0.95860738000000001</v>
      </c>
      <c r="T2922">
        <v>189</v>
      </c>
      <c r="U2922">
        <v>6935</v>
      </c>
      <c r="V2922" t="s">
        <v>26</v>
      </c>
      <c r="W2922" t="s">
        <v>3960</v>
      </c>
      <c r="X2922" t="s">
        <v>3961</v>
      </c>
      <c r="Y2922" t="s">
        <v>3872</v>
      </c>
      <c r="Z2922">
        <v>49423</v>
      </c>
    </row>
    <row r="2923" spans="1:26" x14ac:dyDescent="0.2">
      <c r="A2923">
        <v>230100</v>
      </c>
      <c r="B2923" t="s">
        <v>3898</v>
      </c>
      <c r="C2923">
        <v>1</v>
      </c>
      <c r="D2923" s="3">
        <v>0</v>
      </c>
      <c r="E2923" s="3">
        <v>47623740</v>
      </c>
      <c r="F2923" s="5">
        <v>0</v>
      </c>
      <c r="G2923" s="7">
        <f t="shared" si="45"/>
        <v>0</v>
      </c>
      <c r="H2923">
        <v>13</v>
      </c>
      <c r="I2923">
        <v>0.96351962999999996</v>
      </c>
      <c r="J2923">
        <v>159</v>
      </c>
      <c r="K2923">
        <v>0.82652420000000004</v>
      </c>
      <c r="L2923">
        <v>75</v>
      </c>
      <c r="M2923">
        <v>0.95922512000000004</v>
      </c>
      <c r="N2923">
        <v>139</v>
      </c>
      <c r="O2923">
        <v>0.79806447000000003</v>
      </c>
      <c r="P2923">
        <v>90</v>
      </c>
      <c r="Q2923">
        <v>0.95053524</v>
      </c>
      <c r="T2923">
        <v>47</v>
      </c>
      <c r="U2923">
        <v>1460</v>
      </c>
      <c r="V2923" t="s">
        <v>26</v>
      </c>
      <c r="W2923" t="s">
        <v>3998</v>
      </c>
      <c r="X2923" t="s">
        <v>3999</v>
      </c>
      <c r="Y2923" t="s">
        <v>3872</v>
      </c>
      <c r="Z2923">
        <v>48764</v>
      </c>
    </row>
    <row r="2924" spans="1:26" x14ac:dyDescent="0.2">
      <c r="A2924">
        <v>230108</v>
      </c>
      <c r="B2924" t="s">
        <v>4007</v>
      </c>
      <c r="C2924">
        <v>1</v>
      </c>
      <c r="D2924" s="3">
        <v>0</v>
      </c>
      <c r="E2924" s="3">
        <v>69983275</v>
      </c>
      <c r="F2924" s="5">
        <v>0</v>
      </c>
      <c r="G2924" s="7">
        <f t="shared" si="45"/>
        <v>0</v>
      </c>
      <c r="H2924">
        <v>22</v>
      </c>
      <c r="I2924">
        <v>0.95773792000000002</v>
      </c>
      <c r="J2924">
        <v>130</v>
      </c>
      <c r="K2924">
        <v>0.91076665999999995</v>
      </c>
      <c r="L2924">
        <v>57</v>
      </c>
      <c r="M2924">
        <v>0.90255099999999999</v>
      </c>
      <c r="N2924">
        <v>114</v>
      </c>
      <c r="O2924">
        <v>0.95100600000000002</v>
      </c>
      <c r="P2924">
        <v>77</v>
      </c>
      <c r="Q2924">
        <v>0.99118119000000005</v>
      </c>
      <c r="T2924">
        <v>96</v>
      </c>
      <c r="U2924">
        <v>1460</v>
      </c>
      <c r="V2924" t="s">
        <v>26</v>
      </c>
      <c r="W2924" t="s">
        <v>4008</v>
      </c>
      <c r="X2924" t="s">
        <v>4009</v>
      </c>
      <c r="Y2924" t="s">
        <v>4010</v>
      </c>
      <c r="Z2924">
        <v>29520</v>
      </c>
    </row>
    <row r="2925" spans="1:26" x14ac:dyDescent="0.2">
      <c r="A2925">
        <v>230118</v>
      </c>
      <c r="B2925" t="s">
        <v>4016</v>
      </c>
      <c r="C2925">
        <v>1</v>
      </c>
      <c r="D2925" s="3">
        <v>0</v>
      </c>
      <c r="E2925" s="3">
        <v>41167620</v>
      </c>
      <c r="F2925" s="5">
        <v>0</v>
      </c>
      <c r="G2925" s="7">
        <f t="shared" si="45"/>
        <v>0</v>
      </c>
      <c r="H2925">
        <v>34</v>
      </c>
      <c r="I2925">
        <v>0.93906593000000005</v>
      </c>
      <c r="J2925">
        <v>179</v>
      </c>
      <c r="K2925">
        <v>0.92272949000000004</v>
      </c>
      <c r="L2925">
        <v>104</v>
      </c>
      <c r="M2925">
        <v>0.99310284999999998</v>
      </c>
      <c r="N2925">
        <v>132</v>
      </c>
      <c r="O2925">
        <v>0.94541054999999996</v>
      </c>
      <c r="P2925">
        <v>56</v>
      </c>
      <c r="Q2925">
        <v>0.95118237000000005</v>
      </c>
      <c r="T2925">
        <v>53</v>
      </c>
      <c r="U2925">
        <v>1460</v>
      </c>
      <c r="V2925" t="s">
        <v>26</v>
      </c>
      <c r="W2925" t="s">
        <v>4017</v>
      </c>
      <c r="X2925" t="s">
        <v>4018</v>
      </c>
      <c r="Y2925" t="s">
        <v>3872</v>
      </c>
      <c r="Z2925">
        <v>48413</v>
      </c>
    </row>
    <row r="2926" spans="1:26" x14ac:dyDescent="0.2">
      <c r="A2926">
        <v>230133</v>
      </c>
      <c r="B2926" t="s">
        <v>4028</v>
      </c>
      <c r="C2926">
        <v>1</v>
      </c>
      <c r="D2926" s="3">
        <v>0</v>
      </c>
      <c r="E2926" s="3">
        <v>87721180</v>
      </c>
      <c r="F2926" s="5">
        <v>0</v>
      </c>
      <c r="G2926" s="7">
        <f t="shared" si="45"/>
        <v>0</v>
      </c>
      <c r="H2926">
        <v>14</v>
      </c>
      <c r="I2926">
        <v>0.99257308</v>
      </c>
      <c r="J2926">
        <v>210</v>
      </c>
      <c r="K2926">
        <v>0.93278539000000005</v>
      </c>
      <c r="L2926">
        <v>130</v>
      </c>
      <c r="M2926">
        <v>0.93070673999999998</v>
      </c>
      <c r="N2926">
        <v>238</v>
      </c>
      <c r="O2926">
        <v>0.95235932000000001</v>
      </c>
      <c r="P2926">
        <v>129</v>
      </c>
      <c r="Q2926">
        <v>0.93124317999999995</v>
      </c>
      <c r="T2926">
        <v>80</v>
      </c>
      <c r="U2926">
        <v>2190</v>
      </c>
      <c r="V2926" t="s">
        <v>26</v>
      </c>
      <c r="W2926" t="s">
        <v>4029</v>
      </c>
      <c r="X2926" t="s">
        <v>4030</v>
      </c>
      <c r="Y2926" t="s">
        <v>3872</v>
      </c>
      <c r="Z2926">
        <v>49735</v>
      </c>
    </row>
    <row r="2927" spans="1:26" x14ac:dyDescent="0.2">
      <c r="A2927">
        <v>230144</v>
      </c>
      <c r="B2927" t="s">
        <v>4036</v>
      </c>
      <c r="C2927">
        <v>1</v>
      </c>
      <c r="D2927" s="3">
        <v>0</v>
      </c>
      <c r="E2927" s="3">
        <v>53391105</v>
      </c>
      <c r="F2927" s="5">
        <v>0</v>
      </c>
      <c r="G2927" s="7">
        <f t="shared" si="45"/>
        <v>0</v>
      </c>
      <c r="T2927">
        <v>24</v>
      </c>
      <c r="U2927">
        <v>1095</v>
      </c>
      <c r="V2927" t="s">
        <v>26</v>
      </c>
      <c r="W2927" t="s">
        <v>4037</v>
      </c>
      <c r="X2927" t="s">
        <v>4038</v>
      </c>
      <c r="Y2927" t="s">
        <v>3872</v>
      </c>
      <c r="Z2927">
        <v>48198</v>
      </c>
    </row>
    <row r="2928" spans="1:26" x14ac:dyDescent="0.2">
      <c r="A2928">
        <v>230174</v>
      </c>
      <c r="B2928" t="s">
        <v>4052</v>
      </c>
      <c r="C2928">
        <v>1</v>
      </c>
      <c r="D2928" s="3">
        <v>0</v>
      </c>
      <c r="E2928" s="3">
        <v>57621820</v>
      </c>
      <c r="F2928" s="5">
        <v>0</v>
      </c>
      <c r="G2928" s="7">
        <f t="shared" si="45"/>
        <v>0</v>
      </c>
      <c r="H2928">
        <v>9</v>
      </c>
      <c r="I2928">
        <v>0.97592120999999998</v>
      </c>
      <c r="J2928">
        <v>92</v>
      </c>
      <c r="K2928">
        <v>0.93342042000000003</v>
      </c>
      <c r="L2928">
        <v>45</v>
      </c>
      <c r="M2928">
        <v>0.94011813</v>
      </c>
      <c r="N2928">
        <v>84</v>
      </c>
      <c r="O2928">
        <v>0.88875979000000005</v>
      </c>
      <c r="P2928">
        <v>33</v>
      </c>
      <c r="Q2928">
        <v>0.91811447999999996</v>
      </c>
      <c r="T2928">
        <v>81</v>
      </c>
      <c r="U2928">
        <v>1460</v>
      </c>
      <c r="V2928" t="s">
        <v>26</v>
      </c>
      <c r="W2928" t="s">
        <v>4053</v>
      </c>
      <c r="X2928" t="s">
        <v>4054</v>
      </c>
      <c r="Y2928" t="s">
        <v>3872</v>
      </c>
      <c r="Z2928">
        <v>49417</v>
      </c>
    </row>
    <row r="2929" spans="1:26" x14ac:dyDescent="0.2">
      <c r="A2929">
        <v>230236</v>
      </c>
      <c r="B2929" t="s">
        <v>4088</v>
      </c>
      <c r="C2929">
        <v>1</v>
      </c>
      <c r="D2929" s="3">
        <v>0</v>
      </c>
      <c r="E2929" s="3">
        <v>278234025</v>
      </c>
      <c r="F2929" s="5">
        <v>0</v>
      </c>
      <c r="G2929" s="7">
        <f t="shared" si="45"/>
        <v>0</v>
      </c>
      <c r="H2929">
        <v>100</v>
      </c>
      <c r="I2929">
        <v>0.96153670999999996</v>
      </c>
      <c r="J2929">
        <v>309</v>
      </c>
      <c r="K2929">
        <v>0.86778246999999997</v>
      </c>
      <c r="L2929">
        <v>273</v>
      </c>
      <c r="M2929">
        <v>0.92325400999999996</v>
      </c>
      <c r="N2929">
        <v>371</v>
      </c>
      <c r="O2929">
        <v>0.86534160000000004</v>
      </c>
      <c r="P2929">
        <v>164</v>
      </c>
      <c r="Q2929">
        <v>0.96431655000000005</v>
      </c>
      <c r="T2929">
        <v>208</v>
      </c>
      <c r="U2929">
        <v>11680</v>
      </c>
      <c r="V2929" t="s">
        <v>26</v>
      </c>
      <c r="W2929" t="s">
        <v>4089</v>
      </c>
      <c r="X2929" t="s">
        <v>4090</v>
      </c>
      <c r="Y2929" t="s">
        <v>3872</v>
      </c>
      <c r="Z2929">
        <v>49519</v>
      </c>
    </row>
    <row r="2930" spans="1:26" x14ac:dyDescent="0.2">
      <c r="A2930">
        <v>230259</v>
      </c>
      <c r="B2930" t="s">
        <v>4102</v>
      </c>
      <c r="C2930">
        <v>1</v>
      </c>
      <c r="D2930" s="3">
        <v>0</v>
      </c>
      <c r="E2930" s="3">
        <v>127520415</v>
      </c>
      <c r="F2930" s="5">
        <v>0</v>
      </c>
      <c r="G2930" s="7">
        <f t="shared" si="45"/>
        <v>0</v>
      </c>
      <c r="H2930">
        <v>10</v>
      </c>
      <c r="I2930">
        <v>0.97960871000000005</v>
      </c>
      <c r="J2930">
        <v>200</v>
      </c>
      <c r="K2930">
        <v>0.89921689000000005</v>
      </c>
      <c r="L2930">
        <v>103</v>
      </c>
      <c r="M2930">
        <v>0.94691199000000004</v>
      </c>
      <c r="N2930">
        <v>664</v>
      </c>
      <c r="O2930">
        <v>0.90112435999999996</v>
      </c>
      <c r="P2930">
        <v>122</v>
      </c>
      <c r="Q2930">
        <v>0.99191158999999995</v>
      </c>
      <c r="T2930">
        <v>133</v>
      </c>
      <c r="U2930">
        <v>2920</v>
      </c>
      <c r="V2930" t="s">
        <v>26</v>
      </c>
      <c r="W2930" t="s">
        <v>4103</v>
      </c>
      <c r="X2930" t="s">
        <v>4104</v>
      </c>
      <c r="Y2930" t="s">
        <v>3872</v>
      </c>
      <c r="Z2930">
        <v>48118</v>
      </c>
    </row>
    <row r="2931" spans="1:26" x14ac:dyDescent="0.2">
      <c r="A2931">
        <v>230264</v>
      </c>
      <c r="B2931" t="s">
        <v>4105</v>
      </c>
      <c r="C2931">
        <v>1</v>
      </c>
      <c r="D2931" s="3">
        <v>0</v>
      </c>
      <c r="E2931" s="3">
        <v>16166215</v>
      </c>
      <c r="F2931" s="5"/>
      <c r="G2931" s="7">
        <f t="shared" si="45"/>
        <v>0</v>
      </c>
      <c r="N2931">
        <v>2</v>
      </c>
      <c r="O2931">
        <v>0.99579393999999999</v>
      </c>
      <c r="T2931">
        <v>13</v>
      </c>
      <c r="U2931">
        <v>0</v>
      </c>
      <c r="V2931" t="s">
        <v>26</v>
      </c>
      <c r="W2931" t="s">
        <v>4106</v>
      </c>
      <c r="X2931" t="s">
        <v>4066</v>
      </c>
      <c r="Y2931" t="s">
        <v>3872</v>
      </c>
      <c r="Z2931">
        <v>48091</v>
      </c>
    </row>
    <row r="2932" spans="1:26" x14ac:dyDescent="0.2">
      <c r="A2932">
        <v>230275</v>
      </c>
      <c r="B2932" t="s">
        <v>4114</v>
      </c>
      <c r="C2932">
        <v>1</v>
      </c>
      <c r="D2932" s="3">
        <v>0</v>
      </c>
      <c r="E2932" s="3">
        <v>45743625</v>
      </c>
      <c r="F2932" s="5">
        <v>0</v>
      </c>
      <c r="G2932" s="7">
        <f t="shared" si="45"/>
        <v>0</v>
      </c>
      <c r="T2932">
        <v>328</v>
      </c>
      <c r="U2932">
        <v>365</v>
      </c>
      <c r="V2932" t="s">
        <v>26</v>
      </c>
      <c r="W2932" t="s">
        <v>4115</v>
      </c>
      <c r="X2932" t="s">
        <v>3956</v>
      </c>
      <c r="Y2932" t="s">
        <v>3872</v>
      </c>
      <c r="Z2932">
        <v>48603</v>
      </c>
    </row>
    <row r="2933" spans="1:26" x14ac:dyDescent="0.2">
      <c r="A2933">
        <v>230279</v>
      </c>
      <c r="B2933" t="s">
        <v>4118</v>
      </c>
      <c r="C2933">
        <v>1</v>
      </c>
      <c r="D2933" s="3">
        <v>0</v>
      </c>
      <c r="E2933" s="3">
        <v>16145045</v>
      </c>
      <c r="F2933" s="5">
        <v>0</v>
      </c>
      <c r="G2933" s="7">
        <f t="shared" si="45"/>
        <v>0</v>
      </c>
      <c r="T2933">
        <v>99</v>
      </c>
      <c r="U2933">
        <v>2920</v>
      </c>
      <c r="V2933" t="s">
        <v>26</v>
      </c>
      <c r="W2933" t="s">
        <v>4119</v>
      </c>
      <c r="X2933" t="s">
        <v>1405</v>
      </c>
      <c r="Y2933" t="s">
        <v>3872</v>
      </c>
      <c r="Z2933">
        <v>48116</v>
      </c>
    </row>
    <row r="2934" spans="1:26" x14ac:dyDescent="0.2">
      <c r="A2934">
        <v>230301</v>
      </c>
      <c r="B2934" t="s">
        <v>4122</v>
      </c>
      <c r="C2934">
        <v>1</v>
      </c>
      <c r="D2934" s="3">
        <v>0</v>
      </c>
      <c r="E2934" s="3">
        <v>24070655</v>
      </c>
      <c r="F2934" s="5">
        <v>0</v>
      </c>
      <c r="G2934" s="7">
        <f t="shared" si="45"/>
        <v>0</v>
      </c>
      <c r="N2934">
        <v>25</v>
      </c>
      <c r="O2934">
        <v>0.99494349999999998</v>
      </c>
      <c r="P2934">
        <v>1</v>
      </c>
      <c r="Q2934">
        <v>0.99671251000000005</v>
      </c>
      <c r="T2934">
        <v>56</v>
      </c>
      <c r="U2934">
        <v>365</v>
      </c>
      <c r="V2934" t="s">
        <v>26</v>
      </c>
      <c r="W2934" t="s">
        <v>4123</v>
      </c>
      <c r="X2934" t="s">
        <v>3892</v>
      </c>
      <c r="Y2934" t="s">
        <v>3872</v>
      </c>
      <c r="Z2934">
        <v>48075</v>
      </c>
    </row>
    <row r="2935" spans="1:26" x14ac:dyDescent="0.2">
      <c r="A2935">
        <v>230304</v>
      </c>
      <c r="B2935" t="s">
        <v>4130</v>
      </c>
      <c r="C2935">
        <v>1</v>
      </c>
      <c r="D2935" s="3">
        <v>0</v>
      </c>
      <c r="E2935" s="3">
        <v>7665</v>
      </c>
      <c r="F2935" s="5"/>
      <c r="G2935" s="7">
        <f t="shared" si="45"/>
        <v>0</v>
      </c>
      <c r="T2935">
        <v>30</v>
      </c>
      <c r="U2935">
        <v>0</v>
      </c>
      <c r="V2935" t="s">
        <v>26</v>
      </c>
      <c r="W2935" t="s">
        <v>4131</v>
      </c>
      <c r="X2935" t="s">
        <v>2651</v>
      </c>
      <c r="Y2935" t="s">
        <v>3872</v>
      </c>
      <c r="Z2935">
        <v>48342</v>
      </c>
    </row>
    <row r="2936" spans="1:26" x14ac:dyDescent="0.2">
      <c r="A2936">
        <v>240050</v>
      </c>
      <c r="B2936" t="s">
        <v>4176</v>
      </c>
      <c r="C2936">
        <v>1</v>
      </c>
      <c r="D2936" s="3">
        <v>0</v>
      </c>
      <c r="E2936" s="3">
        <v>93964870</v>
      </c>
      <c r="F2936" s="5">
        <v>0</v>
      </c>
      <c r="G2936" s="7">
        <f t="shared" si="45"/>
        <v>0</v>
      </c>
      <c r="H2936">
        <v>9</v>
      </c>
      <c r="I2936">
        <v>0.99855614000000004</v>
      </c>
      <c r="J2936">
        <v>112</v>
      </c>
      <c r="K2936">
        <v>0.90888774000000006</v>
      </c>
      <c r="L2936">
        <v>73</v>
      </c>
      <c r="M2936">
        <v>0.90572560000000002</v>
      </c>
      <c r="N2936">
        <v>97</v>
      </c>
      <c r="O2936">
        <v>0.93802869</v>
      </c>
      <c r="P2936">
        <v>84</v>
      </c>
      <c r="Q2936">
        <v>0.9855988</v>
      </c>
      <c r="T2936">
        <v>52</v>
      </c>
      <c r="U2936">
        <v>2555</v>
      </c>
      <c r="V2936" t="s">
        <v>26</v>
      </c>
      <c r="W2936" t="s">
        <v>4177</v>
      </c>
      <c r="X2936" t="s">
        <v>4090</v>
      </c>
      <c r="Y2936" t="s">
        <v>4135</v>
      </c>
      <c r="Z2936">
        <v>55092</v>
      </c>
    </row>
    <row r="2937" spans="1:26" x14ac:dyDescent="0.2">
      <c r="A2937">
        <v>240061</v>
      </c>
      <c r="B2937" t="s">
        <v>4191</v>
      </c>
      <c r="C2937">
        <v>1</v>
      </c>
      <c r="D2937" s="3">
        <v>0</v>
      </c>
      <c r="E2937" s="3">
        <v>603898340</v>
      </c>
      <c r="F2937" s="5">
        <v>0</v>
      </c>
      <c r="G2937" s="7">
        <f t="shared" si="45"/>
        <v>0</v>
      </c>
      <c r="H2937">
        <v>1</v>
      </c>
      <c r="I2937">
        <v>0.99633258999999996</v>
      </c>
      <c r="J2937">
        <v>21</v>
      </c>
      <c r="K2937">
        <v>1.0122765</v>
      </c>
      <c r="L2937">
        <v>4</v>
      </c>
      <c r="M2937">
        <v>1.0116843</v>
      </c>
      <c r="N2937">
        <v>449</v>
      </c>
      <c r="O2937">
        <v>0.88253552000000002</v>
      </c>
      <c r="T2937">
        <v>300</v>
      </c>
      <c r="U2937">
        <v>18980</v>
      </c>
      <c r="V2937" t="s">
        <v>26</v>
      </c>
      <c r="W2937" t="s">
        <v>4192</v>
      </c>
      <c r="X2937" t="s">
        <v>4101</v>
      </c>
      <c r="Y2937" t="s">
        <v>4135</v>
      </c>
      <c r="Z2937">
        <v>55902</v>
      </c>
    </row>
    <row r="2938" spans="1:26" x14ac:dyDescent="0.2">
      <c r="A2938">
        <v>240100</v>
      </c>
      <c r="B2938" t="s">
        <v>4225</v>
      </c>
      <c r="C2938">
        <v>1</v>
      </c>
      <c r="D2938" s="3">
        <v>0</v>
      </c>
      <c r="E2938" s="3">
        <v>216090950</v>
      </c>
      <c r="F2938" s="5">
        <v>0</v>
      </c>
      <c r="G2938" s="7">
        <f t="shared" si="45"/>
        <v>0</v>
      </c>
      <c r="H2938">
        <v>128</v>
      </c>
      <c r="I2938">
        <v>0.90930836999999998</v>
      </c>
      <c r="J2938">
        <v>229</v>
      </c>
      <c r="K2938">
        <v>0.89231883999999995</v>
      </c>
      <c r="L2938">
        <v>184</v>
      </c>
      <c r="M2938">
        <v>0.95328086999999995</v>
      </c>
      <c r="N2938">
        <v>190</v>
      </c>
      <c r="O2938">
        <v>0.92075949999999995</v>
      </c>
      <c r="P2938">
        <v>131</v>
      </c>
      <c r="Q2938">
        <v>0.96159744000000003</v>
      </c>
      <c r="T2938">
        <v>196</v>
      </c>
      <c r="U2938">
        <v>6205</v>
      </c>
      <c r="V2938" t="s">
        <v>26</v>
      </c>
      <c r="W2938" t="s">
        <v>4226</v>
      </c>
      <c r="X2938" t="s">
        <v>4227</v>
      </c>
      <c r="Y2938" t="s">
        <v>4135</v>
      </c>
      <c r="Z2938">
        <v>56601</v>
      </c>
    </row>
    <row r="2939" spans="1:26" x14ac:dyDescent="0.2">
      <c r="A2939">
        <v>240187</v>
      </c>
      <c r="B2939" t="s">
        <v>4247</v>
      </c>
      <c r="C2939">
        <v>1</v>
      </c>
      <c r="D2939" s="3">
        <v>0</v>
      </c>
      <c r="E2939" s="3">
        <v>94177665</v>
      </c>
      <c r="F2939" s="5">
        <v>0</v>
      </c>
      <c r="G2939" s="7">
        <f t="shared" si="45"/>
        <v>0</v>
      </c>
      <c r="H2939">
        <v>5</v>
      </c>
      <c r="I2939">
        <v>0.98605138000000003</v>
      </c>
      <c r="J2939">
        <v>77</v>
      </c>
      <c r="K2939">
        <v>0.95644890999999999</v>
      </c>
      <c r="L2939">
        <v>71</v>
      </c>
      <c r="M2939">
        <v>0.98766524</v>
      </c>
      <c r="N2939">
        <v>59</v>
      </c>
      <c r="O2939">
        <v>0.97012483999999999</v>
      </c>
      <c r="P2939">
        <v>36</v>
      </c>
      <c r="Q2939">
        <v>1.0027083999999999</v>
      </c>
      <c r="T2939">
        <v>177</v>
      </c>
      <c r="U2939">
        <v>1460</v>
      </c>
      <c r="V2939" t="s">
        <v>26</v>
      </c>
      <c r="W2939" t="s">
        <v>4248</v>
      </c>
      <c r="X2939" t="s">
        <v>3148</v>
      </c>
      <c r="Y2939" t="s">
        <v>4135</v>
      </c>
      <c r="Z2939">
        <v>55350</v>
      </c>
    </row>
    <row r="2940" spans="1:26" x14ac:dyDescent="0.2">
      <c r="A2940">
        <v>240196</v>
      </c>
      <c r="B2940" t="s">
        <v>4249</v>
      </c>
      <c r="C2940">
        <v>1</v>
      </c>
      <c r="D2940" s="3">
        <v>0</v>
      </c>
      <c r="E2940" s="3">
        <v>35327985</v>
      </c>
      <c r="F2940" s="5"/>
      <c r="G2940" s="7">
        <f t="shared" si="45"/>
        <v>0</v>
      </c>
      <c r="T2940">
        <v>8</v>
      </c>
      <c r="U2940">
        <v>0</v>
      </c>
      <c r="V2940" t="s">
        <v>26</v>
      </c>
      <c r="W2940" t="s">
        <v>4250</v>
      </c>
      <c r="X2940" t="s">
        <v>4141</v>
      </c>
      <c r="Y2940" t="s">
        <v>4135</v>
      </c>
      <c r="Z2940">
        <v>55404</v>
      </c>
    </row>
    <row r="2941" spans="1:26" x14ac:dyDescent="0.2">
      <c r="A2941">
        <v>240206</v>
      </c>
      <c r="B2941" t="s">
        <v>4251</v>
      </c>
      <c r="C2941">
        <v>1</v>
      </c>
      <c r="D2941" s="3">
        <v>0</v>
      </c>
      <c r="E2941" s="3"/>
      <c r="F2941" s="5"/>
      <c r="G2941" s="7">
        <f t="shared" si="45"/>
        <v>0</v>
      </c>
      <c r="J2941">
        <v>10</v>
      </c>
      <c r="K2941">
        <v>1.0213865</v>
      </c>
      <c r="L2941">
        <v>4</v>
      </c>
      <c r="M2941">
        <v>1.0120918000000001</v>
      </c>
      <c r="P2941">
        <v>2</v>
      </c>
      <c r="Q2941">
        <v>1.0078621999999999</v>
      </c>
      <c r="T2941">
        <v>23</v>
      </c>
      <c r="U2941">
        <v>0</v>
      </c>
      <c r="V2941" t="s">
        <v>26</v>
      </c>
      <c r="W2941" t="s">
        <v>4252</v>
      </c>
      <c r="X2941" t="s">
        <v>4253</v>
      </c>
      <c r="Y2941" t="s">
        <v>4135</v>
      </c>
      <c r="Z2941">
        <v>56671</v>
      </c>
    </row>
    <row r="2942" spans="1:26" x14ac:dyDescent="0.2">
      <c r="A2942">
        <v>250010</v>
      </c>
      <c r="B2942" t="s">
        <v>4283</v>
      </c>
      <c r="C2942">
        <v>1</v>
      </c>
      <c r="D2942" s="3">
        <v>0</v>
      </c>
      <c r="E2942" s="3">
        <v>11323395</v>
      </c>
      <c r="F2942" s="5">
        <v>0</v>
      </c>
      <c r="G2942" s="7">
        <f t="shared" si="45"/>
        <v>0</v>
      </c>
      <c r="J2942">
        <v>72</v>
      </c>
      <c r="K2942">
        <v>0.98469364999999998</v>
      </c>
      <c r="L2942">
        <v>21</v>
      </c>
      <c r="M2942">
        <v>1.0263720999999999</v>
      </c>
      <c r="P2942">
        <v>25</v>
      </c>
      <c r="Q2942">
        <v>0.99581438</v>
      </c>
      <c r="T2942">
        <v>95</v>
      </c>
      <c r="U2942">
        <v>365</v>
      </c>
      <c r="V2942" t="s">
        <v>26</v>
      </c>
      <c r="W2942" t="s">
        <v>4284</v>
      </c>
      <c r="X2942" t="s">
        <v>4285</v>
      </c>
      <c r="Y2942" t="s">
        <v>4268</v>
      </c>
      <c r="Z2942">
        <v>38663</v>
      </c>
    </row>
    <row r="2943" spans="1:26" x14ac:dyDescent="0.2">
      <c r="A2943">
        <v>250018</v>
      </c>
      <c r="B2943" t="s">
        <v>4295</v>
      </c>
      <c r="C2943">
        <v>1</v>
      </c>
      <c r="D2943" s="3">
        <v>0</v>
      </c>
      <c r="E2943" s="3">
        <v>13553545</v>
      </c>
      <c r="F2943" s="5">
        <v>0</v>
      </c>
      <c r="G2943" s="7">
        <f t="shared" si="45"/>
        <v>0</v>
      </c>
      <c r="J2943">
        <v>1</v>
      </c>
      <c r="K2943">
        <v>1.0165641000000001</v>
      </c>
      <c r="T2943">
        <v>20</v>
      </c>
      <c r="U2943">
        <v>0</v>
      </c>
      <c r="V2943" t="s">
        <v>26</v>
      </c>
      <c r="W2943" t="s">
        <v>4296</v>
      </c>
      <c r="X2943" t="s">
        <v>4297</v>
      </c>
      <c r="Y2943" t="s">
        <v>4268</v>
      </c>
      <c r="Z2943">
        <v>39422</v>
      </c>
    </row>
    <row r="2944" spans="1:26" x14ac:dyDescent="0.2">
      <c r="A2944">
        <v>250049</v>
      </c>
      <c r="B2944" t="s">
        <v>4334</v>
      </c>
      <c r="C2944">
        <v>1</v>
      </c>
      <c r="D2944" s="3">
        <v>0</v>
      </c>
      <c r="E2944" s="3">
        <v>4123040</v>
      </c>
      <c r="F2944" s="5">
        <v>0</v>
      </c>
      <c r="G2944" s="7">
        <f t="shared" si="45"/>
        <v>0</v>
      </c>
      <c r="H2944">
        <v>2</v>
      </c>
      <c r="I2944">
        <v>0.99433112000000001</v>
      </c>
      <c r="J2944">
        <v>148</v>
      </c>
      <c r="K2944">
        <v>0.96140444000000003</v>
      </c>
      <c r="L2944">
        <v>57</v>
      </c>
      <c r="M2944">
        <v>0.99699937999999999</v>
      </c>
      <c r="P2944">
        <v>38</v>
      </c>
      <c r="Q2944">
        <v>0.96486079999999996</v>
      </c>
      <c r="T2944">
        <v>37</v>
      </c>
      <c r="U2944">
        <v>730</v>
      </c>
      <c r="V2944" t="s">
        <v>26</v>
      </c>
      <c r="W2944" t="s">
        <v>4335</v>
      </c>
      <c r="X2944" t="s">
        <v>536</v>
      </c>
      <c r="Y2944" t="s">
        <v>4268</v>
      </c>
      <c r="Z2944">
        <v>39652</v>
      </c>
    </row>
    <row r="2945" spans="1:26" x14ac:dyDescent="0.2">
      <c r="A2945">
        <v>250051</v>
      </c>
      <c r="B2945" t="s">
        <v>4339</v>
      </c>
      <c r="C2945">
        <v>1</v>
      </c>
      <c r="D2945" s="3">
        <v>0</v>
      </c>
      <c r="E2945" s="3">
        <v>1386635</v>
      </c>
      <c r="F2945" s="5">
        <v>0</v>
      </c>
      <c r="G2945" s="7">
        <f t="shared" si="45"/>
        <v>0</v>
      </c>
      <c r="J2945">
        <v>3</v>
      </c>
      <c r="K2945">
        <v>0.99165207</v>
      </c>
      <c r="P2945">
        <v>3</v>
      </c>
      <c r="Q2945">
        <v>0.99452180000000001</v>
      </c>
      <c r="T2945">
        <v>19</v>
      </c>
      <c r="U2945">
        <v>0</v>
      </c>
      <c r="V2945" t="s">
        <v>26</v>
      </c>
      <c r="W2945" t="s">
        <v>4340</v>
      </c>
      <c r="X2945" t="s">
        <v>4341</v>
      </c>
      <c r="Y2945" t="s">
        <v>4268</v>
      </c>
      <c r="Z2945">
        <v>39747</v>
      </c>
    </row>
    <row r="2946" spans="1:26" x14ac:dyDescent="0.2">
      <c r="A2946">
        <v>250059</v>
      </c>
      <c r="B2946" t="s">
        <v>4347</v>
      </c>
      <c r="C2946">
        <v>1</v>
      </c>
      <c r="D2946" s="3">
        <v>0</v>
      </c>
      <c r="E2946" s="3">
        <v>14351800</v>
      </c>
      <c r="F2946" s="5">
        <v>0</v>
      </c>
      <c r="G2946" s="7">
        <f t="shared" ref="G2946:G3009" si="46">(D2946/T2946)</f>
        <v>0</v>
      </c>
      <c r="T2946">
        <v>72</v>
      </c>
      <c r="U2946">
        <v>730</v>
      </c>
      <c r="V2946" t="s">
        <v>26</v>
      </c>
      <c r="W2946" t="s">
        <v>4348</v>
      </c>
      <c r="X2946" t="s">
        <v>4349</v>
      </c>
      <c r="Y2946" t="s">
        <v>4268</v>
      </c>
      <c r="Z2946">
        <v>39090</v>
      </c>
    </row>
    <row r="2947" spans="1:26" x14ac:dyDescent="0.2">
      <c r="A2947">
        <v>250060</v>
      </c>
      <c r="B2947" t="s">
        <v>4350</v>
      </c>
      <c r="C2947">
        <v>1</v>
      </c>
      <c r="D2947" s="3">
        <v>0</v>
      </c>
      <c r="E2947" s="3">
        <v>11912870</v>
      </c>
      <c r="F2947" s="5">
        <v>0</v>
      </c>
      <c r="G2947" s="7">
        <f t="shared" si="46"/>
        <v>0</v>
      </c>
      <c r="J2947">
        <v>12</v>
      </c>
      <c r="K2947">
        <v>0.98808317999999995</v>
      </c>
      <c r="L2947">
        <v>13</v>
      </c>
      <c r="M2947">
        <v>1.0269978</v>
      </c>
      <c r="P2947">
        <v>3</v>
      </c>
      <c r="Q2947">
        <v>1.0034859</v>
      </c>
      <c r="T2947">
        <v>30</v>
      </c>
      <c r="U2947">
        <v>0</v>
      </c>
      <c r="V2947" t="s">
        <v>26</v>
      </c>
      <c r="W2947" t="s">
        <v>4351</v>
      </c>
      <c r="X2947" t="s">
        <v>1039</v>
      </c>
      <c r="Y2947" t="s">
        <v>4352</v>
      </c>
      <c r="Z2947">
        <v>52556</v>
      </c>
    </row>
    <row r="2948" spans="1:26" x14ac:dyDescent="0.2">
      <c r="A2948">
        <v>250081</v>
      </c>
      <c r="B2948" t="s">
        <v>4372</v>
      </c>
      <c r="C2948">
        <v>1</v>
      </c>
      <c r="D2948" s="3">
        <v>0</v>
      </c>
      <c r="E2948" s="3">
        <v>25710965</v>
      </c>
      <c r="F2948" s="5">
        <v>0</v>
      </c>
      <c r="G2948" s="7">
        <f t="shared" si="46"/>
        <v>0</v>
      </c>
      <c r="T2948">
        <v>69</v>
      </c>
      <c r="U2948">
        <v>365</v>
      </c>
      <c r="V2948" t="s">
        <v>26</v>
      </c>
      <c r="W2948" t="s">
        <v>4373</v>
      </c>
      <c r="X2948" t="s">
        <v>4361</v>
      </c>
      <c r="Y2948" t="s">
        <v>4268</v>
      </c>
      <c r="Z2948">
        <v>39301</v>
      </c>
    </row>
    <row r="2949" spans="1:26" x14ac:dyDescent="0.2">
      <c r="A2949">
        <v>250127</v>
      </c>
      <c r="B2949" t="s">
        <v>4415</v>
      </c>
      <c r="C2949">
        <v>1</v>
      </c>
      <c r="D2949" s="3">
        <v>0</v>
      </c>
      <c r="E2949" s="3"/>
      <c r="F2949" s="5"/>
      <c r="G2949" s="7">
        <f t="shared" si="46"/>
        <v>0</v>
      </c>
      <c r="J2949">
        <v>6</v>
      </c>
      <c r="K2949">
        <v>0.98358213999999999</v>
      </c>
      <c r="L2949">
        <v>7</v>
      </c>
      <c r="M2949">
        <v>0.99254328000000003</v>
      </c>
      <c r="P2949">
        <v>1</v>
      </c>
      <c r="Q2949">
        <v>0.99672335000000001</v>
      </c>
      <c r="T2949">
        <v>18</v>
      </c>
      <c r="U2949">
        <v>365</v>
      </c>
      <c r="V2949" t="s">
        <v>26</v>
      </c>
      <c r="W2949" t="s">
        <v>4416</v>
      </c>
      <c r="X2949" t="s">
        <v>4417</v>
      </c>
      <c r="Y2949" t="s">
        <v>4268</v>
      </c>
      <c r="Z2949">
        <v>39350</v>
      </c>
    </row>
    <row r="2950" spans="1:26" x14ac:dyDescent="0.2">
      <c r="A2950">
        <v>250134</v>
      </c>
      <c r="B2950" t="s">
        <v>4420</v>
      </c>
      <c r="C2950">
        <v>1</v>
      </c>
      <c r="D2950" s="3">
        <v>0</v>
      </c>
      <c r="E2950" s="3"/>
      <c r="F2950" s="5"/>
      <c r="G2950" s="7">
        <f t="shared" si="46"/>
        <v>0</v>
      </c>
      <c r="J2950">
        <v>14</v>
      </c>
      <c r="K2950">
        <v>0.96714073</v>
      </c>
      <c r="L2950">
        <v>2</v>
      </c>
      <c r="M2950">
        <v>0.99332034999999996</v>
      </c>
      <c r="P2950">
        <v>3</v>
      </c>
      <c r="Q2950">
        <v>0.99233996999999996</v>
      </c>
      <c r="T2950">
        <v>32</v>
      </c>
      <c r="U2950">
        <v>365</v>
      </c>
      <c r="V2950" t="s">
        <v>26</v>
      </c>
      <c r="W2950" t="s">
        <v>4421</v>
      </c>
      <c r="X2950" t="s">
        <v>4422</v>
      </c>
      <c r="Y2950" t="s">
        <v>4268</v>
      </c>
      <c r="Z2950">
        <v>39193</v>
      </c>
    </row>
    <row r="2951" spans="1:26" x14ac:dyDescent="0.2">
      <c r="A2951">
        <v>250136</v>
      </c>
      <c r="B2951" t="s">
        <v>4423</v>
      </c>
      <c r="C2951">
        <v>1</v>
      </c>
      <c r="D2951" s="3">
        <v>0</v>
      </c>
      <c r="E2951" s="3">
        <v>31287435</v>
      </c>
      <c r="F2951" s="5">
        <v>0</v>
      </c>
      <c r="G2951" s="7">
        <f t="shared" si="46"/>
        <v>0</v>
      </c>
      <c r="T2951">
        <v>60</v>
      </c>
      <c r="U2951">
        <v>1460</v>
      </c>
      <c r="V2951" t="s">
        <v>26</v>
      </c>
      <c r="W2951" t="s">
        <v>4424</v>
      </c>
      <c r="X2951" t="s">
        <v>4425</v>
      </c>
      <c r="Y2951" t="s">
        <v>4268</v>
      </c>
      <c r="Z2951">
        <v>39232</v>
      </c>
    </row>
    <row r="2952" spans="1:26" x14ac:dyDescent="0.2">
      <c r="A2952">
        <v>250151</v>
      </c>
      <c r="B2952" t="s">
        <v>4431</v>
      </c>
      <c r="C2952">
        <v>1</v>
      </c>
      <c r="D2952" s="3">
        <v>0</v>
      </c>
      <c r="E2952" s="3">
        <v>36680310</v>
      </c>
      <c r="F2952" s="5">
        <v>0</v>
      </c>
      <c r="G2952" s="7">
        <f t="shared" si="46"/>
        <v>0</v>
      </c>
      <c r="T2952">
        <v>169</v>
      </c>
      <c r="U2952">
        <v>730</v>
      </c>
      <c r="V2952" t="s">
        <v>26</v>
      </c>
      <c r="W2952" t="s">
        <v>4432</v>
      </c>
      <c r="X2952" t="s">
        <v>4361</v>
      </c>
      <c r="Y2952" t="s">
        <v>4268</v>
      </c>
      <c r="Z2952">
        <v>39301</v>
      </c>
    </row>
    <row r="2953" spans="1:26" x14ac:dyDescent="0.2">
      <c r="A2953">
        <v>250152</v>
      </c>
      <c r="B2953" t="s">
        <v>4433</v>
      </c>
      <c r="C2953">
        <v>1</v>
      </c>
      <c r="D2953" s="3">
        <v>0</v>
      </c>
      <c r="E2953" s="3">
        <v>48571645</v>
      </c>
      <c r="F2953" s="5"/>
      <c r="G2953" s="7">
        <f t="shared" si="46"/>
        <v>0</v>
      </c>
      <c r="T2953">
        <v>184</v>
      </c>
      <c r="U2953">
        <v>0</v>
      </c>
      <c r="V2953" t="s">
        <v>26</v>
      </c>
      <c r="W2953" t="s">
        <v>4434</v>
      </c>
      <c r="X2953" t="s">
        <v>227</v>
      </c>
      <c r="Y2953" t="s">
        <v>4268</v>
      </c>
      <c r="Z2953">
        <v>39216</v>
      </c>
    </row>
    <row r="2954" spans="1:26" x14ac:dyDescent="0.2">
      <c r="A2954">
        <v>260006</v>
      </c>
      <c r="B2954" t="s">
        <v>4452</v>
      </c>
      <c r="C2954">
        <v>1</v>
      </c>
      <c r="D2954" s="3">
        <v>0</v>
      </c>
      <c r="E2954" s="3">
        <v>599703395</v>
      </c>
      <c r="F2954" s="5">
        <v>0</v>
      </c>
      <c r="G2954" s="7">
        <f t="shared" si="46"/>
        <v>0</v>
      </c>
      <c r="H2954">
        <v>500</v>
      </c>
      <c r="I2954">
        <v>0.95121842999999995</v>
      </c>
      <c r="J2954">
        <v>1050</v>
      </c>
      <c r="K2954">
        <v>0.87693160999999997</v>
      </c>
      <c r="L2954">
        <v>702</v>
      </c>
      <c r="M2954">
        <v>0.87297577000000004</v>
      </c>
      <c r="N2954">
        <v>634</v>
      </c>
      <c r="O2954">
        <v>0.83850771000000002</v>
      </c>
      <c r="P2954">
        <v>1029</v>
      </c>
      <c r="Q2954">
        <v>0.87701750000000001</v>
      </c>
      <c r="R2954">
        <v>216</v>
      </c>
      <c r="S2954">
        <v>0.98629862000000001</v>
      </c>
      <c r="T2954">
        <v>352</v>
      </c>
      <c r="U2954">
        <v>16790</v>
      </c>
      <c r="V2954" t="s">
        <v>26</v>
      </c>
      <c r="W2954" t="s">
        <v>4453</v>
      </c>
      <c r="X2954" t="s">
        <v>3898</v>
      </c>
      <c r="Y2954" t="s">
        <v>4445</v>
      </c>
      <c r="Z2954">
        <v>64506</v>
      </c>
    </row>
    <row r="2955" spans="1:26" x14ac:dyDescent="0.2">
      <c r="A2955">
        <v>260050</v>
      </c>
      <c r="B2955" t="s">
        <v>4494</v>
      </c>
      <c r="C2955">
        <v>1</v>
      </c>
      <c r="D2955" s="3">
        <v>0</v>
      </c>
      <c r="E2955" s="3">
        <v>55394590</v>
      </c>
      <c r="F2955" s="5">
        <v>0</v>
      </c>
      <c r="G2955" s="7">
        <f t="shared" si="46"/>
        <v>0</v>
      </c>
      <c r="H2955">
        <v>10</v>
      </c>
      <c r="I2955">
        <v>1.0038853999999999</v>
      </c>
      <c r="J2955">
        <v>116</v>
      </c>
      <c r="K2955">
        <v>0.92450798000000001</v>
      </c>
      <c r="L2955">
        <v>60</v>
      </c>
      <c r="M2955">
        <v>0.93665874000000005</v>
      </c>
      <c r="N2955">
        <v>77</v>
      </c>
      <c r="O2955">
        <v>0.99770725000000005</v>
      </c>
      <c r="P2955">
        <v>70</v>
      </c>
      <c r="Q2955">
        <v>0.95626235000000004</v>
      </c>
      <c r="T2955">
        <v>57</v>
      </c>
      <c r="U2955">
        <v>730</v>
      </c>
      <c r="V2955" t="s">
        <v>26</v>
      </c>
      <c r="W2955" t="s">
        <v>4495</v>
      </c>
      <c r="X2955" t="s">
        <v>2775</v>
      </c>
      <c r="Y2955" t="s">
        <v>4445</v>
      </c>
      <c r="Z2955">
        <v>64468</v>
      </c>
    </row>
    <row r="2956" spans="1:26" x14ac:dyDescent="0.2">
      <c r="A2956">
        <v>260052</v>
      </c>
      <c r="B2956" t="s">
        <v>4496</v>
      </c>
      <c r="C2956">
        <v>1</v>
      </c>
      <c r="D2956" s="3">
        <v>0</v>
      </c>
      <c r="E2956" s="3">
        <v>172617990</v>
      </c>
      <c r="F2956" s="5">
        <v>0</v>
      </c>
      <c r="G2956" s="7">
        <f t="shared" si="46"/>
        <v>0</v>
      </c>
      <c r="H2956">
        <v>133</v>
      </c>
      <c r="I2956">
        <v>0.93306524000000002</v>
      </c>
      <c r="J2956">
        <v>414</v>
      </c>
      <c r="K2956">
        <v>0.97532284000000002</v>
      </c>
      <c r="L2956">
        <v>331</v>
      </c>
      <c r="M2956">
        <v>0.80078154999999995</v>
      </c>
      <c r="N2956">
        <v>295</v>
      </c>
      <c r="O2956">
        <v>0.79442911999999999</v>
      </c>
      <c r="P2956">
        <v>177</v>
      </c>
      <c r="Q2956">
        <v>0.9654547</v>
      </c>
      <c r="T2956">
        <v>168</v>
      </c>
      <c r="U2956">
        <v>6205</v>
      </c>
      <c r="V2956" t="s">
        <v>26</v>
      </c>
      <c r="W2956" t="s">
        <v>4497</v>
      </c>
      <c r="X2956" t="s">
        <v>1635</v>
      </c>
      <c r="Y2956" t="s">
        <v>4445</v>
      </c>
      <c r="Z2956">
        <v>63090</v>
      </c>
    </row>
    <row r="2957" spans="1:26" x14ac:dyDescent="0.2">
      <c r="A2957">
        <v>260061</v>
      </c>
      <c r="B2957" t="s">
        <v>4502</v>
      </c>
      <c r="C2957">
        <v>1</v>
      </c>
      <c r="D2957" s="3">
        <v>0</v>
      </c>
      <c r="E2957" s="3">
        <v>35512675</v>
      </c>
      <c r="F2957" s="5">
        <v>0</v>
      </c>
      <c r="G2957" s="7">
        <f t="shared" si="46"/>
        <v>0</v>
      </c>
      <c r="H2957">
        <v>14</v>
      </c>
      <c r="I2957">
        <v>0.96467084000000003</v>
      </c>
      <c r="J2957">
        <v>98</v>
      </c>
      <c r="K2957">
        <v>0.96123826999999995</v>
      </c>
      <c r="L2957">
        <v>64</v>
      </c>
      <c r="M2957">
        <v>0.95170021000000005</v>
      </c>
      <c r="N2957">
        <v>5</v>
      </c>
      <c r="O2957">
        <v>0.99342423999999996</v>
      </c>
      <c r="P2957">
        <v>61</v>
      </c>
      <c r="Q2957">
        <v>0.98771942000000001</v>
      </c>
      <c r="T2957">
        <v>71</v>
      </c>
      <c r="U2957">
        <v>1095</v>
      </c>
      <c r="V2957" t="s">
        <v>26</v>
      </c>
      <c r="W2957" t="s">
        <v>4503</v>
      </c>
      <c r="X2957" t="s">
        <v>4504</v>
      </c>
      <c r="Y2957" t="s">
        <v>4445</v>
      </c>
      <c r="Z2957">
        <v>64772</v>
      </c>
    </row>
    <row r="2958" spans="1:26" x14ac:dyDescent="0.2">
      <c r="A2958">
        <v>260068</v>
      </c>
      <c r="B2958" t="s">
        <v>4513</v>
      </c>
      <c r="C2958">
        <v>1</v>
      </c>
      <c r="D2958" s="3">
        <v>0</v>
      </c>
      <c r="E2958" s="3">
        <v>285117925</v>
      </c>
      <c r="F2958" s="5">
        <v>0</v>
      </c>
      <c r="G2958" s="7">
        <f t="shared" si="46"/>
        <v>0</v>
      </c>
      <c r="H2958">
        <v>458</v>
      </c>
      <c r="I2958">
        <v>0.92233038000000001</v>
      </c>
      <c r="J2958">
        <v>935</v>
      </c>
      <c r="K2958">
        <v>0.95347004999999996</v>
      </c>
      <c r="L2958">
        <v>863</v>
      </c>
      <c r="M2958">
        <v>0.94663823000000002</v>
      </c>
      <c r="N2958">
        <v>1635</v>
      </c>
      <c r="O2958">
        <v>0.89395875000000002</v>
      </c>
      <c r="P2958">
        <v>385</v>
      </c>
      <c r="Q2958">
        <v>0.96913313999999995</v>
      </c>
      <c r="R2958">
        <v>260</v>
      </c>
      <c r="S2958">
        <v>0.86262399000000001</v>
      </c>
      <c r="T2958">
        <v>321</v>
      </c>
      <c r="U2958">
        <v>16060</v>
      </c>
      <c r="V2958" t="s">
        <v>26</v>
      </c>
      <c r="W2958" t="s">
        <v>4514</v>
      </c>
      <c r="X2958" t="s">
        <v>3428</v>
      </c>
      <c r="Y2958" t="s">
        <v>4445</v>
      </c>
      <c r="Z2958">
        <v>65201</v>
      </c>
    </row>
    <row r="2959" spans="1:26" x14ac:dyDescent="0.2">
      <c r="A2959">
        <v>260097</v>
      </c>
      <c r="B2959" t="s">
        <v>4543</v>
      </c>
      <c r="C2959">
        <v>1</v>
      </c>
      <c r="D2959" s="3">
        <v>0</v>
      </c>
      <c r="E2959" s="3">
        <v>78293595</v>
      </c>
      <c r="F2959" s="5">
        <v>0</v>
      </c>
      <c r="G2959" s="7">
        <f t="shared" si="46"/>
        <v>0</v>
      </c>
      <c r="H2959">
        <v>16</v>
      </c>
      <c r="I2959">
        <v>1.0021298000000001</v>
      </c>
      <c r="J2959">
        <v>337</v>
      </c>
      <c r="K2959">
        <v>0.97138774000000006</v>
      </c>
      <c r="L2959">
        <v>156</v>
      </c>
      <c r="M2959">
        <v>0.94380527999999997</v>
      </c>
      <c r="N2959">
        <v>77</v>
      </c>
      <c r="O2959">
        <v>0.95479762999999995</v>
      </c>
      <c r="P2959">
        <v>176</v>
      </c>
      <c r="Q2959">
        <v>0.99741363999999999</v>
      </c>
      <c r="T2959">
        <v>72</v>
      </c>
      <c r="U2959">
        <v>2555</v>
      </c>
      <c r="V2959" t="s">
        <v>26</v>
      </c>
      <c r="W2959" t="s">
        <v>4544</v>
      </c>
      <c r="X2959" t="s">
        <v>4545</v>
      </c>
      <c r="Y2959" t="s">
        <v>4445</v>
      </c>
      <c r="Z2959">
        <v>64093</v>
      </c>
    </row>
    <row r="2960" spans="1:26" x14ac:dyDescent="0.2">
      <c r="A2960">
        <v>260147</v>
      </c>
      <c r="B2960" t="s">
        <v>4571</v>
      </c>
      <c r="C2960">
        <v>1</v>
      </c>
      <c r="D2960" s="3">
        <v>0</v>
      </c>
      <c r="E2960" s="3">
        <v>5435945</v>
      </c>
      <c r="F2960" s="5">
        <v>0</v>
      </c>
      <c r="G2960" s="7">
        <f t="shared" si="46"/>
        <v>0</v>
      </c>
      <c r="H2960">
        <v>2</v>
      </c>
      <c r="I2960">
        <v>0.99547481999999998</v>
      </c>
      <c r="J2960">
        <v>17</v>
      </c>
      <c r="K2960">
        <v>1.0460320000000001</v>
      </c>
      <c r="L2960">
        <v>9</v>
      </c>
      <c r="M2960">
        <v>0.99930023999999995</v>
      </c>
      <c r="P2960">
        <v>14</v>
      </c>
      <c r="Q2960">
        <v>1.0316268</v>
      </c>
      <c r="T2960">
        <v>47</v>
      </c>
      <c r="U2960">
        <v>0</v>
      </c>
      <c r="V2960" t="s">
        <v>26</v>
      </c>
      <c r="W2960" t="s">
        <v>4572</v>
      </c>
      <c r="X2960" t="s">
        <v>4573</v>
      </c>
      <c r="Y2960" t="s">
        <v>4445</v>
      </c>
      <c r="Z2960">
        <v>64776</v>
      </c>
    </row>
    <row r="2961" spans="1:26" x14ac:dyDescent="0.2">
      <c r="A2961">
        <v>260175</v>
      </c>
      <c r="B2961" t="s">
        <v>4582</v>
      </c>
      <c r="C2961">
        <v>1</v>
      </c>
      <c r="D2961" s="3">
        <v>0</v>
      </c>
      <c r="E2961" s="3">
        <v>82345460</v>
      </c>
      <c r="F2961" s="5">
        <v>0</v>
      </c>
      <c r="G2961" s="7">
        <f t="shared" si="46"/>
        <v>0</v>
      </c>
      <c r="H2961">
        <v>23</v>
      </c>
      <c r="I2961">
        <v>0.95083373999999998</v>
      </c>
      <c r="J2961">
        <v>178</v>
      </c>
      <c r="K2961">
        <v>0.87994455999999999</v>
      </c>
      <c r="L2961">
        <v>124</v>
      </c>
      <c r="M2961">
        <v>0.96774453000000005</v>
      </c>
      <c r="N2961">
        <v>114</v>
      </c>
      <c r="O2961">
        <v>0.97137605999999999</v>
      </c>
      <c r="P2961">
        <v>142</v>
      </c>
      <c r="Q2961">
        <v>0.82683951</v>
      </c>
      <c r="T2961">
        <v>55</v>
      </c>
      <c r="U2961">
        <v>2190</v>
      </c>
      <c r="V2961" t="s">
        <v>26</v>
      </c>
      <c r="W2961" t="s">
        <v>4583</v>
      </c>
      <c r="X2961" t="s">
        <v>3083</v>
      </c>
      <c r="Y2961" t="s">
        <v>4445</v>
      </c>
      <c r="Z2961">
        <v>64735</v>
      </c>
    </row>
    <row r="2962" spans="1:26" x14ac:dyDescent="0.2">
      <c r="A2962">
        <v>260179</v>
      </c>
      <c r="B2962" t="s">
        <v>3061</v>
      </c>
      <c r="C2962">
        <v>1</v>
      </c>
      <c r="D2962" s="3">
        <v>0</v>
      </c>
      <c r="E2962" s="3">
        <v>482912885</v>
      </c>
      <c r="F2962" s="5">
        <v>0</v>
      </c>
      <c r="G2962" s="7">
        <f t="shared" si="46"/>
        <v>0</v>
      </c>
      <c r="H2962">
        <v>444</v>
      </c>
      <c r="I2962">
        <v>0.90140134000000005</v>
      </c>
      <c r="J2962">
        <v>1367</v>
      </c>
      <c r="K2962">
        <v>0.97284709999999996</v>
      </c>
      <c r="L2962">
        <v>998</v>
      </c>
      <c r="M2962">
        <v>0.87303233000000002</v>
      </c>
      <c r="N2962">
        <v>1011</v>
      </c>
      <c r="O2962">
        <v>0.81277608999999995</v>
      </c>
      <c r="P2962">
        <v>432</v>
      </c>
      <c r="Q2962">
        <v>0.99629003000000005</v>
      </c>
      <c r="R2962">
        <v>248</v>
      </c>
      <c r="S2962">
        <v>0.84638356999999997</v>
      </c>
      <c r="T2962">
        <v>542</v>
      </c>
      <c r="U2962">
        <v>14600</v>
      </c>
      <c r="V2962" t="s">
        <v>26</v>
      </c>
      <c r="W2962" t="s">
        <v>4589</v>
      </c>
      <c r="X2962" t="s">
        <v>4590</v>
      </c>
      <c r="Y2962" t="s">
        <v>4445</v>
      </c>
      <c r="Z2962">
        <v>63017</v>
      </c>
    </row>
    <row r="2963" spans="1:26" x14ac:dyDescent="0.2">
      <c r="A2963">
        <v>260195</v>
      </c>
      <c r="B2963" t="s">
        <v>4606</v>
      </c>
      <c r="C2963">
        <v>1</v>
      </c>
      <c r="D2963" s="3">
        <v>0</v>
      </c>
      <c r="E2963" s="3">
        <v>113579605</v>
      </c>
      <c r="F2963" s="5">
        <v>0</v>
      </c>
      <c r="G2963" s="7">
        <f t="shared" si="46"/>
        <v>0</v>
      </c>
      <c r="H2963">
        <v>73</v>
      </c>
      <c r="I2963">
        <v>0.96095461000000004</v>
      </c>
      <c r="J2963">
        <v>269</v>
      </c>
      <c r="K2963">
        <v>0.97625357000000001</v>
      </c>
      <c r="L2963">
        <v>85</v>
      </c>
      <c r="M2963">
        <v>0.98841493999999996</v>
      </c>
      <c r="N2963">
        <v>174</v>
      </c>
      <c r="O2963">
        <v>0.80826187000000005</v>
      </c>
      <c r="P2963">
        <v>97</v>
      </c>
      <c r="Q2963">
        <v>0.95189387000000003</v>
      </c>
      <c r="T2963">
        <v>72</v>
      </c>
      <c r="U2963">
        <v>2555</v>
      </c>
      <c r="V2963" t="s">
        <v>26</v>
      </c>
      <c r="W2963" t="s">
        <v>4607</v>
      </c>
      <c r="X2963" t="s">
        <v>4608</v>
      </c>
      <c r="Y2963" t="s">
        <v>4445</v>
      </c>
      <c r="Z2963">
        <v>65613</v>
      </c>
    </row>
    <row r="2964" spans="1:26" x14ac:dyDescent="0.2">
      <c r="A2964">
        <v>260207</v>
      </c>
      <c r="B2964" t="s">
        <v>4612</v>
      </c>
      <c r="C2964">
        <v>1</v>
      </c>
      <c r="D2964" s="3">
        <v>0</v>
      </c>
      <c r="E2964" s="3">
        <v>36558765</v>
      </c>
      <c r="F2964" s="5"/>
      <c r="G2964" s="7">
        <f t="shared" si="46"/>
        <v>0</v>
      </c>
      <c r="J2964">
        <v>38</v>
      </c>
      <c r="K2964">
        <v>1.0003762</v>
      </c>
      <c r="L2964">
        <v>9</v>
      </c>
      <c r="M2964">
        <v>0.98622167000000005</v>
      </c>
      <c r="N2964">
        <v>22</v>
      </c>
      <c r="O2964">
        <v>0.99203140000000001</v>
      </c>
      <c r="P2964">
        <v>14</v>
      </c>
      <c r="Q2964">
        <v>1.0098649</v>
      </c>
      <c r="T2964">
        <v>5</v>
      </c>
      <c r="U2964">
        <v>0</v>
      </c>
      <c r="V2964" t="s">
        <v>26</v>
      </c>
      <c r="W2964" t="s">
        <v>4613</v>
      </c>
      <c r="X2964" t="s">
        <v>2535</v>
      </c>
      <c r="Y2964" t="s">
        <v>4445</v>
      </c>
      <c r="Z2964">
        <v>65803</v>
      </c>
    </row>
    <row r="2965" spans="1:26" x14ac:dyDescent="0.2">
      <c r="A2965">
        <v>260228</v>
      </c>
      <c r="B2965" t="s">
        <v>4629</v>
      </c>
      <c r="C2965">
        <v>1</v>
      </c>
      <c r="D2965" s="3">
        <v>0</v>
      </c>
      <c r="E2965" s="3">
        <v>35367770</v>
      </c>
      <c r="F2965" s="5">
        <v>0</v>
      </c>
      <c r="G2965" s="7">
        <f t="shared" si="46"/>
        <v>0</v>
      </c>
      <c r="T2965">
        <v>25</v>
      </c>
      <c r="U2965">
        <v>1095</v>
      </c>
      <c r="V2965" t="s">
        <v>26</v>
      </c>
      <c r="W2965" t="s">
        <v>4630</v>
      </c>
      <c r="X2965" t="s">
        <v>4631</v>
      </c>
      <c r="Y2965" t="s">
        <v>4445</v>
      </c>
      <c r="Z2965">
        <v>64836</v>
      </c>
    </row>
    <row r="2966" spans="1:26" x14ac:dyDescent="0.2">
      <c r="A2966">
        <v>260229</v>
      </c>
      <c r="B2966" t="s">
        <v>4632</v>
      </c>
      <c r="C2966">
        <v>1</v>
      </c>
      <c r="D2966" s="3">
        <v>0</v>
      </c>
      <c r="E2966" s="3">
        <v>4779675</v>
      </c>
      <c r="F2966" s="5">
        <v>0</v>
      </c>
      <c r="G2966" s="7">
        <f t="shared" si="46"/>
        <v>0</v>
      </c>
      <c r="H2966">
        <v>3</v>
      </c>
      <c r="I2966">
        <v>1.004861</v>
      </c>
      <c r="J2966">
        <v>14</v>
      </c>
      <c r="K2966">
        <v>1.0022662</v>
      </c>
      <c r="L2966">
        <v>9</v>
      </c>
      <c r="M2966">
        <v>0.98627167999999998</v>
      </c>
      <c r="P2966">
        <v>13</v>
      </c>
      <c r="Q2966">
        <v>0.97907816999999997</v>
      </c>
      <c r="T2966">
        <v>8</v>
      </c>
      <c r="U2966">
        <v>0</v>
      </c>
      <c r="V2966" t="s">
        <v>26</v>
      </c>
      <c r="W2966" t="s">
        <v>4633</v>
      </c>
      <c r="X2966" t="s">
        <v>4634</v>
      </c>
      <c r="Y2966" t="s">
        <v>4445</v>
      </c>
      <c r="Z2966">
        <v>63638</v>
      </c>
    </row>
    <row r="2967" spans="1:26" x14ac:dyDescent="0.2">
      <c r="A2967">
        <v>260230</v>
      </c>
      <c r="B2967" t="s">
        <v>4635</v>
      </c>
      <c r="C2967">
        <v>1</v>
      </c>
      <c r="D2967" s="3">
        <v>0</v>
      </c>
      <c r="E2967" s="3">
        <v>7857720</v>
      </c>
      <c r="F2967" s="5">
        <v>0</v>
      </c>
      <c r="G2967" s="7">
        <f t="shared" si="46"/>
        <v>0</v>
      </c>
      <c r="T2967">
        <v>54</v>
      </c>
      <c r="U2967">
        <v>365</v>
      </c>
      <c r="V2967" t="s">
        <v>26</v>
      </c>
      <c r="W2967" t="s">
        <v>4636</v>
      </c>
      <c r="X2967" t="s">
        <v>4484</v>
      </c>
      <c r="Y2967" t="s">
        <v>4445</v>
      </c>
      <c r="Z2967">
        <v>63141</v>
      </c>
    </row>
    <row r="2968" spans="1:26" x14ac:dyDescent="0.2">
      <c r="A2968">
        <v>270004</v>
      </c>
      <c r="B2968" t="s">
        <v>4640</v>
      </c>
      <c r="C2968">
        <v>1</v>
      </c>
      <c r="D2968" s="3">
        <v>0</v>
      </c>
      <c r="E2968" s="3">
        <v>567082980</v>
      </c>
      <c r="F2968" s="5">
        <v>0</v>
      </c>
      <c r="G2968" s="7">
        <f t="shared" si="46"/>
        <v>0</v>
      </c>
      <c r="H2968">
        <v>393</v>
      </c>
      <c r="I2968">
        <v>0.84060484000000002</v>
      </c>
      <c r="J2968">
        <v>519</v>
      </c>
      <c r="K2968">
        <v>0.90488780000000002</v>
      </c>
      <c r="L2968">
        <v>499</v>
      </c>
      <c r="M2968">
        <v>0.91368799999999994</v>
      </c>
      <c r="N2968">
        <v>623</v>
      </c>
      <c r="O2968">
        <v>0.81082432999999998</v>
      </c>
      <c r="P2968">
        <v>352</v>
      </c>
      <c r="Q2968">
        <v>0.90793681000000004</v>
      </c>
      <c r="R2968">
        <v>163</v>
      </c>
      <c r="S2968">
        <v>0.93757009999999996</v>
      </c>
      <c r="T2968">
        <v>279</v>
      </c>
      <c r="U2968">
        <v>14600</v>
      </c>
      <c r="V2968" t="s">
        <v>26</v>
      </c>
      <c r="W2968" t="s">
        <v>4641</v>
      </c>
      <c r="X2968" t="s">
        <v>4642</v>
      </c>
      <c r="Y2968" t="s">
        <v>4639</v>
      </c>
      <c r="Z2968">
        <v>59101</v>
      </c>
    </row>
    <row r="2969" spans="1:26" x14ac:dyDescent="0.2">
      <c r="A2969">
        <v>270012</v>
      </c>
      <c r="B2969" t="s">
        <v>4643</v>
      </c>
      <c r="C2969">
        <v>1</v>
      </c>
      <c r="D2969" s="3">
        <v>0</v>
      </c>
      <c r="E2969" s="3">
        <v>419138260</v>
      </c>
      <c r="F2969" s="5">
        <v>0</v>
      </c>
      <c r="G2969" s="7">
        <f t="shared" si="46"/>
        <v>0</v>
      </c>
      <c r="H2969">
        <v>235</v>
      </c>
      <c r="I2969">
        <v>0.95102823000000003</v>
      </c>
      <c r="J2969">
        <v>604</v>
      </c>
      <c r="K2969">
        <v>0.93908756999999998</v>
      </c>
      <c r="L2969">
        <v>339</v>
      </c>
      <c r="M2969">
        <v>0.87096863999999996</v>
      </c>
      <c r="N2969">
        <v>346</v>
      </c>
      <c r="O2969">
        <v>0.81257427000000004</v>
      </c>
      <c r="P2969">
        <v>336</v>
      </c>
      <c r="Q2969">
        <v>0.95293099000000003</v>
      </c>
      <c r="R2969">
        <v>86</v>
      </c>
      <c r="S2969">
        <v>0.98366361999999996</v>
      </c>
      <c r="T2969">
        <v>515</v>
      </c>
      <c r="U2969">
        <v>10950</v>
      </c>
      <c r="V2969" t="s">
        <v>26</v>
      </c>
      <c r="W2969" t="s">
        <v>4644</v>
      </c>
      <c r="X2969" t="s">
        <v>4645</v>
      </c>
      <c r="Y2969" t="s">
        <v>4639</v>
      </c>
      <c r="Z2969">
        <v>59405</v>
      </c>
    </row>
    <row r="2970" spans="1:26" x14ac:dyDescent="0.2">
      <c r="A2970">
        <v>270014</v>
      </c>
      <c r="B2970" t="s">
        <v>4646</v>
      </c>
      <c r="C2970">
        <v>1</v>
      </c>
      <c r="D2970" s="3">
        <v>0</v>
      </c>
      <c r="E2970" s="3">
        <v>290472840</v>
      </c>
      <c r="F2970" s="5">
        <v>0</v>
      </c>
      <c r="G2970" s="7">
        <f t="shared" si="46"/>
        <v>0</v>
      </c>
      <c r="H2970">
        <v>382</v>
      </c>
      <c r="I2970">
        <v>0.85673487000000004</v>
      </c>
      <c r="J2970">
        <v>545</v>
      </c>
      <c r="K2970">
        <v>0.86740130000000004</v>
      </c>
      <c r="L2970">
        <v>416</v>
      </c>
      <c r="M2970">
        <v>0.84503167999999995</v>
      </c>
      <c r="N2970">
        <v>585</v>
      </c>
      <c r="O2970">
        <v>0.80738604000000003</v>
      </c>
      <c r="P2970">
        <v>193</v>
      </c>
      <c r="Q2970">
        <v>1.0041374000000001</v>
      </c>
      <c r="R2970">
        <v>107</v>
      </c>
      <c r="S2970">
        <v>0.83245360999999995</v>
      </c>
      <c r="T2970">
        <v>208</v>
      </c>
      <c r="U2970">
        <v>8760</v>
      </c>
      <c r="V2970" t="s">
        <v>26</v>
      </c>
      <c r="W2970" t="s">
        <v>4647</v>
      </c>
      <c r="X2970" t="s">
        <v>4648</v>
      </c>
      <c r="Y2970" t="s">
        <v>4639</v>
      </c>
      <c r="Z2970">
        <v>59802</v>
      </c>
    </row>
    <row r="2971" spans="1:26" x14ac:dyDescent="0.2">
      <c r="A2971">
        <v>270049</v>
      </c>
      <c r="B2971" t="s">
        <v>4657</v>
      </c>
      <c r="C2971">
        <v>1</v>
      </c>
      <c r="D2971" s="3">
        <v>0</v>
      </c>
      <c r="E2971" s="3">
        <v>440609020</v>
      </c>
      <c r="F2971" s="5">
        <v>0</v>
      </c>
      <c r="G2971" s="7">
        <f t="shared" si="46"/>
        <v>0</v>
      </c>
      <c r="H2971">
        <v>313</v>
      </c>
      <c r="I2971">
        <v>0.94605987999999996</v>
      </c>
      <c r="J2971">
        <v>658</v>
      </c>
      <c r="K2971">
        <v>0.94771903999999996</v>
      </c>
      <c r="L2971">
        <v>410</v>
      </c>
      <c r="M2971">
        <v>0.83681970999999999</v>
      </c>
      <c r="N2971">
        <v>1125</v>
      </c>
      <c r="O2971">
        <v>0.92914885000000003</v>
      </c>
      <c r="P2971">
        <v>258</v>
      </c>
      <c r="Q2971">
        <v>0.91605002000000002</v>
      </c>
      <c r="R2971">
        <v>119</v>
      </c>
      <c r="S2971">
        <v>0.95902478999999996</v>
      </c>
      <c r="T2971">
        <v>258</v>
      </c>
      <c r="U2971">
        <v>11315</v>
      </c>
      <c r="V2971" t="s">
        <v>26</v>
      </c>
      <c r="W2971" t="s">
        <v>4658</v>
      </c>
      <c r="X2971" t="s">
        <v>4642</v>
      </c>
      <c r="Y2971" t="s">
        <v>4639</v>
      </c>
      <c r="Z2971">
        <v>59101</v>
      </c>
    </row>
    <row r="2972" spans="1:26" x14ac:dyDescent="0.2">
      <c r="A2972">
        <v>270051</v>
      </c>
      <c r="B2972" t="s">
        <v>4659</v>
      </c>
      <c r="C2972">
        <v>1</v>
      </c>
      <c r="D2972" s="3">
        <v>0</v>
      </c>
      <c r="E2972" s="3">
        <v>239434160</v>
      </c>
      <c r="F2972" s="5">
        <v>0</v>
      </c>
      <c r="G2972" s="7">
        <f t="shared" si="46"/>
        <v>0</v>
      </c>
      <c r="H2972">
        <v>207</v>
      </c>
      <c r="I2972">
        <v>0.92101692999999996</v>
      </c>
      <c r="J2972">
        <v>344</v>
      </c>
      <c r="K2972">
        <v>0.83163529999999997</v>
      </c>
      <c r="L2972">
        <v>229</v>
      </c>
      <c r="M2972">
        <v>0.83987193999999998</v>
      </c>
      <c r="N2972">
        <v>505</v>
      </c>
      <c r="O2972">
        <v>0.84672122999999999</v>
      </c>
      <c r="P2972">
        <v>170</v>
      </c>
      <c r="Q2972">
        <v>0.89435887000000003</v>
      </c>
      <c r="R2972">
        <v>91</v>
      </c>
      <c r="S2972">
        <v>0.94869828</v>
      </c>
      <c r="T2972">
        <v>283</v>
      </c>
      <c r="U2972">
        <v>7300</v>
      </c>
      <c r="V2972" t="s">
        <v>26</v>
      </c>
      <c r="W2972" t="s">
        <v>4660</v>
      </c>
      <c r="X2972" t="s">
        <v>4661</v>
      </c>
      <c r="Y2972" t="s">
        <v>4639</v>
      </c>
      <c r="Z2972">
        <v>59901</v>
      </c>
    </row>
    <row r="2973" spans="1:26" x14ac:dyDescent="0.2">
      <c r="A2973">
        <v>270057</v>
      </c>
      <c r="B2973" t="s">
        <v>4662</v>
      </c>
      <c r="C2973">
        <v>1</v>
      </c>
      <c r="D2973" s="3">
        <v>0</v>
      </c>
      <c r="E2973" s="3">
        <v>213141385</v>
      </c>
      <c r="F2973" s="5">
        <v>0</v>
      </c>
      <c r="G2973" s="7">
        <f t="shared" si="46"/>
        <v>0</v>
      </c>
      <c r="H2973">
        <v>116</v>
      </c>
      <c r="I2973">
        <v>0.99017358</v>
      </c>
      <c r="J2973">
        <v>301</v>
      </c>
      <c r="K2973">
        <v>0.95984541999999995</v>
      </c>
      <c r="L2973">
        <v>202</v>
      </c>
      <c r="M2973">
        <v>0.83005154000000003</v>
      </c>
      <c r="N2973">
        <v>508</v>
      </c>
      <c r="O2973">
        <v>0.75873983</v>
      </c>
      <c r="P2973">
        <v>109</v>
      </c>
      <c r="Q2973">
        <v>0.95149397999999996</v>
      </c>
      <c r="T2973">
        <v>81</v>
      </c>
      <c r="U2973">
        <v>5475</v>
      </c>
      <c r="V2973" t="s">
        <v>26</v>
      </c>
      <c r="W2973" t="s">
        <v>4663</v>
      </c>
      <c r="X2973" t="s">
        <v>4664</v>
      </c>
      <c r="Y2973" t="s">
        <v>4639</v>
      </c>
      <c r="Z2973">
        <v>59715</v>
      </c>
    </row>
    <row r="2974" spans="1:26" x14ac:dyDescent="0.2">
      <c r="A2974">
        <v>270087</v>
      </c>
      <c r="B2974" t="s">
        <v>4670</v>
      </c>
      <c r="C2974">
        <v>1</v>
      </c>
      <c r="D2974" s="3">
        <v>0</v>
      </c>
      <c r="E2974" s="3">
        <v>53299490</v>
      </c>
      <c r="F2974" s="5">
        <v>0</v>
      </c>
      <c r="G2974" s="7">
        <f t="shared" si="46"/>
        <v>0</v>
      </c>
      <c r="J2974">
        <v>23</v>
      </c>
      <c r="K2974">
        <v>0.97631716999999996</v>
      </c>
      <c r="L2974">
        <v>4</v>
      </c>
      <c r="M2974">
        <v>0.98836904999999997</v>
      </c>
      <c r="N2974">
        <v>216</v>
      </c>
      <c r="O2974">
        <v>0.86125052000000002</v>
      </c>
      <c r="P2974">
        <v>5</v>
      </c>
      <c r="Q2974">
        <v>1.0010086</v>
      </c>
      <c r="T2974">
        <v>30</v>
      </c>
      <c r="U2974">
        <v>730</v>
      </c>
      <c r="V2974" t="s">
        <v>26</v>
      </c>
      <c r="W2974" t="s">
        <v>4671</v>
      </c>
      <c r="X2974" t="s">
        <v>4661</v>
      </c>
      <c r="Y2974" t="s">
        <v>4639</v>
      </c>
      <c r="Z2974">
        <v>59901</v>
      </c>
    </row>
    <row r="2975" spans="1:26" x14ac:dyDescent="0.2">
      <c r="A2975">
        <v>280009</v>
      </c>
      <c r="B2975" t="s">
        <v>4676</v>
      </c>
      <c r="C2975">
        <v>1</v>
      </c>
      <c r="D2975" s="3">
        <v>0</v>
      </c>
      <c r="E2975" s="3">
        <v>173251265</v>
      </c>
      <c r="F2975" s="5">
        <v>0</v>
      </c>
      <c r="G2975" s="7">
        <f t="shared" si="46"/>
        <v>0</v>
      </c>
      <c r="H2975">
        <v>207</v>
      </c>
      <c r="I2975">
        <v>0.82796221999999997</v>
      </c>
      <c r="J2975">
        <v>379</v>
      </c>
      <c r="K2975">
        <v>0.90382302000000003</v>
      </c>
      <c r="L2975">
        <v>301</v>
      </c>
      <c r="M2975">
        <v>0.95507354</v>
      </c>
      <c r="N2975">
        <v>756</v>
      </c>
      <c r="O2975">
        <v>0.75430357000000003</v>
      </c>
      <c r="P2975">
        <v>142</v>
      </c>
      <c r="Q2975">
        <v>0.98056971999999998</v>
      </c>
      <c r="R2975">
        <v>92</v>
      </c>
      <c r="S2975">
        <v>0.97520912000000004</v>
      </c>
      <c r="T2975">
        <v>265</v>
      </c>
      <c r="U2975">
        <v>6935</v>
      </c>
      <c r="V2975" t="s">
        <v>26</v>
      </c>
      <c r="W2975" t="s">
        <v>4677</v>
      </c>
      <c r="X2975" t="s">
        <v>4678</v>
      </c>
      <c r="Y2975" t="s">
        <v>4675</v>
      </c>
      <c r="Z2975">
        <v>68847</v>
      </c>
    </row>
    <row r="2976" spans="1:26" x14ac:dyDescent="0.2">
      <c r="A2976">
        <v>280020</v>
      </c>
      <c r="B2976" t="s">
        <v>4682</v>
      </c>
      <c r="C2976">
        <v>1</v>
      </c>
      <c r="D2976" s="3">
        <v>0</v>
      </c>
      <c r="E2976" s="3">
        <v>181551365</v>
      </c>
      <c r="F2976" s="5">
        <v>0</v>
      </c>
      <c r="G2976" s="7">
        <f t="shared" si="46"/>
        <v>0</v>
      </c>
      <c r="H2976">
        <v>107</v>
      </c>
      <c r="I2976">
        <v>0.91332566999999998</v>
      </c>
      <c r="J2976">
        <v>634</v>
      </c>
      <c r="K2976">
        <v>0.91346501999999996</v>
      </c>
      <c r="L2976">
        <v>344</v>
      </c>
      <c r="M2976">
        <v>0.92109733999999999</v>
      </c>
      <c r="N2976">
        <v>1009</v>
      </c>
      <c r="O2976">
        <v>0.88158577999999999</v>
      </c>
      <c r="P2976">
        <v>269</v>
      </c>
      <c r="Q2976">
        <v>0.85525370000000001</v>
      </c>
      <c r="T2976">
        <v>260</v>
      </c>
      <c r="U2976">
        <v>9855</v>
      </c>
      <c r="V2976" t="s">
        <v>26</v>
      </c>
      <c r="W2976" t="s">
        <v>4683</v>
      </c>
      <c r="X2976" t="s">
        <v>4674</v>
      </c>
      <c r="Y2976" t="s">
        <v>4675</v>
      </c>
      <c r="Z2976">
        <v>68510</v>
      </c>
    </row>
    <row r="2977" spans="1:26" x14ac:dyDescent="0.2">
      <c r="A2977">
        <v>280023</v>
      </c>
      <c r="B2977" t="s">
        <v>4684</v>
      </c>
      <c r="C2977">
        <v>1</v>
      </c>
      <c r="D2977" s="3">
        <v>0</v>
      </c>
      <c r="E2977" s="3">
        <v>133443270</v>
      </c>
      <c r="F2977" s="5">
        <v>0</v>
      </c>
      <c r="G2977" s="7">
        <f t="shared" si="46"/>
        <v>0</v>
      </c>
      <c r="H2977">
        <v>125</v>
      </c>
      <c r="I2977">
        <v>0.94993048999999996</v>
      </c>
      <c r="J2977">
        <v>686</v>
      </c>
      <c r="K2977">
        <v>0.88092923000000001</v>
      </c>
      <c r="L2977">
        <v>340</v>
      </c>
      <c r="M2977">
        <v>0.93224161999999999</v>
      </c>
      <c r="N2977">
        <v>427</v>
      </c>
      <c r="O2977">
        <v>0.95366119999999999</v>
      </c>
      <c r="P2977">
        <v>349</v>
      </c>
      <c r="Q2977">
        <v>0.92132758999999997</v>
      </c>
      <c r="T2977">
        <v>189</v>
      </c>
      <c r="U2977">
        <v>5840</v>
      </c>
      <c r="V2977" t="s">
        <v>26</v>
      </c>
      <c r="W2977" t="s">
        <v>4685</v>
      </c>
      <c r="X2977" t="s">
        <v>4686</v>
      </c>
      <c r="Y2977" t="s">
        <v>4675</v>
      </c>
      <c r="Z2977">
        <v>68803</v>
      </c>
    </row>
    <row r="2978" spans="1:26" x14ac:dyDescent="0.2">
      <c r="A2978">
        <v>280032</v>
      </c>
      <c r="B2978" t="s">
        <v>4689</v>
      </c>
      <c r="C2978">
        <v>1</v>
      </c>
      <c r="D2978" s="3">
        <v>0</v>
      </c>
      <c r="E2978" s="3">
        <v>149884695</v>
      </c>
      <c r="F2978" s="5">
        <v>0</v>
      </c>
      <c r="G2978" s="7">
        <f t="shared" si="46"/>
        <v>0</v>
      </c>
      <c r="H2978">
        <v>39</v>
      </c>
      <c r="I2978">
        <v>0.96241432000000005</v>
      </c>
      <c r="J2978">
        <v>349</v>
      </c>
      <c r="K2978">
        <v>0.86828178</v>
      </c>
      <c r="L2978">
        <v>221</v>
      </c>
      <c r="M2978">
        <v>0.80556452000000001</v>
      </c>
      <c r="N2978">
        <v>358</v>
      </c>
      <c r="O2978">
        <v>0.82547968999999999</v>
      </c>
      <c r="P2978">
        <v>193</v>
      </c>
      <c r="Q2978">
        <v>0.92366886000000004</v>
      </c>
      <c r="T2978">
        <v>142</v>
      </c>
      <c r="U2978">
        <v>3285</v>
      </c>
      <c r="V2978" t="s">
        <v>26</v>
      </c>
      <c r="W2978" t="s">
        <v>4690</v>
      </c>
      <c r="X2978" t="s">
        <v>3926</v>
      </c>
      <c r="Y2978" t="s">
        <v>4675</v>
      </c>
      <c r="Z2978">
        <v>68901</v>
      </c>
    </row>
    <row r="2979" spans="1:26" x14ac:dyDescent="0.2">
      <c r="A2979">
        <v>280119</v>
      </c>
      <c r="B2979" t="s">
        <v>4710</v>
      </c>
      <c r="C2979">
        <v>1</v>
      </c>
      <c r="D2979" s="3">
        <v>0</v>
      </c>
      <c r="E2979" s="3"/>
      <c r="F2979" s="5"/>
      <c r="G2979" s="7">
        <f t="shared" si="46"/>
        <v>0</v>
      </c>
      <c r="J2979">
        <v>2</v>
      </c>
      <c r="K2979">
        <v>0.99429034999999999</v>
      </c>
      <c r="P2979">
        <v>2</v>
      </c>
      <c r="Q2979">
        <v>0.99647777999999998</v>
      </c>
      <c r="T2979">
        <v>13</v>
      </c>
      <c r="U2979">
        <v>365</v>
      </c>
      <c r="V2979" t="s">
        <v>26</v>
      </c>
      <c r="W2979" t="s">
        <v>4711</v>
      </c>
      <c r="X2979" t="s">
        <v>4712</v>
      </c>
      <c r="Y2979" t="s">
        <v>4675</v>
      </c>
      <c r="Z2979">
        <v>68071</v>
      </c>
    </row>
    <row r="2980" spans="1:26" x14ac:dyDescent="0.2">
      <c r="A2980">
        <v>280127</v>
      </c>
      <c r="B2980" t="s">
        <v>4716</v>
      </c>
      <c r="C2980">
        <v>1</v>
      </c>
      <c r="D2980" s="3">
        <v>0</v>
      </c>
      <c r="E2980" s="3">
        <v>54827380</v>
      </c>
      <c r="F2980" s="5">
        <v>0</v>
      </c>
      <c r="G2980" s="7">
        <f t="shared" si="46"/>
        <v>0</v>
      </c>
      <c r="N2980">
        <v>1121</v>
      </c>
      <c r="O2980">
        <v>0.75909817000000002</v>
      </c>
      <c r="T2980">
        <v>21</v>
      </c>
      <c r="U2980">
        <v>1460</v>
      </c>
      <c r="V2980" t="s">
        <v>26</v>
      </c>
      <c r="W2980" t="s">
        <v>4717</v>
      </c>
      <c r="X2980" t="s">
        <v>4674</v>
      </c>
      <c r="Y2980" t="s">
        <v>4675</v>
      </c>
      <c r="Z2980">
        <v>68506</v>
      </c>
    </row>
    <row r="2981" spans="1:26" x14ac:dyDescent="0.2">
      <c r="A2981">
        <v>280128</v>
      </c>
      <c r="B2981" t="s">
        <v>4718</v>
      </c>
      <c r="C2981">
        <v>1</v>
      </c>
      <c r="D2981" s="3">
        <v>0</v>
      </c>
      <c r="E2981" s="3">
        <v>58729230</v>
      </c>
      <c r="F2981" s="5">
        <v>0</v>
      </c>
      <c r="G2981" s="7">
        <f t="shared" si="46"/>
        <v>0</v>
      </c>
      <c r="H2981">
        <v>360</v>
      </c>
      <c r="I2981">
        <v>0.86113006000000003</v>
      </c>
      <c r="J2981">
        <v>11</v>
      </c>
      <c r="K2981">
        <v>1.0025333000000001</v>
      </c>
      <c r="L2981">
        <v>363</v>
      </c>
      <c r="M2981">
        <v>0.84910010999999996</v>
      </c>
      <c r="P2981">
        <v>25</v>
      </c>
      <c r="Q2981">
        <v>0.98877954000000001</v>
      </c>
      <c r="R2981">
        <v>332</v>
      </c>
      <c r="S2981">
        <v>0.78785914000000001</v>
      </c>
      <c r="T2981">
        <v>54</v>
      </c>
      <c r="U2981">
        <v>2190</v>
      </c>
      <c r="V2981" t="s">
        <v>26</v>
      </c>
      <c r="W2981" t="s">
        <v>4719</v>
      </c>
      <c r="X2981" t="s">
        <v>4674</v>
      </c>
      <c r="Y2981" t="s">
        <v>4675</v>
      </c>
      <c r="Z2981">
        <v>68526</v>
      </c>
    </row>
    <row r="2982" spans="1:26" x14ac:dyDescent="0.2">
      <c r="A2982">
        <v>280129</v>
      </c>
      <c r="B2982" t="s">
        <v>4720</v>
      </c>
      <c r="C2982">
        <v>1</v>
      </c>
      <c r="D2982" s="3">
        <v>0</v>
      </c>
      <c r="E2982" s="3">
        <v>86107515</v>
      </c>
      <c r="F2982" s="5">
        <v>0</v>
      </c>
      <c r="G2982" s="7">
        <f t="shared" si="46"/>
        <v>0</v>
      </c>
      <c r="N2982">
        <v>1187</v>
      </c>
      <c r="O2982">
        <v>0.79013668999999997</v>
      </c>
      <c r="T2982">
        <v>24</v>
      </c>
      <c r="U2982">
        <v>1825</v>
      </c>
      <c r="V2982" t="s">
        <v>26</v>
      </c>
      <c r="W2982" t="s">
        <v>4721</v>
      </c>
      <c r="X2982" t="s">
        <v>4681</v>
      </c>
      <c r="Y2982" t="s">
        <v>4675</v>
      </c>
      <c r="Z2982">
        <v>68144</v>
      </c>
    </row>
    <row r="2983" spans="1:26" x14ac:dyDescent="0.2">
      <c r="A2983">
        <v>280131</v>
      </c>
      <c r="B2983" t="s">
        <v>4724</v>
      </c>
      <c r="C2983">
        <v>1</v>
      </c>
      <c r="D2983" s="3">
        <v>0</v>
      </c>
      <c r="E2983" s="3">
        <v>47267865</v>
      </c>
      <c r="F2983" s="5">
        <v>0</v>
      </c>
      <c r="G2983" s="7">
        <f t="shared" si="46"/>
        <v>0</v>
      </c>
      <c r="N2983">
        <v>275</v>
      </c>
      <c r="O2983">
        <v>0.96280867000000003</v>
      </c>
      <c r="T2983">
        <v>19</v>
      </c>
      <c r="U2983">
        <v>730</v>
      </c>
      <c r="V2983" t="s">
        <v>26</v>
      </c>
      <c r="W2983" t="s">
        <v>4725</v>
      </c>
      <c r="X2983" t="s">
        <v>4681</v>
      </c>
      <c r="Y2983" t="s">
        <v>4675</v>
      </c>
      <c r="Z2983">
        <v>68114</v>
      </c>
    </row>
    <row r="2984" spans="1:26" x14ac:dyDescent="0.2">
      <c r="A2984">
        <v>280133</v>
      </c>
      <c r="B2984" t="s">
        <v>4729</v>
      </c>
      <c r="C2984">
        <v>1</v>
      </c>
      <c r="D2984" s="3">
        <v>0</v>
      </c>
      <c r="E2984" s="3">
        <v>44965080</v>
      </c>
      <c r="F2984" s="5">
        <v>0</v>
      </c>
      <c r="G2984" s="7">
        <f t="shared" si="46"/>
        <v>0</v>
      </c>
      <c r="T2984">
        <v>34</v>
      </c>
      <c r="U2984">
        <v>1095</v>
      </c>
      <c r="V2984" t="s">
        <v>26</v>
      </c>
      <c r="W2984" t="s">
        <v>4703</v>
      </c>
      <c r="X2984" t="s">
        <v>4681</v>
      </c>
      <c r="Y2984" t="s">
        <v>4675</v>
      </c>
      <c r="Z2984">
        <v>68122</v>
      </c>
    </row>
    <row r="2985" spans="1:26" x14ac:dyDescent="0.2">
      <c r="A2985">
        <v>280135</v>
      </c>
      <c r="B2985" t="s">
        <v>4732</v>
      </c>
      <c r="C2985">
        <v>1</v>
      </c>
      <c r="D2985" s="3">
        <v>0</v>
      </c>
      <c r="E2985" s="3">
        <v>2133790</v>
      </c>
      <c r="F2985" s="5">
        <v>0</v>
      </c>
      <c r="G2985" s="7">
        <f t="shared" si="46"/>
        <v>0</v>
      </c>
      <c r="J2985">
        <v>2</v>
      </c>
      <c r="K2985">
        <v>0.99380279000000005</v>
      </c>
      <c r="T2985">
        <v>24</v>
      </c>
      <c r="U2985">
        <v>0</v>
      </c>
      <c r="V2985" t="s">
        <v>26</v>
      </c>
      <c r="W2985" t="s">
        <v>4733</v>
      </c>
      <c r="X2985" t="s">
        <v>4674</v>
      </c>
      <c r="Y2985" t="s">
        <v>4675</v>
      </c>
      <c r="Z2985">
        <v>68502</v>
      </c>
    </row>
    <row r="2986" spans="1:26" x14ac:dyDescent="0.2">
      <c r="A2986">
        <v>280136</v>
      </c>
      <c r="B2986" t="s">
        <v>4734</v>
      </c>
      <c r="C2986">
        <v>1</v>
      </c>
      <c r="D2986" s="3">
        <v>0</v>
      </c>
      <c r="E2986" s="3">
        <v>1439560</v>
      </c>
      <c r="F2986" s="5">
        <v>0</v>
      </c>
      <c r="G2986" s="7">
        <f t="shared" si="46"/>
        <v>0</v>
      </c>
      <c r="J2986">
        <v>2</v>
      </c>
      <c r="K2986">
        <v>1.0095377999999999</v>
      </c>
      <c r="T2986">
        <v>32</v>
      </c>
      <c r="U2986">
        <v>0</v>
      </c>
      <c r="V2986" t="s">
        <v>26</v>
      </c>
      <c r="W2986" t="s">
        <v>4735</v>
      </c>
      <c r="X2986" t="s">
        <v>4728</v>
      </c>
      <c r="Y2986" t="s">
        <v>4675</v>
      </c>
      <c r="Z2986">
        <v>68123</v>
      </c>
    </row>
    <row r="2987" spans="1:26" x14ac:dyDescent="0.2">
      <c r="A2987">
        <v>290002</v>
      </c>
      <c r="B2987" t="s">
        <v>4740</v>
      </c>
      <c r="C2987">
        <v>1</v>
      </c>
      <c r="D2987" s="3">
        <v>0</v>
      </c>
      <c r="E2987" s="3">
        <v>11632185</v>
      </c>
      <c r="F2987" s="5">
        <v>0</v>
      </c>
      <c r="G2987" s="7">
        <f t="shared" si="46"/>
        <v>0</v>
      </c>
      <c r="H2987">
        <v>1</v>
      </c>
      <c r="I2987">
        <v>0.99600487999999998</v>
      </c>
      <c r="J2987">
        <v>31</v>
      </c>
      <c r="K2987">
        <v>0.9583661</v>
      </c>
      <c r="L2987">
        <v>9</v>
      </c>
      <c r="M2987">
        <v>1.0044500999999999</v>
      </c>
      <c r="P2987">
        <v>11</v>
      </c>
      <c r="Q2987">
        <v>1.0045533</v>
      </c>
      <c r="T2987">
        <v>63</v>
      </c>
      <c r="U2987">
        <v>0</v>
      </c>
      <c r="V2987" t="s">
        <v>26</v>
      </c>
      <c r="W2987" t="s">
        <v>4741</v>
      </c>
      <c r="X2987" t="s">
        <v>4742</v>
      </c>
      <c r="Y2987" t="s">
        <v>4739</v>
      </c>
      <c r="Z2987">
        <v>89447</v>
      </c>
    </row>
    <row r="2988" spans="1:26" x14ac:dyDescent="0.2">
      <c r="A2988">
        <v>290006</v>
      </c>
      <c r="B2988" t="s">
        <v>4749</v>
      </c>
      <c r="C2988">
        <v>1</v>
      </c>
      <c r="D2988" s="3">
        <v>0</v>
      </c>
      <c r="E2988" s="3">
        <v>40401850</v>
      </c>
      <c r="F2988" s="5">
        <v>0</v>
      </c>
      <c r="G2988" s="7">
        <f t="shared" si="46"/>
        <v>0</v>
      </c>
      <c r="T2988">
        <v>25</v>
      </c>
      <c r="U2988">
        <v>1460</v>
      </c>
      <c r="V2988" t="s">
        <v>26</v>
      </c>
      <c r="W2988" t="s">
        <v>4750</v>
      </c>
      <c r="X2988" t="s">
        <v>4751</v>
      </c>
      <c r="Y2988" t="s">
        <v>4739</v>
      </c>
      <c r="Z2988">
        <v>89406</v>
      </c>
    </row>
    <row r="2989" spans="1:26" x14ac:dyDescent="0.2">
      <c r="A2989">
        <v>290020</v>
      </c>
      <c r="B2989" t="s">
        <v>4762</v>
      </c>
      <c r="C2989">
        <v>1</v>
      </c>
      <c r="D2989" s="3">
        <v>0</v>
      </c>
      <c r="E2989" s="3">
        <v>9260780</v>
      </c>
      <c r="F2989" s="5"/>
      <c r="G2989" s="7">
        <f t="shared" si="46"/>
        <v>0</v>
      </c>
      <c r="J2989">
        <v>3</v>
      </c>
      <c r="K2989">
        <v>0.99215352999999995</v>
      </c>
      <c r="L2989">
        <v>3</v>
      </c>
      <c r="M2989">
        <v>0.99034482000000001</v>
      </c>
      <c r="P2989">
        <v>1</v>
      </c>
      <c r="Q2989">
        <v>0.99812274999999995</v>
      </c>
      <c r="T2989">
        <v>10</v>
      </c>
      <c r="U2989">
        <v>0</v>
      </c>
      <c r="V2989" t="s">
        <v>26</v>
      </c>
      <c r="W2989" t="s">
        <v>4763</v>
      </c>
      <c r="X2989" t="s">
        <v>4764</v>
      </c>
      <c r="Y2989" t="s">
        <v>4739</v>
      </c>
      <c r="Z2989">
        <v>89049</v>
      </c>
    </row>
    <row r="2990" spans="1:26" x14ac:dyDescent="0.2">
      <c r="A2990">
        <v>290042</v>
      </c>
      <c r="B2990" t="s">
        <v>4775</v>
      </c>
      <c r="C2990">
        <v>1</v>
      </c>
      <c r="D2990" s="3">
        <v>0</v>
      </c>
      <c r="E2990" s="3">
        <v>26710335</v>
      </c>
      <c r="F2990" s="5">
        <v>0</v>
      </c>
      <c r="G2990" s="7">
        <f t="shared" si="46"/>
        <v>0</v>
      </c>
      <c r="T2990">
        <v>118</v>
      </c>
      <c r="U2990">
        <v>2555</v>
      </c>
      <c r="V2990" t="s">
        <v>26</v>
      </c>
      <c r="W2990" t="s">
        <v>4776</v>
      </c>
      <c r="X2990" t="s">
        <v>4745</v>
      </c>
      <c r="Y2990" t="s">
        <v>4739</v>
      </c>
      <c r="Z2990">
        <v>89119</v>
      </c>
    </row>
    <row r="2991" spans="1:26" x14ac:dyDescent="0.2">
      <c r="A2991">
        <v>290049</v>
      </c>
      <c r="B2991" t="s">
        <v>4783</v>
      </c>
      <c r="C2991">
        <v>1</v>
      </c>
      <c r="D2991" s="3">
        <v>0</v>
      </c>
      <c r="E2991" s="3">
        <v>102660265</v>
      </c>
      <c r="F2991" s="5">
        <v>0</v>
      </c>
      <c r="G2991" s="7">
        <f t="shared" si="46"/>
        <v>0</v>
      </c>
      <c r="H2991">
        <v>7</v>
      </c>
      <c r="I2991">
        <v>1.0366082999999999</v>
      </c>
      <c r="J2991">
        <v>260</v>
      </c>
      <c r="K2991">
        <v>0.93790388000000002</v>
      </c>
      <c r="L2991">
        <v>102</v>
      </c>
      <c r="M2991">
        <v>0.97599893999999998</v>
      </c>
      <c r="N2991">
        <v>336</v>
      </c>
      <c r="O2991">
        <v>0.92706239000000001</v>
      </c>
      <c r="P2991">
        <v>111</v>
      </c>
      <c r="Q2991">
        <v>0.94040148999999995</v>
      </c>
      <c r="T2991">
        <v>138</v>
      </c>
      <c r="U2991">
        <v>2920</v>
      </c>
      <c r="V2991" t="s">
        <v>26</v>
      </c>
      <c r="W2991" t="s">
        <v>4784</v>
      </c>
      <c r="X2991" t="s">
        <v>4738</v>
      </c>
      <c r="Y2991" t="s">
        <v>4739</v>
      </c>
      <c r="Z2991">
        <v>89521</v>
      </c>
    </row>
    <row r="2992" spans="1:26" x14ac:dyDescent="0.2">
      <c r="A2992">
        <v>290051</v>
      </c>
      <c r="B2992" t="s">
        <v>4785</v>
      </c>
      <c r="C2992">
        <v>1</v>
      </c>
      <c r="D2992" s="3">
        <v>0</v>
      </c>
      <c r="E2992" s="3">
        <v>29796775</v>
      </c>
      <c r="F2992" s="5">
        <v>0</v>
      </c>
      <c r="G2992" s="7">
        <f t="shared" si="46"/>
        <v>0</v>
      </c>
      <c r="N2992">
        <v>245</v>
      </c>
      <c r="O2992">
        <v>0.95021677000000004</v>
      </c>
      <c r="T2992">
        <v>15</v>
      </c>
      <c r="U2992">
        <v>730</v>
      </c>
      <c r="V2992" t="s">
        <v>26</v>
      </c>
      <c r="W2992" t="s">
        <v>4786</v>
      </c>
      <c r="X2992" t="s">
        <v>4074</v>
      </c>
      <c r="Y2992" t="s">
        <v>4739</v>
      </c>
      <c r="Z2992">
        <v>89703</v>
      </c>
    </row>
    <row r="2993" spans="1:26" x14ac:dyDescent="0.2">
      <c r="A2993">
        <v>300003</v>
      </c>
      <c r="B2993" t="s">
        <v>4794</v>
      </c>
      <c r="C2993">
        <v>1</v>
      </c>
      <c r="D2993" s="3">
        <v>0</v>
      </c>
      <c r="E2993" s="3">
        <v>896881285</v>
      </c>
      <c r="F2993" s="5">
        <v>0</v>
      </c>
      <c r="G2993" s="7">
        <f t="shared" si="46"/>
        <v>0</v>
      </c>
      <c r="H2993">
        <v>1045</v>
      </c>
      <c r="I2993">
        <v>0.75183027999999996</v>
      </c>
      <c r="J2993">
        <v>505</v>
      </c>
      <c r="K2993">
        <v>0.93193035999999996</v>
      </c>
      <c r="L2993">
        <v>652</v>
      </c>
      <c r="M2993">
        <v>0.89055704999999996</v>
      </c>
      <c r="N2993">
        <v>945</v>
      </c>
      <c r="O2993">
        <v>0.68203884000000004</v>
      </c>
      <c r="P2993">
        <v>261</v>
      </c>
      <c r="Q2993">
        <v>0.94962943</v>
      </c>
      <c r="R2993">
        <v>226</v>
      </c>
      <c r="S2993">
        <v>0.89976281000000002</v>
      </c>
      <c r="T2993">
        <v>405</v>
      </c>
      <c r="U2993">
        <v>18615</v>
      </c>
      <c r="V2993" t="s">
        <v>26</v>
      </c>
      <c r="W2993" t="s">
        <v>4795</v>
      </c>
      <c r="X2993" t="s">
        <v>2945</v>
      </c>
      <c r="Y2993" t="s">
        <v>4793</v>
      </c>
      <c r="Z2993">
        <v>3766</v>
      </c>
    </row>
    <row r="2994" spans="1:26" x14ac:dyDescent="0.2">
      <c r="A2994">
        <v>300014</v>
      </c>
      <c r="B2994" t="s">
        <v>4803</v>
      </c>
      <c r="C2994">
        <v>1</v>
      </c>
      <c r="D2994" s="3">
        <v>0</v>
      </c>
      <c r="E2994" s="3">
        <v>138616050</v>
      </c>
      <c r="F2994" s="5">
        <v>0</v>
      </c>
      <c r="G2994" s="7">
        <f t="shared" si="46"/>
        <v>0</v>
      </c>
      <c r="H2994">
        <v>14</v>
      </c>
      <c r="I2994">
        <v>1.0099761</v>
      </c>
      <c r="J2994">
        <v>322</v>
      </c>
      <c r="K2994">
        <v>0.95746379999999998</v>
      </c>
      <c r="L2994">
        <v>237</v>
      </c>
      <c r="M2994">
        <v>0.98811351999999997</v>
      </c>
      <c r="N2994">
        <v>154</v>
      </c>
      <c r="O2994">
        <v>0.85111689999999995</v>
      </c>
      <c r="P2994">
        <v>282</v>
      </c>
      <c r="Q2994">
        <v>0.99264430999999997</v>
      </c>
      <c r="T2994">
        <v>75</v>
      </c>
      <c r="U2994">
        <v>2920</v>
      </c>
      <c r="V2994" t="s">
        <v>26</v>
      </c>
      <c r="W2994" t="s">
        <v>4804</v>
      </c>
      <c r="X2994" t="s">
        <v>4101</v>
      </c>
      <c r="Y2994" t="s">
        <v>4793</v>
      </c>
      <c r="Z2994">
        <v>3867</v>
      </c>
    </row>
    <row r="2995" spans="1:26" x14ac:dyDescent="0.2">
      <c r="A2995">
        <v>300019</v>
      </c>
      <c r="B2995" t="s">
        <v>4810</v>
      </c>
      <c r="C2995">
        <v>1</v>
      </c>
      <c r="D2995" s="3">
        <v>0</v>
      </c>
      <c r="E2995" s="3">
        <v>149107610</v>
      </c>
      <c r="F2995" s="5">
        <v>0</v>
      </c>
      <c r="G2995" s="7">
        <f t="shared" si="46"/>
        <v>0</v>
      </c>
      <c r="H2995">
        <v>49</v>
      </c>
      <c r="I2995">
        <v>0.99754964999999995</v>
      </c>
      <c r="J2995">
        <v>397</v>
      </c>
      <c r="K2995">
        <v>0.88579333000000005</v>
      </c>
      <c r="L2995">
        <v>289</v>
      </c>
      <c r="M2995">
        <v>0.95569884999999999</v>
      </c>
      <c r="N2995">
        <v>167</v>
      </c>
      <c r="O2995">
        <v>0.95091300999999995</v>
      </c>
      <c r="P2995">
        <v>184</v>
      </c>
      <c r="Q2995">
        <v>0.98751122000000002</v>
      </c>
      <c r="T2995">
        <v>140</v>
      </c>
      <c r="U2995">
        <v>2920</v>
      </c>
      <c r="V2995" t="s">
        <v>26</v>
      </c>
      <c r="W2995" t="s">
        <v>4811</v>
      </c>
      <c r="X2995" t="s">
        <v>4812</v>
      </c>
      <c r="Y2995" t="s">
        <v>4793</v>
      </c>
      <c r="Z2995">
        <v>3431</v>
      </c>
    </row>
    <row r="2996" spans="1:26" x14ac:dyDescent="0.2">
      <c r="A2996">
        <v>310005</v>
      </c>
      <c r="B2996" t="s">
        <v>4832</v>
      </c>
      <c r="C2996">
        <v>1</v>
      </c>
      <c r="D2996" s="3">
        <v>0</v>
      </c>
      <c r="E2996" s="3">
        <v>268464070</v>
      </c>
      <c r="F2996" s="5">
        <v>0</v>
      </c>
      <c r="G2996" s="7">
        <f t="shared" si="46"/>
        <v>0</v>
      </c>
      <c r="H2996">
        <v>148</v>
      </c>
      <c r="I2996">
        <v>0.93349457000000002</v>
      </c>
      <c r="J2996">
        <v>541</v>
      </c>
      <c r="K2996">
        <v>0.97431701000000004</v>
      </c>
      <c r="L2996">
        <v>352</v>
      </c>
      <c r="M2996">
        <v>0.81198846999999996</v>
      </c>
      <c r="N2996">
        <v>345</v>
      </c>
      <c r="O2996">
        <v>0.93286228000000004</v>
      </c>
      <c r="P2996">
        <v>376</v>
      </c>
      <c r="Q2996">
        <v>0.95869475999999998</v>
      </c>
      <c r="T2996">
        <v>184</v>
      </c>
      <c r="U2996">
        <v>9490</v>
      </c>
      <c r="V2996" t="s">
        <v>26</v>
      </c>
      <c r="W2996" t="s">
        <v>4833</v>
      </c>
      <c r="X2996" t="s">
        <v>4834</v>
      </c>
      <c r="Y2996" t="s">
        <v>3183</v>
      </c>
      <c r="Z2996">
        <v>8822</v>
      </c>
    </row>
    <row r="2997" spans="1:26" x14ac:dyDescent="0.2">
      <c r="A2997">
        <v>310051</v>
      </c>
      <c r="B2997" t="s">
        <v>4916</v>
      </c>
      <c r="C2997">
        <v>1</v>
      </c>
      <c r="D2997" s="3">
        <v>0</v>
      </c>
      <c r="E2997" s="3">
        <v>609648915</v>
      </c>
      <c r="F2997" s="5">
        <v>0</v>
      </c>
      <c r="G2997" s="7">
        <f t="shared" si="46"/>
        <v>0</v>
      </c>
      <c r="H2997">
        <v>332</v>
      </c>
      <c r="I2997">
        <v>0.88143473999999999</v>
      </c>
      <c r="J2997">
        <v>1115</v>
      </c>
      <c r="K2997">
        <v>0.93953805999999995</v>
      </c>
      <c r="L2997">
        <v>1169</v>
      </c>
      <c r="M2997">
        <v>0.92204319999999995</v>
      </c>
      <c r="N2997">
        <v>571</v>
      </c>
      <c r="O2997">
        <v>0.83459656999999998</v>
      </c>
      <c r="P2997">
        <v>473</v>
      </c>
      <c r="Q2997">
        <v>0.98152547999999995</v>
      </c>
      <c r="T2997">
        <v>504</v>
      </c>
      <c r="U2997">
        <v>23725</v>
      </c>
      <c r="V2997" t="s">
        <v>26</v>
      </c>
      <c r="W2997" t="s">
        <v>4917</v>
      </c>
      <c r="X2997" t="s">
        <v>4918</v>
      </c>
      <c r="Y2997" t="s">
        <v>3183</v>
      </c>
      <c r="Z2997">
        <v>7901</v>
      </c>
    </row>
    <row r="2998" spans="1:26" x14ac:dyDescent="0.2">
      <c r="A2998">
        <v>310113</v>
      </c>
      <c r="B2998" t="s">
        <v>4982</v>
      </c>
      <c r="C2998">
        <v>1</v>
      </c>
      <c r="D2998" s="3">
        <v>0</v>
      </c>
      <c r="E2998" s="3">
        <v>162282650</v>
      </c>
      <c r="F2998" s="5">
        <v>0</v>
      </c>
      <c r="G2998" s="7">
        <f t="shared" si="46"/>
        <v>0</v>
      </c>
      <c r="H2998">
        <v>173</v>
      </c>
      <c r="I2998">
        <v>0.98571735999999999</v>
      </c>
      <c r="J2998">
        <v>579</v>
      </c>
      <c r="K2998">
        <v>0.85586976999999997</v>
      </c>
      <c r="L2998">
        <v>598</v>
      </c>
      <c r="M2998">
        <v>0.91941065</v>
      </c>
      <c r="N2998">
        <v>183</v>
      </c>
      <c r="O2998">
        <v>0.93602103000000003</v>
      </c>
      <c r="P2998">
        <v>506</v>
      </c>
      <c r="Q2998">
        <v>0.87261981</v>
      </c>
      <c r="T2998">
        <v>153</v>
      </c>
      <c r="U2998">
        <v>7665</v>
      </c>
      <c r="V2998" t="s">
        <v>26</v>
      </c>
      <c r="W2998" t="s">
        <v>4983</v>
      </c>
      <c r="X2998" t="s">
        <v>4984</v>
      </c>
      <c r="Y2998" t="s">
        <v>3183</v>
      </c>
      <c r="Z2998">
        <v>8050</v>
      </c>
    </row>
    <row r="2999" spans="1:26" x14ac:dyDescent="0.2">
      <c r="A2999">
        <v>320021</v>
      </c>
      <c r="B2999" t="s">
        <v>5025</v>
      </c>
      <c r="C2999">
        <v>1</v>
      </c>
      <c r="D2999" s="3">
        <v>0</v>
      </c>
      <c r="E2999" s="3">
        <v>1242524605</v>
      </c>
      <c r="F2999" s="5">
        <v>0</v>
      </c>
      <c r="G2999" s="7">
        <f t="shared" si="46"/>
        <v>0</v>
      </c>
      <c r="H2999">
        <v>532</v>
      </c>
      <c r="I2999">
        <v>0.84876912999999998</v>
      </c>
      <c r="J2999">
        <v>1018</v>
      </c>
      <c r="K2999">
        <v>0.95069528000000003</v>
      </c>
      <c r="L2999">
        <v>644</v>
      </c>
      <c r="M2999">
        <v>0.87417250999999996</v>
      </c>
      <c r="N2999">
        <v>1392</v>
      </c>
      <c r="O2999">
        <v>0.83570628999999996</v>
      </c>
      <c r="P2999">
        <v>394</v>
      </c>
      <c r="Q2999">
        <v>0.90298157999999995</v>
      </c>
      <c r="R2999">
        <v>124</v>
      </c>
      <c r="S2999">
        <v>0.81913590000000003</v>
      </c>
      <c r="T2999">
        <v>781</v>
      </c>
      <c r="U2999">
        <v>37230</v>
      </c>
      <c r="V2999" t="s">
        <v>26</v>
      </c>
      <c r="W2999" t="s">
        <v>5026</v>
      </c>
      <c r="X2999" t="s">
        <v>4997</v>
      </c>
      <c r="Y2999" t="s">
        <v>4998</v>
      </c>
      <c r="Z2999">
        <v>87106</v>
      </c>
    </row>
    <row r="3000" spans="1:26" x14ac:dyDescent="0.2">
      <c r="A3000">
        <v>320030</v>
      </c>
      <c r="B3000" t="s">
        <v>5029</v>
      </c>
      <c r="C3000">
        <v>1</v>
      </c>
      <c r="D3000" s="3">
        <v>0</v>
      </c>
      <c r="E3000" s="3">
        <v>57238935</v>
      </c>
      <c r="F3000" s="5">
        <v>0</v>
      </c>
      <c r="G3000" s="7">
        <f t="shared" si="46"/>
        <v>0</v>
      </c>
      <c r="H3000">
        <v>10</v>
      </c>
      <c r="I3000">
        <v>1.0165516999999999</v>
      </c>
      <c r="J3000">
        <v>116</v>
      </c>
      <c r="K3000">
        <v>0.99084854</v>
      </c>
      <c r="L3000">
        <v>25</v>
      </c>
      <c r="M3000">
        <v>0.93048476999999996</v>
      </c>
      <c r="N3000">
        <v>111</v>
      </c>
      <c r="O3000">
        <v>0.89457797999999999</v>
      </c>
      <c r="P3000">
        <v>59</v>
      </c>
      <c r="Q3000">
        <v>0.97478651999999999</v>
      </c>
      <c r="T3000">
        <v>49</v>
      </c>
      <c r="U3000">
        <v>730</v>
      </c>
      <c r="V3000" t="s">
        <v>26</v>
      </c>
      <c r="W3000" t="s">
        <v>5030</v>
      </c>
      <c r="X3000" t="s">
        <v>5031</v>
      </c>
      <c r="Y3000" t="s">
        <v>4998</v>
      </c>
      <c r="Z3000">
        <v>88210</v>
      </c>
    </row>
    <row r="3001" spans="1:26" x14ac:dyDescent="0.2">
      <c r="A3001">
        <v>320057</v>
      </c>
      <c r="B3001" t="s">
        <v>5038</v>
      </c>
      <c r="C3001">
        <v>1</v>
      </c>
      <c r="D3001" s="3">
        <v>0</v>
      </c>
      <c r="E3001" s="3"/>
      <c r="F3001" s="5"/>
      <c r="G3001" s="7">
        <f t="shared" si="46"/>
        <v>0</v>
      </c>
      <c r="J3001">
        <v>4</v>
      </c>
      <c r="K3001">
        <v>1.0104641000000001</v>
      </c>
      <c r="T3001">
        <v>4</v>
      </c>
      <c r="U3001">
        <v>0</v>
      </c>
      <c r="V3001" t="s">
        <v>26</v>
      </c>
      <c r="W3001" t="s">
        <v>5039</v>
      </c>
      <c r="X3001" t="s">
        <v>5001</v>
      </c>
      <c r="Y3001" t="s">
        <v>4998</v>
      </c>
      <c r="Z3001">
        <v>87505</v>
      </c>
    </row>
    <row r="3002" spans="1:26" x14ac:dyDescent="0.2">
      <c r="A3002">
        <v>320058</v>
      </c>
      <c r="B3002" t="s">
        <v>5040</v>
      </c>
      <c r="C3002">
        <v>1</v>
      </c>
      <c r="D3002" s="3">
        <v>0</v>
      </c>
      <c r="E3002" s="3"/>
      <c r="F3002" s="5"/>
      <c r="G3002" s="7">
        <f t="shared" si="46"/>
        <v>0</v>
      </c>
      <c r="J3002">
        <v>2</v>
      </c>
      <c r="K3002">
        <v>1.0148317</v>
      </c>
      <c r="L3002">
        <v>1</v>
      </c>
      <c r="M3002">
        <v>0.99757587999999997</v>
      </c>
      <c r="T3002">
        <v>11</v>
      </c>
      <c r="U3002">
        <v>365</v>
      </c>
      <c r="V3002" t="s">
        <v>26</v>
      </c>
      <c r="W3002" t="s">
        <v>5041</v>
      </c>
      <c r="X3002" t="s">
        <v>5042</v>
      </c>
      <c r="Y3002" t="s">
        <v>4998</v>
      </c>
      <c r="Z3002">
        <v>88340</v>
      </c>
    </row>
    <row r="3003" spans="1:26" x14ac:dyDescent="0.2">
      <c r="A3003">
        <v>320062</v>
      </c>
      <c r="B3003" t="s">
        <v>5051</v>
      </c>
      <c r="C3003">
        <v>1</v>
      </c>
      <c r="D3003" s="3">
        <v>0</v>
      </c>
      <c r="E3003" s="3"/>
      <c r="F3003" s="5"/>
      <c r="G3003" s="7">
        <f t="shared" si="46"/>
        <v>0</v>
      </c>
      <c r="J3003">
        <v>66</v>
      </c>
      <c r="K3003">
        <v>0.93013882999999997</v>
      </c>
      <c r="L3003">
        <v>7</v>
      </c>
      <c r="M3003">
        <v>1.0120065</v>
      </c>
      <c r="P3003">
        <v>8</v>
      </c>
      <c r="Q3003">
        <v>0.99670254999999996</v>
      </c>
      <c r="T3003">
        <v>25</v>
      </c>
      <c r="U3003">
        <v>365</v>
      </c>
      <c r="V3003" t="s">
        <v>26</v>
      </c>
      <c r="W3003" t="s">
        <v>5052</v>
      </c>
      <c r="X3003" t="s">
        <v>5053</v>
      </c>
      <c r="Y3003" t="s">
        <v>4998</v>
      </c>
      <c r="Z3003">
        <v>87313</v>
      </c>
    </row>
    <row r="3004" spans="1:26" x14ac:dyDescent="0.2">
      <c r="A3004">
        <v>320065</v>
      </c>
      <c r="B3004" t="s">
        <v>5057</v>
      </c>
      <c r="C3004">
        <v>1</v>
      </c>
      <c r="D3004" s="3">
        <v>0</v>
      </c>
      <c r="E3004" s="3">
        <v>84092350</v>
      </c>
      <c r="F3004" s="5">
        <v>0</v>
      </c>
      <c r="G3004" s="7">
        <f t="shared" si="46"/>
        <v>0</v>
      </c>
      <c r="H3004">
        <v>11</v>
      </c>
      <c r="I3004">
        <v>1.0238613999999999</v>
      </c>
      <c r="J3004">
        <v>115</v>
      </c>
      <c r="K3004">
        <v>0.94724642999999997</v>
      </c>
      <c r="L3004">
        <v>127</v>
      </c>
      <c r="M3004">
        <v>0.97260641999999997</v>
      </c>
      <c r="N3004">
        <v>15</v>
      </c>
      <c r="O3004">
        <v>1.0788426</v>
      </c>
      <c r="P3004">
        <v>187</v>
      </c>
      <c r="Q3004">
        <v>0.95619279000000001</v>
      </c>
      <c r="T3004">
        <v>179</v>
      </c>
      <c r="U3004">
        <v>3285</v>
      </c>
      <c r="V3004" t="s">
        <v>26</v>
      </c>
      <c r="W3004" t="s">
        <v>5058</v>
      </c>
      <c r="X3004" t="s">
        <v>5059</v>
      </c>
      <c r="Y3004" t="s">
        <v>4998</v>
      </c>
      <c r="Z3004">
        <v>88240</v>
      </c>
    </row>
    <row r="3005" spans="1:26" x14ac:dyDescent="0.2">
      <c r="A3005">
        <v>320067</v>
      </c>
      <c r="B3005" t="s">
        <v>5060</v>
      </c>
      <c r="C3005">
        <v>1</v>
      </c>
      <c r="D3005" s="3">
        <v>0</v>
      </c>
      <c r="E3005" s="3">
        <v>6124335</v>
      </c>
      <c r="F3005" s="5">
        <v>0</v>
      </c>
      <c r="G3005" s="7">
        <f t="shared" si="46"/>
        <v>0</v>
      </c>
      <c r="H3005">
        <v>1</v>
      </c>
      <c r="I3005">
        <v>1.0159153999999999</v>
      </c>
      <c r="J3005">
        <v>28</v>
      </c>
      <c r="K3005">
        <v>0.95422757000000002</v>
      </c>
      <c r="L3005">
        <v>14</v>
      </c>
      <c r="M3005">
        <v>1.0253512</v>
      </c>
      <c r="P3005">
        <v>16</v>
      </c>
      <c r="Q3005">
        <v>1.0054432</v>
      </c>
      <c r="T3005">
        <v>10</v>
      </c>
      <c r="U3005">
        <v>365</v>
      </c>
      <c r="V3005" t="s">
        <v>26</v>
      </c>
      <c r="W3005" t="s">
        <v>5061</v>
      </c>
      <c r="X3005" t="s">
        <v>838</v>
      </c>
      <c r="Y3005" t="s">
        <v>4998</v>
      </c>
      <c r="Z3005">
        <v>88435</v>
      </c>
    </row>
    <row r="3006" spans="1:26" x14ac:dyDescent="0.2">
      <c r="A3006">
        <v>320070</v>
      </c>
      <c r="B3006" t="s">
        <v>5062</v>
      </c>
      <c r="C3006">
        <v>1</v>
      </c>
      <c r="D3006" s="3">
        <v>0</v>
      </c>
      <c r="E3006" s="3"/>
      <c r="F3006" s="5"/>
      <c r="G3006" s="7">
        <f t="shared" si="46"/>
        <v>0</v>
      </c>
      <c r="H3006">
        <v>1</v>
      </c>
      <c r="I3006">
        <v>0.99795460999999996</v>
      </c>
      <c r="J3006">
        <v>27</v>
      </c>
      <c r="K3006">
        <v>0.95542866000000004</v>
      </c>
      <c r="L3006">
        <v>8</v>
      </c>
      <c r="M3006">
        <v>1.0294939999999999</v>
      </c>
      <c r="P3006">
        <v>6</v>
      </c>
      <c r="Q3006">
        <v>1.0005051</v>
      </c>
      <c r="T3006">
        <v>6</v>
      </c>
      <c r="U3006">
        <v>365</v>
      </c>
      <c r="V3006" t="s">
        <v>26</v>
      </c>
      <c r="W3006" t="s">
        <v>5063</v>
      </c>
      <c r="X3006" t="s">
        <v>5064</v>
      </c>
      <c r="Y3006" t="s">
        <v>4998</v>
      </c>
      <c r="Z3006">
        <v>87034</v>
      </c>
    </row>
    <row r="3007" spans="1:26" x14ac:dyDescent="0.2">
      <c r="A3007">
        <v>330003</v>
      </c>
      <c r="B3007" t="s">
        <v>5077</v>
      </c>
      <c r="C3007">
        <v>1</v>
      </c>
      <c r="D3007" s="3">
        <v>0</v>
      </c>
      <c r="E3007" s="3">
        <v>90312680</v>
      </c>
      <c r="F3007" s="5">
        <v>0</v>
      </c>
      <c r="G3007" s="7">
        <f t="shared" si="46"/>
        <v>0</v>
      </c>
      <c r="H3007">
        <v>34</v>
      </c>
      <c r="I3007">
        <v>0.96121007000000003</v>
      </c>
      <c r="J3007">
        <v>200</v>
      </c>
      <c r="K3007">
        <v>0.89803082000000001</v>
      </c>
      <c r="L3007">
        <v>161</v>
      </c>
      <c r="M3007">
        <v>0.90136777999999995</v>
      </c>
      <c r="N3007">
        <v>14</v>
      </c>
      <c r="O3007">
        <v>0.97163659000000002</v>
      </c>
      <c r="P3007">
        <v>112</v>
      </c>
      <c r="Q3007">
        <v>0.98761845000000004</v>
      </c>
      <c r="T3007">
        <v>73</v>
      </c>
      <c r="U3007">
        <v>3285</v>
      </c>
      <c r="V3007" t="s">
        <v>26</v>
      </c>
      <c r="W3007" t="s">
        <v>5078</v>
      </c>
      <c r="X3007" t="s">
        <v>2124</v>
      </c>
      <c r="Y3007" t="s">
        <v>1415</v>
      </c>
      <c r="Z3007">
        <v>12204</v>
      </c>
    </row>
    <row r="3008" spans="1:26" x14ac:dyDescent="0.2">
      <c r="A3008">
        <v>330053</v>
      </c>
      <c r="B3008" t="s">
        <v>5131</v>
      </c>
      <c r="C3008">
        <v>1</v>
      </c>
      <c r="D3008" s="3">
        <v>0</v>
      </c>
      <c r="E3008" s="3">
        <v>62959580</v>
      </c>
      <c r="F3008" s="5">
        <v>0</v>
      </c>
      <c r="G3008" s="7">
        <f t="shared" si="46"/>
        <v>0</v>
      </c>
      <c r="T3008">
        <v>93</v>
      </c>
      <c r="U3008">
        <v>1460</v>
      </c>
      <c r="V3008" t="s">
        <v>26</v>
      </c>
      <c r="W3008" t="s">
        <v>5132</v>
      </c>
      <c r="X3008" t="s">
        <v>5133</v>
      </c>
      <c r="Y3008" t="s">
        <v>1415</v>
      </c>
      <c r="Z3008">
        <v>14103</v>
      </c>
    </row>
    <row r="3009" spans="1:26" x14ac:dyDescent="0.2">
      <c r="A3009">
        <v>330096</v>
      </c>
      <c r="B3009" t="s">
        <v>5182</v>
      </c>
      <c r="C3009">
        <v>1</v>
      </c>
      <c r="D3009" s="3">
        <v>0</v>
      </c>
      <c r="E3009" s="3">
        <v>34018365</v>
      </c>
      <c r="F3009" s="5">
        <v>0</v>
      </c>
      <c r="G3009" s="7">
        <f t="shared" si="46"/>
        <v>0</v>
      </c>
      <c r="H3009">
        <v>13</v>
      </c>
      <c r="I3009">
        <v>0.99621981000000004</v>
      </c>
      <c r="J3009">
        <v>232</v>
      </c>
      <c r="K3009">
        <v>0.96892089000000003</v>
      </c>
      <c r="L3009">
        <v>96</v>
      </c>
      <c r="M3009">
        <v>0.99407667</v>
      </c>
      <c r="N3009">
        <v>3</v>
      </c>
      <c r="O3009">
        <v>0.98889875000000005</v>
      </c>
      <c r="P3009">
        <v>108</v>
      </c>
      <c r="Q3009">
        <v>0.95044768000000002</v>
      </c>
      <c r="T3009">
        <v>70</v>
      </c>
      <c r="U3009">
        <v>1825</v>
      </c>
      <c r="V3009" t="s">
        <v>26</v>
      </c>
      <c r="W3009" t="s">
        <v>5183</v>
      </c>
      <c r="X3009" t="s">
        <v>5184</v>
      </c>
      <c r="Y3009" t="s">
        <v>1415</v>
      </c>
      <c r="Z3009">
        <v>14895</v>
      </c>
    </row>
    <row r="3010" spans="1:26" x14ac:dyDescent="0.2">
      <c r="A3010">
        <v>330100</v>
      </c>
      <c r="B3010" t="s">
        <v>5185</v>
      </c>
      <c r="C3010">
        <v>1</v>
      </c>
      <c r="D3010" s="3">
        <v>0</v>
      </c>
      <c r="E3010" s="3">
        <v>130296970</v>
      </c>
      <c r="F3010" s="5">
        <v>0</v>
      </c>
      <c r="G3010" s="7">
        <f t="shared" ref="G3010:G3073" si="47">(D3010/T3010)</f>
        <v>0</v>
      </c>
      <c r="T3010">
        <v>27</v>
      </c>
      <c r="U3010">
        <v>365</v>
      </c>
      <c r="V3010" t="s">
        <v>26</v>
      </c>
      <c r="W3010" t="s">
        <v>5186</v>
      </c>
      <c r="X3010" t="s">
        <v>5106</v>
      </c>
      <c r="Y3010" t="s">
        <v>1415</v>
      </c>
      <c r="Z3010">
        <v>10003</v>
      </c>
    </row>
    <row r="3011" spans="1:26" x14ac:dyDescent="0.2">
      <c r="A3011">
        <v>330166</v>
      </c>
      <c r="B3011" t="s">
        <v>5256</v>
      </c>
      <c r="C3011">
        <v>1</v>
      </c>
      <c r="D3011" s="3">
        <v>0</v>
      </c>
      <c r="E3011" s="3">
        <v>7199625</v>
      </c>
      <c r="F3011" s="5"/>
      <c r="G3011" s="7">
        <f t="shared" si="47"/>
        <v>0</v>
      </c>
      <c r="J3011">
        <v>3</v>
      </c>
      <c r="K3011">
        <v>0.99104857000000002</v>
      </c>
      <c r="L3011">
        <v>1</v>
      </c>
      <c r="M3011">
        <v>1.0143428000000001</v>
      </c>
      <c r="T3011">
        <v>4</v>
      </c>
      <c r="U3011">
        <v>0</v>
      </c>
      <c r="V3011" t="s">
        <v>26</v>
      </c>
      <c r="W3011" t="s">
        <v>5257</v>
      </c>
      <c r="X3011" t="s">
        <v>3794</v>
      </c>
      <c r="Y3011" t="s">
        <v>1415</v>
      </c>
      <c r="Z3011">
        <v>14787</v>
      </c>
    </row>
    <row r="3012" spans="1:26" x14ac:dyDescent="0.2">
      <c r="A3012">
        <v>330213</v>
      </c>
      <c r="B3012" t="s">
        <v>5316</v>
      </c>
      <c r="C3012">
        <v>1</v>
      </c>
      <c r="D3012" s="3">
        <v>0</v>
      </c>
      <c r="E3012" s="3">
        <v>60718480</v>
      </c>
      <c r="F3012" s="5">
        <v>0</v>
      </c>
      <c r="G3012" s="7">
        <f t="shared" si="47"/>
        <v>0</v>
      </c>
      <c r="T3012">
        <v>214</v>
      </c>
      <c r="U3012">
        <v>1460</v>
      </c>
      <c r="V3012" t="s">
        <v>26</v>
      </c>
      <c r="W3012" t="s">
        <v>5317</v>
      </c>
      <c r="X3012" t="s">
        <v>5318</v>
      </c>
      <c r="Y3012" t="s">
        <v>1415</v>
      </c>
      <c r="Z3012">
        <v>13367</v>
      </c>
    </row>
    <row r="3013" spans="1:26" x14ac:dyDescent="0.2">
      <c r="A3013">
        <v>330224</v>
      </c>
      <c r="B3013" t="s">
        <v>5336</v>
      </c>
      <c r="C3013">
        <v>1</v>
      </c>
      <c r="D3013" s="3">
        <v>0</v>
      </c>
      <c r="E3013" s="3">
        <v>43400325</v>
      </c>
      <c r="F3013" s="5">
        <v>0</v>
      </c>
      <c r="G3013" s="7">
        <f t="shared" si="47"/>
        <v>0</v>
      </c>
      <c r="J3013">
        <v>12</v>
      </c>
      <c r="K3013">
        <v>1.0765788999999999</v>
      </c>
      <c r="L3013">
        <v>2</v>
      </c>
      <c r="M3013">
        <v>1.0104854999999999</v>
      </c>
      <c r="N3013">
        <v>337</v>
      </c>
      <c r="O3013">
        <v>0.89709788999999995</v>
      </c>
      <c r="P3013">
        <v>7</v>
      </c>
      <c r="Q3013">
        <v>0.98162561999999998</v>
      </c>
      <c r="T3013">
        <v>105</v>
      </c>
      <c r="U3013">
        <v>1825</v>
      </c>
      <c r="V3013" t="s">
        <v>26</v>
      </c>
      <c r="W3013" t="s">
        <v>5337</v>
      </c>
      <c r="X3013" t="s">
        <v>5081</v>
      </c>
      <c r="Y3013" t="s">
        <v>1415</v>
      </c>
      <c r="Z3013">
        <v>12401</v>
      </c>
    </row>
    <row r="3014" spans="1:26" x14ac:dyDescent="0.2">
      <c r="A3014">
        <v>330249</v>
      </c>
      <c r="B3014" t="s">
        <v>1061</v>
      </c>
      <c r="C3014">
        <v>1</v>
      </c>
      <c r="D3014" s="3">
        <v>0</v>
      </c>
      <c r="E3014" s="3">
        <v>37935910</v>
      </c>
      <c r="F3014" s="5">
        <v>0</v>
      </c>
      <c r="G3014" s="7">
        <f t="shared" si="47"/>
        <v>0</v>
      </c>
      <c r="T3014">
        <v>76</v>
      </c>
      <c r="U3014">
        <v>1460</v>
      </c>
      <c r="V3014" t="s">
        <v>26</v>
      </c>
      <c r="W3014" t="s">
        <v>5369</v>
      </c>
      <c r="X3014" t="s">
        <v>98</v>
      </c>
      <c r="Y3014" t="s">
        <v>1415</v>
      </c>
      <c r="Z3014">
        <v>13346</v>
      </c>
    </row>
    <row r="3015" spans="1:26" x14ac:dyDescent="0.2">
      <c r="A3015">
        <v>330263</v>
      </c>
      <c r="B3015" t="s">
        <v>5378</v>
      </c>
      <c r="C3015">
        <v>1</v>
      </c>
      <c r="D3015" s="3">
        <v>0</v>
      </c>
      <c r="E3015" s="3">
        <v>29674865</v>
      </c>
      <c r="F3015" s="5">
        <v>0</v>
      </c>
      <c r="G3015" s="7">
        <f t="shared" si="47"/>
        <v>0</v>
      </c>
      <c r="H3015">
        <v>4</v>
      </c>
      <c r="I3015">
        <v>1.0054249</v>
      </c>
      <c r="J3015">
        <v>25</v>
      </c>
      <c r="K3015">
        <v>0.96378421999999997</v>
      </c>
      <c r="L3015">
        <v>20</v>
      </c>
      <c r="M3015">
        <v>0.98432940000000002</v>
      </c>
      <c r="P3015">
        <v>17</v>
      </c>
      <c r="Q3015">
        <v>1.0367842</v>
      </c>
      <c r="T3015">
        <v>64</v>
      </c>
      <c r="U3015">
        <v>1095</v>
      </c>
      <c r="V3015" t="s">
        <v>26</v>
      </c>
      <c r="W3015" t="s">
        <v>5379</v>
      </c>
      <c r="X3015" t="s">
        <v>4631</v>
      </c>
      <c r="Y3015" t="s">
        <v>1415</v>
      </c>
      <c r="Z3015">
        <v>13619</v>
      </c>
    </row>
    <row r="3016" spans="1:26" x14ac:dyDescent="0.2">
      <c r="A3016">
        <v>330268</v>
      </c>
      <c r="B3016" t="s">
        <v>5388</v>
      </c>
      <c r="C3016">
        <v>1</v>
      </c>
      <c r="D3016" s="3">
        <v>0</v>
      </c>
      <c r="E3016" s="3">
        <v>27169505</v>
      </c>
      <c r="F3016" s="5">
        <v>0</v>
      </c>
      <c r="G3016" s="7">
        <f t="shared" si="47"/>
        <v>0</v>
      </c>
      <c r="H3016">
        <v>7</v>
      </c>
      <c r="I3016">
        <v>1.0095525999999999</v>
      </c>
      <c r="J3016">
        <v>114</v>
      </c>
      <c r="K3016">
        <v>0.88460587999999996</v>
      </c>
      <c r="L3016">
        <v>75</v>
      </c>
      <c r="M3016">
        <v>0.94133907999999999</v>
      </c>
      <c r="P3016">
        <v>89</v>
      </c>
      <c r="Q3016">
        <v>0.96803974999999998</v>
      </c>
      <c r="T3016">
        <v>40</v>
      </c>
      <c r="U3016">
        <v>365</v>
      </c>
      <c r="V3016" t="s">
        <v>26</v>
      </c>
      <c r="W3016" t="s">
        <v>5389</v>
      </c>
      <c r="X3016" t="s">
        <v>5390</v>
      </c>
      <c r="Y3016" t="s">
        <v>1415</v>
      </c>
      <c r="Z3016">
        <v>12043</v>
      </c>
    </row>
    <row r="3017" spans="1:26" x14ac:dyDescent="0.2">
      <c r="A3017">
        <v>330270</v>
      </c>
      <c r="B3017" t="s">
        <v>5391</v>
      </c>
      <c r="C3017">
        <v>1</v>
      </c>
      <c r="D3017" s="3">
        <v>0</v>
      </c>
      <c r="E3017" s="3">
        <v>814098190</v>
      </c>
      <c r="F3017" s="5">
        <v>0</v>
      </c>
      <c r="G3017" s="7">
        <f t="shared" si="47"/>
        <v>0</v>
      </c>
      <c r="J3017">
        <v>1</v>
      </c>
      <c r="K3017">
        <v>0.99591130000000005</v>
      </c>
      <c r="L3017">
        <v>2</v>
      </c>
      <c r="M3017">
        <v>0.99336272000000003</v>
      </c>
      <c r="N3017">
        <v>8355</v>
      </c>
      <c r="O3017">
        <v>0.70231836999999997</v>
      </c>
      <c r="T3017">
        <v>201</v>
      </c>
      <c r="U3017">
        <v>15695</v>
      </c>
      <c r="V3017" t="s">
        <v>26</v>
      </c>
      <c r="W3017" t="s">
        <v>5392</v>
      </c>
      <c r="X3017" t="s">
        <v>5106</v>
      </c>
      <c r="Y3017" t="s">
        <v>1415</v>
      </c>
      <c r="Z3017">
        <v>10021</v>
      </c>
    </row>
    <row r="3018" spans="1:26" x14ac:dyDescent="0.2">
      <c r="A3018">
        <v>330403</v>
      </c>
      <c r="B3018" t="s">
        <v>5453</v>
      </c>
      <c r="C3018">
        <v>1</v>
      </c>
      <c r="D3018" s="3">
        <v>0</v>
      </c>
      <c r="E3018" s="3">
        <v>68943755</v>
      </c>
      <c r="F3018" s="5"/>
      <c r="G3018" s="7">
        <f t="shared" si="47"/>
        <v>0</v>
      </c>
      <c r="J3018">
        <v>13</v>
      </c>
      <c r="K3018">
        <v>0.98905790000000005</v>
      </c>
      <c r="T3018">
        <v>571</v>
      </c>
      <c r="U3018">
        <v>0</v>
      </c>
      <c r="V3018" t="s">
        <v>26</v>
      </c>
      <c r="W3018" t="s">
        <v>5454</v>
      </c>
      <c r="X3018" t="s">
        <v>4101</v>
      </c>
      <c r="Y3018" t="s">
        <v>1415</v>
      </c>
      <c r="Z3018">
        <v>14620</v>
      </c>
    </row>
    <row r="3019" spans="1:26" x14ac:dyDescent="0.2">
      <c r="A3019">
        <v>330404</v>
      </c>
      <c r="B3019" t="s">
        <v>5455</v>
      </c>
      <c r="C3019">
        <v>1</v>
      </c>
      <c r="D3019" s="3">
        <v>0</v>
      </c>
      <c r="E3019" s="3">
        <v>60350195</v>
      </c>
      <c r="F3019" s="5">
        <v>0</v>
      </c>
      <c r="G3019" s="7">
        <f t="shared" si="47"/>
        <v>0</v>
      </c>
      <c r="T3019">
        <v>150</v>
      </c>
      <c r="U3019">
        <v>365</v>
      </c>
      <c r="V3019" t="s">
        <v>26</v>
      </c>
      <c r="W3019" t="s">
        <v>5456</v>
      </c>
      <c r="X3019" t="s">
        <v>5410</v>
      </c>
      <c r="Y3019" t="s">
        <v>1415</v>
      </c>
      <c r="Z3019">
        <v>10605</v>
      </c>
    </row>
    <row r="3020" spans="1:26" x14ac:dyDescent="0.2">
      <c r="A3020">
        <v>330405</v>
      </c>
      <c r="B3020" t="s">
        <v>5457</v>
      </c>
      <c r="C3020">
        <v>1</v>
      </c>
      <c r="D3020" s="3">
        <v>0</v>
      </c>
      <c r="E3020" s="3">
        <v>55206615</v>
      </c>
      <c r="F3020" s="5">
        <v>0</v>
      </c>
      <c r="G3020" s="7">
        <f t="shared" si="47"/>
        <v>0</v>
      </c>
      <c r="T3020">
        <v>155</v>
      </c>
      <c r="U3020">
        <v>365</v>
      </c>
      <c r="V3020" t="s">
        <v>26</v>
      </c>
      <c r="W3020" t="s">
        <v>5458</v>
      </c>
      <c r="X3020" t="s">
        <v>5459</v>
      </c>
      <c r="Y3020" t="s">
        <v>1415</v>
      </c>
      <c r="Z3020">
        <v>10993</v>
      </c>
    </row>
    <row r="3021" spans="1:26" x14ac:dyDescent="0.2">
      <c r="A3021">
        <v>330406</v>
      </c>
      <c r="B3021" t="s">
        <v>5460</v>
      </c>
      <c r="C3021">
        <v>1</v>
      </c>
      <c r="D3021" s="3">
        <v>0</v>
      </c>
      <c r="E3021" s="3">
        <v>51590195</v>
      </c>
      <c r="F3021" s="5">
        <v>0</v>
      </c>
      <c r="G3021" s="7">
        <f t="shared" si="47"/>
        <v>0</v>
      </c>
      <c r="T3021">
        <v>115</v>
      </c>
      <c r="U3021">
        <v>730</v>
      </c>
      <c r="V3021" t="s">
        <v>26</v>
      </c>
      <c r="W3021" t="s">
        <v>5461</v>
      </c>
      <c r="X3021" t="s">
        <v>5241</v>
      </c>
      <c r="Y3021" t="s">
        <v>1415</v>
      </c>
      <c r="Z3021">
        <v>12308</v>
      </c>
    </row>
    <row r="3022" spans="1:26" x14ac:dyDescent="0.2">
      <c r="A3022">
        <v>340002</v>
      </c>
      <c r="B3022" t="s">
        <v>5465</v>
      </c>
      <c r="C3022">
        <v>1</v>
      </c>
      <c r="D3022" s="3">
        <v>0</v>
      </c>
      <c r="E3022" s="3">
        <v>1022346385</v>
      </c>
      <c r="F3022" s="5">
        <v>0</v>
      </c>
      <c r="G3022" s="7">
        <f t="shared" si="47"/>
        <v>0</v>
      </c>
      <c r="H3022">
        <v>1697</v>
      </c>
      <c r="I3022">
        <v>0.80586975999999999</v>
      </c>
      <c r="J3022">
        <v>1836</v>
      </c>
      <c r="K3022">
        <v>0.88825279000000001</v>
      </c>
      <c r="L3022">
        <v>1766</v>
      </c>
      <c r="M3022">
        <v>0.77955699000000001</v>
      </c>
      <c r="N3022">
        <v>1881</v>
      </c>
      <c r="O3022">
        <v>0.70505792</v>
      </c>
      <c r="P3022">
        <v>934</v>
      </c>
      <c r="Q3022">
        <v>0.87955837999999997</v>
      </c>
      <c r="R3022">
        <v>540</v>
      </c>
      <c r="S3022">
        <v>0.91657065999999998</v>
      </c>
      <c r="T3022">
        <v>723</v>
      </c>
      <c r="U3022">
        <v>38325</v>
      </c>
      <c r="V3022" t="s">
        <v>26</v>
      </c>
      <c r="W3022" t="s">
        <v>5466</v>
      </c>
      <c r="X3022" t="s">
        <v>5467</v>
      </c>
      <c r="Y3022" t="s">
        <v>5464</v>
      </c>
      <c r="Z3022">
        <v>28801</v>
      </c>
    </row>
    <row r="3023" spans="1:26" x14ac:dyDescent="0.2">
      <c r="A3023">
        <v>340017</v>
      </c>
      <c r="B3023" t="s">
        <v>5494</v>
      </c>
      <c r="C3023">
        <v>1</v>
      </c>
      <c r="D3023" s="3">
        <v>0</v>
      </c>
      <c r="E3023" s="3">
        <v>190941355</v>
      </c>
      <c r="F3023" s="5">
        <v>0</v>
      </c>
      <c r="G3023" s="7">
        <f t="shared" si="47"/>
        <v>0</v>
      </c>
      <c r="H3023">
        <v>78</v>
      </c>
      <c r="I3023">
        <v>0.90820414000000005</v>
      </c>
      <c r="J3023">
        <v>683</v>
      </c>
      <c r="K3023">
        <v>0.85583341000000002</v>
      </c>
      <c r="L3023">
        <v>421</v>
      </c>
      <c r="M3023">
        <v>0.95393103000000001</v>
      </c>
      <c r="N3023">
        <v>571</v>
      </c>
      <c r="O3023">
        <v>0.81152855999999995</v>
      </c>
      <c r="P3023">
        <v>316</v>
      </c>
      <c r="Q3023">
        <v>0.89882099999999998</v>
      </c>
      <c r="T3023">
        <v>216</v>
      </c>
      <c r="U3023">
        <v>8030</v>
      </c>
      <c r="V3023" t="s">
        <v>26</v>
      </c>
      <c r="W3023" t="s">
        <v>5495</v>
      </c>
      <c r="X3023" t="s">
        <v>5496</v>
      </c>
      <c r="Y3023" t="s">
        <v>5464</v>
      </c>
      <c r="Z3023">
        <v>28791</v>
      </c>
    </row>
    <row r="3024" spans="1:26" x14ac:dyDescent="0.2">
      <c r="A3024">
        <v>340023</v>
      </c>
      <c r="B3024" t="s">
        <v>5502</v>
      </c>
      <c r="C3024">
        <v>1</v>
      </c>
      <c r="D3024" s="3">
        <v>0</v>
      </c>
      <c r="E3024" s="3">
        <v>174610890</v>
      </c>
      <c r="F3024" s="5">
        <v>0</v>
      </c>
      <c r="G3024" s="7">
        <f t="shared" si="47"/>
        <v>0</v>
      </c>
      <c r="H3024">
        <v>30</v>
      </c>
      <c r="I3024">
        <v>0.97718417999999996</v>
      </c>
      <c r="J3024">
        <v>368</v>
      </c>
      <c r="K3024">
        <v>0.95552676999999997</v>
      </c>
      <c r="L3024">
        <v>157</v>
      </c>
      <c r="M3024">
        <v>0.86255835999999997</v>
      </c>
      <c r="N3024">
        <v>326</v>
      </c>
      <c r="O3024">
        <v>0.99690860999999997</v>
      </c>
      <c r="P3024">
        <v>87</v>
      </c>
      <c r="Q3024">
        <v>0.98066092000000005</v>
      </c>
      <c r="T3024">
        <v>98</v>
      </c>
      <c r="U3024">
        <v>3650</v>
      </c>
      <c r="V3024" t="s">
        <v>26</v>
      </c>
      <c r="W3024" t="s">
        <v>4501</v>
      </c>
      <c r="X3024" t="s">
        <v>5496</v>
      </c>
      <c r="Y3024" t="s">
        <v>5464</v>
      </c>
      <c r="Z3024">
        <v>28792</v>
      </c>
    </row>
    <row r="3025" spans="1:26" x14ac:dyDescent="0.2">
      <c r="A3025">
        <v>340049</v>
      </c>
      <c r="B3025" t="s">
        <v>5532</v>
      </c>
      <c r="C3025">
        <v>1</v>
      </c>
      <c r="D3025" s="3">
        <v>0</v>
      </c>
      <c r="E3025" s="3">
        <v>50107565</v>
      </c>
      <c r="F3025" s="5">
        <v>0</v>
      </c>
      <c r="G3025" s="7">
        <f t="shared" si="47"/>
        <v>0</v>
      </c>
      <c r="N3025">
        <v>792</v>
      </c>
      <c r="O3025">
        <v>0.94177431</v>
      </c>
      <c r="T3025">
        <v>18</v>
      </c>
      <c r="U3025">
        <v>1825</v>
      </c>
      <c r="V3025" t="s">
        <v>26</v>
      </c>
      <c r="W3025" t="s">
        <v>5533</v>
      </c>
      <c r="X3025" t="s">
        <v>5512</v>
      </c>
      <c r="Y3025" t="s">
        <v>5464</v>
      </c>
      <c r="Z3025">
        <v>27704</v>
      </c>
    </row>
    <row r="3026" spans="1:26" x14ac:dyDescent="0.2">
      <c r="A3026">
        <v>340069</v>
      </c>
      <c r="B3026" t="s">
        <v>5555</v>
      </c>
      <c r="C3026">
        <v>1</v>
      </c>
      <c r="D3026" s="3">
        <v>0</v>
      </c>
      <c r="E3026" s="3">
        <v>694160650</v>
      </c>
      <c r="F3026" s="5">
        <v>0</v>
      </c>
      <c r="G3026" s="7">
        <f t="shared" si="47"/>
        <v>0</v>
      </c>
      <c r="H3026">
        <v>1023</v>
      </c>
      <c r="I3026">
        <v>0.90394324000000004</v>
      </c>
      <c r="J3026">
        <v>805</v>
      </c>
      <c r="K3026">
        <v>0.96441149999999998</v>
      </c>
      <c r="L3026">
        <v>1379</v>
      </c>
      <c r="M3026">
        <v>0.91220610999999996</v>
      </c>
      <c r="N3026">
        <v>361</v>
      </c>
      <c r="O3026">
        <v>0.89128280000000004</v>
      </c>
      <c r="P3026">
        <v>591</v>
      </c>
      <c r="Q3026">
        <v>0.97118950000000004</v>
      </c>
      <c r="R3026">
        <v>361</v>
      </c>
      <c r="S3026">
        <v>0.90121001000000001</v>
      </c>
      <c r="T3026">
        <v>681</v>
      </c>
      <c r="U3026">
        <v>29930</v>
      </c>
      <c r="V3026" t="s">
        <v>26</v>
      </c>
      <c r="W3026" t="s">
        <v>5556</v>
      </c>
      <c r="X3026" t="s">
        <v>5557</v>
      </c>
      <c r="Y3026" t="s">
        <v>5464</v>
      </c>
      <c r="Z3026">
        <v>27610</v>
      </c>
    </row>
    <row r="3027" spans="1:26" x14ac:dyDescent="0.2">
      <c r="A3027">
        <v>340087</v>
      </c>
      <c r="B3027" t="s">
        <v>5573</v>
      </c>
      <c r="C3027">
        <v>1</v>
      </c>
      <c r="D3027" s="3">
        <v>0</v>
      </c>
      <c r="E3027" s="3">
        <v>49385230</v>
      </c>
      <c r="F3027" s="5">
        <v>0</v>
      </c>
      <c r="G3027" s="7">
        <f t="shared" si="47"/>
        <v>0</v>
      </c>
      <c r="H3027">
        <v>11</v>
      </c>
      <c r="I3027">
        <v>0.98909639999999999</v>
      </c>
      <c r="J3027">
        <v>272</v>
      </c>
      <c r="K3027">
        <v>0.92832749999999997</v>
      </c>
      <c r="L3027">
        <v>129</v>
      </c>
      <c r="M3027">
        <v>0.95555710999999999</v>
      </c>
      <c r="N3027">
        <v>3</v>
      </c>
      <c r="O3027">
        <v>0.99237162000000001</v>
      </c>
      <c r="P3027">
        <v>160</v>
      </c>
      <c r="Q3027">
        <v>0.90769719999999998</v>
      </c>
      <c r="T3027">
        <v>49</v>
      </c>
      <c r="U3027">
        <v>1825</v>
      </c>
      <c r="V3027" t="s">
        <v>26</v>
      </c>
      <c r="W3027" t="s">
        <v>5574</v>
      </c>
      <c r="X3027" t="s">
        <v>2684</v>
      </c>
      <c r="Y3027" t="s">
        <v>5464</v>
      </c>
      <c r="Z3027">
        <v>28752</v>
      </c>
    </row>
    <row r="3028" spans="1:26" x14ac:dyDescent="0.2">
      <c r="A3028">
        <v>340091</v>
      </c>
      <c r="B3028" t="s">
        <v>5578</v>
      </c>
      <c r="C3028">
        <v>1</v>
      </c>
      <c r="D3028" s="3">
        <v>0</v>
      </c>
      <c r="E3028" s="3">
        <v>1009585255</v>
      </c>
      <c r="F3028" s="5">
        <v>0</v>
      </c>
      <c r="G3028" s="7">
        <f t="shared" si="47"/>
        <v>0</v>
      </c>
      <c r="H3028">
        <v>615</v>
      </c>
      <c r="I3028">
        <v>0.88789874000000002</v>
      </c>
      <c r="J3028">
        <v>1718</v>
      </c>
      <c r="K3028">
        <v>0.89301412999999996</v>
      </c>
      <c r="L3028">
        <v>1637</v>
      </c>
      <c r="M3028">
        <v>0.93082851</v>
      </c>
      <c r="N3028">
        <v>1498</v>
      </c>
      <c r="O3028">
        <v>0.85998439999999998</v>
      </c>
      <c r="P3028">
        <v>661</v>
      </c>
      <c r="Q3028">
        <v>0.99653088999999995</v>
      </c>
      <c r="R3028">
        <v>147</v>
      </c>
      <c r="S3028">
        <v>0.93048381999999996</v>
      </c>
      <c r="T3028">
        <v>863</v>
      </c>
      <c r="U3028">
        <v>46355</v>
      </c>
      <c r="V3028" t="s">
        <v>26</v>
      </c>
      <c r="W3028" t="s">
        <v>5579</v>
      </c>
      <c r="X3028" t="s">
        <v>176</v>
      </c>
      <c r="Y3028" t="s">
        <v>5464</v>
      </c>
      <c r="Z3028">
        <v>27401</v>
      </c>
    </row>
    <row r="3029" spans="1:26" x14ac:dyDescent="0.2">
      <c r="A3029">
        <v>340123</v>
      </c>
      <c r="B3029" t="s">
        <v>5615</v>
      </c>
      <c r="C3029">
        <v>1</v>
      </c>
      <c r="D3029" s="3">
        <v>0</v>
      </c>
      <c r="E3029" s="3">
        <v>98958435</v>
      </c>
      <c r="F3029" s="5">
        <v>0</v>
      </c>
      <c r="G3029" s="7">
        <f t="shared" si="47"/>
        <v>0</v>
      </c>
      <c r="H3029">
        <v>40</v>
      </c>
      <c r="I3029">
        <v>0.95846622999999997</v>
      </c>
      <c r="J3029">
        <v>549</v>
      </c>
      <c r="K3029">
        <v>0.91633945999999999</v>
      </c>
      <c r="L3029">
        <v>204</v>
      </c>
      <c r="M3029">
        <v>0.93399757000000005</v>
      </c>
      <c r="N3029">
        <v>88</v>
      </c>
      <c r="O3029">
        <v>0.97479283999999999</v>
      </c>
      <c r="P3029">
        <v>142</v>
      </c>
      <c r="Q3029">
        <v>0.93828933999999997</v>
      </c>
      <c r="T3029">
        <v>145</v>
      </c>
      <c r="U3029">
        <v>6205</v>
      </c>
      <c r="V3029" t="s">
        <v>26</v>
      </c>
      <c r="W3029" t="s">
        <v>5616</v>
      </c>
      <c r="X3029" t="s">
        <v>5617</v>
      </c>
      <c r="Y3029" t="s">
        <v>5464</v>
      </c>
      <c r="Z3029">
        <v>27203</v>
      </c>
    </row>
    <row r="3030" spans="1:26" x14ac:dyDescent="0.2">
      <c r="A3030">
        <v>340131</v>
      </c>
      <c r="B3030" t="s">
        <v>5627</v>
      </c>
      <c r="C3030">
        <v>1</v>
      </c>
      <c r="D3030" s="3">
        <v>0</v>
      </c>
      <c r="E3030" s="3">
        <v>321441265</v>
      </c>
      <c r="F3030" s="5">
        <v>0</v>
      </c>
      <c r="G3030" s="7">
        <f t="shared" si="47"/>
        <v>0</v>
      </c>
      <c r="H3030">
        <v>590</v>
      </c>
      <c r="I3030">
        <v>0.94543778999999994</v>
      </c>
      <c r="J3030">
        <v>793</v>
      </c>
      <c r="K3030">
        <v>0.90104740999999999</v>
      </c>
      <c r="L3030">
        <v>732</v>
      </c>
      <c r="M3030">
        <v>0.84064262999999995</v>
      </c>
      <c r="N3030">
        <v>1077</v>
      </c>
      <c r="O3030">
        <v>0.77041137000000004</v>
      </c>
      <c r="P3030">
        <v>532</v>
      </c>
      <c r="Q3030">
        <v>0.93359541999999995</v>
      </c>
      <c r="R3030">
        <v>203</v>
      </c>
      <c r="S3030">
        <v>0.98205841000000005</v>
      </c>
      <c r="T3030">
        <v>290</v>
      </c>
      <c r="U3030">
        <v>11680</v>
      </c>
      <c r="V3030" t="s">
        <v>26</v>
      </c>
      <c r="W3030" t="s">
        <v>5628</v>
      </c>
      <c r="X3030" t="s">
        <v>5629</v>
      </c>
      <c r="Y3030" t="s">
        <v>5464</v>
      </c>
      <c r="Z3030">
        <v>28561</v>
      </c>
    </row>
    <row r="3031" spans="1:26" x14ac:dyDescent="0.2">
      <c r="A3031">
        <v>340148</v>
      </c>
      <c r="B3031" t="s">
        <v>5650</v>
      </c>
      <c r="C3031">
        <v>1</v>
      </c>
      <c r="D3031" s="3">
        <v>0</v>
      </c>
      <c r="E3031" s="3">
        <v>73493845</v>
      </c>
      <c r="F3031" s="5">
        <v>0</v>
      </c>
      <c r="G3031" s="7">
        <f t="shared" si="47"/>
        <v>0</v>
      </c>
      <c r="T3031">
        <v>22</v>
      </c>
      <c r="U3031">
        <v>730</v>
      </c>
      <c r="V3031" t="s">
        <v>26</v>
      </c>
      <c r="W3031" t="s">
        <v>5651</v>
      </c>
      <c r="X3031" t="s">
        <v>5487</v>
      </c>
      <c r="Y3031" t="s">
        <v>5464</v>
      </c>
      <c r="Z3031">
        <v>27103</v>
      </c>
    </row>
    <row r="3032" spans="1:26" x14ac:dyDescent="0.2">
      <c r="A3032">
        <v>340153</v>
      </c>
      <c r="B3032" t="s">
        <v>5655</v>
      </c>
      <c r="C3032">
        <v>1</v>
      </c>
      <c r="D3032" s="3">
        <v>0</v>
      </c>
      <c r="E3032" s="3">
        <v>111932360</v>
      </c>
      <c r="F3032" s="5">
        <v>0</v>
      </c>
      <c r="G3032" s="7">
        <f t="shared" si="47"/>
        <v>0</v>
      </c>
      <c r="L3032">
        <v>1</v>
      </c>
      <c r="M3032">
        <v>0.99634212</v>
      </c>
      <c r="N3032">
        <v>347</v>
      </c>
      <c r="O3032">
        <v>0.98908675000000001</v>
      </c>
      <c r="P3032">
        <v>1</v>
      </c>
      <c r="Q3032">
        <v>0.99735366999999997</v>
      </c>
      <c r="T3032">
        <v>80</v>
      </c>
      <c r="U3032">
        <v>3650</v>
      </c>
      <c r="V3032" t="s">
        <v>26</v>
      </c>
      <c r="W3032" t="s">
        <v>5656</v>
      </c>
      <c r="X3032" t="s">
        <v>5542</v>
      </c>
      <c r="Y3032" t="s">
        <v>5464</v>
      </c>
      <c r="Z3032">
        <v>28207</v>
      </c>
    </row>
    <row r="3033" spans="1:26" x14ac:dyDescent="0.2">
      <c r="A3033">
        <v>340156</v>
      </c>
      <c r="B3033" t="s">
        <v>5659</v>
      </c>
      <c r="C3033">
        <v>1</v>
      </c>
      <c r="D3033" s="3">
        <v>0</v>
      </c>
      <c r="E3033" s="3"/>
      <c r="F3033" s="5"/>
      <c r="G3033" s="7">
        <f t="shared" si="47"/>
        <v>0</v>
      </c>
      <c r="H3033">
        <v>1</v>
      </c>
      <c r="I3033">
        <v>0.99568646999999999</v>
      </c>
      <c r="J3033">
        <v>27</v>
      </c>
      <c r="K3033">
        <v>0.98503578000000003</v>
      </c>
      <c r="L3033">
        <v>8</v>
      </c>
      <c r="M3033">
        <v>0.98725700000000005</v>
      </c>
      <c r="P3033">
        <v>13</v>
      </c>
      <c r="Q3033">
        <v>0.98377132</v>
      </c>
      <c r="T3033">
        <v>20</v>
      </c>
      <c r="U3033">
        <v>730</v>
      </c>
      <c r="V3033" t="s">
        <v>26</v>
      </c>
      <c r="W3033" t="s">
        <v>5660</v>
      </c>
      <c r="X3033" t="s">
        <v>5661</v>
      </c>
      <c r="Y3033" t="s">
        <v>5464</v>
      </c>
      <c r="Z3033">
        <v>28719</v>
      </c>
    </row>
    <row r="3034" spans="1:26" x14ac:dyDescent="0.2">
      <c r="A3034">
        <v>340160</v>
      </c>
      <c r="B3034" t="s">
        <v>5668</v>
      </c>
      <c r="C3034">
        <v>1</v>
      </c>
      <c r="D3034" s="3">
        <v>0</v>
      </c>
      <c r="E3034" s="3">
        <v>60365525</v>
      </c>
      <c r="F3034" s="5">
        <v>0</v>
      </c>
      <c r="G3034" s="7">
        <f t="shared" si="47"/>
        <v>0</v>
      </c>
      <c r="T3034">
        <v>187</v>
      </c>
      <c r="U3034">
        <v>1825</v>
      </c>
      <c r="V3034" t="s">
        <v>26</v>
      </c>
      <c r="W3034" t="s">
        <v>5669</v>
      </c>
      <c r="X3034" t="s">
        <v>5670</v>
      </c>
      <c r="Y3034" t="s">
        <v>5464</v>
      </c>
      <c r="Z3034">
        <v>28906</v>
      </c>
    </row>
    <row r="3035" spans="1:26" x14ac:dyDescent="0.2">
      <c r="A3035">
        <v>340168</v>
      </c>
      <c r="B3035" t="s">
        <v>5673</v>
      </c>
      <c r="C3035">
        <v>1</v>
      </c>
      <c r="D3035" s="3">
        <v>0</v>
      </c>
      <c r="E3035" s="3">
        <v>17603585</v>
      </c>
      <c r="F3035" s="5">
        <v>0</v>
      </c>
      <c r="G3035" s="7">
        <f t="shared" si="47"/>
        <v>0</v>
      </c>
      <c r="T3035">
        <v>44</v>
      </c>
      <c r="U3035">
        <v>730</v>
      </c>
      <c r="V3035" t="s">
        <v>26</v>
      </c>
      <c r="W3035" t="s">
        <v>5674</v>
      </c>
      <c r="X3035" t="s">
        <v>1618</v>
      </c>
      <c r="Y3035" t="s">
        <v>5464</v>
      </c>
      <c r="Z3035">
        <v>28401</v>
      </c>
    </row>
    <row r="3036" spans="1:26" x14ac:dyDescent="0.2">
      <c r="A3036">
        <v>350002</v>
      </c>
      <c r="B3036" t="s">
        <v>2776</v>
      </c>
      <c r="C3036">
        <v>1</v>
      </c>
      <c r="D3036" s="3">
        <v>0</v>
      </c>
      <c r="E3036" s="3">
        <v>290134850</v>
      </c>
      <c r="F3036" s="5">
        <v>0</v>
      </c>
      <c r="G3036" s="7">
        <f t="shared" si="47"/>
        <v>0</v>
      </c>
      <c r="H3036">
        <v>311</v>
      </c>
      <c r="I3036">
        <v>0.88111240000000002</v>
      </c>
      <c r="J3036">
        <v>511</v>
      </c>
      <c r="K3036">
        <v>0.81959587</v>
      </c>
      <c r="L3036">
        <v>418</v>
      </c>
      <c r="M3036">
        <v>0.86345786000000002</v>
      </c>
      <c r="N3036">
        <v>882</v>
      </c>
      <c r="O3036">
        <v>0.83623676999999996</v>
      </c>
      <c r="P3036">
        <v>140</v>
      </c>
      <c r="Q3036">
        <v>0.99398810000000004</v>
      </c>
      <c r="R3036">
        <v>64</v>
      </c>
      <c r="S3036">
        <v>0.84937465000000001</v>
      </c>
      <c r="T3036">
        <v>244</v>
      </c>
      <c r="U3036">
        <v>8395</v>
      </c>
      <c r="V3036" t="s">
        <v>26</v>
      </c>
      <c r="W3036" t="s">
        <v>5692</v>
      </c>
      <c r="X3036" t="s">
        <v>5693</v>
      </c>
      <c r="Y3036" t="s">
        <v>5694</v>
      </c>
      <c r="Z3036">
        <v>58501</v>
      </c>
    </row>
    <row r="3037" spans="1:26" x14ac:dyDescent="0.2">
      <c r="A3037">
        <v>350011</v>
      </c>
      <c r="B3037" t="s">
        <v>5698</v>
      </c>
      <c r="C3037">
        <v>1</v>
      </c>
      <c r="D3037" s="3">
        <v>0</v>
      </c>
      <c r="E3037" s="3">
        <v>970701440</v>
      </c>
      <c r="F3037" s="5">
        <v>0</v>
      </c>
      <c r="G3037" s="7">
        <f t="shared" si="47"/>
        <v>0</v>
      </c>
      <c r="H3037">
        <v>573</v>
      </c>
      <c r="I3037">
        <v>0.90452653000000005</v>
      </c>
      <c r="J3037">
        <v>589</v>
      </c>
      <c r="K3037">
        <v>0.82240736000000003</v>
      </c>
      <c r="L3037">
        <v>708</v>
      </c>
      <c r="M3037">
        <v>0.83481448999999996</v>
      </c>
      <c r="N3037">
        <v>1465</v>
      </c>
      <c r="O3037">
        <v>0.70547532999999996</v>
      </c>
      <c r="P3037">
        <v>316</v>
      </c>
      <c r="Q3037">
        <v>0.97053546000000002</v>
      </c>
      <c r="R3037">
        <v>209</v>
      </c>
      <c r="S3037">
        <v>0.92519163999999998</v>
      </c>
      <c r="T3037">
        <v>481</v>
      </c>
      <c r="U3037">
        <v>22995</v>
      </c>
      <c r="V3037" t="s">
        <v>26</v>
      </c>
      <c r="W3037" t="s">
        <v>5699</v>
      </c>
      <c r="X3037" t="s">
        <v>5700</v>
      </c>
      <c r="Y3037" t="s">
        <v>5694</v>
      </c>
      <c r="Z3037">
        <v>58122</v>
      </c>
    </row>
    <row r="3038" spans="1:26" x14ac:dyDescent="0.2">
      <c r="A3038">
        <v>350064</v>
      </c>
      <c r="B3038" t="s">
        <v>5709</v>
      </c>
      <c r="C3038">
        <v>1</v>
      </c>
      <c r="D3038" s="3">
        <v>0</v>
      </c>
      <c r="E3038" s="3"/>
      <c r="F3038" s="5"/>
      <c r="G3038" s="7">
        <f t="shared" si="47"/>
        <v>0</v>
      </c>
      <c r="J3038">
        <v>5</v>
      </c>
      <c r="K3038">
        <v>1.0042294</v>
      </c>
      <c r="T3038">
        <v>12</v>
      </c>
      <c r="U3038">
        <v>0</v>
      </c>
      <c r="V3038" t="s">
        <v>26</v>
      </c>
      <c r="W3038" t="s">
        <v>5710</v>
      </c>
      <c r="X3038" t="s">
        <v>5711</v>
      </c>
      <c r="Y3038" t="s">
        <v>5694</v>
      </c>
      <c r="Z3038">
        <v>58538</v>
      </c>
    </row>
    <row r="3039" spans="1:26" x14ac:dyDescent="0.2">
      <c r="A3039">
        <v>360044</v>
      </c>
      <c r="B3039" t="s">
        <v>5774</v>
      </c>
      <c r="C3039">
        <v>1</v>
      </c>
      <c r="D3039" s="3">
        <v>0</v>
      </c>
      <c r="E3039" s="3">
        <v>51423025</v>
      </c>
      <c r="F3039" s="5">
        <v>0</v>
      </c>
      <c r="G3039" s="7">
        <f t="shared" si="47"/>
        <v>0</v>
      </c>
      <c r="H3039">
        <v>18</v>
      </c>
      <c r="I3039">
        <v>0.98615872999999998</v>
      </c>
      <c r="J3039">
        <v>216</v>
      </c>
      <c r="K3039">
        <v>0.86169373999999999</v>
      </c>
      <c r="L3039">
        <v>200</v>
      </c>
      <c r="M3039">
        <v>0.96379190999999997</v>
      </c>
      <c r="N3039">
        <v>94</v>
      </c>
      <c r="O3039">
        <v>0.96810090999999998</v>
      </c>
      <c r="P3039">
        <v>123</v>
      </c>
      <c r="Q3039">
        <v>0.98783224999999997</v>
      </c>
      <c r="T3039">
        <v>63</v>
      </c>
      <c r="U3039">
        <v>2190</v>
      </c>
      <c r="V3039" t="s">
        <v>26</v>
      </c>
      <c r="W3039" t="s">
        <v>5775</v>
      </c>
      <c r="X3039" t="s">
        <v>253</v>
      </c>
      <c r="Y3039" t="s">
        <v>2824</v>
      </c>
      <c r="Z3039">
        <v>45331</v>
      </c>
    </row>
    <row r="3040" spans="1:26" x14ac:dyDescent="0.2">
      <c r="A3040">
        <v>360051</v>
      </c>
      <c r="B3040" t="s">
        <v>5781</v>
      </c>
      <c r="C3040">
        <v>1</v>
      </c>
      <c r="D3040" s="3">
        <v>0</v>
      </c>
      <c r="E3040" s="3">
        <v>829687340</v>
      </c>
      <c r="F3040" s="5">
        <v>0</v>
      </c>
      <c r="G3040" s="7">
        <f t="shared" si="47"/>
        <v>0</v>
      </c>
      <c r="H3040">
        <v>468</v>
      </c>
      <c r="I3040">
        <v>0.90386778000000001</v>
      </c>
      <c r="J3040">
        <v>974</v>
      </c>
      <c r="K3040">
        <v>0.94828986999999998</v>
      </c>
      <c r="L3040">
        <v>678</v>
      </c>
      <c r="M3040">
        <v>0.88667315000000002</v>
      </c>
      <c r="N3040">
        <v>494</v>
      </c>
      <c r="O3040">
        <v>0.93136781000000002</v>
      </c>
      <c r="P3040">
        <v>523</v>
      </c>
      <c r="Q3040">
        <v>0.95953177999999995</v>
      </c>
      <c r="R3040">
        <v>96</v>
      </c>
      <c r="S3040">
        <v>0.83726871000000003</v>
      </c>
      <c r="T3040">
        <v>849</v>
      </c>
      <c r="U3040">
        <v>31755</v>
      </c>
      <c r="V3040" t="s">
        <v>26</v>
      </c>
      <c r="W3040" t="s">
        <v>5782</v>
      </c>
      <c r="X3040" t="s">
        <v>5783</v>
      </c>
      <c r="Y3040" t="s">
        <v>2824</v>
      </c>
      <c r="Z3040">
        <v>45409</v>
      </c>
    </row>
    <row r="3041" spans="1:26" x14ac:dyDescent="0.2">
      <c r="A3041">
        <v>360066</v>
      </c>
      <c r="B3041" t="s">
        <v>5801</v>
      </c>
      <c r="C3041">
        <v>1</v>
      </c>
      <c r="D3041" s="3">
        <v>0</v>
      </c>
      <c r="E3041" s="3">
        <v>406267630</v>
      </c>
      <c r="F3041" s="5">
        <v>0</v>
      </c>
      <c r="G3041" s="7">
        <f t="shared" si="47"/>
        <v>0</v>
      </c>
      <c r="H3041">
        <v>439</v>
      </c>
      <c r="I3041">
        <v>0.98856549999999999</v>
      </c>
      <c r="J3041">
        <v>870</v>
      </c>
      <c r="K3041">
        <v>0.85601013999999997</v>
      </c>
      <c r="L3041">
        <v>798</v>
      </c>
      <c r="M3041">
        <v>0.99831789999999998</v>
      </c>
      <c r="N3041">
        <v>259</v>
      </c>
      <c r="O3041">
        <v>0.96306449000000005</v>
      </c>
      <c r="P3041">
        <v>643</v>
      </c>
      <c r="Q3041">
        <v>0.90932071000000003</v>
      </c>
      <c r="R3041">
        <v>121</v>
      </c>
      <c r="S3041">
        <v>0.99401969000000001</v>
      </c>
      <c r="T3041">
        <v>361</v>
      </c>
      <c r="U3041">
        <v>18250</v>
      </c>
      <c r="V3041" t="s">
        <v>26</v>
      </c>
      <c r="W3041" t="s">
        <v>5802</v>
      </c>
      <c r="X3041" t="s">
        <v>5727</v>
      </c>
      <c r="Y3041" t="s">
        <v>2824</v>
      </c>
      <c r="Z3041">
        <v>45801</v>
      </c>
    </row>
    <row r="3042" spans="1:26" x14ac:dyDescent="0.2">
      <c r="A3042">
        <v>360068</v>
      </c>
      <c r="B3042" t="s">
        <v>5803</v>
      </c>
      <c r="C3042">
        <v>1</v>
      </c>
      <c r="D3042" s="3">
        <v>0</v>
      </c>
      <c r="E3042" s="3">
        <v>763232885</v>
      </c>
      <c r="F3042" s="5">
        <v>0</v>
      </c>
      <c r="G3042" s="7">
        <f t="shared" si="47"/>
        <v>0</v>
      </c>
      <c r="H3042">
        <v>660</v>
      </c>
      <c r="I3042">
        <v>0.92007768000000001</v>
      </c>
      <c r="J3042">
        <v>552</v>
      </c>
      <c r="K3042">
        <v>0.97340499999999996</v>
      </c>
      <c r="L3042">
        <v>766</v>
      </c>
      <c r="M3042">
        <v>0.91062843999999998</v>
      </c>
      <c r="N3042">
        <v>1129</v>
      </c>
      <c r="O3042">
        <v>0.77416896999999996</v>
      </c>
      <c r="P3042">
        <v>421</v>
      </c>
      <c r="Q3042">
        <v>0.94645690999999998</v>
      </c>
      <c r="R3042">
        <v>262</v>
      </c>
      <c r="S3042">
        <v>0.85788410999999998</v>
      </c>
      <c r="T3042">
        <v>722</v>
      </c>
      <c r="U3042">
        <v>29930</v>
      </c>
      <c r="V3042" t="s">
        <v>26</v>
      </c>
      <c r="W3042" t="s">
        <v>5804</v>
      </c>
      <c r="X3042" t="s">
        <v>5780</v>
      </c>
      <c r="Y3042" t="s">
        <v>2824</v>
      </c>
      <c r="Z3042">
        <v>43606</v>
      </c>
    </row>
    <row r="3043" spans="1:26" x14ac:dyDescent="0.2">
      <c r="A3043">
        <v>360082</v>
      </c>
      <c r="B3043" t="s">
        <v>5831</v>
      </c>
      <c r="C3043">
        <v>1</v>
      </c>
      <c r="D3043" s="3">
        <v>0</v>
      </c>
      <c r="E3043" s="3">
        <v>112161215</v>
      </c>
      <c r="F3043" s="5">
        <v>0</v>
      </c>
      <c r="G3043" s="7">
        <f t="shared" si="47"/>
        <v>0</v>
      </c>
      <c r="H3043">
        <v>12</v>
      </c>
      <c r="I3043">
        <v>0.97728693</v>
      </c>
      <c r="J3043">
        <v>228</v>
      </c>
      <c r="K3043">
        <v>0.93936503000000005</v>
      </c>
      <c r="L3043">
        <v>204</v>
      </c>
      <c r="M3043">
        <v>0.97761147999999998</v>
      </c>
      <c r="N3043">
        <v>540</v>
      </c>
      <c r="O3043">
        <v>0.78225327</v>
      </c>
      <c r="P3043">
        <v>186</v>
      </c>
      <c r="Q3043">
        <v>0.96953166000000002</v>
      </c>
      <c r="T3043">
        <v>231</v>
      </c>
      <c r="U3043">
        <v>5110</v>
      </c>
      <c r="V3043" t="s">
        <v>26</v>
      </c>
      <c r="W3043" t="s">
        <v>5832</v>
      </c>
      <c r="X3043" t="s">
        <v>5833</v>
      </c>
      <c r="Y3043" t="s">
        <v>2824</v>
      </c>
      <c r="Z3043">
        <v>44119</v>
      </c>
    </row>
    <row r="3044" spans="1:26" x14ac:dyDescent="0.2">
      <c r="A3044">
        <v>360089</v>
      </c>
      <c r="B3044" t="s">
        <v>5840</v>
      </c>
      <c r="C3044">
        <v>1</v>
      </c>
      <c r="D3044" s="3">
        <v>0</v>
      </c>
      <c r="E3044" s="3">
        <v>64274310</v>
      </c>
      <c r="F3044" s="5">
        <v>0</v>
      </c>
      <c r="G3044" s="7">
        <f t="shared" si="47"/>
        <v>0</v>
      </c>
      <c r="H3044">
        <v>10</v>
      </c>
      <c r="I3044">
        <v>0.97503762999999999</v>
      </c>
      <c r="J3044">
        <v>215</v>
      </c>
      <c r="K3044">
        <v>0.92310082999999998</v>
      </c>
      <c r="L3044">
        <v>165</v>
      </c>
      <c r="M3044">
        <v>0.91721909999999995</v>
      </c>
      <c r="N3044">
        <v>111</v>
      </c>
      <c r="O3044">
        <v>0.89983880999999999</v>
      </c>
      <c r="P3044">
        <v>153</v>
      </c>
      <c r="Q3044">
        <v>0.99236762999999995</v>
      </c>
      <c r="T3044">
        <v>48</v>
      </c>
      <c r="U3044">
        <v>1825</v>
      </c>
      <c r="V3044" t="s">
        <v>26</v>
      </c>
      <c r="W3044" t="s">
        <v>5841</v>
      </c>
      <c r="X3044" t="s">
        <v>5842</v>
      </c>
      <c r="Y3044" t="s">
        <v>2824</v>
      </c>
      <c r="Z3044">
        <v>44883</v>
      </c>
    </row>
    <row r="3045" spans="1:26" x14ac:dyDescent="0.2">
      <c r="A3045">
        <v>360153</v>
      </c>
      <c r="B3045" t="s">
        <v>5912</v>
      </c>
      <c r="C3045">
        <v>1</v>
      </c>
      <c r="D3045" s="3">
        <v>0</v>
      </c>
      <c r="E3045" s="3">
        <v>19585900</v>
      </c>
      <c r="F3045" s="5">
        <v>0</v>
      </c>
      <c r="G3045" s="7">
        <f t="shared" si="47"/>
        <v>0</v>
      </c>
      <c r="J3045">
        <v>21</v>
      </c>
      <c r="K3045">
        <v>0.98316031999999998</v>
      </c>
      <c r="L3045">
        <v>9</v>
      </c>
      <c r="M3045">
        <v>1.0009736</v>
      </c>
      <c r="P3045">
        <v>17</v>
      </c>
      <c r="Q3045">
        <v>0.98713320000000004</v>
      </c>
      <c r="T3045">
        <v>36</v>
      </c>
      <c r="U3045">
        <v>365</v>
      </c>
      <c r="V3045" t="s">
        <v>26</v>
      </c>
      <c r="W3045" t="s">
        <v>5913</v>
      </c>
      <c r="X3045" t="s">
        <v>5914</v>
      </c>
      <c r="Y3045" t="s">
        <v>2824</v>
      </c>
      <c r="Z3045">
        <v>43906</v>
      </c>
    </row>
    <row r="3046" spans="1:26" x14ac:dyDescent="0.2">
      <c r="A3046">
        <v>360155</v>
      </c>
      <c r="B3046" t="s">
        <v>5915</v>
      </c>
      <c r="C3046">
        <v>1</v>
      </c>
      <c r="D3046" s="3">
        <v>0</v>
      </c>
      <c r="E3046" s="3">
        <v>304779015</v>
      </c>
      <c r="F3046" s="5">
        <v>0</v>
      </c>
      <c r="G3046" s="7">
        <f t="shared" si="47"/>
        <v>0</v>
      </c>
      <c r="H3046">
        <v>320</v>
      </c>
      <c r="I3046">
        <v>0.99047123999999998</v>
      </c>
      <c r="J3046">
        <v>739</v>
      </c>
      <c r="K3046">
        <v>0.88228267000000005</v>
      </c>
      <c r="L3046">
        <v>603</v>
      </c>
      <c r="M3046">
        <v>0.98022103000000005</v>
      </c>
      <c r="N3046">
        <v>630</v>
      </c>
      <c r="O3046">
        <v>0.78789293999999999</v>
      </c>
      <c r="P3046">
        <v>758</v>
      </c>
      <c r="Q3046">
        <v>0.99014628000000005</v>
      </c>
      <c r="R3046">
        <v>36</v>
      </c>
      <c r="S3046">
        <v>0.95603024999999997</v>
      </c>
      <c r="T3046">
        <v>309</v>
      </c>
      <c r="U3046">
        <v>13505</v>
      </c>
      <c r="V3046" t="s">
        <v>26</v>
      </c>
      <c r="W3046" t="s">
        <v>5916</v>
      </c>
      <c r="X3046" t="s">
        <v>5917</v>
      </c>
      <c r="Y3046" t="s">
        <v>2824</v>
      </c>
      <c r="Z3046">
        <v>44130</v>
      </c>
    </row>
    <row r="3047" spans="1:26" x14ac:dyDescent="0.2">
      <c r="A3047">
        <v>360156</v>
      </c>
      <c r="B3047" t="s">
        <v>5918</v>
      </c>
      <c r="C3047">
        <v>1</v>
      </c>
      <c r="D3047" s="3">
        <v>0</v>
      </c>
      <c r="E3047" s="3">
        <v>56611865</v>
      </c>
      <c r="F3047" s="5">
        <v>0</v>
      </c>
      <c r="G3047" s="7">
        <f t="shared" si="47"/>
        <v>0</v>
      </c>
      <c r="H3047">
        <v>26</v>
      </c>
      <c r="I3047">
        <v>0.98490918000000005</v>
      </c>
      <c r="J3047">
        <v>129</v>
      </c>
      <c r="K3047">
        <v>0.92799573999999996</v>
      </c>
      <c r="L3047">
        <v>105</v>
      </c>
      <c r="M3047">
        <v>0.91037475999999995</v>
      </c>
      <c r="N3047">
        <v>122</v>
      </c>
      <c r="O3047">
        <v>0.99353455999999996</v>
      </c>
      <c r="P3047">
        <v>133</v>
      </c>
      <c r="Q3047">
        <v>0.90280050000000001</v>
      </c>
      <c r="T3047">
        <v>102</v>
      </c>
      <c r="U3047">
        <v>1460</v>
      </c>
      <c r="V3047" t="s">
        <v>26</v>
      </c>
      <c r="W3047" t="s">
        <v>5919</v>
      </c>
      <c r="X3047" t="s">
        <v>858</v>
      </c>
      <c r="Y3047" t="s">
        <v>2824</v>
      </c>
      <c r="Z3047">
        <v>43420</v>
      </c>
    </row>
    <row r="3048" spans="1:26" x14ac:dyDescent="0.2">
      <c r="A3048">
        <v>360163</v>
      </c>
      <c r="B3048" t="s">
        <v>5925</v>
      </c>
      <c r="C3048">
        <v>1</v>
      </c>
      <c r="D3048" s="3">
        <v>0</v>
      </c>
      <c r="E3048" s="3">
        <v>649124030</v>
      </c>
      <c r="F3048" s="5">
        <v>0</v>
      </c>
      <c r="G3048" s="7">
        <f t="shared" si="47"/>
        <v>0</v>
      </c>
      <c r="H3048">
        <v>474</v>
      </c>
      <c r="I3048">
        <v>0.91954594999999995</v>
      </c>
      <c r="J3048">
        <v>676</v>
      </c>
      <c r="K3048">
        <v>0.94646984000000001</v>
      </c>
      <c r="L3048">
        <v>1107</v>
      </c>
      <c r="M3048">
        <v>0.87730836999999995</v>
      </c>
      <c r="N3048">
        <v>2044</v>
      </c>
      <c r="O3048">
        <v>0.85427761000000002</v>
      </c>
      <c r="P3048">
        <v>398</v>
      </c>
      <c r="Q3048">
        <v>0.97647035000000004</v>
      </c>
      <c r="R3048">
        <v>190</v>
      </c>
      <c r="S3048">
        <v>0.99726802000000003</v>
      </c>
      <c r="T3048">
        <v>427</v>
      </c>
      <c r="U3048">
        <v>21170</v>
      </c>
      <c r="V3048" t="s">
        <v>26</v>
      </c>
      <c r="W3048" t="s">
        <v>5926</v>
      </c>
      <c r="X3048" t="s">
        <v>5716</v>
      </c>
      <c r="Y3048" t="s">
        <v>2824</v>
      </c>
      <c r="Z3048">
        <v>45219</v>
      </c>
    </row>
    <row r="3049" spans="1:26" x14ac:dyDescent="0.2">
      <c r="A3049">
        <v>360245</v>
      </c>
      <c r="B3049" t="s">
        <v>5974</v>
      </c>
      <c r="C3049">
        <v>1</v>
      </c>
      <c r="D3049" s="3">
        <v>0</v>
      </c>
      <c r="E3049" s="3">
        <v>28348090</v>
      </c>
      <c r="F3049" s="5">
        <v>0</v>
      </c>
      <c r="G3049" s="7">
        <f t="shared" si="47"/>
        <v>0</v>
      </c>
      <c r="T3049">
        <v>114</v>
      </c>
      <c r="U3049">
        <v>2920</v>
      </c>
      <c r="V3049" t="s">
        <v>26</v>
      </c>
      <c r="W3049" t="s">
        <v>5975</v>
      </c>
      <c r="X3049" t="s">
        <v>5976</v>
      </c>
      <c r="Y3049" t="s">
        <v>2824</v>
      </c>
      <c r="Z3049">
        <v>44084</v>
      </c>
    </row>
    <row r="3050" spans="1:26" x14ac:dyDescent="0.2">
      <c r="A3050">
        <v>360247</v>
      </c>
      <c r="B3050" t="s">
        <v>5977</v>
      </c>
      <c r="C3050">
        <v>1</v>
      </c>
      <c r="D3050" s="3">
        <v>0</v>
      </c>
      <c r="E3050" s="3">
        <v>8511435</v>
      </c>
      <c r="F3050" s="5">
        <v>0</v>
      </c>
      <c r="G3050" s="7">
        <f t="shared" si="47"/>
        <v>0</v>
      </c>
      <c r="T3050">
        <v>50</v>
      </c>
      <c r="U3050">
        <v>1460</v>
      </c>
      <c r="V3050" t="s">
        <v>26</v>
      </c>
      <c r="W3050" t="s">
        <v>5978</v>
      </c>
      <c r="X3050" t="s">
        <v>5979</v>
      </c>
      <c r="Y3050" t="s">
        <v>2824</v>
      </c>
      <c r="Z3050">
        <v>43230</v>
      </c>
    </row>
    <row r="3051" spans="1:26" x14ac:dyDescent="0.2">
      <c r="A3051">
        <v>360259</v>
      </c>
      <c r="B3051" t="s">
        <v>5980</v>
      </c>
      <c r="C3051">
        <v>1</v>
      </c>
      <c r="D3051" s="3">
        <v>0</v>
      </c>
      <c r="E3051" s="3">
        <v>74652355</v>
      </c>
      <c r="F3051" s="5">
        <v>0</v>
      </c>
      <c r="G3051" s="7">
        <f t="shared" si="47"/>
        <v>0</v>
      </c>
      <c r="H3051">
        <v>16</v>
      </c>
      <c r="I3051">
        <v>0.9857378</v>
      </c>
      <c r="J3051">
        <v>166</v>
      </c>
      <c r="K3051">
        <v>0.93941074999999996</v>
      </c>
      <c r="L3051">
        <v>166</v>
      </c>
      <c r="M3051">
        <v>0.95200032000000001</v>
      </c>
      <c r="N3051">
        <v>207</v>
      </c>
      <c r="O3051">
        <v>0.92734676999999999</v>
      </c>
      <c r="P3051">
        <v>186</v>
      </c>
      <c r="Q3051">
        <v>1.0003666</v>
      </c>
      <c r="T3051">
        <v>77</v>
      </c>
      <c r="U3051">
        <v>3285</v>
      </c>
      <c r="V3051" t="s">
        <v>26</v>
      </c>
      <c r="W3051" t="s">
        <v>5981</v>
      </c>
      <c r="X3051" t="s">
        <v>5830</v>
      </c>
      <c r="Y3051" t="s">
        <v>2824</v>
      </c>
      <c r="Z3051">
        <v>43616</v>
      </c>
    </row>
    <row r="3052" spans="1:26" x14ac:dyDescent="0.2">
      <c r="A3052">
        <v>360261</v>
      </c>
      <c r="B3052" t="s">
        <v>5982</v>
      </c>
      <c r="C3052">
        <v>1</v>
      </c>
      <c r="D3052" s="3">
        <v>0</v>
      </c>
      <c r="E3052" s="3">
        <v>12585200</v>
      </c>
      <c r="F3052" s="5"/>
      <c r="G3052" s="7">
        <f t="shared" si="47"/>
        <v>0</v>
      </c>
      <c r="T3052">
        <v>8</v>
      </c>
      <c r="U3052">
        <v>0</v>
      </c>
      <c r="V3052" t="s">
        <v>26</v>
      </c>
      <c r="W3052" t="s">
        <v>5983</v>
      </c>
      <c r="X3052" t="s">
        <v>5984</v>
      </c>
      <c r="Y3052" t="s">
        <v>2824</v>
      </c>
      <c r="Z3052">
        <v>45669</v>
      </c>
    </row>
    <row r="3053" spans="1:26" x14ac:dyDescent="0.2">
      <c r="A3053">
        <v>360263</v>
      </c>
      <c r="B3053" t="s">
        <v>5987</v>
      </c>
      <c r="C3053">
        <v>1</v>
      </c>
      <c r="D3053" s="3">
        <v>0</v>
      </c>
      <c r="E3053" s="3">
        <v>56781955</v>
      </c>
      <c r="F3053" s="5">
        <v>0</v>
      </c>
      <c r="G3053" s="7">
        <f t="shared" si="47"/>
        <v>0</v>
      </c>
      <c r="N3053">
        <v>583</v>
      </c>
      <c r="O3053">
        <v>0.93404323</v>
      </c>
      <c r="T3053">
        <v>12</v>
      </c>
      <c r="U3053">
        <v>1095</v>
      </c>
      <c r="V3053" t="s">
        <v>26</v>
      </c>
      <c r="W3053" t="s">
        <v>5988</v>
      </c>
      <c r="X3053" t="s">
        <v>5727</v>
      </c>
      <c r="Y3053" t="s">
        <v>2824</v>
      </c>
      <c r="Z3053">
        <v>45804</v>
      </c>
    </row>
    <row r="3054" spans="1:26" x14ac:dyDescent="0.2">
      <c r="A3054">
        <v>360266</v>
      </c>
      <c r="B3054" t="s">
        <v>5989</v>
      </c>
      <c r="C3054">
        <v>1</v>
      </c>
      <c r="D3054" s="3">
        <v>0</v>
      </c>
      <c r="E3054" s="3">
        <v>112374375</v>
      </c>
      <c r="F3054" s="5">
        <v>0</v>
      </c>
      <c r="G3054" s="7">
        <f t="shared" si="47"/>
        <v>0</v>
      </c>
      <c r="N3054">
        <v>2094</v>
      </c>
      <c r="O3054">
        <v>0.74522787000000001</v>
      </c>
      <c r="T3054">
        <v>60</v>
      </c>
      <c r="U3054">
        <v>4380</v>
      </c>
      <c r="V3054" t="s">
        <v>26</v>
      </c>
      <c r="W3054" t="s">
        <v>5990</v>
      </c>
      <c r="X3054" t="s">
        <v>2870</v>
      </c>
      <c r="Y3054" t="s">
        <v>2824</v>
      </c>
      <c r="Z3054">
        <v>43054</v>
      </c>
    </row>
    <row r="3055" spans="1:26" x14ac:dyDescent="0.2">
      <c r="A3055">
        <v>360351</v>
      </c>
      <c r="B3055" t="s">
        <v>6001</v>
      </c>
      <c r="C3055">
        <v>1</v>
      </c>
      <c r="D3055" s="3">
        <v>0</v>
      </c>
      <c r="E3055" s="3">
        <v>131451100</v>
      </c>
      <c r="F3055" s="5">
        <v>0</v>
      </c>
      <c r="G3055" s="7">
        <f t="shared" si="47"/>
        <v>0</v>
      </c>
      <c r="N3055">
        <v>973</v>
      </c>
      <c r="O3055">
        <v>0.93606067000000004</v>
      </c>
      <c r="T3055">
        <v>60</v>
      </c>
      <c r="U3055">
        <v>4015</v>
      </c>
      <c r="V3055" t="s">
        <v>26</v>
      </c>
      <c r="W3055" t="s">
        <v>6002</v>
      </c>
      <c r="X3055" t="s">
        <v>5746</v>
      </c>
      <c r="Y3055" t="s">
        <v>2824</v>
      </c>
      <c r="Z3055">
        <v>44310</v>
      </c>
    </row>
    <row r="3056" spans="1:26" x14ac:dyDescent="0.2">
      <c r="A3056">
        <v>360352</v>
      </c>
      <c r="B3056" t="s">
        <v>6003</v>
      </c>
      <c r="C3056">
        <v>1</v>
      </c>
      <c r="D3056" s="3">
        <v>0</v>
      </c>
      <c r="E3056" s="3">
        <v>72551050</v>
      </c>
      <c r="F3056" s="5">
        <v>0</v>
      </c>
      <c r="G3056" s="7">
        <f t="shared" si="47"/>
        <v>0</v>
      </c>
      <c r="N3056">
        <v>467</v>
      </c>
      <c r="O3056">
        <v>0.90936744000000003</v>
      </c>
      <c r="T3056">
        <v>24</v>
      </c>
      <c r="U3056">
        <v>1095</v>
      </c>
      <c r="V3056" t="s">
        <v>26</v>
      </c>
      <c r="W3056" t="s">
        <v>6004</v>
      </c>
      <c r="X3056" t="s">
        <v>5998</v>
      </c>
      <c r="Y3056" t="s">
        <v>2824</v>
      </c>
      <c r="Z3056">
        <v>44512</v>
      </c>
    </row>
    <row r="3057" spans="1:26" x14ac:dyDescent="0.2">
      <c r="A3057">
        <v>360355</v>
      </c>
      <c r="B3057" t="s">
        <v>6008</v>
      </c>
      <c r="C3057">
        <v>1</v>
      </c>
      <c r="D3057" s="3">
        <v>0</v>
      </c>
      <c r="E3057" s="3">
        <v>36362030</v>
      </c>
      <c r="F3057" s="5">
        <v>0</v>
      </c>
      <c r="G3057" s="7">
        <f t="shared" si="47"/>
        <v>0</v>
      </c>
      <c r="N3057">
        <v>182</v>
      </c>
      <c r="O3057">
        <v>0.94631516999999998</v>
      </c>
      <c r="T3057">
        <v>24</v>
      </c>
      <c r="U3057">
        <v>730</v>
      </c>
      <c r="V3057" t="s">
        <v>26</v>
      </c>
      <c r="W3057" t="s">
        <v>6009</v>
      </c>
      <c r="X3057" t="s">
        <v>6010</v>
      </c>
      <c r="Y3057" t="s">
        <v>6011</v>
      </c>
      <c r="Z3057">
        <v>26003</v>
      </c>
    </row>
    <row r="3058" spans="1:26" x14ac:dyDescent="0.2">
      <c r="A3058">
        <v>360358</v>
      </c>
      <c r="B3058" t="s">
        <v>6012</v>
      </c>
      <c r="C3058">
        <v>1</v>
      </c>
      <c r="D3058" s="3">
        <v>0</v>
      </c>
      <c r="E3058" s="3">
        <v>25893100</v>
      </c>
      <c r="F3058" s="5"/>
      <c r="G3058" s="7">
        <f t="shared" si="47"/>
        <v>0</v>
      </c>
      <c r="J3058">
        <v>3</v>
      </c>
      <c r="K3058">
        <v>0.99387627999999995</v>
      </c>
      <c r="T3058">
        <v>10</v>
      </c>
      <c r="U3058">
        <v>0</v>
      </c>
      <c r="V3058" t="s">
        <v>26</v>
      </c>
      <c r="W3058" t="s">
        <v>6013</v>
      </c>
      <c r="X3058" t="s">
        <v>6014</v>
      </c>
      <c r="Y3058" t="s">
        <v>2824</v>
      </c>
      <c r="Z3058">
        <v>43110</v>
      </c>
    </row>
    <row r="3059" spans="1:26" x14ac:dyDescent="0.2">
      <c r="A3059">
        <v>360361</v>
      </c>
      <c r="B3059" t="s">
        <v>6021</v>
      </c>
      <c r="C3059">
        <v>0.97000003000000001</v>
      </c>
      <c r="D3059" s="3">
        <v>0</v>
      </c>
      <c r="E3059" s="3">
        <v>21517480</v>
      </c>
      <c r="F3059" s="5">
        <v>0</v>
      </c>
      <c r="G3059" s="7">
        <f t="shared" si="47"/>
        <v>0</v>
      </c>
      <c r="N3059">
        <v>74</v>
      </c>
      <c r="O3059">
        <v>1.1203148000000001</v>
      </c>
      <c r="T3059">
        <v>10</v>
      </c>
      <c r="U3059">
        <v>0</v>
      </c>
      <c r="V3059" t="s">
        <v>26</v>
      </c>
      <c r="W3059" t="s">
        <v>6022</v>
      </c>
      <c r="X3059" t="s">
        <v>4820</v>
      </c>
      <c r="Y3059" t="s">
        <v>2824</v>
      </c>
      <c r="Z3059">
        <v>45662</v>
      </c>
    </row>
    <row r="3060" spans="1:26" x14ac:dyDescent="0.2">
      <c r="A3060">
        <v>360362</v>
      </c>
      <c r="B3060" t="s">
        <v>6023</v>
      </c>
      <c r="C3060">
        <v>1</v>
      </c>
      <c r="D3060" s="3">
        <v>0</v>
      </c>
      <c r="E3060" s="3">
        <v>53710480</v>
      </c>
      <c r="F3060" s="5">
        <v>0</v>
      </c>
      <c r="G3060" s="7">
        <f t="shared" si="47"/>
        <v>0</v>
      </c>
      <c r="N3060">
        <v>285</v>
      </c>
      <c r="O3060">
        <v>0.96670908</v>
      </c>
      <c r="T3060">
        <v>29</v>
      </c>
      <c r="U3060">
        <v>730</v>
      </c>
      <c r="V3060" t="s">
        <v>26</v>
      </c>
      <c r="W3060" t="s">
        <v>6024</v>
      </c>
      <c r="X3060" t="s">
        <v>6025</v>
      </c>
      <c r="Y3060" t="s">
        <v>2824</v>
      </c>
      <c r="Z3060">
        <v>45241</v>
      </c>
    </row>
    <row r="3061" spans="1:26" x14ac:dyDescent="0.2">
      <c r="A3061">
        <v>360363</v>
      </c>
      <c r="B3061" t="s">
        <v>6026</v>
      </c>
      <c r="C3061">
        <v>1</v>
      </c>
      <c r="D3061" s="3">
        <v>0</v>
      </c>
      <c r="E3061" s="3">
        <v>2910145</v>
      </c>
      <c r="F3061" s="5">
        <v>0</v>
      </c>
      <c r="G3061" s="7">
        <f t="shared" si="47"/>
        <v>0</v>
      </c>
      <c r="T3061">
        <v>24</v>
      </c>
      <c r="U3061">
        <v>0</v>
      </c>
      <c r="V3061" t="s">
        <v>26</v>
      </c>
      <c r="W3061" t="s">
        <v>5997</v>
      </c>
      <c r="X3061" t="s">
        <v>5798</v>
      </c>
      <c r="Y3061" t="s">
        <v>2824</v>
      </c>
      <c r="Z3061">
        <v>44512</v>
      </c>
    </row>
    <row r="3062" spans="1:26" x14ac:dyDescent="0.2">
      <c r="A3062">
        <v>370007</v>
      </c>
      <c r="B3062" t="s">
        <v>6039</v>
      </c>
      <c r="C3062">
        <v>1</v>
      </c>
      <c r="D3062" s="3">
        <v>0</v>
      </c>
      <c r="E3062" s="3">
        <v>5942565</v>
      </c>
      <c r="F3062" s="5">
        <v>0</v>
      </c>
      <c r="G3062" s="7">
        <f t="shared" si="47"/>
        <v>0</v>
      </c>
      <c r="T3062">
        <v>23</v>
      </c>
      <c r="U3062">
        <v>365</v>
      </c>
      <c r="V3062" t="s">
        <v>26</v>
      </c>
      <c r="W3062" t="s">
        <v>6040</v>
      </c>
      <c r="X3062" t="s">
        <v>6041</v>
      </c>
      <c r="Y3062" t="s">
        <v>6030</v>
      </c>
      <c r="Z3062">
        <v>73858</v>
      </c>
    </row>
    <row r="3063" spans="1:26" x14ac:dyDescent="0.2">
      <c r="A3063">
        <v>370016</v>
      </c>
      <c r="B3063" t="s">
        <v>6057</v>
      </c>
      <c r="C3063">
        <v>1</v>
      </c>
      <c r="D3063" s="3">
        <v>0</v>
      </c>
      <c r="E3063" s="3">
        <v>109368965</v>
      </c>
      <c r="F3063" s="5">
        <v>0</v>
      </c>
      <c r="G3063" s="7">
        <f t="shared" si="47"/>
        <v>0</v>
      </c>
      <c r="H3063">
        <v>104</v>
      </c>
      <c r="I3063">
        <v>0.91958225000000005</v>
      </c>
      <c r="J3063">
        <v>284</v>
      </c>
      <c r="K3063">
        <v>0.79554433000000002</v>
      </c>
      <c r="L3063">
        <v>160</v>
      </c>
      <c r="M3063">
        <v>0.93386197000000004</v>
      </c>
      <c r="N3063">
        <v>62</v>
      </c>
      <c r="O3063">
        <v>0.99030644000000001</v>
      </c>
      <c r="P3063">
        <v>242</v>
      </c>
      <c r="Q3063">
        <v>0.96205251999999997</v>
      </c>
      <c r="R3063">
        <v>56</v>
      </c>
      <c r="S3063">
        <v>0.89905577999999997</v>
      </c>
      <c r="T3063">
        <v>205</v>
      </c>
      <c r="U3063">
        <v>4015</v>
      </c>
      <c r="V3063" t="s">
        <v>26</v>
      </c>
      <c r="W3063" t="s">
        <v>6058</v>
      </c>
      <c r="X3063" t="s">
        <v>6059</v>
      </c>
      <c r="Y3063" t="s">
        <v>6030</v>
      </c>
      <c r="Z3063">
        <v>73702</v>
      </c>
    </row>
    <row r="3064" spans="1:26" x14ac:dyDescent="0.2">
      <c r="A3064">
        <v>370018</v>
      </c>
      <c r="B3064" t="s">
        <v>6060</v>
      </c>
      <c r="C3064">
        <v>1</v>
      </c>
      <c r="D3064" s="3">
        <v>0</v>
      </c>
      <c r="E3064" s="3">
        <v>110484770</v>
      </c>
      <c r="F3064" s="5">
        <v>0</v>
      </c>
      <c r="G3064" s="7">
        <f t="shared" si="47"/>
        <v>0</v>
      </c>
      <c r="H3064">
        <v>202</v>
      </c>
      <c r="I3064">
        <v>0.97340453000000005</v>
      </c>
      <c r="J3064">
        <v>542</v>
      </c>
      <c r="K3064">
        <v>0.89135127999999997</v>
      </c>
      <c r="L3064">
        <v>362</v>
      </c>
      <c r="M3064">
        <v>0.98905688999999997</v>
      </c>
      <c r="N3064">
        <v>204</v>
      </c>
      <c r="O3064">
        <v>0.90835392000000004</v>
      </c>
      <c r="P3064">
        <v>155</v>
      </c>
      <c r="Q3064">
        <v>0.95935029000000005</v>
      </c>
      <c r="T3064">
        <v>114</v>
      </c>
      <c r="U3064">
        <v>5110</v>
      </c>
      <c r="V3064" t="s">
        <v>26</v>
      </c>
      <c r="W3064" t="s">
        <v>6061</v>
      </c>
      <c r="X3064" t="s">
        <v>6062</v>
      </c>
      <c r="Y3064" t="s">
        <v>6030</v>
      </c>
      <c r="Z3064">
        <v>74006</v>
      </c>
    </row>
    <row r="3065" spans="1:26" x14ac:dyDescent="0.2">
      <c r="A3065">
        <v>370019</v>
      </c>
      <c r="B3065" t="s">
        <v>6063</v>
      </c>
      <c r="C3065">
        <v>1</v>
      </c>
      <c r="D3065" s="3">
        <v>0</v>
      </c>
      <c r="E3065" s="3">
        <v>49840020</v>
      </c>
      <c r="F3065" s="5">
        <v>0</v>
      </c>
      <c r="G3065" s="7">
        <f t="shared" si="47"/>
        <v>0</v>
      </c>
      <c r="H3065">
        <v>15</v>
      </c>
      <c r="I3065">
        <v>1.0245181000000001</v>
      </c>
      <c r="J3065">
        <v>182</v>
      </c>
      <c r="K3065">
        <v>0.95328831999999997</v>
      </c>
      <c r="L3065">
        <v>74</v>
      </c>
      <c r="M3065">
        <v>0.94514829</v>
      </c>
      <c r="N3065">
        <v>63</v>
      </c>
      <c r="O3065">
        <v>0.99167382999999998</v>
      </c>
      <c r="P3065">
        <v>95</v>
      </c>
      <c r="Q3065">
        <v>0.98281342000000005</v>
      </c>
      <c r="T3065">
        <v>46</v>
      </c>
      <c r="U3065">
        <v>1460</v>
      </c>
      <c r="V3065" t="s">
        <v>26</v>
      </c>
      <c r="W3065" t="s">
        <v>6064</v>
      </c>
      <c r="X3065" t="s">
        <v>6065</v>
      </c>
      <c r="Y3065" t="s">
        <v>6030</v>
      </c>
      <c r="Z3065">
        <v>73644</v>
      </c>
    </row>
    <row r="3066" spans="1:26" x14ac:dyDescent="0.2">
      <c r="A3066">
        <v>370026</v>
      </c>
      <c r="B3066" t="s">
        <v>3697</v>
      </c>
      <c r="C3066">
        <v>1</v>
      </c>
      <c r="D3066" s="3">
        <v>0</v>
      </c>
      <c r="E3066" s="3">
        <v>91957735</v>
      </c>
      <c r="F3066" s="5">
        <v>0</v>
      </c>
      <c r="G3066" s="7">
        <f t="shared" si="47"/>
        <v>0</v>
      </c>
      <c r="H3066">
        <v>70</v>
      </c>
      <c r="I3066">
        <v>0.95858513999999995</v>
      </c>
      <c r="J3066">
        <v>605</v>
      </c>
      <c r="K3066">
        <v>0.83938634000000001</v>
      </c>
      <c r="L3066">
        <v>274</v>
      </c>
      <c r="M3066">
        <v>0.87167185999999997</v>
      </c>
      <c r="N3066">
        <v>441</v>
      </c>
      <c r="O3066">
        <v>0.80790912999999998</v>
      </c>
      <c r="P3066">
        <v>244</v>
      </c>
      <c r="Q3066">
        <v>0.97508578999999995</v>
      </c>
      <c r="T3066">
        <v>149</v>
      </c>
      <c r="U3066">
        <v>4015</v>
      </c>
      <c r="V3066" t="s">
        <v>26</v>
      </c>
      <c r="W3066" t="s">
        <v>6078</v>
      </c>
      <c r="X3066" t="s">
        <v>6059</v>
      </c>
      <c r="Y3066" t="s">
        <v>6030</v>
      </c>
      <c r="Z3066">
        <v>73701</v>
      </c>
    </row>
    <row r="3067" spans="1:26" x14ac:dyDescent="0.2">
      <c r="A3067">
        <v>370072</v>
      </c>
      <c r="B3067" t="s">
        <v>6126</v>
      </c>
      <c r="C3067">
        <v>1</v>
      </c>
      <c r="D3067" s="3">
        <v>0</v>
      </c>
      <c r="E3067" s="3">
        <v>3473340</v>
      </c>
      <c r="F3067" s="5">
        <v>0</v>
      </c>
      <c r="G3067" s="7">
        <f t="shared" si="47"/>
        <v>0</v>
      </c>
      <c r="J3067">
        <v>38</v>
      </c>
      <c r="K3067">
        <v>0.97398973</v>
      </c>
      <c r="L3067">
        <v>4</v>
      </c>
      <c r="M3067">
        <v>0.98904537999999997</v>
      </c>
      <c r="P3067">
        <v>23</v>
      </c>
      <c r="Q3067">
        <v>1.0224682</v>
      </c>
      <c r="T3067">
        <v>33</v>
      </c>
      <c r="U3067">
        <v>365</v>
      </c>
      <c r="V3067" t="s">
        <v>26</v>
      </c>
      <c r="W3067" t="s">
        <v>6127</v>
      </c>
      <c r="X3067" t="s">
        <v>6128</v>
      </c>
      <c r="Y3067" t="s">
        <v>6030</v>
      </c>
      <c r="Z3067">
        <v>74578</v>
      </c>
    </row>
    <row r="3068" spans="1:26" x14ac:dyDescent="0.2">
      <c r="A3068">
        <v>370080</v>
      </c>
      <c r="B3068" t="s">
        <v>6131</v>
      </c>
      <c r="C3068">
        <v>1</v>
      </c>
      <c r="D3068" s="3">
        <v>0</v>
      </c>
      <c r="E3068" s="3">
        <v>10463455</v>
      </c>
      <c r="F3068" s="5">
        <v>0</v>
      </c>
      <c r="G3068" s="7">
        <f t="shared" si="47"/>
        <v>0</v>
      </c>
      <c r="H3068">
        <v>10</v>
      </c>
      <c r="I3068">
        <v>0.97593987000000004</v>
      </c>
      <c r="J3068">
        <v>85</v>
      </c>
      <c r="K3068">
        <v>0.89188361000000005</v>
      </c>
      <c r="L3068">
        <v>10</v>
      </c>
      <c r="M3068">
        <v>0.98555051999999999</v>
      </c>
      <c r="P3068">
        <v>13</v>
      </c>
      <c r="Q3068">
        <v>1.0004808000000001</v>
      </c>
      <c r="T3068">
        <v>117</v>
      </c>
      <c r="U3068">
        <v>365</v>
      </c>
      <c r="V3068" t="s">
        <v>26</v>
      </c>
      <c r="W3068" t="s">
        <v>6132</v>
      </c>
      <c r="X3068" t="s">
        <v>6133</v>
      </c>
      <c r="Y3068" t="s">
        <v>6030</v>
      </c>
      <c r="Z3068">
        <v>73717</v>
      </c>
    </row>
    <row r="3069" spans="1:26" x14ac:dyDescent="0.2">
      <c r="A3069">
        <v>370099</v>
      </c>
      <c r="B3069" t="s">
        <v>6148</v>
      </c>
      <c r="C3069">
        <v>1</v>
      </c>
      <c r="D3069" s="3">
        <v>0</v>
      </c>
      <c r="E3069" s="3">
        <v>26809980</v>
      </c>
      <c r="F3069" s="5">
        <v>0</v>
      </c>
      <c r="G3069" s="7">
        <f t="shared" si="47"/>
        <v>0</v>
      </c>
      <c r="H3069">
        <v>1</v>
      </c>
      <c r="I3069">
        <v>0.99753283999999998</v>
      </c>
      <c r="J3069">
        <v>158</v>
      </c>
      <c r="K3069">
        <v>0.98740112999999996</v>
      </c>
      <c r="L3069">
        <v>94</v>
      </c>
      <c r="M3069">
        <v>0.99337363000000001</v>
      </c>
      <c r="N3069">
        <v>11</v>
      </c>
      <c r="O3069">
        <v>1.0280224</v>
      </c>
      <c r="P3069">
        <v>135</v>
      </c>
      <c r="Q3069">
        <v>0.99753230999999998</v>
      </c>
      <c r="T3069">
        <v>95</v>
      </c>
      <c r="U3069">
        <v>1460</v>
      </c>
      <c r="V3069" t="s">
        <v>26</v>
      </c>
      <c r="W3069" t="s">
        <v>6149</v>
      </c>
      <c r="X3069" t="s">
        <v>6150</v>
      </c>
      <c r="Y3069" t="s">
        <v>6030</v>
      </c>
      <c r="Z3069">
        <v>74023</v>
      </c>
    </row>
    <row r="3070" spans="1:26" x14ac:dyDescent="0.2">
      <c r="A3070">
        <v>370103</v>
      </c>
      <c r="B3070" t="s">
        <v>6154</v>
      </c>
      <c r="C3070">
        <v>1</v>
      </c>
      <c r="D3070" s="3">
        <v>0</v>
      </c>
      <c r="E3070" s="3">
        <v>4661780</v>
      </c>
      <c r="F3070" s="5">
        <v>0</v>
      </c>
      <c r="G3070" s="7">
        <f t="shared" si="47"/>
        <v>0</v>
      </c>
      <c r="H3070">
        <v>2</v>
      </c>
      <c r="I3070">
        <v>1.0131771999999999</v>
      </c>
      <c r="J3070">
        <v>81</v>
      </c>
      <c r="K3070">
        <v>0.98588765</v>
      </c>
      <c r="L3070">
        <v>22</v>
      </c>
      <c r="M3070">
        <v>1.0384475</v>
      </c>
      <c r="P3070">
        <v>18</v>
      </c>
      <c r="Q3070">
        <v>0.9794988</v>
      </c>
      <c r="T3070">
        <v>39</v>
      </c>
      <c r="U3070">
        <v>365</v>
      </c>
      <c r="V3070" t="s">
        <v>26</v>
      </c>
      <c r="W3070" t="s">
        <v>6155</v>
      </c>
      <c r="X3070" t="s">
        <v>6156</v>
      </c>
      <c r="Y3070" t="s">
        <v>6030</v>
      </c>
      <c r="Z3070">
        <v>73662</v>
      </c>
    </row>
    <row r="3071" spans="1:26" x14ac:dyDescent="0.2">
      <c r="A3071">
        <v>370138</v>
      </c>
      <c r="B3071" t="s">
        <v>6167</v>
      </c>
      <c r="C3071">
        <v>1</v>
      </c>
      <c r="D3071" s="3">
        <v>0</v>
      </c>
      <c r="E3071" s="3">
        <v>12154500</v>
      </c>
      <c r="F3071" s="5">
        <v>0</v>
      </c>
      <c r="G3071" s="7">
        <f t="shared" si="47"/>
        <v>0</v>
      </c>
      <c r="H3071">
        <v>1</v>
      </c>
      <c r="I3071">
        <v>0.99669748999999996</v>
      </c>
      <c r="J3071">
        <v>96</v>
      </c>
      <c r="K3071">
        <v>0.89550143000000004</v>
      </c>
      <c r="L3071">
        <v>16</v>
      </c>
      <c r="M3071">
        <v>0.98563104999999995</v>
      </c>
      <c r="P3071">
        <v>42</v>
      </c>
      <c r="Q3071">
        <v>0.96804261000000003</v>
      </c>
      <c r="T3071">
        <v>42</v>
      </c>
      <c r="U3071">
        <v>730</v>
      </c>
      <c r="V3071" t="s">
        <v>26</v>
      </c>
      <c r="W3071" t="s">
        <v>6168</v>
      </c>
      <c r="X3071" t="s">
        <v>6169</v>
      </c>
      <c r="Y3071" t="s">
        <v>6030</v>
      </c>
      <c r="Z3071">
        <v>73942</v>
      </c>
    </row>
    <row r="3072" spans="1:26" x14ac:dyDescent="0.2">
      <c r="A3072">
        <v>370158</v>
      </c>
      <c r="B3072" t="s">
        <v>6180</v>
      </c>
      <c r="C3072">
        <v>1</v>
      </c>
      <c r="D3072" s="3">
        <v>0</v>
      </c>
      <c r="E3072" s="3">
        <v>11466110</v>
      </c>
      <c r="F3072" s="5">
        <v>0</v>
      </c>
      <c r="G3072" s="7">
        <f t="shared" si="47"/>
        <v>0</v>
      </c>
      <c r="H3072">
        <v>3</v>
      </c>
      <c r="I3072">
        <v>1.0078053</v>
      </c>
      <c r="J3072">
        <v>182</v>
      </c>
      <c r="K3072">
        <v>0.87669538999999996</v>
      </c>
      <c r="L3072">
        <v>86</v>
      </c>
      <c r="M3072">
        <v>0.97964293000000002</v>
      </c>
      <c r="P3072">
        <v>115</v>
      </c>
      <c r="Q3072">
        <v>0.92403453999999996</v>
      </c>
      <c r="T3072">
        <v>39</v>
      </c>
      <c r="U3072">
        <v>730</v>
      </c>
      <c r="V3072" t="s">
        <v>26</v>
      </c>
      <c r="W3072" t="s">
        <v>6181</v>
      </c>
      <c r="X3072" t="s">
        <v>6182</v>
      </c>
      <c r="Y3072" t="s">
        <v>6030</v>
      </c>
      <c r="Z3072">
        <v>73080</v>
      </c>
    </row>
    <row r="3073" spans="1:26" x14ac:dyDescent="0.2">
      <c r="A3073">
        <v>370169</v>
      </c>
      <c r="B3073" t="s">
        <v>6186</v>
      </c>
      <c r="C3073">
        <v>1</v>
      </c>
      <c r="D3073" s="3">
        <v>0</v>
      </c>
      <c r="E3073" s="3">
        <v>2898465</v>
      </c>
      <c r="F3073" s="5">
        <v>0</v>
      </c>
      <c r="G3073" s="7">
        <f t="shared" si="47"/>
        <v>0</v>
      </c>
      <c r="J3073">
        <v>30</v>
      </c>
      <c r="K3073">
        <v>0.95572018999999997</v>
      </c>
      <c r="L3073">
        <v>17</v>
      </c>
      <c r="M3073">
        <v>1.0263963</v>
      </c>
      <c r="P3073">
        <v>16</v>
      </c>
      <c r="Q3073">
        <v>0.96343308999999999</v>
      </c>
      <c r="T3073">
        <v>33</v>
      </c>
      <c r="U3073">
        <v>0</v>
      </c>
      <c r="V3073" t="s">
        <v>26</v>
      </c>
      <c r="W3073" t="s">
        <v>5334</v>
      </c>
      <c r="X3073" t="s">
        <v>143</v>
      </c>
      <c r="Y3073" t="s">
        <v>6030</v>
      </c>
      <c r="Z3073">
        <v>74432</v>
      </c>
    </row>
    <row r="3074" spans="1:26" x14ac:dyDescent="0.2">
      <c r="A3074">
        <v>370170</v>
      </c>
      <c r="B3074" t="s">
        <v>6187</v>
      </c>
      <c r="C3074">
        <v>1</v>
      </c>
      <c r="D3074" s="3">
        <v>0</v>
      </c>
      <c r="E3074" s="3"/>
      <c r="F3074" s="5"/>
      <c r="G3074" s="7">
        <f t="shared" ref="G3074:G3137" si="48">(D3074/T3074)</f>
        <v>0</v>
      </c>
      <c r="J3074">
        <v>14</v>
      </c>
      <c r="K3074">
        <v>0.97943532</v>
      </c>
      <c r="L3074">
        <v>6</v>
      </c>
      <c r="M3074">
        <v>0.98232686999999996</v>
      </c>
      <c r="P3074">
        <v>7</v>
      </c>
      <c r="Q3074">
        <v>1.0077957</v>
      </c>
      <c r="T3074">
        <v>38</v>
      </c>
      <c r="U3074">
        <v>365</v>
      </c>
      <c r="V3074" t="s">
        <v>26</v>
      </c>
      <c r="W3074" t="s">
        <v>6188</v>
      </c>
      <c r="X3074" t="s">
        <v>6119</v>
      </c>
      <c r="Y3074" t="s">
        <v>6030</v>
      </c>
      <c r="Z3074">
        <v>73507</v>
      </c>
    </row>
    <row r="3075" spans="1:26" x14ac:dyDescent="0.2">
      <c r="A3075">
        <v>370171</v>
      </c>
      <c r="B3075" t="s">
        <v>6189</v>
      </c>
      <c r="C3075">
        <v>1</v>
      </c>
      <c r="D3075" s="3">
        <v>0</v>
      </c>
      <c r="E3075" s="3"/>
      <c r="F3075" s="5"/>
      <c r="G3075" s="7">
        <f t="shared" si="48"/>
        <v>0</v>
      </c>
      <c r="H3075">
        <v>4</v>
      </c>
      <c r="I3075">
        <v>0.98927891000000001</v>
      </c>
      <c r="J3075">
        <v>108</v>
      </c>
      <c r="K3075">
        <v>0.99049573999999996</v>
      </c>
      <c r="L3075">
        <v>40</v>
      </c>
      <c r="M3075">
        <v>0.94829911</v>
      </c>
      <c r="P3075">
        <v>53</v>
      </c>
      <c r="Q3075">
        <v>0.94934624000000001</v>
      </c>
      <c r="T3075">
        <v>52</v>
      </c>
      <c r="U3075">
        <v>1825</v>
      </c>
      <c r="V3075" t="s">
        <v>26</v>
      </c>
      <c r="W3075" t="s">
        <v>6190</v>
      </c>
      <c r="X3075" t="s">
        <v>6139</v>
      </c>
      <c r="Y3075" t="s">
        <v>6030</v>
      </c>
      <c r="Z3075">
        <v>74464</v>
      </c>
    </row>
    <row r="3076" spans="1:26" x14ac:dyDescent="0.2">
      <c r="A3076">
        <v>370172</v>
      </c>
      <c r="B3076" t="s">
        <v>6191</v>
      </c>
      <c r="C3076">
        <v>1</v>
      </c>
      <c r="D3076" s="3">
        <v>0</v>
      </c>
      <c r="E3076" s="3"/>
      <c r="F3076" s="5"/>
      <c r="G3076" s="7">
        <f t="shared" si="48"/>
        <v>0</v>
      </c>
      <c r="H3076">
        <v>1</v>
      </c>
      <c r="I3076">
        <v>1.0158583999999999</v>
      </c>
      <c r="J3076">
        <v>47</v>
      </c>
      <c r="K3076">
        <v>0.97335607000000002</v>
      </c>
      <c r="L3076">
        <v>22</v>
      </c>
      <c r="M3076">
        <v>0.98923563999999997</v>
      </c>
      <c r="P3076">
        <v>27</v>
      </c>
      <c r="Q3076">
        <v>0.99379313000000002</v>
      </c>
      <c r="T3076">
        <v>43</v>
      </c>
      <c r="U3076">
        <v>1460</v>
      </c>
      <c r="V3076" t="s">
        <v>26</v>
      </c>
      <c r="W3076" t="s">
        <v>6192</v>
      </c>
      <c r="X3076" t="s">
        <v>6193</v>
      </c>
      <c r="Y3076" t="s">
        <v>6030</v>
      </c>
      <c r="Z3076">
        <v>74571</v>
      </c>
    </row>
    <row r="3077" spans="1:26" x14ac:dyDescent="0.2">
      <c r="A3077">
        <v>370190</v>
      </c>
      <c r="B3077" t="s">
        <v>6204</v>
      </c>
      <c r="C3077">
        <v>1</v>
      </c>
      <c r="D3077" s="3">
        <v>0</v>
      </c>
      <c r="E3077" s="3"/>
      <c r="F3077" s="5"/>
      <c r="G3077" s="7">
        <f t="shared" si="48"/>
        <v>0</v>
      </c>
      <c r="J3077">
        <v>11</v>
      </c>
      <c r="K3077">
        <v>1.0073277</v>
      </c>
      <c r="L3077">
        <v>2</v>
      </c>
      <c r="M3077">
        <v>0.99290513999999996</v>
      </c>
      <c r="P3077">
        <v>2</v>
      </c>
      <c r="Q3077">
        <v>0.99408406000000005</v>
      </c>
      <c r="T3077">
        <v>40</v>
      </c>
      <c r="U3077">
        <v>730</v>
      </c>
      <c r="V3077" t="s">
        <v>26</v>
      </c>
      <c r="W3077" t="s">
        <v>6205</v>
      </c>
      <c r="X3077" t="s">
        <v>6029</v>
      </c>
      <c r="Y3077" t="s">
        <v>6030</v>
      </c>
      <c r="Z3077">
        <v>74133</v>
      </c>
    </row>
    <row r="3078" spans="1:26" x14ac:dyDescent="0.2">
      <c r="A3078">
        <v>370192</v>
      </c>
      <c r="B3078" t="s">
        <v>6206</v>
      </c>
      <c r="C3078">
        <v>1</v>
      </c>
      <c r="D3078" s="3">
        <v>0</v>
      </c>
      <c r="E3078" s="3">
        <v>22817975</v>
      </c>
      <c r="F3078" s="5">
        <v>0</v>
      </c>
      <c r="G3078" s="7">
        <f t="shared" si="48"/>
        <v>0</v>
      </c>
      <c r="N3078">
        <v>150</v>
      </c>
      <c r="O3078">
        <v>0.84519577000000001</v>
      </c>
      <c r="T3078">
        <v>9</v>
      </c>
      <c r="U3078">
        <v>365</v>
      </c>
      <c r="V3078" t="s">
        <v>26</v>
      </c>
      <c r="W3078" t="s">
        <v>6207</v>
      </c>
      <c r="X3078" t="s">
        <v>6050</v>
      </c>
      <c r="Y3078" t="s">
        <v>6030</v>
      </c>
      <c r="Z3078">
        <v>73120</v>
      </c>
    </row>
    <row r="3079" spans="1:26" x14ac:dyDescent="0.2">
      <c r="A3079">
        <v>370199</v>
      </c>
      <c r="B3079" t="s">
        <v>6208</v>
      </c>
      <c r="C3079">
        <v>1</v>
      </c>
      <c r="D3079" s="3">
        <v>0</v>
      </c>
      <c r="E3079" s="3">
        <v>22884040</v>
      </c>
      <c r="F3079" s="5">
        <v>0</v>
      </c>
      <c r="G3079" s="7">
        <f t="shared" si="48"/>
        <v>0</v>
      </c>
      <c r="T3079">
        <v>23</v>
      </c>
      <c r="U3079">
        <v>1460</v>
      </c>
      <c r="V3079" t="s">
        <v>26</v>
      </c>
      <c r="W3079" t="s">
        <v>6209</v>
      </c>
      <c r="X3079" t="s">
        <v>6050</v>
      </c>
      <c r="Y3079" t="s">
        <v>6030</v>
      </c>
      <c r="Z3079">
        <v>73120</v>
      </c>
    </row>
    <row r="3080" spans="1:26" x14ac:dyDescent="0.2">
      <c r="A3080">
        <v>370201</v>
      </c>
      <c r="B3080" t="s">
        <v>6210</v>
      </c>
      <c r="C3080">
        <v>1</v>
      </c>
      <c r="D3080" s="3">
        <v>0</v>
      </c>
      <c r="E3080" s="3">
        <v>15065375</v>
      </c>
      <c r="F3080" s="5">
        <v>0</v>
      </c>
      <c r="G3080" s="7">
        <f t="shared" si="48"/>
        <v>0</v>
      </c>
      <c r="N3080">
        <v>20</v>
      </c>
      <c r="O3080">
        <v>0.95624118999999996</v>
      </c>
      <c r="T3080">
        <v>12</v>
      </c>
      <c r="U3080">
        <v>0</v>
      </c>
      <c r="V3080" t="s">
        <v>26</v>
      </c>
      <c r="W3080" t="s">
        <v>6211</v>
      </c>
      <c r="X3080" t="s">
        <v>6050</v>
      </c>
      <c r="Y3080" t="s">
        <v>6030</v>
      </c>
      <c r="Z3080">
        <v>73129</v>
      </c>
    </row>
    <row r="3081" spans="1:26" x14ac:dyDescent="0.2">
      <c r="A3081">
        <v>370203</v>
      </c>
      <c r="B3081" t="s">
        <v>78</v>
      </c>
      <c r="C3081">
        <v>1</v>
      </c>
      <c r="D3081" s="3">
        <v>0</v>
      </c>
      <c r="E3081" s="3">
        <v>106919450</v>
      </c>
      <c r="F3081" s="5">
        <v>0</v>
      </c>
      <c r="G3081" s="7">
        <f t="shared" si="48"/>
        <v>0</v>
      </c>
      <c r="J3081">
        <v>6</v>
      </c>
      <c r="K3081">
        <v>1.0209028</v>
      </c>
      <c r="L3081">
        <v>2</v>
      </c>
      <c r="M3081">
        <v>0.99345022000000005</v>
      </c>
      <c r="N3081">
        <v>287</v>
      </c>
      <c r="O3081">
        <v>0.89758908999999998</v>
      </c>
      <c r="P3081">
        <v>5</v>
      </c>
      <c r="Q3081">
        <v>1.0197744</v>
      </c>
      <c r="T3081">
        <v>49</v>
      </c>
      <c r="U3081">
        <v>1825</v>
      </c>
      <c r="V3081" t="s">
        <v>26</v>
      </c>
      <c r="W3081" t="s">
        <v>6214</v>
      </c>
      <c r="X3081" t="s">
        <v>6050</v>
      </c>
      <c r="Y3081" t="s">
        <v>6030</v>
      </c>
      <c r="Z3081">
        <v>73159</v>
      </c>
    </row>
    <row r="3082" spans="1:26" x14ac:dyDescent="0.2">
      <c r="A3082">
        <v>370206</v>
      </c>
      <c r="B3082" t="s">
        <v>6215</v>
      </c>
      <c r="C3082">
        <v>1</v>
      </c>
      <c r="D3082" s="3">
        <v>0</v>
      </c>
      <c r="E3082" s="3">
        <v>63496860</v>
      </c>
      <c r="F3082" s="5">
        <v>0</v>
      </c>
      <c r="G3082" s="7">
        <f t="shared" si="48"/>
        <v>0</v>
      </c>
      <c r="J3082">
        <v>2</v>
      </c>
      <c r="K3082">
        <v>1.0164553999999999</v>
      </c>
      <c r="T3082">
        <v>23</v>
      </c>
      <c r="U3082">
        <v>1825</v>
      </c>
      <c r="V3082" t="s">
        <v>26</v>
      </c>
      <c r="W3082" t="s">
        <v>6216</v>
      </c>
      <c r="X3082" t="s">
        <v>6050</v>
      </c>
      <c r="Y3082" t="s">
        <v>6030</v>
      </c>
      <c r="Z3082">
        <v>73134</v>
      </c>
    </row>
    <row r="3083" spans="1:26" x14ac:dyDescent="0.2">
      <c r="A3083">
        <v>370210</v>
      </c>
      <c r="B3083" t="s">
        <v>6217</v>
      </c>
      <c r="C3083">
        <v>1</v>
      </c>
      <c r="D3083" s="3">
        <v>0</v>
      </c>
      <c r="E3083" s="3">
        <v>116156870</v>
      </c>
      <c r="F3083" s="5">
        <v>0</v>
      </c>
      <c r="G3083" s="7">
        <f t="shared" si="48"/>
        <v>0</v>
      </c>
      <c r="N3083">
        <v>1648</v>
      </c>
      <c r="O3083">
        <v>0.76290720999999995</v>
      </c>
      <c r="T3083">
        <v>76</v>
      </c>
      <c r="U3083">
        <v>4015</v>
      </c>
      <c r="V3083" t="s">
        <v>26</v>
      </c>
      <c r="W3083" t="s">
        <v>6218</v>
      </c>
      <c r="X3083" t="s">
        <v>6029</v>
      </c>
      <c r="Y3083" t="s">
        <v>6030</v>
      </c>
      <c r="Z3083">
        <v>74137</v>
      </c>
    </row>
    <row r="3084" spans="1:26" x14ac:dyDescent="0.2">
      <c r="A3084">
        <v>370212</v>
      </c>
      <c r="B3084" t="s">
        <v>6222</v>
      </c>
      <c r="C3084">
        <v>1</v>
      </c>
      <c r="D3084" s="3">
        <v>0</v>
      </c>
      <c r="E3084" s="3">
        <v>64251315</v>
      </c>
      <c r="F3084" s="5">
        <v>0</v>
      </c>
      <c r="G3084" s="7">
        <f t="shared" si="48"/>
        <v>0</v>
      </c>
      <c r="N3084">
        <v>316</v>
      </c>
      <c r="O3084">
        <v>0.96137439999999996</v>
      </c>
      <c r="T3084">
        <v>14</v>
      </c>
      <c r="U3084">
        <v>730</v>
      </c>
      <c r="V3084" t="s">
        <v>26</v>
      </c>
      <c r="W3084" t="s">
        <v>6223</v>
      </c>
      <c r="X3084" t="s">
        <v>6050</v>
      </c>
      <c r="Y3084" t="s">
        <v>6030</v>
      </c>
      <c r="Z3084">
        <v>73139</v>
      </c>
    </row>
    <row r="3085" spans="1:26" x14ac:dyDescent="0.2">
      <c r="A3085">
        <v>370214</v>
      </c>
      <c r="B3085" t="s">
        <v>6224</v>
      </c>
      <c r="C3085">
        <v>1</v>
      </c>
      <c r="D3085" s="3">
        <v>0</v>
      </c>
      <c r="E3085" s="3">
        <v>11478520</v>
      </c>
      <c r="F3085" s="5">
        <v>0</v>
      </c>
      <c r="G3085" s="7">
        <f t="shared" si="48"/>
        <v>0</v>
      </c>
      <c r="J3085">
        <v>16</v>
      </c>
      <c r="K3085">
        <v>1.0126660000000001</v>
      </c>
      <c r="L3085">
        <v>12</v>
      </c>
      <c r="M3085">
        <v>0.97887778000000003</v>
      </c>
      <c r="P3085">
        <v>12</v>
      </c>
      <c r="Q3085">
        <v>0.97178810999999998</v>
      </c>
      <c r="T3085">
        <v>26</v>
      </c>
      <c r="U3085">
        <v>1095</v>
      </c>
      <c r="V3085" t="s">
        <v>26</v>
      </c>
      <c r="W3085" t="s">
        <v>6225</v>
      </c>
      <c r="X3085" t="s">
        <v>6226</v>
      </c>
      <c r="Y3085" t="s">
        <v>6030</v>
      </c>
      <c r="Z3085">
        <v>73052</v>
      </c>
    </row>
    <row r="3086" spans="1:26" x14ac:dyDescent="0.2">
      <c r="A3086">
        <v>370215</v>
      </c>
      <c r="B3086" t="s">
        <v>6227</v>
      </c>
      <c r="C3086">
        <v>1</v>
      </c>
      <c r="D3086" s="3">
        <v>0</v>
      </c>
      <c r="E3086" s="3">
        <v>264417315</v>
      </c>
      <c r="F3086" s="5">
        <v>0</v>
      </c>
      <c r="G3086" s="7">
        <f t="shared" si="48"/>
        <v>0</v>
      </c>
      <c r="H3086">
        <v>1102</v>
      </c>
      <c r="I3086">
        <v>0.83936113000000001</v>
      </c>
      <c r="J3086">
        <v>424</v>
      </c>
      <c r="K3086">
        <v>0.93407589000000002</v>
      </c>
      <c r="L3086">
        <v>1128</v>
      </c>
      <c r="M3086">
        <v>0.72317677999999996</v>
      </c>
      <c r="P3086">
        <v>224</v>
      </c>
      <c r="Q3086">
        <v>0.89922290999999999</v>
      </c>
      <c r="R3086">
        <v>636</v>
      </c>
      <c r="S3086">
        <v>0.84920960999999995</v>
      </c>
      <c r="T3086">
        <v>99</v>
      </c>
      <c r="U3086">
        <v>6935</v>
      </c>
      <c r="V3086" t="s">
        <v>26</v>
      </c>
      <c r="W3086" t="s">
        <v>6228</v>
      </c>
      <c r="X3086" t="s">
        <v>6050</v>
      </c>
      <c r="Y3086" t="s">
        <v>6030</v>
      </c>
      <c r="Z3086">
        <v>73120</v>
      </c>
    </row>
    <row r="3087" spans="1:26" x14ac:dyDescent="0.2">
      <c r="A3087">
        <v>370216</v>
      </c>
      <c r="B3087" t="s">
        <v>6229</v>
      </c>
      <c r="C3087">
        <v>1</v>
      </c>
      <c r="D3087" s="3">
        <v>0</v>
      </c>
      <c r="E3087" s="3">
        <v>56330450</v>
      </c>
      <c r="F3087" s="5">
        <v>0</v>
      </c>
      <c r="G3087" s="7">
        <f t="shared" si="48"/>
        <v>0</v>
      </c>
      <c r="T3087">
        <v>38</v>
      </c>
      <c r="U3087">
        <v>1460</v>
      </c>
      <c r="V3087" t="s">
        <v>26</v>
      </c>
      <c r="W3087" t="s">
        <v>6230</v>
      </c>
      <c r="X3087" t="s">
        <v>6029</v>
      </c>
      <c r="Y3087" t="s">
        <v>6030</v>
      </c>
      <c r="Z3087">
        <v>74132</v>
      </c>
    </row>
    <row r="3088" spans="1:26" x14ac:dyDescent="0.2">
      <c r="A3088">
        <v>370222</v>
      </c>
      <c r="B3088" t="s">
        <v>6235</v>
      </c>
      <c r="C3088">
        <v>1</v>
      </c>
      <c r="D3088" s="3">
        <v>0</v>
      </c>
      <c r="E3088" s="3">
        <v>126747710</v>
      </c>
      <c r="F3088" s="5">
        <v>0</v>
      </c>
      <c r="G3088" s="7">
        <f t="shared" si="48"/>
        <v>0</v>
      </c>
      <c r="J3088">
        <v>2</v>
      </c>
      <c r="K3088">
        <v>0.99368763000000004</v>
      </c>
      <c r="N3088">
        <v>2808</v>
      </c>
      <c r="O3088">
        <v>0.84270643999999995</v>
      </c>
      <c r="P3088">
        <v>1</v>
      </c>
      <c r="Q3088">
        <v>0.99820041999999998</v>
      </c>
      <c r="T3088">
        <v>64</v>
      </c>
      <c r="U3088">
        <v>3650</v>
      </c>
      <c r="V3088" t="s">
        <v>26</v>
      </c>
      <c r="W3088" t="s">
        <v>6236</v>
      </c>
      <c r="X3088" t="s">
        <v>6050</v>
      </c>
      <c r="Y3088" t="s">
        <v>6030</v>
      </c>
      <c r="Z3088">
        <v>73114</v>
      </c>
    </row>
    <row r="3089" spans="1:26" x14ac:dyDescent="0.2">
      <c r="A3089">
        <v>370225</v>
      </c>
      <c r="B3089" t="s">
        <v>6237</v>
      </c>
      <c r="C3089">
        <v>1</v>
      </c>
      <c r="D3089" s="3">
        <v>0</v>
      </c>
      <c r="E3089" s="3">
        <v>29540910</v>
      </c>
      <c r="F3089" s="5">
        <v>0</v>
      </c>
      <c r="G3089" s="7">
        <f t="shared" si="48"/>
        <v>0</v>
      </c>
      <c r="N3089">
        <v>11</v>
      </c>
      <c r="O3089">
        <v>0.97837204</v>
      </c>
      <c r="T3089">
        <v>15</v>
      </c>
      <c r="U3089">
        <v>365</v>
      </c>
      <c r="V3089" t="s">
        <v>26</v>
      </c>
      <c r="W3089" t="s">
        <v>6238</v>
      </c>
      <c r="X3089" t="s">
        <v>6239</v>
      </c>
      <c r="Y3089" t="s">
        <v>6030</v>
      </c>
      <c r="Z3089">
        <v>73013</v>
      </c>
    </row>
    <row r="3090" spans="1:26" x14ac:dyDescent="0.2">
      <c r="A3090">
        <v>370228</v>
      </c>
      <c r="B3090" t="s">
        <v>6243</v>
      </c>
      <c r="C3090">
        <v>1</v>
      </c>
      <c r="D3090" s="3">
        <v>0</v>
      </c>
      <c r="E3090" s="3">
        <v>41006655</v>
      </c>
      <c r="F3090" s="5">
        <v>0</v>
      </c>
      <c r="G3090" s="7">
        <f t="shared" si="48"/>
        <v>0</v>
      </c>
      <c r="H3090">
        <v>3</v>
      </c>
      <c r="I3090">
        <v>0.99177842999999999</v>
      </c>
      <c r="J3090">
        <v>63</v>
      </c>
      <c r="K3090">
        <v>0.97885805000000004</v>
      </c>
      <c r="L3090">
        <v>25</v>
      </c>
      <c r="M3090">
        <v>0.97374921999999997</v>
      </c>
      <c r="N3090">
        <v>57</v>
      </c>
      <c r="O3090">
        <v>0.89319985999999996</v>
      </c>
      <c r="P3090">
        <v>56</v>
      </c>
      <c r="Q3090">
        <v>0.99149041999999998</v>
      </c>
      <c r="T3090">
        <v>73</v>
      </c>
      <c r="U3090">
        <v>1460</v>
      </c>
      <c r="V3090" t="s">
        <v>26</v>
      </c>
      <c r="W3090" t="s">
        <v>6244</v>
      </c>
      <c r="X3090" t="s">
        <v>6242</v>
      </c>
      <c r="Y3090" t="s">
        <v>6030</v>
      </c>
      <c r="Z3090">
        <v>74055</v>
      </c>
    </row>
    <row r="3091" spans="1:26" x14ac:dyDescent="0.2">
      <c r="A3091">
        <v>370233</v>
      </c>
      <c r="B3091" t="s">
        <v>6248</v>
      </c>
      <c r="C3091">
        <v>1</v>
      </c>
      <c r="D3091" s="3">
        <v>0</v>
      </c>
      <c r="E3091" s="3">
        <v>2106050</v>
      </c>
      <c r="F3091" s="5"/>
      <c r="G3091" s="7">
        <f t="shared" si="48"/>
        <v>0</v>
      </c>
      <c r="T3091">
        <v>4</v>
      </c>
      <c r="U3091">
        <v>0</v>
      </c>
      <c r="V3091" t="s">
        <v>26</v>
      </c>
      <c r="W3091" t="s">
        <v>6218</v>
      </c>
      <c r="X3091" t="s">
        <v>6029</v>
      </c>
      <c r="Y3091" t="s">
        <v>6030</v>
      </c>
      <c r="Z3091">
        <v>74137</v>
      </c>
    </row>
    <row r="3092" spans="1:26" x14ac:dyDescent="0.2">
      <c r="A3092">
        <v>380001</v>
      </c>
      <c r="B3092" t="s">
        <v>6256</v>
      </c>
      <c r="C3092">
        <v>1</v>
      </c>
      <c r="D3092" s="3">
        <v>0</v>
      </c>
      <c r="E3092" s="3">
        <v>110003700</v>
      </c>
      <c r="F3092" s="5">
        <v>0</v>
      </c>
      <c r="G3092" s="7">
        <f t="shared" si="48"/>
        <v>0</v>
      </c>
      <c r="H3092">
        <v>21</v>
      </c>
      <c r="I3092">
        <v>1.0113051</v>
      </c>
      <c r="J3092">
        <v>186</v>
      </c>
      <c r="K3092">
        <v>0.98105275999999997</v>
      </c>
      <c r="L3092">
        <v>126</v>
      </c>
      <c r="M3092">
        <v>0.93093990999999998</v>
      </c>
      <c r="N3092">
        <v>104</v>
      </c>
      <c r="O3092">
        <v>0.92817466999999998</v>
      </c>
      <c r="P3092">
        <v>121</v>
      </c>
      <c r="Q3092">
        <v>0.96065962000000005</v>
      </c>
      <c r="T3092">
        <v>49</v>
      </c>
      <c r="U3092">
        <v>2190</v>
      </c>
      <c r="V3092" t="s">
        <v>26</v>
      </c>
      <c r="W3092" t="s">
        <v>6257</v>
      </c>
      <c r="X3092" t="s">
        <v>6258</v>
      </c>
      <c r="Y3092" t="s">
        <v>6259</v>
      </c>
      <c r="Z3092">
        <v>97058</v>
      </c>
    </row>
    <row r="3093" spans="1:26" x14ac:dyDescent="0.2">
      <c r="A3093">
        <v>380004</v>
      </c>
      <c r="B3093" t="s">
        <v>6263</v>
      </c>
      <c r="C3093">
        <v>1</v>
      </c>
      <c r="D3093" s="3">
        <v>0</v>
      </c>
      <c r="E3093" s="3">
        <v>830827965</v>
      </c>
      <c r="F3093" s="5">
        <v>0</v>
      </c>
      <c r="G3093" s="7">
        <f t="shared" si="48"/>
        <v>0</v>
      </c>
      <c r="H3093">
        <v>369</v>
      </c>
      <c r="I3093">
        <v>0.88747257000000002</v>
      </c>
      <c r="J3093">
        <v>515</v>
      </c>
      <c r="K3093">
        <v>0.91139769999999998</v>
      </c>
      <c r="L3093">
        <v>706</v>
      </c>
      <c r="M3093">
        <v>0.92543405000000001</v>
      </c>
      <c r="N3093">
        <v>749</v>
      </c>
      <c r="O3093">
        <v>0.78677653999999997</v>
      </c>
      <c r="P3093">
        <v>175</v>
      </c>
      <c r="Q3093">
        <v>0.99376732000000001</v>
      </c>
      <c r="R3093">
        <v>171</v>
      </c>
      <c r="S3093">
        <v>0.91345518999999997</v>
      </c>
      <c r="T3093">
        <v>526</v>
      </c>
      <c r="U3093">
        <v>26280</v>
      </c>
      <c r="V3093" t="s">
        <v>26</v>
      </c>
      <c r="W3093" t="s">
        <v>6264</v>
      </c>
      <c r="X3093" t="s">
        <v>3676</v>
      </c>
      <c r="Y3093" t="s">
        <v>6259</v>
      </c>
      <c r="Z3093">
        <v>97225</v>
      </c>
    </row>
    <row r="3094" spans="1:26" x14ac:dyDescent="0.2">
      <c r="A3094">
        <v>380005</v>
      </c>
      <c r="B3094" t="s">
        <v>6265</v>
      </c>
      <c r="C3094">
        <v>1</v>
      </c>
      <c r="D3094" s="3">
        <v>0</v>
      </c>
      <c r="E3094" s="3">
        <v>50321820</v>
      </c>
      <c r="F3094" s="5">
        <v>0</v>
      </c>
      <c r="G3094" s="7">
        <f t="shared" si="48"/>
        <v>0</v>
      </c>
      <c r="H3094">
        <v>7</v>
      </c>
      <c r="I3094">
        <v>1.0131493</v>
      </c>
      <c r="J3094">
        <v>104</v>
      </c>
      <c r="K3094">
        <v>0.92769283000000002</v>
      </c>
      <c r="L3094">
        <v>37</v>
      </c>
      <c r="M3094">
        <v>0.97930110000000004</v>
      </c>
      <c r="N3094">
        <v>157</v>
      </c>
      <c r="O3094">
        <v>0.87468873999999996</v>
      </c>
      <c r="P3094">
        <v>29</v>
      </c>
      <c r="Q3094">
        <v>0.95210307999999999</v>
      </c>
      <c r="T3094">
        <v>40</v>
      </c>
      <c r="U3094">
        <v>1460</v>
      </c>
      <c r="V3094" t="s">
        <v>26</v>
      </c>
      <c r="W3094" t="s">
        <v>6266</v>
      </c>
      <c r="X3094" t="s">
        <v>146</v>
      </c>
      <c r="Y3094" t="s">
        <v>6259</v>
      </c>
      <c r="Z3094">
        <v>97520</v>
      </c>
    </row>
    <row r="3095" spans="1:26" x14ac:dyDescent="0.2">
      <c r="A3095">
        <v>380007</v>
      </c>
      <c r="B3095" t="s">
        <v>6267</v>
      </c>
      <c r="C3095">
        <v>1</v>
      </c>
      <c r="D3095" s="3">
        <v>0</v>
      </c>
      <c r="E3095" s="3">
        <v>661000035</v>
      </c>
      <c r="F3095" s="5">
        <v>0</v>
      </c>
      <c r="G3095" s="7">
        <f t="shared" si="48"/>
        <v>0</v>
      </c>
      <c r="H3095">
        <v>98</v>
      </c>
      <c r="I3095">
        <v>0.98679393999999998</v>
      </c>
      <c r="J3095">
        <v>123</v>
      </c>
      <c r="K3095">
        <v>0.97329301000000001</v>
      </c>
      <c r="L3095">
        <v>143</v>
      </c>
      <c r="M3095">
        <v>0.94968896999999997</v>
      </c>
      <c r="N3095">
        <v>25</v>
      </c>
      <c r="O3095">
        <v>0.98542869</v>
      </c>
      <c r="P3095">
        <v>85</v>
      </c>
      <c r="Q3095">
        <v>0.96554952999999999</v>
      </c>
      <c r="R3095">
        <v>27</v>
      </c>
      <c r="S3095">
        <v>0.92848973999999995</v>
      </c>
      <c r="T3095">
        <v>388</v>
      </c>
      <c r="U3095">
        <v>18615</v>
      </c>
      <c r="V3095" t="s">
        <v>26</v>
      </c>
      <c r="W3095" t="s">
        <v>6268</v>
      </c>
      <c r="X3095" t="s">
        <v>3676</v>
      </c>
      <c r="Y3095" t="s">
        <v>6259</v>
      </c>
      <c r="Z3095">
        <v>97227</v>
      </c>
    </row>
    <row r="3096" spans="1:26" x14ac:dyDescent="0.2">
      <c r="A3096">
        <v>380014</v>
      </c>
      <c r="B3096" t="s">
        <v>6271</v>
      </c>
      <c r="C3096">
        <v>1</v>
      </c>
      <c r="D3096" s="3">
        <v>0</v>
      </c>
      <c r="E3096" s="3">
        <v>357509105</v>
      </c>
      <c r="F3096" s="5">
        <v>0</v>
      </c>
      <c r="G3096" s="7">
        <f t="shared" si="48"/>
        <v>0</v>
      </c>
      <c r="H3096">
        <v>311</v>
      </c>
      <c r="I3096">
        <v>0.92734152000000003</v>
      </c>
      <c r="J3096">
        <v>233</v>
      </c>
      <c r="K3096">
        <v>0.76353424999999997</v>
      </c>
      <c r="L3096">
        <v>261</v>
      </c>
      <c r="M3096">
        <v>0.92530721000000005</v>
      </c>
      <c r="N3096">
        <v>325</v>
      </c>
      <c r="O3096">
        <v>0.91155010000000003</v>
      </c>
      <c r="P3096">
        <v>91</v>
      </c>
      <c r="Q3096">
        <v>0.97120600999999995</v>
      </c>
      <c r="R3096">
        <v>91</v>
      </c>
      <c r="S3096">
        <v>0.90521145000000003</v>
      </c>
      <c r="T3096">
        <v>173</v>
      </c>
      <c r="U3096">
        <v>8760</v>
      </c>
      <c r="V3096" t="s">
        <v>26</v>
      </c>
      <c r="W3096" t="s">
        <v>6272</v>
      </c>
      <c r="X3096" t="s">
        <v>6273</v>
      </c>
      <c r="Y3096" t="s">
        <v>6259</v>
      </c>
      <c r="Z3096">
        <v>97330</v>
      </c>
    </row>
    <row r="3097" spans="1:26" x14ac:dyDescent="0.2">
      <c r="A3097">
        <v>380022</v>
      </c>
      <c r="B3097" t="s">
        <v>6283</v>
      </c>
      <c r="C3097">
        <v>1</v>
      </c>
      <c r="D3097" s="3">
        <v>0</v>
      </c>
      <c r="E3097" s="3">
        <v>154899795</v>
      </c>
      <c r="F3097" s="5">
        <v>0</v>
      </c>
      <c r="G3097" s="7">
        <f t="shared" si="48"/>
        <v>0</v>
      </c>
      <c r="H3097">
        <v>6</v>
      </c>
      <c r="I3097">
        <v>0.99546330999999999</v>
      </c>
      <c r="J3097">
        <v>136</v>
      </c>
      <c r="K3097">
        <v>0.88422727999999995</v>
      </c>
      <c r="L3097">
        <v>118</v>
      </c>
      <c r="M3097">
        <v>0.97768091999999995</v>
      </c>
      <c r="N3097">
        <v>102</v>
      </c>
      <c r="O3097">
        <v>0.89670598999999995</v>
      </c>
      <c r="P3097">
        <v>69</v>
      </c>
      <c r="Q3097">
        <v>0.98341608000000003</v>
      </c>
      <c r="T3097">
        <v>73</v>
      </c>
      <c r="U3097">
        <v>2920</v>
      </c>
      <c r="V3097" t="s">
        <v>26</v>
      </c>
      <c r="W3097" t="s">
        <v>6284</v>
      </c>
      <c r="X3097" t="s">
        <v>2124</v>
      </c>
      <c r="Y3097" t="s">
        <v>6259</v>
      </c>
      <c r="Z3097">
        <v>97321</v>
      </c>
    </row>
    <row r="3098" spans="1:26" x14ac:dyDescent="0.2">
      <c r="A3098">
        <v>380027</v>
      </c>
      <c r="B3098" t="s">
        <v>6288</v>
      </c>
      <c r="C3098">
        <v>1</v>
      </c>
      <c r="D3098" s="3">
        <v>0</v>
      </c>
      <c r="E3098" s="3">
        <v>182833245</v>
      </c>
      <c r="F3098" s="5">
        <v>0</v>
      </c>
      <c r="G3098" s="7">
        <f t="shared" si="48"/>
        <v>0</v>
      </c>
      <c r="H3098">
        <v>198</v>
      </c>
      <c r="I3098">
        <v>0.95971536999999996</v>
      </c>
      <c r="J3098">
        <v>458</v>
      </c>
      <c r="K3098">
        <v>0.97059280000000003</v>
      </c>
      <c r="L3098">
        <v>303</v>
      </c>
      <c r="M3098">
        <v>0.90900623999999997</v>
      </c>
      <c r="N3098">
        <v>224</v>
      </c>
      <c r="O3098">
        <v>0.85090458000000002</v>
      </c>
      <c r="P3098">
        <v>388</v>
      </c>
      <c r="Q3098">
        <v>0.90747504999999995</v>
      </c>
      <c r="T3098">
        <v>141</v>
      </c>
      <c r="U3098">
        <v>6935</v>
      </c>
      <c r="V3098" t="s">
        <v>26</v>
      </c>
      <c r="W3098" t="s">
        <v>6289</v>
      </c>
      <c r="X3098" t="s">
        <v>6290</v>
      </c>
      <c r="Y3098" t="s">
        <v>6259</v>
      </c>
      <c r="Z3098">
        <v>97471</v>
      </c>
    </row>
    <row r="3099" spans="1:26" x14ac:dyDescent="0.2">
      <c r="A3099">
        <v>380029</v>
      </c>
      <c r="B3099" t="s">
        <v>6291</v>
      </c>
      <c r="C3099">
        <v>1</v>
      </c>
      <c r="D3099" s="3">
        <v>0</v>
      </c>
      <c r="E3099" s="3">
        <v>104971810</v>
      </c>
      <c r="F3099" s="5">
        <v>0</v>
      </c>
      <c r="G3099" s="7">
        <f t="shared" si="48"/>
        <v>0</v>
      </c>
      <c r="H3099">
        <v>13</v>
      </c>
      <c r="I3099">
        <v>0.97015267999999999</v>
      </c>
      <c r="J3099">
        <v>88</v>
      </c>
      <c r="K3099">
        <v>0.97879934000000002</v>
      </c>
      <c r="L3099">
        <v>37</v>
      </c>
      <c r="M3099">
        <v>0.99057549</v>
      </c>
      <c r="N3099">
        <v>128</v>
      </c>
      <c r="O3099">
        <v>0.95029032000000002</v>
      </c>
      <c r="P3099">
        <v>24</v>
      </c>
      <c r="Q3099">
        <v>0.98207146000000001</v>
      </c>
      <c r="T3099">
        <v>48</v>
      </c>
      <c r="U3099">
        <v>2920</v>
      </c>
      <c r="V3099" t="s">
        <v>26</v>
      </c>
      <c r="W3099" t="s">
        <v>6292</v>
      </c>
      <c r="X3099" t="s">
        <v>6293</v>
      </c>
      <c r="Y3099" t="s">
        <v>6259</v>
      </c>
      <c r="Z3099">
        <v>97381</v>
      </c>
    </row>
    <row r="3100" spans="1:26" x14ac:dyDescent="0.2">
      <c r="A3100">
        <v>380037</v>
      </c>
      <c r="B3100" t="s">
        <v>6297</v>
      </c>
      <c r="C3100">
        <v>1</v>
      </c>
      <c r="D3100" s="3">
        <v>0</v>
      </c>
      <c r="E3100" s="3">
        <v>104644770</v>
      </c>
      <c r="F3100" s="5">
        <v>0</v>
      </c>
      <c r="G3100" s="7">
        <f t="shared" si="48"/>
        <v>0</v>
      </c>
      <c r="H3100">
        <v>20</v>
      </c>
      <c r="I3100">
        <v>0.98245293</v>
      </c>
      <c r="J3100">
        <v>118</v>
      </c>
      <c r="K3100">
        <v>0.91558324999999996</v>
      </c>
      <c r="L3100">
        <v>132</v>
      </c>
      <c r="M3100">
        <v>0.98544580000000004</v>
      </c>
      <c r="N3100">
        <v>81</v>
      </c>
      <c r="O3100">
        <v>0.96960502999999998</v>
      </c>
      <c r="P3100">
        <v>57</v>
      </c>
      <c r="Q3100">
        <v>0.99886929999999996</v>
      </c>
      <c r="T3100">
        <v>32</v>
      </c>
      <c r="U3100">
        <v>2920</v>
      </c>
      <c r="V3100" t="s">
        <v>26</v>
      </c>
      <c r="W3100" t="s">
        <v>6298</v>
      </c>
      <c r="X3100" t="s">
        <v>6299</v>
      </c>
      <c r="Y3100" t="s">
        <v>6259</v>
      </c>
      <c r="Z3100">
        <v>97132</v>
      </c>
    </row>
    <row r="3101" spans="1:26" x14ac:dyDescent="0.2">
      <c r="A3101">
        <v>380040</v>
      </c>
      <c r="B3101" t="s">
        <v>6303</v>
      </c>
      <c r="C3101">
        <v>1</v>
      </c>
      <c r="D3101" s="3">
        <v>0</v>
      </c>
      <c r="E3101" s="3">
        <v>85166545</v>
      </c>
      <c r="F3101" s="5">
        <v>0</v>
      </c>
      <c r="G3101" s="7">
        <f t="shared" si="48"/>
        <v>0</v>
      </c>
      <c r="H3101">
        <v>9</v>
      </c>
      <c r="I3101">
        <v>0.98316115000000004</v>
      </c>
      <c r="J3101">
        <v>183</v>
      </c>
      <c r="K3101">
        <v>0.94655531999999998</v>
      </c>
      <c r="L3101">
        <v>97</v>
      </c>
      <c r="M3101">
        <v>0.94386672999999999</v>
      </c>
      <c r="N3101">
        <v>71</v>
      </c>
      <c r="O3101">
        <v>0.88524203999999995</v>
      </c>
      <c r="P3101">
        <v>99</v>
      </c>
      <c r="Q3101">
        <v>0.93628412000000005</v>
      </c>
      <c r="T3101">
        <v>48</v>
      </c>
      <c r="U3101">
        <v>2555</v>
      </c>
      <c r="V3101" t="s">
        <v>26</v>
      </c>
      <c r="W3101" t="s">
        <v>6304</v>
      </c>
      <c r="X3101" t="s">
        <v>6305</v>
      </c>
      <c r="Y3101" t="s">
        <v>6259</v>
      </c>
      <c r="Z3101">
        <v>97756</v>
      </c>
    </row>
    <row r="3102" spans="1:26" x14ac:dyDescent="0.2">
      <c r="A3102">
        <v>380047</v>
      </c>
      <c r="B3102" t="s">
        <v>6306</v>
      </c>
      <c r="C3102">
        <v>1</v>
      </c>
      <c r="D3102" s="3">
        <v>0</v>
      </c>
      <c r="E3102" s="3">
        <v>466611255</v>
      </c>
      <c r="F3102" s="5">
        <v>0</v>
      </c>
      <c r="G3102" s="7">
        <f t="shared" si="48"/>
        <v>0</v>
      </c>
      <c r="H3102">
        <v>338</v>
      </c>
      <c r="I3102">
        <v>0.91095685999999998</v>
      </c>
      <c r="J3102">
        <v>441</v>
      </c>
      <c r="K3102">
        <v>0.97115439000000003</v>
      </c>
      <c r="L3102">
        <v>377</v>
      </c>
      <c r="M3102">
        <v>0.85004305999999996</v>
      </c>
      <c r="N3102">
        <v>1369</v>
      </c>
      <c r="O3102">
        <v>0.88503825999999997</v>
      </c>
      <c r="P3102">
        <v>214</v>
      </c>
      <c r="Q3102">
        <v>0.86573367999999995</v>
      </c>
      <c r="R3102">
        <v>143</v>
      </c>
      <c r="S3102">
        <v>0.88170062999999999</v>
      </c>
      <c r="T3102">
        <v>250</v>
      </c>
      <c r="U3102">
        <v>14965</v>
      </c>
      <c r="V3102" t="s">
        <v>26</v>
      </c>
      <c r="W3102" t="s">
        <v>6307</v>
      </c>
      <c r="X3102" t="s">
        <v>6308</v>
      </c>
      <c r="Y3102" t="s">
        <v>6259</v>
      </c>
      <c r="Z3102">
        <v>97701</v>
      </c>
    </row>
    <row r="3103" spans="1:26" x14ac:dyDescent="0.2">
      <c r="A3103">
        <v>380050</v>
      </c>
      <c r="B3103" t="s">
        <v>6309</v>
      </c>
      <c r="C3103">
        <v>1</v>
      </c>
      <c r="D3103" s="3">
        <v>0</v>
      </c>
      <c r="E3103" s="3">
        <v>202742900</v>
      </c>
      <c r="F3103" s="5">
        <v>0</v>
      </c>
      <c r="G3103" s="7">
        <f t="shared" si="48"/>
        <v>0</v>
      </c>
      <c r="H3103">
        <v>116</v>
      </c>
      <c r="I3103">
        <v>0.99051613000000005</v>
      </c>
      <c r="J3103">
        <v>394</v>
      </c>
      <c r="K3103">
        <v>0.92258578999999996</v>
      </c>
      <c r="L3103">
        <v>310</v>
      </c>
      <c r="M3103">
        <v>0.94393777999999995</v>
      </c>
      <c r="N3103">
        <v>384</v>
      </c>
      <c r="O3103">
        <v>0.99351047999999997</v>
      </c>
      <c r="P3103">
        <v>161</v>
      </c>
      <c r="Q3103">
        <v>0.90502888000000004</v>
      </c>
      <c r="T3103">
        <v>105</v>
      </c>
      <c r="U3103">
        <v>5110</v>
      </c>
      <c r="V3103" t="s">
        <v>26</v>
      </c>
      <c r="W3103" t="s">
        <v>6310</v>
      </c>
      <c r="X3103" t="s">
        <v>6311</v>
      </c>
      <c r="Y3103" t="s">
        <v>6259</v>
      </c>
      <c r="Z3103">
        <v>97601</v>
      </c>
    </row>
    <row r="3104" spans="1:26" x14ac:dyDescent="0.2">
      <c r="A3104">
        <v>380052</v>
      </c>
      <c r="B3104" t="s">
        <v>6314</v>
      </c>
      <c r="C3104">
        <v>1</v>
      </c>
      <c r="D3104" s="3">
        <v>0</v>
      </c>
      <c r="E3104" s="3">
        <v>62780365</v>
      </c>
      <c r="F3104" s="5">
        <v>0</v>
      </c>
      <c r="G3104" s="7">
        <f t="shared" si="48"/>
        <v>0</v>
      </c>
      <c r="H3104">
        <v>18</v>
      </c>
      <c r="I3104">
        <v>1.0383601</v>
      </c>
      <c r="J3104">
        <v>277</v>
      </c>
      <c r="K3104">
        <v>0.95767533999999999</v>
      </c>
      <c r="L3104">
        <v>140</v>
      </c>
      <c r="M3104">
        <v>0.98853749000000002</v>
      </c>
      <c r="N3104">
        <v>178</v>
      </c>
      <c r="O3104">
        <v>0.99176103000000004</v>
      </c>
      <c r="P3104">
        <v>112</v>
      </c>
      <c r="Q3104">
        <v>0.95126277000000004</v>
      </c>
      <c r="T3104">
        <v>44</v>
      </c>
      <c r="U3104">
        <v>2555</v>
      </c>
      <c r="V3104" t="s">
        <v>26</v>
      </c>
      <c r="W3104" t="s">
        <v>6315</v>
      </c>
      <c r="X3104" t="s">
        <v>6316</v>
      </c>
      <c r="Y3104" t="s">
        <v>6259</v>
      </c>
      <c r="Z3104">
        <v>97914</v>
      </c>
    </row>
    <row r="3105" spans="1:26" x14ac:dyDescent="0.2">
      <c r="A3105">
        <v>380060</v>
      </c>
      <c r="B3105" t="s">
        <v>6320</v>
      </c>
      <c r="C3105">
        <v>1</v>
      </c>
      <c r="D3105" s="3">
        <v>0</v>
      </c>
      <c r="E3105" s="3">
        <v>295295585</v>
      </c>
      <c r="F3105" s="5">
        <v>0</v>
      </c>
      <c r="G3105" s="7">
        <f t="shared" si="48"/>
        <v>0</v>
      </c>
      <c r="H3105">
        <v>149</v>
      </c>
      <c r="I3105">
        <v>0.94806701000000004</v>
      </c>
      <c r="J3105">
        <v>186</v>
      </c>
      <c r="K3105">
        <v>0.96535367000000005</v>
      </c>
      <c r="L3105">
        <v>256</v>
      </c>
      <c r="M3105">
        <v>0.89951133999999999</v>
      </c>
      <c r="N3105">
        <v>195</v>
      </c>
      <c r="O3105">
        <v>0.99336254999999996</v>
      </c>
      <c r="P3105">
        <v>116</v>
      </c>
      <c r="Q3105">
        <v>0.97930729000000005</v>
      </c>
      <c r="R3105">
        <v>33</v>
      </c>
      <c r="S3105">
        <v>0.96755849999999999</v>
      </c>
      <c r="T3105">
        <v>211</v>
      </c>
      <c r="U3105">
        <v>9490</v>
      </c>
      <c r="V3105" t="s">
        <v>26</v>
      </c>
      <c r="W3105" t="s">
        <v>6321</v>
      </c>
      <c r="X3105" t="s">
        <v>3676</v>
      </c>
      <c r="Y3105" t="s">
        <v>6259</v>
      </c>
      <c r="Z3105">
        <v>97216</v>
      </c>
    </row>
    <row r="3106" spans="1:26" x14ac:dyDescent="0.2">
      <c r="A3106">
        <v>380061</v>
      </c>
      <c r="B3106" t="s">
        <v>6322</v>
      </c>
      <c r="C3106">
        <v>1</v>
      </c>
      <c r="D3106" s="3">
        <v>0</v>
      </c>
      <c r="E3106" s="3">
        <v>689371120</v>
      </c>
      <c r="F3106" s="5">
        <v>0</v>
      </c>
      <c r="G3106" s="7">
        <f t="shared" si="48"/>
        <v>0</v>
      </c>
      <c r="H3106">
        <v>277</v>
      </c>
      <c r="I3106">
        <v>0.95039289999999998</v>
      </c>
      <c r="J3106">
        <v>348</v>
      </c>
      <c r="K3106">
        <v>0.95468622000000003</v>
      </c>
      <c r="L3106">
        <v>435</v>
      </c>
      <c r="M3106">
        <v>0.93827872999999995</v>
      </c>
      <c r="N3106">
        <v>570</v>
      </c>
      <c r="O3106">
        <v>0.88177108999999998</v>
      </c>
      <c r="P3106">
        <v>165</v>
      </c>
      <c r="Q3106">
        <v>0.97477411999999997</v>
      </c>
      <c r="R3106">
        <v>57</v>
      </c>
      <c r="S3106">
        <v>0.86781858999999995</v>
      </c>
      <c r="T3106">
        <v>369</v>
      </c>
      <c r="U3106">
        <v>20805</v>
      </c>
      <c r="V3106" t="s">
        <v>26</v>
      </c>
      <c r="W3106" t="s">
        <v>6323</v>
      </c>
      <c r="X3106" t="s">
        <v>3676</v>
      </c>
      <c r="Y3106" t="s">
        <v>6259</v>
      </c>
      <c r="Z3106">
        <v>97213</v>
      </c>
    </row>
    <row r="3107" spans="1:26" x14ac:dyDescent="0.2">
      <c r="A3107">
        <v>380091</v>
      </c>
      <c r="B3107" t="s">
        <v>6338</v>
      </c>
      <c r="C3107">
        <v>1</v>
      </c>
      <c r="D3107" s="3">
        <v>0</v>
      </c>
      <c r="E3107" s="3"/>
      <c r="F3107" s="5"/>
      <c r="G3107" s="7">
        <f t="shared" si="48"/>
        <v>0</v>
      </c>
      <c r="H3107">
        <v>23</v>
      </c>
      <c r="I3107">
        <v>0.97841555000000002</v>
      </c>
      <c r="J3107">
        <v>20</v>
      </c>
      <c r="K3107">
        <v>0.96179426000000001</v>
      </c>
      <c r="L3107">
        <v>10</v>
      </c>
      <c r="M3107">
        <v>1.0004333999999999</v>
      </c>
      <c r="P3107">
        <v>10</v>
      </c>
      <c r="Q3107">
        <v>0.99544387999999995</v>
      </c>
      <c r="R3107">
        <v>3</v>
      </c>
      <c r="S3107">
        <v>1.0239893</v>
      </c>
      <c r="T3107">
        <v>302</v>
      </c>
      <c r="U3107">
        <v>16060</v>
      </c>
      <c r="V3107" t="s">
        <v>26</v>
      </c>
      <c r="W3107" t="s">
        <v>6339</v>
      </c>
      <c r="X3107" t="s">
        <v>6340</v>
      </c>
      <c r="Y3107" t="s">
        <v>6259</v>
      </c>
      <c r="Z3107">
        <v>97015</v>
      </c>
    </row>
    <row r="3108" spans="1:26" x14ac:dyDescent="0.2">
      <c r="A3108">
        <v>380102</v>
      </c>
      <c r="B3108" t="s">
        <v>6341</v>
      </c>
      <c r="C3108">
        <v>1</v>
      </c>
      <c r="D3108" s="3">
        <v>0</v>
      </c>
      <c r="E3108" s="3">
        <v>635261330</v>
      </c>
      <c r="F3108" s="5">
        <v>0</v>
      </c>
      <c r="G3108" s="7">
        <f t="shared" si="48"/>
        <v>0</v>
      </c>
      <c r="H3108">
        <v>454</v>
      </c>
      <c r="I3108">
        <v>0.98865992000000003</v>
      </c>
      <c r="J3108">
        <v>625</v>
      </c>
      <c r="K3108">
        <v>0.98608130000000005</v>
      </c>
      <c r="L3108">
        <v>557</v>
      </c>
      <c r="M3108">
        <v>0.94549245000000004</v>
      </c>
      <c r="N3108">
        <v>1166</v>
      </c>
      <c r="O3108">
        <v>0.90278786</v>
      </c>
      <c r="P3108">
        <v>257</v>
      </c>
      <c r="Q3108">
        <v>0.97100436999999995</v>
      </c>
      <c r="R3108">
        <v>176</v>
      </c>
      <c r="S3108">
        <v>0.90782565000000004</v>
      </c>
      <c r="T3108">
        <v>383</v>
      </c>
      <c r="U3108">
        <v>23725</v>
      </c>
      <c r="V3108" t="s">
        <v>26</v>
      </c>
      <c r="W3108" t="s">
        <v>6342</v>
      </c>
      <c r="X3108" t="s">
        <v>2535</v>
      </c>
      <c r="Y3108" t="s">
        <v>6259</v>
      </c>
      <c r="Z3108">
        <v>97477</v>
      </c>
    </row>
    <row r="3109" spans="1:26" x14ac:dyDescent="0.2">
      <c r="A3109">
        <v>380103</v>
      </c>
      <c r="B3109" t="s">
        <v>6343</v>
      </c>
      <c r="C3109">
        <v>1</v>
      </c>
      <c r="D3109" s="3">
        <v>0</v>
      </c>
      <c r="E3109" s="3"/>
      <c r="F3109" s="5"/>
      <c r="G3109" s="7">
        <f t="shared" si="48"/>
        <v>0</v>
      </c>
      <c r="H3109">
        <v>1</v>
      </c>
      <c r="I3109">
        <v>1.0096985000000001</v>
      </c>
      <c r="J3109">
        <v>8</v>
      </c>
      <c r="K3109">
        <v>0.99831985999999995</v>
      </c>
      <c r="L3109">
        <v>7</v>
      </c>
      <c r="M3109">
        <v>0.99715578999999999</v>
      </c>
      <c r="N3109">
        <v>16</v>
      </c>
      <c r="O3109">
        <v>0.97548276</v>
      </c>
      <c r="P3109">
        <v>3</v>
      </c>
      <c r="Q3109">
        <v>0.99297988000000004</v>
      </c>
      <c r="T3109">
        <v>122</v>
      </c>
      <c r="U3109">
        <v>7300</v>
      </c>
      <c r="V3109" t="s">
        <v>26</v>
      </c>
      <c r="W3109" t="s">
        <v>6344</v>
      </c>
      <c r="X3109" t="s">
        <v>6282</v>
      </c>
      <c r="Y3109" t="s">
        <v>6259</v>
      </c>
      <c r="Z3109">
        <v>97124</v>
      </c>
    </row>
    <row r="3110" spans="1:26" x14ac:dyDescent="0.2">
      <c r="A3110">
        <v>390003</v>
      </c>
      <c r="B3110" t="s">
        <v>6352</v>
      </c>
      <c r="C3110">
        <v>1</v>
      </c>
      <c r="D3110" s="3">
        <v>0</v>
      </c>
      <c r="E3110" s="3">
        <v>31752445</v>
      </c>
      <c r="F3110" s="5">
        <v>0</v>
      </c>
      <c r="G3110" s="7">
        <f t="shared" si="48"/>
        <v>0</v>
      </c>
      <c r="H3110">
        <v>8</v>
      </c>
      <c r="I3110">
        <v>1.0065473</v>
      </c>
      <c r="J3110">
        <v>109</v>
      </c>
      <c r="K3110">
        <v>0.89263325999999998</v>
      </c>
      <c r="L3110">
        <v>90</v>
      </c>
      <c r="M3110">
        <v>0.97123879000000002</v>
      </c>
      <c r="N3110">
        <v>65</v>
      </c>
      <c r="O3110">
        <v>0.92106246999999997</v>
      </c>
      <c r="P3110">
        <v>70</v>
      </c>
      <c r="Q3110">
        <v>0.99593257999999996</v>
      </c>
      <c r="T3110">
        <v>72</v>
      </c>
      <c r="U3110">
        <v>1460</v>
      </c>
      <c r="V3110" t="s">
        <v>26</v>
      </c>
      <c r="W3110" t="s">
        <v>6353</v>
      </c>
      <c r="X3110" t="s">
        <v>6354</v>
      </c>
      <c r="Y3110" t="s">
        <v>6348</v>
      </c>
      <c r="Z3110">
        <v>17815</v>
      </c>
    </row>
    <row r="3111" spans="1:26" x14ac:dyDescent="0.2">
      <c r="A3111">
        <v>390025</v>
      </c>
      <c r="B3111" t="s">
        <v>6375</v>
      </c>
      <c r="C3111">
        <v>1</v>
      </c>
      <c r="D3111" s="3">
        <v>0</v>
      </c>
      <c r="E3111" s="3">
        <v>6222520</v>
      </c>
      <c r="F3111" s="5">
        <v>0</v>
      </c>
      <c r="G3111" s="7">
        <f t="shared" si="48"/>
        <v>0</v>
      </c>
      <c r="T3111">
        <v>33</v>
      </c>
      <c r="U3111">
        <v>730</v>
      </c>
      <c r="V3111" t="s">
        <v>26</v>
      </c>
      <c r="W3111" t="s">
        <v>6376</v>
      </c>
      <c r="X3111" t="s">
        <v>4328</v>
      </c>
      <c r="Y3111" t="s">
        <v>6348</v>
      </c>
      <c r="Z3111">
        <v>19122</v>
      </c>
    </row>
    <row r="3112" spans="1:26" x14ac:dyDescent="0.2">
      <c r="A3112">
        <v>390035</v>
      </c>
      <c r="B3112" t="s">
        <v>6392</v>
      </c>
      <c r="C3112">
        <v>1</v>
      </c>
      <c r="D3112" s="3">
        <v>0</v>
      </c>
      <c r="E3112" s="3">
        <v>55819450</v>
      </c>
      <c r="F3112" s="5">
        <v>0</v>
      </c>
      <c r="G3112" s="7">
        <f t="shared" si="48"/>
        <v>0</v>
      </c>
      <c r="H3112">
        <v>6</v>
      </c>
      <c r="I3112">
        <v>1.0245857</v>
      </c>
      <c r="J3112">
        <v>190</v>
      </c>
      <c r="K3112">
        <v>0.87556690000000004</v>
      </c>
      <c r="L3112">
        <v>180</v>
      </c>
      <c r="M3112">
        <v>0.90222572999999995</v>
      </c>
      <c r="N3112">
        <v>49</v>
      </c>
      <c r="O3112">
        <v>0.89464973999999997</v>
      </c>
      <c r="P3112">
        <v>71</v>
      </c>
      <c r="Q3112">
        <v>0.92315166999999998</v>
      </c>
      <c r="T3112">
        <v>62</v>
      </c>
      <c r="U3112">
        <v>2190</v>
      </c>
      <c r="V3112" t="s">
        <v>26</v>
      </c>
      <c r="W3112" t="s">
        <v>6393</v>
      </c>
      <c r="X3112" t="s">
        <v>6394</v>
      </c>
      <c r="Y3112" t="s">
        <v>6348</v>
      </c>
      <c r="Z3112">
        <v>18951</v>
      </c>
    </row>
    <row r="3113" spans="1:26" x14ac:dyDescent="0.2">
      <c r="A3113">
        <v>390039</v>
      </c>
      <c r="B3113" t="s">
        <v>6401</v>
      </c>
      <c r="C3113">
        <v>1</v>
      </c>
      <c r="D3113" s="3">
        <v>0</v>
      </c>
      <c r="E3113" s="3">
        <v>62969070</v>
      </c>
      <c r="F3113" s="5">
        <v>0</v>
      </c>
      <c r="G3113" s="7">
        <f t="shared" si="48"/>
        <v>0</v>
      </c>
      <c r="H3113">
        <v>61</v>
      </c>
      <c r="I3113">
        <v>1.0013909000000001</v>
      </c>
      <c r="J3113">
        <v>131</v>
      </c>
      <c r="K3113">
        <v>0.98277323999999999</v>
      </c>
      <c r="L3113">
        <v>93</v>
      </c>
      <c r="M3113">
        <v>0.97221153999999999</v>
      </c>
      <c r="N3113">
        <v>43</v>
      </c>
      <c r="O3113">
        <v>0.96519697000000004</v>
      </c>
      <c r="P3113">
        <v>93</v>
      </c>
      <c r="Q3113">
        <v>0.98844177</v>
      </c>
      <c r="T3113">
        <v>119</v>
      </c>
      <c r="U3113">
        <v>2920</v>
      </c>
      <c r="V3113" t="s">
        <v>26</v>
      </c>
      <c r="W3113" t="s">
        <v>6402</v>
      </c>
      <c r="X3113" t="s">
        <v>3417</v>
      </c>
      <c r="Y3113" t="s">
        <v>6348</v>
      </c>
      <c r="Z3113">
        <v>15501</v>
      </c>
    </row>
    <row r="3114" spans="1:26" x14ac:dyDescent="0.2">
      <c r="A3114">
        <v>390049</v>
      </c>
      <c r="B3114" t="s">
        <v>6422</v>
      </c>
      <c r="C3114">
        <v>1</v>
      </c>
      <c r="D3114" s="3">
        <v>0</v>
      </c>
      <c r="E3114" s="3">
        <v>604438540</v>
      </c>
      <c r="F3114" s="5">
        <v>0</v>
      </c>
      <c r="G3114" s="7">
        <f t="shared" si="48"/>
        <v>0</v>
      </c>
      <c r="H3114">
        <v>373</v>
      </c>
      <c r="I3114">
        <v>0.88650519000000005</v>
      </c>
      <c r="J3114">
        <v>789</v>
      </c>
      <c r="K3114">
        <v>0.89363855000000003</v>
      </c>
      <c r="L3114">
        <v>1016</v>
      </c>
      <c r="M3114">
        <v>0.99576615999999996</v>
      </c>
      <c r="N3114">
        <v>742</v>
      </c>
      <c r="O3114">
        <v>0.99344438000000002</v>
      </c>
      <c r="P3114">
        <v>508</v>
      </c>
      <c r="Q3114">
        <v>0.98474497000000005</v>
      </c>
      <c r="R3114">
        <v>185</v>
      </c>
      <c r="S3114">
        <v>0.83260703000000003</v>
      </c>
      <c r="T3114">
        <v>514</v>
      </c>
      <c r="U3114">
        <v>31025</v>
      </c>
      <c r="V3114" t="s">
        <v>26</v>
      </c>
      <c r="W3114" t="s">
        <v>6423</v>
      </c>
      <c r="X3114" t="s">
        <v>6424</v>
      </c>
      <c r="Y3114" t="s">
        <v>6348</v>
      </c>
      <c r="Z3114">
        <v>18015</v>
      </c>
    </row>
    <row r="3115" spans="1:26" x14ac:dyDescent="0.2">
      <c r="A3115">
        <v>390056</v>
      </c>
      <c r="B3115" t="s">
        <v>6430</v>
      </c>
      <c r="C3115">
        <v>1</v>
      </c>
      <c r="D3115" s="3">
        <v>0</v>
      </c>
      <c r="E3115" s="3">
        <v>38181920</v>
      </c>
      <c r="F3115" s="5">
        <v>0</v>
      </c>
      <c r="G3115" s="7">
        <f t="shared" si="48"/>
        <v>0</v>
      </c>
      <c r="H3115">
        <v>16</v>
      </c>
      <c r="I3115">
        <v>0.98393041000000003</v>
      </c>
      <c r="J3115">
        <v>201</v>
      </c>
      <c r="K3115">
        <v>0.90075426999999997</v>
      </c>
      <c r="L3115">
        <v>123</v>
      </c>
      <c r="M3115">
        <v>0.90538012999999995</v>
      </c>
      <c r="N3115">
        <v>28</v>
      </c>
      <c r="O3115">
        <v>0.93957436000000005</v>
      </c>
      <c r="P3115">
        <v>92</v>
      </c>
      <c r="Q3115">
        <v>0.97045599999999999</v>
      </c>
      <c r="T3115">
        <v>73</v>
      </c>
      <c r="U3115">
        <v>1825</v>
      </c>
      <c r="V3115" t="s">
        <v>26</v>
      </c>
      <c r="W3115" t="s">
        <v>6431</v>
      </c>
      <c r="X3115" t="s">
        <v>6432</v>
      </c>
      <c r="Y3115" t="s">
        <v>6348</v>
      </c>
      <c r="Z3115">
        <v>16652</v>
      </c>
    </row>
    <row r="3116" spans="1:26" x14ac:dyDescent="0.2">
      <c r="A3116">
        <v>390084</v>
      </c>
      <c r="B3116" t="s">
        <v>6477</v>
      </c>
      <c r="C3116">
        <v>1</v>
      </c>
      <c r="D3116" s="3">
        <v>0</v>
      </c>
      <c r="E3116" s="3">
        <v>20494750</v>
      </c>
      <c r="F3116" s="5">
        <v>0</v>
      </c>
      <c r="G3116" s="7">
        <f t="shared" si="48"/>
        <v>0</v>
      </c>
      <c r="H3116">
        <v>6</v>
      </c>
      <c r="I3116">
        <v>1.0143791</v>
      </c>
      <c r="J3116">
        <v>135</v>
      </c>
      <c r="K3116">
        <v>0.94216966999999996</v>
      </c>
      <c r="L3116">
        <v>61</v>
      </c>
      <c r="M3116">
        <v>0.92438883000000005</v>
      </c>
      <c r="N3116">
        <v>10</v>
      </c>
      <c r="O3116">
        <v>0.97543453999999996</v>
      </c>
      <c r="P3116">
        <v>112</v>
      </c>
      <c r="Q3116">
        <v>0.97414100000000003</v>
      </c>
      <c r="T3116">
        <v>68</v>
      </c>
      <c r="U3116">
        <v>1095</v>
      </c>
      <c r="V3116" t="s">
        <v>26</v>
      </c>
      <c r="W3116" t="s">
        <v>6478</v>
      </c>
      <c r="X3116" t="s">
        <v>6479</v>
      </c>
      <c r="Y3116" t="s">
        <v>6348</v>
      </c>
      <c r="Z3116">
        <v>17801</v>
      </c>
    </row>
    <row r="3117" spans="1:26" x14ac:dyDescent="0.2">
      <c r="A3117">
        <v>390100</v>
      </c>
      <c r="B3117" t="s">
        <v>6496</v>
      </c>
      <c r="C3117">
        <v>1</v>
      </c>
      <c r="D3117" s="3">
        <v>0</v>
      </c>
      <c r="E3117" s="3">
        <v>922802490</v>
      </c>
      <c r="F3117" s="5">
        <v>0</v>
      </c>
      <c r="G3117" s="7">
        <f t="shared" si="48"/>
        <v>0</v>
      </c>
      <c r="H3117">
        <v>861</v>
      </c>
      <c r="I3117">
        <v>0.94507806999999999</v>
      </c>
      <c r="J3117">
        <v>1203</v>
      </c>
      <c r="K3117">
        <v>0.84008740999999998</v>
      </c>
      <c r="L3117">
        <v>1672</v>
      </c>
      <c r="M3117">
        <v>0.71697944000000002</v>
      </c>
      <c r="N3117">
        <v>1419</v>
      </c>
      <c r="O3117">
        <v>0.91567999</v>
      </c>
      <c r="P3117">
        <v>626</v>
      </c>
      <c r="Q3117">
        <v>0.91370826999999999</v>
      </c>
      <c r="R3117">
        <v>229</v>
      </c>
      <c r="S3117">
        <v>0.92383230000000005</v>
      </c>
      <c r="T3117">
        <v>630</v>
      </c>
      <c r="U3117">
        <v>35405</v>
      </c>
      <c r="V3117" t="s">
        <v>26</v>
      </c>
      <c r="W3117" t="s">
        <v>6497</v>
      </c>
      <c r="X3117" t="s">
        <v>664</v>
      </c>
      <c r="Y3117" t="s">
        <v>6348</v>
      </c>
      <c r="Z3117">
        <v>17602</v>
      </c>
    </row>
    <row r="3118" spans="1:26" x14ac:dyDescent="0.2">
      <c r="A3118">
        <v>390104</v>
      </c>
      <c r="B3118" t="s">
        <v>6501</v>
      </c>
      <c r="C3118">
        <v>1</v>
      </c>
      <c r="D3118" s="3">
        <v>0</v>
      </c>
      <c r="E3118" s="3">
        <v>20291080</v>
      </c>
      <c r="F3118" s="5">
        <v>0</v>
      </c>
      <c r="G3118" s="7">
        <f t="shared" si="48"/>
        <v>0</v>
      </c>
      <c r="H3118">
        <v>4</v>
      </c>
      <c r="I3118">
        <v>1.004607</v>
      </c>
      <c r="J3118">
        <v>114</v>
      </c>
      <c r="K3118">
        <v>0.98718815999999998</v>
      </c>
      <c r="L3118">
        <v>90</v>
      </c>
      <c r="M3118">
        <v>0.93178218999999995</v>
      </c>
      <c r="N3118">
        <v>17</v>
      </c>
      <c r="O3118">
        <v>0.96685129000000003</v>
      </c>
      <c r="P3118">
        <v>71</v>
      </c>
      <c r="Q3118">
        <v>0.95762550999999996</v>
      </c>
      <c r="T3118">
        <v>31</v>
      </c>
      <c r="U3118">
        <v>730</v>
      </c>
      <c r="V3118" t="s">
        <v>26</v>
      </c>
      <c r="W3118" t="s">
        <v>6502</v>
      </c>
      <c r="X3118" t="s">
        <v>6503</v>
      </c>
      <c r="Y3118" t="s">
        <v>6348</v>
      </c>
      <c r="Z3118">
        <v>16735</v>
      </c>
    </row>
    <row r="3119" spans="1:26" x14ac:dyDescent="0.2">
      <c r="A3119">
        <v>390118</v>
      </c>
      <c r="B3119" t="s">
        <v>6527</v>
      </c>
      <c r="C3119">
        <v>1</v>
      </c>
      <c r="D3119" s="3">
        <v>0</v>
      </c>
      <c r="E3119" s="3">
        <v>59885915</v>
      </c>
      <c r="F3119" s="5">
        <v>0</v>
      </c>
      <c r="G3119" s="7">
        <f t="shared" si="48"/>
        <v>0</v>
      </c>
      <c r="H3119">
        <v>23</v>
      </c>
      <c r="I3119">
        <v>0.95229781000000002</v>
      </c>
      <c r="J3119">
        <v>225</v>
      </c>
      <c r="K3119">
        <v>0.88304126000000005</v>
      </c>
      <c r="L3119">
        <v>120</v>
      </c>
      <c r="M3119">
        <v>0.92751360000000005</v>
      </c>
      <c r="N3119">
        <v>117</v>
      </c>
      <c r="O3119">
        <v>0.94371866999999998</v>
      </c>
      <c r="P3119">
        <v>191</v>
      </c>
      <c r="Q3119">
        <v>0.97552322999999996</v>
      </c>
      <c r="T3119">
        <v>182</v>
      </c>
      <c r="U3119">
        <v>2555</v>
      </c>
      <c r="V3119" t="s">
        <v>26</v>
      </c>
      <c r="W3119" t="s">
        <v>6528</v>
      </c>
      <c r="X3119" t="s">
        <v>6529</v>
      </c>
      <c r="Y3119" t="s">
        <v>6348</v>
      </c>
      <c r="Z3119">
        <v>16701</v>
      </c>
    </row>
    <row r="3120" spans="1:26" x14ac:dyDescent="0.2">
      <c r="A3120">
        <v>390146</v>
      </c>
      <c r="B3120" t="s">
        <v>6562</v>
      </c>
      <c r="C3120">
        <v>1</v>
      </c>
      <c r="D3120" s="3">
        <v>0</v>
      </c>
      <c r="E3120" s="3">
        <v>67595080</v>
      </c>
      <c r="F3120" s="5">
        <v>0</v>
      </c>
      <c r="G3120" s="7">
        <f t="shared" si="48"/>
        <v>0</v>
      </c>
      <c r="H3120">
        <v>29</v>
      </c>
      <c r="I3120">
        <v>0.99539173000000003</v>
      </c>
      <c r="J3120">
        <v>223</v>
      </c>
      <c r="K3120">
        <v>0.91572964000000001</v>
      </c>
      <c r="L3120">
        <v>182</v>
      </c>
      <c r="M3120">
        <v>0.93011540000000004</v>
      </c>
      <c r="N3120">
        <v>115</v>
      </c>
      <c r="O3120">
        <v>0.91846669000000003</v>
      </c>
      <c r="P3120">
        <v>120</v>
      </c>
      <c r="Q3120">
        <v>0.95386344000000001</v>
      </c>
      <c r="T3120">
        <v>87</v>
      </c>
      <c r="U3120">
        <v>2555</v>
      </c>
      <c r="V3120" t="s">
        <v>26</v>
      </c>
      <c r="W3120" t="s">
        <v>6563</v>
      </c>
      <c r="X3120" t="s">
        <v>4066</v>
      </c>
      <c r="Y3120" t="s">
        <v>6348</v>
      </c>
      <c r="Z3120">
        <v>16365</v>
      </c>
    </row>
    <row r="3121" spans="1:26" x14ac:dyDescent="0.2">
      <c r="A3121">
        <v>390154</v>
      </c>
      <c r="B3121" t="s">
        <v>6576</v>
      </c>
      <c r="C3121">
        <v>1</v>
      </c>
      <c r="D3121" s="3">
        <v>0</v>
      </c>
      <c r="E3121" s="3">
        <v>56258545</v>
      </c>
      <c r="F3121" s="5">
        <v>0</v>
      </c>
      <c r="G3121" s="7">
        <f t="shared" si="48"/>
        <v>0</v>
      </c>
      <c r="T3121">
        <v>213</v>
      </c>
      <c r="U3121">
        <v>1460</v>
      </c>
      <c r="V3121" t="s">
        <v>26</v>
      </c>
      <c r="W3121" t="s">
        <v>6577</v>
      </c>
      <c r="X3121" t="s">
        <v>5759</v>
      </c>
      <c r="Y3121" t="s">
        <v>6348</v>
      </c>
      <c r="Z3121">
        <v>15857</v>
      </c>
    </row>
    <row r="3122" spans="1:26" x14ac:dyDescent="0.2">
      <c r="A3122">
        <v>390195</v>
      </c>
      <c r="B3122" t="s">
        <v>6624</v>
      </c>
      <c r="C3122">
        <v>1</v>
      </c>
      <c r="D3122" s="3">
        <v>0</v>
      </c>
      <c r="E3122" s="3">
        <v>437798520</v>
      </c>
      <c r="F3122" s="5">
        <v>0</v>
      </c>
      <c r="G3122" s="7">
        <f t="shared" si="48"/>
        <v>0</v>
      </c>
      <c r="H3122">
        <v>333</v>
      </c>
      <c r="I3122">
        <v>0.96286285000000005</v>
      </c>
      <c r="J3122">
        <v>537</v>
      </c>
      <c r="K3122">
        <v>0.90803712999999997</v>
      </c>
      <c r="L3122">
        <v>958</v>
      </c>
      <c r="M3122">
        <v>0.89376915000000001</v>
      </c>
      <c r="N3122">
        <v>639</v>
      </c>
      <c r="O3122">
        <v>0.77060205000000004</v>
      </c>
      <c r="P3122">
        <v>268</v>
      </c>
      <c r="Q3122">
        <v>0.92855679999999996</v>
      </c>
      <c r="R3122">
        <v>324</v>
      </c>
      <c r="S3122">
        <v>0.87937361000000003</v>
      </c>
      <c r="T3122">
        <v>353</v>
      </c>
      <c r="U3122">
        <v>17155</v>
      </c>
      <c r="V3122" t="s">
        <v>26</v>
      </c>
      <c r="W3122" t="s">
        <v>6625</v>
      </c>
      <c r="X3122" t="s">
        <v>6626</v>
      </c>
      <c r="Y3122" t="s">
        <v>6348</v>
      </c>
      <c r="Z3122">
        <v>19096</v>
      </c>
    </row>
    <row r="3123" spans="1:26" x14ac:dyDescent="0.2">
      <c r="A3123">
        <v>390199</v>
      </c>
      <c r="B3123" t="s">
        <v>6631</v>
      </c>
      <c r="C3123">
        <v>1</v>
      </c>
      <c r="D3123" s="3">
        <v>0</v>
      </c>
      <c r="E3123" s="3">
        <v>31721420</v>
      </c>
      <c r="F3123" s="5">
        <v>0</v>
      </c>
      <c r="G3123" s="7">
        <f t="shared" si="48"/>
        <v>0</v>
      </c>
      <c r="H3123">
        <v>13</v>
      </c>
      <c r="I3123">
        <v>0.97521692999999998</v>
      </c>
      <c r="J3123">
        <v>191</v>
      </c>
      <c r="K3123">
        <v>0.85279417000000002</v>
      </c>
      <c r="L3123">
        <v>94</v>
      </c>
      <c r="M3123">
        <v>0.92710537000000004</v>
      </c>
      <c r="N3123">
        <v>25</v>
      </c>
      <c r="O3123">
        <v>0.99357176000000003</v>
      </c>
      <c r="P3123">
        <v>55</v>
      </c>
      <c r="Q3123">
        <v>0.97920393999999999</v>
      </c>
      <c r="T3123">
        <v>44</v>
      </c>
      <c r="U3123">
        <v>1460</v>
      </c>
      <c r="V3123" t="s">
        <v>26</v>
      </c>
      <c r="W3123" t="s">
        <v>6632</v>
      </c>
      <c r="X3123" t="s">
        <v>6633</v>
      </c>
      <c r="Y3123" t="s">
        <v>6348</v>
      </c>
      <c r="Z3123">
        <v>15767</v>
      </c>
    </row>
    <row r="3124" spans="1:26" x14ac:dyDescent="0.2">
      <c r="A3124">
        <v>390266</v>
      </c>
      <c r="B3124" t="s">
        <v>6685</v>
      </c>
      <c r="C3124">
        <v>1</v>
      </c>
      <c r="D3124" s="3">
        <v>0</v>
      </c>
      <c r="E3124" s="3">
        <v>42319560</v>
      </c>
      <c r="F3124" s="5">
        <v>0</v>
      </c>
      <c r="G3124" s="7">
        <f t="shared" si="48"/>
        <v>0</v>
      </c>
      <c r="H3124">
        <v>8</v>
      </c>
      <c r="I3124">
        <v>0.99566942000000003</v>
      </c>
      <c r="J3124">
        <v>92</v>
      </c>
      <c r="K3124">
        <v>0.92415725999999998</v>
      </c>
      <c r="L3124">
        <v>95</v>
      </c>
      <c r="M3124">
        <v>0.99105321999999996</v>
      </c>
      <c r="N3124">
        <v>34</v>
      </c>
      <c r="O3124">
        <v>0.96426206999999997</v>
      </c>
      <c r="P3124">
        <v>105</v>
      </c>
      <c r="Q3124">
        <v>0.95091789999999998</v>
      </c>
      <c r="T3124">
        <v>110</v>
      </c>
      <c r="U3124">
        <v>1460</v>
      </c>
      <c r="V3124" t="s">
        <v>26</v>
      </c>
      <c r="W3124" t="s">
        <v>6686</v>
      </c>
      <c r="X3124" t="s">
        <v>6687</v>
      </c>
      <c r="Y3124" t="s">
        <v>6348</v>
      </c>
      <c r="Z3124">
        <v>16127</v>
      </c>
    </row>
    <row r="3125" spans="1:26" x14ac:dyDescent="0.2">
      <c r="A3125">
        <v>390272</v>
      </c>
      <c r="B3125" t="s">
        <v>6695</v>
      </c>
      <c r="C3125">
        <v>1</v>
      </c>
      <c r="D3125" s="3">
        <v>0</v>
      </c>
      <c r="E3125" s="3">
        <v>14318220</v>
      </c>
      <c r="F3125" s="5">
        <v>0</v>
      </c>
      <c r="G3125" s="7">
        <f t="shared" si="48"/>
        <v>0</v>
      </c>
      <c r="T3125">
        <v>50</v>
      </c>
      <c r="U3125">
        <v>1825</v>
      </c>
      <c r="V3125" t="s">
        <v>26</v>
      </c>
      <c r="W3125" t="s">
        <v>6696</v>
      </c>
      <c r="X3125" t="s">
        <v>6697</v>
      </c>
      <c r="Y3125" t="s">
        <v>6348</v>
      </c>
      <c r="Z3125">
        <v>19403</v>
      </c>
    </row>
    <row r="3126" spans="1:26" x14ac:dyDescent="0.2">
      <c r="A3126">
        <v>390278</v>
      </c>
      <c r="B3126" t="s">
        <v>6698</v>
      </c>
      <c r="C3126">
        <v>1</v>
      </c>
      <c r="D3126" s="3">
        <v>0</v>
      </c>
      <c r="E3126" s="3">
        <v>34023475</v>
      </c>
      <c r="F3126" s="5">
        <v>0</v>
      </c>
      <c r="G3126" s="7">
        <f t="shared" si="48"/>
        <v>0</v>
      </c>
      <c r="T3126">
        <v>83</v>
      </c>
      <c r="U3126">
        <v>1825</v>
      </c>
      <c r="V3126" t="s">
        <v>26</v>
      </c>
      <c r="W3126" t="s">
        <v>6699</v>
      </c>
      <c r="X3126" t="s">
        <v>6700</v>
      </c>
      <c r="Y3126" t="s">
        <v>6348</v>
      </c>
      <c r="Z3126">
        <v>19403</v>
      </c>
    </row>
    <row r="3127" spans="1:26" x14ac:dyDescent="0.2">
      <c r="A3127">
        <v>390302</v>
      </c>
      <c r="B3127" t="s">
        <v>6703</v>
      </c>
      <c r="C3127">
        <v>1</v>
      </c>
      <c r="D3127" s="3">
        <v>0</v>
      </c>
      <c r="E3127" s="3">
        <v>7765375</v>
      </c>
      <c r="F3127" s="5">
        <v>0</v>
      </c>
      <c r="G3127" s="7">
        <f t="shared" si="48"/>
        <v>0</v>
      </c>
      <c r="T3127">
        <v>23</v>
      </c>
      <c r="U3127">
        <v>365</v>
      </c>
      <c r="V3127" t="s">
        <v>26</v>
      </c>
      <c r="W3127" t="s">
        <v>6704</v>
      </c>
      <c r="X3127" t="s">
        <v>6680</v>
      </c>
      <c r="Y3127" t="s">
        <v>6348</v>
      </c>
      <c r="Z3127">
        <v>19047</v>
      </c>
    </row>
    <row r="3128" spans="1:26" x14ac:dyDescent="0.2">
      <c r="A3128">
        <v>390307</v>
      </c>
      <c r="B3128" t="s">
        <v>6707</v>
      </c>
      <c r="C3128">
        <v>0.97759998000000004</v>
      </c>
      <c r="D3128" s="3">
        <v>0</v>
      </c>
      <c r="E3128" s="3">
        <v>9037400</v>
      </c>
      <c r="F3128" s="5">
        <v>0</v>
      </c>
      <c r="G3128" s="7">
        <f t="shared" si="48"/>
        <v>0</v>
      </c>
      <c r="N3128">
        <v>55</v>
      </c>
      <c r="O3128">
        <v>1.0458689999999999</v>
      </c>
      <c r="T3128">
        <v>10</v>
      </c>
      <c r="U3128">
        <v>0</v>
      </c>
      <c r="V3128" t="s">
        <v>26</v>
      </c>
      <c r="W3128" t="s">
        <v>6708</v>
      </c>
      <c r="X3128" t="s">
        <v>6709</v>
      </c>
      <c r="Y3128" t="s">
        <v>6348</v>
      </c>
      <c r="Z3128">
        <v>16154</v>
      </c>
    </row>
    <row r="3129" spans="1:26" x14ac:dyDescent="0.2">
      <c r="A3129">
        <v>390312</v>
      </c>
      <c r="B3129" t="s">
        <v>6710</v>
      </c>
      <c r="C3129">
        <v>1</v>
      </c>
      <c r="D3129" s="3">
        <v>0</v>
      </c>
      <c r="E3129" s="3"/>
      <c r="F3129" s="5"/>
      <c r="G3129" s="7">
        <f t="shared" si="48"/>
        <v>0</v>
      </c>
      <c r="H3129">
        <v>2</v>
      </c>
      <c r="I3129">
        <v>0.99247974000000005</v>
      </c>
      <c r="J3129">
        <v>19</v>
      </c>
      <c r="K3129">
        <v>0.96329105000000004</v>
      </c>
      <c r="L3129">
        <v>6</v>
      </c>
      <c r="M3129">
        <v>1.0263621000000001</v>
      </c>
      <c r="N3129">
        <v>2</v>
      </c>
      <c r="O3129">
        <v>0.99408090000000005</v>
      </c>
      <c r="P3129">
        <v>13</v>
      </c>
      <c r="Q3129">
        <v>0.99106735000000001</v>
      </c>
      <c r="T3129">
        <v>74</v>
      </c>
      <c r="U3129">
        <v>1095</v>
      </c>
      <c r="V3129" t="s">
        <v>26</v>
      </c>
      <c r="W3129" t="s">
        <v>6711</v>
      </c>
      <c r="X3129" t="s">
        <v>4328</v>
      </c>
      <c r="Y3129" t="s">
        <v>6348</v>
      </c>
      <c r="Z3129">
        <v>19124</v>
      </c>
    </row>
    <row r="3130" spans="1:26" x14ac:dyDescent="0.2">
      <c r="A3130">
        <v>390314</v>
      </c>
      <c r="B3130" t="s">
        <v>6712</v>
      </c>
      <c r="C3130">
        <v>1</v>
      </c>
      <c r="D3130" s="3">
        <v>0</v>
      </c>
      <c r="E3130" s="3">
        <v>32540845</v>
      </c>
      <c r="F3130" s="5">
        <v>0</v>
      </c>
      <c r="G3130" s="7">
        <f t="shared" si="48"/>
        <v>0</v>
      </c>
      <c r="N3130">
        <v>811</v>
      </c>
      <c r="O3130">
        <v>0.92999487999999997</v>
      </c>
      <c r="T3130">
        <v>20</v>
      </c>
      <c r="U3130">
        <v>1095</v>
      </c>
      <c r="V3130" t="s">
        <v>26</v>
      </c>
      <c r="W3130" t="s">
        <v>6713</v>
      </c>
      <c r="X3130" t="s">
        <v>6424</v>
      </c>
      <c r="Y3130" t="s">
        <v>6348</v>
      </c>
      <c r="Z3130">
        <v>18020</v>
      </c>
    </row>
    <row r="3131" spans="1:26" x14ac:dyDescent="0.2">
      <c r="A3131">
        <v>390316</v>
      </c>
      <c r="B3131" t="s">
        <v>6714</v>
      </c>
      <c r="C3131">
        <v>1</v>
      </c>
      <c r="D3131" s="3">
        <v>0</v>
      </c>
      <c r="E3131" s="3">
        <v>35885340</v>
      </c>
      <c r="F3131" s="5">
        <v>0</v>
      </c>
      <c r="G3131" s="7">
        <f t="shared" si="48"/>
        <v>0</v>
      </c>
      <c r="N3131">
        <v>468</v>
      </c>
      <c r="O3131">
        <v>0.98731619000000004</v>
      </c>
      <c r="T3131">
        <v>15</v>
      </c>
      <c r="U3131">
        <v>730</v>
      </c>
      <c r="V3131" t="s">
        <v>26</v>
      </c>
      <c r="W3131" t="s">
        <v>6715</v>
      </c>
      <c r="X3131" t="s">
        <v>6716</v>
      </c>
      <c r="Y3131" t="s">
        <v>6348</v>
      </c>
      <c r="Z3131">
        <v>19610</v>
      </c>
    </row>
    <row r="3132" spans="1:26" x14ac:dyDescent="0.2">
      <c r="A3132">
        <v>390318</v>
      </c>
      <c r="B3132" t="s">
        <v>6717</v>
      </c>
      <c r="C3132">
        <v>1</v>
      </c>
      <c r="D3132" s="3">
        <v>0</v>
      </c>
      <c r="E3132" s="3">
        <v>10214890</v>
      </c>
      <c r="F3132" s="5">
        <v>0</v>
      </c>
      <c r="G3132" s="7">
        <f t="shared" si="48"/>
        <v>0</v>
      </c>
      <c r="J3132">
        <v>3</v>
      </c>
      <c r="K3132">
        <v>0.99213958000000002</v>
      </c>
      <c r="N3132">
        <v>2</v>
      </c>
      <c r="O3132">
        <v>0.99484777000000002</v>
      </c>
      <c r="P3132">
        <v>1</v>
      </c>
      <c r="Q3132">
        <v>0.99630927999999996</v>
      </c>
      <c r="T3132">
        <v>25</v>
      </c>
      <c r="U3132">
        <v>365</v>
      </c>
      <c r="V3132" t="s">
        <v>26</v>
      </c>
      <c r="W3132" t="s">
        <v>6718</v>
      </c>
      <c r="X3132" t="s">
        <v>6548</v>
      </c>
      <c r="Y3132" t="s">
        <v>6348</v>
      </c>
      <c r="Z3132">
        <v>18104</v>
      </c>
    </row>
    <row r="3133" spans="1:26" x14ac:dyDescent="0.2">
      <c r="A3133">
        <v>390321</v>
      </c>
      <c r="B3133" t="s">
        <v>6719</v>
      </c>
      <c r="C3133">
        <v>1</v>
      </c>
      <c r="D3133" s="3">
        <v>0</v>
      </c>
      <c r="E3133" s="3">
        <v>105678085</v>
      </c>
      <c r="F3133" s="5">
        <v>0</v>
      </c>
      <c r="G3133" s="7">
        <f t="shared" si="48"/>
        <v>0</v>
      </c>
      <c r="N3133">
        <v>458</v>
      </c>
      <c r="O3133">
        <v>0.92249696999999997</v>
      </c>
      <c r="T3133">
        <v>20</v>
      </c>
      <c r="U3133">
        <v>730</v>
      </c>
      <c r="V3133" t="s">
        <v>26</v>
      </c>
      <c r="W3133" t="s">
        <v>6720</v>
      </c>
      <c r="X3133" t="s">
        <v>6548</v>
      </c>
      <c r="Y3133" t="s">
        <v>6348</v>
      </c>
      <c r="Z3133">
        <v>18104</v>
      </c>
    </row>
    <row r="3134" spans="1:26" x14ac:dyDescent="0.2">
      <c r="A3134">
        <v>390322</v>
      </c>
      <c r="B3134" t="s">
        <v>6721</v>
      </c>
      <c r="C3134">
        <v>1</v>
      </c>
      <c r="D3134" s="3">
        <v>0</v>
      </c>
      <c r="E3134" s="3">
        <v>45846190</v>
      </c>
      <c r="F3134" s="5">
        <v>0</v>
      </c>
      <c r="G3134" s="7">
        <f t="shared" si="48"/>
        <v>0</v>
      </c>
      <c r="N3134">
        <v>922</v>
      </c>
      <c r="O3134">
        <v>0.85838871999999999</v>
      </c>
      <c r="T3134">
        <v>24</v>
      </c>
      <c r="U3134">
        <v>1825</v>
      </c>
      <c r="V3134" t="s">
        <v>26</v>
      </c>
      <c r="W3134" t="s">
        <v>6722</v>
      </c>
      <c r="X3134" t="s">
        <v>6723</v>
      </c>
      <c r="Y3134" t="s">
        <v>6348</v>
      </c>
      <c r="Z3134">
        <v>19020</v>
      </c>
    </row>
    <row r="3135" spans="1:26" x14ac:dyDescent="0.2">
      <c r="A3135">
        <v>390323</v>
      </c>
      <c r="B3135" t="s">
        <v>6724</v>
      </c>
      <c r="C3135">
        <v>1</v>
      </c>
      <c r="D3135" s="3">
        <v>0</v>
      </c>
      <c r="E3135" s="3">
        <v>18287595</v>
      </c>
      <c r="F3135" s="5">
        <v>0</v>
      </c>
      <c r="G3135" s="7">
        <f t="shared" si="48"/>
        <v>0</v>
      </c>
      <c r="N3135">
        <v>213</v>
      </c>
      <c r="O3135">
        <v>0.98888385000000001</v>
      </c>
      <c r="T3135">
        <v>14</v>
      </c>
      <c r="U3135">
        <v>365</v>
      </c>
      <c r="V3135" t="s">
        <v>26</v>
      </c>
      <c r="W3135" t="s">
        <v>6725</v>
      </c>
      <c r="X3135" t="s">
        <v>1635</v>
      </c>
      <c r="Y3135" t="s">
        <v>6348</v>
      </c>
      <c r="Z3135">
        <v>15301</v>
      </c>
    </row>
    <row r="3136" spans="1:26" x14ac:dyDescent="0.2">
      <c r="A3136">
        <v>390325</v>
      </c>
      <c r="B3136" t="s">
        <v>6729</v>
      </c>
      <c r="C3136">
        <v>1</v>
      </c>
      <c r="D3136" s="3">
        <v>0</v>
      </c>
      <c r="E3136" s="3">
        <v>86672535</v>
      </c>
      <c r="F3136" s="5">
        <v>0</v>
      </c>
      <c r="G3136" s="7">
        <f t="shared" si="48"/>
        <v>0</v>
      </c>
      <c r="N3136">
        <v>774</v>
      </c>
      <c r="O3136">
        <v>0.96347170999999998</v>
      </c>
      <c r="T3136">
        <v>30</v>
      </c>
      <c r="U3136">
        <v>1460</v>
      </c>
      <c r="V3136" t="s">
        <v>26</v>
      </c>
      <c r="W3136" t="s">
        <v>6730</v>
      </c>
      <c r="X3136" t="s">
        <v>238</v>
      </c>
      <c r="Y3136" t="s">
        <v>6348</v>
      </c>
      <c r="Z3136">
        <v>17402</v>
      </c>
    </row>
    <row r="3137" spans="1:26" x14ac:dyDescent="0.2">
      <c r="A3137">
        <v>390326</v>
      </c>
      <c r="B3137" t="s">
        <v>6731</v>
      </c>
      <c r="C3137">
        <v>1</v>
      </c>
      <c r="D3137" s="3">
        <v>0</v>
      </c>
      <c r="E3137" s="3">
        <v>156334610</v>
      </c>
      <c r="F3137" s="5">
        <v>0</v>
      </c>
      <c r="G3137" s="7">
        <f t="shared" si="48"/>
        <v>0</v>
      </c>
      <c r="H3137">
        <v>99</v>
      </c>
      <c r="I3137">
        <v>0.98935687999999999</v>
      </c>
      <c r="J3137">
        <v>521</v>
      </c>
      <c r="K3137">
        <v>0.96773403999999996</v>
      </c>
      <c r="L3137">
        <v>454</v>
      </c>
      <c r="M3137">
        <v>0.92364948999999996</v>
      </c>
      <c r="N3137">
        <v>24</v>
      </c>
      <c r="O3137">
        <v>0.99069529999999995</v>
      </c>
      <c r="P3137">
        <v>212</v>
      </c>
      <c r="Q3137">
        <v>0.99382514</v>
      </c>
      <c r="T3137">
        <v>78</v>
      </c>
      <c r="U3137">
        <v>6205</v>
      </c>
      <c r="V3137" t="s">
        <v>26</v>
      </c>
      <c r="W3137" t="s">
        <v>6732</v>
      </c>
      <c r="X3137" t="s">
        <v>6589</v>
      </c>
      <c r="Y3137" t="s">
        <v>6348</v>
      </c>
      <c r="Z3137">
        <v>18045</v>
      </c>
    </row>
    <row r="3138" spans="1:26" x14ac:dyDescent="0.2">
      <c r="A3138">
        <v>410008</v>
      </c>
      <c r="B3138" t="s">
        <v>6753</v>
      </c>
      <c r="C3138">
        <v>1</v>
      </c>
      <c r="D3138" s="3">
        <v>0</v>
      </c>
      <c r="E3138" s="3">
        <v>146653350</v>
      </c>
      <c r="F3138" s="5">
        <v>0</v>
      </c>
      <c r="G3138" s="7">
        <f t="shared" ref="G3138:G3201" si="49">(D3138/T3138)</f>
        <v>0</v>
      </c>
      <c r="H3138">
        <v>36</v>
      </c>
      <c r="I3138">
        <v>0.99279547000000001</v>
      </c>
      <c r="J3138">
        <v>267</v>
      </c>
      <c r="K3138">
        <v>0.90673541999999996</v>
      </c>
      <c r="L3138">
        <v>239</v>
      </c>
      <c r="M3138">
        <v>0.95366525999999996</v>
      </c>
      <c r="N3138">
        <v>984</v>
      </c>
      <c r="O3138">
        <v>0.77392399000000001</v>
      </c>
      <c r="P3138">
        <v>167</v>
      </c>
      <c r="Q3138">
        <v>0.92743980999999998</v>
      </c>
      <c r="T3138">
        <v>91</v>
      </c>
      <c r="U3138">
        <v>5840</v>
      </c>
      <c r="V3138" t="s">
        <v>26</v>
      </c>
      <c r="W3138" t="s">
        <v>6754</v>
      </c>
      <c r="X3138" t="s">
        <v>6755</v>
      </c>
      <c r="Y3138" t="s">
        <v>6742</v>
      </c>
      <c r="Z3138">
        <v>2879</v>
      </c>
    </row>
    <row r="3139" spans="1:26" x14ac:dyDescent="0.2">
      <c r="A3139">
        <v>410010</v>
      </c>
      <c r="B3139" t="s">
        <v>6758</v>
      </c>
      <c r="C3139">
        <v>1</v>
      </c>
      <c r="D3139" s="3">
        <v>0</v>
      </c>
      <c r="E3139" s="3">
        <v>429211165</v>
      </c>
      <c r="F3139" s="5">
        <v>0</v>
      </c>
      <c r="G3139" s="7">
        <f t="shared" si="49"/>
        <v>0</v>
      </c>
      <c r="J3139">
        <v>2</v>
      </c>
      <c r="K3139">
        <v>1.0274501</v>
      </c>
      <c r="L3139">
        <v>1</v>
      </c>
      <c r="M3139">
        <v>1.0122903999999999</v>
      </c>
      <c r="T3139">
        <v>247</v>
      </c>
      <c r="U3139">
        <v>11680</v>
      </c>
      <c r="V3139" t="s">
        <v>26</v>
      </c>
      <c r="W3139" t="s">
        <v>6759</v>
      </c>
      <c r="X3139" t="s">
        <v>6745</v>
      </c>
      <c r="Y3139" t="s">
        <v>6742</v>
      </c>
      <c r="Z3139">
        <v>2905</v>
      </c>
    </row>
    <row r="3140" spans="1:26" x14ac:dyDescent="0.2">
      <c r="A3140">
        <v>420023</v>
      </c>
      <c r="B3140" t="s">
        <v>6799</v>
      </c>
      <c r="C3140">
        <v>1</v>
      </c>
      <c r="D3140" s="3">
        <v>0</v>
      </c>
      <c r="E3140" s="3">
        <v>498213320</v>
      </c>
      <c r="F3140" s="5">
        <v>0</v>
      </c>
      <c r="G3140" s="7">
        <f t="shared" si="49"/>
        <v>0</v>
      </c>
      <c r="H3140">
        <v>376</v>
      </c>
      <c r="I3140">
        <v>0.87778573999999998</v>
      </c>
      <c r="J3140">
        <v>871</v>
      </c>
      <c r="K3140">
        <v>0.82764970999999998</v>
      </c>
      <c r="L3140">
        <v>656</v>
      </c>
      <c r="M3140">
        <v>0.79255038</v>
      </c>
      <c r="N3140">
        <v>1842</v>
      </c>
      <c r="O3140">
        <v>0.75587570999999998</v>
      </c>
      <c r="P3140">
        <v>455</v>
      </c>
      <c r="Q3140">
        <v>0.94092160000000002</v>
      </c>
      <c r="R3140">
        <v>182</v>
      </c>
      <c r="S3140">
        <v>0.80775726000000003</v>
      </c>
      <c r="T3140">
        <v>488</v>
      </c>
      <c r="U3140">
        <v>17155</v>
      </c>
      <c r="V3140" t="s">
        <v>26</v>
      </c>
      <c r="W3140" t="s">
        <v>6800</v>
      </c>
      <c r="X3140" t="s">
        <v>253</v>
      </c>
      <c r="Y3140" t="s">
        <v>4010</v>
      </c>
      <c r="Z3140">
        <v>29601</v>
      </c>
    </row>
    <row r="3141" spans="1:26" x14ac:dyDescent="0.2">
      <c r="A3141">
        <v>420057</v>
      </c>
      <c r="B3141" t="s">
        <v>6839</v>
      </c>
      <c r="C3141">
        <v>1</v>
      </c>
      <c r="D3141" s="3">
        <v>0</v>
      </c>
      <c r="E3141" s="3">
        <v>12033685</v>
      </c>
      <c r="F3141" s="5">
        <v>0</v>
      </c>
      <c r="G3141" s="7">
        <f t="shared" si="49"/>
        <v>0</v>
      </c>
      <c r="H3141">
        <v>4</v>
      </c>
      <c r="I3141">
        <v>0.98821360000000003</v>
      </c>
      <c r="J3141">
        <v>33</v>
      </c>
      <c r="K3141">
        <v>0.96260785999999998</v>
      </c>
      <c r="L3141">
        <v>6</v>
      </c>
      <c r="M3141">
        <v>1.0105717000000001</v>
      </c>
      <c r="P3141">
        <v>13</v>
      </c>
      <c r="Q3141">
        <v>1.0105834</v>
      </c>
      <c r="T3141">
        <v>72</v>
      </c>
      <c r="U3141">
        <v>365</v>
      </c>
      <c r="V3141" t="s">
        <v>26</v>
      </c>
      <c r="W3141" t="s">
        <v>6840</v>
      </c>
      <c r="X3141" t="s">
        <v>6841</v>
      </c>
      <c r="Y3141" t="s">
        <v>4010</v>
      </c>
      <c r="Z3141">
        <v>29532</v>
      </c>
    </row>
    <row r="3142" spans="1:26" x14ac:dyDescent="0.2">
      <c r="A3142">
        <v>420065</v>
      </c>
      <c r="B3142" t="s">
        <v>6842</v>
      </c>
      <c r="C3142">
        <v>1</v>
      </c>
      <c r="D3142" s="3">
        <v>0</v>
      </c>
      <c r="E3142" s="3">
        <v>215245610</v>
      </c>
      <c r="F3142" s="5">
        <v>0</v>
      </c>
      <c r="G3142" s="7">
        <f t="shared" si="49"/>
        <v>0</v>
      </c>
      <c r="H3142">
        <v>6</v>
      </c>
      <c r="I3142">
        <v>0.98669487</v>
      </c>
      <c r="J3142">
        <v>484</v>
      </c>
      <c r="K3142">
        <v>0.93023151000000004</v>
      </c>
      <c r="L3142">
        <v>268</v>
      </c>
      <c r="M3142">
        <v>1.0018598999999999</v>
      </c>
      <c r="P3142">
        <v>281</v>
      </c>
      <c r="Q3142">
        <v>0.89331090000000002</v>
      </c>
      <c r="T3142">
        <v>189</v>
      </c>
      <c r="U3142">
        <v>8760</v>
      </c>
      <c r="V3142" t="s">
        <v>26</v>
      </c>
      <c r="W3142" t="s">
        <v>6843</v>
      </c>
      <c r="X3142" t="s">
        <v>6773</v>
      </c>
      <c r="Y3142" t="s">
        <v>4010</v>
      </c>
      <c r="Z3142">
        <v>29414</v>
      </c>
    </row>
    <row r="3143" spans="1:26" x14ac:dyDescent="0.2">
      <c r="A3143">
        <v>420069</v>
      </c>
      <c r="B3143" t="s">
        <v>6852</v>
      </c>
      <c r="C3143">
        <v>1</v>
      </c>
      <c r="D3143" s="3">
        <v>0</v>
      </c>
      <c r="E3143" s="3">
        <v>48183650</v>
      </c>
      <c r="F3143" s="5">
        <v>0</v>
      </c>
      <c r="G3143" s="7">
        <f t="shared" si="49"/>
        <v>0</v>
      </c>
      <c r="H3143">
        <v>4</v>
      </c>
      <c r="I3143">
        <v>0.98925160999999995</v>
      </c>
      <c r="J3143">
        <v>215</v>
      </c>
      <c r="K3143">
        <v>0.94026065000000003</v>
      </c>
      <c r="L3143">
        <v>131</v>
      </c>
      <c r="M3143">
        <v>0.93335765999999998</v>
      </c>
      <c r="N3143">
        <v>29</v>
      </c>
      <c r="O3143">
        <v>0.93469029999999997</v>
      </c>
      <c r="P3143">
        <v>104</v>
      </c>
      <c r="Q3143">
        <v>0.98847823999999995</v>
      </c>
      <c r="T3143">
        <v>57</v>
      </c>
      <c r="U3143">
        <v>1825</v>
      </c>
      <c r="V3143" t="s">
        <v>26</v>
      </c>
      <c r="W3143" t="s">
        <v>6853</v>
      </c>
      <c r="X3143" t="s">
        <v>6854</v>
      </c>
      <c r="Y3143" t="s">
        <v>4010</v>
      </c>
      <c r="Z3143">
        <v>29102</v>
      </c>
    </row>
    <row r="3144" spans="1:26" x14ac:dyDescent="0.2">
      <c r="A3144">
        <v>420078</v>
      </c>
      <c r="B3144" t="s">
        <v>6866</v>
      </c>
      <c r="C3144">
        <v>1</v>
      </c>
      <c r="D3144" s="3">
        <v>0</v>
      </c>
      <c r="E3144" s="3">
        <v>1130445880</v>
      </c>
      <c r="F3144" s="5">
        <v>0</v>
      </c>
      <c r="G3144" s="7">
        <f t="shared" si="49"/>
        <v>0</v>
      </c>
      <c r="H3144">
        <v>581</v>
      </c>
      <c r="I3144">
        <v>0.94458960999999997</v>
      </c>
      <c r="J3144">
        <v>1029</v>
      </c>
      <c r="K3144">
        <v>0.98385458999999997</v>
      </c>
      <c r="L3144">
        <v>894</v>
      </c>
      <c r="M3144">
        <v>0.83468151000000002</v>
      </c>
      <c r="N3144">
        <v>7</v>
      </c>
      <c r="O3144">
        <v>0.96802485000000005</v>
      </c>
      <c r="P3144">
        <v>308</v>
      </c>
      <c r="Q3144">
        <v>0.94914651000000005</v>
      </c>
      <c r="R3144">
        <v>217</v>
      </c>
      <c r="S3144">
        <v>0.98690635000000004</v>
      </c>
      <c r="T3144">
        <v>814</v>
      </c>
      <c r="U3144">
        <v>32850</v>
      </c>
      <c r="V3144" t="s">
        <v>26</v>
      </c>
      <c r="W3144" t="s">
        <v>6867</v>
      </c>
      <c r="X3144" t="s">
        <v>253</v>
      </c>
      <c r="Y3144" t="s">
        <v>4010</v>
      </c>
      <c r="Z3144">
        <v>29605</v>
      </c>
    </row>
    <row r="3145" spans="1:26" x14ac:dyDescent="0.2">
      <c r="A3145">
        <v>420087</v>
      </c>
      <c r="B3145" t="s">
        <v>6883</v>
      </c>
      <c r="C3145">
        <v>1</v>
      </c>
      <c r="D3145" s="3">
        <v>0</v>
      </c>
      <c r="E3145" s="3">
        <v>370544715</v>
      </c>
      <c r="F3145" s="5">
        <v>0</v>
      </c>
      <c r="G3145" s="7">
        <f t="shared" si="49"/>
        <v>0</v>
      </c>
      <c r="H3145">
        <v>411</v>
      </c>
      <c r="I3145">
        <v>0.94620477999999997</v>
      </c>
      <c r="J3145">
        <v>554</v>
      </c>
      <c r="K3145">
        <v>0.98552912000000004</v>
      </c>
      <c r="L3145">
        <v>861</v>
      </c>
      <c r="M3145">
        <v>0.81740098999999999</v>
      </c>
      <c r="N3145">
        <v>1642</v>
      </c>
      <c r="O3145">
        <v>0.88116722999999997</v>
      </c>
      <c r="P3145">
        <v>319</v>
      </c>
      <c r="Q3145">
        <v>0.95083313999999997</v>
      </c>
      <c r="R3145">
        <v>267</v>
      </c>
      <c r="S3145">
        <v>0.97489720999999996</v>
      </c>
      <c r="T3145">
        <v>368</v>
      </c>
      <c r="U3145">
        <v>11315</v>
      </c>
      <c r="V3145" t="s">
        <v>26</v>
      </c>
      <c r="W3145" t="s">
        <v>6884</v>
      </c>
      <c r="X3145" t="s">
        <v>6773</v>
      </c>
      <c r="Y3145" t="s">
        <v>4010</v>
      </c>
      <c r="Z3145">
        <v>29401</v>
      </c>
    </row>
    <row r="3146" spans="1:26" x14ac:dyDescent="0.2">
      <c r="A3146">
        <v>420102</v>
      </c>
      <c r="B3146" t="s">
        <v>6895</v>
      </c>
      <c r="C3146">
        <v>1</v>
      </c>
      <c r="D3146" s="3">
        <v>0</v>
      </c>
      <c r="E3146" s="3">
        <v>123942320</v>
      </c>
      <c r="F3146" s="5">
        <v>0</v>
      </c>
      <c r="G3146" s="7">
        <f t="shared" si="49"/>
        <v>0</v>
      </c>
      <c r="N3146">
        <v>827</v>
      </c>
      <c r="O3146">
        <v>0.77872293999999997</v>
      </c>
      <c r="T3146">
        <v>36</v>
      </c>
      <c r="U3146">
        <v>1460</v>
      </c>
      <c r="V3146" t="s">
        <v>26</v>
      </c>
      <c r="W3146" t="s">
        <v>6896</v>
      </c>
      <c r="X3146" t="s">
        <v>253</v>
      </c>
      <c r="Y3146" t="s">
        <v>4010</v>
      </c>
      <c r="Z3146">
        <v>29615</v>
      </c>
    </row>
    <row r="3147" spans="1:26" x14ac:dyDescent="0.2">
      <c r="A3147">
        <v>420103</v>
      </c>
      <c r="B3147" t="s">
        <v>6897</v>
      </c>
      <c r="C3147">
        <v>1</v>
      </c>
      <c r="D3147" s="3">
        <v>0</v>
      </c>
      <c r="E3147" s="3">
        <v>73341275</v>
      </c>
      <c r="F3147" s="5">
        <v>0</v>
      </c>
      <c r="G3147" s="7">
        <f t="shared" si="49"/>
        <v>0</v>
      </c>
      <c r="H3147">
        <v>4</v>
      </c>
      <c r="I3147">
        <v>0.98835443999999995</v>
      </c>
      <c r="J3147">
        <v>198</v>
      </c>
      <c r="K3147">
        <v>0.98714380999999995</v>
      </c>
      <c r="L3147">
        <v>100</v>
      </c>
      <c r="M3147">
        <v>0.95761675000000002</v>
      </c>
      <c r="N3147">
        <v>171</v>
      </c>
      <c r="O3147">
        <v>0.87062567000000002</v>
      </c>
      <c r="P3147">
        <v>108</v>
      </c>
      <c r="Q3147">
        <v>0.97195410999999998</v>
      </c>
      <c r="T3147">
        <v>48</v>
      </c>
      <c r="U3147">
        <v>2555</v>
      </c>
      <c r="V3147" t="s">
        <v>26</v>
      </c>
      <c r="W3147" t="s">
        <v>6898</v>
      </c>
      <c r="X3147" t="s">
        <v>6810</v>
      </c>
      <c r="Y3147" t="s">
        <v>4010</v>
      </c>
      <c r="Z3147">
        <v>29651</v>
      </c>
    </row>
    <row r="3148" spans="1:26" x14ac:dyDescent="0.2">
      <c r="A3148">
        <v>420107</v>
      </c>
      <c r="B3148" t="s">
        <v>4007</v>
      </c>
      <c r="C3148">
        <v>0.99929999999999997</v>
      </c>
      <c r="D3148" s="3">
        <v>0</v>
      </c>
      <c r="E3148" s="3">
        <v>26208460</v>
      </c>
      <c r="F3148" s="5">
        <v>0</v>
      </c>
      <c r="G3148" s="7">
        <f t="shared" si="49"/>
        <v>0</v>
      </c>
      <c r="H3148">
        <v>6</v>
      </c>
      <c r="I3148">
        <v>0.98394274999999998</v>
      </c>
      <c r="J3148">
        <v>62</v>
      </c>
      <c r="K3148">
        <v>0.99141955000000004</v>
      </c>
      <c r="L3148">
        <v>22</v>
      </c>
      <c r="M3148">
        <v>1.0131029</v>
      </c>
      <c r="P3148">
        <v>35</v>
      </c>
      <c r="Q3148">
        <v>1.0147809000000001</v>
      </c>
      <c r="T3148">
        <v>59</v>
      </c>
      <c r="U3148">
        <v>2190</v>
      </c>
      <c r="V3148" t="s">
        <v>26</v>
      </c>
      <c r="W3148" t="s">
        <v>4008</v>
      </c>
      <c r="X3148" t="s">
        <v>4009</v>
      </c>
      <c r="Y3148" t="s">
        <v>4010</v>
      </c>
      <c r="Z3148">
        <v>29520</v>
      </c>
    </row>
    <row r="3149" spans="1:26" x14ac:dyDescent="0.2">
      <c r="A3149">
        <v>430008</v>
      </c>
      <c r="B3149" t="s">
        <v>6909</v>
      </c>
      <c r="C3149">
        <v>1</v>
      </c>
      <c r="D3149" s="3">
        <v>0</v>
      </c>
      <c r="E3149" s="3">
        <v>60486340</v>
      </c>
      <c r="F3149" s="5">
        <v>0</v>
      </c>
      <c r="G3149" s="7">
        <f t="shared" si="49"/>
        <v>0</v>
      </c>
      <c r="H3149">
        <v>15</v>
      </c>
      <c r="I3149">
        <v>0.97651803000000004</v>
      </c>
      <c r="J3149">
        <v>161</v>
      </c>
      <c r="K3149">
        <v>0.96993476000000001</v>
      </c>
      <c r="L3149">
        <v>85</v>
      </c>
      <c r="M3149">
        <v>0.90423768999999998</v>
      </c>
      <c r="N3149">
        <v>25</v>
      </c>
      <c r="O3149">
        <v>0.99746626999999999</v>
      </c>
      <c r="P3149">
        <v>49</v>
      </c>
      <c r="Q3149">
        <v>0.96855426</v>
      </c>
      <c r="T3149">
        <v>128</v>
      </c>
      <c r="U3149">
        <v>1095</v>
      </c>
      <c r="V3149" t="s">
        <v>26</v>
      </c>
      <c r="W3149" t="s">
        <v>6910</v>
      </c>
      <c r="X3149" t="s">
        <v>6911</v>
      </c>
      <c r="Y3149" t="s">
        <v>6908</v>
      </c>
      <c r="Z3149">
        <v>57006</v>
      </c>
    </row>
    <row r="3150" spans="1:26" x14ac:dyDescent="0.2">
      <c r="A3150">
        <v>430013</v>
      </c>
      <c r="B3150" t="s">
        <v>6915</v>
      </c>
      <c r="C3150">
        <v>1</v>
      </c>
      <c r="D3150" s="3">
        <v>0</v>
      </c>
      <c r="E3150" s="3">
        <v>98153245</v>
      </c>
      <c r="F3150" s="5">
        <v>0</v>
      </c>
      <c r="G3150" s="7">
        <f t="shared" si="49"/>
        <v>0</v>
      </c>
      <c r="H3150">
        <v>17</v>
      </c>
      <c r="I3150">
        <v>0.99814510000000001</v>
      </c>
      <c r="J3150">
        <v>332</v>
      </c>
      <c r="K3150">
        <v>0.84223395999999995</v>
      </c>
      <c r="L3150">
        <v>150</v>
      </c>
      <c r="M3150">
        <v>0.86337708999999996</v>
      </c>
      <c r="N3150">
        <v>212</v>
      </c>
      <c r="O3150">
        <v>0.71480208999999995</v>
      </c>
      <c r="P3150">
        <v>63</v>
      </c>
      <c r="Q3150">
        <v>0.91121680000000005</v>
      </c>
      <c r="T3150">
        <v>172</v>
      </c>
      <c r="U3150">
        <v>2190</v>
      </c>
      <c r="V3150" t="s">
        <v>26</v>
      </c>
      <c r="W3150" t="s">
        <v>6916</v>
      </c>
      <c r="X3150" t="s">
        <v>6917</v>
      </c>
      <c r="Y3150" t="s">
        <v>6908</v>
      </c>
      <c r="Z3150">
        <v>57301</v>
      </c>
    </row>
    <row r="3151" spans="1:26" x14ac:dyDescent="0.2">
      <c r="A3151">
        <v>430014</v>
      </c>
      <c r="B3151" t="s">
        <v>6918</v>
      </c>
      <c r="C3151">
        <v>1</v>
      </c>
      <c r="D3151" s="3">
        <v>0</v>
      </c>
      <c r="E3151" s="3">
        <v>166950270</v>
      </c>
      <c r="F3151" s="5">
        <v>0</v>
      </c>
      <c r="G3151" s="7">
        <f t="shared" si="49"/>
        <v>0</v>
      </c>
      <c r="H3151">
        <v>104</v>
      </c>
      <c r="I3151">
        <v>0.98859410999999997</v>
      </c>
      <c r="J3151">
        <v>341</v>
      </c>
      <c r="K3151">
        <v>0.82258986999999995</v>
      </c>
      <c r="L3151">
        <v>263</v>
      </c>
      <c r="M3151">
        <v>0.86903381000000002</v>
      </c>
      <c r="N3151">
        <v>290</v>
      </c>
      <c r="O3151">
        <v>0.84461229999999998</v>
      </c>
      <c r="P3151">
        <v>124</v>
      </c>
      <c r="Q3151">
        <v>0.89146250000000005</v>
      </c>
      <c r="T3151">
        <v>228</v>
      </c>
      <c r="U3151">
        <v>3285</v>
      </c>
      <c r="V3151" t="s">
        <v>26</v>
      </c>
      <c r="W3151" t="s">
        <v>6919</v>
      </c>
      <c r="X3151" t="s">
        <v>6920</v>
      </c>
      <c r="Y3151" t="s">
        <v>6908</v>
      </c>
      <c r="Z3151">
        <v>57401</v>
      </c>
    </row>
    <row r="3152" spans="1:26" x14ac:dyDescent="0.2">
      <c r="A3152">
        <v>430015</v>
      </c>
      <c r="B3152" t="s">
        <v>6921</v>
      </c>
      <c r="C3152">
        <v>1</v>
      </c>
      <c r="D3152" s="3">
        <v>0</v>
      </c>
      <c r="E3152" s="3">
        <v>77946480</v>
      </c>
      <c r="F3152" s="5">
        <v>0</v>
      </c>
      <c r="G3152" s="7">
        <f t="shared" si="49"/>
        <v>0</v>
      </c>
      <c r="H3152">
        <v>18</v>
      </c>
      <c r="I3152">
        <v>0.98886125999999996</v>
      </c>
      <c r="J3152">
        <v>188</v>
      </c>
      <c r="K3152">
        <v>0.84653151000000004</v>
      </c>
      <c r="L3152">
        <v>52</v>
      </c>
      <c r="M3152">
        <v>0.96128248999999999</v>
      </c>
      <c r="N3152">
        <v>126</v>
      </c>
      <c r="O3152">
        <v>0.79805654000000004</v>
      </c>
      <c r="P3152">
        <v>52</v>
      </c>
      <c r="Q3152">
        <v>0.99734025999999998</v>
      </c>
      <c r="T3152">
        <v>83</v>
      </c>
      <c r="U3152">
        <v>2190</v>
      </c>
      <c r="V3152" t="s">
        <v>26</v>
      </c>
      <c r="W3152" t="s">
        <v>6922</v>
      </c>
      <c r="X3152" t="s">
        <v>6923</v>
      </c>
      <c r="Y3152" t="s">
        <v>6908</v>
      </c>
      <c r="Z3152">
        <v>57501</v>
      </c>
    </row>
    <row r="3153" spans="1:26" x14ac:dyDescent="0.2">
      <c r="A3153">
        <v>430027</v>
      </c>
      <c r="B3153" t="s">
        <v>6927</v>
      </c>
      <c r="C3153">
        <v>1</v>
      </c>
      <c r="D3153" s="3">
        <v>0</v>
      </c>
      <c r="E3153" s="3">
        <v>859872110</v>
      </c>
      <c r="F3153" s="5">
        <v>0</v>
      </c>
      <c r="G3153" s="7">
        <f t="shared" si="49"/>
        <v>0</v>
      </c>
      <c r="H3153">
        <v>501</v>
      </c>
      <c r="I3153">
        <v>0.97211122999999999</v>
      </c>
      <c r="J3153">
        <v>722</v>
      </c>
      <c r="K3153">
        <v>0.86843336000000004</v>
      </c>
      <c r="L3153">
        <v>674</v>
      </c>
      <c r="M3153">
        <v>0.96113877999999997</v>
      </c>
      <c r="N3153">
        <v>945</v>
      </c>
      <c r="O3153">
        <v>0.90887587999999997</v>
      </c>
      <c r="P3153">
        <v>439</v>
      </c>
      <c r="Q3153">
        <v>0.90715045000000005</v>
      </c>
      <c r="R3153">
        <v>195</v>
      </c>
      <c r="S3153">
        <v>0.89210438999999997</v>
      </c>
      <c r="T3153">
        <v>488</v>
      </c>
      <c r="U3153">
        <v>25915</v>
      </c>
      <c r="V3153" t="s">
        <v>26</v>
      </c>
      <c r="W3153" t="s">
        <v>6928</v>
      </c>
      <c r="X3153" t="s">
        <v>6926</v>
      </c>
      <c r="Y3153" t="s">
        <v>6908</v>
      </c>
      <c r="Z3153">
        <v>57117</v>
      </c>
    </row>
    <row r="3154" spans="1:26" x14ac:dyDescent="0.2">
      <c r="A3154">
        <v>430048</v>
      </c>
      <c r="B3154" t="s">
        <v>6929</v>
      </c>
      <c r="C3154">
        <v>1</v>
      </c>
      <c r="D3154" s="3">
        <v>0</v>
      </c>
      <c r="E3154" s="3">
        <v>52476780</v>
      </c>
      <c r="F3154" s="5">
        <v>0</v>
      </c>
      <c r="G3154" s="7">
        <f t="shared" si="49"/>
        <v>0</v>
      </c>
      <c r="H3154">
        <v>6</v>
      </c>
      <c r="I3154">
        <v>0.98773038000000002</v>
      </c>
      <c r="J3154">
        <v>95</v>
      </c>
      <c r="K3154">
        <v>0.88302934</v>
      </c>
      <c r="L3154">
        <v>43</v>
      </c>
      <c r="M3154">
        <v>0.99472176999999995</v>
      </c>
      <c r="N3154">
        <v>330</v>
      </c>
      <c r="O3154">
        <v>0.92373943000000003</v>
      </c>
      <c r="P3154">
        <v>33</v>
      </c>
      <c r="Q3154">
        <v>0.92818946000000002</v>
      </c>
      <c r="T3154">
        <v>27</v>
      </c>
      <c r="U3154">
        <v>1460</v>
      </c>
      <c r="V3154" t="s">
        <v>26</v>
      </c>
      <c r="W3154" t="s">
        <v>6930</v>
      </c>
      <c r="X3154" t="s">
        <v>6931</v>
      </c>
      <c r="Y3154" t="s">
        <v>6908</v>
      </c>
      <c r="Z3154">
        <v>57783</v>
      </c>
    </row>
    <row r="3155" spans="1:26" x14ac:dyDescent="0.2">
      <c r="A3155">
        <v>430082</v>
      </c>
      <c r="B3155" t="s">
        <v>6938</v>
      </c>
      <c r="C3155">
        <v>1</v>
      </c>
      <c r="D3155" s="3">
        <v>0</v>
      </c>
      <c r="E3155" s="3"/>
      <c r="F3155" s="5"/>
      <c r="G3155" s="7">
        <f t="shared" si="49"/>
        <v>0</v>
      </c>
      <c r="J3155">
        <v>1</v>
      </c>
      <c r="K3155">
        <v>0.99827551999999997</v>
      </c>
      <c r="P3155">
        <v>1</v>
      </c>
      <c r="Q3155">
        <v>0.99723876</v>
      </c>
      <c r="T3155">
        <v>9</v>
      </c>
      <c r="U3155">
        <v>0</v>
      </c>
      <c r="V3155" t="s">
        <v>26</v>
      </c>
      <c r="W3155" t="s">
        <v>6939</v>
      </c>
      <c r="X3155" t="s">
        <v>6934</v>
      </c>
      <c r="Y3155" t="s">
        <v>6908</v>
      </c>
      <c r="Z3155">
        <v>57702</v>
      </c>
    </row>
    <row r="3156" spans="1:26" x14ac:dyDescent="0.2">
      <c r="A3156">
        <v>430083</v>
      </c>
      <c r="B3156" t="s">
        <v>6940</v>
      </c>
      <c r="C3156">
        <v>1</v>
      </c>
      <c r="D3156" s="3">
        <v>0</v>
      </c>
      <c r="E3156" s="3"/>
      <c r="F3156" s="5"/>
      <c r="G3156" s="7">
        <f t="shared" si="49"/>
        <v>0</v>
      </c>
      <c r="J3156">
        <v>13</v>
      </c>
      <c r="K3156">
        <v>1.0202188000000001</v>
      </c>
      <c r="L3156">
        <v>4</v>
      </c>
      <c r="M3156">
        <v>1.0014228999999999</v>
      </c>
      <c r="P3156">
        <v>4</v>
      </c>
      <c r="Q3156">
        <v>0.98902756000000003</v>
      </c>
      <c r="T3156">
        <v>8</v>
      </c>
      <c r="U3156">
        <v>365</v>
      </c>
      <c r="V3156" t="s">
        <v>26</v>
      </c>
      <c r="W3156" t="s">
        <v>6941</v>
      </c>
      <c r="X3156" t="s">
        <v>6942</v>
      </c>
      <c r="Y3156" t="s">
        <v>6908</v>
      </c>
      <c r="Z3156">
        <v>57625</v>
      </c>
    </row>
    <row r="3157" spans="1:26" x14ac:dyDescent="0.2">
      <c r="A3157">
        <v>430089</v>
      </c>
      <c r="B3157" t="s">
        <v>6946</v>
      </c>
      <c r="C3157">
        <v>1</v>
      </c>
      <c r="D3157" s="3">
        <v>0</v>
      </c>
      <c r="E3157" s="3">
        <v>77910710</v>
      </c>
      <c r="F3157" s="5">
        <v>0</v>
      </c>
      <c r="G3157" s="7">
        <f t="shared" si="49"/>
        <v>0</v>
      </c>
      <c r="N3157">
        <v>769</v>
      </c>
      <c r="O3157">
        <v>0.78042584999999998</v>
      </c>
      <c r="T3157">
        <v>40</v>
      </c>
      <c r="U3157">
        <v>1460</v>
      </c>
      <c r="V3157" t="s">
        <v>26</v>
      </c>
      <c r="W3157" t="s">
        <v>6947</v>
      </c>
      <c r="X3157" t="s">
        <v>6948</v>
      </c>
      <c r="Y3157" t="s">
        <v>6908</v>
      </c>
      <c r="Z3157">
        <v>57049</v>
      </c>
    </row>
    <row r="3158" spans="1:26" x14ac:dyDescent="0.2">
      <c r="A3158">
        <v>430090</v>
      </c>
      <c r="B3158" t="s">
        <v>6949</v>
      </c>
      <c r="C3158">
        <v>1</v>
      </c>
      <c r="D3158" s="3">
        <v>0</v>
      </c>
      <c r="E3158" s="3">
        <v>96077125</v>
      </c>
      <c r="F3158" s="5">
        <v>0</v>
      </c>
      <c r="G3158" s="7">
        <f t="shared" si="49"/>
        <v>0</v>
      </c>
      <c r="N3158">
        <v>1081</v>
      </c>
      <c r="O3158">
        <v>0.78386085999999999</v>
      </c>
      <c r="T3158">
        <v>35</v>
      </c>
      <c r="U3158">
        <v>1825</v>
      </c>
      <c r="V3158" t="s">
        <v>26</v>
      </c>
      <c r="W3158" t="s">
        <v>6950</v>
      </c>
      <c r="X3158" t="s">
        <v>6926</v>
      </c>
      <c r="Y3158" t="s">
        <v>6908</v>
      </c>
      <c r="Z3158">
        <v>57105</v>
      </c>
    </row>
    <row r="3159" spans="1:26" x14ac:dyDescent="0.2">
      <c r="A3159">
        <v>430091</v>
      </c>
      <c r="B3159" t="s">
        <v>6951</v>
      </c>
      <c r="C3159">
        <v>1</v>
      </c>
      <c r="D3159" s="3">
        <v>0</v>
      </c>
      <c r="E3159" s="3">
        <v>72575870</v>
      </c>
      <c r="F3159" s="5">
        <v>0</v>
      </c>
      <c r="G3159" s="7">
        <f t="shared" si="49"/>
        <v>0</v>
      </c>
      <c r="N3159">
        <v>911</v>
      </c>
      <c r="O3159">
        <v>0.81636363000000001</v>
      </c>
      <c r="T3159">
        <v>26</v>
      </c>
      <c r="U3159">
        <v>1460</v>
      </c>
      <c r="V3159" t="s">
        <v>26</v>
      </c>
      <c r="W3159" t="s">
        <v>6952</v>
      </c>
      <c r="X3159" t="s">
        <v>6934</v>
      </c>
      <c r="Y3159" t="s">
        <v>6908</v>
      </c>
      <c r="Z3159">
        <v>57701</v>
      </c>
    </row>
    <row r="3160" spans="1:26" x14ac:dyDescent="0.2">
      <c r="A3160">
        <v>430092</v>
      </c>
      <c r="B3160" t="s">
        <v>6953</v>
      </c>
      <c r="C3160">
        <v>1</v>
      </c>
      <c r="D3160" s="3">
        <v>0</v>
      </c>
      <c r="E3160" s="3">
        <v>12443215</v>
      </c>
      <c r="F3160" s="5">
        <v>0</v>
      </c>
      <c r="G3160" s="7">
        <f t="shared" si="49"/>
        <v>0</v>
      </c>
      <c r="N3160">
        <v>175</v>
      </c>
      <c r="O3160">
        <v>0.90598040999999996</v>
      </c>
      <c r="T3160">
        <v>15</v>
      </c>
      <c r="U3160">
        <v>365</v>
      </c>
      <c r="V3160" t="s">
        <v>26</v>
      </c>
      <c r="W3160" t="s">
        <v>6954</v>
      </c>
      <c r="X3160" t="s">
        <v>6920</v>
      </c>
      <c r="Y3160" t="s">
        <v>6908</v>
      </c>
      <c r="Z3160">
        <v>57401</v>
      </c>
    </row>
    <row r="3161" spans="1:26" x14ac:dyDescent="0.2">
      <c r="A3161">
        <v>430093</v>
      </c>
      <c r="B3161" t="s">
        <v>6955</v>
      </c>
      <c r="C3161">
        <v>1</v>
      </c>
      <c r="D3161" s="3">
        <v>0</v>
      </c>
      <c r="E3161" s="3">
        <v>15152245</v>
      </c>
      <c r="F3161" s="5">
        <v>0</v>
      </c>
      <c r="G3161" s="7">
        <f t="shared" si="49"/>
        <v>0</v>
      </c>
      <c r="T3161">
        <v>6</v>
      </c>
      <c r="U3161">
        <v>0</v>
      </c>
      <c r="V3161" t="s">
        <v>26</v>
      </c>
      <c r="W3161" t="s">
        <v>6956</v>
      </c>
      <c r="X3161" t="s">
        <v>6934</v>
      </c>
      <c r="Y3161" t="s">
        <v>6908</v>
      </c>
      <c r="Z3161">
        <v>57701</v>
      </c>
    </row>
    <row r="3162" spans="1:26" x14ac:dyDescent="0.2">
      <c r="A3162">
        <v>430094</v>
      </c>
      <c r="B3162" t="s">
        <v>6957</v>
      </c>
      <c r="C3162">
        <v>1</v>
      </c>
      <c r="D3162" s="3">
        <v>0</v>
      </c>
      <c r="E3162" s="3">
        <v>6288585</v>
      </c>
      <c r="F3162" s="5"/>
      <c r="G3162" s="7">
        <f t="shared" si="49"/>
        <v>0</v>
      </c>
      <c r="N3162">
        <v>11</v>
      </c>
      <c r="O3162">
        <v>0.98359036</v>
      </c>
      <c r="T3162">
        <v>4</v>
      </c>
      <c r="U3162">
        <v>0</v>
      </c>
      <c r="V3162" t="s">
        <v>26</v>
      </c>
      <c r="W3162" t="s">
        <v>6958</v>
      </c>
      <c r="X3162" t="s">
        <v>6931</v>
      </c>
      <c r="Y3162" t="s">
        <v>6908</v>
      </c>
      <c r="Z3162">
        <v>57783</v>
      </c>
    </row>
    <row r="3163" spans="1:26" x14ac:dyDescent="0.2">
      <c r="A3163">
        <v>430095</v>
      </c>
      <c r="B3163" t="s">
        <v>6959</v>
      </c>
      <c r="C3163">
        <v>1</v>
      </c>
      <c r="D3163" s="3">
        <v>0</v>
      </c>
      <c r="E3163" s="3">
        <v>101438975</v>
      </c>
      <c r="F3163" s="5">
        <v>0</v>
      </c>
      <c r="G3163" s="7">
        <f t="shared" si="49"/>
        <v>0</v>
      </c>
      <c r="H3163">
        <v>573</v>
      </c>
      <c r="I3163">
        <v>0.80296933999999998</v>
      </c>
      <c r="J3163">
        <v>13</v>
      </c>
      <c r="K3163">
        <v>0.97976238000000004</v>
      </c>
      <c r="L3163">
        <v>254</v>
      </c>
      <c r="M3163">
        <v>0.87125975</v>
      </c>
      <c r="P3163">
        <v>8</v>
      </c>
      <c r="Q3163">
        <v>0.98205863999999998</v>
      </c>
      <c r="R3163">
        <v>273</v>
      </c>
      <c r="S3163">
        <v>0.70954150000000005</v>
      </c>
      <c r="T3163">
        <v>53</v>
      </c>
      <c r="U3163">
        <v>2190</v>
      </c>
      <c r="V3163" t="s">
        <v>26</v>
      </c>
      <c r="W3163" t="s">
        <v>6960</v>
      </c>
      <c r="X3163" t="s">
        <v>6926</v>
      </c>
      <c r="Y3163" t="s">
        <v>6908</v>
      </c>
      <c r="Z3163">
        <v>57108</v>
      </c>
    </row>
    <row r="3164" spans="1:26" x14ac:dyDescent="0.2">
      <c r="A3164">
        <v>430096</v>
      </c>
      <c r="B3164" t="s">
        <v>6961</v>
      </c>
      <c r="C3164">
        <v>1</v>
      </c>
      <c r="D3164" s="3">
        <v>0</v>
      </c>
      <c r="E3164" s="3">
        <v>7840200</v>
      </c>
      <c r="F3164" s="5">
        <v>0</v>
      </c>
      <c r="G3164" s="7">
        <f t="shared" si="49"/>
        <v>0</v>
      </c>
      <c r="J3164">
        <v>1</v>
      </c>
      <c r="K3164">
        <v>1.0153730000000001</v>
      </c>
      <c r="L3164">
        <v>1</v>
      </c>
      <c r="M3164">
        <v>0.99722027999999996</v>
      </c>
      <c r="N3164">
        <v>56</v>
      </c>
      <c r="O3164">
        <v>0.95693623999999999</v>
      </c>
      <c r="T3164">
        <v>10</v>
      </c>
      <c r="U3164">
        <v>0</v>
      </c>
      <c r="V3164" t="s">
        <v>26</v>
      </c>
      <c r="W3164" t="s">
        <v>6962</v>
      </c>
      <c r="X3164" t="s">
        <v>6914</v>
      </c>
      <c r="Y3164" t="s">
        <v>6908</v>
      </c>
      <c r="Z3164">
        <v>57078</v>
      </c>
    </row>
    <row r="3165" spans="1:26" x14ac:dyDescent="0.2">
      <c r="A3165">
        <v>430097</v>
      </c>
      <c r="B3165" t="s">
        <v>6963</v>
      </c>
      <c r="C3165">
        <v>1</v>
      </c>
      <c r="D3165" s="3">
        <v>0</v>
      </c>
      <c r="E3165" s="3">
        <v>55052220</v>
      </c>
      <c r="F3165" s="5">
        <v>0</v>
      </c>
      <c r="G3165" s="7">
        <f t="shared" si="49"/>
        <v>0</v>
      </c>
      <c r="H3165">
        <v>40</v>
      </c>
      <c r="I3165">
        <v>0.98550051000000005</v>
      </c>
      <c r="J3165">
        <v>190</v>
      </c>
      <c r="K3165">
        <v>0.89646029000000005</v>
      </c>
      <c r="L3165">
        <v>103</v>
      </c>
      <c r="M3165">
        <v>0.99757695000000002</v>
      </c>
      <c r="N3165">
        <v>57</v>
      </c>
      <c r="O3165">
        <v>0.98044682000000005</v>
      </c>
      <c r="P3165">
        <v>86</v>
      </c>
      <c r="Q3165">
        <v>0.91912978999999995</v>
      </c>
      <c r="T3165">
        <v>48</v>
      </c>
      <c r="U3165">
        <v>1825</v>
      </c>
      <c r="V3165" t="s">
        <v>26</v>
      </c>
      <c r="W3165" t="s">
        <v>6964</v>
      </c>
      <c r="X3165" t="s">
        <v>6920</v>
      </c>
      <c r="Y3165" t="s">
        <v>6908</v>
      </c>
      <c r="Z3165">
        <v>57401</v>
      </c>
    </row>
    <row r="3166" spans="1:26" x14ac:dyDescent="0.2">
      <c r="A3166">
        <v>440032</v>
      </c>
      <c r="B3166" t="s">
        <v>7010</v>
      </c>
      <c r="C3166">
        <v>1</v>
      </c>
      <c r="D3166" s="3">
        <v>0</v>
      </c>
      <c r="E3166" s="3">
        <v>59630415</v>
      </c>
      <c r="F3166" s="5">
        <v>0</v>
      </c>
      <c r="G3166" s="7">
        <f t="shared" si="49"/>
        <v>0</v>
      </c>
      <c r="H3166">
        <v>3</v>
      </c>
      <c r="I3166">
        <v>0.99299568000000005</v>
      </c>
      <c r="J3166">
        <v>169</v>
      </c>
      <c r="K3166">
        <v>0.99075705000000003</v>
      </c>
      <c r="L3166">
        <v>59</v>
      </c>
      <c r="M3166">
        <v>0.97443676000000001</v>
      </c>
      <c r="P3166">
        <v>47</v>
      </c>
      <c r="Q3166">
        <v>0.93962520000000005</v>
      </c>
      <c r="T3166">
        <v>30</v>
      </c>
      <c r="U3166">
        <v>1095</v>
      </c>
      <c r="V3166" t="s">
        <v>26</v>
      </c>
      <c r="W3166" t="s">
        <v>7011</v>
      </c>
      <c r="X3166" t="s">
        <v>7012</v>
      </c>
      <c r="Y3166" t="s">
        <v>3157</v>
      </c>
      <c r="Z3166">
        <v>37857</v>
      </c>
    </row>
    <row r="3167" spans="1:26" x14ac:dyDescent="0.2">
      <c r="A3167">
        <v>440047</v>
      </c>
      <c r="B3167" t="s">
        <v>7029</v>
      </c>
      <c r="C3167">
        <v>1</v>
      </c>
      <c r="D3167" s="3">
        <v>0</v>
      </c>
      <c r="E3167" s="3">
        <v>3115275</v>
      </c>
      <c r="F3167" s="5">
        <v>0</v>
      </c>
      <c r="G3167" s="7">
        <f t="shared" si="49"/>
        <v>0</v>
      </c>
      <c r="J3167">
        <v>5</v>
      </c>
      <c r="K3167">
        <v>0.99841701999999999</v>
      </c>
      <c r="L3167">
        <v>1</v>
      </c>
      <c r="M3167">
        <v>0.99628335000000001</v>
      </c>
      <c r="P3167">
        <v>3</v>
      </c>
      <c r="Q3167">
        <v>0.99352092000000003</v>
      </c>
      <c r="T3167">
        <v>41</v>
      </c>
      <c r="U3167">
        <v>0</v>
      </c>
      <c r="V3167" t="s">
        <v>26</v>
      </c>
      <c r="W3167" t="s">
        <v>7030</v>
      </c>
      <c r="X3167" t="s">
        <v>4057</v>
      </c>
      <c r="Y3167" t="s">
        <v>3157</v>
      </c>
      <c r="Z3167">
        <v>38382</v>
      </c>
    </row>
    <row r="3168" spans="1:26" x14ac:dyDescent="0.2">
      <c r="A3168">
        <v>440054</v>
      </c>
      <c r="B3168" t="s">
        <v>7044</v>
      </c>
      <c r="C3168">
        <v>1</v>
      </c>
      <c r="D3168" s="3">
        <v>0</v>
      </c>
      <c r="E3168" s="3">
        <v>18005815</v>
      </c>
      <c r="F3168" s="5">
        <v>0</v>
      </c>
      <c r="G3168" s="7">
        <f t="shared" si="49"/>
        <v>0</v>
      </c>
      <c r="H3168">
        <v>1</v>
      </c>
      <c r="I3168">
        <v>0.99586785</v>
      </c>
      <c r="J3168">
        <v>18</v>
      </c>
      <c r="K3168">
        <v>1.035514</v>
      </c>
      <c r="L3168">
        <v>11</v>
      </c>
      <c r="M3168">
        <v>1.0197761999999999</v>
      </c>
      <c r="N3168">
        <v>3</v>
      </c>
      <c r="O3168">
        <v>0.99368060000000002</v>
      </c>
      <c r="P3168">
        <v>6</v>
      </c>
      <c r="Q3168">
        <v>0.99631809999999998</v>
      </c>
      <c r="T3168">
        <v>160</v>
      </c>
      <c r="U3168">
        <v>730</v>
      </c>
      <c r="V3168" t="s">
        <v>26</v>
      </c>
      <c r="W3168" t="s">
        <v>7045</v>
      </c>
      <c r="X3168" t="s">
        <v>7046</v>
      </c>
      <c r="Y3168" t="s">
        <v>3157</v>
      </c>
      <c r="Z3168">
        <v>37331</v>
      </c>
    </row>
    <row r="3169" spans="1:26" x14ac:dyDescent="0.2">
      <c r="A3169">
        <v>440068</v>
      </c>
      <c r="B3169" t="s">
        <v>7071</v>
      </c>
      <c r="C3169">
        <v>1</v>
      </c>
      <c r="D3169" s="3">
        <v>0</v>
      </c>
      <c r="E3169" s="3">
        <v>74762950</v>
      </c>
      <c r="F3169" s="5">
        <v>0</v>
      </c>
      <c r="G3169" s="7">
        <f t="shared" si="49"/>
        <v>0</v>
      </c>
      <c r="H3169">
        <v>23</v>
      </c>
      <c r="I3169">
        <v>0.96981090000000003</v>
      </c>
      <c r="J3169">
        <v>357</v>
      </c>
      <c r="K3169">
        <v>0.88983566000000003</v>
      </c>
      <c r="L3169">
        <v>137</v>
      </c>
      <c r="M3169">
        <v>0.97968995999999997</v>
      </c>
      <c r="N3169">
        <v>15</v>
      </c>
      <c r="O3169">
        <v>0.96809964999999998</v>
      </c>
      <c r="P3169">
        <v>119</v>
      </c>
      <c r="Q3169">
        <v>0.98414778999999997</v>
      </c>
      <c r="T3169">
        <v>264</v>
      </c>
      <c r="U3169">
        <v>2190</v>
      </c>
      <c r="V3169" t="s">
        <v>26</v>
      </c>
      <c r="W3169" t="s">
        <v>7072</v>
      </c>
      <c r="X3169" t="s">
        <v>151</v>
      </c>
      <c r="Y3169" t="s">
        <v>3157</v>
      </c>
      <c r="Z3169">
        <v>37303</v>
      </c>
    </row>
    <row r="3170" spans="1:26" x14ac:dyDescent="0.2">
      <c r="A3170">
        <v>440110</v>
      </c>
      <c r="B3170" t="s">
        <v>7099</v>
      </c>
      <c r="C3170">
        <v>1</v>
      </c>
      <c r="D3170" s="3">
        <v>0</v>
      </c>
      <c r="E3170" s="3">
        <v>28899970</v>
      </c>
      <c r="F3170" s="5">
        <v>0</v>
      </c>
      <c r="G3170" s="7">
        <f t="shared" si="49"/>
        <v>0</v>
      </c>
      <c r="H3170">
        <v>4</v>
      </c>
      <c r="I3170">
        <v>0.99140066000000004</v>
      </c>
      <c r="J3170">
        <v>146</v>
      </c>
      <c r="K3170">
        <v>0.97547620999999995</v>
      </c>
      <c r="L3170">
        <v>125</v>
      </c>
      <c r="M3170">
        <v>0.92614001000000001</v>
      </c>
      <c r="N3170">
        <v>2</v>
      </c>
      <c r="O3170">
        <v>0.99702900999999999</v>
      </c>
      <c r="P3170">
        <v>83</v>
      </c>
      <c r="Q3170">
        <v>0.95796353000000001</v>
      </c>
      <c r="T3170">
        <v>30</v>
      </c>
      <c r="U3170">
        <v>2190</v>
      </c>
      <c r="V3170" t="s">
        <v>26</v>
      </c>
      <c r="W3170" t="s">
        <v>7100</v>
      </c>
      <c r="X3170" t="s">
        <v>7101</v>
      </c>
      <c r="Y3170" t="s">
        <v>3157</v>
      </c>
      <c r="Z3170">
        <v>37772</v>
      </c>
    </row>
    <row r="3171" spans="1:26" x14ac:dyDescent="0.2">
      <c r="A3171">
        <v>440115</v>
      </c>
      <c r="B3171" t="s">
        <v>7104</v>
      </c>
      <c r="C3171">
        <v>1</v>
      </c>
      <c r="D3171" s="3">
        <v>0</v>
      </c>
      <c r="E3171" s="3">
        <v>4647910</v>
      </c>
      <c r="F3171" s="5">
        <v>0</v>
      </c>
      <c r="G3171" s="7">
        <f t="shared" si="49"/>
        <v>0</v>
      </c>
      <c r="J3171">
        <v>3</v>
      </c>
      <c r="K3171">
        <v>1.0102264000000001</v>
      </c>
      <c r="L3171">
        <v>5</v>
      </c>
      <c r="M3171">
        <v>0.98520207000000004</v>
      </c>
      <c r="P3171">
        <v>6</v>
      </c>
      <c r="Q3171">
        <v>1.0135319</v>
      </c>
      <c r="T3171">
        <v>42</v>
      </c>
      <c r="U3171">
        <v>0</v>
      </c>
      <c r="V3171" t="s">
        <v>26</v>
      </c>
      <c r="W3171" t="s">
        <v>7105</v>
      </c>
      <c r="X3171" t="s">
        <v>7106</v>
      </c>
      <c r="Y3171" t="s">
        <v>3157</v>
      </c>
      <c r="Z3171">
        <v>38343</v>
      </c>
    </row>
    <row r="3172" spans="1:26" x14ac:dyDescent="0.2">
      <c r="A3172">
        <v>440131</v>
      </c>
      <c r="B3172" t="s">
        <v>7114</v>
      </c>
      <c r="C3172">
        <v>1</v>
      </c>
      <c r="D3172" s="3">
        <v>0</v>
      </c>
      <c r="E3172" s="3">
        <v>76242660</v>
      </c>
      <c r="F3172" s="5">
        <v>0</v>
      </c>
      <c r="G3172" s="7">
        <f t="shared" si="49"/>
        <v>0</v>
      </c>
      <c r="H3172">
        <v>5</v>
      </c>
      <c r="I3172">
        <v>1.0037965</v>
      </c>
      <c r="J3172">
        <v>62</v>
      </c>
      <c r="K3172">
        <v>0.95888793000000005</v>
      </c>
      <c r="L3172">
        <v>56</v>
      </c>
      <c r="M3172">
        <v>0.99341237999999998</v>
      </c>
      <c r="P3172">
        <v>66</v>
      </c>
      <c r="Q3172">
        <v>0.91759442999999996</v>
      </c>
      <c r="T3172">
        <v>47</v>
      </c>
      <c r="U3172">
        <v>1460</v>
      </c>
      <c r="V3172" t="s">
        <v>26</v>
      </c>
      <c r="W3172" t="s">
        <v>7115</v>
      </c>
      <c r="X3172" t="s">
        <v>2141</v>
      </c>
      <c r="Y3172" t="s">
        <v>3157</v>
      </c>
      <c r="Z3172">
        <v>38019</v>
      </c>
    </row>
    <row r="3173" spans="1:26" x14ac:dyDescent="0.2">
      <c r="A3173">
        <v>440133</v>
      </c>
      <c r="B3173" t="s">
        <v>7118</v>
      </c>
      <c r="C3173">
        <v>1</v>
      </c>
      <c r="D3173" s="3">
        <v>0</v>
      </c>
      <c r="E3173" s="3">
        <v>415887935</v>
      </c>
      <c r="F3173" s="5">
        <v>0</v>
      </c>
      <c r="G3173" s="7">
        <f t="shared" si="49"/>
        <v>0</v>
      </c>
      <c r="H3173">
        <v>225</v>
      </c>
      <c r="I3173">
        <v>0.81928610999999996</v>
      </c>
      <c r="J3173">
        <v>497</v>
      </c>
      <c r="K3173">
        <v>0.99505608999999995</v>
      </c>
      <c r="L3173">
        <v>586</v>
      </c>
      <c r="M3173">
        <v>0.96055835000000001</v>
      </c>
      <c r="N3173">
        <v>937</v>
      </c>
      <c r="O3173">
        <v>0.92543947999999998</v>
      </c>
      <c r="P3173">
        <v>328</v>
      </c>
      <c r="Q3173">
        <v>0.91722261999999999</v>
      </c>
      <c r="R3173">
        <v>99</v>
      </c>
      <c r="S3173">
        <v>0.76896821999999998</v>
      </c>
      <c r="T3173">
        <v>459</v>
      </c>
      <c r="U3173">
        <v>21535</v>
      </c>
      <c r="V3173" t="s">
        <v>26</v>
      </c>
      <c r="W3173" t="s">
        <v>7119</v>
      </c>
      <c r="X3173" t="s">
        <v>6972</v>
      </c>
      <c r="Y3173" t="s">
        <v>3157</v>
      </c>
      <c r="Z3173">
        <v>37236</v>
      </c>
    </row>
    <row r="3174" spans="1:26" x14ac:dyDescent="0.2">
      <c r="A3174">
        <v>440141</v>
      </c>
      <c r="B3174" t="s">
        <v>7122</v>
      </c>
      <c r="C3174">
        <v>1</v>
      </c>
      <c r="D3174" s="3">
        <v>0</v>
      </c>
      <c r="E3174" s="3">
        <v>11078115</v>
      </c>
      <c r="F3174" s="5">
        <v>0</v>
      </c>
      <c r="G3174" s="7">
        <f t="shared" si="49"/>
        <v>0</v>
      </c>
      <c r="T3174">
        <v>36</v>
      </c>
      <c r="U3174">
        <v>365</v>
      </c>
      <c r="V3174" t="s">
        <v>26</v>
      </c>
      <c r="W3174" t="s">
        <v>7123</v>
      </c>
      <c r="X3174" t="s">
        <v>7124</v>
      </c>
      <c r="Y3174" t="s">
        <v>3157</v>
      </c>
      <c r="Z3174">
        <v>38551</v>
      </c>
    </row>
    <row r="3175" spans="1:26" x14ac:dyDescent="0.2">
      <c r="A3175">
        <v>440151</v>
      </c>
      <c r="B3175" t="s">
        <v>7133</v>
      </c>
      <c r="C3175">
        <v>1</v>
      </c>
      <c r="D3175" s="3">
        <v>0</v>
      </c>
      <c r="E3175" s="3">
        <v>46313390</v>
      </c>
      <c r="F3175" s="5">
        <v>0</v>
      </c>
      <c r="G3175" s="7">
        <f t="shared" si="49"/>
        <v>0</v>
      </c>
      <c r="H3175">
        <v>14</v>
      </c>
      <c r="I3175">
        <v>1.0065249999999999</v>
      </c>
      <c r="J3175">
        <v>391</v>
      </c>
      <c r="K3175">
        <v>0.95534991999999996</v>
      </c>
      <c r="L3175">
        <v>233</v>
      </c>
      <c r="M3175">
        <v>0.97922540000000002</v>
      </c>
      <c r="N3175">
        <v>70</v>
      </c>
      <c r="O3175">
        <v>0.97051215000000002</v>
      </c>
      <c r="P3175">
        <v>135</v>
      </c>
      <c r="Q3175">
        <v>0.99722116999999999</v>
      </c>
      <c r="T3175">
        <v>109</v>
      </c>
      <c r="U3175">
        <v>2555</v>
      </c>
      <c r="V3175" t="s">
        <v>26</v>
      </c>
      <c r="W3175" t="s">
        <v>7134</v>
      </c>
      <c r="X3175" t="s">
        <v>6326</v>
      </c>
      <c r="Y3175" t="s">
        <v>3157</v>
      </c>
      <c r="Z3175">
        <v>37110</v>
      </c>
    </row>
    <row r="3176" spans="1:26" x14ac:dyDescent="0.2">
      <c r="A3176">
        <v>440168</v>
      </c>
      <c r="B3176" t="s">
        <v>7146</v>
      </c>
      <c r="C3176">
        <v>1</v>
      </c>
      <c r="D3176" s="3">
        <v>0</v>
      </c>
      <c r="E3176" s="3">
        <v>3113450</v>
      </c>
      <c r="F3176" s="5"/>
      <c r="G3176" s="7">
        <f t="shared" si="49"/>
        <v>0</v>
      </c>
      <c r="J3176">
        <v>16</v>
      </c>
      <c r="K3176">
        <v>1.0275246</v>
      </c>
      <c r="L3176">
        <v>4</v>
      </c>
      <c r="M3176">
        <v>1.00407</v>
      </c>
      <c r="P3176">
        <v>9</v>
      </c>
      <c r="Q3176">
        <v>0.99598628</v>
      </c>
      <c r="T3176">
        <v>10</v>
      </c>
      <c r="U3176">
        <v>0</v>
      </c>
      <c r="V3176" t="s">
        <v>26</v>
      </c>
      <c r="W3176" t="s">
        <v>7147</v>
      </c>
      <c r="X3176" t="s">
        <v>4912</v>
      </c>
      <c r="Y3176" t="s">
        <v>3157</v>
      </c>
      <c r="Z3176">
        <v>38068</v>
      </c>
    </row>
    <row r="3177" spans="1:26" x14ac:dyDescent="0.2">
      <c r="A3177">
        <v>440174</v>
      </c>
      <c r="B3177" t="s">
        <v>7150</v>
      </c>
      <c r="C3177">
        <v>1</v>
      </c>
      <c r="D3177" s="3">
        <v>0</v>
      </c>
      <c r="E3177" s="3">
        <v>5896940</v>
      </c>
      <c r="F3177" s="5">
        <v>0</v>
      </c>
      <c r="G3177" s="7">
        <f t="shared" si="49"/>
        <v>0</v>
      </c>
      <c r="H3177">
        <v>6</v>
      </c>
      <c r="I3177">
        <v>0.98132931999999995</v>
      </c>
      <c r="J3177">
        <v>9</v>
      </c>
      <c r="K3177">
        <v>0.99299663000000005</v>
      </c>
      <c r="L3177">
        <v>3</v>
      </c>
      <c r="M3177">
        <v>1.006807</v>
      </c>
      <c r="P3177">
        <v>8</v>
      </c>
      <c r="Q3177">
        <v>0.99507385000000004</v>
      </c>
      <c r="T3177">
        <v>36</v>
      </c>
      <c r="U3177">
        <v>0</v>
      </c>
      <c r="V3177" t="s">
        <v>26</v>
      </c>
      <c r="W3177" t="s">
        <v>7151</v>
      </c>
      <c r="X3177" t="s">
        <v>7152</v>
      </c>
      <c r="Y3177" t="s">
        <v>3157</v>
      </c>
      <c r="Z3177">
        <v>38012</v>
      </c>
    </row>
    <row r="3178" spans="1:26" x14ac:dyDescent="0.2">
      <c r="A3178">
        <v>440175</v>
      </c>
      <c r="B3178" t="s">
        <v>7153</v>
      </c>
      <c r="C3178">
        <v>1</v>
      </c>
      <c r="D3178" s="3">
        <v>0</v>
      </c>
      <c r="E3178" s="3">
        <v>41635185</v>
      </c>
      <c r="F3178" s="5">
        <v>0</v>
      </c>
      <c r="G3178" s="7">
        <f t="shared" si="49"/>
        <v>0</v>
      </c>
      <c r="H3178">
        <v>14</v>
      </c>
      <c r="I3178">
        <v>0.97910958999999997</v>
      </c>
      <c r="J3178">
        <v>343</v>
      </c>
      <c r="K3178">
        <v>0.90457295999999998</v>
      </c>
      <c r="L3178">
        <v>129</v>
      </c>
      <c r="M3178">
        <v>0.90350377999999998</v>
      </c>
      <c r="N3178">
        <v>24</v>
      </c>
      <c r="O3178">
        <v>0.9761225</v>
      </c>
      <c r="P3178">
        <v>147</v>
      </c>
      <c r="Q3178">
        <v>0.97955406</v>
      </c>
      <c r="T3178">
        <v>99</v>
      </c>
      <c r="U3178">
        <v>1825</v>
      </c>
      <c r="V3178" t="s">
        <v>26</v>
      </c>
      <c r="W3178" t="s">
        <v>7154</v>
      </c>
      <c r="X3178" t="s">
        <v>2921</v>
      </c>
      <c r="Y3178" t="s">
        <v>3157</v>
      </c>
      <c r="Z3178">
        <v>38464</v>
      </c>
    </row>
    <row r="3179" spans="1:26" x14ac:dyDescent="0.2">
      <c r="A3179">
        <v>440200</v>
      </c>
      <c r="B3179" t="s">
        <v>7181</v>
      </c>
      <c r="C3179">
        <v>1</v>
      </c>
      <c r="D3179" s="3">
        <v>0</v>
      </c>
      <c r="E3179" s="3">
        <v>10061225</v>
      </c>
      <c r="F3179" s="5">
        <v>0</v>
      </c>
      <c r="G3179" s="7">
        <f t="shared" si="49"/>
        <v>0</v>
      </c>
      <c r="H3179">
        <v>5</v>
      </c>
      <c r="I3179">
        <v>0.98664015999999999</v>
      </c>
      <c r="J3179">
        <v>103</v>
      </c>
      <c r="K3179">
        <v>0.99005734999999995</v>
      </c>
      <c r="L3179">
        <v>59</v>
      </c>
      <c r="M3179">
        <v>0.94887613999999998</v>
      </c>
      <c r="P3179">
        <v>48</v>
      </c>
      <c r="Q3179">
        <v>0.99157381</v>
      </c>
      <c r="T3179">
        <v>52</v>
      </c>
      <c r="U3179">
        <v>730</v>
      </c>
      <c r="V3179" t="s">
        <v>26</v>
      </c>
      <c r="W3179" t="s">
        <v>7182</v>
      </c>
      <c r="X3179" t="s">
        <v>4262</v>
      </c>
      <c r="Y3179" t="s">
        <v>3157</v>
      </c>
      <c r="Z3179">
        <v>37190</v>
      </c>
    </row>
    <row r="3180" spans="1:26" x14ac:dyDescent="0.2">
      <c r="A3180">
        <v>440218</v>
      </c>
      <c r="B3180" t="s">
        <v>7183</v>
      </c>
      <c r="C3180">
        <v>1</v>
      </c>
      <c r="D3180" s="3">
        <v>0</v>
      </c>
      <c r="E3180" s="3">
        <v>58743830</v>
      </c>
      <c r="F3180" s="5">
        <v>0</v>
      </c>
      <c r="G3180" s="7">
        <f t="shared" si="49"/>
        <v>0</v>
      </c>
      <c r="N3180">
        <v>90</v>
      </c>
      <c r="O3180">
        <v>0.95978867999999995</v>
      </c>
      <c r="T3180">
        <v>23</v>
      </c>
      <c r="U3180">
        <v>1460</v>
      </c>
      <c r="V3180" t="s">
        <v>26</v>
      </c>
      <c r="W3180" t="s">
        <v>7184</v>
      </c>
      <c r="X3180" t="s">
        <v>6972</v>
      </c>
      <c r="Y3180" t="s">
        <v>3157</v>
      </c>
      <c r="Z3180">
        <v>37203</v>
      </c>
    </row>
    <row r="3181" spans="1:26" x14ac:dyDescent="0.2">
      <c r="A3181">
        <v>440231</v>
      </c>
      <c r="B3181" t="s">
        <v>7190</v>
      </c>
      <c r="C3181">
        <v>1</v>
      </c>
      <c r="D3181" s="3">
        <v>0</v>
      </c>
      <c r="E3181" s="3">
        <v>22221565</v>
      </c>
      <c r="F3181" s="5">
        <v>0</v>
      </c>
      <c r="G3181" s="7">
        <f t="shared" si="49"/>
        <v>0</v>
      </c>
      <c r="H3181">
        <v>1</v>
      </c>
      <c r="I3181">
        <v>0.99745428999999997</v>
      </c>
      <c r="J3181">
        <v>9</v>
      </c>
      <c r="K3181">
        <v>0.99257874000000001</v>
      </c>
      <c r="L3181">
        <v>1</v>
      </c>
      <c r="M3181">
        <v>1.015409</v>
      </c>
      <c r="P3181">
        <v>3</v>
      </c>
      <c r="Q3181">
        <v>1.0041559</v>
      </c>
      <c r="T3181">
        <v>96</v>
      </c>
      <c r="U3181">
        <v>365</v>
      </c>
      <c r="V3181" t="s">
        <v>26</v>
      </c>
      <c r="W3181" t="s">
        <v>7191</v>
      </c>
      <c r="X3181" t="s">
        <v>7043</v>
      </c>
      <c r="Y3181" t="s">
        <v>3157</v>
      </c>
      <c r="Z3181">
        <v>37129</v>
      </c>
    </row>
    <row r="3182" spans="1:26" x14ac:dyDescent="0.2">
      <c r="A3182">
        <v>440233</v>
      </c>
      <c r="B3182" t="s">
        <v>7195</v>
      </c>
      <c r="C3182">
        <v>1</v>
      </c>
      <c r="D3182" s="3">
        <v>0</v>
      </c>
      <c r="E3182" s="3">
        <v>12641775</v>
      </c>
      <c r="F3182" s="5">
        <v>0</v>
      </c>
      <c r="G3182" s="7">
        <f t="shared" si="49"/>
        <v>0</v>
      </c>
      <c r="J3182">
        <v>11</v>
      </c>
      <c r="K3182">
        <v>1.0155721</v>
      </c>
      <c r="L3182">
        <v>10</v>
      </c>
      <c r="M3182">
        <v>1.0101036000000001</v>
      </c>
      <c r="P3182">
        <v>15</v>
      </c>
      <c r="Q3182">
        <v>0.99968827000000005</v>
      </c>
      <c r="T3182">
        <v>25</v>
      </c>
      <c r="U3182">
        <v>365</v>
      </c>
      <c r="V3182" t="s">
        <v>26</v>
      </c>
      <c r="W3182" t="s">
        <v>7196</v>
      </c>
      <c r="X3182" t="s">
        <v>5210</v>
      </c>
      <c r="Y3182" t="s">
        <v>3157</v>
      </c>
      <c r="Z3182">
        <v>37841</v>
      </c>
    </row>
    <row r="3183" spans="1:26" x14ac:dyDescent="0.2">
      <c r="A3183">
        <v>440234</v>
      </c>
      <c r="B3183" t="s">
        <v>7197</v>
      </c>
      <c r="C3183">
        <v>1</v>
      </c>
      <c r="D3183" s="3">
        <v>0</v>
      </c>
      <c r="E3183" s="3">
        <v>5527195</v>
      </c>
      <c r="F3183" s="5">
        <v>0</v>
      </c>
      <c r="G3183" s="7">
        <f t="shared" si="49"/>
        <v>0</v>
      </c>
      <c r="J3183">
        <v>1</v>
      </c>
      <c r="K3183">
        <v>0.99486536000000003</v>
      </c>
      <c r="P3183">
        <v>1</v>
      </c>
      <c r="Q3183">
        <v>0.99661303000000001</v>
      </c>
      <c r="T3183">
        <v>24</v>
      </c>
      <c r="U3183">
        <v>0</v>
      </c>
      <c r="V3183" t="s">
        <v>26</v>
      </c>
      <c r="W3183" t="s">
        <v>7198</v>
      </c>
      <c r="X3183" t="s">
        <v>7033</v>
      </c>
      <c r="Y3183" t="s">
        <v>3157</v>
      </c>
      <c r="Z3183">
        <v>38103</v>
      </c>
    </row>
    <row r="3184" spans="1:26" x14ac:dyDescent="0.2">
      <c r="A3184">
        <v>450007</v>
      </c>
      <c r="B3184" t="s">
        <v>7204</v>
      </c>
      <c r="C3184">
        <v>1</v>
      </c>
      <c r="D3184" s="3">
        <v>0</v>
      </c>
      <c r="E3184" s="3">
        <v>108437485</v>
      </c>
      <c r="F3184" s="5">
        <v>0</v>
      </c>
      <c r="G3184" s="7">
        <f t="shared" si="49"/>
        <v>0</v>
      </c>
      <c r="H3184">
        <v>45</v>
      </c>
      <c r="I3184">
        <v>0.95142943000000002</v>
      </c>
      <c r="J3184">
        <v>521</v>
      </c>
      <c r="K3184">
        <v>0.96827417999999998</v>
      </c>
      <c r="L3184">
        <v>278</v>
      </c>
      <c r="M3184">
        <v>0.89632279000000004</v>
      </c>
      <c r="N3184">
        <v>463</v>
      </c>
      <c r="O3184">
        <v>0.80114448000000005</v>
      </c>
      <c r="P3184">
        <v>254</v>
      </c>
      <c r="Q3184">
        <v>0.97591214999999998</v>
      </c>
      <c r="T3184">
        <v>120</v>
      </c>
      <c r="U3184">
        <v>4380</v>
      </c>
      <c r="V3184" t="s">
        <v>26</v>
      </c>
      <c r="W3184" t="s">
        <v>7205</v>
      </c>
      <c r="X3184" t="s">
        <v>7206</v>
      </c>
      <c r="Y3184" t="s">
        <v>4709</v>
      </c>
      <c r="Z3184">
        <v>78028</v>
      </c>
    </row>
    <row r="3185" spans="1:26" x14ac:dyDescent="0.2">
      <c r="A3185">
        <v>450015</v>
      </c>
      <c r="B3185" t="s">
        <v>7212</v>
      </c>
      <c r="C3185">
        <v>1</v>
      </c>
      <c r="D3185" s="3">
        <v>0</v>
      </c>
      <c r="E3185" s="3">
        <v>667628800</v>
      </c>
      <c r="F3185" s="5">
        <v>0</v>
      </c>
      <c r="G3185" s="7">
        <f t="shared" si="49"/>
        <v>0</v>
      </c>
      <c r="H3185">
        <v>63</v>
      </c>
      <c r="I3185">
        <v>0.99912738999999995</v>
      </c>
      <c r="J3185">
        <v>200</v>
      </c>
      <c r="K3185">
        <v>0.99455141999999996</v>
      </c>
      <c r="L3185">
        <v>355</v>
      </c>
      <c r="M3185">
        <v>0.99190235000000004</v>
      </c>
      <c r="N3185">
        <v>47</v>
      </c>
      <c r="O3185">
        <v>1.0041989</v>
      </c>
      <c r="P3185">
        <v>105</v>
      </c>
      <c r="Q3185">
        <v>0.97685586999999996</v>
      </c>
      <c r="T3185">
        <v>831</v>
      </c>
      <c r="U3185">
        <v>46355</v>
      </c>
      <c r="V3185" t="s">
        <v>26</v>
      </c>
      <c r="W3185" t="s">
        <v>7213</v>
      </c>
      <c r="X3185" t="s">
        <v>7214</v>
      </c>
      <c r="Y3185" t="s">
        <v>4709</v>
      </c>
      <c r="Z3185">
        <v>75235</v>
      </c>
    </row>
    <row r="3186" spans="1:26" x14ac:dyDescent="0.2">
      <c r="A3186">
        <v>450021</v>
      </c>
      <c r="B3186" t="s">
        <v>7218</v>
      </c>
      <c r="C3186">
        <v>1</v>
      </c>
      <c r="D3186" s="3">
        <v>0</v>
      </c>
      <c r="E3186" s="3">
        <v>1139884050</v>
      </c>
      <c r="F3186" s="5">
        <v>0</v>
      </c>
      <c r="G3186" s="7">
        <f t="shared" si="49"/>
        <v>0</v>
      </c>
      <c r="H3186">
        <v>130</v>
      </c>
      <c r="I3186">
        <v>0.93286079</v>
      </c>
      <c r="J3186">
        <v>1114</v>
      </c>
      <c r="K3186">
        <v>0.79901767000000001</v>
      </c>
      <c r="L3186">
        <v>909</v>
      </c>
      <c r="M3186">
        <v>0.86776876000000003</v>
      </c>
      <c r="N3186">
        <v>969</v>
      </c>
      <c r="O3186">
        <v>0.97401082999999999</v>
      </c>
      <c r="P3186">
        <v>486</v>
      </c>
      <c r="Q3186">
        <v>0.94655584999999998</v>
      </c>
      <c r="R3186">
        <v>236</v>
      </c>
      <c r="S3186">
        <v>0.84757209</v>
      </c>
      <c r="T3186">
        <v>817</v>
      </c>
      <c r="U3186">
        <v>35040</v>
      </c>
      <c r="V3186" t="s">
        <v>26</v>
      </c>
      <c r="W3186" t="s">
        <v>7219</v>
      </c>
      <c r="X3186" t="s">
        <v>7214</v>
      </c>
      <c r="Y3186" t="s">
        <v>4709</v>
      </c>
      <c r="Z3186">
        <v>75246</v>
      </c>
    </row>
    <row r="3187" spans="1:26" x14ac:dyDescent="0.2">
      <c r="A3187">
        <v>450023</v>
      </c>
      <c r="B3187" t="s">
        <v>3590</v>
      </c>
      <c r="C3187">
        <v>1</v>
      </c>
      <c r="D3187" s="3">
        <v>0</v>
      </c>
      <c r="E3187" s="3">
        <v>120710245</v>
      </c>
      <c r="F3187" s="5">
        <v>0</v>
      </c>
      <c r="G3187" s="7">
        <f t="shared" si="49"/>
        <v>0</v>
      </c>
      <c r="H3187">
        <v>252</v>
      </c>
      <c r="I3187">
        <v>0.97236215999999998</v>
      </c>
      <c r="J3187">
        <v>433</v>
      </c>
      <c r="K3187">
        <v>0.91408378000000001</v>
      </c>
      <c r="L3187">
        <v>419</v>
      </c>
      <c r="M3187">
        <v>0.92625791000000002</v>
      </c>
      <c r="N3187">
        <v>230</v>
      </c>
      <c r="O3187">
        <v>0.82436925000000005</v>
      </c>
      <c r="P3187">
        <v>325</v>
      </c>
      <c r="Q3187">
        <v>0.99610054000000003</v>
      </c>
      <c r="R3187">
        <v>42</v>
      </c>
      <c r="S3187">
        <v>0.92709832999999997</v>
      </c>
      <c r="T3187">
        <v>333</v>
      </c>
      <c r="U3187">
        <v>7300</v>
      </c>
      <c r="V3187" t="s">
        <v>26</v>
      </c>
      <c r="W3187" t="s">
        <v>7220</v>
      </c>
      <c r="X3187" t="s">
        <v>7221</v>
      </c>
      <c r="Y3187" t="s">
        <v>4709</v>
      </c>
      <c r="Z3187">
        <v>77901</v>
      </c>
    </row>
    <row r="3188" spans="1:26" x14ac:dyDescent="0.2">
      <c r="A3188">
        <v>450052</v>
      </c>
      <c r="B3188" t="s">
        <v>7256</v>
      </c>
      <c r="C3188">
        <v>1</v>
      </c>
      <c r="D3188" s="3">
        <v>0</v>
      </c>
      <c r="E3188" s="3">
        <v>39222900</v>
      </c>
      <c r="F3188" s="5">
        <v>0</v>
      </c>
      <c r="G3188" s="7">
        <f t="shared" si="49"/>
        <v>0</v>
      </c>
      <c r="H3188">
        <v>5</v>
      </c>
      <c r="I3188">
        <v>1.0069262999999999</v>
      </c>
      <c r="J3188">
        <v>92</v>
      </c>
      <c r="K3188">
        <v>0.93809056000000002</v>
      </c>
      <c r="L3188">
        <v>18</v>
      </c>
      <c r="M3188">
        <v>0.99483758</v>
      </c>
      <c r="P3188">
        <v>19</v>
      </c>
      <c r="Q3188">
        <v>0.96826535000000002</v>
      </c>
      <c r="T3188">
        <v>33</v>
      </c>
      <c r="U3188">
        <v>365</v>
      </c>
      <c r="V3188" t="s">
        <v>26</v>
      </c>
      <c r="W3188" t="s">
        <v>7257</v>
      </c>
      <c r="X3188" t="s">
        <v>7258</v>
      </c>
      <c r="Y3188" t="s">
        <v>4709</v>
      </c>
      <c r="Z3188">
        <v>76634</v>
      </c>
    </row>
    <row r="3189" spans="1:26" x14ac:dyDescent="0.2">
      <c r="A3189">
        <v>450073</v>
      </c>
      <c r="B3189" t="s">
        <v>7276</v>
      </c>
      <c r="C3189">
        <v>1</v>
      </c>
      <c r="D3189" s="3">
        <v>0</v>
      </c>
      <c r="E3189" s="3">
        <v>23072015</v>
      </c>
      <c r="F3189" s="5">
        <v>0</v>
      </c>
      <c r="G3189" s="7">
        <f t="shared" si="49"/>
        <v>0</v>
      </c>
      <c r="H3189">
        <v>4</v>
      </c>
      <c r="I3189">
        <v>1.0059906000000001</v>
      </c>
      <c r="J3189">
        <v>57</v>
      </c>
      <c r="K3189">
        <v>0.96771501999999998</v>
      </c>
      <c r="L3189">
        <v>18</v>
      </c>
      <c r="M3189">
        <v>1.0074105</v>
      </c>
      <c r="P3189">
        <v>31</v>
      </c>
      <c r="Q3189">
        <v>0.94427097000000004</v>
      </c>
      <c r="T3189">
        <v>34</v>
      </c>
      <c r="U3189">
        <v>730</v>
      </c>
      <c r="V3189" t="s">
        <v>26</v>
      </c>
      <c r="W3189" t="s">
        <v>7277</v>
      </c>
      <c r="X3189" t="s">
        <v>7278</v>
      </c>
      <c r="Y3189" t="s">
        <v>4709</v>
      </c>
      <c r="Z3189">
        <v>79549</v>
      </c>
    </row>
    <row r="3190" spans="1:26" x14ac:dyDescent="0.2">
      <c r="A3190">
        <v>450082</v>
      </c>
      <c r="B3190" t="s">
        <v>7286</v>
      </c>
      <c r="C3190">
        <v>1</v>
      </c>
      <c r="D3190" s="3">
        <v>0</v>
      </c>
      <c r="E3190" s="3">
        <v>32360170</v>
      </c>
      <c r="F3190" s="5">
        <v>0</v>
      </c>
      <c r="G3190" s="7">
        <f t="shared" si="49"/>
        <v>0</v>
      </c>
      <c r="H3190">
        <v>4</v>
      </c>
      <c r="I3190">
        <v>0.98628283000000005</v>
      </c>
      <c r="J3190">
        <v>131</v>
      </c>
      <c r="K3190">
        <v>0.96787666999999999</v>
      </c>
      <c r="L3190">
        <v>93</v>
      </c>
      <c r="M3190">
        <v>0.91966199999999998</v>
      </c>
      <c r="P3190">
        <v>107</v>
      </c>
      <c r="Q3190">
        <v>0.96327810999999997</v>
      </c>
      <c r="T3190">
        <v>51</v>
      </c>
      <c r="U3190">
        <v>2190</v>
      </c>
      <c r="V3190" t="s">
        <v>26</v>
      </c>
      <c r="W3190" t="s">
        <v>7287</v>
      </c>
      <c r="X3190" t="s">
        <v>7288</v>
      </c>
      <c r="Y3190" t="s">
        <v>4709</v>
      </c>
      <c r="Z3190">
        <v>78102</v>
      </c>
    </row>
    <row r="3191" spans="1:26" x14ac:dyDescent="0.2">
      <c r="A3191">
        <v>450104</v>
      </c>
      <c r="B3191" t="s">
        <v>7312</v>
      </c>
      <c r="C3191">
        <v>1</v>
      </c>
      <c r="D3191" s="3">
        <v>0</v>
      </c>
      <c r="E3191" s="3">
        <v>91511705</v>
      </c>
      <c r="F3191" s="5">
        <v>0</v>
      </c>
      <c r="G3191" s="7">
        <f t="shared" si="49"/>
        <v>0</v>
      </c>
      <c r="H3191">
        <v>58</v>
      </c>
      <c r="I3191">
        <v>0.99461805999999997</v>
      </c>
      <c r="J3191">
        <v>387</v>
      </c>
      <c r="K3191">
        <v>0.95655858999999999</v>
      </c>
      <c r="L3191">
        <v>227</v>
      </c>
      <c r="M3191">
        <v>0.9773075</v>
      </c>
      <c r="N3191">
        <v>250</v>
      </c>
      <c r="O3191">
        <v>0.95122194000000004</v>
      </c>
      <c r="P3191">
        <v>178</v>
      </c>
      <c r="Q3191">
        <v>0.94929701</v>
      </c>
      <c r="T3191">
        <v>125</v>
      </c>
      <c r="U3191">
        <v>4015</v>
      </c>
      <c r="V3191" t="s">
        <v>26</v>
      </c>
      <c r="W3191" t="s">
        <v>7313</v>
      </c>
      <c r="X3191" t="s">
        <v>7314</v>
      </c>
      <c r="Y3191" t="s">
        <v>4709</v>
      </c>
      <c r="Z3191">
        <v>78155</v>
      </c>
    </row>
    <row r="3192" spans="1:26" x14ac:dyDescent="0.2">
      <c r="A3192">
        <v>450143</v>
      </c>
      <c r="B3192" t="s">
        <v>7339</v>
      </c>
      <c r="C3192">
        <v>1</v>
      </c>
      <c r="D3192" s="3">
        <v>0</v>
      </c>
      <c r="E3192" s="3">
        <v>14213465</v>
      </c>
      <c r="F3192" s="5">
        <v>0</v>
      </c>
      <c r="G3192" s="7">
        <f t="shared" si="49"/>
        <v>0</v>
      </c>
      <c r="J3192">
        <v>47</v>
      </c>
      <c r="K3192">
        <v>0.92587333999999999</v>
      </c>
      <c r="L3192">
        <v>30</v>
      </c>
      <c r="M3192">
        <v>0.95888006999999997</v>
      </c>
      <c r="P3192">
        <v>30</v>
      </c>
      <c r="Q3192">
        <v>0.96794497999999995</v>
      </c>
      <c r="T3192">
        <v>36</v>
      </c>
      <c r="U3192">
        <v>365</v>
      </c>
      <c r="V3192" t="s">
        <v>26</v>
      </c>
      <c r="W3192" t="s">
        <v>7340</v>
      </c>
      <c r="X3192" t="s">
        <v>4507</v>
      </c>
      <c r="Y3192" t="s">
        <v>4709</v>
      </c>
      <c r="Z3192">
        <v>78957</v>
      </c>
    </row>
    <row r="3193" spans="1:26" x14ac:dyDescent="0.2">
      <c r="A3193">
        <v>450144</v>
      </c>
      <c r="B3193" t="s">
        <v>7341</v>
      </c>
      <c r="C3193">
        <v>1</v>
      </c>
      <c r="D3193" s="3">
        <v>0</v>
      </c>
      <c r="E3193" s="3">
        <v>22773445</v>
      </c>
      <c r="F3193" s="5">
        <v>0</v>
      </c>
      <c r="G3193" s="7">
        <f t="shared" si="49"/>
        <v>0</v>
      </c>
      <c r="H3193">
        <v>1</v>
      </c>
      <c r="I3193">
        <v>0.99731879999999995</v>
      </c>
      <c r="J3193">
        <v>50</v>
      </c>
      <c r="K3193">
        <v>0.99917089999999997</v>
      </c>
      <c r="L3193">
        <v>11</v>
      </c>
      <c r="M3193">
        <v>0.9840042</v>
      </c>
      <c r="P3193">
        <v>31</v>
      </c>
      <c r="Q3193">
        <v>0.98205673999999998</v>
      </c>
      <c r="T3193">
        <v>42</v>
      </c>
      <c r="U3193">
        <v>1095</v>
      </c>
      <c r="V3193" t="s">
        <v>26</v>
      </c>
      <c r="W3193" t="s">
        <v>7342</v>
      </c>
      <c r="X3193" t="s">
        <v>7343</v>
      </c>
      <c r="Y3193" t="s">
        <v>4709</v>
      </c>
      <c r="Z3193">
        <v>79714</v>
      </c>
    </row>
    <row r="3194" spans="1:26" x14ac:dyDescent="0.2">
      <c r="A3194">
        <v>450155</v>
      </c>
      <c r="B3194" t="s">
        <v>7355</v>
      </c>
      <c r="C3194">
        <v>1</v>
      </c>
      <c r="D3194" s="3">
        <v>0</v>
      </c>
      <c r="E3194" s="3">
        <v>18727420</v>
      </c>
      <c r="F3194" s="5">
        <v>0</v>
      </c>
      <c r="G3194" s="7">
        <f t="shared" si="49"/>
        <v>0</v>
      </c>
      <c r="J3194">
        <v>65</v>
      </c>
      <c r="K3194">
        <v>0.92070894999999997</v>
      </c>
      <c r="L3194">
        <v>41</v>
      </c>
      <c r="M3194">
        <v>0.95851218999999999</v>
      </c>
      <c r="N3194">
        <v>8</v>
      </c>
      <c r="O3194">
        <v>0.98594797000000001</v>
      </c>
      <c r="P3194">
        <v>21</v>
      </c>
      <c r="Q3194">
        <v>0.96617377000000004</v>
      </c>
      <c r="T3194">
        <v>42</v>
      </c>
      <c r="U3194">
        <v>730</v>
      </c>
      <c r="V3194" t="s">
        <v>26</v>
      </c>
      <c r="W3194" t="s">
        <v>7356</v>
      </c>
      <c r="X3194" t="s">
        <v>7357</v>
      </c>
      <c r="Y3194" t="s">
        <v>4709</v>
      </c>
      <c r="Z3194">
        <v>79045</v>
      </c>
    </row>
    <row r="3195" spans="1:26" x14ac:dyDescent="0.2">
      <c r="A3195">
        <v>450162</v>
      </c>
      <c r="B3195" t="s">
        <v>7358</v>
      </c>
      <c r="C3195">
        <v>1</v>
      </c>
      <c r="D3195" s="3">
        <v>0</v>
      </c>
      <c r="E3195" s="3">
        <v>59888105</v>
      </c>
      <c r="F3195" s="5">
        <v>0</v>
      </c>
      <c r="G3195" s="7">
        <f t="shared" si="49"/>
        <v>0</v>
      </c>
      <c r="H3195">
        <v>1</v>
      </c>
      <c r="I3195">
        <v>0.99799347000000005</v>
      </c>
      <c r="J3195">
        <v>19</v>
      </c>
      <c r="K3195">
        <v>0.97403592000000006</v>
      </c>
      <c r="L3195">
        <v>13</v>
      </c>
      <c r="M3195">
        <v>1.0255327999999999</v>
      </c>
      <c r="N3195">
        <v>359</v>
      </c>
      <c r="O3195">
        <v>0.94151914000000003</v>
      </c>
      <c r="P3195">
        <v>8</v>
      </c>
      <c r="Q3195">
        <v>0.99738234000000003</v>
      </c>
      <c r="T3195">
        <v>92</v>
      </c>
      <c r="U3195">
        <v>1095</v>
      </c>
      <c r="V3195" t="s">
        <v>26</v>
      </c>
      <c r="W3195" t="s">
        <v>7359</v>
      </c>
      <c r="X3195" t="s">
        <v>7245</v>
      </c>
      <c r="Y3195" t="s">
        <v>4709</v>
      </c>
      <c r="Z3195">
        <v>79412</v>
      </c>
    </row>
    <row r="3196" spans="1:26" x14ac:dyDescent="0.2">
      <c r="A3196">
        <v>450177</v>
      </c>
      <c r="B3196" t="s">
        <v>7369</v>
      </c>
      <c r="C3196">
        <v>1</v>
      </c>
      <c r="D3196" s="3">
        <v>0</v>
      </c>
      <c r="E3196" s="3">
        <v>53145460</v>
      </c>
      <c r="F3196" s="5">
        <v>0</v>
      </c>
      <c r="G3196" s="7">
        <f t="shared" si="49"/>
        <v>0</v>
      </c>
      <c r="H3196">
        <v>19</v>
      </c>
      <c r="I3196">
        <v>1.0069984000000001</v>
      </c>
      <c r="J3196">
        <v>168</v>
      </c>
      <c r="K3196">
        <v>0.87428963000000004</v>
      </c>
      <c r="L3196">
        <v>105</v>
      </c>
      <c r="M3196">
        <v>0.98286240999999996</v>
      </c>
      <c r="N3196">
        <v>25</v>
      </c>
      <c r="O3196">
        <v>0.99389994000000004</v>
      </c>
      <c r="P3196">
        <v>80</v>
      </c>
      <c r="Q3196">
        <v>0.97518152000000002</v>
      </c>
      <c r="T3196">
        <v>66</v>
      </c>
      <c r="U3196">
        <v>1460</v>
      </c>
      <c r="V3196" t="s">
        <v>26</v>
      </c>
      <c r="W3196" t="s">
        <v>7370</v>
      </c>
      <c r="X3196" t="s">
        <v>7371</v>
      </c>
      <c r="Y3196" t="s">
        <v>4709</v>
      </c>
      <c r="Z3196">
        <v>78801</v>
      </c>
    </row>
    <row r="3197" spans="1:26" x14ac:dyDescent="0.2">
      <c r="A3197">
        <v>450188</v>
      </c>
      <c r="B3197" t="s">
        <v>7380</v>
      </c>
      <c r="C3197">
        <v>1</v>
      </c>
      <c r="D3197" s="3">
        <v>0</v>
      </c>
      <c r="E3197" s="3">
        <v>4954145</v>
      </c>
      <c r="F3197" s="5">
        <v>0</v>
      </c>
      <c r="G3197" s="7">
        <f t="shared" si="49"/>
        <v>0</v>
      </c>
      <c r="H3197">
        <v>4</v>
      </c>
      <c r="I3197">
        <v>0.98919802999999995</v>
      </c>
      <c r="J3197">
        <v>113</v>
      </c>
      <c r="K3197">
        <v>0.91523087000000003</v>
      </c>
      <c r="L3197">
        <v>37</v>
      </c>
      <c r="M3197">
        <v>0.96101177000000004</v>
      </c>
      <c r="P3197">
        <v>15</v>
      </c>
      <c r="Q3197">
        <v>0.99544060000000001</v>
      </c>
      <c r="T3197">
        <v>43</v>
      </c>
      <c r="U3197">
        <v>365</v>
      </c>
      <c r="V3197" t="s">
        <v>26</v>
      </c>
      <c r="W3197" t="s">
        <v>7381</v>
      </c>
      <c r="X3197" t="s">
        <v>466</v>
      </c>
      <c r="Y3197" t="s">
        <v>4709</v>
      </c>
      <c r="Z3197">
        <v>75426</v>
      </c>
    </row>
    <row r="3198" spans="1:26" x14ac:dyDescent="0.2">
      <c r="A3198">
        <v>450192</v>
      </c>
      <c r="B3198" t="s">
        <v>7382</v>
      </c>
      <c r="C3198">
        <v>1</v>
      </c>
      <c r="D3198" s="3">
        <v>0</v>
      </c>
      <c r="E3198" s="3">
        <v>29235040</v>
      </c>
      <c r="F3198" s="5">
        <v>0</v>
      </c>
      <c r="G3198" s="7">
        <f t="shared" si="49"/>
        <v>0</v>
      </c>
      <c r="H3198">
        <v>11</v>
      </c>
      <c r="I3198">
        <v>0.98645090999999996</v>
      </c>
      <c r="J3198">
        <v>140</v>
      </c>
      <c r="K3198">
        <v>0.95507187000000004</v>
      </c>
      <c r="L3198">
        <v>79</v>
      </c>
      <c r="M3198">
        <v>0.95615488000000004</v>
      </c>
      <c r="N3198">
        <v>20</v>
      </c>
      <c r="O3198">
        <v>1.0645168</v>
      </c>
      <c r="P3198">
        <v>97</v>
      </c>
      <c r="Q3198">
        <v>0.94542192999999997</v>
      </c>
      <c r="T3198">
        <v>53</v>
      </c>
      <c r="U3198">
        <v>1460</v>
      </c>
      <c r="V3198" t="s">
        <v>26</v>
      </c>
      <c r="W3198" t="s">
        <v>7383</v>
      </c>
      <c r="X3198" t="s">
        <v>6282</v>
      </c>
      <c r="Y3198" t="s">
        <v>4709</v>
      </c>
      <c r="Z3198">
        <v>76645</v>
      </c>
    </row>
    <row r="3199" spans="1:26" x14ac:dyDescent="0.2">
      <c r="A3199">
        <v>450214</v>
      </c>
      <c r="B3199" t="s">
        <v>1954</v>
      </c>
      <c r="C3199">
        <v>1</v>
      </c>
      <c r="D3199" s="3">
        <v>0</v>
      </c>
      <c r="E3199" s="3">
        <v>14693440</v>
      </c>
      <c r="F3199" s="5">
        <v>0</v>
      </c>
      <c r="G3199" s="7">
        <f t="shared" si="49"/>
        <v>0</v>
      </c>
      <c r="J3199">
        <v>47</v>
      </c>
      <c r="K3199">
        <v>0.97524434000000004</v>
      </c>
      <c r="L3199">
        <v>58</v>
      </c>
      <c r="M3199">
        <v>0.97715985999999999</v>
      </c>
      <c r="P3199">
        <v>30</v>
      </c>
      <c r="Q3199">
        <v>0.99144988999999994</v>
      </c>
      <c r="T3199">
        <v>125</v>
      </c>
      <c r="U3199">
        <v>730</v>
      </c>
      <c r="V3199" t="s">
        <v>26</v>
      </c>
      <c r="W3199" t="s">
        <v>7405</v>
      </c>
      <c r="X3199" t="s">
        <v>7406</v>
      </c>
      <c r="Y3199" t="s">
        <v>4709</v>
      </c>
      <c r="Z3199">
        <v>77488</v>
      </c>
    </row>
    <row r="3200" spans="1:26" x14ac:dyDescent="0.2">
      <c r="A3200">
        <v>450221</v>
      </c>
      <c r="B3200" t="s">
        <v>7410</v>
      </c>
      <c r="C3200">
        <v>1</v>
      </c>
      <c r="D3200" s="3">
        <v>0</v>
      </c>
      <c r="E3200" s="3">
        <v>23484465</v>
      </c>
      <c r="F3200" s="5">
        <v>0</v>
      </c>
      <c r="G3200" s="7">
        <f t="shared" si="49"/>
        <v>0</v>
      </c>
      <c r="T3200">
        <v>91</v>
      </c>
      <c r="U3200">
        <v>1095</v>
      </c>
      <c r="V3200" t="s">
        <v>26</v>
      </c>
      <c r="W3200" t="s">
        <v>7411</v>
      </c>
      <c r="X3200" t="s">
        <v>7412</v>
      </c>
      <c r="Y3200" t="s">
        <v>4709</v>
      </c>
      <c r="Z3200">
        <v>79029</v>
      </c>
    </row>
    <row r="3201" spans="1:26" x14ac:dyDescent="0.2">
      <c r="A3201">
        <v>450237</v>
      </c>
      <c r="B3201" t="s">
        <v>7426</v>
      </c>
      <c r="C3201">
        <v>1</v>
      </c>
      <c r="D3201" s="3">
        <v>0</v>
      </c>
      <c r="E3201" s="3">
        <v>371715635</v>
      </c>
      <c r="F3201" s="5">
        <v>0</v>
      </c>
      <c r="G3201" s="7">
        <f t="shared" si="49"/>
        <v>0</v>
      </c>
      <c r="H3201">
        <v>582</v>
      </c>
      <c r="I3201">
        <v>0.89373975999999999</v>
      </c>
      <c r="J3201">
        <v>1027</v>
      </c>
      <c r="K3201">
        <v>0.91174054000000004</v>
      </c>
      <c r="L3201">
        <v>748</v>
      </c>
      <c r="M3201">
        <v>0.85608989000000002</v>
      </c>
      <c r="N3201">
        <v>448</v>
      </c>
      <c r="O3201">
        <v>0.94303954000000001</v>
      </c>
      <c r="P3201">
        <v>513</v>
      </c>
      <c r="Q3201">
        <v>0.91783970999999998</v>
      </c>
      <c r="R3201">
        <v>183</v>
      </c>
      <c r="S3201">
        <v>0.95741129000000003</v>
      </c>
      <c r="T3201">
        <v>433</v>
      </c>
      <c r="U3201">
        <v>18250</v>
      </c>
      <c r="V3201" t="s">
        <v>26</v>
      </c>
      <c r="W3201" t="s">
        <v>7427</v>
      </c>
      <c r="X3201" t="s">
        <v>7267</v>
      </c>
      <c r="Y3201" t="s">
        <v>4709</v>
      </c>
      <c r="Z3201">
        <v>78207</v>
      </c>
    </row>
    <row r="3202" spans="1:26" x14ac:dyDescent="0.2">
      <c r="A3202">
        <v>450243</v>
      </c>
      <c r="B3202" t="s">
        <v>7431</v>
      </c>
      <c r="C3202">
        <v>1</v>
      </c>
      <c r="D3202" s="3">
        <v>0</v>
      </c>
      <c r="E3202" s="3">
        <v>2067360</v>
      </c>
      <c r="F3202" s="5">
        <v>0</v>
      </c>
      <c r="G3202" s="7">
        <f t="shared" ref="G3202:G3265" si="50">(D3202/T3202)</f>
        <v>0</v>
      </c>
      <c r="H3202">
        <v>1</v>
      </c>
      <c r="I3202">
        <v>0.99768329</v>
      </c>
      <c r="J3202">
        <v>23</v>
      </c>
      <c r="K3202">
        <v>0.95967411999999996</v>
      </c>
      <c r="L3202">
        <v>25</v>
      </c>
      <c r="M3202">
        <v>0.97192906999999995</v>
      </c>
      <c r="P3202">
        <v>11</v>
      </c>
      <c r="Q3202">
        <v>0.98797625</v>
      </c>
      <c r="T3202">
        <v>25</v>
      </c>
      <c r="U3202">
        <v>0</v>
      </c>
      <c r="V3202" t="s">
        <v>26</v>
      </c>
      <c r="W3202" t="s">
        <v>7432</v>
      </c>
      <c r="X3202" t="s">
        <v>7433</v>
      </c>
      <c r="Y3202" t="s">
        <v>4709</v>
      </c>
      <c r="Z3202">
        <v>79520</v>
      </c>
    </row>
    <row r="3203" spans="1:26" x14ac:dyDescent="0.2">
      <c r="A3203">
        <v>450253</v>
      </c>
      <c r="B3203" t="s">
        <v>7434</v>
      </c>
      <c r="C3203">
        <v>1</v>
      </c>
      <c r="D3203" s="3">
        <v>0</v>
      </c>
      <c r="E3203" s="3">
        <v>16502380</v>
      </c>
      <c r="F3203" s="5">
        <v>0</v>
      </c>
      <c r="G3203" s="7">
        <f t="shared" si="50"/>
        <v>0</v>
      </c>
      <c r="H3203">
        <v>1</v>
      </c>
      <c r="I3203">
        <v>0.99591041000000002</v>
      </c>
      <c r="J3203">
        <v>20</v>
      </c>
      <c r="K3203">
        <v>1.0097130999999999</v>
      </c>
      <c r="L3203">
        <v>11</v>
      </c>
      <c r="M3203">
        <v>1.0185785000000001</v>
      </c>
      <c r="P3203">
        <v>33</v>
      </c>
      <c r="Q3203">
        <v>0.94765436999999997</v>
      </c>
      <c r="T3203">
        <v>32</v>
      </c>
      <c r="U3203">
        <v>0</v>
      </c>
      <c r="V3203" t="s">
        <v>26</v>
      </c>
      <c r="W3203" t="s">
        <v>7435</v>
      </c>
      <c r="X3203" t="s">
        <v>7436</v>
      </c>
      <c r="Y3203" t="s">
        <v>4709</v>
      </c>
      <c r="Z3203">
        <v>77418</v>
      </c>
    </row>
    <row r="3204" spans="1:26" x14ac:dyDescent="0.2">
      <c r="A3204">
        <v>450270</v>
      </c>
      <c r="B3204" t="s">
        <v>7437</v>
      </c>
      <c r="C3204">
        <v>1</v>
      </c>
      <c r="D3204" s="3">
        <v>0</v>
      </c>
      <c r="E3204" s="3">
        <v>12777920</v>
      </c>
      <c r="F3204" s="5">
        <v>0</v>
      </c>
      <c r="G3204" s="7">
        <f t="shared" si="50"/>
        <v>0</v>
      </c>
      <c r="J3204">
        <v>6</v>
      </c>
      <c r="K3204">
        <v>0.99932783999999997</v>
      </c>
      <c r="L3204">
        <v>7</v>
      </c>
      <c r="M3204">
        <v>1.0183721999999999</v>
      </c>
      <c r="P3204">
        <v>4</v>
      </c>
      <c r="Q3204">
        <v>1.0206691999999999</v>
      </c>
      <c r="T3204">
        <v>49</v>
      </c>
      <c r="U3204">
        <v>730</v>
      </c>
      <c r="V3204" t="s">
        <v>26</v>
      </c>
      <c r="W3204" t="s">
        <v>7438</v>
      </c>
      <c r="X3204" t="s">
        <v>7439</v>
      </c>
      <c r="Y3204" t="s">
        <v>4709</v>
      </c>
      <c r="Z3204">
        <v>76692</v>
      </c>
    </row>
    <row r="3205" spans="1:26" x14ac:dyDescent="0.2">
      <c r="A3205">
        <v>450283</v>
      </c>
      <c r="B3205" t="s">
        <v>7448</v>
      </c>
      <c r="C3205">
        <v>1</v>
      </c>
      <c r="D3205" s="3">
        <v>0</v>
      </c>
      <c r="E3205" s="3">
        <v>3030230</v>
      </c>
      <c r="F3205" s="5">
        <v>0</v>
      </c>
      <c r="G3205" s="7">
        <f t="shared" si="50"/>
        <v>0</v>
      </c>
      <c r="T3205">
        <v>24</v>
      </c>
      <c r="U3205">
        <v>365</v>
      </c>
      <c r="V3205" t="s">
        <v>26</v>
      </c>
      <c r="W3205" t="s">
        <v>7449</v>
      </c>
      <c r="X3205" t="s">
        <v>7450</v>
      </c>
      <c r="Y3205" t="s">
        <v>4709</v>
      </c>
      <c r="Z3205">
        <v>75140</v>
      </c>
    </row>
    <row r="3206" spans="1:26" x14ac:dyDescent="0.2">
      <c r="A3206">
        <v>450289</v>
      </c>
      <c r="B3206" t="s">
        <v>7451</v>
      </c>
      <c r="C3206">
        <v>1</v>
      </c>
      <c r="D3206" s="3">
        <v>0</v>
      </c>
      <c r="E3206" s="3">
        <v>367091085</v>
      </c>
      <c r="F3206" s="5">
        <v>0</v>
      </c>
      <c r="G3206" s="7">
        <f t="shared" si="50"/>
        <v>0</v>
      </c>
      <c r="H3206">
        <v>65</v>
      </c>
      <c r="I3206">
        <v>0.99688153999999995</v>
      </c>
      <c r="J3206">
        <v>72</v>
      </c>
      <c r="K3206">
        <v>0.95170217999999995</v>
      </c>
      <c r="L3206">
        <v>127</v>
      </c>
      <c r="M3206">
        <v>0.99289590000000005</v>
      </c>
      <c r="N3206">
        <v>14</v>
      </c>
      <c r="O3206">
        <v>0.97554708000000001</v>
      </c>
      <c r="P3206">
        <v>87</v>
      </c>
      <c r="Q3206">
        <v>0.96616732999999999</v>
      </c>
      <c r="R3206">
        <v>8</v>
      </c>
      <c r="S3206">
        <v>0.99925238000000005</v>
      </c>
      <c r="T3206">
        <v>771</v>
      </c>
      <c r="U3206">
        <v>36865</v>
      </c>
      <c r="V3206" t="s">
        <v>26</v>
      </c>
      <c r="W3206" t="s">
        <v>7452</v>
      </c>
      <c r="X3206" t="s">
        <v>4294</v>
      </c>
      <c r="Y3206" t="s">
        <v>4709</v>
      </c>
      <c r="Z3206">
        <v>77054</v>
      </c>
    </row>
    <row r="3207" spans="1:26" x14ac:dyDescent="0.2">
      <c r="A3207">
        <v>450292</v>
      </c>
      <c r="B3207" t="s">
        <v>7453</v>
      </c>
      <c r="C3207">
        <v>1</v>
      </c>
      <c r="D3207" s="3">
        <v>0</v>
      </c>
      <c r="E3207" s="3">
        <v>32982495</v>
      </c>
      <c r="F3207" s="5">
        <v>0</v>
      </c>
      <c r="G3207" s="7">
        <f t="shared" si="50"/>
        <v>0</v>
      </c>
      <c r="H3207">
        <v>16</v>
      </c>
      <c r="I3207">
        <v>0.99141157000000002</v>
      </c>
      <c r="J3207">
        <v>274</v>
      </c>
      <c r="K3207">
        <v>0.98705690999999995</v>
      </c>
      <c r="L3207">
        <v>181</v>
      </c>
      <c r="M3207">
        <v>0.93306469999999997</v>
      </c>
      <c r="N3207">
        <v>54</v>
      </c>
      <c r="O3207">
        <v>0.93393784999999996</v>
      </c>
      <c r="P3207">
        <v>135</v>
      </c>
      <c r="Q3207">
        <v>0.96661978999999998</v>
      </c>
      <c r="T3207">
        <v>68</v>
      </c>
      <c r="U3207">
        <v>2190</v>
      </c>
      <c r="V3207" t="s">
        <v>26</v>
      </c>
      <c r="W3207" t="s">
        <v>7454</v>
      </c>
      <c r="X3207" t="s">
        <v>7455</v>
      </c>
      <c r="Y3207" t="s">
        <v>4709</v>
      </c>
      <c r="Z3207">
        <v>75142</v>
      </c>
    </row>
    <row r="3208" spans="1:26" x14ac:dyDescent="0.2">
      <c r="A3208">
        <v>450293</v>
      </c>
      <c r="B3208" t="s">
        <v>7456</v>
      </c>
      <c r="C3208">
        <v>1</v>
      </c>
      <c r="D3208" s="3">
        <v>0</v>
      </c>
      <c r="E3208" s="3">
        <v>6037830</v>
      </c>
      <c r="F3208" s="5">
        <v>0</v>
      </c>
      <c r="G3208" s="7">
        <f t="shared" si="50"/>
        <v>0</v>
      </c>
      <c r="J3208">
        <v>30</v>
      </c>
      <c r="K3208">
        <v>0.92561751999999997</v>
      </c>
      <c r="L3208">
        <v>21</v>
      </c>
      <c r="M3208">
        <v>1.0233551000000001</v>
      </c>
      <c r="P3208">
        <v>5</v>
      </c>
      <c r="Q3208">
        <v>1.0019366000000001</v>
      </c>
      <c r="T3208">
        <v>22</v>
      </c>
      <c r="U3208">
        <v>365</v>
      </c>
      <c r="V3208" t="s">
        <v>26</v>
      </c>
      <c r="W3208" t="s">
        <v>7457</v>
      </c>
      <c r="X3208" t="s">
        <v>7458</v>
      </c>
      <c r="Y3208" t="s">
        <v>4709</v>
      </c>
      <c r="Z3208">
        <v>78061</v>
      </c>
    </row>
    <row r="3209" spans="1:26" x14ac:dyDescent="0.2">
      <c r="A3209">
        <v>450296</v>
      </c>
      <c r="B3209" t="s">
        <v>7459</v>
      </c>
      <c r="C3209">
        <v>1</v>
      </c>
      <c r="D3209" s="3">
        <v>0</v>
      </c>
      <c r="E3209" s="3">
        <v>20253120</v>
      </c>
      <c r="F3209" s="5">
        <v>0</v>
      </c>
      <c r="G3209" s="7">
        <f t="shared" si="50"/>
        <v>0</v>
      </c>
      <c r="H3209">
        <v>2</v>
      </c>
      <c r="I3209">
        <v>0.99503052000000003</v>
      </c>
      <c r="J3209">
        <v>4</v>
      </c>
      <c r="K3209">
        <v>1.0222542999999999</v>
      </c>
      <c r="L3209">
        <v>6</v>
      </c>
      <c r="M3209">
        <v>0.99577492000000001</v>
      </c>
      <c r="P3209">
        <v>6</v>
      </c>
      <c r="Q3209">
        <v>1.0293650999999999</v>
      </c>
      <c r="T3209">
        <v>107</v>
      </c>
      <c r="U3209">
        <v>17155</v>
      </c>
      <c r="V3209" t="s">
        <v>26</v>
      </c>
      <c r="W3209" t="s">
        <v>7460</v>
      </c>
      <c r="X3209" t="s">
        <v>4383</v>
      </c>
      <c r="Y3209" t="s">
        <v>4709</v>
      </c>
      <c r="Z3209">
        <v>77327</v>
      </c>
    </row>
    <row r="3210" spans="1:26" x14ac:dyDescent="0.2">
      <c r="A3210">
        <v>450369</v>
      </c>
      <c r="B3210" t="s">
        <v>7488</v>
      </c>
      <c r="C3210">
        <v>1</v>
      </c>
      <c r="D3210" s="3">
        <v>0</v>
      </c>
      <c r="E3210" s="3">
        <v>25956245</v>
      </c>
      <c r="F3210" s="5">
        <v>0</v>
      </c>
      <c r="G3210" s="7">
        <f t="shared" si="50"/>
        <v>0</v>
      </c>
      <c r="H3210">
        <v>3</v>
      </c>
      <c r="I3210">
        <v>1.0098522000000001</v>
      </c>
      <c r="J3210">
        <v>65</v>
      </c>
      <c r="K3210">
        <v>0.89761329000000001</v>
      </c>
      <c r="L3210">
        <v>36</v>
      </c>
      <c r="M3210">
        <v>0.93215197000000005</v>
      </c>
      <c r="N3210">
        <v>62</v>
      </c>
      <c r="O3210">
        <v>0.97610724000000004</v>
      </c>
      <c r="P3210">
        <v>39</v>
      </c>
      <c r="Q3210">
        <v>0.98031056000000005</v>
      </c>
      <c r="T3210">
        <v>39</v>
      </c>
      <c r="U3210">
        <v>1095</v>
      </c>
      <c r="V3210" t="s">
        <v>26</v>
      </c>
      <c r="W3210" t="s">
        <v>7489</v>
      </c>
      <c r="X3210" t="s">
        <v>7490</v>
      </c>
      <c r="Y3210" t="s">
        <v>4709</v>
      </c>
      <c r="Z3210">
        <v>79201</v>
      </c>
    </row>
    <row r="3211" spans="1:26" x14ac:dyDescent="0.2">
      <c r="A3211">
        <v>450370</v>
      </c>
      <c r="B3211" t="s">
        <v>4707</v>
      </c>
      <c r="C3211">
        <v>1</v>
      </c>
      <c r="D3211" s="3">
        <v>0</v>
      </c>
      <c r="E3211" s="3">
        <v>23936700</v>
      </c>
      <c r="F3211" s="5">
        <v>0</v>
      </c>
      <c r="G3211" s="7">
        <f t="shared" si="50"/>
        <v>0</v>
      </c>
      <c r="H3211">
        <v>10</v>
      </c>
      <c r="I3211">
        <v>0.99110496000000003</v>
      </c>
      <c r="J3211">
        <v>172</v>
      </c>
      <c r="K3211">
        <v>0.97032154000000004</v>
      </c>
      <c r="L3211">
        <v>132</v>
      </c>
      <c r="M3211">
        <v>0.91889465000000004</v>
      </c>
      <c r="N3211">
        <v>14</v>
      </c>
      <c r="O3211">
        <v>1.1210481999999999</v>
      </c>
      <c r="P3211">
        <v>71</v>
      </c>
      <c r="Q3211">
        <v>0.93086851000000004</v>
      </c>
      <c r="T3211">
        <v>40</v>
      </c>
      <c r="U3211">
        <v>1095</v>
      </c>
      <c r="V3211" t="s">
        <v>26</v>
      </c>
      <c r="W3211" t="s">
        <v>7491</v>
      </c>
      <c r="X3211" t="s">
        <v>2213</v>
      </c>
      <c r="Y3211" t="s">
        <v>7492</v>
      </c>
      <c r="Z3211">
        <v>53925</v>
      </c>
    </row>
    <row r="3212" spans="1:26" x14ac:dyDescent="0.2">
      <c r="A3212">
        <v>450411</v>
      </c>
      <c r="B3212" t="s">
        <v>7515</v>
      </c>
      <c r="C3212">
        <v>1</v>
      </c>
      <c r="D3212" s="3">
        <v>0</v>
      </c>
      <c r="E3212" s="3">
        <v>8728975</v>
      </c>
      <c r="F3212" s="5">
        <v>0</v>
      </c>
      <c r="G3212" s="7">
        <f t="shared" si="50"/>
        <v>0</v>
      </c>
      <c r="H3212">
        <v>5</v>
      </c>
      <c r="I3212">
        <v>0.98449193999999995</v>
      </c>
      <c r="J3212">
        <v>98</v>
      </c>
      <c r="K3212">
        <v>0.97827041000000003</v>
      </c>
      <c r="L3212">
        <v>85</v>
      </c>
      <c r="M3212">
        <v>0.94917083000000002</v>
      </c>
      <c r="P3212">
        <v>113</v>
      </c>
      <c r="Q3212">
        <v>0.92849976000000001</v>
      </c>
      <c r="T3212">
        <v>36</v>
      </c>
      <c r="U3212">
        <v>730</v>
      </c>
      <c r="V3212" t="s">
        <v>26</v>
      </c>
      <c r="W3212" t="s">
        <v>7516</v>
      </c>
      <c r="X3212" t="s">
        <v>7517</v>
      </c>
      <c r="Y3212" t="s">
        <v>4709</v>
      </c>
      <c r="Z3212">
        <v>76448</v>
      </c>
    </row>
    <row r="3213" spans="1:26" x14ac:dyDescent="0.2">
      <c r="A3213">
        <v>450422</v>
      </c>
      <c r="B3213" t="s">
        <v>7521</v>
      </c>
      <c r="C3213">
        <v>1</v>
      </c>
      <c r="D3213" s="3">
        <v>0</v>
      </c>
      <c r="E3213" s="3">
        <v>57525095</v>
      </c>
      <c r="F3213" s="5">
        <v>0</v>
      </c>
      <c r="G3213" s="7">
        <f t="shared" si="50"/>
        <v>0</v>
      </c>
      <c r="N3213">
        <v>464</v>
      </c>
      <c r="O3213">
        <v>0.97542267999999999</v>
      </c>
      <c r="T3213">
        <v>24</v>
      </c>
      <c r="U3213">
        <v>1095</v>
      </c>
      <c r="V3213" t="s">
        <v>26</v>
      </c>
      <c r="W3213" t="s">
        <v>7522</v>
      </c>
      <c r="X3213" t="s">
        <v>7214</v>
      </c>
      <c r="Y3213" t="s">
        <v>4709</v>
      </c>
      <c r="Z3213">
        <v>75204</v>
      </c>
    </row>
    <row r="3214" spans="1:26" x14ac:dyDescent="0.2">
      <c r="A3214">
        <v>450446</v>
      </c>
      <c r="B3214" t="s">
        <v>7528</v>
      </c>
      <c r="C3214">
        <v>1</v>
      </c>
      <c r="D3214" s="3">
        <v>0</v>
      </c>
      <c r="E3214" s="3">
        <v>4571260</v>
      </c>
      <c r="F3214" s="5">
        <v>0</v>
      </c>
      <c r="G3214" s="7">
        <f t="shared" si="50"/>
        <v>0</v>
      </c>
      <c r="T3214">
        <v>83</v>
      </c>
      <c r="U3214">
        <v>0</v>
      </c>
      <c r="V3214" t="s">
        <v>26</v>
      </c>
      <c r="W3214" t="s">
        <v>7529</v>
      </c>
      <c r="X3214" t="s">
        <v>4294</v>
      </c>
      <c r="Y3214" t="s">
        <v>4709</v>
      </c>
      <c r="Z3214">
        <v>77004</v>
      </c>
    </row>
    <row r="3215" spans="1:26" x14ac:dyDescent="0.2">
      <c r="A3215">
        <v>450451</v>
      </c>
      <c r="B3215" t="s">
        <v>7533</v>
      </c>
      <c r="C3215">
        <v>1</v>
      </c>
      <c r="D3215" s="3">
        <v>0</v>
      </c>
      <c r="E3215" s="3">
        <v>11731100</v>
      </c>
      <c r="F3215" s="5">
        <v>0</v>
      </c>
      <c r="G3215" s="7">
        <f t="shared" si="50"/>
        <v>0</v>
      </c>
      <c r="H3215">
        <v>3</v>
      </c>
      <c r="I3215">
        <v>1.0095466</v>
      </c>
      <c r="J3215">
        <v>142</v>
      </c>
      <c r="K3215">
        <v>0.9093135</v>
      </c>
      <c r="L3215">
        <v>37</v>
      </c>
      <c r="M3215">
        <v>0.97259843000000001</v>
      </c>
      <c r="N3215">
        <v>8</v>
      </c>
      <c r="O3215">
        <v>0.98114579999999996</v>
      </c>
      <c r="P3215">
        <v>82</v>
      </c>
      <c r="Q3215">
        <v>0.92574738999999995</v>
      </c>
      <c r="T3215">
        <v>16</v>
      </c>
      <c r="U3215">
        <v>730</v>
      </c>
      <c r="V3215" t="s">
        <v>26</v>
      </c>
      <c r="W3215" t="s">
        <v>7534</v>
      </c>
      <c r="X3215" t="s">
        <v>7535</v>
      </c>
      <c r="Y3215" t="s">
        <v>4709</v>
      </c>
      <c r="Z3215">
        <v>76043</v>
      </c>
    </row>
    <row r="3216" spans="1:26" x14ac:dyDescent="0.2">
      <c r="A3216">
        <v>450460</v>
      </c>
      <c r="B3216" t="s">
        <v>7536</v>
      </c>
      <c r="C3216">
        <v>1</v>
      </c>
      <c r="D3216" s="3">
        <v>0</v>
      </c>
      <c r="E3216" s="3">
        <v>7078810</v>
      </c>
      <c r="F3216" s="5">
        <v>0</v>
      </c>
      <c r="G3216" s="7">
        <f t="shared" si="50"/>
        <v>0</v>
      </c>
      <c r="H3216">
        <v>5</v>
      </c>
      <c r="I3216">
        <v>1.0172924000000001</v>
      </c>
      <c r="J3216">
        <v>94</v>
      </c>
      <c r="K3216">
        <v>0.93725031999999997</v>
      </c>
      <c r="L3216">
        <v>55</v>
      </c>
      <c r="M3216">
        <v>0.99031853999999997</v>
      </c>
      <c r="P3216">
        <v>91</v>
      </c>
      <c r="Q3216">
        <v>0.93393349999999997</v>
      </c>
      <c r="T3216">
        <v>25</v>
      </c>
      <c r="U3216">
        <v>365</v>
      </c>
      <c r="V3216" t="s">
        <v>26</v>
      </c>
      <c r="W3216" t="s">
        <v>7537</v>
      </c>
      <c r="X3216" t="s">
        <v>7538</v>
      </c>
      <c r="Y3216" t="s">
        <v>4709</v>
      </c>
      <c r="Z3216">
        <v>75979</v>
      </c>
    </row>
    <row r="3217" spans="1:26" x14ac:dyDescent="0.2">
      <c r="A3217">
        <v>450465</v>
      </c>
      <c r="B3217" t="s">
        <v>7541</v>
      </c>
      <c r="C3217">
        <v>1</v>
      </c>
      <c r="D3217" s="3">
        <v>0</v>
      </c>
      <c r="E3217" s="3">
        <v>41982300</v>
      </c>
      <c r="F3217" s="5">
        <v>0</v>
      </c>
      <c r="G3217" s="7">
        <f t="shared" si="50"/>
        <v>0</v>
      </c>
      <c r="H3217">
        <v>53</v>
      </c>
      <c r="I3217">
        <v>0.98487318000000001</v>
      </c>
      <c r="J3217">
        <v>150</v>
      </c>
      <c r="K3217">
        <v>0.91525376000000003</v>
      </c>
      <c r="L3217">
        <v>140</v>
      </c>
      <c r="M3217">
        <v>0.96741772000000004</v>
      </c>
      <c r="N3217">
        <v>41</v>
      </c>
      <c r="O3217">
        <v>0.93825316000000003</v>
      </c>
      <c r="P3217">
        <v>95</v>
      </c>
      <c r="Q3217">
        <v>0.96740526000000004</v>
      </c>
      <c r="T3217">
        <v>58</v>
      </c>
      <c r="U3217">
        <v>2190</v>
      </c>
      <c r="V3217" t="s">
        <v>26</v>
      </c>
      <c r="W3217" t="s">
        <v>7542</v>
      </c>
      <c r="X3217" t="s">
        <v>3929</v>
      </c>
      <c r="Y3217" t="s">
        <v>4709</v>
      </c>
      <c r="Z3217">
        <v>77414</v>
      </c>
    </row>
    <row r="3218" spans="1:26" x14ac:dyDescent="0.2">
      <c r="A3218">
        <v>450488</v>
      </c>
      <c r="B3218" t="s">
        <v>7550</v>
      </c>
      <c r="C3218">
        <v>1</v>
      </c>
      <c r="D3218" s="3">
        <v>0</v>
      </c>
      <c r="E3218" s="3">
        <v>5687430</v>
      </c>
      <c r="F3218" s="5"/>
      <c r="G3218" s="7">
        <f t="shared" si="50"/>
        <v>0</v>
      </c>
      <c r="J3218">
        <v>4</v>
      </c>
      <c r="K3218">
        <v>1.0067161</v>
      </c>
      <c r="P3218">
        <v>1</v>
      </c>
      <c r="Q3218">
        <v>0.99705118000000004</v>
      </c>
      <c r="T3218">
        <v>60</v>
      </c>
      <c r="U3218">
        <v>0</v>
      </c>
      <c r="V3218" t="s">
        <v>26</v>
      </c>
      <c r="W3218" t="s">
        <v>7551</v>
      </c>
      <c r="X3218" t="s">
        <v>7552</v>
      </c>
      <c r="Y3218" t="s">
        <v>4709</v>
      </c>
      <c r="Z3218">
        <v>75662</v>
      </c>
    </row>
    <row r="3219" spans="1:26" x14ac:dyDescent="0.2">
      <c r="A3219">
        <v>450489</v>
      </c>
      <c r="B3219" t="s">
        <v>7553</v>
      </c>
      <c r="C3219">
        <v>1</v>
      </c>
      <c r="D3219" s="3">
        <v>0</v>
      </c>
      <c r="E3219" s="3">
        <v>14132435</v>
      </c>
      <c r="F3219" s="5">
        <v>0</v>
      </c>
      <c r="G3219" s="7">
        <f t="shared" si="50"/>
        <v>0</v>
      </c>
      <c r="H3219">
        <v>2</v>
      </c>
      <c r="I3219">
        <v>0.99452059999999998</v>
      </c>
      <c r="J3219">
        <v>43</v>
      </c>
      <c r="K3219">
        <v>0.95935844999999997</v>
      </c>
      <c r="L3219">
        <v>19</v>
      </c>
      <c r="M3219">
        <v>0.96876424999999999</v>
      </c>
      <c r="P3219">
        <v>11</v>
      </c>
      <c r="Q3219">
        <v>0.98008013000000005</v>
      </c>
      <c r="T3219">
        <v>22</v>
      </c>
      <c r="U3219">
        <v>365</v>
      </c>
      <c r="V3219" t="s">
        <v>26</v>
      </c>
      <c r="W3219" t="s">
        <v>7554</v>
      </c>
      <c r="X3219" t="s">
        <v>7555</v>
      </c>
      <c r="Y3219" t="s">
        <v>4709</v>
      </c>
      <c r="Z3219">
        <v>79331</v>
      </c>
    </row>
    <row r="3220" spans="1:26" x14ac:dyDescent="0.2">
      <c r="A3220">
        <v>450498</v>
      </c>
      <c r="B3220" t="s">
        <v>7559</v>
      </c>
      <c r="C3220">
        <v>1</v>
      </c>
      <c r="D3220" s="3">
        <v>0</v>
      </c>
      <c r="E3220" s="3">
        <v>6354650</v>
      </c>
      <c r="F3220" s="5">
        <v>0</v>
      </c>
      <c r="G3220" s="7">
        <f t="shared" si="50"/>
        <v>0</v>
      </c>
      <c r="H3220">
        <v>1</v>
      </c>
      <c r="I3220">
        <v>0.99731051999999998</v>
      </c>
      <c r="J3220">
        <v>62</v>
      </c>
      <c r="K3220">
        <v>0.98074043</v>
      </c>
      <c r="L3220">
        <v>35</v>
      </c>
      <c r="M3220">
        <v>0.93305832</v>
      </c>
      <c r="P3220">
        <v>74</v>
      </c>
      <c r="Q3220">
        <v>0.97747225000000004</v>
      </c>
      <c r="T3220">
        <v>22</v>
      </c>
      <c r="U3220">
        <v>365</v>
      </c>
      <c r="V3220" t="s">
        <v>26</v>
      </c>
      <c r="W3220" t="s">
        <v>7560</v>
      </c>
      <c r="X3220" t="s">
        <v>7561</v>
      </c>
      <c r="Y3220" t="s">
        <v>4709</v>
      </c>
      <c r="Z3220">
        <v>76424</v>
      </c>
    </row>
    <row r="3221" spans="1:26" x14ac:dyDescent="0.2">
      <c r="A3221">
        <v>450573</v>
      </c>
      <c r="B3221" t="s">
        <v>7583</v>
      </c>
      <c r="C3221">
        <v>1</v>
      </c>
      <c r="D3221" s="3">
        <v>0</v>
      </c>
      <c r="E3221" s="3">
        <v>26309200</v>
      </c>
      <c r="F3221" s="5">
        <v>0</v>
      </c>
      <c r="G3221" s="7">
        <f t="shared" si="50"/>
        <v>0</v>
      </c>
      <c r="H3221">
        <v>3</v>
      </c>
      <c r="I3221">
        <v>1.0021856</v>
      </c>
      <c r="J3221">
        <v>171</v>
      </c>
      <c r="K3221">
        <v>0.98650150999999997</v>
      </c>
      <c r="L3221">
        <v>80</v>
      </c>
      <c r="M3221">
        <v>0.92794478000000002</v>
      </c>
      <c r="N3221">
        <v>2</v>
      </c>
      <c r="O3221">
        <v>0.99425596000000005</v>
      </c>
      <c r="P3221">
        <v>116</v>
      </c>
      <c r="Q3221">
        <v>0.96383589999999997</v>
      </c>
      <c r="T3221">
        <v>40</v>
      </c>
      <c r="U3221">
        <v>1460</v>
      </c>
      <c r="V3221" t="s">
        <v>26</v>
      </c>
      <c r="W3221" t="s">
        <v>7584</v>
      </c>
      <c r="X3221" t="s">
        <v>165</v>
      </c>
      <c r="Y3221" t="s">
        <v>4709</v>
      </c>
      <c r="Z3221">
        <v>75951</v>
      </c>
    </row>
    <row r="3222" spans="1:26" x14ac:dyDescent="0.2">
      <c r="A3222">
        <v>450584</v>
      </c>
      <c r="B3222" t="s">
        <v>7591</v>
      </c>
      <c r="C3222">
        <v>1</v>
      </c>
      <c r="D3222" s="3">
        <v>0</v>
      </c>
      <c r="E3222" s="3">
        <v>12819165</v>
      </c>
      <c r="F3222" s="5">
        <v>0</v>
      </c>
      <c r="G3222" s="7">
        <f t="shared" si="50"/>
        <v>0</v>
      </c>
      <c r="H3222">
        <v>7</v>
      </c>
      <c r="I3222">
        <v>0.99506806999999997</v>
      </c>
      <c r="J3222">
        <v>79</v>
      </c>
      <c r="K3222">
        <v>0.91356539999999997</v>
      </c>
      <c r="L3222">
        <v>24</v>
      </c>
      <c r="M3222">
        <v>0.96330154000000001</v>
      </c>
      <c r="P3222">
        <v>26</v>
      </c>
      <c r="Q3222">
        <v>0.98432242999999997</v>
      </c>
      <c r="T3222">
        <v>40</v>
      </c>
      <c r="U3222">
        <v>365</v>
      </c>
      <c r="V3222" t="s">
        <v>26</v>
      </c>
      <c r="W3222" t="s">
        <v>7592</v>
      </c>
      <c r="X3222" t="s">
        <v>1555</v>
      </c>
      <c r="Y3222" t="s">
        <v>4709</v>
      </c>
      <c r="Z3222">
        <v>76384</v>
      </c>
    </row>
    <row r="3223" spans="1:26" x14ac:dyDescent="0.2">
      <c r="A3223">
        <v>450586</v>
      </c>
      <c r="B3223" t="s">
        <v>7593</v>
      </c>
      <c r="C3223">
        <v>1</v>
      </c>
      <c r="D3223" s="3">
        <v>0</v>
      </c>
      <c r="E3223" s="3">
        <v>8686270</v>
      </c>
      <c r="F3223" s="5">
        <v>0</v>
      </c>
      <c r="G3223" s="7">
        <f t="shared" si="50"/>
        <v>0</v>
      </c>
      <c r="H3223">
        <v>4</v>
      </c>
      <c r="I3223">
        <v>1.0019939</v>
      </c>
      <c r="J3223">
        <v>107</v>
      </c>
      <c r="K3223">
        <v>0.90068287000000002</v>
      </c>
      <c r="L3223">
        <v>30</v>
      </c>
      <c r="M3223">
        <v>0.98136692999999997</v>
      </c>
      <c r="P3223">
        <v>23</v>
      </c>
      <c r="Q3223">
        <v>0.99491209000000003</v>
      </c>
      <c r="T3223">
        <v>27</v>
      </c>
      <c r="U3223">
        <v>365</v>
      </c>
      <c r="V3223" t="s">
        <v>26</v>
      </c>
      <c r="W3223" t="s">
        <v>7594</v>
      </c>
      <c r="X3223" t="s">
        <v>2899</v>
      </c>
      <c r="Y3223" t="s">
        <v>4709</v>
      </c>
      <c r="Z3223">
        <v>76380</v>
      </c>
    </row>
    <row r="3224" spans="1:26" x14ac:dyDescent="0.2">
      <c r="A3224">
        <v>450587</v>
      </c>
      <c r="B3224" t="s">
        <v>7595</v>
      </c>
      <c r="C3224">
        <v>1</v>
      </c>
      <c r="D3224" s="3">
        <v>0</v>
      </c>
      <c r="E3224" s="3">
        <v>107565135</v>
      </c>
      <c r="F3224" s="5">
        <v>0</v>
      </c>
      <c r="G3224" s="7">
        <f t="shared" si="50"/>
        <v>0</v>
      </c>
      <c r="H3224">
        <v>9</v>
      </c>
      <c r="I3224">
        <v>0.98906326</v>
      </c>
      <c r="J3224">
        <v>435</v>
      </c>
      <c r="K3224">
        <v>0.90800111999999999</v>
      </c>
      <c r="L3224">
        <v>129</v>
      </c>
      <c r="M3224">
        <v>0.99960196000000001</v>
      </c>
      <c r="N3224">
        <v>132</v>
      </c>
      <c r="O3224">
        <v>0.91419291000000003</v>
      </c>
      <c r="P3224">
        <v>195</v>
      </c>
      <c r="Q3224">
        <v>0.97882473000000003</v>
      </c>
      <c r="T3224">
        <v>112</v>
      </c>
      <c r="U3224">
        <v>3285</v>
      </c>
      <c r="V3224" t="s">
        <v>26</v>
      </c>
      <c r="W3224" t="s">
        <v>7596</v>
      </c>
      <c r="X3224" t="s">
        <v>7597</v>
      </c>
      <c r="Y3224" t="s">
        <v>4709</v>
      </c>
      <c r="Z3224">
        <v>76801</v>
      </c>
    </row>
    <row r="3225" spans="1:26" x14ac:dyDescent="0.2">
      <c r="A3225">
        <v>450596</v>
      </c>
      <c r="B3225" t="s">
        <v>7601</v>
      </c>
      <c r="C3225">
        <v>1</v>
      </c>
      <c r="D3225" s="3">
        <v>0</v>
      </c>
      <c r="E3225" s="3">
        <v>122064760</v>
      </c>
      <c r="F3225" s="5">
        <v>0</v>
      </c>
      <c r="G3225" s="7">
        <f t="shared" si="50"/>
        <v>0</v>
      </c>
      <c r="H3225">
        <v>63</v>
      </c>
      <c r="I3225">
        <v>1.0019028000000001</v>
      </c>
      <c r="J3225">
        <v>317</v>
      </c>
      <c r="K3225">
        <v>0.80674212999999995</v>
      </c>
      <c r="L3225">
        <v>178</v>
      </c>
      <c r="M3225">
        <v>0.91252564999999997</v>
      </c>
      <c r="N3225">
        <v>213</v>
      </c>
      <c r="O3225">
        <v>0.93430745999999998</v>
      </c>
      <c r="P3225">
        <v>154</v>
      </c>
      <c r="Q3225">
        <v>0.97787349999999995</v>
      </c>
      <c r="T3225">
        <v>43</v>
      </c>
      <c r="U3225">
        <v>2920</v>
      </c>
      <c r="V3225" t="s">
        <v>26</v>
      </c>
      <c r="W3225" t="s">
        <v>7602</v>
      </c>
      <c r="X3225" t="s">
        <v>7603</v>
      </c>
      <c r="Y3225" t="s">
        <v>4709</v>
      </c>
      <c r="Z3225">
        <v>76048</v>
      </c>
    </row>
    <row r="3226" spans="1:26" x14ac:dyDescent="0.2">
      <c r="A3226">
        <v>450597</v>
      </c>
      <c r="B3226" t="s">
        <v>7604</v>
      </c>
      <c r="C3226">
        <v>1</v>
      </c>
      <c r="D3226" s="3">
        <v>0</v>
      </c>
      <c r="E3226" s="3">
        <v>24380175</v>
      </c>
      <c r="F3226" s="5">
        <v>0</v>
      </c>
      <c r="G3226" s="7">
        <f t="shared" si="50"/>
        <v>0</v>
      </c>
      <c r="H3226">
        <v>6</v>
      </c>
      <c r="I3226">
        <v>0.98456204000000003</v>
      </c>
      <c r="J3226">
        <v>157</v>
      </c>
      <c r="K3226">
        <v>0.88309400999999998</v>
      </c>
      <c r="L3226">
        <v>127</v>
      </c>
      <c r="M3226">
        <v>0.94615382000000003</v>
      </c>
      <c r="P3226">
        <v>30</v>
      </c>
      <c r="Q3226">
        <v>0.98989223999999998</v>
      </c>
      <c r="T3226">
        <v>49</v>
      </c>
      <c r="U3226">
        <v>1095</v>
      </c>
      <c r="V3226" t="s">
        <v>26</v>
      </c>
      <c r="W3226" t="s">
        <v>7605</v>
      </c>
      <c r="X3226" t="s">
        <v>7606</v>
      </c>
      <c r="Y3226" t="s">
        <v>4709</v>
      </c>
      <c r="Z3226">
        <v>77954</v>
      </c>
    </row>
    <row r="3227" spans="1:26" x14ac:dyDescent="0.2">
      <c r="A3227">
        <v>450604</v>
      </c>
      <c r="B3227" t="s">
        <v>7607</v>
      </c>
      <c r="C3227">
        <v>1</v>
      </c>
      <c r="D3227" s="3">
        <v>0</v>
      </c>
      <c r="E3227" s="3">
        <v>72263065</v>
      </c>
      <c r="F3227" s="5">
        <v>0</v>
      </c>
      <c r="G3227" s="7">
        <f t="shared" si="50"/>
        <v>0</v>
      </c>
      <c r="H3227">
        <v>16</v>
      </c>
      <c r="I3227">
        <v>0.98463588999999996</v>
      </c>
      <c r="J3227">
        <v>225</v>
      </c>
      <c r="K3227">
        <v>0.88738483000000001</v>
      </c>
      <c r="L3227">
        <v>166</v>
      </c>
      <c r="M3227">
        <v>0.83812176999999999</v>
      </c>
      <c r="N3227">
        <v>606</v>
      </c>
      <c r="O3227">
        <v>0.80040997000000003</v>
      </c>
      <c r="P3227">
        <v>79</v>
      </c>
      <c r="Q3227">
        <v>0.91034411999999998</v>
      </c>
      <c r="T3227">
        <v>57</v>
      </c>
      <c r="U3227">
        <v>2555</v>
      </c>
      <c r="V3227" t="s">
        <v>26</v>
      </c>
      <c r="W3227" t="s">
        <v>7608</v>
      </c>
      <c r="X3227" t="s">
        <v>7609</v>
      </c>
      <c r="Y3227" t="s">
        <v>4709</v>
      </c>
      <c r="Z3227">
        <v>78624</v>
      </c>
    </row>
    <row r="3228" spans="1:26" x14ac:dyDescent="0.2">
      <c r="A3228">
        <v>450605</v>
      </c>
      <c r="B3228" t="s">
        <v>7610</v>
      </c>
      <c r="C3228">
        <v>1</v>
      </c>
      <c r="D3228" s="3">
        <v>0</v>
      </c>
      <c r="E3228" s="3">
        <v>20330500</v>
      </c>
      <c r="F3228" s="5">
        <v>0</v>
      </c>
      <c r="G3228" s="7">
        <f t="shared" si="50"/>
        <v>0</v>
      </c>
      <c r="H3228">
        <v>9</v>
      </c>
      <c r="I3228">
        <v>0.98904294000000004</v>
      </c>
      <c r="J3228">
        <v>117</v>
      </c>
      <c r="K3228">
        <v>0.87502866999999995</v>
      </c>
      <c r="L3228">
        <v>51</v>
      </c>
      <c r="M3228">
        <v>0.93641852999999997</v>
      </c>
      <c r="P3228">
        <v>129</v>
      </c>
      <c r="Q3228">
        <v>0.90690296999999997</v>
      </c>
      <c r="T3228">
        <v>75</v>
      </c>
      <c r="U3228">
        <v>1095</v>
      </c>
      <c r="V3228" t="s">
        <v>26</v>
      </c>
      <c r="W3228" t="s">
        <v>7611</v>
      </c>
      <c r="X3228" t="s">
        <v>7612</v>
      </c>
      <c r="Y3228" t="s">
        <v>4709</v>
      </c>
      <c r="Z3228">
        <v>78336</v>
      </c>
    </row>
    <row r="3229" spans="1:26" x14ac:dyDescent="0.2">
      <c r="A3229">
        <v>450659</v>
      </c>
      <c r="B3229" t="s">
        <v>7651</v>
      </c>
      <c r="C3229">
        <v>1</v>
      </c>
      <c r="D3229" s="3">
        <v>0</v>
      </c>
      <c r="E3229" s="3">
        <v>86801015</v>
      </c>
      <c r="F3229" s="5">
        <v>0</v>
      </c>
      <c r="G3229" s="7">
        <f t="shared" si="50"/>
        <v>0</v>
      </c>
      <c r="H3229">
        <v>18</v>
      </c>
      <c r="I3229">
        <v>1.0151421</v>
      </c>
      <c r="J3229">
        <v>161</v>
      </c>
      <c r="K3229">
        <v>0.96050519000000001</v>
      </c>
      <c r="L3229">
        <v>142</v>
      </c>
      <c r="M3229">
        <v>0.94053852999999998</v>
      </c>
      <c r="N3229">
        <v>65</v>
      </c>
      <c r="O3229">
        <v>0.92533398</v>
      </c>
      <c r="P3229">
        <v>78</v>
      </c>
      <c r="Q3229">
        <v>0.95976812</v>
      </c>
      <c r="T3229">
        <v>133</v>
      </c>
      <c r="U3229">
        <v>3650</v>
      </c>
      <c r="V3229" t="s">
        <v>26</v>
      </c>
      <c r="W3229" t="s">
        <v>7652</v>
      </c>
      <c r="X3229" t="s">
        <v>4294</v>
      </c>
      <c r="Y3229" t="s">
        <v>4709</v>
      </c>
      <c r="Z3229">
        <v>77004</v>
      </c>
    </row>
    <row r="3230" spans="1:26" x14ac:dyDescent="0.2">
      <c r="A3230">
        <v>450674</v>
      </c>
      <c r="B3230" t="s">
        <v>7667</v>
      </c>
      <c r="C3230">
        <v>1</v>
      </c>
      <c r="D3230" s="3">
        <v>0</v>
      </c>
      <c r="E3230" s="3">
        <v>341016945</v>
      </c>
      <c r="F3230" s="5">
        <v>0</v>
      </c>
      <c r="G3230" s="7">
        <f t="shared" si="50"/>
        <v>0</v>
      </c>
      <c r="J3230">
        <v>1</v>
      </c>
      <c r="K3230">
        <v>0.99753206999999999</v>
      </c>
      <c r="P3230">
        <v>1</v>
      </c>
      <c r="Q3230">
        <v>0.99735224</v>
      </c>
      <c r="T3230">
        <v>257</v>
      </c>
      <c r="U3230">
        <v>12775</v>
      </c>
      <c r="V3230" t="s">
        <v>26</v>
      </c>
      <c r="W3230" t="s">
        <v>7668</v>
      </c>
      <c r="X3230" t="s">
        <v>4294</v>
      </c>
      <c r="Y3230" t="s">
        <v>4709</v>
      </c>
      <c r="Z3230">
        <v>77054</v>
      </c>
    </row>
    <row r="3231" spans="1:26" x14ac:dyDescent="0.2">
      <c r="A3231">
        <v>450690</v>
      </c>
      <c r="B3231" t="s">
        <v>7684</v>
      </c>
      <c r="C3231">
        <v>1</v>
      </c>
      <c r="D3231" s="3">
        <v>0</v>
      </c>
      <c r="E3231" s="3">
        <v>69007995</v>
      </c>
      <c r="F3231" s="5">
        <v>0</v>
      </c>
      <c r="G3231" s="7">
        <f t="shared" si="50"/>
        <v>0</v>
      </c>
      <c r="H3231">
        <v>32</v>
      </c>
      <c r="I3231">
        <v>0.97027785</v>
      </c>
      <c r="J3231">
        <v>283</v>
      </c>
      <c r="K3231">
        <v>0.91074580000000005</v>
      </c>
      <c r="L3231">
        <v>128</v>
      </c>
      <c r="M3231">
        <v>0.94474440999999998</v>
      </c>
      <c r="P3231">
        <v>146</v>
      </c>
      <c r="Q3231">
        <v>0.89680492999999994</v>
      </c>
      <c r="T3231">
        <v>130</v>
      </c>
      <c r="U3231">
        <v>1825</v>
      </c>
      <c r="V3231" t="s">
        <v>26</v>
      </c>
      <c r="W3231" t="s">
        <v>7685</v>
      </c>
      <c r="X3231" t="s">
        <v>7291</v>
      </c>
      <c r="Y3231" t="s">
        <v>4709</v>
      </c>
      <c r="Z3231">
        <v>75708</v>
      </c>
    </row>
    <row r="3232" spans="1:26" x14ac:dyDescent="0.2">
      <c r="A3232">
        <v>450698</v>
      </c>
      <c r="B3232" t="s">
        <v>7691</v>
      </c>
      <c r="C3232">
        <v>1</v>
      </c>
      <c r="D3232" s="3">
        <v>0</v>
      </c>
      <c r="E3232" s="3">
        <v>5245415</v>
      </c>
      <c r="F3232" s="5">
        <v>0</v>
      </c>
      <c r="G3232" s="7">
        <f t="shared" si="50"/>
        <v>0</v>
      </c>
      <c r="H3232">
        <v>1</v>
      </c>
      <c r="I3232">
        <v>0.99567437000000003</v>
      </c>
      <c r="J3232">
        <v>35</v>
      </c>
      <c r="K3232">
        <v>0.97012907000000004</v>
      </c>
      <c r="L3232">
        <v>18</v>
      </c>
      <c r="M3232">
        <v>1.0142484</v>
      </c>
      <c r="P3232">
        <v>18</v>
      </c>
      <c r="Q3232">
        <v>1.0008994</v>
      </c>
      <c r="T3232">
        <v>42</v>
      </c>
      <c r="U3232">
        <v>365</v>
      </c>
      <c r="V3232" t="s">
        <v>26</v>
      </c>
      <c r="W3232" t="s">
        <v>7692</v>
      </c>
      <c r="X3232" t="s">
        <v>7693</v>
      </c>
      <c r="Y3232" t="s">
        <v>4709</v>
      </c>
      <c r="Z3232">
        <v>79339</v>
      </c>
    </row>
    <row r="3233" spans="1:26" x14ac:dyDescent="0.2">
      <c r="A3233">
        <v>450723</v>
      </c>
      <c r="B3233" t="s">
        <v>7709</v>
      </c>
      <c r="C3233">
        <v>1</v>
      </c>
      <c r="D3233" s="3">
        <v>0</v>
      </c>
      <c r="E3233" s="3">
        <v>229445570</v>
      </c>
      <c r="F3233" s="5">
        <v>0</v>
      </c>
      <c r="G3233" s="7">
        <f t="shared" si="50"/>
        <v>0</v>
      </c>
      <c r="H3233">
        <v>213</v>
      </c>
      <c r="I3233">
        <v>0.97000562999999995</v>
      </c>
      <c r="J3233">
        <v>537</v>
      </c>
      <c r="K3233">
        <v>0.99406086999999999</v>
      </c>
      <c r="L3233">
        <v>529</v>
      </c>
      <c r="M3233">
        <v>0.91594123999999999</v>
      </c>
      <c r="N3233">
        <v>184</v>
      </c>
      <c r="O3233">
        <v>0.93865222000000004</v>
      </c>
      <c r="P3233">
        <v>464</v>
      </c>
      <c r="Q3233">
        <v>0.93059563999999995</v>
      </c>
      <c r="R3233">
        <v>41</v>
      </c>
      <c r="S3233">
        <v>0.96757101999999995</v>
      </c>
      <c r="T3233">
        <v>290</v>
      </c>
      <c r="U3233">
        <v>13505</v>
      </c>
      <c r="V3233" t="s">
        <v>26</v>
      </c>
      <c r="W3233" t="s">
        <v>7710</v>
      </c>
      <c r="X3233" t="s">
        <v>7214</v>
      </c>
      <c r="Y3233" t="s">
        <v>4709</v>
      </c>
      <c r="Z3233">
        <v>75237</v>
      </c>
    </row>
    <row r="3234" spans="1:26" x14ac:dyDescent="0.2">
      <c r="A3234">
        <v>450730</v>
      </c>
      <c r="B3234" t="s">
        <v>7711</v>
      </c>
      <c r="C3234">
        <v>1</v>
      </c>
      <c r="D3234" s="3">
        <v>0</v>
      </c>
      <c r="E3234" s="3">
        <v>158711855</v>
      </c>
      <c r="F3234" s="5">
        <v>0</v>
      </c>
      <c r="G3234" s="7">
        <f t="shared" si="50"/>
        <v>0</v>
      </c>
      <c r="H3234">
        <v>83</v>
      </c>
      <c r="I3234">
        <v>0.99345534999999996</v>
      </c>
      <c r="J3234">
        <v>285</v>
      </c>
      <c r="K3234">
        <v>0.96718371000000003</v>
      </c>
      <c r="L3234">
        <v>178</v>
      </c>
      <c r="M3234">
        <v>0.95290953</v>
      </c>
      <c r="N3234">
        <v>132</v>
      </c>
      <c r="O3234">
        <v>0.96419811</v>
      </c>
      <c r="P3234">
        <v>182</v>
      </c>
      <c r="Q3234">
        <v>0.97621709000000001</v>
      </c>
      <c r="T3234">
        <v>109</v>
      </c>
      <c r="U3234">
        <v>6205</v>
      </c>
      <c r="V3234" t="s">
        <v>26</v>
      </c>
      <c r="W3234" t="s">
        <v>7712</v>
      </c>
      <c r="X3234" t="s">
        <v>201</v>
      </c>
      <c r="Y3234" t="s">
        <v>4709</v>
      </c>
      <c r="Z3234">
        <v>75010</v>
      </c>
    </row>
    <row r="3235" spans="1:26" x14ac:dyDescent="0.2">
      <c r="A3235">
        <v>450755</v>
      </c>
      <c r="B3235" t="s">
        <v>7728</v>
      </c>
      <c r="C3235">
        <v>1</v>
      </c>
      <c r="D3235" s="3">
        <v>0</v>
      </c>
      <c r="E3235" s="3">
        <v>20213700</v>
      </c>
      <c r="F3235" s="5">
        <v>0</v>
      </c>
      <c r="G3235" s="7">
        <f t="shared" si="50"/>
        <v>0</v>
      </c>
      <c r="J3235">
        <v>79</v>
      </c>
      <c r="K3235">
        <v>0.99464315000000003</v>
      </c>
      <c r="L3235">
        <v>28</v>
      </c>
      <c r="M3235">
        <v>0.99023335999999995</v>
      </c>
      <c r="P3235">
        <v>47</v>
      </c>
      <c r="Q3235">
        <v>0.9629702</v>
      </c>
      <c r="T3235">
        <v>48</v>
      </c>
      <c r="U3235">
        <v>730</v>
      </c>
      <c r="V3235" t="s">
        <v>26</v>
      </c>
      <c r="W3235" t="s">
        <v>7729</v>
      </c>
      <c r="X3235" t="s">
        <v>7730</v>
      </c>
      <c r="Y3235" t="s">
        <v>4709</v>
      </c>
      <c r="Z3235">
        <v>79336</v>
      </c>
    </row>
    <row r="3236" spans="1:26" x14ac:dyDescent="0.2">
      <c r="A3236">
        <v>450770</v>
      </c>
      <c r="B3236" t="s">
        <v>7733</v>
      </c>
      <c r="C3236">
        <v>1</v>
      </c>
      <c r="D3236" s="3">
        <v>0</v>
      </c>
      <c r="E3236" s="3">
        <v>5111825</v>
      </c>
      <c r="F3236" s="5">
        <v>0</v>
      </c>
      <c r="G3236" s="7">
        <f t="shared" si="50"/>
        <v>0</v>
      </c>
      <c r="T3236">
        <v>34</v>
      </c>
      <c r="U3236">
        <v>730</v>
      </c>
      <c r="V3236" t="s">
        <v>26</v>
      </c>
      <c r="W3236" t="s">
        <v>7734</v>
      </c>
      <c r="X3236" t="s">
        <v>3662</v>
      </c>
      <c r="Y3236" t="s">
        <v>4709</v>
      </c>
      <c r="Z3236">
        <v>76520</v>
      </c>
    </row>
    <row r="3237" spans="1:26" x14ac:dyDescent="0.2">
      <c r="A3237">
        <v>450774</v>
      </c>
      <c r="B3237" t="s">
        <v>7737</v>
      </c>
      <c r="C3237">
        <v>1</v>
      </c>
      <c r="D3237" s="3">
        <v>0</v>
      </c>
      <c r="E3237" s="3">
        <v>39943775</v>
      </c>
      <c r="F3237" s="5">
        <v>0</v>
      </c>
      <c r="G3237" s="7">
        <f t="shared" si="50"/>
        <v>0</v>
      </c>
      <c r="N3237">
        <v>321</v>
      </c>
      <c r="O3237">
        <v>0.91962962999999998</v>
      </c>
      <c r="T3237">
        <v>16</v>
      </c>
      <c r="U3237">
        <v>730</v>
      </c>
      <c r="V3237" t="s">
        <v>26</v>
      </c>
      <c r="W3237" t="s">
        <v>7738</v>
      </c>
      <c r="X3237" t="s">
        <v>4294</v>
      </c>
      <c r="Y3237" t="s">
        <v>4709</v>
      </c>
      <c r="Z3237">
        <v>77090</v>
      </c>
    </row>
    <row r="3238" spans="1:26" x14ac:dyDescent="0.2">
      <c r="A3238">
        <v>450779</v>
      </c>
      <c r="B3238" t="s">
        <v>7742</v>
      </c>
      <c r="C3238">
        <v>1</v>
      </c>
      <c r="D3238" s="3">
        <v>0</v>
      </c>
      <c r="E3238" s="3">
        <v>258313420</v>
      </c>
      <c r="F3238" s="5">
        <v>0</v>
      </c>
      <c r="G3238" s="7">
        <f t="shared" si="50"/>
        <v>0</v>
      </c>
      <c r="H3238">
        <v>85</v>
      </c>
      <c r="I3238">
        <v>0.96688646</v>
      </c>
      <c r="J3238">
        <v>479</v>
      </c>
      <c r="K3238">
        <v>0.84523981999999998</v>
      </c>
      <c r="L3238">
        <v>362</v>
      </c>
      <c r="M3238">
        <v>0.90951145</v>
      </c>
      <c r="N3238">
        <v>1607</v>
      </c>
      <c r="O3238">
        <v>0.89293699999999998</v>
      </c>
      <c r="P3238">
        <v>365</v>
      </c>
      <c r="Q3238">
        <v>0.91847712000000004</v>
      </c>
      <c r="T3238">
        <v>222</v>
      </c>
      <c r="U3238">
        <v>14235</v>
      </c>
      <c r="V3238" t="s">
        <v>26</v>
      </c>
      <c r="W3238" t="s">
        <v>7743</v>
      </c>
      <c r="X3238" t="s">
        <v>7243</v>
      </c>
      <c r="Y3238" t="s">
        <v>4709</v>
      </c>
      <c r="Z3238">
        <v>76132</v>
      </c>
    </row>
    <row r="3239" spans="1:26" x14ac:dyDescent="0.2">
      <c r="A3239">
        <v>450780</v>
      </c>
      <c r="B3239" t="s">
        <v>7744</v>
      </c>
      <c r="C3239">
        <v>1</v>
      </c>
      <c r="D3239" s="3">
        <v>0</v>
      </c>
      <c r="E3239" s="3">
        <v>22014975</v>
      </c>
      <c r="F3239" s="5">
        <v>0</v>
      </c>
      <c r="G3239" s="7">
        <f t="shared" si="50"/>
        <v>0</v>
      </c>
      <c r="N3239">
        <v>295</v>
      </c>
      <c r="O3239">
        <v>0.88146859</v>
      </c>
      <c r="T3239">
        <v>23</v>
      </c>
      <c r="U3239">
        <v>365</v>
      </c>
      <c r="V3239" t="s">
        <v>26</v>
      </c>
      <c r="W3239" t="s">
        <v>7745</v>
      </c>
      <c r="X3239" t="s">
        <v>7267</v>
      </c>
      <c r="Y3239" t="s">
        <v>4709</v>
      </c>
      <c r="Z3239">
        <v>78240</v>
      </c>
    </row>
    <row r="3240" spans="1:26" x14ac:dyDescent="0.2">
      <c r="A3240">
        <v>450795</v>
      </c>
      <c r="B3240" t="s">
        <v>1762</v>
      </c>
      <c r="C3240">
        <v>1</v>
      </c>
      <c r="D3240" s="3">
        <v>0</v>
      </c>
      <c r="E3240" s="3">
        <v>18550395</v>
      </c>
      <c r="F3240" s="5">
        <v>0</v>
      </c>
      <c r="G3240" s="7">
        <f t="shared" si="50"/>
        <v>0</v>
      </c>
      <c r="J3240">
        <v>2</v>
      </c>
      <c r="K3240">
        <v>0.99503856999999996</v>
      </c>
      <c r="L3240">
        <v>4</v>
      </c>
      <c r="M3240">
        <v>1.0050797</v>
      </c>
      <c r="T3240">
        <v>39</v>
      </c>
      <c r="U3240">
        <v>1095</v>
      </c>
      <c r="V3240" t="s">
        <v>26</v>
      </c>
      <c r="W3240" t="s">
        <v>7748</v>
      </c>
      <c r="X3240" t="s">
        <v>4294</v>
      </c>
      <c r="Y3240" t="s">
        <v>4709</v>
      </c>
      <c r="Z3240">
        <v>77093</v>
      </c>
    </row>
    <row r="3241" spans="1:26" x14ac:dyDescent="0.2">
      <c r="A3241">
        <v>450796</v>
      </c>
      <c r="B3241" t="s">
        <v>7749</v>
      </c>
      <c r="C3241">
        <v>0.97100001999999996</v>
      </c>
      <c r="D3241" s="3">
        <v>0</v>
      </c>
      <c r="E3241" s="3">
        <v>6265955</v>
      </c>
      <c r="F3241" s="5">
        <v>0</v>
      </c>
      <c r="G3241" s="7">
        <f t="shared" si="50"/>
        <v>0</v>
      </c>
      <c r="N3241">
        <v>32</v>
      </c>
      <c r="O3241">
        <v>1.0534066</v>
      </c>
      <c r="T3241">
        <v>4</v>
      </c>
      <c r="U3241">
        <v>0</v>
      </c>
      <c r="V3241" t="s">
        <v>26</v>
      </c>
      <c r="W3241" t="s">
        <v>7750</v>
      </c>
      <c r="X3241" t="s">
        <v>7398</v>
      </c>
      <c r="Y3241" t="s">
        <v>4709</v>
      </c>
      <c r="Z3241">
        <v>79119</v>
      </c>
    </row>
    <row r="3242" spans="1:26" x14ac:dyDescent="0.2">
      <c r="A3242">
        <v>450797</v>
      </c>
      <c r="B3242" t="s">
        <v>7751</v>
      </c>
      <c r="C3242">
        <v>1</v>
      </c>
      <c r="D3242" s="3">
        <v>0</v>
      </c>
      <c r="E3242" s="3">
        <v>10207225</v>
      </c>
      <c r="F3242" s="5">
        <v>0</v>
      </c>
      <c r="G3242" s="7">
        <f t="shared" si="50"/>
        <v>0</v>
      </c>
      <c r="N3242">
        <v>2</v>
      </c>
      <c r="O3242">
        <v>1.0519563999999999</v>
      </c>
      <c r="T3242">
        <v>7</v>
      </c>
      <c r="U3242">
        <v>365</v>
      </c>
      <c r="V3242" t="s">
        <v>26</v>
      </c>
      <c r="W3242" t="s">
        <v>7752</v>
      </c>
      <c r="X3242" t="s">
        <v>4294</v>
      </c>
      <c r="Y3242" t="s">
        <v>7753</v>
      </c>
      <c r="Z3242">
        <v>77004</v>
      </c>
    </row>
    <row r="3243" spans="1:26" x14ac:dyDescent="0.2">
      <c r="A3243">
        <v>450803</v>
      </c>
      <c r="B3243" t="s">
        <v>5153</v>
      </c>
      <c r="C3243">
        <v>1</v>
      </c>
      <c r="D3243" s="3">
        <v>0</v>
      </c>
      <c r="E3243" s="3">
        <v>16488510</v>
      </c>
      <c r="F3243" s="5">
        <v>0</v>
      </c>
      <c r="G3243" s="7">
        <f t="shared" si="50"/>
        <v>0</v>
      </c>
      <c r="H3243">
        <v>4</v>
      </c>
      <c r="I3243">
        <v>0.98666978000000005</v>
      </c>
      <c r="J3243">
        <v>23</v>
      </c>
      <c r="K3243">
        <v>0.94600302000000003</v>
      </c>
      <c r="L3243">
        <v>49</v>
      </c>
      <c r="M3243">
        <v>0.94247305000000003</v>
      </c>
      <c r="N3243">
        <v>8</v>
      </c>
      <c r="O3243">
        <v>0.96962672000000005</v>
      </c>
      <c r="P3243">
        <v>20</v>
      </c>
      <c r="Q3243">
        <v>0.98905091999999994</v>
      </c>
      <c r="T3243">
        <v>113</v>
      </c>
      <c r="U3243">
        <v>1095</v>
      </c>
      <c r="V3243" t="s">
        <v>26</v>
      </c>
      <c r="W3243" t="s">
        <v>7756</v>
      </c>
      <c r="X3243" t="s">
        <v>4294</v>
      </c>
      <c r="Y3243" t="s">
        <v>4709</v>
      </c>
      <c r="Z3243">
        <v>77091</v>
      </c>
    </row>
    <row r="3244" spans="1:26" x14ac:dyDescent="0.2">
      <c r="A3244">
        <v>450804</v>
      </c>
      <c r="B3244" t="s">
        <v>7757</v>
      </c>
      <c r="C3244">
        <v>1</v>
      </c>
      <c r="D3244" s="3">
        <v>0</v>
      </c>
      <c r="E3244" s="3">
        <v>145035305</v>
      </c>
      <c r="F3244" s="5">
        <v>0</v>
      </c>
      <c r="G3244" s="7">
        <f t="shared" si="50"/>
        <v>0</v>
      </c>
      <c r="N3244">
        <v>1567</v>
      </c>
      <c r="O3244">
        <v>0.86065084000000003</v>
      </c>
      <c r="T3244">
        <v>49</v>
      </c>
      <c r="U3244">
        <v>3650</v>
      </c>
      <c r="V3244" t="s">
        <v>26</v>
      </c>
      <c r="W3244" t="s">
        <v>7758</v>
      </c>
      <c r="X3244" t="s">
        <v>4294</v>
      </c>
      <c r="Y3244" t="s">
        <v>4709</v>
      </c>
      <c r="Z3244">
        <v>77030</v>
      </c>
    </row>
    <row r="3245" spans="1:26" x14ac:dyDescent="0.2">
      <c r="A3245">
        <v>450808</v>
      </c>
      <c r="B3245" t="s">
        <v>7759</v>
      </c>
      <c r="C3245">
        <v>1</v>
      </c>
      <c r="D3245" s="3">
        <v>0</v>
      </c>
      <c r="E3245" s="3">
        <v>26605215</v>
      </c>
      <c r="F3245" s="5">
        <v>0</v>
      </c>
      <c r="G3245" s="7">
        <f t="shared" si="50"/>
        <v>0</v>
      </c>
      <c r="N3245">
        <v>34</v>
      </c>
      <c r="O3245">
        <v>0.94247448</v>
      </c>
      <c r="T3245">
        <v>8</v>
      </c>
      <c r="U3245">
        <v>365</v>
      </c>
      <c r="V3245" t="s">
        <v>26</v>
      </c>
      <c r="W3245" t="s">
        <v>7760</v>
      </c>
      <c r="X3245" t="s">
        <v>4171</v>
      </c>
      <c r="Y3245" t="s">
        <v>4709</v>
      </c>
      <c r="Z3245">
        <v>78731</v>
      </c>
    </row>
    <row r="3246" spans="1:26" x14ac:dyDescent="0.2">
      <c r="A3246">
        <v>450825</v>
      </c>
      <c r="B3246" t="s">
        <v>7768</v>
      </c>
      <c r="C3246">
        <v>1</v>
      </c>
      <c r="D3246" s="3">
        <v>0</v>
      </c>
      <c r="E3246" s="3">
        <v>14338660</v>
      </c>
      <c r="F3246" s="5">
        <v>0</v>
      </c>
      <c r="G3246" s="7">
        <f t="shared" si="50"/>
        <v>0</v>
      </c>
      <c r="J3246">
        <v>1</v>
      </c>
      <c r="K3246">
        <v>0.99681425000000001</v>
      </c>
      <c r="N3246">
        <v>356</v>
      </c>
      <c r="O3246">
        <v>0.83330857999999997</v>
      </c>
      <c r="P3246">
        <v>1</v>
      </c>
      <c r="Q3246">
        <v>0.99789512000000002</v>
      </c>
      <c r="T3246">
        <v>14</v>
      </c>
      <c r="U3246">
        <v>730</v>
      </c>
      <c r="V3246" t="s">
        <v>26</v>
      </c>
      <c r="W3246" t="s">
        <v>7769</v>
      </c>
      <c r="X3246" t="s">
        <v>7322</v>
      </c>
      <c r="Y3246" t="s">
        <v>4709</v>
      </c>
      <c r="Z3246">
        <v>78539</v>
      </c>
    </row>
    <row r="3247" spans="1:26" x14ac:dyDescent="0.2">
      <c r="A3247">
        <v>450828</v>
      </c>
      <c r="B3247" t="s">
        <v>7772</v>
      </c>
      <c r="C3247">
        <v>1</v>
      </c>
      <c r="D3247" s="3">
        <v>0</v>
      </c>
      <c r="E3247" s="3">
        <v>45721360</v>
      </c>
      <c r="F3247" s="5">
        <v>0</v>
      </c>
      <c r="G3247" s="7">
        <f t="shared" si="50"/>
        <v>0</v>
      </c>
      <c r="H3247">
        <v>21</v>
      </c>
      <c r="I3247">
        <v>0.98186952000000005</v>
      </c>
      <c r="J3247">
        <v>182</v>
      </c>
      <c r="K3247">
        <v>0.96436310000000003</v>
      </c>
      <c r="L3247">
        <v>132</v>
      </c>
      <c r="M3247">
        <v>0.90612680000000001</v>
      </c>
      <c r="P3247">
        <v>91</v>
      </c>
      <c r="Q3247">
        <v>0.92738938000000004</v>
      </c>
      <c r="T3247">
        <v>83</v>
      </c>
      <c r="U3247">
        <v>2555</v>
      </c>
      <c r="V3247" t="s">
        <v>26</v>
      </c>
      <c r="W3247" t="s">
        <v>7773</v>
      </c>
      <c r="X3247" t="s">
        <v>7774</v>
      </c>
      <c r="Y3247" t="s">
        <v>4709</v>
      </c>
      <c r="Z3247">
        <v>78332</v>
      </c>
    </row>
    <row r="3248" spans="1:26" x14ac:dyDescent="0.2">
      <c r="A3248">
        <v>450831</v>
      </c>
      <c r="B3248" t="s">
        <v>7775</v>
      </c>
      <c r="C3248">
        <v>1</v>
      </c>
      <c r="D3248" s="3">
        <v>0</v>
      </c>
      <c r="E3248" s="3">
        <v>6552115</v>
      </c>
      <c r="F3248" s="5">
        <v>0</v>
      </c>
      <c r="G3248" s="7">
        <f t="shared" si="50"/>
        <v>0</v>
      </c>
      <c r="N3248">
        <v>9</v>
      </c>
      <c r="O3248">
        <v>1.0365955</v>
      </c>
      <c r="T3248">
        <v>37</v>
      </c>
      <c r="U3248">
        <v>0</v>
      </c>
      <c r="V3248" t="s">
        <v>26</v>
      </c>
      <c r="W3248" t="s">
        <v>7776</v>
      </c>
      <c r="X3248" t="s">
        <v>1097</v>
      </c>
      <c r="Y3248" t="s">
        <v>4709</v>
      </c>
      <c r="Z3248">
        <v>77504</v>
      </c>
    </row>
    <row r="3249" spans="1:26" x14ac:dyDescent="0.2">
      <c r="A3249">
        <v>450833</v>
      </c>
      <c r="B3249" t="s">
        <v>7780</v>
      </c>
      <c r="C3249">
        <v>1</v>
      </c>
      <c r="D3249" s="3">
        <v>0</v>
      </c>
      <c r="E3249" s="3">
        <v>22508820</v>
      </c>
      <c r="F3249" s="5">
        <v>0</v>
      </c>
      <c r="G3249" s="7">
        <f t="shared" si="50"/>
        <v>0</v>
      </c>
      <c r="H3249">
        <v>8</v>
      </c>
      <c r="I3249">
        <v>0.99321795000000002</v>
      </c>
      <c r="J3249">
        <v>207</v>
      </c>
      <c r="K3249">
        <v>0.99245501000000003</v>
      </c>
      <c r="L3249">
        <v>86</v>
      </c>
      <c r="M3249">
        <v>0.97216064000000002</v>
      </c>
      <c r="N3249">
        <v>25</v>
      </c>
      <c r="O3249">
        <v>0.95933318000000001</v>
      </c>
      <c r="P3249">
        <v>56</v>
      </c>
      <c r="Q3249">
        <v>0.98278975000000002</v>
      </c>
      <c r="T3249">
        <v>50</v>
      </c>
      <c r="U3249">
        <v>1460</v>
      </c>
      <c r="V3249" t="s">
        <v>26</v>
      </c>
      <c r="W3249" t="s">
        <v>7781</v>
      </c>
      <c r="X3249" t="s">
        <v>7782</v>
      </c>
      <c r="Y3249" t="s">
        <v>4709</v>
      </c>
      <c r="Z3249">
        <v>75119</v>
      </c>
    </row>
    <row r="3250" spans="1:26" x14ac:dyDescent="0.2">
      <c r="A3250">
        <v>450834</v>
      </c>
      <c r="B3250" t="s">
        <v>7783</v>
      </c>
      <c r="C3250">
        <v>1</v>
      </c>
      <c r="D3250" s="3">
        <v>0</v>
      </c>
      <c r="E3250" s="3">
        <v>14479185</v>
      </c>
      <c r="F3250" s="5">
        <v>0</v>
      </c>
      <c r="G3250" s="7">
        <f t="shared" si="50"/>
        <v>0</v>
      </c>
      <c r="J3250">
        <v>2</v>
      </c>
      <c r="K3250">
        <v>0.99641800000000003</v>
      </c>
      <c r="N3250">
        <v>152</v>
      </c>
      <c r="O3250">
        <v>0.99994296000000005</v>
      </c>
      <c r="T3250">
        <v>16</v>
      </c>
      <c r="U3250">
        <v>365</v>
      </c>
      <c r="V3250" t="s">
        <v>26</v>
      </c>
      <c r="W3250" t="s">
        <v>7784</v>
      </c>
      <c r="X3250" t="s">
        <v>5873</v>
      </c>
      <c r="Y3250" t="s">
        <v>4709</v>
      </c>
      <c r="Z3250">
        <v>77802</v>
      </c>
    </row>
    <row r="3251" spans="1:26" x14ac:dyDescent="0.2">
      <c r="A3251">
        <v>450839</v>
      </c>
      <c r="B3251" t="s">
        <v>7785</v>
      </c>
      <c r="C3251">
        <v>1</v>
      </c>
      <c r="D3251" s="3">
        <v>0</v>
      </c>
      <c r="E3251" s="3">
        <v>4738430</v>
      </c>
      <c r="F3251" s="5">
        <v>0</v>
      </c>
      <c r="G3251" s="7">
        <f t="shared" si="50"/>
        <v>0</v>
      </c>
      <c r="J3251">
        <v>2</v>
      </c>
      <c r="K3251">
        <v>0.99377095999999998</v>
      </c>
      <c r="T3251">
        <v>54</v>
      </c>
      <c r="U3251">
        <v>1095</v>
      </c>
      <c r="V3251" t="s">
        <v>26</v>
      </c>
      <c r="W3251" t="s">
        <v>7786</v>
      </c>
      <c r="X3251" t="s">
        <v>7787</v>
      </c>
      <c r="Y3251" t="s">
        <v>4709</v>
      </c>
      <c r="Z3251">
        <v>75935</v>
      </c>
    </row>
    <row r="3252" spans="1:26" x14ac:dyDescent="0.2">
      <c r="A3252">
        <v>450845</v>
      </c>
      <c r="B3252" t="s">
        <v>7793</v>
      </c>
      <c r="C3252">
        <v>1</v>
      </c>
      <c r="D3252" s="3">
        <v>0</v>
      </c>
      <c r="E3252" s="3">
        <v>33274495</v>
      </c>
      <c r="F3252" s="5">
        <v>0</v>
      </c>
      <c r="G3252" s="7">
        <f t="shared" si="50"/>
        <v>0</v>
      </c>
      <c r="N3252">
        <v>362</v>
      </c>
      <c r="O3252">
        <v>0.95406853999999996</v>
      </c>
      <c r="T3252">
        <v>31</v>
      </c>
      <c r="U3252">
        <v>730</v>
      </c>
      <c r="V3252" t="s">
        <v>26</v>
      </c>
      <c r="W3252" t="s">
        <v>7794</v>
      </c>
      <c r="X3252" t="s">
        <v>7201</v>
      </c>
      <c r="Y3252" t="s">
        <v>4709</v>
      </c>
      <c r="Z3252">
        <v>79902</v>
      </c>
    </row>
    <row r="3253" spans="1:26" x14ac:dyDescent="0.2">
      <c r="A3253">
        <v>450851</v>
      </c>
      <c r="B3253" t="s">
        <v>7799</v>
      </c>
      <c r="C3253">
        <v>1</v>
      </c>
      <c r="D3253" s="3">
        <v>0</v>
      </c>
      <c r="E3253" s="3">
        <v>152115940</v>
      </c>
      <c r="F3253" s="5">
        <v>0</v>
      </c>
      <c r="G3253" s="7">
        <f t="shared" si="50"/>
        <v>0</v>
      </c>
      <c r="H3253">
        <v>302</v>
      </c>
      <c r="I3253">
        <v>0.89412725000000004</v>
      </c>
      <c r="J3253">
        <v>3</v>
      </c>
      <c r="K3253">
        <v>1.0071024</v>
      </c>
      <c r="L3253">
        <v>148</v>
      </c>
      <c r="M3253">
        <v>0.95974451000000005</v>
      </c>
      <c r="P3253">
        <v>3</v>
      </c>
      <c r="Q3253">
        <v>1.0045911000000001</v>
      </c>
      <c r="T3253">
        <v>50</v>
      </c>
      <c r="U3253">
        <v>2190</v>
      </c>
      <c r="V3253" t="s">
        <v>26</v>
      </c>
      <c r="W3253" t="s">
        <v>7800</v>
      </c>
      <c r="X3253" t="s">
        <v>7214</v>
      </c>
      <c r="Y3253" t="s">
        <v>4709</v>
      </c>
      <c r="Z3253">
        <v>75226</v>
      </c>
    </row>
    <row r="3254" spans="1:26" x14ac:dyDescent="0.2">
      <c r="A3254">
        <v>450853</v>
      </c>
      <c r="B3254" t="s">
        <v>7801</v>
      </c>
      <c r="C3254">
        <v>1</v>
      </c>
      <c r="D3254" s="3">
        <v>0</v>
      </c>
      <c r="E3254" s="3">
        <v>156841960</v>
      </c>
      <c r="F3254" s="5">
        <v>0</v>
      </c>
      <c r="G3254" s="7">
        <f t="shared" si="50"/>
        <v>0</v>
      </c>
      <c r="J3254">
        <v>20</v>
      </c>
      <c r="K3254">
        <v>1.0282218000000001</v>
      </c>
      <c r="L3254">
        <v>1</v>
      </c>
      <c r="M3254">
        <v>0.99779605999999998</v>
      </c>
      <c r="N3254">
        <v>936</v>
      </c>
      <c r="O3254">
        <v>0.98752457000000005</v>
      </c>
      <c r="P3254">
        <v>4</v>
      </c>
      <c r="Q3254">
        <v>1.0093985000000001</v>
      </c>
      <c r="T3254">
        <v>68</v>
      </c>
      <c r="U3254">
        <v>5110</v>
      </c>
      <c r="V3254" t="s">
        <v>26</v>
      </c>
      <c r="W3254" t="s">
        <v>7802</v>
      </c>
      <c r="X3254" t="s">
        <v>1515</v>
      </c>
      <c r="Y3254" t="s">
        <v>4709</v>
      </c>
      <c r="Z3254">
        <v>75034</v>
      </c>
    </row>
    <row r="3255" spans="1:26" x14ac:dyDescent="0.2">
      <c r="A3255">
        <v>450855</v>
      </c>
      <c r="B3255" t="s">
        <v>7803</v>
      </c>
      <c r="C3255">
        <v>1</v>
      </c>
      <c r="D3255" s="3">
        <v>0</v>
      </c>
      <c r="E3255" s="3">
        <v>93967425</v>
      </c>
      <c r="F3255" s="5">
        <v>0</v>
      </c>
      <c r="G3255" s="7">
        <f t="shared" si="50"/>
        <v>0</v>
      </c>
      <c r="H3255">
        <v>133</v>
      </c>
      <c r="I3255">
        <v>1.0006341999999999</v>
      </c>
      <c r="J3255">
        <v>433</v>
      </c>
      <c r="K3255">
        <v>0.83984970999999997</v>
      </c>
      <c r="L3255">
        <v>172</v>
      </c>
      <c r="M3255">
        <v>0.98102582000000005</v>
      </c>
      <c r="N3255">
        <v>204</v>
      </c>
      <c r="O3255">
        <v>0.78873097999999997</v>
      </c>
      <c r="P3255">
        <v>118</v>
      </c>
      <c r="Q3255">
        <v>0.90416061999999997</v>
      </c>
      <c r="R3255">
        <v>101</v>
      </c>
      <c r="S3255">
        <v>0.95099652000000001</v>
      </c>
      <c r="T3255">
        <v>112</v>
      </c>
      <c r="U3255">
        <v>5110</v>
      </c>
      <c r="V3255" t="s">
        <v>26</v>
      </c>
      <c r="W3255" t="s">
        <v>7804</v>
      </c>
      <c r="X3255" t="s">
        <v>7233</v>
      </c>
      <c r="Y3255" t="s">
        <v>4709</v>
      </c>
      <c r="Z3255">
        <v>78550</v>
      </c>
    </row>
    <row r="3256" spans="1:26" x14ac:dyDescent="0.2">
      <c r="A3256">
        <v>450864</v>
      </c>
      <c r="B3256" t="s">
        <v>7812</v>
      </c>
      <c r="C3256">
        <v>1</v>
      </c>
      <c r="D3256" s="3">
        <v>0</v>
      </c>
      <c r="E3256" s="3">
        <v>83552515</v>
      </c>
      <c r="F3256" s="5">
        <v>0</v>
      </c>
      <c r="G3256" s="7">
        <f t="shared" si="50"/>
        <v>0</v>
      </c>
      <c r="N3256">
        <v>1252</v>
      </c>
      <c r="O3256">
        <v>0.90114623000000005</v>
      </c>
      <c r="P3256">
        <v>2</v>
      </c>
      <c r="Q3256">
        <v>0.99558020000000003</v>
      </c>
      <c r="T3256">
        <v>18</v>
      </c>
      <c r="U3256">
        <v>2190</v>
      </c>
      <c r="V3256" t="s">
        <v>26</v>
      </c>
      <c r="W3256" t="s">
        <v>7813</v>
      </c>
      <c r="X3256" t="s">
        <v>7291</v>
      </c>
      <c r="Y3256" t="s">
        <v>4709</v>
      </c>
      <c r="Z3256">
        <v>75701</v>
      </c>
    </row>
    <row r="3257" spans="1:26" x14ac:dyDescent="0.2">
      <c r="A3257">
        <v>450865</v>
      </c>
      <c r="B3257" t="s">
        <v>7814</v>
      </c>
      <c r="C3257">
        <v>1</v>
      </c>
      <c r="D3257" s="3">
        <v>0</v>
      </c>
      <c r="E3257" s="3">
        <v>41731910</v>
      </c>
      <c r="F3257" s="5">
        <v>0</v>
      </c>
      <c r="G3257" s="7">
        <f t="shared" si="50"/>
        <v>0</v>
      </c>
      <c r="N3257">
        <v>2</v>
      </c>
      <c r="O3257">
        <v>0.99713748999999996</v>
      </c>
      <c r="T3257">
        <v>33</v>
      </c>
      <c r="U3257">
        <v>1095</v>
      </c>
      <c r="V3257" t="s">
        <v>26</v>
      </c>
      <c r="W3257" t="s">
        <v>7815</v>
      </c>
      <c r="X3257" t="s">
        <v>4171</v>
      </c>
      <c r="Y3257" t="s">
        <v>4709</v>
      </c>
      <c r="Z3257">
        <v>78737</v>
      </c>
    </row>
    <row r="3258" spans="1:26" x14ac:dyDescent="0.2">
      <c r="A3258">
        <v>450871</v>
      </c>
      <c r="B3258" t="s">
        <v>7820</v>
      </c>
      <c r="C3258">
        <v>1</v>
      </c>
      <c r="D3258" s="3">
        <v>0</v>
      </c>
      <c r="E3258" s="3">
        <v>39501395</v>
      </c>
      <c r="F3258" s="5">
        <v>0</v>
      </c>
      <c r="G3258" s="7">
        <f t="shared" si="50"/>
        <v>0</v>
      </c>
      <c r="N3258">
        <v>334</v>
      </c>
      <c r="O3258">
        <v>0.91301494999999999</v>
      </c>
      <c r="T3258">
        <v>23</v>
      </c>
      <c r="U3258">
        <v>1095</v>
      </c>
      <c r="V3258" t="s">
        <v>26</v>
      </c>
      <c r="W3258" t="s">
        <v>7821</v>
      </c>
      <c r="X3258" t="s">
        <v>4171</v>
      </c>
      <c r="Y3258" t="s">
        <v>4709</v>
      </c>
      <c r="Z3258">
        <v>78746</v>
      </c>
    </row>
    <row r="3259" spans="1:26" x14ac:dyDescent="0.2">
      <c r="A3259">
        <v>450874</v>
      </c>
      <c r="B3259" t="s">
        <v>7824</v>
      </c>
      <c r="C3259">
        <v>1</v>
      </c>
      <c r="D3259" s="3">
        <v>0</v>
      </c>
      <c r="E3259" s="3">
        <v>53323215</v>
      </c>
      <c r="F3259" s="5">
        <v>0</v>
      </c>
      <c r="G3259" s="7">
        <f t="shared" si="50"/>
        <v>0</v>
      </c>
      <c r="N3259">
        <v>206</v>
      </c>
      <c r="O3259">
        <v>0.86232668000000001</v>
      </c>
      <c r="T3259">
        <v>20</v>
      </c>
      <c r="U3259">
        <v>730</v>
      </c>
      <c r="V3259" t="s">
        <v>26</v>
      </c>
      <c r="W3259" t="s">
        <v>7825</v>
      </c>
      <c r="X3259" t="s">
        <v>5223</v>
      </c>
      <c r="Y3259" t="s">
        <v>4709</v>
      </c>
      <c r="Z3259">
        <v>75063</v>
      </c>
    </row>
    <row r="3260" spans="1:26" x14ac:dyDescent="0.2">
      <c r="A3260">
        <v>450875</v>
      </c>
      <c r="B3260" t="s">
        <v>7826</v>
      </c>
      <c r="C3260">
        <v>1</v>
      </c>
      <c r="D3260" s="3">
        <v>0</v>
      </c>
      <c r="E3260" s="3">
        <v>77371240</v>
      </c>
      <c r="F3260" s="5">
        <v>0</v>
      </c>
      <c r="G3260" s="7">
        <f t="shared" si="50"/>
        <v>0</v>
      </c>
      <c r="N3260">
        <v>1104</v>
      </c>
      <c r="O3260">
        <v>0.85499656000000002</v>
      </c>
      <c r="T3260">
        <v>32</v>
      </c>
      <c r="U3260">
        <v>1825</v>
      </c>
      <c r="V3260" t="s">
        <v>26</v>
      </c>
      <c r="W3260" t="s">
        <v>7827</v>
      </c>
      <c r="X3260" t="s">
        <v>7398</v>
      </c>
      <c r="Y3260" t="s">
        <v>4709</v>
      </c>
      <c r="Z3260">
        <v>79106</v>
      </c>
    </row>
    <row r="3261" spans="1:26" x14ac:dyDescent="0.2">
      <c r="A3261">
        <v>450877</v>
      </c>
      <c r="B3261" t="s">
        <v>7830</v>
      </c>
      <c r="C3261">
        <v>1</v>
      </c>
      <c r="D3261" s="3">
        <v>0</v>
      </c>
      <c r="E3261" s="3">
        <v>51115330</v>
      </c>
      <c r="F3261" s="5">
        <v>0</v>
      </c>
      <c r="G3261" s="7">
        <f t="shared" si="50"/>
        <v>0</v>
      </c>
      <c r="J3261">
        <v>2</v>
      </c>
      <c r="K3261">
        <v>0.99643588000000005</v>
      </c>
      <c r="N3261">
        <v>60</v>
      </c>
      <c r="O3261">
        <v>0.93673390000000001</v>
      </c>
      <c r="P3261">
        <v>3</v>
      </c>
      <c r="Q3261">
        <v>0.99296308</v>
      </c>
      <c r="T3261">
        <v>40</v>
      </c>
      <c r="U3261">
        <v>730</v>
      </c>
      <c r="V3261" t="s">
        <v>26</v>
      </c>
      <c r="W3261" t="s">
        <v>7831</v>
      </c>
      <c r="X3261" t="s">
        <v>7201</v>
      </c>
      <c r="Y3261" t="s">
        <v>4709</v>
      </c>
      <c r="Z3261">
        <v>79936</v>
      </c>
    </row>
    <row r="3262" spans="1:26" x14ac:dyDescent="0.2">
      <c r="A3262">
        <v>450880</v>
      </c>
      <c r="B3262" t="s">
        <v>7832</v>
      </c>
      <c r="C3262">
        <v>1</v>
      </c>
      <c r="D3262" s="3">
        <v>0</v>
      </c>
      <c r="E3262" s="3">
        <v>77880415</v>
      </c>
      <c r="F3262" s="5">
        <v>0</v>
      </c>
      <c r="G3262" s="7">
        <f t="shared" si="50"/>
        <v>0</v>
      </c>
      <c r="N3262">
        <v>374</v>
      </c>
      <c r="O3262">
        <v>0.95677066</v>
      </c>
      <c r="T3262">
        <v>34</v>
      </c>
      <c r="U3262">
        <v>1095</v>
      </c>
      <c r="V3262" t="s">
        <v>7833</v>
      </c>
      <c r="W3262" t="s">
        <v>7834</v>
      </c>
      <c r="X3262" t="s">
        <v>7243</v>
      </c>
      <c r="Y3262" t="s">
        <v>4709</v>
      </c>
      <c r="Z3262">
        <v>76110</v>
      </c>
    </row>
    <row r="3263" spans="1:26" x14ac:dyDescent="0.2">
      <c r="A3263">
        <v>450884</v>
      </c>
      <c r="B3263" t="s">
        <v>7838</v>
      </c>
      <c r="C3263">
        <v>1</v>
      </c>
      <c r="D3263" s="3">
        <v>0</v>
      </c>
      <c r="E3263" s="3">
        <v>7665365</v>
      </c>
      <c r="F3263" s="5">
        <v>0</v>
      </c>
      <c r="G3263" s="7">
        <f t="shared" si="50"/>
        <v>0</v>
      </c>
      <c r="J3263">
        <v>42</v>
      </c>
      <c r="K3263">
        <v>0.96325468999999997</v>
      </c>
      <c r="L3263">
        <v>23</v>
      </c>
      <c r="M3263">
        <v>0.95313685999999997</v>
      </c>
      <c r="P3263">
        <v>36</v>
      </c>
      <c r="Q3263">
        <v>0.96690542000000002</v>
      </c>
      <c r="T3263">
        <v>35</v>
      </c>
      <c r="U3263">
        <v>365</v>
      </c>
      <c r="V3263" t="s">
        <v>7833</v>
      </c>
      <c r="W3263" t="s">
        <v>7839</v>
      </c>
      <c r="X3263" t="s">
        <v>7840</v>
      </c>
      <c r="Y3263" t="s">
        <v>4709</v>
      </c>
      <c r="Z3263">
        <v>75644</v>
      </c>
    </row>
    <row r="3264" spans="1:26" x14ac:dyDescent="0.2">
      <c r="A3264">
        <v>450889</v>
      </c>
      <c r="B3264" t="s">
        <v>7846</v>
      </c>
      <c r="C3264">
        <v>1</v>
      </c>
      <c r="D3264" s="3">
        <v>0</v>
      </c>
      <c r="E3264" s="3">
        <v>74223480</v>
      </c>
      <c r="F3264" s="5">
        <v>0</v>
      </c>
      <c r="G3264" s="7">
        <f t="shared" si="50"/>
        <v>0</v>
      </c>
      <c r="N3264">
        <v>197</v>
      </c>
      <c r="O3264">
        <v>0.90885906999999999</v>
      </c>
      <c r="T3264">
        <v>9</v>
      </c>
      <c r="U3264">
        <v>365</v>
      </c>
      <c r="V3264" t="s">
        <v>7833</v>
      </c>
      <c r="W3264" t="s">
        <v>7847</v>
      </c>
      <c r="X3264" t="s">
        <v>7214</v>
      </c>
      <c r="Y3264" t="s">
        <v>4709</v>
      </c>
      <c r="Z3264">
        <v>75231</v>
      </c>
    </row>
    <row r="3265" spans="1:26" x14ac:dyDescent="0.2">
      <c r="A3265">
        <v>450891</v>
      </c>
      <c r="B3265" t="s">
        <v>7850</v>
      </c>
      <c r="C3265">
        <v>1</v>
      </c>
      <c r="D3265" s="3">
        <v>0</v>
      </c>
      <c r="E3265" s="3">
        <v>76760230</v>
      </c>
      <c r="F3265" s="5">
        <v>0</v>
      </c>
      <c r="G3265" s="7">
        <f t="shared" si="50"/>
        <v>0</v>
      </c>
      <c r="N3265">
        <v>4</v>
      </c>
      <c r="O3265">
        <v>1.0472878000000001</v>
      </c>
      <c r="T3265">
        <v>18</v>
      </c>
      <c r="U3265">
        <v>730</v>
      </c>
      <c r="V3265" t="s">
        <v>7833</v>
      </c>
      <c r="W3265" t="s">
        <v>7851</v>
      </c>
      <c r="X3265" t="s">
        <v>7640</v>
      </c>
      <c r="Y3265" t="s">
        <v>4709</v>
      </c>
      <c r="Z3265">
        <v>75093</v>
      </c>
    </row>
    <row r="3266" spans="1:26" x14ac:dyDescent="0.2">
      <c r="A3266">
        <v>460004</v>
      </c>
      <c r="B3266" t="s">
        <v>7863</v>
      </c>
      <c r="C3266">
        <v>1</v>
      </c>
      <c r="D3266" s="3">
        <v>0</v>
      </c>
      <c r="E3266" s="3">
        <v>440513755</v>
      </c>
      <c r="F3266" s="5">
        <v>0</v>
      </c>
      <c r="G3266" s="7">
        <f t="shared" ref="G3266:G3329" si="51">(D3266/T3266)</f>
        <v>0</v>
      </c>
      <c r="H3266">
        <v>201</v>
      </c>
      <c r="I3266">
        <v>0.91130619999999996</v>
      </c>
      <c r="J3266">
        <v>476</v>
      </c>
      <c r="K3266">
        <v>0.84367216</v>
      </c>
      <c r="L3266">
        <v>282</v>
      </c>
      <c r="M3266">
        <v>0.76443052</v>
      </c>
      <c r="N3266">
        <v>836</v>
      </c>
      <c r="O3266">
        <v>0.76860737999999995</v>
      </c>
      <c r="P3266">
        <v>140</v>
      </c>
      <c r="Q3266">
        <v>1.0047782999999999</v>
      </c>
      <c r="R3266">
        <v>110</v>
      </c>
      <c r="S3266">
        <v>0.88284348999999995</v>
      </c>
      <c r="T3266">
        <v>312</v>
      </c>
      <c r="U3266">
        <v>15330</v>
      </c>
      <c r="V3266" t="s">
        <v>26</v>
      </c>
      <c r="W3266" t="s">
        <v>7864</v>
      </c>
      <c r="X3266" t="s">
        <v>7865</v>
      </c>
      <c r="Y3266" t="s">
        <v>7859</v>
      </c>
      <c r="Z3266">
        <v>84409</v>
      </c>
    </row>
    <row r="3267" spans="1:26" x14ac:dyDescent="0.2">
      <c r="A3267">
        <v>460006</v>
      </c>
      <c r="B3267" t="s">
        <v>7868</v>
      </c>
      <c r="C3267">
        <v>1</v>
      </c>
      <c r="D3267" s="3">
        <v>0</v>
      </c>
      <c r="E3267" s="3">
        <v>252732205</v>
      </c>
      <c r="F3267" s="5">
        <v>0</v>
      </c>
      <c r="G3267" s="7">
        <f t="shared" si="51"/>
        <v>0</v>
      </c>
      <c r="H3267">
        <v>3</v>
      </c>
      <c r="I3267">
        <v>0.99335848999999998</v>
      </c>
      <c r="J3267">
        <v>187</v>
      </c>
      <c r="K3267">
        <v>0.88453037000000001</v>
      </c>
      <c r="L3267">
        <v>72</v>
      </c>
      <c r="M3267">
        <v>0.96205503000000003</v>
      </c>
      <c r="N3267">
        <v>474</v>
      </c>
      <c r="O3267">
        <v>0.77998173000000004</v>
      </c>
      <c r="P3267">
        <v>38</v>
      </c>
      <c r="Q3267">
        <v>0.99095999999999995</v>
      </c>
      <c r="T3267">
        <v>243</v>
      </c>
      <c r="U3267">
        <v>8760</v>
      </c>
      <c r="V3267" t="s">
        <v>26</v>
      </c>
      <c r="W3267" t="s">
        <v>7869</v>
      </c>
      <c r="X3267" t="s">
        <v>7862</v>
      </c>
      <c r="Y3267" t="s">
        <v>7859</v>
      </c>
      <c r="Z3267">
        <v>84143</v>
      </c>
    </row>
    <row r="3268" spans="1:26" x14ac:dyDescent="0.2">
      <c r="A3268">
        <v>460007</v>
      </c>
      <c r="B3268" t="s">
        <v>7870</v>
      </c>
      <c r="C3268">
        <v>1</v>
      </c>
      <c r="D3268" s="3">
        <v>0</v>
      </c>
      <c r="E3268" s="3">
        <v>77669080</v>
      </c>
      <c r="F3268" s="5">
        <v>0</v>
      </c>
      <c r="G3268" s="7">
        <f t="shared" si="51"/>
        <v>0</v>
      </c>
      <c r="H3268">
        <v>15</v>
      </c>
      <c r="I3268">
        <v>0.99532646000000002</v>
      </c>
      <c r="J3268">
        <v>191</v>
      </c>
      <c r="K3268">
        <v>0.91218334000000001</v>
      </c>
      <c r="L3268">
        <v>78</v>
      </c>
      <c r="M3268">
        <v>0.92143976999999999</v>
      </c>
      <c r="N3268">
        <v>234</v>
      </c>
      <c r="O3268">
        <v>0.99365985000000001</v>
      </c>
      <c r="P3268">
        <v>41</v>
      </c>
      <c r="Q3268">
        <v>0.97543274999999996</v>
      </c>
      <c r="T3268">
        <v>48</v>
      </c>
      <c r="U3268">
        <v>2920</v>
      </c>
      <c r="V3268" t="s">
        <v>26</v>
      </c>
      <c r="W3268" t="s">
        <v>7871</v>
      </c>
      <c r="X3268" t="s">
        <v>7872</v>
      </c>
      <c r="Y3268" t="s">
        <v>7859</v>
      </c>
      <c r="Z3268">
        <v>84721</v>
      </c>
    </row>
    <row r="3269" spans="1:26" x14ac:dyDescent="0.2">
      <c r="A3269">
        <v>460010</v>
      </c>
      <c r="B3269" t="s">
        <v>7874</v>
      </c>
      <c r="C3269">
        <v>1</v>
      </c>
      <c r="D3269" s="3">
        <v>0</v>
      </c>
      <c r="E3269" s="3">
        <v>866373125</v>
      </c>
      <c r="F3269" s="5">
        <v>0</v>
      </c>
      <c r="G3269" s="7">
        <f t="shared" si="51"/>
        <v>0</v>
      </c>
      <c r="H3269">
        <v>469</v>
      </c>
      <c r="I3269">
        <v>0.84760511000000005</v>
      </c>
      <c r="J3269">
        <v>533</v>
      </c>
      <c r="K3269">
        <v>0.81266015999999996</v>
      </c>
      <c r="L3269">
        <v>645</v>
      </c>
      <c r="M3269">
        <v>0.78138076999999995</v>
      </c>
      <c r="N3269">
        <v>447</v>
      </c>
      <c r="O3269">
        <v>0.89056497999999995</v>
      </c>
      <c r="P3269">
        <v>160</v>
      </c>
      <c r="Q3269">
        <v>0.85891371999999999</v>
      </c>
      <c r="R3269">
        <v>111</v>
      </c>
      <c r="S3269">
        <v>0.93463366999999997</v>
      </c>
      <c r="T3269">
        <v>472</v>
      </c>
      <c r="U3269">
        <v>25915</v>
      </c>
      <c r="V3269" t="s">
        <v>26</v>
      </c>
      <c r="W3269" t="s">
        <v>7875</v>
      </c>
      <c r="X3269" t="s">
        <v>3310</v>
      </c>
      <c r="Y3269" t="s">
        <v>7859</v>
      </c>
      <c r="Z3269">
        <v>84107</v>
      </c>
    </row>
    <row r="3270" spans="1:26" x14ac:dyDescent="0.2">
      <c r="A3270">
        <v>460013</v>
      </c>
      <c r="B3270" t="s">
        <v>7879</v>
      </c>
      <c r="C3270">
        <v>1</v>
      </c>
      <c r="D3270" s="3">
        <v>0</v>
      </c>
      <c r="E3270" s="3">
        <v>59397545</v>
      </c>
      <c r="F3270" s="5">
        <v>0</v>
      </c>
      <c r="G3270" s="7">
        <f t="shared" si="51"/>
        <v>0</v>
      </c>
      <c r="H3270">
        <v>43</v>
      </c>
      <c r="I3270">
        <v>0.98019069000000003</v>
      </c>
      <c r="J3270">
        <v>122</v>
      </c>
      <c r="K3270">
        <v>0.88761449000000003</v>
      </c>
      <c r="L3270">
        <v>61</v>
      </c>
      <c r="M3270">
        <v>0.9564184</v>
      </c>
      <c r="N3270">
        <v>275</v>
      </c>
      <c r="O3270">
        <v>0.84928577999999999</v>
      </c>
      <c r="P3270">
        <v>25</v>
      </c>
      <c r="Q3270">
        <v>0.98239480999999995</v>
      </c>
      <c r="T3270">
        <v>124</v>
      </c>
      <c r="U3270">
        <v>3285</v>
      </c>
      <c r="V3270" t="s">
        <v>26</v>
      </c>
      <c r="W3270" t="s">
        <v>7880</v>
      </c>
      <c r="X3270" t="s">
        <v>333</v>
      </c>
      <c r="Y3270" t="s">
        <v>7859</v>
      </c>
      <c r="Z3270">
        <v>84651</v>
      </c>
    </row>
    <row r="3271" spans="1:26" x14ac:dyDescent="0.2">
      <c r="A3271">
        <v>460021</v>
      </c>
      <c r="B3271" t="s">
        <v>7893</v>
      </c>
      <c r="C3271">
        <v>1</v>
      </c>
      <c r="D3271" s="3">
        <v>0</v>
      </c>
      <c r="E3271" s="3">
        <v>431428905</v>
      </c>
      <c r="F3271" s="5">
        <v>0</v>
      </c>
      <c r="G3271" s="7">
        <f t="shared" si="51"/>
        <v>0</v>
      </c>
      <c r="H3271">
        <v>497</v>
      </c>
      <c r="I3271">
        <v>0.84156321999999995</v>
      </c>
      <c r="J3271">
        <v>908</v>
      </c>
      <c r="K3271">
        <v>0.91745871000000001</v>
      </c>
      <c r="L3271">
        <v>491</v>
      </c>
      <c r="M3271">
        <v>0.88646846999999995</v>
      </c>
      <c r="N3271">
        <v>1429</v>
      </c>
      <c r="O3271">
        <v>0.76525694</v>
      </c>
      <c r="P3271">
        <v>225</v>
      </c>
      <c r="Q3271">
        <v>0.85245996999999996</v>
      </c>
      <c r="R3271">
        <v>228</v>
      </c>
      <c r="S3271">
        <v>0.93551636000000005</v>
      </c>
      <c r="T3271">
        <v>245</v>
      </c>
      <c r="U3271">
        <v>14965</v>
      </c>
      <c r="V3271" t="s">
        <v>26</v>
      </c>
      <c r="W3271" t="s">
        <v>7894</v>
      </c>
      <c r="X3271" t="s">
        <v>7895</v>
      </c>
      <c r="Y3271" t="s">
        <v>7859</v>
      </c>
      <c r="Z3271">
        <v>84790</v>
      </c>
    </row>
    <row r="3272" spans="1:26" x14ac:dyDescent="0.2">
      <c r="A3272">
        <v>460023</v>
      </c>
      <c r="B3272" t="s">
        <v>7896</v>
      </c>
      <c r="C3272">
        <v>1</v>
      </c>
      <c r="D3272" s="3">
        <v>0</v>
      </c>
      <c r="E3272" s="3">
        <v>146007300</v>
      </c>
      <c r="F3272" s="5">
        <v>0</v>
      </c>
      <c r="G3272" s="7">
        <f t="shared" si="51"/>
        <v>0</v>
      </c>
      <c r="H3272">
        <v>5</v>
      </c>
      <c r="I3272">
        <v>0.98795182000000004</v>
      </c>
      <c r="J3272">
        <v>154</v>
      </c>
      <c r="K3272">
        <v>0.94536120000000001</v>
      </c>
      <c r="L3272">
        <v>69</v>
      </c>
      <c r="M3272">
        <v>0.89674777000000006</v>
      </c>
      <c r="N3272">
        <v>202</v>
      </c>
      <c r="O3272">
        <v>0.88157021999999996</v>
      </c>
      <c r="P3272">
        <v>16</v>
      </c>
      <c r="Q3272">
        <v>1.0036259000000001</v>
      </c>
      <c r="T3272">
        <v>90</v>
      </c>
      <c r="U3272">
        <v>6205</v>
      </c>
      <c r="V3272" t="s">
        <v>26</v>
      </c>
      <c r="W3272" t="s">
        <v>7897</v>
      </c>
      <c r="X3272" t="s">
        <v>7898</v>
      </c>
      <c r="Y3272" t="s">
        <v>7859</v>
      </c>
      <c r="Z3272">
        <v>84003</v>
      </c>
    </row>
    <row r="3273" spans="1:26" x14ac:dyDescent="0.2">
      <c r="A3273">
        <v>460030</v>
      </c>
      <c r="B3273" t="s">
        <v>7902</v>
      </c>
      <c r="C3273">
        <v>1</v>
      </c>
      <c r="D3273" s="3">
        <v>0</v>
      </c>
      <c r="E3273" s="3">
        <v>52172370</v>
      </c>
      <c r="F3273" s="5">
        <v>0</v>
      </c>
      <c r="G3273" s="7">
        <f t="shared" si="51"/>
        <v>0</v>
      </c>
      <c r="H3273">
        <v>3</v>
      </c>
      <c r="I3273">
        <v>0.99391364999999998</v>
      </c>
      <c r="J3273">
        <v>104</v>
      </c>
      <c r="K3273">
        <v>0.96657466999999997</v>
      </c>
      <c r="L3273">
        <v>39</v>
      </c>
      <c r="M3273">
        <v>0.95650977000000004</v>
      </c>
      <c r="N3273">
        <v>45</v>
      </c>
      <c r="O3273">
        <v>0.96538829999999998</v>
      </c>
      <c r="P3273">
        <v>45</v>
      </c>
      <c r="Q3273">
        <v>0.98149496000000003</v>
      </c>
      <c r="T3273">
        <v>36</v>
      </c>
      <c r="U3273">
        <v>1460</v>
      </c>
      <c r="V3273" t="s">
        <v>26</v>
      </c>
      <c r="W3273" t="s">
        <v>7903</v>
      </c>
      <c r="X3273" t="s">
        <v>7904</v>
      </c>
      <c r="Y3273" t="s">
        <v>7859</v>
      </c>
      <c r="Z3273">
        <v>84078</v>
      </c>
    </row>
    <row r="3274" spans="1:26" x14ac:dyDescent="0.2">
      <c r="A3274">
        <v>460033</v>
      </c>
      <c r="B3274" t="s">
        <v>7905</v>
      </c>
      <c r="C3274">
        <v>1</v>
      </c>
      <c r="D3274" s="3">
        <v>0</v>
      </c>
      <c r="E3274" s="3">
        <v>9964865</v>
      </c>
      <c r="F3274" s="5">
        <v>0</v>
      </c>
      <c r="G3274" s="7">
        <f t="shared" si="51"/>
        <v>0</v>
      </c>
      <c r="J3274">
        <v>54</v>
      </c>
      <c r="K3274">
        <v>0.92047714999999997</v>
      </c>
      <c r="L3274">
        <v>21</v>
      </c>
      <c r="M3274">
        <v>0.99661058000000002</v>
      </c>
      <c r="P3274">
        <v>15</v>
      </c>
      <c r="Q3274">
        <v>0.99398321000000001</v>
      </c>
      <c r="T3274">
        <v>41</v>
      </c>
      <c r="U3274">
        <v>365</v>
      </c>
      <c r="V3274" t="s">
        <v>26</v>
      </c>
      <c r="W3274" t="s">
        <v>7906</v>
      </c>
      <c r="X3274" t="s">
        <v>7907</v>
      </c>
      <c r="Y3274" t="s">
        <v>7859</v>
      </c>
      <c r="Z3274">
        <v>84759</v>
      </c>
    </row>
    <row r="3275" spans="1:26" x14ac:dyDescent="0.2">
      <c r="A3275">
        <v>460035</v>
      </c>
      <c r="B3275" t="s">
        <v>7908</v>
      </c>
      <c r="C3275">
        <v>1</v>
      </c>
      <c r="D3275" s="3">
        <v>0</v>
      </c>
      <c r="E3275" s="3">
        <v>7736175</v>
      </c>
      <c r="F3275" s="5">
        <v>0</v>
      </c>
      <c r="G3275" s="7">
        <f t="shared" si="51"/>
        <v>0</v>
      </c>
      <c r="H3275">
        <v>1</v>
      </c>
      <c r="I3275">
        <v>0.99728357999999995</v>
      </c>
      <c r="J3275">
        <v>62</v>
      </c>
      <c r="K3275">
        <v>0.98873471999999996</v>
      </c>
      <c r="L3275">
        <v>22</v>
      </c>
      <c r="M3275">
        <v>0.96607363000000002</v>
      </c>
      <c r="N3275">
        <v>5</v>
      </c>
      <c r="O3275">
        <v>0.99360042999999998</v>
      </c>
      <c r="P3275">
        <v>12</v>
      </c>
      <c r="Q3275">
        <v>1.0099777000000001</v>
      </c>
      <c r="T3275">
        <v>49</v>
      </c>
      <c r="U3275">
        <v>365</v>
      </c>
      <c r="V3275" t="s">
        <v>26</v>
      </c>
      <c r="W3275" t="s">
        <v>7909</v>
      </c>
      <c r="X3275" t="s">
        <v>6397</v>
      </c>
      <c r="Y3275" t="s">
        <v>7859</v>
      </c>
      <c r="Z3275">
        <v>84713</v>
      </c>
    </row>
    <row r="3276" spans="1:26" x14ac:dyDescent="0.2">
      <c r="A3276">
        <v>460039</v>
      </c>
      <c r="B3276" t="s">
        <v>7910</v>
      </c>
      <c r="C3276">
        <v>1</v>
      </c>
      <c r="D3276" s="3">
        <v>0</v>
      </c>
      <c r="E3276" s="3">
        <v>18704425</v>
      </c>
      <c r="F3276" s="5">
        <v>0</v>
      </c>
      <c r="G3276" s="7">
        <f t="shared" si="51"/>
        <v>0</v>
      </c>
      <c r="J3276">
        <v>32</v>
      </c>
      <c r="K3276">
        <v>0.95020073999999999</v>
      </c>
      <c r="L3276">
        <v>8</v>
      </c>
      <c r="M3276">
        <v>0.97759032000000001</v>
      </c>
      <c r="N3276">
        <v>11</v>
      </c>
      <c r="O3276">
        <v>0.98430401000000001</v>
      </c>
      <c r="P3276">
        <v>6</v>
      </c>
      <c r="Q3276">
        <v>0.98628395999999996</v>
      </c>
      <c r="T3276">
        <v>16</v>
      </c>
      <c r="U3276">
        <v>365</v>
      </c>
      <c r="V3276" t="s">
        <v>26</v>
      </c>
      <c r="W3276" t="s">
        <v>7911</v>
      </c>
      <c r="X3276" t="s">
        <v>7912</v>
      </c>
      <c r="Y3276" t="s">
        <v>7859</v>
      </c>
      <c r="Z3276">
        <v>84337</v>
      </c>
    </row>
    <row r="3277" spans="1:26" x14ac:dyDescent="0.2">
      <c r="A3277">
        <v>460043</v>
      </c>
      <c r="B3277" t="s">
        <v>7918</v>
      </c>
      <c r="C3277">
        <v>1</v>
      </c>
      <c r="D3277" s="3">
        <v>0</v>
      </c>
      <c r="E3277" s="3">
        <v>30676060</v>
      </c>
      <c r="F3277" s="5">
        <v>0</v>
      </c>
      <c r="G3277" s="7">
        <f t="shared" si="51"/>
        <v>0</v>
      </c>
      <c r="T3277">
        <v>18</v>
      </c>
      <c r="U3277">
        <v>1095</v>
      </c>
      <c r="V3277" t="s">
        <v>26</v>
      </c>
      <c r="W3277" t="s">
        <v>7919</v>
      </c>
      <c r="X3277" t="s">
        <v>7920</v>
      </c>
      <c r="Y3277" t="s">
        <v>7859</v>
      </c>
      <c r="Z3277">
        <v>84057</v>
      </c>
    </row>
    <row r="3278" spans="1:26" x14ac:dyDescent="0.2">
      <c r="A3278">
        <v>460049</v>
      </c>
      <c r="B3278" t="s">
        <v>7926</v>
      </c>
      <c r="C3278">
        <v>1</v>
      </c>
      <c r="D3278" s="3">
        <v>0</v>
      </c>
      <c r="E3278" s="3">
        <v>86964170</v>
      </c>
      <c r="F3278" s="5">
        <v>0</v>
      </c>
      <c r="G3278" s="7">
        <f t="shared" si="51"/>
        <v>0</v>
      </c>
      <c r="N3278">
        <v>674</v>
      </c>
      <c r="O3278">
        <v>0.80170304000000003</v>
      </c>
      <c r="T3278">
        <v>36</v>
      </c>
      <c r="U3278">
        <v>1825</v>
      </c>
      <c r="V3278" t="s">
        <v>26</v>
      </c>
      <c r="W3278" t="s">
        <v>7927</v>
      </c>
      <c r="X3278" t="s">
        <v>3310</v>
      </c>
      <c r="Y3278" t="s">
        <v>7859</v>
      </c>
      <c r="Z3278">
        <v>84107</v>
      </c>
    </row>
    <row r="3279" spans="1:26" x14ac:dyDescent="0.2">
      <c r="A3279">
        <v>460051</v>
      </c>
      <c r="B3279" t="s">
        <v>7928</v>
      </c>
      <c r="C3279">
        <v>1</v>
      </c>
      <c r="D3279" s="3">
        <v>0</v>
      </c>
      <c r="E3279" s="3">
        <v>252450790</v>
      </c>
      <c r="F3279" s="5">
        <v>0</v>
      </c>
      <c r="G3279" s="7">
        <f t="shared" si="51"/>
        <v>0</v>
      </c>
      <c r="H3279">
        <v>94</v>
      </c>
      <c r="I3279">
        <v>0.93056327000000005</v>
      </c>
      <c r="J3279">
        <v>331</v>
      </c>
      <c r="K3279">
        <v>0.87579280000000004</v>
      </c>
      <c r="L3279">
        <v>145</v>
      </c>
      <c r="M3279">
        <v>0.94186758999999998</v>
      </c>
      <c r="N3279">
        <v>217</v>
      </c>
      <c r="O3279">
        <v>0.94502878000000001</v>
      </c>
      <c r="P3279">
        <v>153</v>
      </c>
      <c r="Q3279">
        <v>0.92942780000000003</v>
      </c>
      <c r="T3279">
        <v>279</v>
      </c>
      <c r="U3279">
        <v>8760</v>
      </c>
      <c r="V3279" t="s">
        <v>26</v>
      </c>
      <c r="W3279" t="s">
        <v>7929</v>
      </c>
      <c r="X3279" t="s">
        <v>7930</v>
      </c>
      <c r="Y3279" t="s">
        <v>7859</v>
      </c>
      <c r="Z3279">
        <v>84088</v>
      </c>
    </row>
    <row r="3280" spans="1:26" x14ac:dyDescent="0.2">
      <c r="A3280">
        <v>460057</v>
      </c>
      <c r="B3280" t="s">
        <v>7936</v>
      </c>
      <c r="C3280">
        <v>1</v>
      </c>
      <c r="D3280" s="3">
        <v>0</v>
      </c>
      <c r="E3280" s="3">
        <v>85967355</v>
      </c>
      <c r="F3280" s="5">
        <v>0</v>
      </c>
      <c r="G3280" s="7">
        <f t="shared" si="51"/>
        <v>0</v>
      </c>
      <c r="J3280">
        <v>55</v>
      </c>
      <c r="K3280">
        <v>0.95255840000000003</v>
      </c>
      <c r="L3280">
        <v>10</v>
      </c>
      <c r="M3280">
        <v>0.98879868000000004</v>
      </c>
      <c r="N3280">
        <v>380</v>
      </c>
      <c r="O3280">
        <v>0.92817384000000003</v>
      </c>
      <c r="P3280">
        <v>11</v>
      </c>
      <c r="Q3280">
        <v>0.99119383000000005</v>
      </c>
      <c r="T3280">
        <v>37</v>
      </c>
      <c r="U3280">
        <v>1825</v>
      </c>
      <c r="V3280" t="s">
        <v>26</v>
      </c>
      <c r="W3280" t="s">
        <v>7937</v>
      </c>
      <c r="X3280" t="s">
        <v>7938</v>
      </c>
      <c r="Y3280" t="s">
        <v>7859</v>
      </c>
      <c r="Z3280">
        <v>84060</v>
      </c>
    </row>
    <row r="3281" spans="1:26" x14ac:dyDescent="0.2">
      <c r="A3281">
        <v>460058</v>
      </c>
      <c r="B3281" t="s">
        <v>7939</v>
      </c>
      <c r="C3281">
        <v>1</v>
      </c>
      <c r="D3281" s="3">
        <v>0</v>
      </c>
      <c r="E3281" s="3">
        <v>126298760</v>
      </c>
      <c r="F3281" s="5">
        <v>0</v>
      </c>
      <c r="G3281" s="7">
        <f t="shared" si="51"/>
        <v>0</v>
      </c>
      <c r="H3281">
        <v>1</v>
      </c>
      <c r="I3281">
        <v>1.0120587000000001</v>
      </c>
      <c r="J3281">
        <v>104</v>
      </c>
      <c r="K3281">
        <v>0.94329463999999996</v>
      </c>
      <c r="L3281">
        <v>45</v>
      </c>
      <c r="M3281">
        <v>0.99203019999999997</v>
      </c>
      <c r="N3281">
        <v>63</v>
      </c>
      <c r="O3281">
        <v>0.93369340999999995</v>
      </c>
      <c r="P3281">
        <v>20</v>
      </c>
      <c r="Q3281">
        <v>0.98386823999999995</v>
      </c>
      <c r="T3281">
        <v>88</v>
      </c>
      <c r="U3281">
        <v>5110</v>
      </c>
      <c r="V3281" t="s">
        <v>26</v>
      </c>
      <c r="W3281" t="s">
        <v>7940</v>
      </c>
      <c r="X3281" t="s">
        <v>7941</v>
      </c>
      <c r="Y3281" t="s">
        <v>7859</v>
      </c>
      <c r="Z3281">
        <v>84065</v>
      </c>
    </row>
    <row r="3282" spans="1:26" x14ac:dyDescent="0.2">
      <c r="A3282">
        <v>460059</v>
      </c>
      <c r="B3282" t="s">
        <v>7942</v>
      </c>
      <c r="C3282">
        <v>1</v>
      </c>
      <c r="D3282" s="3">
        <v>0</v>
      </c>
      <c r="E3282" s="3">
        <v>1505990</v>
      </c>
      <c r="F3282" s="5">
        <v>0</v>
      </c>
      <c r="G3282" s="7">
        <f t="shared" si="51"/>
        <v>0</v>
      </c>
      <c r="T3282">
        <v>38</v>
      </c>
      <c r="U3282">
        <v>0</v>
      </c>
      <c r="V3282" t="s">
        <v>26</v>
      </c>
      <c r="W3282" t="s">
        <v>7943</v>
      </c>
      <c r="X3282" t="s">
        <v>3310</v>
      </c>
      <c r="Y3282" t="s">
        <v>7859</v>
      </c>
      <c r="Z3282">
        <v>84107</v>
      </c>
    </row>
    <row r="3283" spans="1:26" x14ac:dyDescent="0.2">
      <c r="A3283">
        <v>470011</v>
      </c>
      <c r="B3283" t="s">
        <v>7956</v>
      </c>
      <c r="C3283">
        <v>1</v>
      </c>
      <c r="D3283" s="3">
        <v>0</v>
      </c>
      <c r="E3283" s="3">
        <v>76280620</v>
      </c>
      <c r="F3283" s="5">
        <v>0</v>
      </c>
      <c r="G3283" s="7">
        <f t="shared" si="51"/>
        <v>0</v>
      </c>
      <c r="H3283">
        <v>17</v>
      </c>
      <c r="I3283">
        <v>0.97053354999999997</v>
      </c>
      <c r="J3283">
        <v>168</v>
      </c>
      <c r="K3283">
        <v>0.89908862000000001</v>
      </c>
      <c r="L3283">
        <v>83</v>
      </c>
      <c r="M3283">
        <v>0.96873682999999999</v>
      </c>
      <c r="N3283">
        <v>203</v>
      </c>
      <c r="O3283">
        <v>0.78317857000000002</v>
      </c>
      <c r="P3283">
        <v>77</v>
      </c>
      <c r="Q3283">
        <v>0.94650513000000003</v>
      </c>
      <c r="T3283">
        <v>47</v>
      </c>
      <c r="U3283">
        <v>1460</v>
      </c>
      <c r="V3283" t="s">
        <v>26</v>
      </c>
      <c r="W3283" t="s">
        <v>7957</v>
      </c>
      <c r="X3283" t="s">
        <v>7958</v>
      </c>
      <c r="Y3283" t="s">
        <v>7950</v>
      </c>
      <c r="Z3283">
        <v>5301</v>
      </c>
    </row>
    <row r="3284" spans="1:26" x14ac:dyDescent="0.2">
      <c r="A3284">
        <v>490007</v>
      </c>
      <c r="B3284" t="s">
        <v>7975</v>
      </c>
      <c r="C3284">
        <v>1</v>
      </c>
      <c r="D3284" s="3">
        <v>0</v>
      </c>
      <c r="E3284" s="3">
        <v>781999725</v>
      </c>
      <c r="F3284" s="5">
        <v>0</v>
      </c>
      <c r="G3284" s="7">
        <f t="shared" si="51"/>
        <v>0</v>
      </c>
      <c r="H3284">
        <v>658</v>
      </c>
      <c r="I3284">
        <v>0.98087632999999996</v>
      </c>
      <c r="J3284">
        <v>440</v>
      </c>
      <c r="K3284">
        <v>0.93533527999999999</v>
      </c>
      <c r="L3284">
        <v>1075</v>
      </c>
      <c r="M3284">
        <v>0.99492437</v>
      </c>
      <c r="N3284">
        <v>2</v>
      </c>
      <c r="O3284">
        <v>0.99511081000000001</v>
      </c>
      <c r="P3284">
        <v>218</v>
      </c>
      <c r="Q3284">
        <v>1.0077658</v>
      </c>
      <c r="R3284">
        <v>514</v>
      </c>
      <c r="S3284">
        <v>0.89480293</v>
      </c>
      <c r="T3284">
        <v>525</v>
      </c>
      <c r="U3284">
        <v>24455</v>
      </c>
      <c r="V3284" t="s">
        <v>26</v>
      </c>
      <c r="W3284" t="s">
        <v>7976</v>
      </c>
      <c r="X3284" t="s">
        <v>4715</v>
      </c>
      <c r="Y3284" t="s">
        <v>7967</v>
      </c>
      <c r="Z3284">
        <v>23507</v>
      </c>
    </row>
    <row r="3285" spans="1:26" x14ac:dyDescent="0.2">
      <c r="A3285">
        <v>490012</v>
      </c>
      <c r="B3285" t="s">
        <v>7981</v>
      </c>
      <c r="C3285">
        <v>1</v>
      </c>
      <c r="D3285" s="3">
        <v>0</v>
      </c>
      <c r="E3285" s="3">
        <v>11799355</v>
      </c>
      <c r="F3285" s="5">
        <v>0</v>
      </c>
      <c r="G3285" s="7">
        <f t="shared" si="51"/>
        <v>0</v>
      </c>
      <c r="J3285">
        <v>6</v>
      </c>
      <c r="K3285">
        <v>1.0116763</v>
      </c>
      <c r="L3285">
        <v>3</v>
      </c>
      <c r="M3285">
        <v>1.0040013999999999</v>
      </c>
      <c r="P3285">
        <v>7</v>
      </c>
      <c r="Q3285">
        <v>0.99727798000000001</v>
      </c>
      <c r="T3285">
        <v>24</v>
      </c>
      <c r="U3285">
        <v>365</v>
      </c>
      <c r="V3285" t="s">
        <v>26</v>
      </c>
      <c r="W3285" t="s">
        <v>7982</v>
      </c>
      <c r="X3285" t="s">
        <v>7983</v>
      </c>
      <c r="Y3285" t="s">
        <v>7967</v>
      </c>
      <c r="Z3285">
        <v>24277</v>
      </c>
    </row>
    <row r="3286" spans="1:26" x14ac:dyDescent="0.2">
      <c r="A3286">
        <v>490033</v>
      </c>
      <c r="B3286" t="s">
        <v>8011</v>
      </c>
      <c r="C3286">
        <v>1</v>
      </c>
      <c r="D3286" s="3">
        <v>0</v>
      </c>
      <c r="E3286" s="3">
        <v>56441045</v>
      </c>
      <c r="F3286" s="5">
        <v>0</v>
      </c>
      <c r="G3286" s="7">
        <f t="shared" si="51"/>
        <v>0</v>
      </c>
      <c r="H3286">
        <v>5</v>
      </c>
      <c r="I3286">
        <v>1.0004283</v>
      </c>
      <c r="J3286">
        <v>230</v>
      </c>
      <c r="K3286">
        <v>0.95786399</v>
      </c>
      <c r="L3286">
        <v>151</v>
      </c>
      <c r="M3286">
        <v>0.91887426000000005</v>
      </c>
      <c r="N3286">
        <v>26</v>
      </c>
      <c r="O3286">
        <v>0.99112999000000002</v>
      </c>
      <c r="P3286">
        <v>223</v>
      </c>
      <c r="Q3286">
        <v>0.93261570000000005</v>
      </c>
      <c r="T3286">
        <v>166</v>
      </c>
      <c r="U3286">
        <v>2190</v>
      </c>
      <c r="V3286" t="s">
        <v>26</v>
      </c>
      <c r="W3286" t="s">
        <v>8012</v>
      </c>
      <c r="X3286" t="s">
        <v>8013</v>
      </c>
      <c r="Y3286" t="s">
        <v>7967</v>
      </c>
      <c r="Z3286">
        <v>22630</v>
      </c>
    </row>
    <row r="3287" spans="1:26" x14ac:dyDescent="0.2">
      <c r="A3287">
        <v>490059</v>
      </c>
      <c r="B3287" t="s">
        <v>4835</v>
      </c>
      <c r="C3287">
        <v>1</v>
      </c>
      <c r="D3287" s="3">
        <v>0</v>
      </c>
      <c r="E3287" s="3">
        <v>553763035</v>
      </c>
      <c r="F3287" s="5">
        <v>0</v>
      </c>
      <c r="G3287" s="7">
        <f t="shared" si="51"/>
        <v>0</v>
      </c>
      <c r="H3287">
        <v>321</v>
      </c>
      <c r="I3287">
        <v>0.94070065000000003</v>
      </c>
      <c r="J3287">
        <v>786</v>
      </c>
      <c r="K3287">
        <v>0.93902642000000003</v>
      </c>
      <c r="L3287">
        <v>744</v>
      </c>
      <c r="M3287">
        <v>0.95573127000000002</v>
      </c>
      <c r="N3287">
        <v>1210</v>
      </c>
      <c r="O3287">
        <v>0.75070387000000005</v>
      </c>
      <c r="P3287">
        <v>324</v>
      </c>
      <c r="Q3287">
        <v>0.96938842999999997</v>
      </c>
      <c r="R3287">
        <v>177</v>
      </c>
      <c r="S3287">
        <v>0.91341799000000001</v>
      </c>
      <c r="T3287">
        <v>410</v>
      </c>
      <c r="U3287">
        <v>18250</v>
      </c>
      <c r="V3287" t="s">
        <v>26</v>
      </c>
      <c r="W3287" t="s">
        <v>8049</v>
      </c>
      <c r="X3287" t="s">
        <v>2878</v>
      </c>
      <c r="Y3287" t="s">
        <v>7967</v>
      </c>
      <c r="Z3287">
        <v>23226</v>
      </c>
    </row>
    <row r="3288" spans="1:26" x14ac:dyDescent="0.2">
      <c r="A3288">
        <v>490089</v>
      </c>
      <c r="B3288" t="s">
        <v>8076</v>
      </c>
      <c r="C3288">
        <v>1</v>
      </c>
      <c r="D3288" s="3">
        <v>0</v>
      </c>
      <c r="E3288" s="3">
        <v>35926585</v>
      </c>
      <c r="F3288" s="5">
        <v>0</v>
      </c>
      <c r="G3288" s="7">
        <f t="shared" si="51"/>
        <v>0</v>
      </c>
      <c r="H3288">
        <v>9</v>
      </c>
      <c r="I3288">
        <v>0.97724688000000004</v>
      </c>
      <c r="J3288">
        <v>209</v>
      </c>
      <c r="K3288">
        <v>0.87657898999999995</v>
      </c>
      <c r="L3288">
        <v>166</v>
      </c>
      <c r="M3288">
        <v>0.92259323999999998</v>
      </c>
      <c r="P3288">
        <v>81</v>
      </c>
      <c r="Q3288">
        <v>0.91480821000000001</v>
      </c>
      <c r="T3288">
        <v>37</v>
      </c>
      <c r="U3288">
        <v>1460</v>
      </c>
      <c r="V3288" t="s">
        <v>26</v>
      </c>
      <c r="W3288" t="s">
        <v>8077</v>
      </c>
      <c r="X3288" t="s">
        <v>5649</v>
      </c>
      <c r="Y3288" t="s">
        <v>7967</v>
      </c>
      <c r="Z3288">
        <v>24151</v>
      </c>
    </row>
    <row r="3289" spans="1:26" x14ac:dyDescent="0.2">
      <c r="A3289">
        <v>490104</v>
      </c>
      <c r="B3289" t="s">
        <v>8096</v>
      </c>
      <c r="C3289">
        <v>1</v>
      </c>
      <c r="D3289" s="3">
        <v>0</v>
      </c>
      <c r="E3289" s="3">
        <v>67864085</v>
      </c>
      <c r="F3289" s="5">
        <v>0</v>
      </c>
      <c r="G3289" s="7">
        <f t="shared" si="51"/>
        <v>0</v>
      </c>
      <c r="T3289">
        <v>612</v>
      </c>
      <c r="U3289">
        <v>0</v>
      </c>
      <c r="V3289" t="s">
        <v>26</v>
      </c>
      <c r="W3289" t="s">
        <v>8097</v>
      </c>
      <c r="X3289" t="s">
        <v>8061</v>
      </c>
      <c r="Y3289" t="s">
        <v>7967</v>
      </c>
      <c r="Z3289">
        <v>23803</v>
      </c>
    </row>
    <row r="3290" spans="1:26" x14ac:dyDescent="0.2">
      <c r="A3290">
        <v>490105</v>
      </c>
      <c r="B3290" t="s">
        <v>8098</v>
      </c>
      <c r="C3290">
        <v>1</v>
      </c>
      <c r="D3290" s="3">
        <v>0</v>
      </c>
      <c r="E3290" s="3">
        <v>10149190</v>
      </c>
      <c r="F3290" s="5"/>
      <c r="G3290" s="7">
        <f t="shared" si="51"/>
        <v>0</v>
      </c>
      <c r="J3290">
        <v>1</v>
      </c>
      <c r="K3290">
        <v>0.99729186000000003</v>
      </c>
      <c r="T3290">
        <v>192</v>
      </c>
      <c r="U3290">
        <v>0</v>
      </c>
      <c r="V3290" t="s">
        <v>26</v>
      </c>
      <c r="W3290" t="s">
        <v>8099</v>
      </c>
      <c r="X3290" t="s">
        <v>2684</v>
      </c>
      <c r="Y3290" t="s">
        <v>7967</v>
      </c>
      <c r="Z3290">
        <v>24354</v>
      </c>
    </row>
    <row r="3291" spans="1:26" x14ac:dyDescent="0.2">
      <c r="A3291">
        <v>490106</v>
      </c>
      <c r="B3291" t="s">
        <v>8100</v>
      </c>
      <c r="C3291">
        <v>1</v>
      </c>
      <c r="D3291" s="3">
        <v>0</v>
      </c>
      <c r="E3291" s="3">
        <v>14329900</v>
      </c>
      <c r="F3291" s="5"/>
      <c r="G3291" s="7">
        <f t="shared" si="51"/>
        <v>0</v>
      </c>
      <c r="T3291">
        <v>246</v>
      </c>
      <c r="U3291">
        <v>0</v>
      </c>
      <c r="V3291" t="s">
        <v>26</v>
      </c>
      <c r="W3291" t="s">
        <v>8101</v>
      </c>
      <c r="X3291" t="s">
        <v>8102</v>
      </c>
      <c r="Y3291" t="s">
        <v>7967</v>
      </c>
      <c r="Z3291">
        <v>24401</v>
      </c>
    </row>
    <row r="3292" spans="1:26" x14ac:dyDescent="0.2">
      <c r="A3292">
        <v>490109</v>
      </c>
      <c r="B3292" t="s">
        <v>8106</v>
      </c>
      <c r="C3292">
        <v>1</v>
      </c>
      <c r="D3292" s="3">
        <v>0</v>
      </c>
      <c r="E3292" s="3">
        <v>12343570</v>
      </c>
      <c r="F3292" s="5"/>
      <c r="G3292" s="7">
        <f t="shared" si="51"/>
        <v>0</v>
      </c>
      <c r="T3292">
        <v>302</v>
      </c>
      <c r="U3292">
        <v>0</v>
      </c>
      <c r="V3292" t="s">
        <v>26</v>
      </c>
      <c r="W3292" t="s">
        <v>8107</v>
      </c>
      <c r="X3292" t="s">
        <v>8058</v>
      </c>
      <c r="Y3292" t="s">
        <v>7967</v>
      </c>
      <c r="Z3292">
        <v>23188</v>
      </c>
    </row>
    <row r="3293" spans="1:26" x14ac:dyDescent="0.2">
      <c r="A3293">
        <v>490123</v>
      </c>
      <c r="B3293" t="s">
        <v>8137</v>
      </c>
      <c r="C3293">
        <v>1</v>
      </c>
      <c r="D3293" s="3">
        <v>0</v>
      </c>
      <c r="E3293" s="3">
        <v>16356015</v>
      </c>
      <c r="F3293" s="5">
        <v>0</v>
      </c>
      <c r="G3293" s="7">
        <f t="shared" si="51"/>
        <v>0</v>
      </c>
      <c r="T3293">
        <v>75</v>
      </c>
      <c r="U3293">
        <v>1095</v>
      </c>
      <c r="V3293" t="s">
        <v>26</v>
      </c>
      <c r="W3293" t="s">
        <v>8138</v>
      </c>
      <c r="X3293" t="s">
        <v>8139</v>
      </c>
      <c r="Y3293" t="s">
        <v>7967</v>
      </c>
      <c r="Z3293">
        <v>22482</v>
      </c>
    </row>
    <row r="3294" spans="1:26" x14ac:dyDescent="0.2">
      <c r="A3294">
        <v>490134</v>
      </c>
      <c r="B3294" t="s">
        <v>8149</v>
      </c>
      <c r="C3294">
        <v>1</v>
      </c>
      <c r="D3294" s="3">
        <v>0</v>
      </c>
      <c r="E3294" s="3">
        <v>13881680</v>
      </c>
      <c r="F3294" s="5">
        <v>0</v>
      </c>
      <c r="G3294" s="7">
        <f t="shared" si="51"/>
        <v>0</v>
      </c>
      <c r="T3294">
        <v>180</v>
      </c>
      <c r="U3294">
        <v>0</v>
      </c>
      <c r="V3294" t="s">
        <v>26</v>
      </c>
      <c r="W3294" t="s">
        <v>8150</v>
      </c>
      <c r="X3294" t="s">
        <v>8151</v>
      </c>
      <c r="Y3294" t="s">
        <v>7967</v>
      </c>
      <c r="Z3294">
        <v>23922</v>
      </c>
    </row>
    <row r="3295" spans="1:26" x14ac:dyDescent="0.2">
      <c r="A3295">
        <v>490135</v>
      </c>
      <c r="B3295" t="s">
        <v>8152</v>
      </c>
      <c r="C3295">
        <v>1</v>
      </c>
      <c r="D3295" s="3">
        <v>0</v>
      </c>
      <c r="E3295" s="3">
        <v>10433160</v>
      </c>
      <c r="F3295" s="5">
        <v>0</v>
      </c>
      <c r="G3295" s="7">
        <f t="shared" si="51"/>
        <v>0</v>
      </c>
      <c r="T3295">
        <v>270</v>
      </c>
      <c r="U3295">
        <v>365</v>
      </c>
      <c r="V3295" t="s">
        <v>26</v>
      </c>
      <c r="W3295" t="s">
        <v>8153</v>
      </c>
      <c r="X3295" t="s">
        <v>8154</v>
      </c>
      <c r="Y3295" t="s">
        <v>7967</v>
      </c>
      <c r="Z3295">
        <v>24070</v>
      </c>
    </row>
    <row r="3296" spans="1:26" x14ac:dyDescent="0.2">
      <c r="A3296">
        <v>500002</v>
      </c>
      <c r="B3296" t="s">
        <v>8172</v>
      </c>
      <c r="C3296">
        <v>1</v>
      </c>
      <c r="D3296" s="3">
        <v>0</v>
      </c>
      <c r="E3296" s="3">
        <v>156362715</v>
      </c>
      <c r="F3296" s="5">
        <v>0</v>
      </c>
      <c r="G3296" s="7">
        <f t="shared" si="51"/>
        <v>0</v>
      </c>
      <c r="H3296">
        <v>126</v>
      </c>
      <c r="I3296">
        <v>0.85103439999999997</v>
      </c>
      <c r="J3296">
        <v>315</v>
      </c>
      <c r="K3296">
        <v>0.85613525000000001</v>
      </c>
      <c r="L3296">
        <v>212</v>
      </c>
      <c r="M3296">
        <v>0.99443625999999996</v>
      </c>
      <c r="N3296">
        <v>427</v>
      </c>
      <c r="O3296">
        <v>0.75831318000000003</v>
      </c>
      <c r="P3296">
        <v>116</v>
      </c>
      <c r="Q3296">
        <v>0.93495815999999998</v>
      </c>
      <c r="T3296">
        <v>76</v>
      </c>
      <c r="U3296">
        <v>4380</v>
      </c>
      <c r="V3296" t="s">
        <v>26</v>
      </c>
      <c r="W3296" t="s">
        <v>8173</v>
      </c>
      <c r="X3296" t="s">
        <v>8174</v>
      </c>
      <c r="Y3296" t="s">
        <v>8171</v>
      </c>
      <c r="Z3296">
        <v>99362</v>
      </c>
    </row>
    <row r="3297" spans="1:26" x14ac:dyDescent="0.2">
      <c r="A3297">
        <v>500015</v>
      </c>
      <c r="B3297" t="s">
        <v>8192</v>
      </c>
      <c r="C3297">
        <v>1</v>
      </c>
      <c r="D3297" s="3">
        <v>0</v>
      </c>
      <c r="E3297" s="3">
        <v>166509350</v>
      </c>
      <c r="F3297" s="5">
        <v>0</v>
      </c>
      <c r="G3297" s="7">
        <f t="shared" si="51"/>
        <v>0</v>
      </c>
      <c r="H3297">
        <v>73</v>
      </c>
      <c r="I3297">
        <v>0.96765393</v>
      </c>
      <c r="J3297">
        <v>316</v>
      </c>
      <c r="K3297">
        <v>0.88893074000000005</v>
      </c>
      <c r="L3297">
        <v>257</v>
      </c>
      <c r="M3297">
        <v>0.93987536000000005</v>
      </c>
      <c r="N3297">
        <v>151</v>
      </c>
      <c r="O3297">
        <v>0.95793121999999997</v>
      </c>
      <c r="P3297">
        <v>138</v>
      </c>
      <c r="Q3297">
        <v>0.89104819000000002</v>
      </c>
      <c r="T3297">
        <v>147</v>
      </c>
      <c r="U3297">
        <v>6205</v>
      </c>
      <c r="V3297" t="s">
        <v>26</v>
      </c>
      <c r="W3297" t="s">
        <v>8193</v>
      </c>
      <c r="X3297" t="s">
        <v>1133</v>
      </c>
      <c r="Y3297" t="s">
        <v>8171</v>
      </c>
      <c r="Z3297">
        <v>98001</v>
      </c>
    </row>
    <row r="3298" spans="1:26" x14ac:dyDescent="0.2">
      <c r="A3298">
        <v>500016</v>
      </c>
      <c r="B3298" t="s">
        <v>8194</v>
      </c>
      <c r="C3298">
        <v>1</v>
      </c>
      <c r="D3298" s="3">
        <v>0</v>
      </c>
      <c r="E3298" s="3">
        <v>289570195</v>
      </c>
      <c r="F3298" s="5">
        <v>0</v>
      </c>
      <c r="G3298" s="7">
        <f t="shared" si="51"/>
        <v>0</v>
      </c>
      <c r="H3298">
        <v>464</v>
      </c>
      <c r="I3298">
        <v>0.84501736999999999</v>
      </c>
      <c r="J3298">
        <v>609</v>
      </c>
      <c r="K3298">
        <v>0.94270485999999998</v>
      </c>
      <c r="L3298">
        <v>463</v>
      </c>
      <c r="M3298">
        <v>0.87251674999999995</v>
      </c>
      <c r="N3298">
        <v>935</v>
      </c>
      <c r="O3298">
        <v>0.78936618999999997</v>
      </c>
      <c r="P3298">
        <v>213</v>
      </c>
      <c r="Q3298">
        <v>0.92534000000000005</v>
      </c>
      <c r="R3298">
        <v>112</v>
      </c>
      <c r="S3298">
        <v>0.87693929999999998</v>
      </c>
      <c r="T3298">
        <v>198</v>
      </c>
      <c r="U3298">
        <v>10950</v>
      </c>
      <c r="V3298" t="s">
        <v>26</v>
      </c>
      <c r="W3298" t="s">
        <v>8195</v>
      </c>
      <c r="X3298" t="s">
        <v>8196</v>
      </c>
      <c r="Y3298" t="s">
        <v>8171</v>
      </c>
      <c r="Z3298">
        <v>98801</v>
      </c>
    </row>
    <row r="3299" spans="1:26" x14ac:dyDescent="0.2">
      <c r="A3299">
        <v>500021</v>
      </c>
      <c r="B3299" t="s">
        <v>8199</v>
      </c>
      <c r="C3299">
        <v>1</v>
      </c>
      <c r="D3299" s="3">
        <v>0</v>
      </c>
      <c r="E3299" s="3">
        <v>138000660</v>
      </c>
      <c r="F3299" s="5">
        <v>0</v>
      </c>
      <c r="G3299" s="7">
        <f t="shared" si="51"/>
        <v>0</v>
      </c>
      <c r="H3299">
        <v>28</v>
      </c>
      <c r="I3299">
        <v>0.97514343000000003</v>
      </c>
      <c r="J3299">
        <v>427</v>
      </c>
      <c r="K3299">
        <v>0.92958700999999999</v>
      </c>
      <c r="L3299">
        <v>264</v>
      </c>
      <c r="M3299">
        <v>0.88000387000000002</v>
      </c>
      <c r="N3299">
        <v>466</v>
      </c>
      <c r="O3299">
        <v>0.86734765999999996</v>
      </c>
      <c r="P3299">
        <v>282</v>
      </c>
      <c r="Q3299">
        <v>1.0006291</v>
      </c>
      <c r="T3299">
        <v>106</v>
      </c>
      <c r="U3299">
        <v>6205</v>
      </c>
      <c r="V3299" t="s">
        <v>26</v>
      </c>
      <c r="W3299" t="s">
        <v>8200</v>
      </c>
      <c r="X3299" t="s">
        <v>1215</v>
      </c>
      <c r="Y3299" t="s">
        <v>8171</v>
      </c>
      <c r="Z3299">
        <v>98499</v>
      </c>
    </row>
    <row r="3300" spans="1:26" x14ac:dyDescent="0.2">
      <c r="A3300">
        <v>500024</v>
      </c>
      <c r="B3300" t="s">
        <v>8201</v>
      </c>
      <c r="C3300">
        <v>1</v>
      </c>
      <c r="D3300" s="3">
        <v>0</v>
      </c>
      <c r="E3300" s="3">
        <v>458093615</v>
      </c>
      <c r="F3300" s="5">
        <v>0</v>
      </c>
      <c r="G3300" s="7">
        <f t="shared" si="51"/>
        <v>0</v>
      </c>
      <c r="H3300">
        <v>676</v>
      </c>
      <c r="I3300">
        <v>0.92931973999999995</v>
      </c>
      <c r="J3300">
        <v>657</v>
      </c>
      <c r="K3300">
        <v>0.96224219</v>
      </c>
      <c r="L3300">
        <v>761</v>
      </c>
      <c r="M3300">
        <v>0.88686936999999999</v>
      </c>
      <c r="N3300">
        <v>1059</v>
      </c>
      <c r="O3300">
        <v>0.97208673000000001</v>
      </c>
      <c r="P3300">
        <v>394</v>
      </c>
      <c r="Q3300">
        <v>0.93118608000000003</v>
      </c>
      <c r="R3300">
        <v>175</v>
      </c>
      <c r="S3300">
        <v>0.99690162999999998</v>
      </c>
      <c r="T3300">
        <v>279</v>
      </c>
      <c r="U3300">
        <v>20075</v>
      </c>
      <c r="V3300" t="s">
        <v>26</v>
      </c>
      <c r="W3300" t="s">
        <v>8202</v>
      </c>
      <c r="X3300" t="s">
        <v>8203</v>
      </c>
      <c r="Y3300" t="s">
        <v>8171</v>
      </c>
      <c r="Z3300">
        <v>98506</v>
      </c>
    </row>
    <row r="3301" spans="1:26" x14ac:dyDescent="0.2">
      <c r="A3301">
        <v>500033</v>
      </c>
      <c r="B3301" t="s">
        <v>5266</v>
      </c>
      <c r="C3301">
        <v>1</v>
      </c>
      <c r="D3301" s="3">
        <v>0</v>
      </c>
      <c r="E3301" s="3">
        <v>74033315</v>
      </c>
      <c r="F3301" s="5">
        <v>0</v>
      </c>
      <c r="G3301" s="7">
        <f t="shared" si="51"/>
        <v>0</v>
      </c>
      <c r="H3301">
        <v>23</v>
      </c>
      <c r="I3301">
        <v>1.0169845</v>
      </c>
      <c r="J3301">
        <v>168</v>
      </c>
      <c r="K3301">
        <v>0.91943609999999998</v>
      </c>
      <c r="L3301">
        <v>97</v>
      </c>
      <c r="M3301">
        <v>0.93770498000000002</v>
      </c>
      <c r="N3301">
        <v>162</v>
      </c>
      <c r="O3301">
        <v>0.98916530999999996</v>
      </c>
      <c r="P3301">
        <v>116</v>
      </c>
      <c r="Q3301">
        <v>0.92297554000000004</v>
      </c>
      <c r="T3301">
        <v>48</v>
      </c>
      <c r="U3301">
        <v>2920</v>
      </c>
      <c r="V3301" t="s">
        <v>26</v>
      </c>
      <c r="W3301" t="s">
        <v>8216</v>
      </c>
      <c r="X3301" t="s">
        <v>8217</v>
      </c>
      <c r="Y3301" t="s">
        <v>8171</v>
      </c>
      <c r="Z3301">
        <v>98837</v>
      </c>
    </row>
    <row r="3302" spans="1:26" x14ac:dyDescent="0.2">
      <c r="A3302">
        <v>500036</v>
      </c>
      <c r="B3302" t="s">
        <v>8218</v>
      </c>
      <c r="C3302">
        <v>1</v>
      </c>
      <c r="D3302" s="3">
        <v>0</v>
      </c>
      <c r="E3302" s="3">
        <v>334571410</v>
      </c>
      <c r="F3302" s="5">
        <v>0</v>
      </c>
      <c r="G3302" s="7">
        <f t="shared" si="51"/>
        <v>0</v>
      </c>
      <c r="H3302">
        <v>269</v>
      </c>
      <c r="I3302">
        <v>0.89411688</v>
      </c>
      <c r="J3302">
        <v>684</v>
      </c>
      <c r="K3302">
        <v>0.95239483999999996</v>
      </c>
      <c r="L3302">
        <v>592</v>
      </c>
      <c r="M3302">
        <v>0.86017995999999997</v>
      </c>
      <c r="N3302">
        <v>645</v>
      </c>
      <c r="O3302">
        <v>0.91754448</v>
      </c>
      <c r="P3302">
        <v>324</v>
      </c>
      <c r="Q3302">
        <v>0.99807042000000001</v>
      </c>
      <c r="T3302">
        <v>226</v>
      </c>
      <c r="U3302">
        <v>11680</v>
      </c>
      <c r="V3302" t="s">
        <v>26</v>
      </c>
      <c r="W3302" t="s">
        <v>8219</v>
      </c>
      <c r="X3302" t="s">
        <v>8189</v>
      </c>
      <c r="Y3302" t="s">
        <v>8171</v>
      </c>
      <c r="Z3302">
        <v>98902</v>
      </c>
    </row>
    <row r="3303" spans="1:26" x14ac:dyDescent="0.2">
      <c r="A3303">
        <v>500049</v>
      </c>
      <c r="B3303" t="s">
        <v>8230</v>
      </c>
      <c r="C3303">
        <v>1</v>
      </c>
      <c r="D3303" s="3">
        <v>0</v>
      </c>
      <c r="E3303" s="3">
        <v>47961365</v>
      </c>
      <c r="F3303" s="5">
        <v>0</v>
      </c>
      <c r="G3303" s="7">
        <f t="shared" si="51"/>
        <v>0</v>
      </c>
      <c r="H3303">
        <v>46</v>
      </c>
      <c r="I3303">
        <v>0.97007275000000004</v>
      </c>
      <c r="J3303">
        <v>115</v>
      </c>
      <c r="K3303">
        <v>0.97582679999999999</v>
      </c>
      <c r="L3303">
        <v>94</v>
      </c>
      <c r="M3303">
        <v>0.99036723000000004</v>
      </c>
      <c r="N3303">
        <v>55</v>
      </c>
      <c r="O3303">
        <v>0.93414556999999998</v>
      </c>
      <c r="P3303">
        <v>33</v>
      </c>
      <c r="Q3303">
        <v>0.97490798999999995</v>
      </c>
      <c r="T3303">
        <v>37</v>
      </c>
      <c r="U3303">
        <v>1460</v>
      </c>
      <c r="V3303" t="s">
        <v>26</v>
      </c>
      <c r="W3303" t="s">
        <v>8231</v>
      </c>
      <c r="X3303" t="s">
        <v>8174</v>
      </c>
      <c r="Y3303" t="s">
        <v>8171</v>
      </c>
      <c r="Z3303">
        <v>99362</v>
      </c>
    </row>
    <row r="3304" spans="1:26" x14ac:dyDescent="0.2">
      <c r="A3304">
        <v>500052</v>
      </c>
      <c r="B3304" t="s">
        <v>8237</v>
      </c>
      <c r="C3304">
        <v>1</v>
      </c>
      <c r="D3304" s="3">
        <v>0</v>
      </c>
      <c r="E3304" s="3">
        <v>109161280</v>
      </c>
      <c r="F3304" s="5">
        <v>0</v>
      </c>
      <c r="G3304" s="7">
        <f t="shared" si="51"/>
        <v>0</v>
      </c>
      <c r="T3304">
        <v>24</v>
      </c>
      <c r="U3304">
        <v>365</v>
      </c>
      <c r="V3304" t="s">
        <v>26</v>
      </c>
      <c r="W3304" t="s">
        <v>8238</v>
      </c>
      <c r="X3304" t="s">
        <v>8170</v>
      </c>
      <c r="Y3304" t="s">
        <v>8171</v>
      </c>
      <c r="Z3304">
        <v>98112</v>
      </c>
    </row>
    <row r="3305" spans="1:26" x14ac:dyDescent="0.2">
      <c r="A3305">
        <v>500072</v>
      </c>
      <c r="B3305" t="s">
        <v>8251</v>
      </c>
      <c r="C3305">
        <v>1</v>
      </c>
      <c r="D3305" s="3">
        <v>0</v>
      </c>
      <c r="E3305" s="3">
        <v>155995525</v>
      </c>
      <c r="F3305" s="5">
        <v>0</v>
      </c>
      <c r="G3305" s="7">
        <f t="shared" si="51"/>
        <v>0</v>
      </c>
      <c r="H3305">
        <v>50</v>
      </c>
      <c r="I3305">
        <v>0.98797153999999998</v>
      </c>
      <c r="J3305">
        <v>548</v>
      </c>
      <c r="K3305">
        <v>0.83752757</v>
      </c>
      <c r="L3305">
        <v>367</v>
      </c>
      <c r="M3305">
        <v>0.90906167000000004</v>
      </c>
      <c r="N3305">
        <v>370</v>
      </c>
      <c r="O3305">
        <v>0.82734412000000002</v>
      </c>
      <c r="P3305">
        <v>180</v>
      </c>
      <c r="Q3305">
        <v>0.98334277000000003</v>
      </c>
      <c r="T3305">
        <v>78</v>
      </c>
      <c r="U3305">
        <v>4380</v>
      </c>
      <c r="V3305" t="s">
        <v>26</v>
      </c>
      <c r="W3305" t="s">
        <v>8252</v>
      </c>
      <c r="X3305" t="s">
        <v>8253</v>
      </c>
      <c r="Y3305" t="s">
        <v>8171</v>
      </c>
      <c r="Z3305">
        <v>98362</v>
      </c>
    </row>
    <row r="3306" spans="1:26" x14ac:dyDescent="0.2">
      <c r="A3306">
        <v>500108</v>
      </c>
      <c r="B3306" t="s">
        <v>4532</v>
      </c>
      <c r="C3306">
        <v>1</v>
      </c>
      <c r="D3306" s="3">
        <v>0</v>
      </c>
      <c r="E3306" s="3">
        <v>611878335</v>
      </c>
      <c r="F3306" s="5">
        <v>0</v>
      </c>
      <c r="G3306" s="7">
        <f t="shared" si="51"/>
        <v>0</v>
      </c>
      <c r="H3306">
        <v>339</v>
      </c>
      <c r="I3306">
        <v>1.0015270999999999</v>
      </c>
      <c r="J3306">
        <v>465</v>
      </c>
      <c r="K3306">
        <v>0.92822342999999996</v>
      </c>
      <c r="L3306">
        <v>466</v>
      </c>
      <c r="M3306">
        <v>1.0001013000000001</v>
      </c>
      <c r="N3306">
        <v>338</v>
      </c>
      <c r="O3306">
        <v>0.91545111000000001</v>
      </c>
      <c r="P3306">
        <v>227</v>
      </c>
      <c r="Q3306">
        <v>0.97619164000000003</v>
      </c>
      <c r="R3306">
        <v>189</v>
      </c>
      <c r="S3306">
        <v>0.94719832999999998</v>
      </c>
      <c r="T3306">
        <v>366</v>
      </c>
      <c r="U3306">
        <v>25185</v>
      </c>
      <c r="V3306" t="s">
        <v>26</v>
      </c>
      <c r="W3306" t="s">
        <v>8264</v>
      </c>
      <c r="X3306" t="s">
        <v>8265</v>
      </c>
      <c r="Y3306" t="s">
        <v>8171</v>
      </c>
      <c r="Z3306">
        <v>98405</v>
      </c>
    </row>
    <row r="3307" spans="1:26" x14ac:dyDescent="0.2">
      <c r="A3307">
        <v>500119</v>
      </c>
      <c r="B3307" t="s">
        <v>4765</v>
      </c>
      <c r="C3307">
        <v>1</v>
      </c>
      <c r="D3307" s="3">
        <v>0</v>
      </c>
      <c r="E3307" s="3">
        <v>115028655</v>
      </c>
      <c r="F3307" s="5">
        <v>0</v>
      </c>
      <c r="G3307" s="7">
        <f t="shared" si="51"/>
        <v>0</v>
      </c>
      <c r="H3307">
        <v>21</v>
      </c>
      <c r="I3307">
        <v>1.0381993</v>
      </c>
      <c r="J3307">
        <v>616</v>
      </c>
      <c r="K3307">
        <v>0.97379273</v>
      </c>
      <c r="L3307">
        <v>241</v>
      </c>
      <c r="M3307">
        <v>0.87018174000000004</v>
      </c>
      <c r="N3307">
        <v>493</v>
      </c>
      <c r="O3307">
        <v>0.97044735999999998</v>
      </c>
      <c r="P3307">
        <v>186</v>
      </c>
      <c r="Q3307">
        <v>0.96432251000000002</v>
      </c>
      <c r="T3307">
        <v>123</v>
      </c>
      <c r="U3307">
        <v>5475</v>
      </c>
      <c r="V3307" t="s">
        <v>26</v>
      </c>
      <c r="W3307" t="s">
        <v>8266</v>
      </c>
      <c r="X3307" t="s">
        <v>4745</v>
      </c>
      <c r="Y3307" t="s">
        <v>4739</v>
      </c>
      <c r="Z3307">
        <v>89106</v>
      </c>
    </row>
    <row r="3308" spans="1:26" x14ac:dyDescent="0.2">
      <c r="A3308">
        <v>500124</v>
      </c>
      <c r="B3308" t="s">
        <v>8267</v>
      </c>
      <c r="C3308">
        <v>1</v>
      </c>
      <c r="D3308" s="3">
        <v>0</v>
      </c>
      <c r="E3308" s="3">
        <v>567386660</v>
      </c>
      <c r="F3308" s="5">
        <v>0</v>
      </c>
      <c r="G3308" s="7">
        <f t="shared" si="51"/>
        <v>0</v>
      </c>
      <c r="H3308">
        <v>256</v>
      </c>
      <c r="I3308">
        <v>0.88038766000000002</v>
      </c>
      <c r="J3308">
        <v>833</v>
      </c>
      <c r="K3308">
        <v>0.98352866999999999</v>
      </c>
      <c r="L3308">
        <v>488</v>
      </c>
      <c r="M3308">
        <v>0.85099566000000004</v>
      </c>
      <c r="N3308">
        <v>485</v>
      </c>
      <c r="O3308">
        <v>0.93406862000000002</v>
      </c>
      <c r="P3308">
        <v>243</v>
      </c>
      <c r="Q3308">
        <v>0.95680958000000005</v>
      </c>
      <c r="T3308">
        <v>333</v>
      </c>
      <c r="U3308">
        <v>20075</v>
      </c>
      <c r="V3308" t="s">
        <v>26</v>
      </c>
      <c r="W3308" t="s">
        <v>8268</v>
      </c>
      <c r="X3308" t="s">
        <v>8269</v>
      </c>
      <c r="Y3308" t="s">
        <v>8171</v>
      </c>
      <c r="Z3308">
        <v>98034</v>
      </c>
    </row>
    <row r="3309" spans="1:26" x14ac:dyDescent="0.2">
      <c r="A3309">
        <v>500148</v>
      </c>
      <c r="B3309" t="s">
        <v>8276</v>
      </c>
      <c r="C3309">
        <v>1</v>
      </c>
      <c r="D3309" s="3">
        <v>0</v>
      </c>
      <c r="E3309" s="3">
        <v>296669080</v>
      </c>
      <c r="F3309" s="5">
        <v>0</v>
      </c>
      <c r="G3309" s="7">
        <f t="shared" si="51"/>
        <v>0</v>
      </c>
      <c r="J3309">
        <v>4</v>
      </c>
      <c r="K3309">
        <v>0.98775351</v>
      </c>
      <c r="N3309">
        <v>104</v>
      </c>
      <c r="O3309">
        <v>0.90741563000000003</v>
      </c>
      <c r="P3309">
        <v>2</v>
      </c>
      <c r="Q3309">
        <v>0.99611746999999995</v>
      </c>
      <c r="T3309">
        <v>20</v>
      </c>
      <c r="U3309">
        <v>365</v>
      </c>
      <c r="V3309" t="s">
        <v>26</v>
      </c>
      <c r="W3309" t="s">
        <v>8277</v>
      </c>
      <c r="X3309" t="s">
        <v>8196</v>
      </c>
      <c r="Y3309" t="s">
        <v>8171</v>
      </c>
      <c r="Z3309">
        <v>98801</v>
      </c>
    </row>
    <row r="3310" spans="1:26" x14ac:dyDescent="0.2">
      <c r="A3310">
        <v>510053</v>
      </c>
      <c r="B3310" t="s">
        <v>8327</v>
      </c>
      <c r="C3310">
        <v>1</v>
      </c>
      <c r="D3310" s="3">
        <v>0</v>
      </c>
      <c r="E3310" s="3">
        <v>35534940</v>
      </c>
      <c r="F3310" s="5">
        <v>0</v>
      </c>
      <c r="G3310" s="7">
        <f t="shared" si="51"/>
        <v>0</v>
      </c>
      <c r="T3310">
        <v>89</v>
      </c>
      <c r="U3310">
        <v>1460</v>
      </c>
      <c r="V3310" t="s">
        <v>26</v>
      </c>
      <c r="W3310" t="s">
        <v>8328</v>
      </c>
      <c r="X3310" t="s">
        <v>8329</v>
      </c>
      <c r="Y3310" t="s">
        <v>6011</v>
      </c>
      <c r="Z3310">
        <v>26201</v>
      </c>
    </row>
    <row r="3311" spans="1:26" x14ac:dyDescent="0.2">
      <c r="A3311">
        <v>510091</v>
      </c>
      <c r="B3311" t="s">
        <v>8358</v>
      </c>
      <c r="C3311">
        <v>0.97960000999999997</v>
      </c>
      <c r="D3311" s="3">
        <v>0</v>
      </c>
      <c r="E3311" s="3">
        <v>23410735</v>
      </c>
      <c r="F3311" s="5">
        <v>0</v>
      </c>
      <c r="G3311" s="7">
        <f t="shared" si="51"/>
        <v>0</v>
      </c>
      <c r="N3311">
        <v>45</v>
      </c>
      <c r="O3311">
        <v>1.0311224000000001</v>
      </c>
      <c r="T3311">
        <v>35</v>
      </c>
      <c r="U3311">
        <v>0</v>
      </c>
      <c r="V3311" t="s">
        <v>26</v>
      </c>
      <c r="W3311" t="s">
        <v>8359</v>
      </c>
      <c r="X3311" t="s">
        <v>6773</v>
      </c>
      <c r="Y3311" t="s">
        <v>6011</v>
      </c>
      <c r="Z3311">
        <v>25301</v>
      </c>
    </row>
    <row r="3312" spans="1:26" x14ac:dyDescent="0.2">
      <c r="A3312">
        <v>520034</v>
      </c>
      <c r="B3312" t="s">
        <v>8396</v>
      </c>
      <c r="C3312">
        <v>1</v>
      </c>
      <c r="D3312" s="3">
        <v>0</v>
      </c>
      <c r="E3312" s="3">
        <v>71973985</v>
      </c>
      <c r="F3312" s="5">
        <v>0</v>
      </c>
      <c r="G3312" s="7">
        <f t="shared" si="51"/>
        <v>0</v>
      </c>
      <c r="H3312">
        <v>24</v>
      </c>
      <c r="I3312">
        <v>0.99383390000000005</v>
      </c>
      <c r="J3312">
        <v>121</v>
      </c>
      <c r="K3312">
        <v>0.94060646999999997</v>
      </c>
      <c r="L3312">
        <v>90</v>
      </c>
      <c r="M3312">
        <v>0.85741734999999997</v>
      </c>
      <c r="N3312">
        <v>98</v>
      </c>
      <c r="O3312">
        <v>0.93122839999999996</v>
      </c>
      <c r="P3312">
        <v>83</v>
      </c>
      <c r="Q3312">
        <v>0.87319243000000002</v>
      </c>
      <c r="T3312">
        <v>69</v>
      </c>
      <c r="U3312">
        <v>2190</v>
      </c>
      <c r="V3312" t="s">
        <v>26</v>
      </c>
      <c r="W3312" t="s">
        <v>8397</v>
      </c>
      <c r="X3312" t="s">
        <v>8398</v>
      </c>
      <c r="Y3312" t="s">
        <v>7492</v>
      </c>
      <c r="Z3312">
        <v>54241</v>
      </c>
    </row>
    <row r="3313" spans="1:26" x14ac:dyDescent="0.2">
      <c r="A3313">
        <v>520035</v>
      </c>
      <c r="B3313" t="s">
        <v>8399</v>
      </c>
      <c r="C3313">
        <v>1</v>
      </c>
      <c r="D3313" s="3">
        <v>0</v>
      </c>
      <c r="E3313" s="3">
        <v>153602585</v>
      </c>
      <c r="F3313" s="5">
        <v>0</v>
      </c>
      <c r="G3313" s="7">
        <f t="shared" si="51"/>
        <v>0</v>
      </c>
      <c r="H3313">
        <v>42</v>
      </c>
      <c r="I3313">
        <v>0.94161528000000005</v>
      </c>
      <c r="J3313">
        <v>266</v>
      </c>
      <c r="K3313">
        <v>0.94773114000000003</v>
      </c>
      <c r="L3313">
        <v>160</v>
      </c>
      <c r="M3313">
        <v>0.88837421000000005</v>
      </c>
      <c r="N3313">
        <v>414</v>
      </c>
      <c r="O3313">
        <v>0.86159562999999995</v>
      </c>
      <c r="P3313">
        <v>102</v>
      </c>
      <c r="Q3313">
        <v>0.96621639000000004</v>
      </c>
      <c r="T3313">
        <v>134</v>
      </c>
      <c r="U3313">
        <v>5475</v>
      </c>
      <c r="V3313" t="s">
        <v>26</v>
      </c>
      <c r="W3313" t="s">
        <v>8400</v>
      </c>
      <c r="X3313" t="s">
        <v>8401</v>
      </c>
      <c r="Y3313" t="s">
        <v>7492</v>
      </c>
      <c r="Z3313">
        <v>53083</v>
      </c>
    </row>
    <row r="3314" spans="1:26" x14ac:dyDescent="0.2">
      <c r="A3314">
        <v>520038</v>
      </c>
      <c r="B3314" t="s">
        <v>8405</v>
      </c>
      <c r="C3314">
        <v>1</v>
      </c>
      <c r="D3314" s="3">
        <v>0</v>
      </c>
      <c r="E3314" s="3">
        <v>59736630</v>
      </c>
      <c r="F3314" s="5">
        <v>0</v>
      </c>
      <c r="G3314" s="7">
        <f t="shared" si="51"/>
        <v>0</v>
      </c>
      <c r="H3314">
        <v>15</v>
      </c>
      <c r="I3314">
        <v>1.0028926</v>
      </c>
      <c r="J3314">
        <v>169</v>
      </c>
      <c r="K3314">
        <v>0.97448241999999996</v>
      </c>
      <c r="L3314">
        <v>117</v>
      </c>
      <c r="M3314">
        <v>0.99464047</v>
      </c>
      <c r="N3314">
        <v>96</v>
      </c>
      <c r="O3314">
        <v>0.95864271999999995</v>
      </c>
      <c r="P3314">
        <v>80</v>
      </c>
      <c r="Q3314">
        <v>0.95424622000000003</v>
      </c>
      <c r="T3314">
        <v>53</v>
      </c>
      <c r="U3314">
        <v>1460</v>
      </c>
      <c r="V3314" t="s">
        <v>26</v>
      </c>
      <c r="W3314" t="s">
        <v>8406</v>
      </c>
      <c r="X3314" t="s">
        <v>1527</v>
      </c>
      <c r="Y3314" t="s">
        <v>7492</v>
      </c>
      <c r="Z3314">
        <v>53027</v>
      </c>
    </row>
    <row r="3315" spans="1:26" x14ac:dyDescent="0.2">
      <c r="A3315">
        <v>520049</v>
      </c>
      <c r="B3315" t="s">
        <v>8417</v>
      </c>
      <c r="C3315">
        <v>1</v>
      </c>
      <c r="D3315" s="3">
        <v>0</v>
      </c>
      <c r="E3315" s="3">
        <v>419821905</v>
      </c>
      <c r="F3315" s="5">
        <v>0</v>
      </c>
      <c r="G3315" s="7">
        <f t="shared" si="51"/>
        <v>0</v>
      </c>
      <c r="H3315">
        <v>342</v>
      </c>
      <c r="I3315">
        <v>0.93329269000000004</v>
      </c>
      <c r="J3315">
        <v>198</v>
      </c>
      <c r="K3315">
        <v>0.94956302999999997</v>
      </c>
      <c r="L3315">
        <v>265</v>
      </c>
      <c r="M3315">
        <v>0.85524540999999998</v>
      </c>
      <c r="N3315">
        <v>1046</v>
      </c>
      <c r="O3315">
        <v>0.71380252</v>
      </c>
      <c r="P3315">
        <v>78</v>
      </c>
      <c r="Q3315">
        <v>0.95143728999999999</v>
      </c>
      <c r="R3315">
        <v>92</v>
      </c>
      <c r="S3315">
        <v>0.96339881000000005</v>
      </c>
      <c r="T3315">
        <v>175</v>
      </c>
      <c r="U3315">
        <v>8030</v>
      </c>
      <c r="V3315" t="s">
        <v>26</v>
      </c>
      <c r="W3315" t="s">
        <v>8418</v>
      </c>
      <c r="X3315" t="s">
        <v>8419</v>
      </c>
      <c r="Y3315" t="s">
        <v>7492</v>
      </c>
      <c r="Z3315">
        <v>54301</v>
      </c>
    </row>
    <row r="3316" spans="1:26" x14ac:dyDescent="0.2">
      <c r="A3316">
        <v>520070</v>
      </c>
      <c r="B3316" t="s">
        <v>8436</v>
      </c>
      <c r="C3316">
        <v>1</v>
      </c>
      <c r="D3316" s="3">
        <v>0</v>
      </c>
      <c r="E3316" s="3">
        <v>282044625</v>
      </c>
      <c r="F3316" s="5">
        <v>0</v>
      </c>
      <c r="G3316" s="7">
        <f t="shared" si="51"/>
        <v>0</v>
      </c>
      <c r="H3316">
        <v>258</v>
      </c>
      <c r="I3316">
        <v>0.86906229999999995</v>
      </c>
      <c r="J3316">
        <v>674</v>
      </c>
      <c r="K3316">
        <v>0.93864822000000003</v>
      </c>
      <c r="L3316">
        <v>606</v>
      </c>
      <c r="M3316">
        <v>0.86360895999999998</v>
      </c>
      <c r="N3316">
        <v>535</v>
      </c>
      <c r="O3316">
        <v>0.87734312000000003</v>
      </c>
      <c r="P3316">
        <v>292</v>
      </c>
      <c r="Q3316">
        <v>0.93937015999999995</v>
      </c>
      <c r="R3316">
        <v>74</v>
      </c>
      <c r="S3316">
        <v>0.83634328999999996</v>
      </c>
      <c r="T3316">
        <v>190</v>
      </c>
      <c r="U3316">
        <v>9490</v>
      </c>
      <c r="V3316" t="s">
        <v>26</v>
      </c>
      <c r="W3316" t="s">
        <v>8437</v>
      </c>
      <c r="X3316" t="s">
        <v>8375</v>
      </c>
      <c r="Y3316" t="s">
        <v>7492</v>
      </c>
      <c r="Z3316">
        <v>54703</v>
      </c>
    </row>
    <row r="3317" spans="1:26" x14ac:dyDescent="0.2">
      <c r="A3317">
        <v>520071</v>
      </c>
      <c r="B3317" t="s">
        <v>8438</v>
      </c>
      <c r="C3317">
        <v>1</v>
      </c>
      <c r="D3317" s="3">
        <v>0</v>
      </c>
      <c r="E3317" s="3">
        <v>116961330</v>
      </c>
      <c r="F3317" s="5">
        <v>0</v>
      </c>
      <c r="G3317" s="7">
        <f t="shared" si="51"/>
        <v>0</v>
      </c>
      <c r="H3317">
        <v>9</v>
      </c>
      <c r="I3317">
        <v>0.97351198999999999</v>
      </c>
      <c r="J3317">
        <v>196</v>
      </c>
      <c r="K3317">
        <v>0.91731529999999994</v>
      </c>
      <c r="L3317">
        <v>101</v>
      </c>
      <c r="M3317">
        <v>0.90596222999999998</v>
      </c>
      <c r="N3317">
        <v>211</v>
      </c>
      <c r="O3317">
        <v>0.87387764000000001</v>
      </c>
      <c r="P3317">
        <v>51</v>
      </c>
      <c r="Q3317">
        <v>0.94564873000000005</v>
      </c>
      <c r="T3317">
        <v>72</v>
      </c>
      <c r="U3317">
        <v>2190</v>
      </c>
      <c r="V3317" t="s">
        <v>26</v>
      </c>
      <c r="W3317" t="s">
        <v>8439</v>
      </c>
      <c r="X3317" t="s">
        <v>8440</v>
      </c>
      <c r="Y3317" t="s">
        <v>7492</v>
      </c>
      <c r="Z3317">
        <v>53538</v>
      </c>
    </row>
    <row r="3318" spans="1:26" x14ac:dyDescent="0.2">
      <c r="A3318">
        <v>520076</v>
      </c>
      <c r="B3318" t="s">
        <v>8443</v>
      </c>
      <c r="C3318">
        <v>1</v>
      </c>
      <c r="D3318" s="3">
        <v>0</v>
      </c>
      <c r="E3318" s="3">
        <v>91546745</v>
      </c>
      <c r="F3318" s="5">
        <v>0</v>
      </c>
      <c r="G3318" s="7">
        <f t="shared" si="51"/>
        <v>0</v>
      </c>
      <c r="H3318">
        <v>19</v>
      </c>
      <c r="I3318">
        <v>0.96680098999999997</v>
      </c>
      <c r="J3318">
        <v>149</v>
      </c>
      <c r="K3318">
        <v>0.93834304999999996</v>
      </c>
      <c r="L3318">
        <v>97</v>
      </c>
      <c r="M3318">
        <v>0.93566828999999996</v>
      </c>
      <c r="N3318">
        <v>168</v>
      </c>
      <c r="O3318">
        <v>0.98682468999999995</v>
      </c>
      <c r="P3318">
        <v>132</v>
      </c>
      <c r="Q3318">
        <v>0.89637643</v>
      </c>
      <c r="T3318">
        <v>240</v>
      </c>
      <c r="U3318">
        <v>1460</v>
      </c>
      <c r="V3318" t="s">
        <v>26</v>
      </c>
      <c r="W3318" t="s">
        <v>8444</v>
      </c>
      <c r="X3318" t="s">
        <v>8445</v>
      </c>
      <c r="Y3318" t="s">
        <v>7492</v>
      </c>
      <c r="Z3318">
        <v>53916</v>
      </c>
    </row>
    <row r="3319" spans="1:26" x14ac:dyDescent="0.2">
      <c r="A3319">
        <v>520087</v>
      </c>
      <c r="B3319" t="s">
        <v>8449</v>
      </c>
      <c r="C3319">
        <v>1</v>
      </c>
      <c r="D3319" s="3">
        <v>0</v>
      </c>
      <c r="E3319" s="3">
        <v>983378620</v>
      </c>
      <c r="F3319" s="5">
        <v>0</v>
      </c>
      <c r="G3319" s="7">
        <f t="shared" si="51"/>
        <v>0</v>
      </c>
      <c r="H3319">
        <v>290</v>
      </c>
      <c r="I3319">
        <v>0.87704199999999999</v>
      </c>
      <c r="J3319">
        <v>351</v>
      </c>
      <c r="K3319">
        <v>0.96719425999999997</v>
      </c>
      <c r="L3319">
        <v>315</v>
      </c>
      <c r="M3319">
        <v>0.89133333999999997</v>
      </c>
      <c r="N3319">
        <v>471</v>
      </c>
      <c r="O3319">
        <v>0.82999681999999997</v>
      </c>
      <c r="P3319">
        <v>125</v>
      </c>
      <c r="Q3319">
        <v>0.97998856999999995</v>
      </c>
      <c r="R3319">
        <v>140</v>
      </c>
      <c r="S3319">
        <v>0.89636731000000003</v>
      </c>
      <c r="T3319">
        <v>265</v>
      </c>
      <c r="U3319">
        <v>13870</v>
      </c>
      <c r="V3319" t="s">
        <v>26</v>
      </c>
      <c r="W3319" t="s">
        <v>8450</v>
      </c>
      <c r="X3319" t="s">
        <v>8365</v>
      </c>
      <c r="Y3319" t="s">
        <v>7492</v>
      </c>
      <c r="Z3319">
        <v>54601</v>
      </c>
    </row>
    <row r="3320" spans="1:26" x14ac:dyDescent="0.2">
      <c r="A3320">
        <v>520091</v>
      </c>
      <c r="B3320" t="s">
        <v>8456</v>
      </c>
      <c r="C3320">
        <v>1</v>
      </c>
      <c r="D3320" s="3">
        <v>0</v>
      </c>
      <c r="E3320" s="3">
        <v>53099835</v>
      </c>
      <c r="F3320" s="5">
        <v>0</v>
      </c>
      <c r="G3320" s="7">
        <f t="shared" si="51"/>
        <v>0</v>
      </c>
      <c r="H3320">
        <v>11</v>
      </c>
      <c r="I3320">
        <v>0.98383306999999998</v>
      </c>
      <c r="J3320">
        <v>245</v>
      </c>
      <c r="K3320">
        <v>0.84634781000000003</v>
      </c>
      <c r="L3320">
        <v>180</v>
      </c>
      <c r="M3320">
        <v>0.89960384000000004</v>
      </c>
      <c r="N3320">
        <v>192</v>
      </c>
      <c r="O3320">
        <v>0.89219194999999996</v>
      </c>
      <c r="P3320">
        <v>83</v>
      </c>
      <c r="Q3320">
        <v>0.92514479000000005</v>
      </c>
      <c r="T3320">
        <v>99</v>
      </c>
      <c r="U3320">
        <v>2555</v>
      </c>
      <c r="V3320" t="s">
        <v>26</v>
      </c>
      <c r="W3320" t="s">
        <v>8457</v>
      </c>
      <c r="X3320" t="s">
        <v>8458</v>
      </c>
      <c r="Y3320" t="s">
        <v>7492</v>
      </c>
      <c r="Z3320">
        <v>54568</v>
      </c>
    </row>
    <row r="3321" spans="1:26" x14ac:dyDescent="0.2">
      <c r="A3321">
        <v>520095</v>
      </c>
      <c r="B3321" t="s">
        <v>8459</v>
      </c>
      <c r="C3321">
        <v>1</v>
      </c>
      <c r="D3321" s="3">
        <v>0</v>
      </c>
      <c r="E3321" s="3">
        <v>73247835</v>
      </c>
      <c r="F3321" s="5">
        <v>0</v>
      </c>
      <c r="G3321" s="7">
        <f t="shared" si="51"/>
        <v>0</v>
      </c>
      <c r="H3321">
        <v>5</v>
      </c>
      <c r="I3321">
        <v>1.0022624</v>
      </c>
      <c r="J3321">
        <v>65</v>
      </c>
      <c r="K3321">
        <v>0.94113398000000004</v>
      </c>
      <c r="L3321">
        <v>33</v>
      </c>
      <c r="M3321">
        <v>0.94661527999999995</v>
      </c>
      <c r="N3321">
        <v>612</v>
      </c>
      <c r="O3321">
        <v>0.74155897000000004</v>
      </c>
      <c r="P3321">
        <v>28</v>
      </c>
      <c r="Q3321">
        <v>0.97741473000000001</v>
      </c>
      <c r="T3321">
        <v>36</v>
      </c>
      <c r="U3321">
        <v>1825</v>
      </c>
      <c r="V3321" t="s">
        <v>26</v>
      </c>
      <c r="W3321" t="s">
        <v>8460</v>
      </c>
      <c r="X3321" t="s">
        <v>8461</v>
      </c>
      <c r="Y3321" t="s">
        <v>7492</v>
      </c>
      <c r="Z3321">
        <v>53578</v>
      </c>
    </row>
    <row r="3322" spans="1:26" x14ac:dyDescent="0.2">
      <c r="A3322">
        <v>520102</v>
      </c>
      <c r="B3322" t="s">
        <v>8472</v>
      </c>
      <c r="C3322">
        <v>1</v>
      </c>
      <c r="D3322" s="3">
        <v>0</v>
      </c>
      <c r="E3322" s="3">
        <v>83822615</v>
      </c>
      <c r="F3322" s="5">
        <v>0</v>
      </c>
      <c r="G3322" s="7">
        <f t="shared" si="51"/>
        <v>0</v>
      </c>
      <c r="H3322">
        <v>21</v>
      </c>
      <c r="I3322">
        <v>0.95410496</v>
      </c>
      <c r="J3322">
        <v>313</v>
      </c>
      <c r="K3322">
        <v>0.87153459</v>
      </c>
      <c r="L3322">
        <v>158</v>
      </c>
      <c r="M3322">
        <v>0.96104372000000005</v>
      </c>
      <c r="N3322">
        <v>87</v>
      </c>
      <c r="O3322">
        <v>0.97745287000000003</v>
      </c>
      <c r="P3322">
        <v>136</v>
      </c>
      <c r="Q3322">
        <v>0.96551144</v>
      </c>
      <c r="T3322">
        <v>74</v>
      </c>
      <c r="U3322">
        <v>2555</v>
      </c>
      <c r="V3322" t="s">
        <v>26</v>
      </c>
      <c r="W3322" t="s">
        <v>8473</v>
      </c>
      <c r="X3322" t="s">
        <v>8474</v>
      </c>
      <c r="Y3322" t="s">
        <v>7492</v>
      </c>
      <c r="Z3322">
        <v>53121</v>
      </c>
    </row>
    <row r="3323" spans="1:26" x14ac:dyDescent="0.2">
      <c r="A3323">
        <v>520194</v>
      </c>
      <c r="B3323" t="s">
        <v>8503</v>
      </c>
      <c r="C3323">
        <v>1</v>
      </c>
      <c r="D3323" s="3">
        <v>0</v>
      </c>
      <c r="E3323" s="3">
        <v>61481695</v>
      </c>
      <c r="F3323" s="5">
        <v>0</v>
      </c>
      <c r="G3323" s="7">
        <f t="shared" si="51"/>
        <v>0</v>
      </c>
      <c r="N3323">
        <v>583</v>
      </c>
      <c r="O3323">
        <v>0.87547737000000003</v>
      </c>
      <c r="T3323">
        <v>30</v>
      </c>
      <c r="U3323">
        <v>1095</v>
      </c>
      <c r="V3323" t="s">
        <v>26</v>
      </c>
      <c r="W3323" t="s">
        <v>8504</v>
      </c>
      <c r="X3323" t="s">
        <v>394</v>
      </c>
      <c r="Y3323" t="s">
        <v>7492</v>
      </c>
      <c r="Z3323">
        <v>53212</v>
      </c>
    </row>
    <row r="3324" spans="1:26" x14ac:dyDescent="0.2">
      <c r="A3324">
        <v>520195</v>
      </c>
      <c r="B3324" t="s">
        <v>8505</v>
      </c>
      <c r="C3324">
        <v>1</v>
      </c>
      <c r="D3324" s="3">
        <v>0</v>
      </c>
      <c r="E3324" s="3">
        <v>6127620</v>
      </c>
      <c r="F3324" s="5">
        <v>0</v>
      </c>
      <c r="G3324" s="7">
        <f t="shared" si="51"/>
        <v>0</v>
      </c>
      <c r="T3324">
        <v>17</v>
      </c>
      <c r="U3324">
        <v>1095</v>
      </c>
      <c r="V3324" t="s">
        <v>26</v>
      </c>
      <c r="W3324" t="s">
        <v>8506</v>
      </c>
      <c r="X3324" t="s">
        <v>8387</v>
      </c>
      <c r="Y3324" t="s">
        <v>7492</v>
      </c>
      <c r="Z3324">
        <v>53097</v>
      </c>
    </row>
    <row r="3325" spans="1:26" x14ac:dyDescent="0.2">
      <c r="A3325">
        <v>520196</v>
      </c>
      <c r="B3325" t="s">
        <v>8507</v>
      </c>
      <c r="C3325">
        <v>1</v>
      </c>
      <c r="D3325" s="3">
        <v>0</v>
      </c>
      <c r="E3325" s="3">
        <v>61248095</v>
      </c>
      <c r="F3325" s="5">
        <v>0</v>
      </c>
      <c r="G3325" s="7">
        <f t="shared" si="51"/>
        <v>0</v>
      </c>
      <c r="N3325">
        <v>299</v>
      </c>
      <c r="O3325">
        <v>0.86845744000000002</v>
      </c>
      <c r="T3325">
        <v>13</v>
      </c>
      <c r="U3325">
        <v>730</v>
      </c>
      <c r="V3325" t="s">
        <v>26</v>
      </c>
      <c r="W3325" t="s">
        <v>8508</v>
      </c>
      <c r="X3325" t="s">
        <v>6466</v>
      </c>
      <c r="Y3325" t="s">
        <v>7492</v>
      </c>
      <c r="Z3325">
        <v>54720</v>
      </c>
    </row>
    <row r="3326" spans="1:26" x14ac:dyDescent="0.2">
      <c r="A3326">
        <v>520205</v>
      </c>
      <c r="B3326" t="s">
        <v>8515</v>
      </c>
      <c r="C3326">
        <v>1</v>
      </c>
      <c r="D3326" s="3">
        <v>0</v>
      </c>
      <c r="E3326" s="3">
        <v>77182900</v>
      </c>
      <c r="F3326" s="5">
        <v>0</v>
      </c>
      <c r="G3326" s="7">
        <f t="shared" si="51"/>
        <v>0</v>
      </c>
      <c r="N3326">
        <v>727</v>
      </c>
      <c r="O3326">
        <v>0.85473984000000003</v>
      </c>
      <c r="T3326">
        <v>16</v>
      </c>
      <c r="U3326">
        <v>1460</v>
      </c>
      <c r="V3326" t="s">
        <v>26</v>
      </c>
      <c r="W3326" t="s">
        <v>8516</v>
      </c>
      <c r="X3326" t="s">
        <v>2795</v>
      </c>
      <c r="Y3326" t="s">
        <v>7492</v>
      </c>
      <c r="Z3326">
        <v>53132</v>
      </c>
    </row>
    <row r="3327" spans="1:26" x14ac:dyDescent="0.2">
      <c r="A3327">
        <v>530006</v>
      </c>
      <c r="B3327" t="s">
        <v>8528</v>
      </c>
      <c r="C3327">
        <v>1</v>
      </c>
      <c r="D3327" s="3">
        <v>0</v>
      </c>
      <c r="E3327" s="3">
        <v>80364605</v>
      </c>
      <c r="F3327" s="5">
        <v>0</v>
      </c>
      <c r="G3327" s="7">
        <f t="shared" si="51"/>
        <v>0</v>
      </c>
      <c r="H3327">
        <v>42</v>
      </c>
      <c r="I3327">
        <v>0.97560846999999995</v>
      </c>
      <c r="J3327">
        <v>197</v>
      </c>
      <c r="K3327">
        <v>0.92555887000000003</v>
      </c>
      <c r="L3327">
        <v>95</v>
      </c>
      <c r="M3327">
        <v>0.91852431999999995</v>
      </c>
      <c r="N3327">
        <v>176</v>
      </c>
      <c r="O3327">
        <v>0.90394764999999999</v>
      </c>
      <c r="P3327">
        <v>110</v>
      </c>
      <c r="Q3327">
        <v>0.95467228000000004</v>
      </c>
      <c r="T3327">
        <v>66</v>
      </c>
      <c r="U3327">
        <v>2190</v>
      </c>
      <c r="V3327" t="s">
        <v>26</v>
      </c>
      <c r="W3327" t="s">
        <v>8529</v>
      </c>
      <c r="X3327" t="s">
        <v>8530</v>
      </c>
      <c r="Y3327" t="s">
        <v>8527</v>
      </c>
      <c r="Z3327">
        <v>82801</v>
      </c>
    </row>
    <row r="3328" spans="1:26" x14ac:dyDescent="0.2">
      <c r="A3328">
        <v>530010</v>
      </c>
      <c r="B3328" t="s">
        <v>8533</v>
      </c>
      <c r="C3328">
        <v>1</v>
      </c>
      <c r="D3328" s="3">
        <v>0</v>
      </c>
      <c r="E3328" s="3">
        <v>44500435</v>
      </c>
      <c r="F3328" s="5">
        <v>0</v>
      </c>
      <c r="G3328" s="7">
        <f t="shared" si="51"/>
        <v>0</v>
      </c>
      <c r="H3328">
        <v>5</v>
      </c>
      <c r="I3328">
        <v>0.98859470999999999</v>
      </c>
      <c r="J3328">
        <v>29</v>
      </c>
      <c r="K3328">
        <v>0.97222143000000005</v>
      </c>
      <c r="L3328">
        <v>11</v>
      </c>
      <c r="M3328">
        <v>1.0272393</v>
      </c>
      <c r="N3328">
        <v>19</v>
      </c>
      <c r="O3328">
        <v>1.0210669999999999</v>
      </c>
      <c r="P3328">
        <v>17</v>
      </c>
      <c r="Q3328">
        <v>0.99862468000000004</v>
      </c>
      <c r="T3328">
        <v>86</v>
      </c>
      <c r="U3328">
        <v>1460</v>
      </c>
      <c r="V3328" t="s">
        <v>26</v>
      </c>
      <c r="W3328" t="s">
        <v>8534</v>
      </c>
      <c r="X3328" t="s">
        <v>8535</v>
      </c>
      <c r="Y3328" t="s">
        <v>8527</v>
      </c>
      <c r="Z3328">
        <v>82520</v>
      </c>
    </row>
    <row r="3329" spans="1:26" x14ac:dyDescent="0.2">
      <c r="A3329">
        <v>530025</v>
      </c>
      <c r="B3329" t="s">
        <v>8547</v>
      </c>
      <c r="C3329">
        <v>1</v>
      </c>
      <c r="D3329" s="3">
        <v>0</v>
      </c>
      <c r="E3329" s="3">
        <v>75618875</v>
      </c>
      <c r="F3329" s="5">
        <v>0</v>
      </c>
      <c r="G3329" s="7">
        <f t="shared" si="51"/>
        <v>0</v>
      </c>
      <c r="H3329">
        <v>10</v>
      </c>
      <c r="I3329">
        <v>0.98846780999999995</v>
      </c>
      <c r="J3329">
        <v>144</v>
      </c>
      <c r="K3329">
        <v>0.92681336000000003</v>
      </c>
      <c r="L3329">
        <v>56</v>
      </c>
      <c r="M3329">
        <v>0.97742814</v>
      </c>
      <c r="N3329">
        <v>197</v>
      </c>
      <c r="O3329">
        <v>0.87667315999999995</v>
      </c>
      <c r="P3329">
        <v>57</v>
      </c>
      <c r="Q3329">
        <v>0.98414636</v>
      </c>
      <c r="T3329">
        <v>86</v>
      </c>
      <c r="U3329">
        <v>1460</v>
      </c>
      <c r="V3329" t="s">
        <v>26</v>
      </c>
      <c r="W3329" t="s">
        <v>8548</v>
      </c>
      <c r="X3329" t="s">
        <v>8549</v>
      </c>
      <c r="Y3329" t="s">
        <v>8527</v>
      </c>
      <c r="Z3329">
        <v>82072</v>
      </c>
    </row>
    <row r="3330" spans="1:26" x14ac:dyDescent="0.2">
      <c r="A3330">
        <v>670002</v>
      </c>
      <c r="B3330" t="s">
        <v>8554</v>
      </c>
      <c r="C3330">
        <v>1</v>
      </c>
      <c r="D3330" s="3">
        <v>0</v>
      </c>
      <c r="E3330" s="3">
        <v>18630330</v>
      </c>
      <c r="F3330" s="5">
        <v>0</v>
      </c>
      <c r="G3330" s="7">
        <f t="shared" ref="G3330:G3388" si="52">(D3330/T3330)</f>
        <v>0</v>
      </c>
      <c r="H3330">
        <v>1</v>
      </c>
      <c r="I3330">
        <v>1.014472</v>
      </c>
      <c r="J3330">
        <v>29</v>
      </c>
      <c r="K3330">
        <v>0.97403037999999997</v>
      </c>
      <c r="L3330">
        <v>24</v>
      </c>
      <c r="M3330">
        <v>1.0483922000000001</v>
      </c>
      <c r="N3330">
        <v>7</v>
      </c>
      <c r="O3330">
        <v>0.98549001999999997</v>
      </c>
      <c r="P3330">
        <v>10</v>
      </c>
      <c r="Q3330">
        <v>1.0043150999999999</v>
      </c>
      <c r="T3330">
        <v>111</v>
      </c>
      <c r="U3330">
        <v>1460</v>
      </c>
      <c r="V3330" t="s">
        <v>26</v>
      </c>
      <c r="W3330" t="s">
        <v>8555</v>
      </c>
      <c r="X3330" t="s">
        <v>7214</v>
      </c>
      <c r="Y3330" t="s">
        <v>4709</v>
      </c>
      <c r="Z3330">
        <v>75224</v>
      </c>
    </row>
    <row r="3331" spans="1:26" x14ac:dyDescent="0.2">
      <c r="A3331">
        <v>670018</v>
      </c>
      <c r="B3331" t="s">
        <v>8567</v>
      </c>
      <c r="C3331">
        <v>1</v>
      </c>
      <c r="D3331" s="3">
        <v>0</v>
      </c>
      <c r="E3331" s="3">
        <v>12223850</v>
      </c>
      <c r="F3331" s="5">
        <v>0</v>
      </c>
      <c r="G3331" s="7">
        <f t="shared" si="52"/>
        <v>0</v>
      </c>
      <c r="T3331">
        <v>4</v>
      </c>
      <c r="U3331">
        <v>365</v>
      </c>
      <c r="V3331" t="s">
        <v>26</v>
      </c>
      <c r="W3331" t="s">
        <v>8568</v>
      </c>
      <c r="X3331" t="s">
        <v>4383</v>
      </c>
      <c r="Y3331" t="s">
        <v>4709</v>
      </c>
      <c r="Z3331">
        <v>77327</v>
      </c>
    </row>
    <row r="3332" spans="1:26" x14ac:dyDescent="0.2">
      <c r="A3332">
        <v>670019</v>
      </c>
      <c r="B3332" t="s">
        <v>8569</v>
      </c>
      <c r="C3332">
        <v>1</v>
      </c>
      <c r="D3332" s="3">
        <v>0</v>
      </c>
      <c r="E3332" s="3">
        <v>53913420</v>
      </c>
      <c r="F3332" s="5">
        <v>0</v>
      </c>
      <c r="G3332" s="7">
        <f t="shared" si="52"/>
        <v>0</v>
      </c>
      <c r="H3332">
        <v>5</v>
      </c>
      <c r="I3332">
        <v>1.0131721</v>
      </c>
      <c r="J3332">
        <v>78</v>
      </c>
      <c r="K3332">
        <v>0.98761748999999999</v>
      </c>
      <c r="L3332">
        <v>24</v>
      </c>
      <c r="M3332">
        <v>1.0122089000000001</v>
      </c>
      <c r="N3332">
        <v>17</v>
      </c>
      <c r="O3332">
        <v>1.0019661</v>
      </c>
      <c r="P3332">
        <v>29</v>
      </c>
      <c r="Q3332">
        <v>0.96517246999999995</v>
      </c>
      <c r="T3332">
        <v>69</v>
      </c>
      <c r="U3332">
        <v>2920</v>
      </c>
      <c r="V3332" t="s">
        <v>26</v>
      </c>
      <c r="W3332" t="s">
        <v>8570</v>
      </c>
      <c r="X3332" t="s">
        <v>4294</v>
      </c>
      <c r="Y3332" t="s">
        <v>4709</v>
      </c>
      <c r="Z3332">
        <v>77054</v>
      </c>
    </row>
    <row r="3333" spans="1:26" x14ac:dyDescent="0.2">
      <c r="A3333">
        <v>670025</v>
      </c>
      <c r="B3333" t="s">
        <v>8576</v>
      </c>
      <c r="C3333">
        <v>1</v>
      </c>
      <c r="D3333" s="3">
        <v>0</v>
      </c>
      <c r="E3333" s="3">
        <v>261823260</v>
      </c>
      <c r="F3333" s="5">
        <v>0</v>
      </c>
      <c r="G3333" s="7">
        <f t="shared" si="52"/>
        <v>0</v>
      </c>
      <c r="H3333">
        <v>366</v>
      </c>
      <c r="I3333">
        <v>0.91688192000000002</v>
      </c>
      <c r="J3333">
        <v>33</v>
      </c>
      <c r="K3333">
        <v>1.0069623000000001</v>
      </c>
      <c r="L3333">
        <v>443</v>
      </c>
      <c r="M3333">
        <v>0.87706523999999997</v>
      </c>
      <c r="P3333">
        <v>19</v>
      </c>
      <c r="Q3333">
        <v>1.0061506</v>
      </c>
      <c r="R3333">
        <v>407</v>
      </c>
      <c r="S3333">
        <v>0.83942114999999995</v>
      </c>
      <c r="T3333">
        <v>116</v>
      </c>
      <c r="U3333">
        <v>4380</v>
      </c>
      <c r="V3333" t="s">
        <v>26</v>
      </c>
      <c r="W3333" t="s">
        <v>8577</v>
      </c>
      <c r="X3333" t="s">
        <v>7640</v>
      </c>
      <c r="Y3333" t="s">
        <v>4709</v>
      </c>
      <c r="Z3333">
        <v>75093</v>
      </c>
    </row>
    <row r="3334" spans="1:26" x14ac:dyDescent="0.2">
      <c r="A3334">
        <v>670029</v>
      </c>
      <c r="B3334" t="s">
        <v>8578</v>
      </c>
      <c r="C3334">
        <v>1</v>
      </c>
      <c r="D3334" s="3">
        <v>0</v>
      </c>
      <c r="E3334" s="3">
        <v>19865855</v>
      </c>
      <c r="F3334" s="5">
        <v>0</v>
      </c>
      <c r="G3334" s="7">
        <f t="shared" si="52"/>
        <v>0</v>
      </c>
      <c r="N3334">
        <v>60</v>
      </c>
      <c r="O3334">
        <v>0.98861927000000005</v>
      </c>
      <c r="T3334">
        <v>19</v>
      </c>
      <c r="U3334">
        <v>365</v>
      </c>
      <c r="V3334" t="s">
        <v>26</v>
      </c>
      <c r="W3334" t="s">
        <v>8579</v>
      </c>
      <c r="X3334" t="s">
        <v>5914</v>
      </c>
      <c r="Y3334" t="s">
        <v>4709</v>
      </c>
      <c r="Z3334">
        <v>77401</v>
      </c>
    </row>
    <row r="3335" spans="1:26" x14ac:dyDescent="0.2">
      <c r="A3335">
        <v>670046</v>
      </c>
      <c r="B3335" t="s">
        <v>8592</v>
      </c>
      <c r="C3335">
        <v>1</v>
      </c>
      <c r="D3335" s="3">
        <v>0</v>
      </c>
      <c r="E3335" s="3">
        <v>25132075</v>
      </c>
      <c r="F3335" s="5">
        <v>0</v>
      </c>
      <c r="G3335" s="7">
        <f t="shared" si="52"/>
        <v>0</v>
      </c>
      <c r="N3335">
        <v>88</v>
      </c>
      <c r="O3335">
        <v>0.9821105</v>
      </c>
      <c r="T3335">
        <v>8</v>
      </c>
      <c r="U3335">
        <v>0</v>
      </c>
      <c r="V3335" t="s">
        <v>26</v>
      </c>
      <c r="W3335" t="s">
        <v>8593</v>
      </c>
      <c r="X3335" t="s">
        <v>7243</v>
      </c>
      <c r="Y3335" t="s">
        <v>4709</v>
      </c>
      <c r="Z3335">
        <v>76132</v>
      </c>
    </row>
    <row r="3336" spans="1:26" x14ac:dyDescent="0.2">
      <c r="A3336">
        <v>670049</v>
      </c>
      <c r="B3336" t="s">
        <v>8596</v>
      </c>
      <c r="C3336">
        <v>1</v>
      </c>
      <c r="D3336" s="3">
        <v>0</v>
      </c>
      <c r="E3336" s="3">
        <v>106118275</v>
      </c>
      <c r="F3336" s="5">
        <v>0</v>
      </c>
      <c r="G3336" s="7">
        <f t="shared" si="52"/>
        <v>0</v>
      </c>
      <c r="N3336">
        <v>706</v>
      </c>
      <c r="O3336">
        <v>0.84928566000000005</v>
      </c>
      <c r="T3336">
        <v>24</v>
      </c>
      <c r="U3336">
        <v>1095</v>
      </c>
      <c r="V3336" t="s">
        <v>26</v>
      </c>
      <c r="W3336" t="s">
        <v>8597</v>
      </c>
      <c r="X3336" t="s">
        <v>7214</v>
      </c>
      <c r="Y3336" t="s">
        <v>4709</v>
      </c>
      <c r="Z3336">
        <v>75231</v>
      </c>
    </row>
    <row r="3337" spans="1:26" x14ac:dyDescent="0.2">
      <c r="A3337">
        <v>670050</v>
      </c>
      <c r="B3337" t="s">
        <v>8598</v>
      </c>
      <c r="C3337">
        <v>1</v>
      </c>
      <c r="D3337" s="3">
        <v>0</v>
      </c>
      <c r="E3337" s="3">
        <v>16810075</v>
      </c>
      <c r="F3337" s="5">
        <v>0</v>
      </c>
      <c r="G3337" s="7">
        <f t="shared" si="52"/>
        <v>0</v>
      </c>
      <c r="J3337">
        <v>11</v>
      </c>
      <c r="K3337">
        <v>1.0046158999999999</v>
      </c>
      <c r="L3337">
        <v>1</v>
      </c>
      <c r="M3337">
        <v>0.99577879999999996</v>
      </c>
      <c r="T3337">
        <v>71</v>
      </c>
      <c r="U3337">
        <v>0</v>
      </c>
      <c r="V3337" t="s">
        <v>26</v>
      </c>
      <c r="W3337" t="s">
        <v>8599</v>
      </c>
      <c r="X3337" t="s">
        <v>7245</v>
      </c>
      <c r="Y3337" t="s">
        <v>4709</v>
      </c>
      <c r="Z3337">
        <v>79415</v>
      </c>
    </row>
    <row r="3338" spans="1:26" x14ac:dyDescent="0.2">
      <c r="A3338">
        <v>670054</v>
      </c>
      <c r="B3338" t="s">
        <v>8602</v>
      </c>
      <c r="C3338">
        <v>1</v>
      </c>
      <c r="D3338" s="3">
        <v>0</v>
      </c>
      <c r="E3338" s="3">
        <v>40908470</v>
      </c>
      <c r="F3338" s="5">
        <v>0</v>
      </c>
      <c r="G3338" s="7">
        <f t="shared" si="52"/>
        <v>0</v>
      </c>
      <c r="N3338">
        <v>196</v>
      </c>
      <c r="O3338">
        <v>0.99774224</v>
      </c>
      <c r="T3338">
        <v>20</v>
      </c>
      <c r="U3338">
        <v>1460</v>
      </c>
      <c r="V3338" t="s">
        <v>26</v>
      </c>
      <c r="W3338" t="s">
        <v>8603</v>
      </c>
      <c r="X3338" t="s">
        <v>7267</v>
      </c>
      <c r="Y3338" t="s">
        <v>4709</v>
      </c>
      <c r="Z3338">
        <v>78240</v>
      </c>
    </row>
    <row r="3339" spans="1:26" x14ac:dyDescent="0.2">
      <c r="A3339">
        <v>670058</v>
      </c>
      <c r="B3339" t="s">
        <v>8609</v>
      </c>
      <c r="C3339">
        <v>1</v>
      </c>
      <c r="D3339" s="3">
        <v>0</v>
      </c>
      <c r="E3339" s="3">
        <v>8558155</v>
      </c>
      <c r="F3339" s="5">
        <v>0</v>
      </c>
      <c r="G3339" s="7">
        <f t="shared" si="52"/>
        <v>0</v>
      </c>
      <c r="J3339">
        <v>3</v>
      </c>
      <c r="K3339">
        <v>1.0131760999999999</v>
      </c>
      <c r="T3339">
        <v>7</v>
      </c>
      <c r="U3339">
        <v>0</v>
      </c>
      <c r="V3339" t="s">
        <v>26</v>
      </c>
      <c r="W3339" t="s">
        <v>8610</v>
      </c>
      <c r="X3339" t="s">
        <v>7765</v>
      </c>
      <c r="Y3339" t="s">
        <v>4709</v>
      </c>
      <c r="Z3339">
        <v>77479</v>
      </c>
    </row>
    <row r="3340" spans="1:26" x14ac:dyDescent="0.2">
      <c r="A3340">
        <v>670059</v>
      </c>
      <c r="B3340" t="s">
        <v>8611</v>
      </c>
      <c r="C3340">
        <v>1</v>
      </c>
      <c r="D3340" s="3">
        <v>0</v>
      </c>
      <c r="E3340" s="3">
        <v>40517555</v>
      </c>
      <c r="F3340" s="5">
        <v>0</v>
      </c>
      <c r="G3340" s="7">
        <f t="shared" si="52"/>
        <v>0</v>
      </c>
      <c r="H3340">
        <v>5</v>
      </c>
      <c r="I3340">
        <v>1.0086634999999999</v>
      </c>
      <c r="J3340">
        <v>8</v>
      </c>
      <c r="K3340">
        <v>0.99432569999999998</v>
      </c>
      <c r="L3340">
        <v>12</v>
      </c>
      <c r="M3340">
        <v>0.97897977000000003</v>
      </c>
      <c r="N3340">
        <v>288</v>
      </c>
      <c r="O3340">
        <v>0.87509817000000001</v>
      </c>
      <c r="P3340">
        <v>1</v>
      </c>
      <c r="Q3340">
        <v>0.99711822999999999</v>
      </c>
      <c r="T3340">
        <v>30</v>
      </c>
      <c r="U3340">
        <v>730</v>
      </c>
      <c r="V3340" t="s">
        <v>26</v>
      </c>
      <c r="W3340" t="s">
        <v>8612</v>
      </c>
      <c r="X3340" t="s">
        <v>7811</v>
      </c>
      <c r="Y3340" t="s">
        <v>4709</v>
      </c>
      <c r="Z3340">
        <v>77384</v>
      </c>
    </row>
    <row r="3341" spans="1:26" x14ac:dyDescent="0.2">
      <c r="A3341">
        <v>670060</v>
      </c>
      <c r="B3341" t="s">
        <v>8613</v>
      </c>
      <c r="C3341">
        <v>1</v>
      </c>
      <c r="D3341" s="3">
        <v>0</v>
      </c>
      <c r="E3341" s="3">
        <v>78997680</v>
      </c>
      <c r="F3341" s="5">
        <v>0</v>
      </c>
      <c r="G3341" s="7">
        <f t="shared" si="52"/>
        <v>0</v>
      </c>
      <c r="H3341">
        <v>126</v>
      </c>
      <c r="I3341">
        <v>0.97922564000000001</v>
      </c>
      <c r="J3341">
        <v>259</v>
      </c>
      <c r="K3341">
        <v>0.86547565000000004</v>
      </c>
      <c r="L3341">
        <v>268</v>
      </c>
      <c r="M3341">
        <v>0.95633197000000003</v>
      </c>
      <c r="N3341">
        <v>82</v>
      </c>
      <c r="O3341">
        <v>0.97454154000000004</v>
      </c>
      <c r="P3341">
        <v>207</v>
      </c>
      <c r="Q3341">
        <v>0.88194220999999995</v>
      </c>
      <c r="R3341">
        <v>14</v>
      </c>
      <c r="S3341">
        <v>1.0877728</v>
      </c>
      <c r="T3341">
        <v>70</v>
      </c>
      <c r="U3341">
        <v>5475</v>
      </c>
      <c r="V3341" t="s">
        <v>26</v>
      </c>
      <c r="W3341" t="s">
        <v>8614</v>
      </c>
      <c r="X3341" t="s">
        <v>8615</v>
      </c>
      <c r="Y3341" t="s">
        <v>4709</v>
      </c>
      <c r="Z3341">
        <v>75182</v>
      </c>
    </row>
    <row r="3342" spans="1:26" x14ac:dyDescent="0.2">
      <c r="A3342">
        <v>670062</v>
      </c>
      <c r="B3342" t="s">
        <v>8618</v>
      </c>
      <c r="C3342">
        <v>1</v>
      </c>
      <c r="D3342" s="3">
        <v>0</v>
      </c>
      <c r="E3342" s="3">
        <v>35247685</v>
      </c>
      <c r="F3342" s="5"/>
      <c r="G3342" s="7">
        <f t="shared" si="52"/>
        <v>0</v>
      </c>
      <c r="J3342">
        <v>16</v>
      </c>
      <c r="K3342">
        <v>1.0411885000000001</v>
      </c>
      <c r="L3342">
        <v>7</v>
      </c>
      <c r="M3342">
        <v>0.99413127000000001</v>
      </c>
      <c r="P3342">
        <v>7</v>
      </c>
      <c r="Q3342">
        <v>0.98606777000000001</v>
      </c>
      <c r="T3342">
        <v>32</v>
      </c>
      <c r="U3342">
        <v>0</v>
      </c>
      <c r="V3342" t="s">
        <v>26</v>
      </c>
      <c r="W3342" t="s">
        <v>8619</v>
      </c>
      <c r="X3342" t="s">
        <v>8620</v>
      </c>
      <c r="Y3342" t="s">
        <v>4709</v>
      </c>
      <c r="Z3342">
        <v>76227</v>
      </c>
    </row>
    <row r="3343" spans="1:26" x14ac:dyDescent="0.2">
      <c r="A3343">
        <v>670066</v>
      </c>
      <c r="B3343" t="s">
        <v>8621</v>
      </c>
      <c r="C3343">
        <v>1</v>
      </c>
      <c r="D3343" s="3">
        <v>0</v>
      </c>
      <c r="E3343" s="3">
        <v>11145640</v>
      </c>
      <c r="F3343" s="5">
        <v>0</v>
      </c>
      <c r="G3343" s="7">
        <f t="shared" si="52"/>
        <v>0</v>
      </c>
      <c r="L3343">
        <v>1</v>
      </c>
      <c r="M3343">
        <v>0.99683005000000002</v>
      </c>
      <c r="P3343">
        <v>1</v>
      </c>
      <c r="Q3343">
        <v>0.99834137999999994</v>
      </c>
      <c r="R3343">
        <v>1</v>
      </c>
      <c r="S3343">
        <v>0.99534898999999999</v>
      </c>
      <c r="T3343">
        <v>14</v>
      </c>
      <c r="U3343">
        <v>0</v>
      </c>
      <c r="V3343" t="s">
        <v>26</v>
      </c>
      <c r="W3343" t="s">
        <v>8622</v>
      </c>
      <c r="X3343" t="s">
        <v>7332</v>
      </c>
      <c r="Y3343" t="s">
        <v>4709</v>
      </c>
      <c r="Z3343">
        <v>79761</v>
      </c>
    </row>
    <row r="3344" spans="1:26" x14ac:dyDescent="0.2">
      <c r="A3344">
        <v>670067</v>
      </c>
      <c r="B3344" t="s">
        <v>8623</v>
      </c>
      <c r="C3344">
        <v>1</v>
      </c>
      <c r="D3344" s="3">
        <v>0</v>
      </c>
      <c r="E3344" s="3">
        <v>83269275</v>
      </c>
      <c r="F3344" s="5">
        <v>0</v>
      </c>
      <c r="G3344" s="7">
        <f t="shared" si="52"/>
        <v>0</v>
      </c>
      <c r="N3344">
        <v>540</v>
      </c>
      <c r="O3344">
        <v>0.86158961000000001</v>
      </c>
      <c r="T3344">
        <v>24</v>
      </c>
      <c r="U3344">
        <v>1460</v>
      </c>
      <c r="V3344" t="s">
        <v>26</v>
      </c>
      <c r="W3344" t="s">
        <v>8624</v>
      </c>
      <c r="X3344" t="s">
        <v>7270</v>
      </c>
      <c r="Y3344" t="s">
        <v>4709</v>
      </c>
      <c r="Z3344">
        <v>76015</v>
      </c>
    </row>
    <row r="3345" spans="1:26" x14ac:dyDescent="0.2">
      <c r="A3345">
        <v>670069</v>
      </c>
      <c r="B3345" t="s">
        <v>8628</v>
      </c>
      <c r="C3345">
        <v>1</v>
      </c>
      <c r="D3345" s="3">
        <v>0</v>
      </c>
      <c r="E3345" s="3">
        <v>53782750</v>
      </c>
      <c r="F3345" s="5">
        <v>0</v>
      </c>
      <c r="G3345" s="7">
        <f t="shared" si="52"/>
        <v>0</v>
      </c>
      <c r="J3345">
        <v>10</v>
      </c>
      <c r="K3345">
        <v>0.99208289000000005</v>
      </c>
      <c r="N3345">
        <v>273</v>
      </c>
      <c r="O3345">
        <v>0.99903642999999998</v>
      </c>
      <c r="P3345">
        <v>2</v>
      </c>
      <c r="Q3345">
        <v>0.99656862000000002</v>
      </c>
      <c r="T3345">
        <v>19</v>
      </c>
      <c r="U3345">
        <v>730</v>
      </c>
      <c r="V3345" t="s">
        <v>26</v>
      </c>
      <c r="W3345" t="s">
        <v>8629</v>
      </c>
      <c r="X3345" t="s">
        <v>7514</v>
      </c>
      <c r="Y3345" t="s">
        <v>4709</v>
      </c>
      <c r="Z3345">
        <v>75070</v>
      </c>
    </row>
    <row r="3346" spans="1:26" x14ac:dyDescent="0.2">
      <c r="A3346">
        <v>670073</v>
      </c>
      <c r="B3346" t="s">
        <v>8632</v>
      </c>
      <c r="C3346">
        <v>1</v>
      </c>
      <c r="D3346" s="3">
        <v>0</v>
      </c>
      <c r="E3346" s="3">
        <v>132286585</v>
      </c>
      <c r="F3346" s="5">
        <v>0</v>
      </c>
      <c r="G3346" s="7">
        <f t="shared" si="52"/>
        <v>0</v>
      </c>
      <c r="N3346">
        <v>779</v>
      </c>
      <c r="O3346">
        <v>0.80969566000000004</v>
      </c>
      <c r="T3346">
        <v>32</v>
      </c>
      <c r="U3346">
        <v>2555</v>
      </c>
      <c r="V3346" t="s">
        <v>26</v>
      </c>
      <c r="W3346" t="s">
        <v>8633</v>
      </c>
      <c r="X3346" t="s">
        <v>8634</v>
      </c>
      <c r="Y3346" t="s">
        <v>4709</v>
      </c>
      <c r="Z3346">
        <v>75001</v>
      </c>
    </row>
    <row r="3347" spans="1:26" x14ac:dyDescent="0.2">
      <c r="A3347">
        <v>670075</v>
      </c>
      <c r="B3347" t="s">
        <v>8635</v>
      </c>
      <c r="C3347">
        <v>1</v>
      </c>
      <c r="D3347" s="3">
        <v>0</v>
      </c>
      <c r="E3347" s="3">
        <v>61489360</v>
      </c>
      <c r="F3347" s="5">
        <v>0</v>
      </c>
      <c r="G3347" s="7">
        <f t="shared" si="52"/>
        <v>0</v>
      </c>
      <c r="H3347">
        <v>38</v>
      </c>
      <c r="I3347">
        <v>0.98426020000000003</v>
      </c>
      <c r="J3347">
        <v>153</v>
      </c>
      <c r="K3347">
        <v>0.94300967000000002</v>
      </c>
      <c r="L3347">
        <v>140</v>
      </c>
      <c r="M3347">
        <v>0.95172173000000004</v>
      </c>
      <c r="N3347">
        <v>4</v>
      </c>
      <c r="O3347">
        <v>0.98845512000000002</v>
      </c>
      <c r="P3347">
        <v>82</v>
      </c>
      <c r="Q3347">
        <v>0.94132119000000003</v>
      </c>
      <c r="T3347">
        <v>78</v>
      </c>
      <c r="U3347">
        <v>3285</v>
      </c>
      <c r="V3347" t="s">
        <v>26</v>
      </c>
      <c r="W3347" t="s">
        <v>8636</v>
      </c>
      <c r="X3347" t="s">
        <v>4294</v>
      </c>
      <c r="Y3347" t="s">
        <v>4709</v>
      </c>
      <c r="Z3347">
        <v>77070</v>
      </c>
    </row>
    <row r="3348" spans="1:26" x14ac:dyDescent="0.2">
      <c r="A3348">
        <v>670078</v>
      </c>
      <c r="B3348" t="s">
        <v>8641</v>
      </c>
      <c r="C3348">
        <v>1</v>
      </c>
      <c r="D3348" s="3">
        <v>0</v>
      </c>
      <c r="E3348" s="3">
        <v>63597600</v>
      </c>
      <c r="F3348" s="5">
        <v>0</v>
      </c>
      <c r="G3348" s="7">
        <f t="shared" si="52"/>
        <v>0</v>
      </c>
      <c r="J3348">
        <v>60</v>
      </c>
      <c r="K3348">
        <v>0.93012512000000003</v>
      </c>
      <c r="L3348">
        <v>5</v>
      </c>
      <c r="M3348">
        <v>0.98555303000000005</v>
      </c>
      <c r="P3348">
        <v>33</v>
      </c>
      <c r="Q3348">
        <v>0.97022366999999998</v>
      </c>
      <c r="T3348">
        <v>42</v>
      </c>
      <c r="U3348">
        <v>0</v>
      </c>
      <c r="V3348" t="s">
        <v>26</v>
      </c>
      <c r="W3348" t="s">
        <v>8642</v>
      </c>
      <c r="X3348" t="s">
        <v>7267</v>
      </c>
      <c r="Y3348" t="s">
        <v>4709</v>
      </c>
      <c r="Z3348">
        <v>78232</v>
      </c>
    </row>
    <row r="3349" spans="1:26" x14ac:dyDescent="0.2">
      <c r="A3349">
        <v>670083</v>
      </c>
      <c r="B3349" t="s">
        <v>8651</v>
      </c>
      <c r="C3349">
        <v>1</v>
      </c>
      <c r="D3349" s="3">
        <v>0</v>
      </c>
      <c r="E3349" s="3">
        <v>50568925</v>
      </c>
      <c r="F3349" s="5">
        <v>0</v>
      </c>
      <c r="G3349" s="7">
        <f t="shared" si="52"/>
        <v>0</v>
      </c>
      <c r="H3349">
        <v>1</v>
      </c>
      <c r="I3349">
        <v>1.0149942999999999</v>
      </c>
      <c r="J3349">
        <v>18</v>
      </c>
      <c r="K3349">
        <v>0.99763774999999999</v>
      </c>
      <c r="L3349">
        <v>3</v>
      </c>
      <c r="M3349">
        <v>1.0217596</v>
      </c>
      <c r="P3349">
        <v>7</v>
      </c>
      <c r="Q3349">
        <v>0.99491501000000004</v>
      </c>
      <c r="T3349">
        <v>41</v>
      </c>
      <c r="U3349">
        <v>365</v>
      </c>
      <c r="V3349" t="s">
        <v>26</v>
      </c>
      <c r="W3349" t="s">
        <v>8652</v>
      </c>
      <c r="X3349" t="s">
        <v>8653</v>
      </c>
      <c r="Y3349" t="s">
        <v>4709</v>
      </c>
      <c r="Z3349">
        <v>75051</v>
      </c>
    </row>
    <row r="3350" spans="1:26" x14ac:dyDescent="0.2">
      <c r="A3350">
        <v>670087</v>
      </c>
      <c r="B3350" t="s">
        <v>8656</v>
      </c>
      <c r="C3350">
        <v>1</v>
      </c>
      <c r="D3350" s="3">
        <v>0</v>
      </c>
      <c r="E3350" s="3">
        <v>6261940</v>
      </c>
      <c r="F3350" s="5"/>
      <c r="G3350" s="7">
        <f t="shared" si="52"/>
        <v>0</v>
      </c>
      <c r="J3350">
        <v>2</v>
      </c>
      <c r="K3350">
        <v>0.99634904000000002</v>
      </c>
      <c r="P3350">
        <v>3</v>
      </c>
      <c r="Q3350">
        <v>0.99446690000000004</v>
      </c>
      <c r="T3350">
        <v>8</v>
      </c>
      <c r="U3350">
        <v>0</v>
      </c>
      <c r="V3350" t="s">
        <v>26</v>
      </c>
      <c r="W3350" t="s">
        <v>8657</v>
      </c>
      <c r="X3350" t="s">
        <v>8588</v>
      </c>
      <c r="Y3350" t="s">
        <v>4709</v>
      </c>
      <c r="Z3350">
        <v>78613</v>
      </c>
    </row>
    <row r="3351" spans="1:26" x14ac:dyDescent="0.2">
      <c r="A3351">
        <v>670089</v>
      </c>
      <c r="B3351" t="s">
        <v>8660</v>
      </c>
      <c r="C3351">
        <v>1</v>
      </c>
      <c r="D3351" s="3">
        <v>0</v>
      </c>
      <c r="E3351" s="3">
        <v>6470720</v>
      </c>
      <c r="F3351" s="5"/>
      <c r="G3351" s="7">
        <f t="shared" si="52"/>
        <v>0</v>
      </c>
      <c r="H3351">
        <v>1</v>
      </c>
      <c r="I3351">
        <v>0.99570917999999997</v>
      </c>
      <c r="J3351">
        <v>7</v>
      </c>
      <c r="K3351">
        <v>0.98349660999999999</v>
      </c>
      <c r="L3351">
        <v>16</v>
      </c>
      <c r="M3351">
        <v>0.97928475999999998</v>
      </c>
      <c r="P3351">
        <v>4</v>
      </c>
      <c r="Q3351">
        <v>0.99099380000000004</v>
      </c>
      <c r="T3351">
        <v>18</v>
      </c>
      <c r="U3351">
        <v>0</v>
      </c>
      <c r="V3351" t="s">
        <v>26</v>
      </c>
      <c r="W3351" t="s">
        <v>8661</v>
      </c>
      <c r="X3351" t="s">
        <v>8662</v>
      </c>
      <c r="Y3351" t="s">
        <v>4709</v>
      </c>
      <c r="Z3351">
        <v>78017</v>
      </c>
    </row>
    <row r="3352" spans="1:26" x14ac:dyDescent="0.2">
      <c r="A3352">
        <v>670090</v>
      </c>
      <c r="B3352" t="s">
        <v>8663</v>
      </c>
      <c r="C3352">
        <v>1</v>
      </c>
      <c r="D3352" s="3">
        <v>0</v>
      </c>
      <c r="E3352" s="3">
        <v>17547010</v>
      </c>
      <c r="F3352" s="5">
        <v>0</v>
      </c>
      <c r="G3352" s="7">
        <f t="shared" si="52"/>
        <v>0</v>
      </c>
      <c r="J3352">
        <v>5</v>
      </c>
      <c r="K3352">
        <v>1.0311688000000001</v>
      </c>
      <c r="L3352">
        <v>15</v>
      </c>
      <c r="M3352">
        <v>0.96901177999999999</v>
      </c>
      <c r="N3352">
        <v>3</v>
      </c>
      <c r="O3352">
        <v>0.99589335999999995</v>
      </c>
      <c r="P3352">
        <v>7</v>
      </c>
      <c r="Q3352">
        <v>1.0066139999999999</v>
      </c>
      <c r="T3352">
        <v>92</v>
      </c>
      <c r="U3352">
        <v>365</v>
      </c>
      <c r="V3352" t="s">
        <v>26</v>
      </c>
      <c r="W3352" t="s">
        <v>8664</v>
      </c>
      <c r="X3352" t="s">
        <v>664</v>
      </c>
      <c r="Y3352" t="s">
        <v>4709</v>
      </c>
      <c r="Z3352">
        <v>75146</v>
      </c>
    </row>
    <row r="3353" spans="1:26" x14ac:dyDescent="0.2">
      <c r="A3353">
        <v>670091</v>
      </c>
      <c r="B3353" t="s">
        <v>8665</v>
      </c>
      <c r="C3353">
        <v>1</v>
      </c>
      <c r="D3353" s="3">
        <v>0</v>
      </c>
      <c r="E3353" s="3">
        <v>2215915</v>
      </c>
      <c r="F3353" s="5">
        <v>0</v>
      </c>
      <c r="G3353" s="7">
        <f t="shared" si="52"/>
        <v>0</v>
      </c>
      <c r="J3353">
        <v>5</v>
      </c>
      <c r="K3353">
        <v>0.98183989999999999</v>
      </c>
      <c r="T3353">
        <v>29</v>
      </c>
      <c r="U3353">
        <v>0</v>
      </c>
      <c r="V3353" t="s">
        <v>26</v>
      </c>
      <c r="W3353" t="s">
        <v>8666</v>
      </c>
      <c r="X3353" t="s">
        <v>8667</v>
      </c>
      <c r="Y3353" t="s">
        <v>4709</v>
      </c>
      <c r="Z3353">
        <v>79703</v>
      </c>
    </row>
    <row r="3354" spans="1:26" x14ac:dyDescent="0.2">
      <c r="A3354">
        <v>670093</v>
      </c>
      <c r="B3354" t="s">
        <v>8670</v>
      </c>
      <c r="C3354">
        <v>1</v>
      </c>
      <c r="D3354" s="3">
        <v>0</v>
      </c>
      <c r="E3354" s="3">
        <v>8570930</v>
      </c>
      <c r="F3354" s="5"/>
      <c r="G3354" s="7">
        <f t="shared" si="52"/>
        <v>0</v>
      </c>
      <c r="T3354">
        <v>28</v>
      </c>
      <c r="U3354">
        <v>0</v>
      </c>
      <c r="V3354" t="s">
        <v>26</v>
      </c>
      <c r="W3354" t="s">
        <v>8671</v>
      </c>
      <c r="X3354" t="s">
        <v>7415</v>
      </c>
      <c r="Y3354" t="s">
        <v>4709</v>
      </c>
      <c r="Z3354">
        <v>77304</v>
      </c>
    </row>
    <row r="3355" spans="1:26" x14ac:dyDescent="0.2">
      <c r="A3355">
        <v>670094</v>
      </c>
      <c r="B3355" t="s">
        <v>8672</v>
      </c>
      <c r="C3355">
        <v>1</v>
      </c>
      <c r="D3355" s="3">
        <v>0</v>
      </c>
      <c r="E3355" s="3">
        <v>17392980</v>
      </c>
      <c r="F3355" s="5">
        <v>0</v>
      </c>
      <c r="G3355" s="7">
        <f t="shared" si="52"/>
        <v>0</v>
      </c>
      <c r="J3355">
        <v>12</v>
      </c>
      <c r="K3355">
        <v>0.99116683000000005</v>
      </c>
      <c r="L3355">
        <v>4</v>
      </c>
      <c r="M3355">
        <v>0.98651498999999998</v>
      </c>
      <c r="P3355">
        <v>1</v>
      </c>
      <c r="Q3355">
        <v>0.99822425999999997</v>
      </c>
      <c r="T3355">
        <v>10</v>
      </c>
      <c r="U3355">
        <v>0</v>
      </c>
      <c r="V3355" t="s">
        <v>26</v>
      </c>
      <c r="W3355" t="s">
        <v>7734</v>
      </c>
      <c r="X3355" t="s">
        <v>3662</v>
      </c>
      <c r="Y3355" t="s">
        <v>4709</v>
      </c>
      <c r="Z3355">
        <v>76520</v>
      </c>
    </row>
    <row r="3356" spans="1:26" x14ac:dyDescent="0.2">
      <c r="A3356">
        <v>670095</v>
      </c>
      <c r="B3356" t="s">
        <v>8673</v>
      </c>
      <c r="C3356">
        <v>1</v>
      </c>
      <c r="D3356" s="3">
        <v>0</v>
      </c>
      <c r="E3356" s="3">
        <v>9242530</v>
      </c>
      <c r="F3356" s="5"/>
      <c r="G3356" s="7">
        <f t="shared" si="52"/>
        <v>0</v>
      </c>
      <c r="J3356">
        <v>2</v>
      </c>
      <c r="K3356">
        <v>1.0153011999999999</v>
      </c>
      <c r="T3356">
        <v>8</v>
      </c>
      <c r="U3356">
        <v>0</v>
      </c>
      <c r="V3356" t="s">
        <v>26</v>
      </c>
      <c r="W3356" t="s">
        <v>8674</v>
      </c>
      <c r="X3356" t="s">
        <v>7664</v>
      </c>
      <c r="Y3356" t="s">
        <v>4709</v>
      </c>
      <c r="Z3356">
        <v>77375</v>
      </c>
    </row>
    <row r="3357" spans="1:26" x14ac:dyDescent="0.2">
      <c r="A3357">
        <v>670097</v>
      </c>
      <c r="B3357" t="s">
        <v>8677</v>
      </c>
      <c r="C3357">
        <v>1</v>
      </c>
      <c r="D3357" s="3">
        <v>0</v>
      </c>
      <c r="E3357" s="3">
        <v>10360525</v>
      </c>
      <c r="F3357" s="5"/>
      <c r="G3357" s="7">
        <f t="shared" si="52"/>
        <v>0</v>
      </c>
      <c r="J3357">
        <v>2</v>
      </c>
      <c r="K3357">
        <v>0.99694413000000004</v>
      </c>
      <c r="L3357">
        <v>1</v>
      </c>
      <c r="M3357">
        <v>0.99609172000000001</v>
      </c>
      <c r="P3357">
        <v>3</v>
      </c>
      <c r="Q3357">
        <v>0.99384539999999999</v>
      </c>
      <c r="T3357">
        <v>8</v>
      </c>
      <c r="U3357">
        <v>0</v>
      </c>
      <c r="V3357" t="s">
        <v>26</v>
      </c>
      <c r="W3357" t="s">
        <v>8678</v>
      </c>
      <c r="X3357" t="s">
        <v>8591</v>
      </c>
      <c r="Y3357" t="s">
        <v>4709</v>
      </c>
      <c r="Z3357">
        <v>75087</v>
      </c>
    </row>
    <row r="3358" spans="1:26" x14ac:dyDescent="0.2">
      <c r="A3358">
        <v>670099</v>
      </c>
      <c r="B3358" t="s">
        <v>8682</v>
      </c>
      <c r="C3358">
        <v>1</v>
      </c>
      <c r="D3358" s="3">
        <v>0</v>
      </c>
      <c r="E3358" s="3">
        <v>43279875</v>
      </c>
      <c r="F3358" s="5">
        <v>0</v>
      </c>
      <c r="G3358" s="7">
        <f t="shared" si="52"/>
        <v>0</v>
      </c>
      <c r="J3358">
        <v>5</v>
      </c>
      <c r="K3358">
        <v>1.0013145000000001</v>
      </c>
      <c r="L3358">
        <v>1</v>
      </c>
      <c r="M3358">
        <v>0.9960947</v>
      </c>
      <c r="N3358">
        <v>14</v>
      </c>
      <c r="O3358">
        <v>0.97640020000000005</v>
      </c>
      <c r="P3358">
        <v>3</v>
      </c>
      <c r="Q3358">
        <v>0.99313408000000003</v>
      </c>
      <c r="T3358">
        <v>5</v>
      </c>
      <c r="U3358">
        <v>365</v>
      </c>
      <c r="V3358" t="s">
        <v>26</v>
      </c>
      <c r="W3358" t="s">
        <v>8683</v>
      </c>
      <c r="X3358" t="s">
        <v>7811</v>
      </c>
      <c r="Y3358" t="s">
        <v>4709</v>
      </c>
      <c r="Z3358">
        <v>77380</v>
      </c>
    </row>
    <row r="3359" spans="1:26" x14ac:dyDescent="0.2">
      <c r="A3359">
        <v>670100</v>
      </c>
      <c r="B3359" t="s">
        <v>8684</v>
      </c>
      <c r="C3359">
        <v>1</v>
      </c>
      <c r="D3359" s="3">
        <v>0</v>
      </c>
      <c r="E3359" s="3">
        <v>3033150</v>
      </c>
      <c r="F3359" s="5">
        <v>0</v>
      </c>
      <c r="G3359" s="7">
        <f t="shared" si="52"/>
        <v>0</v>
      </c>
      <c r="J3359">
        <v>1</v>
      </c>
      <c r="K3359">
        <v>0.99608260000000004</v>
      </c>
      <c r="P3359">
        <v>1</v>
      </c>
      <c r="Q3359">
        <v>1.0103317000000001</v>
      </c>
      <c r="T3359">
        <v>46</v>
      </c>
      <c r="U3359">
        <v>0</v>
      </c>
      <c r="V3359" t="s">
        <v>26</v>
      </c>
      <c r="W3359" t="s">
        <v>8685</v>
      </c>
      <c r="X3359" t="s">
        <v>7214</v>
      </c>
      <c r="Y3359" t="s">
        <v>4709</v>
      </c>
      <c r="Z3359">
        <v>75246</v>
      </c>
    </row>
    <row r="3360" spans="1:26" x14ac:dyDescent="0.2">
      <c r="A3360">
        <v>670101</v>
      </c>
      <c r="B3360" t="s">
        <v>8686</v>
      </c>
      <c r="C3360">
        <v>1</v>
      </c>
      <c r="D3360" s="3">
        <v>0</v>
      </c>
      <c r="E3360" s="3">
        <v>1660020</v>
      </c>
      <c r="F3360" s="5">
        <v>0</v>
      </c>
      <c r="G3360" s="7">
        <f t="shared" si="52"/>
        <v>0</v>
      </c>
      <c r="J3360">
        <v>3</v>
      </c>
      <c r="K3360">
        <v>0.98866396999999995</v>
      </c>
      <c r="T3360">
        <v>40</v>
      </c>
      <c r="U3360">
        <v>0</v>
      </c>
      <c r="V3360" t="s">
        <v>26</v>
      </c>
      <c r="W3360" t="s">
        <v>8687</v>
      </c>
      <c r="X3360" t="s">
        <v>7447</v>
      </c>
      <c r="Y3360" t="s">
        <v>4709</v>
      </c>
      <c r="Z3360">
        <v>75042</v>
      </c>
    </row>
    <row r="3361" spans="1:26" x14ac:dyDescent="0.2">
      <c r="A3361">
        <v>670107</v>
      </c>
      <c r="B3361" t="s">
        <v>8688</v>
      </c>
      <c r="C3361">
        <v>1</v>
      </c>
      <c r="D3361" s="3">
        <v>0</v>
      </c>
      <c r="E3361" s="3">
        <v>17069590</v>
      </c>
      <c r="F3361" s="5"/>
      <c r="G3361" s="7">
        <f t="shared" si="52"/>
        <v>0</v>
      </c>
      <c r="J3361">
        <v>2</v>
      </c>
      <c r="K3361">
        <v>0.99664682000000004</v>
      </c>
      <c r="P3361">
        <v>3</v>
      </c>
      <c r="Q3361">
        <v>0.99368626000000004</v>
      </c>
      <c r="T3361">
        <v>16</v>
      </c>
      <c r="U3361">
        <v>0</v>
      </c>
      <c r="V3361" t="s">
        <v>26</v>
      </c>
      <c r="W3361" t="s">
        <v>8689</v>
      </c>
      <c r="X3361" t="s">
        <v>7673</v>
      </c>
      <c r="Y3361" t="s">
        <v>4709</v>
      </c>
      <c r="Z3361">
        <v>76028</v>
      </c>
    </row>
    <row r="3362" spans="1:26" x14ac:dyDescent="0.2">
      <c r="A3362">
        <v>330196</v>
      </c>
      <c r="B3362" t="s">
        <v>5291</v>
      </c>
      <c r="C3362">
        <v>0.98720001999999996</v>
      </c>
      <c r="D3362" s="3">
        <v>239076.73</v>
      </c>
      <c r="E3362" s="3">
        <v>-80331390</v>
      </c>
      <c r="F3362" s="5">
        <v>-2.9761308999999999E-3</v>
      </c>
      <c r="G3362" s="7">
        <f t="shared" si="52"/>
        <v>644.41167115902965</v>
      </c>
      <c r="H3362">
        <v>76</v>
      </c>
      <c r="I3362">
        <v>1.0986358000000001</v>
      </c>
      <c r="J3362">
        <v>528</v>
      </c>
      <c r="K3362">
        <v>1.1366707</v>
      </c>
      <c r="L3362">
        <v>543</v>
      </c>
      <c r="M3362">
        <v>1.0941405</v>
      </c>
      <c r="N3362">
        <v>3</v>
      </c>
      <c r="O3362">
        <v>0.99467742000000003</v>
      </c>
      <c r="P3362">
        <v>248</v>
      </c>
      <c r="Q3362">
        <v>1.0416417</v>
      </c>
      <c r="T3362">
        <v>371</v>
      </c>
      <c r="U3362">
        <v>13870</v>
      </c>
      <c r="V3362" t="s">
        <v>26</v>
      </c>
      <c r="W3362" t="s">
        <v>5292</v>
      </c>
      <c r="X3362" t="s">
        <v>1414</v>
      </c>
      <c r="Y3362" t="s">
        <v>1415</v>
      </c>
      <c r="Z3362">
        <v>11235</v>
      </c>
    </row>
    <row r="3363" spans="1:26" x14ac:dyDescent="0.2">
      <c r="A3363">
        <v>20026</v>
      </c>
      <c r="B3363" t="s">
        <v>290</v>
      </c>
      <c r="C3363">
        <v>0.99910003000000003</v>
      </c>
      <c r="D3363" s="3"/>
      <c r="E3363" s="3"/>
      <c r="F3363" s="5"/>
      <c r="G3363" s="7">
        <f t="shared" si="52"/>
        <v>0</v>
      </c>
      <c r="H3363">
        <v>45</v>
      </c>
      <c r="I3363">
        <v>0.96687668999999998</v>
      </c>
      <c r="J3363">
        <v>222</v>
      </c>
      <c r="K3363">
        <v>0.99423349000000005</v>
      </c>
      <c r="L3363">
        <v>89</v>
      </c>
      <c r="M3363">
        <v>1.0661408999999999</v>
      </c>
      <c r="N3363">
        <v>102</v>
      </c>
      <c r="O3363">
        <v>0.92101038000000002</v>
      </c>
      <c r="P3363">
        <v>114</v>
      </c>
      <c r="Q3363">
        <v>0.93700956999999996</v>
      </c>
      <c r="T3363">
        <v>152</v>
      </c>
      <c r="U3363">
        <v>6935</v>
      </c>
      <c r="V3363" t="s">
        <v>26</v>
      </c>
      <c r="W3363" t="s">
        <v>291</v>
      </c>
      <c r="X3363" t="s">
        <v>271</v>
      </c>
      <c r="Y3363" t="s">
        <v>272</v>
      </c>
      <c r="Z3363">
        <v>99508</v>
      </c>
    </row>
    <row r="3364" spans="1:26" x14ac:dyDescent="0.2">
      <c r="A3364">
        <v>30024</v>
      </c>
      <c r="B3364" t="s">
        <v>327</v>
      </c>
      <c r="C3364">
        <v>0.99870002000000002</v>
      </c>
      <c r="D3364" s="3"/>
      <c r="E3364" s="3"/>
      <c r="F3364" s="5"/>
      <c r="G3364" s="7">
        <f t="shared" si="52"/>
        <v>0</v>
      </c>
      <c r="H3364">
        <v>133</v>
      </c>
      <c r="I3364">
        <v>1.0192391000000001</v>
      </c>
      <c r="J3364">
        <v>311</v>
      </c>
      <c r="K3364">
        <v>0.94887328000000004</v>
      </c>
      <c r="L3364">
        <v>177</v>
      </c>
      <c r="M3364">
        <v>0.91539132999999995</v>
      </c>
      <c r="N3364">
        <v>30</v>
      </c>
      <c r="O3364">
        <v>0.99012458000000003</v>
      </c>
      <c r="P3364">
        <v>154</v>
      </c>
      <c r="Q3364">
        <v>1.0564628</v>
      </c>
      <c r="R3364">
        <v>67</v>
      </c>
      <c r="S3364">
        <v>1.0599812</v>
      </c>
      <c r="T3364">
        <v>595</v>
      </c>
      <c r="U3364">
        <v>32850</v>
      </c>
      <c r="V3364" t="s">
        <v>26</v>
      </c>
      <c r="W3364" t="s">
        <v>328</v>
      </c>
      <c r="X3364" t="s">
        <v>297</v>
      </c>
      <c r="Y3364" t="s">
        <v>298</v>
      </c>
      <c r="Z3364">
        <v>85013</v>
      </c>
    </row>
    <row r="3365" spans="1:26" x14ac:dyDescent="0.2">
      <c r="A3365">
        <v>30071</v>
      </c>
      <c r="B3365" t="s">
        <v>368</v>
      </c>
      <c r="C3365">
        <v>0.99049997000000001</v>
      </c>
      <c r="D3365" s="3"/>
      <c r="E3365" s="3"/>
      <c r="F3365" s="5"/>
      <c r="G3365" s="7">
        <f t="shared" si="52"/>
        <v>0</v>
      </c>
      <c r="J3365">
        <v>147</v>
      </c>
      <c r="K3365">
        <v>1.1008439000000001</v>
      </c>
      <c r="L3365">
        <v>31</v>
      </c>
      <c r="M3365">
        <v>1.0438726</v>
      </c>
      <c r="P3365">
        <v>20</v>
      </c>
      <c r="Q3365">
        <v>0.97486287000000005</v>
      </c>
      <c r="T3365">
        <v>50</v>
      </c>
      <c r="U3365">
        <v>2555</v>
      </c>
      <c r="V3365" t="s">
        <v>26</v>
      </c>
      <c r="W3365" t="s">
        <v>369</v>
      </c>
      <c r="X3365" t="s">
        <v>370</v>
      </c>
      <c r="Y3365" t="s">
        <v>298</v>
      </c>
      <c r="Z3365">
        <v>86504</v>
      </c>
    </row>
    <row r="3366" spans="1:26" x14ac:dyDescent="0.2">
      <c r="A3366">
        <v>30073</v>
      </c>
      <c r="B3366" t="s">
        <v>371</v>
      </c>
      <c r="C3366">
        <v>0.99139999999999995</v>
      </c>
      <c r="D3366" s="3"/>
      <c r="E3366" s="3"/>
      <c r="F3366" s="5"/>
      <c r="G3366" s="7">
        <f t="shared" si="52"/>
        <v>0</v>
      </c>
      <c r="H3366">
        <v>4</v>
      </c>
      <c r="I3366">
        <v>0.98996561999999999</v>
      </c>
      <c r="J3366">
        <v>146</v>
      </c>
      <c r="K3366">
        <v>0.90000623000000002</v>
      </c>
      <c r="L3366">
        <v>49</v>
      </c>
      <c r="M3366">
        <v>0.99012845999999999</v>
      </c>
      <c r="N3366">
        <v>116</v>
      </c>
      <c r="O3366">
        <v>1.0796205000000001</v>
      </c>
      <c r="P3366">
        <v>12</v>
      </c>
      <c r="Q3366">
        <v>0.98590862999999995</v>
      </c>
      <c r="T3366">
        <v>73</v>
      </c>
      <c r="U3366">
        <v>2190</v>
      </c>
      <c r="V3366" t="s">
        <v>26</v>
      </c>
      <c r="W3366" t="s">
        <v>372</v>
      </c>
      <c r="X3366" t="s">
        <v>373</v>
      </c>
      <c r="Y3366" t="s">
        <v>298</v>
      </c>
      <c r="Z3366">
        <v>86045</v>
      </c>
    </row>
    <row r="3367" spans="1:26" x14ac:dyDescent="0.2">
      <c r="A3367">
        <v>30084</v>
      </c>
      <c r="B3367" t="s">
        <v>384</v>
      </c>
      <c r="C3367">
        <v>0.99769998000000004</v>
      </c>
      <c r="D3367" s="3"/>
      <c r="E3367" s="3"/>
      <c r="F3367" s="5"/>
      <c r="G3367" s="7">
        <f t="shared" si="52"/>
        <v>0</v>
      </c>
      <c r="H3367">
        <v>9</v>
      </c>
      <c r="I3367">
        <v>0.99664998000000005</v>
      </c>
      <c r="J3367">
        <v>114</v>
      </c>
      <c r="K3367">
        <v>1.0214014</v>
      </c>
      <c r="L3367">
        <v>35</v>
      </c>
      <c r="M3367">
        <v>0.99897771999999996</v>
      </c>
      <c r="P3367">
        <v>11</v>
      </c>
      <c r="Q3367">
        <v>0.99277413000000003</v>
      </c>
      <c r="T3367">
        <v>60</v>
      </c>
      <c r="U3367">
        <v>1825</v>
      </c>
      <c r="V3367" t="s">
        <v>26</v>
      </c>
      <c r="W3367" t="s">
        <v>385</v>
      </c>
      <c r="X3367" t="s">
        <v>386</v>
      </c>
      <c r="Y3367" t="s">
        <v>298</v>
      </c>
      <c r="Z3367">
        <v>86503</v>
      </c>
    </row>
    <row r="3368" spans="1:26" x14ac:dyDescent="0.2">
      <c r="A3368">
        <v>50071</v>
      </c>
      <c r="B3368" t="s">
        <v>684</v>
      </c>
      <c r="C3368">
        <v>0.99959998999999999</v>
      </c>
      <c r="D3368" s="3"/>
      <c r="E3368" s="3"/>
      <c r="F3368" s="5"/>
      <c r="G3368" s="7">
        <f t="shared" si="52"/>
        <v>0</v>
      </c>
      <c r="H3368">
        <v>33</v>
      </c>
      <c r="I3368">
        <v>1.0180880000000001</v>
      </c>
      <c r="J3368">
        <v>13</v>
      </c>
      <c r="K3368">
        <v>0.9962666</v>
      </c>
      <c r="L3368">
        <v>19</v>
      </c>
      <c r="M3368">
        <v>1.0338243</v>
      </c>
      <c r="N3368">
        <v>9</v>
      </c>
      <c r="O3368">
        <v>0.97814827999999998</v>
      </c>
      <c r="P3368">
        <v>8</v>
      </c>
      <c r="Q3368">
        <v>1.0089492</v>
      </c>
      <c r="R3368">
        <v>7</v>
      </c>
      <c r="S3368">
        <v>0.96362018999999999</v>
      </c>
      <c r="T3368">
        <v>327</v>
      </c>
      <c r="U3368">
        <v>18615</v>
      </c>
      <c r="V3368" t="s">
        <v>26</v>
      </c>
      <c r="W3368" t="s">
        <v>685</v>
      </c>
      <c r="X3368" t="s">
        <v>686</v>
      </c>
      <c r="Y3368" t="s">
        <v>589</v>
      </c>
      <c r="Z3368">
        <v>95051</v>
      </c>
    </row>
    <row r="3369" spans="1:26" x14ac:dyDescent="0.2">
      <c r="A3369">
        <v>50073</v>
      </c>
      <c r="B3369" t="s">
        <v>690</v>
      </c>
      <c r="C3369">
        <v>0.99890000000000001</v>
      </c>
      <c r="D3369" s="3"/>
      <c r="E3369" s="3"/>
      <c r="F3369" s="5"/>
      <c r="G3369" s="7">
        <f t="shared" si="52"/>
        <v>0</v>
      </c>
      <c r="H3369">
        <v>37</v>
      </c>
      <c r="I3369">
        <v>0.95915055000000005</v>
      </c>
      <c r="J3369">
        <v>56</v>
      </c>
      <c r="K3369">
        <v>1.0367668999999999</v>
      </c>
      <c r="L3369">
        <v>36</v>
      </c>
      <c r="M3369">
        <v>0.99297035</v>
      </c>
      <c r="N3369">
        <v>4</v>
      </c>
      <c r="O3369">
        <v>0.99228715999999995</v>
      </c>
      <c r="P3369">
        <v>23</v>
      </c>
      <c r="Q3369">
        <v>1.0093828</v>
      </c>
      <c r="T3369">
        <v>248</v>
      </c>
      <c r="U3369">
        <v>9125</v>
      </c>
      <c r="V3369" t="s">
        <v>26</v>
      </c>
      <c r="W3369" t="s">
        <v>691</v>
      </c>
      <c r="X3369" t="s">
        <v>692</v>
      </c>
      <c r="Y3369" t="s">
        <v>589</v>
      </c>
      <c r="Z3369">
        <v>94589</v>
      </c>
    </row>
    <row r="3370" spans="1:26" x14ac:dyDescent="0.2">
      <c r="A3370">
        <v>50075</v>
      </c>
      <c r="B3370" t="s">
        <v>693</v>
      </c>
      <c r="C3370">
        <v>0.99980002999999995</v>
      </c>
      <c r="D3370" s="3"/>
      <c r="E3370" s="3"/>
      <c r="F3370" s="5"/>
      <c r="G3370" s="7">
        <f t="shared" si="52"/>
        <v>0</v>
      </c>
      <c r="H3370">
        <v>26</v>
      </c>
      <c r="I3370">
        <v>1.0271022000000001</v>
      </c>
      <c r="J3370">
        <v>51</v>
      </c>
      <c r="K3370">
        <v>0.98152256000000004</v>
      </c>
      <c r="L3370">
        <v>75</v>
      </c>
      <c r="M3370">
        <v>0.98020649000000004</v>
      </c>
      <c r="N3370">
        <v>17</v>
      </c>
      <c r="O3370">
        <v>1.0109644</v>
      </c>
      <c r="P3370">
        <v>50</v>
      </c>
      <c r="Q3370">
        <v>1.0058028999999999</v>
      </c>
      <c r="T3370">
        <v>344</v>
      </c>
      <c r="U3370">
        <v>20440</v>
      </c>
      <c r="V3370" t="s">
        <v>26</v>
      </c>
      <c r="W3370" t="s">
        <v>694</v>
      </c>
      <c r="X3370" t="s">
        <v>648</v>
      </c>
      <c r="Y3370" t="s">
        <v>589</v>
      </c>
      <c r="Z3370">
        <v>94611</v>
      </c>
    </row>
    <row r="3371" spans="1:26" x14ac:dyDescent="0.2">
      <c r="A3371">
        <v>50140</v>
      </c>
      <c r="B3371" t="s">
        <v>806</v>
      </c>
      <c r="C3371">
        <v>0.99919999000000004</v>
      </c>
      <c r="D3371" s="3"/>
      <c r="E3371" s="3"/>
      <c r="F3371" s="5"/>
      <c r="G3371" s="7">
        <f t="shared" si="52"/>
        <v>0</v>
      </c>
      <c r="H3371">
        <v>17</v>
      </c>
      <c r="I3371">
        <v>0.98422962000000003</v>
      </c>
      <c r="J3371">
        <v>44</v>
      </c>
      <c r="K3371">
        <v>1.0498255000000001</v>
      </c>
      <c r="L3371">
        <v>31</v>
      </c>
      <c r="M3371">
        <v>1.0161567</v>
      </c>
      <c r="N3371">
        <v>5</v>
      </c>
      <c r="O3371">
        <v>0.98845713999999996</v>
      </c>
      <c r="P3371">
        <v>26</v>
      </c>
      <c r="Q3371">
        <v>0.99888527000000005</v>
      </c>
      <c r="R3371">
        <v>2</v>
      </c>
      <c r="S3371">
        <v>0.99314851000000004</v>
      </c>
      <c r="T3371">
        <v>626</v>
      </c>
      <c r="U3371">
        <v>29930</v>
      </c>
      <c r="V3371" t="s">
        <v>26</v>
      </c>
      <c r="W3371" t="s">
        <v>807</v>
      </c>
      <c r="X3371" t="s">
        <v>808</v>
      </c>
      <c r="Y3371" t="s">
        <v>589</v>
      </c>
      <c r="Z3371">
        <v>92335</v>
      </c>
    </row>
    <row r="3372" spans="1:26" x14ac:dyDescent="0.2">
      <c r="A3372">
        <v>50425</v>
      </c>
      <c r="B3372" t="s">
        <v>1085</v>
      </c>
      <c r="C3372">
        <v>0.99970000999999997</v>
      </c>
      <c r="D3372" s="3"/>
      <c r="E3372" s="3"/>
      <c r="F3372" s="5"/>
      <c r="G3372" s="7">
        <f t="shared" si="52"/>
        <v>0</v>
      </c>
      <c r="H3372">
        <v>10</v>
      </c>
      <c r="I3372">
        <v>0.99780762000000001</v>
      </c>
      <c r="J3372">
        <v>33</v>
      </c>
      <c r="K3372">
        <v>0.97100854000000003</v>
      </c>
      <c r="L3372">
        <v>17</v>
      </c>
      <c r="M3372">
        <v>1.0119845999999999</v>
      </c>
      <c r="N3372">
        <v>9</v>
      </c>
      <c r="O3372">
        <v>0.98141639999999997</v>
      </c>
      <c r="P3372">
        <v>33</v>
      </c>
      <c r="Q3372">
        <v>1.0276236999999999</v>
      </c>
      <c r="T3372">
        <v>287</v>
      </c>
      <c r="U3372">
        <v>10220</v>
      </c>
      <c r="V3372" t="s">
        <v>26</v>
      </c>
      <c r="W3372" t="s">
        <v>1086</v>
      </c>
      <c r="X3372" t="s">
        <v>609</v>
      </c>
      <c r="Y3372" t="s">
        <v>589</v>
      </c>
      <c r="Z3372">
        <v>95825</v>
      </c>
    </row>
    <row r="3373" spans="1:26" x14ac:dyDescent="0.2">
      <c r="A3373">
        <v>50674</v>
      </c>
      <c r="B3373" t="s">
        <v>1264</v>
      </c>
      <c r="C3373">
        <v>0.99929999999999997</v>
      </c>
      <c r="D3373" s="3"/>
      <c r="E3373" s="3"/>
      <c r="F3373" s="5"/>
      <c r="G3373" s="7">
        <f t="shared" si="52"/>
        <v>0</v>
      </c>
      <c r="H3373">
        <v>28</v>
      </c>
      <c r="I3373">
        <v>0.99932372999999997</v>
      </c>
      <c r="J3373">
        <v>73</v>
      </c>
      <c r="K3373">
        <v>1.0143599999999999</v>
      </c>
      <c r="L3373">
        <v>49</v>
      </c>
      <c r="M3373">
        <v>1.0093361000000001</v>
      </c>
      <c r="N3373">
        <v>1</v>
      </c>
      <c r="O3373">
        <v>0.99904632999999998</v>
      </c>
      <c r="P3373">
        <v>23</v>
      </c>
      <c r="Q3373">
        <v>1.0919631000000001</v>
      </c>
      <c r="T3373">
        <v>217</v>
      </c>
      <c r="U3373">
        <v>13870</v>
      </c>
      <c r="V3373" t="s">
        <v>26</v>
      </c>
      <c r="W3373" t="s">
        <v>1265</v>
      </c>
      <c r="X3373" t="s">
        <v>609</v>
      </c>
      <c r="Y3373" t="s">
        <v>589</v>
      </c>
      <c r="Z3373">
        <v>95823</v>
      </c>
    </row>
    <row r="3374" spans="1:26" x14ac:dyDescent="0.2">
      <c r="A3374">
        <v>50760</v>
      </c>
      <c r="B3374" t="s">
        <v>1355</v>
      </c>
      <c r="C3374">
        <v>0.99819999999999998</v>
      </c>
      <c r="D3374" s="3"/>
      <c r="E3374" s="3"/>
      <c r="F3374" s="5"/>
      <c r="G3374" s="7">
        <f t="shared" si="52"/>
        <v>0</v>
      </c>
      <c r="H3374">
        <v>3</v>
      </c>
      <c r="I3374">
        <v>1.0040125</v>
      </c>
      <c r="J3374">
        <v>30</v>
      </c>
      <c r="K3374">
        <v>1.0683559</v>
      </c>
      <c r="L3374">
        <v>16</v>
      </c>
      <c r="M3374">
        <v>0.99333090000000002</v>
      </c>
      <c r="N3374">
        <v>18</v>
      </c>
      <c r="O3374">
        <v>0.97296643000000005</v>
      </c>
      <c r="P3374">
        <v>10</v>
      </c>
      <c r="Q3374">
        <v>1.0243534999999999</v>
      </c>
      <c r="T3374">
        <v>138</v>
      </c>
      <c r="U3374">
        <v>8030</v>
      </c>
      <c r="V3374" t="s">
        <v>26</v>
      </c>
      <c r="W3374" t="s">
        <v>1356</v>
      </c>
      <c r="X3374" t="s">
        <v>1156</v>
      </c>
      <c r="Y3374" t="s">
        <v>589</v>
      </c>
      <c r="Z3374">
        <v>94531</v>
      </c>
    </row>
    <row r="3375" spans="1:26" x14ac:dyDescent="0.2">
      <c r="A3375">
        <v>50772</v>
      </c>
      <c r="B3375" t="s">
        <v>1381</v>
      </c>
      <c r="C3375">
        <v>0.99989998000000002</v>
      </c>
      <c r="D3375" s="3"/>
      <c r="E3375" s="3"/>
      <c r="F3375" s="5"/>
      <c r="G3375" s="7">
        <f t="shared" si="52"/>
        <v>0</v>
      </c>
      <c r="H3375">
        <v>15</v>
      </c>
      <c r="I3375">
        <v>1.0172645</v>
      </c>
      <c r="J3375">
        <v>28</v>
      </c>
      <c r="K3375">
        <v>1.0042111</v>
      </c>
      <c r="L3375">
        <v>11</v>
      </c>
      <c r="M3375">
        <v>1.0137902000000001</v>
      </c>
      <c r="N3375">
        <v>18</v>
      </c>
      <c r="O3375">
        <v>0.96721153999999998</v>
      </c>
      <c r="P3375">
        <v>6</v>
      </c>
      <c r="Q3375">
        <v>1.0282247</v>
      </c>
      <c r="T3375">
        <v>340</v>
      </c>
      <c r="U3375">
        <v>19710</v>
      </c>
      <c r="V3375" t="s">
        <v>26</v>
      </c>
      <c r="W3375" t="s">
        <v>1382</v>
      </c>
      <c r="X3375" t="s">
        <v>987</v>
      </c>
      <c r="Y3375" t="s">
        <v>589</v>
      </c>
      <c r="Z3375">
        <v>95661</v>
      </c>
    </row>
    <row r="3376" spans="1:26" x14ac:dyDescent="0.2">
      <c r="A3376">
        <v>190001</v>
      </c>
      <c r="B3376" t="s">
        <v>3429</v>
      </c>
      <c r="C3376">
        <v>0.99550002999999998</v>
      </c>
      <c r="D3376" s="3"/>
      <c r="E3376" s="3"/>
      <c r="F3376" s="5"/>
      <c r="G3376" s="7">
        <f t="shared" si="52"/>
        <v>0</v>
      </c>
      <c r="H3376">
        <v>2</v>
      </c>
      <c r="I3376">
        <v>0.99579072000000002</v>
      </c>
      <c r="J3376">
        <v>29</v>
      </c>
      <c r="K3376">
        <v>1.0667142000000001</v>
      </c>
      <c r="L3376">
        <v>17</v>
      </c>
      <c r="M3376">
        <v>1.0166987000000001</v>
      </c>
      <c r="P3376">
        <v>17</v>
      </c>
      <c r="Q3376">
        <v>1.0384180999999999</v>
      </c>
      <c r="T3376">
        <v>49</v>
      </c>
      <c r="U3376">
        <v>3650</v>
      </c>
      <c r="V3376" t="s">
        <v>26</v>
      </c>
      <c r="W3376" t="s">
        <v>3430</v>
      </c>
      <c r="X3376" t="s">
        <v>3431</v>
      </c>
      <c r="Y3376" t="s">
        <v>3432</v>
      </c>
      <c r="Z3376">
        <v>70427</v>
      </c>
    </row>
    <row r="3377" spans="1:26" x14ac:dyDescent="0.2">
      <c r="A3377">
        <v>190268</v>
      </c>
      <c r="B3377" t="s">
        <v>3643</v>
      </c>
      <c r="C3377">
        <v>0.97000003000000001</v>
      </c>
      <c r="D3377" s="3"/>
      <c r="E3377" s="3">
        <v>14122580</v>
      </c>
      <c r="F3377" s="5"/>
      <c r="G3377" s="7">
        <f t="shared" si="52"/>
        <v>0</v>
      </c>
      <c r="N3377">
        <v>59</v>
      </c>
      <c r="O3377">
        <v>1.0848007</v>
      </c>
      <c r="T3377">
        <v>10</v>
      </c>
      <c r="U3377">
        <v>0</v>
      </c>
      <c r="V3377" t="s">
        <v>26</v>
      </c>
      <c r="W3377" t="s">
        <v>3644</v>
      </c>
      <c r="X3377" t="s">
        <v>1510</v>
      </c>
      <c r="Y3377" t="s">
        <v>3432</v>
      </c>
      <c r="Z3377">
        <v>70503</v>
      </c>
    </row>
    <row r="3378" spans="1:26" x14ac:dyDescent="0.2">
      <c r="A3378">
        <v>250167</v>
      </c>
      <c r="B3378" t="s">
        <v>4438</v>
      </c>
      <c r="C3378">
        <v>0.99779998999999997</v>
      </c>
      <c r="D3378" s="3"/>
      <c r="E3378" s="3"/>
      <c r="F3378" s="5"/>
      <c r="G3378" s="7">
        <f t="shared" si="52"/>
        <v>0</v>
      </c>
      <c r="H3378">
        <v>20</v>
      </c>
      <c r="I3378">
        <v>0.99054067999999995</v>
      </c>
      <c r="J3378">
        <v>122</v>
      </c>
      <c r="K3378">
        <v>0.99761825999999998</v>
      </c>
      <c r="L3378">
        <v>88</v>
      </c>
      <c r="M3378">
        <v>1.0351735</v>
      </c>
      <c r="P3378">
        <v>115</v>
      </c>
      <c r="Q3378">
        <v>1.0113624000000001</v>
      </c>
      <c r="T3378">
        <v>51</v>
      </c>
      <c r="U3378">
        <v>1825</v>
      </c>
      <c r="V3378" t="s">
        <v>26</v>
      </c>
      <c r="W3378" t="s">
        <v>4439</v>
      </c>
      <c r="X3378" t="s">
        <v>4440</v>
      </c>
      <c r="Y3378" t="s">
        <v>4268</v>
      </c>
      <c r="Z3378">
        <v>38654</v>
      </c>
    </row>
    <row r="3379" spans="1:26" x14ac:dyDescent="0.2">
      <c r="A3379">
        <v>270074</v>
      </c>
      <c r="B3379" t="s">
        <v>4665</v>
      </c>
      <c r="C3379">
        <v>0.99989998000000002</v>
      </c>
      <c r="D3379" s="3"/>
      <c r="E3379" s="3"/>
      <c r="F3379" s="5"/>
      <c r="G3379" s="7">
        <f t="shared" si="52"/>
        <v>0</v>
      </c>
      <c r="J3379">
        <v>32</v>
      </c>
      <c r="K3379">
        <v>0.97880887999999999</v>
      </c>
      <c r="L3379">
        <v>6</v>
      </c>
      <c r="M3379">
        <v>1.0271207</v>
      </c>
      <c r="P3379">
        <v>29</v>
      </c>
      <c r="Q3379">
        <v>1.0015175000000001</v>
      </c>
      <c r="T3379">
        <v>26</v>
      </c>
      <c r="U3379">
        <v>730</v>
      </c>
      <c r="V3379" t="s">
        <v>26</v>
      </c>
      <c r="W3379" t="s">
        <v>4666</v>
      </c>
      <c r="X3379" t="s">
        <v>4667</v>
      </c>
      <c r="Y3379" t="s">
        <v>4639</v>
      </c>
      <c r="Z3379">
        <v>59417</v>
      </c>
    </row>
    <row r="3380" spans="1:26" x14ac:dyDescent="0.2">
      <c r="A3380">
        <v>320059</v>
      </c>
      <c r="B3380" t="s">
        <v>5043</v>
      </c>
      <c r="C3380">
        <v>0.99870002000000002</v>
      </c>
      <c r="D3380" s="3"/>
      <c r="E3380" s="3"/>
      <c r="F3380" s="5"/>
      <c r="G3380" s="7">
        <f t="shared" si="52"/>
        <v>0</v>
      </c>
      <c r="H3380">
        <v>12</v>
      </c>
      <c r="I3380">
        <v>0.97152393999999997</v>
      </c>
      <c r="J3380">
        <v>206</v>
      </c>
      <c r="K3380">
        <v>1.0092208</v>
      </c>
      <c r="L3380">
        <v>62</v>
      </c>
      <c r="M3380">
        <v>1.0051110999999999</v>
      </c>
      <c r="P3380">
        <v>8</v>
      </c>
      <c r="Q3380">
        <v>0.99547637</v>
      </c>
      <c r="T3380">
        <v>59</v>
      </c>
      <c r="U3380">
        <v>2190</v>
      </c>
      <c r="V3380" t="s">
        <v>26</v>
      </c>
      <c r="W3380" t="s">
        <v>5044</v>
      </c>
      <c r="X3380" t="s">
        <v>5045</v>
      </c>
      <c r="Y3380" t="s">
        <v>4998</v>
      </c>
      <c r="Z3380">
        <v>87420</v>
      </c>
    </row>
    <row r="3381" spans="1:26" x14ac:dyDescent="0.2">
      <c r="A3381">
        <v>320060</v>
      </c>
      <c r="B3381" t="s">
        <v>5046</v>
      </c>
      <c r="C3381">
        <v>0.99900001000000005</v>
      </c>
      <c r="D3381" s="3"/>
      <c r="E3381" s="3"/>
      <c r="F3381" s="5"/>
      <c r="G3381" s="7">
        <f t="shared" si="52"/>
        <v>0</v>
      </c>
      <c r="H3381">
        <v>2</v>
      </c>
      <c r="I3381">
        <v>0.99426919000000002</v>
      </c>
      <c r="J3381">
        <v>32</v>
      </c>
      <c r="K3381">
        <v>1.0097373000000001</v>
      </c>
      <c r="L3381">
        <v>5</v>
      </c>
      <c r="M3381">
        <v>0.99999713999999995</v>
      </c>
      <c r="P3381">
        <v>1</v>
      </c>
      <c r="Q3381">
        <v>0.99749005000000002</v>
      </c>
      <c r="T3381">
        <v>27</v>
      </c>
      <c r="U3381">
        <v>365</v>
      </c>
      <c r="V3381" t="s">
        <v>26</v>
      </c>
      <c r="W3381" t="s">
        <v>5047</v>
      </c>
      <c r="X3381" t="s">
        <v>5048</v>
      </c>
      <c r="Y3381" t="s">
        <v>4998</v>
      </c>
      <c r="Z3381">
        <v>87237</v>
      </c>
    </row>
    <row r="3382" spans="1:26" x14ac:dyDescent="0.2">
      <c r="A3382">
        <v>320061</v>
      </c>
      <c r="B3382" t="s">
        <v>5049</v>
      </c>
      <c r="C3382">
        <v>0.98960000000000004</v>
      </c>
      <c r="D3382" s="3"/>
      <c r="E3382" s="3"/>
      <c r="F3382" s="5"/>
      <c r="G3382" s="7">
        <f t="shared" si="52"/>
        <v>0</v>
      </c>
      <c r="H3382">
        <v>4</v>
      </c>
      <c r="I3382">
        <v>1.0070208</v>
      </c>
      <c r="J3382">
        <v>244</v>
      </c>
      <c r="K3382">
        <v>1.0995017</v>
      </c>
      <c r="L3382">
        <v>64</v>
      </c>
      <c r="M3382">
        <v>1.0521895999999999</v>
      </c>
      <c r="P3382">
        <v>37</v>
      </c>
      <c r="Q3382">
        <v>1.0275110000000001</v>
      </c>
      <c r="T3382">
        <v>78</v>
      </c>
      <c r="U3382">
        <v>3285</v>
      </c>
      <c r="V3382" t="s">
        <v>26</v>
      </c>
      <c r="W3382" t="s">
        <v>5050</v>
      </c>
      <c r="X3382" t="s">
        <v>5037</v>
      </c>
      <c r="Y3382" t="s">
        <v>4998</v>
      </c>
      <c r="Z3382">
        <v>87301</v>
      </c>
    </row>
    <row r="3383" spans="1:26" x14ac:dyDescent="0.2">
      <c r="A3383">
        <v>350063</v>
      </c>
      <c r="B3383" t="s">
        <v>5706</v>
      </c>
      <c r="C3383">
        <v>0.99970000999999997</v>
      </c>
      <c r="D3383" s="3"/>
      <c r="E3383" s="3"/>
      <c r="F3383" s="5"/>
      <c r="G3383" s="7">
        <f t="shared" si="52"/>
        <v>0</v>
      </c>
      <c r="J3383">
        <v>52</v>
      </c>
      <c r="K3383">
        <v>1.0019982000000001</v>
      </c>
      <c r="L3383">
        <v>10</v>
      </c>
      <c r="M3383">
        <v>0.98139202999999997</v>
      </c>
      <c r="P3383">
        <v>20</v>
      </c>
      <c r="Q3383">
        <v>1.0488179</v>
      </c>
      <c r="T3383">
        <v>27</v>
      </c>
      <c r="U3383">
        <v>730</v>
      </c>
      <c r="V3383" t="s">
        <v>26</v>
      </c>
      <c r="W3383" t="s">
        <v>5707</v>
      </c>
      <c r="X3383" t="s">
        <v>5708</v>
      </c>
      <c r="Y3383" t="s">
        <v>5694</v>
      </c>
      <c r="Z3383">
        <v>58316</v>
      </c>
    </row>
    <row r="3384" spans="1:26" x14ac:dyDescent="0.2">
      <c r="A3384">
        <v>370173</v>
      </c>
      <c r="B3384" t="s">
        <v>6194</v>
      </c>
      <c r="C3384">
        <v>0.99730003</v>
      </c>
      <c r="D3384" s="3"/>
      <c r="E3384" s="3"/>
      <c r="F3384" s="5"/>
      <c r="G3384" s="7">
        <f t="shared" si="52"/>
        <v>0</v>
      </c>
      <c r="J3384">
        <v>28</v>
      </c>
      <c r="K3384">
        <v>1.0320720999999999</v>
      </c>
      <c r="L3384">
        <v>22</v>
      </c>
      <c r="M3384">
        <v>1.0352948</v>
      </c>
      <c r="P3384">
        <v>12</v>
      </c>
      <c r="Q3384">
        <v>1.0016229999999999</v>
      </c>
      <c r="T3384">
        <v>46</v>
      </c>
      <c r="U3384">
        <v>730</v>
      </c>
      <c r="V3384" t="s">
        <v>26</v>
      </c>
      <c r="W3384" t="s">
        <v>6195</v>
      </c>
      <c r="X3384" t="s">
        <v>6097</v>
      </c>
      <c r="Y3384" t="s">
        <v>6030</v>
      </c>
      <c r="Z3384">
        <v>74017</v>
      </c>
    </row>
    <row r="3385" spans="1:26" x14ac:dyDescent="0.2">
      <c r="A3385">
        <v>370178</v>
      </c>
      <c r="B3385" t="s">
        <v>6196</v>
      </c>
      <c r="C3385">
        <v>0.99769998000000004</v>
      </c>
      <c r="D3385" s="3"/>
      <c r="E3385" s="3"/>
      <c r="F3385" s="5"/>
      <c r="G3385" s="7">
        <f t="shared" si="52"/>
        <v>0</v>
      </c>
      <c r="H3385">
        <v>3</v>
      </c>
      <c r="I3385">
        <v>0.99365895999999998</v>
      </c>
      <c r="J3385">
        <v>205</v>
      </c>
      <c r="K3385">
        <v>0.99009186000000005</v>
      </c>
      <c r="L3385">
        <v>83</v>
      </c>
      <c r="M3385">
        <v>1.0704899000000001</v>
      </c>
      <c r="N3385">
        <v>5</v>
      </c>
      <c r="O3385">
        <v>0.99184656000000004</v>
      </c>
      <c r="P3385">
        <v>220</v>
      </c>
      <c r="Q3385">
        <v>0.92962909000000005</v>
      </c>
      <c r="T3385">
        <v>40</v>
      </c>
      <c r="U3385">
        <v>1825</v>
      </c>
      <c r="V3385" t="s">
        <v>26</v>
      </c>
      <c r="W3385" t="s">
        <v>6197</v>
      </c>
      <c r="X3385" t="s">
        <v>6198</v>
      </c>
      <c r="Y3385" t="s">
        <v>6030</v>
      </c>
      <c r="Z3385">
        <v>74960</v>
      </c>
    </row>
    <row r="3386" spans="1:26" x14ac:dyDescent="0.2">
      <c r="A3386">
        <v>370180</v>
      </c>
      <c r="B3386" t="s">
        <v>6199</v>
      </c>
      <c r="C3386">
        <v>0.99610001000000004</v>
      </c>
      <c r="D3386" s="3"/>
      <c r="E3386" s="3"/>
      <c r="F3386" s="5"/>
      <c r="G3386" s="7">
        <f t="shared" si="52"/>
        <v>0</v>
      </c>
      <c r="H3386">
        <v>2</v>
      </c>
      <c r="I3386">
        <v>1.0069440999999999</v>
      </c>
      <c r="J3386">
        <v>76</v>
      </c>
      <c r="K3386">
        <v>0.96401166999999999</v>
      </c>
      <c r="L3386">
        <v>71</v>
      </c>
      <c r="M3386">
        <v>0.97599970999999996</v>
      </c>
      <c r="N3386">
        <v>23</v>
      </c>
      <c r="O3386">
        <v>0.99223530000000004</v>
      </c>
      <c r="P3386">
        <v>78</v>
      </c>
      <c r="Q3386">
        <v>1.0935357999999999</v>
      </c>
      <c r="T3386">
        <v>72</v>
      </c>
      <c r="U3386">
        <v>2190</v>
      </c>
      <c r="V3386" t="s">
        <v>26</v>
      </c>
      <c r="W3386" t="s">
        <v>6200</v>
      </c>
      <c r="X3386" t="s">
        <v>6068</v>
      </c>
      <c r="Y3386" t="s">
        <v>6030</v>
      </c>
      <c r="Z3386">
        <v>74820</v>
      </c>
    </row>
    <row r="3387" spans="1:26" x14ac:dyDescent="0.2">
      <c r="A3387">
        <v>430081</v>
      </c>
      <c r="B3387" t="s">
        <v>6935</v>
      </c>
      <c r="C3387">
        <v>0.99639999999999995</v>
      </c>
      <c r="D3387" s="3"/>
      <c r="E3387" s="3"/>
      <c r="F3387" s="5"/>
      <c r="G3387" s="7">
        <f t="shared" si="52"/>
        <v>0</v>
      </c>
      <c r="H3387">
        <v>1</v>
      </c>
      <c r="I3387">
        <v>0.99712151000000004</v>
      </c>
      <c r="J3387">
        <v>46</v>
      </c>
      <c r="K3387">
        <v>0.98591644000000001</v>
      </c>
      <c r="L3387">
        <v>15</v>
      </c>
      <c r="M3387">
        <v>1.0463027</v>
      </c>
      <c r="P3387">
        <v>30</v>
      </c>
      <c r="Q3387">
        <v>1.0659437</v>
      </c>
      <c r="T3387">
        <v>45</v>
      </c>
      <c r="U3387">
        <v>1460</v>
      </c>
      <c r="V3387" t="s">
        <v>26</v>
      </c>
      <c r="W3387" t="s">
        <v>6936</v>
      </c>
      <c r="X3387" t="s">
        <v>6937</v>
      </c>
      <c r="Y3387" t="s">
        <v>6908</v>
      </c>
      <c r="Z3387">
        <v>57770</v>
      </c>
    </row>
    <row r="3388" spans="1:26" x14ac:dyDescent="0.2">
      <c r="A3388">
        <v>430084</v>
      </c>
      <c r="B3388" t="s">
        <v>6943</v>
      </c>
      <c r="C3388">
        <v>0.99959998999999999</v>
      </c>
      <c r="D3388" s="3"/>
      <c r="E3388" s="3"/>
      <c r="F3388" s="5"/>
      <c r="G3388" s="7">
        <f t="shared" si="52"/>
        <v>0</v>
      </c>
      <c r="J3388">
        <v>47</v>
      </c>
      <c r="K3388">
        <v>1.0024925</v>
      </c>
      <c r="L3388">
        <v>12</v>
      </c>
      <c r="M3388">
        <v>1.0052718</v>
      </c>
      <c r="P3388">
        <v>14</v>
      </c>
      <c r="Q3388">
        <v>0.97561854000000003</v>
      </c>
      <c r="T3388">
        <v>35</v>
      </c>
      <c r="U3388">
        <v>1095</v>
      </c>
      <c r="V3388" t="s">
        <v>26</v>
      </c>
      <c r="W3388" t="s">
        <v>6944</v>
      </c>
      <c r="X3388" t="s">
        <v>6945</v>
      </c>
      <c r="Y3388" t="s">
        <v>6908</v>
      </c>
      <c r="Z3388">
        <v>57570</v>
      </c>
    </row>
  </sheetData>
  <sortState ref="A2:Z3388">
    <sortCondition ref="D2:D338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88"/>
  <sheetViews>
    <sheetView tabSelected="1" topLeftCell="A1516" workbookViewId="0">
      <selection activeCell="AA1558" sqref="AA1558"/>
    </sheetView>
  </sheetViews>
  <sheetFormatPr baseColWidth="10" defaultColWidth="8.83203125" defaultRowHeight="15" x14ac:dyDescent="0.2"/>
  <cols>
    <col min="2" max="2" width="45.33203125" customWidth="1"/>
  </cols>
  <sheetData>
    <row r="1" spans="1:26" ht="60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4" t="s">
        <v>5</v>
      </c>
      <c r="G1" s="6" t="s">
        <v>8690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>
        <v>50668</v>
      </c>
      <c r="B2" t="s">
        <v>1262</v>
      </c>
      <c r="C2">
        <v>0.98699999000000005</v>
      </c>
      <c r="D2" s="3">
        <v>-1869720.9</v>
      </c>
      <c r="E2" s="3">
        <v>155567015</v>
      </c>
      <c r="F2" s="5">
        <v>-1.2018749E-2</v>
      </c>
      <c r="G2" s="7">
        <f t="shared" ref="G2:G65" si="0">(D2/T2)</f>
        <v>-2397.0780769230769</v>
      </c>
      <c r="J2">
        <v>31</v>
      </c>
      <c r="K2">
        <v>1.0397464999999999</v>
      </c>
      <c r="L2">
        <v>1</v>
      </c>
      <c r="M2">
        <v>0.99709994000000002</v>
      </c>
      <c r="P2">
        <v>2</v>
      </c>
      <c r="Q2">
        <v>0.99525808999999998</v>
      </c>
      <c r="T2">
        <v>780</v>
      </c>
      <c r="U2">
        <v>0</v>
      </c>
      <c r="V2" t="s">
        <v>26</v>
      </c>
      <c r="W2" t="s">
        <v>1263</v>
      </c>
      <c r="X2" t="s">
        <v>598</v>
      </c>
      <c r="Y2" t="s">
        <v>589</v>
      </c>
      <c r="Z2">
        <v>94116</v>
      </c>
    </row>
    <row r="3" spans="1:26" x14ac:dyDescent="0.2">
      <c r="A3">
        <v>150176</v>
      </c>
      <c r="B3" t="s">
        <v>3011</v>
      </c>
      <c r="C3">
        <v>0.97000003000000001</v>
      </c>
      <c r="D3" s="3">
        <v>-480008.16</v>
      </c>
      <c r="E3" s="3">
        <v>41264345</v>
      </c>
      <c r="F3" s="5">
        <v>-1.1632516000000001E-2</v>
      </c>
      <c r="G3" s="7">
        <f t="shared" si="0"/>
        <v>-10434.959999999999</v>
      </c>
      <c r="H3">
        <v>82</v>
      </c>
      <c r="I3">
        <v>1.0068364000000001</v>
      </c>
      <c r="J3">
        <v>112</v>
      </c>
      <c r="K3">
        <v>1.1399618</v>
      </c>
      <c r="L3">
        <v>128</v>
      </c>
      <c r="M3">
        <v>1.1894617000000001</v>
      </c>
      <c r="N3">
        <v>2</v>
      </c>
      <c r="O3">
        <v>0.99333923999999996</v>
      </c>
      <c r="P3">
        <v>55</v>
      </c>
      <c r="Q3">
        <v>0.99133176000000001</v>
      </c>
      <c r="R3">
        <v>106</v>
      </c>
      <c r="S3">
        <v>1.4552887999999999</v>
      </c>
      <c r="T3">
        <v>46</v>
      </c>
      <c r="U3">
        <v>1460</v>
      </c>
      <c r="V3" t="s">
        <v>26</v>
      </c>
      <c r="W3" t="s">
        <v>3012</v>
      </c>
      <c r="X3" t="s">
        <v>466</v>
      </c>
      <c r="Y3" t="s">
        <v>2796</v>
      </c>
      <c r="Z3">
        <v>47129</v>
      </c>
    </row>
    <row r="4" spans="1:26" x14ac:dyDescent="0.2">
      <c r="A4">
        <v>440040</v>
      </c>
      <c r="B4" t="s">
        <v>7023</v>
      </c>
      <c r="C4">
        <v>0.97000003000000001</v>
      </c>
      <c r="D4" s="3">
        <v>-78181.226999999999</v>
      </c>
      <c r="E4" s="3">
        <v>6917480</v>
      </c>
      <c r="F4" s="5">
        <v>-1.1301980999999999E-2</v>
      </c>
      <c r="G4" s="7">
        <f t="shared" si="0"/>
        <v>-2369.128090909091</v>
      </c>
      <c r="H4">
        <v>1</v>
      </c>
      <c r="I4">
        <v>1.0140838999999999</v>
      </c>
      <c r="J4">
        <v>218</v>
      </c>
      <c r="K4">
        <v>1.1470691</v>
      </c>
      <c r="L4">
        <v>78</v>
      </c>
      <c r="M4">
        <v>0.98647695999999996</v>
      </c>
      <c r="P4">
        <v>38</v>
      </c>
      <c r="Q4">
        <v>1.0108448000000001</v>
      </c>
      <c r="T4">
        <v>33</v>
      </c>
      <c r="U4">
        <v>365</v>
      </c>
      <c r="V4" t="s">
        <v>26</v>
      </c>
      <c r="W4" t="s">
        <v>7024</v>
      </c>
      <c r="X4" t="s">
        <v>7025</v>
      </c>
      <c r="Y4" t="s">
        <v>3157</v>
      </c>
      <c r="Z4">
        <v>37096</v>
      </c>
    </row>
    <row r="5" spans="1:26" x14ac:dyDescent="0.2">
      <c r="A5">
        <v>100260</v>
      </c>
      <c r="B5" t="s">
        <v>2022</v>
      </c>
      <c r="C5">
        <v>0.97000003000000001</v>
      </c>
      <c r="D5" s="3">
        <v>-1961331.3</v>
      </c>
      <c r="E5" s="3">
        <v>189343385</v>
      </c>
      <c r="F5" s="5">
        <v>-1.0358594E-2</v>
      </c>
      <c r="G5" s="7">
        <f t="shared" si="0"/>
        <v>-8564.7655021834071</v>
      </c>
      <c r="H5">
        <v>166</v>
      </c>
      <c r="I5">
        <v>1.136366</v>
      </c>
      <c r="J5">
        <v>637</v>
      </c>
      <c r="K5">
        <v>1.3574595</v>
      </c>
      <c r="L5">
        <v>644</v>
      </c>
      <c r="M5">
        <v>1.2629737000000001</v>
      </c>
      <c r="N5">
        <v>1191</v>
      </c>
      <c r="O5">
        <v>1.4865838</v>
      </c>
      <c r="P5">
        <v>627</v>
      </c>
      <c r="Q5">
        <v>1.1624563000000001</v>
      </c>
      <c r="T5">
        <v>229</v>
      </c>
      <c r="U5">
        <v>12410</v>
      </c>
      <c r="V5" t="s">
        <v>26</v>
      </c>
      <c r="W5" t="s">
        <v>2023</v>
      </c>
      <c r="X5" t="s">
        <v>2024</v>
      </c>
      <c r="Y5" t="s">
        <v>1650</v>
      </c>
      <c r="Z5">
        <v>34952</v>
      </c>
    </row>
    <row r="6" spans="1:26" x14ac:dyDescent="0.2">
      <c r="A6">
        <v>50030</v>
      </c>
      <c r="B6" t="s">
        <v>628</v>
      </c>
      <c r="C6">
        <v>0.97000003000000001</v>
      </c>
      <c r="D6" s="3">
        <v>-2280351.5</v>
      </c>
      <c r="E6" s="3">
        <v>229046625</v>
      </c>
      <c r="F6" s="5">
        <v>-9.9558401999999997E-3</v>
      </c>
      <c r="G6" s="7">
        <f t="shared" si="0"/>
        <v>-17145.5</v>
      </c>
      <c r="H6">
        <v>100</v>
      </c>
      <c r="I6">
        <v>1.0620811999999999</v>
      </c>
      <c r="J6">
        <v>1114</v>
      </c>
      <c r="K6">
        <v>1.3337437999999999</v>
      </c>
      <c r="L6">
        <v>401</v>
      </c>
      <c r="M6">
        <v>1.1599246999999999</v>
      </c>
      <c r="N6">
        <v>139</v>
      </c>
      <c r="O6">
        <v>1.3002615</v>
      </c>
      <c r="P6">
        <v>93</v>
      </c>
      <c r="Q6">
        <v>1.1092108000000001</v>
      </c>
      <c r="T6">
        <v>133</v>
      </c>
      <c r="U6">
        <v>12045</v>
      </c>
      <c r="V6" t="s">
        <v>26</v>
      </c>
      <c r="W6" t="s">
        <v>629</v>
      </c>
      <c r="X6" t="s">
        <v>630</v>
      </c>
      <c r="Y6" t="s">
        <v>589</v>
      </c>
      <c r="Z6">
        <v>95966</v>
      </c>
    </row>
    <row r="7" spans="1:26" x14ac:dyDescent="0.2">
      <c r="A7">
        <v>250020</v>
      </c>
      <c r="B7" t="s">
        <v>4301</v>
      </c>
      <c r="C7">
        <v>0.97000003000000001</v>
      </c>
      <c r="D7" s="3">
        <v>-242237.56</v>
      </c>
      <c r="E7" s="3">
        <v>24902855</v>
      </c>
      <c r="F7" s="5">
        <v>-9.7273011000000003E-3</v>
      </c>
      <c r="G7" s="7">
        <f t="shared" si="0"/>
        <v>-6374.6726315789474</v>
      </c>
      <c r="H7">
        <v>7</v>
      </c>
      <c r="I7">
        <v>1.0263690999999999</v>
      </c>
      <c r="J7">
        <v>287</v>
      </c>
      <c r="K7">
        <v>1.2073697999999999</v>
      </c>
      <c r="L7">
        <v>101</v>
      </c>
      <c r="M7">
        <v>0.98759841999999998</v>
      </c>
      <c r="P7">
        <v>138</v>
      </c>
      <c r="Q7">
        <v>1.017547</v>
      </c>
      <c r="T7">
        <v>38</v>
      </c>
      <c r="U7">
        <v>1095</v>
      </c>
      <c r="V7" t="s">
        <v>26</v>
      </c>
      <c r="W7" t="s">
        <v>4302</v>
      </c>
      <c r="X7" t="s">
        <v>4303</v>
      </c>
      <c r="Y7" t="s">
        <v>4268</v>
      </c>
      <c r="Z7">
        <v>39744</v>
      </c>
    </row>
    <row r="8" spans="1:26" x14ac:dyDescent="0.2">
      <c r="A8">
        <v>100204</v>
      </c>
      <c r="B8" t="s">
        <v>1938</v>
      </c>
      <c r="C8">
        <v>0.97039998000000005</v>
      </c>
      <c r="D8" s="3">
        <v>-3664799</v>
      </c>
      <c r="E8" s="3">
        <v>394403670</v>
      </c>
      <c r="F8" s="5">
        <v>-9.2919999999999999E-3</v>
      </c>
      <c r="G8" s="7">
        <f t="shared" si="0"/>
        <v>-8852.1714975845407</v>
      </c>
      <c r="H8">
        <v>702</v>
      </c>
      <c r="I8">
        <v>1.1316793000000001</v>
      </c>
      <c r="J8">
        <v>1342</v>
      </c>
      <c r="K8">
        <v>1.0643769999999999</v>
      </c>
      <c r="L8">
        <v>1459</v>
      </c>
      <c r="M8">
        <v>1.1162065000000001</v>
      </c>
      <c r="N8">
        <v>1148</v>
      </c>
      <c r="O8">
        <v>1.1667851</v>
      </c>
      <c r="P8">
        <v>1051</v>
      </c>
      <c r="Q8">
        <v>1.1316491</v>
      </c>
      <c r="R8">
        <v>231</v>
      </c>
      <c r="S8">
        <v>1.5085105000000001</v>
      </c>
      <c r="T8">
        <v>414</v>
      </c>
      <c r="U8">
        <v>23725</v>
      </c>
      <c r="V8" t="s">
        <v>26</v>
      </c>
      <c r="W8" t="s">
        <v>1939</v>
      </c>
      <c r="X8" t="s">
        <v>1833</v>
      </c>
      <c r="Y8" t="s">
        <v>1650</v>
      </c>
      <c r="Z8">
        <v>32605</v>
      </c>
    </row>
    <row r="9" spans="1:26" x14ac:dyDescent="0.2">
      <c r="A9">
        <v>30131</v>
      </c>
      <c r="B9" t="s">
        <v>447</v>
      </c>
      <c r="C9">
        <v>0.97519999999999996</v>
      </c>
      <c r="D9" s="3">
        <v>-605878.06000000006</v>
      </c>
      <c r="E9" s="3">
        <v>66565780</v>
      </c>
      <c r="F9" s="5">
        <v>-9.1019450000000002E-3</v>
      </c>
      <c r="G9" s="7">
        <f t="shared" si="0"/>
        <v>-9466.8446875000009</v>
      </c>
      <c r="N9">
        <v>2165</v>
      </c>
      <c r="O9">
        <v>1.0572881000000001</v>
      </c>
      <c r="T9">
        <v>64</v>
      </c>
      <c r="U9">
        <v>3285</v>
      </c>
      <c r="V9" t="s">
        <v>26</v>
      </c>
      <c r="W9" t="s">
        <v>448</v>
      </c>
      <c r="X9" t="s">
        <v>297</v>
      </c>
      <c r="Y9" t="s">
        <v>298</v>
      </c>
      <c r="Z9">
        <v>85008</v>
      </c>
    </row>
    <row r="10" spans="1:26" x14ac:dyDescent="0.2">
      <c r="A10">
        <v>330019</v>
      </c>
      <c r="B10" t="s">
        <v>5100</v>
      </c>
      <c r="C10">
        <v>0.98100001000000003</v>
      </c>
      <c r="D10" s="3">
        <v>-831315.63</v>
      </c>
      <c r="E10" s="3">
        <v>93446935</v>
      </c>
      <c r="F10" s="5">
        <v>-8.8961254999999993E-3</v>
      </c>
      <c r="G10" s="7">
        <f t="shared" si="0"/>
        <v>-6203.8479850746271</v>
      </c>
      <c r="H10">
        <v>53</v>
      </c>
      <c r="I10">
        <v>1.0070608999999999</v>
      </c>
      <c r="J10">
        <v>443</v>
      </c>
      <c r="K10">
        <v>1.2836401</v>
      </c>
      <c r="L10">
        <v>647</v>
      </c>
      <c r="M10">
        <v>1.0577821000000001</v>
      </c>
      <c r="N10">
        <v>4</v>
      </c>
      <c r="O10">
        <v>0.99066823999999998</v>
      </c>
      <c r="P10">
        <v>340</v>
      </c>
      <c r="Q10">
        <v>1.0010802000000001</v>
      </c>
      <c r="T10">
        <v>134</v>
      </c>
      <c r="U10">
        <v>7300</v>
      </c>
      <c r="V10" t="s">
        <v>26</v>
      </c>
      <c r="W10" t="s">
        <v>5101</v>
      </c>
      <c r="X10" t="s">
        <v>1414</v>
      </c>
      <c r="Y10" t="s">
        <v>1415</v>
      </c>
      <c r="Z10">
        <v>11229</v>
      </c>
    </row>
    <row r="11" spans="1:26" x14ac:dyDescent="0.2">
      <c r="A11">
        <v>110200</v>
      </c>
      <c r="B11" t="s">
        <v>2360</v>
      </c>
      <c r="C11">
        <v>0.97310001000000002</v>
      </c>
      <c r="D11" s="3">
        <v>-531622.63</v>
      </c>
      <c r="E11" s="3">
        <v>62893150</v>
      </c>
      <c r="F11" s="5">
        <v>-8.4527908000000002E-3</v>
      </c>
      <c r="G11" s="7">
        <f t="shared" si="0"/>
        <v>-5316.2263000000003</v>
      </c>
      <c r="L11">
        <v>2</v>
      </c>
      <c r="M11">
        <v>1.0092512</v>
      </c>
      <c r="N11">
        <v>371</v>
      </c>
      <c r="O11">
        <v>1.2267113000000001</v>
      </c>
      <c r="T11">
        <v>100</v>
      </c>
      <c r="U11">
        <v>1825</v>
      </c>
      <c r="V11" t="s">
        <v>26</v>
      </c>
      <c r="W11" t="s">
        <v>2361</v>
      </c>
      <c r="X11" t="s">
        <v>2213</v>
      </c>
      <c r="Y11" t="s">
        <v>2107</v>
      </c>
      <c r="Z11">
        <v>31909</v>
      </c>
    </row>
    <row r="12" spans="1:26" x14ac:dyDescent="0.2">
      <c r="A12">
        <v>180029</v>
      </c>
      <c r="B12" t="s">
        <v>3311</v>
      </c>
      <c r="C12">
        <v>0.97000003000000001</v>
      </c>
      <c r="D12" s="3">
        <v>-1528896.8</v>
      </c>
      <c r="E12" s="3">
        <v>181434200</v>
      </c>
      <c r="F12" s="5">
        <v>-8.4267287000000003E-3</v>
      </c>
      <c r="G12" s="7">
        <f t="shared" si="0"/>
        <v>-4748.1267080745347</v>
      </c>
      <c r="H12">
        <v>220</v>
      </c>
      <c r="I12">
        <v>1.0554205000000001</v>
      </c>
      <c r="J12">
        <v>659</v>
      </c>
      <c r="K12">
        <v>1.2927093999999999</v>
      </c>
      <c r="L12">
        <v>445</v>
      </c>
      <c r="M12">
        <v>1.1000692999999999</v>
      </c>
      <c r="N12">
        <v>77</v>
      </c>
      <c r="O12">
        <v>1.1062905000000001</v>
      </c>
      <c r="P12">
        <v>837</v>
      </c>
      <c r="Q12">
        <v>1.150493</v>
      </c>
      <c r="R12">
        <v>29</v>
      </c>
      <c r="S12">
        <v>1.0419014</v>
      </c>
      <c r="T12">
        <v>322</v>
      </c>
      <c r="U12">
        <v>9855</v>
      </c>
      <c r="V12" t="s">
        <v>26</v>
      </c>
      <c r="W12" t="s">
        <v>3312</v>
      </c>
      <c r="X12" t="s">
        <v>3313</v>
      </c>
      <c r="Y12" t="s">
        <v>1587</v>
      </c>
      <c r="Z12">
        <v>41701</v>
      </c>
    </row>
    <row r="13" spans="1:26" x14ac:dyDescent="0.2">
      <c r="A13">
        <v>190164</v>
      </c>
      <c r="B13" t="s">
        <v>3576</v>
      </c>
      <c r="C13">
        <v>0.97000003000000001</v>
      </c>
      <c r="D13" s="3">
        <v>-372091.97</v>
      </c>
      <c r="E13" s="3">
        <v>45546890</v>
      </c>
      <c r="F13" s="5">
        <v>-8.1694265999999998E-3</v>
      </c>
      <c r="G13" s="7">
        <f t="shared" si="0"/>
        <v>-7155.6148076923073</v>
      </c>
      <c r="H13">
        <v>13</v>
      </c>
      <c r="I13">
        <v>1.0068957999999999</v>
      </c>
      <c r="J13">
        <v>239</v>
      </c>
      <c r="K13">
        <v>1.3078827</v>
      </c>
      <c r="L13">
        <v>309</v>
      </c>
      <c r="M13">
        <v>1.0946686000000001</v>
      </c>
      <c r="N13">
        <v>23</v>
      </c>
      <c r="O13">
        <v>1.0291508</v>
      </c>
      <c r="P13">
        <v>288</v>
      </c>
      <c r="Q13">
        <v>1.0723014</v>
      </c>
      <c r="T13">
        <v>52</v>
      </c>
      <c r="U13">
        <v>2555</v>
      </c>
      <c r="V13" t="s">
        <v>26</v>
      </c>
      <c r="W13" t="s">
        <v>3577</v>
      </c>
      <c r="X13" t="s">
        <v>3578</v>
      </c>
      <c r="Y13" t="s">
        <v>3432</v>
      </c>
      <c r="Z13">
        <v>71446</v>
      </c>
    </row>
    <row r="14" spans="1:26" x14ac:dyDescent="0.2">
      <c r="A14">
        <v>490084</v>
      </c>
      <c r="B14" t="s">
        <v>8071</v>
      </c>
      <c r="C14">
        <v>0.98640000999999999</v>
      </c>
      <c r="D14" s="3">
        <v>-383850.03</v>
      </c>
      <c r="E14" s="3">
        <v>47040470</v>
      </c>
      <c r="F14" s="5">
        <v>-8.1599959999999992E-3</v>
      </c>
      <c r="G14" s="7">
        <f t="shared" si="0"/>
        <v>-5729.1049253731344</v>
      </c>
      <c r="H14">
        <v>41</v>
      </c>
      <c r="I14">
        <v>0.97747165000000003</v>
      </c>
      <c r="J14">
        <v>182</v>
      </c>
      <c r="K14">
        <v>0.90109313000000002</v>
      </c>
      <c r="L14">
        <v>174</v>
      </c>
      <c r="M14">
        <v>0.97667557000000005</v>
      </c>
      <c r="N14">
        <v>301</v>
      </c>
      <c r="O14">
        <v>1.0889888000000001</v>
      </c>
      <c r="P14">
        <v>117</v>
      </c>
      <c r="Q14">
        <v>0.90499341</v>
      </c>
      <c r="T14">
        <v>67</v>
      </c>
      <c r="U14">
        <v>1460</v>
      </c>
      <c r="V14" t="s">
        <v>26</v>
      </c>
      <c r="W14" t="s">
        <v>8072</v>
      </c>
      <c r="X14" t="s">
        <v>8073</v>
      </c>
      <c r="Y14" t="s">
        <v>7967</v>
      </c>
      <c r="Z14">
        <v>22560</v>
      </c>
    </row>
    <row r="15" spans="1:26" x14ac:dyDescent="0.2">
      <c r="A15">
        <v>420080</v>
      </c>
      <c r="B15" t="s">
        <v>6870</v>
      </c>
      <c r="C15">
        <v>0.97289996999999995</v>
      </c>
      <c r="D15" s="3">
        <v>-1102040.1000000001</v>
      </c>
      <c r="E15" s="3">
        <v>137758300</v>
      </c>
      <c r="F15" s="5">
        <v>-7.9998094999999998E-3</v>
      </c>
      <c r="G15" s="7">
        <f t="shared" si="0"/>
        <v>-11849.893548387097</v>
      </c>
      <c r="H15">
        <v>194</v>
      </c>
      <c r="I15">
        <v>1.0689881000000001</v>
      </c>
      <c r="J15">
        <v>543</v>
      </c>
      <c r="K15">
        <v>0.89699960000000001</v>
      </c>
      <c r="L15">
        <v>335</v>
      </c>
      <c r="M15">
        <v>1.0521282999999999</v>
      </c>
      <c r="N15">
        <v>520</v>
      </c>
      <c r="O15">
        <v>1.2749013</v>
      </c>
      <c r="P15">
        <v>187</v>
      </c>
      <c r="Q15">
        <v>1.0528032000000001</v>
      </c>
      <c r="R15">
        <v>89</v>
      </c>
      <c r="S15">
        <v>0.94186616000000001</v>
      </c>
      <c r="T15">
        <v>93</v>
      </c>
      <c r="U15">
        <v>5840</v>
      </c>
      <c r="V15" t="s">
        <v>26</v>
      </c>
      <c r="W15" t="s">
        <v>6871</v>
      </c>
      <c r="X15" t="s">
        <v>6872</v>
      </c>
      <c r="Y15" t="s">
        <v>4010</v>
      </c>
      <c r="Z15">
        <v>29926</v>
      </c>
    </row>
    <row r="16" spans="1:26" x14ac:dyDescent="0.2">
      <c r="A16">
        <v>260070</v>
      </c>
      <c r="B16" t="s">
        <v>4515</v>
      </c>
      <c r="C16">
        <v>0.97009999000000002</v>
      </c>
      <c r="D16" s="3">
        <v>-312883.90999999997</v>
      </c>
      <c r="E16" s="3">
        <v>39379120</v>
      </c>
      <c r="F16" s="5">
        <v>-7.9454266999999992E-3</v>
      </c>
      <c r="G16" s="7">
        <f t="shared" si="0"/>
        <v>-1320.1852742616034</v>
      </c>
      <c r="H16">
        <v>5</v>
      </c>
      <c r="I16">
        <v>1.0158438999999999</v>
      </c>
      <c r="J16">
        <v>76</v>
      </c>
      <c r="K16">
        <v>1.0166324</v>
      </c>
      <c r="L16">
        <v>119</v>
      </c>
      <c r="M16">
        <v>1.1497742</v>
      </c>
      <c r="P16">
        <v>241</v>
      </c>
      <c r="Q16">
        <v>1.2251791000000001</v>
      </c>
      <c r="T16">
        <v>237</v>
      </c>
      <c r="U16">
        <v>1460</v>
      </c>
      <c r="V16" t="s">
        <v>26</v>
      </c>
      <c r="W16" t="s">
        <v>4516</v>
      </c>
      <c r="X16" t="s">
        <v>4517</v>
      </c>
      <c r="Y16" t="s">
        <v>4445</v>
      </c>
      <c r="Z16">
        <v>63851</v>
      </c>
    </row>
    <row r="17" spans="1:26" x14ac:dyDescent="0.2">
      <c r="A17">
        <v>450634</v>
      </c>
      <c r="B17" t="s">
        <v>7621</v>
      </c>
      <c r="C17">
        <v>0.97280001999999999</v>
      </c>
      <c r="D17" s="3">
        <v>-1241410</v>
      </c>
      <c r="E17" s="3">
        <v>158802010</v>
      </c>
      <c r="F17" s="5">
        <v>-7.8173446999999993E-3</v>
      </c>
      <c r="G17" s="7">
        <f t="shared" si="0"/>
        <v>-6746.79347826087</v>
      </c>
      <c r="H17">
        <v>225</v>
      </c>
      <c r="I17">
        <v>1.2062919000000001</v>
      </c>
      <c r="J17">
        <v>568</v>
      </c>
      <c r="K17">
        <v>1.0181515999999999</v>
      </c>
      <c r="L17">
        <v>322</v>
      </c>
      <c r="M17">
        <v>0.94299686000000005</v>
      </c>
      <c r="N17">
        <v>409</v>
      </c>
      <c r="O17">
        <v>1.3939703000000001</v>
      </c>
      <c r="P17">
        <v>310</v>
      </c>
      <c r="Q17">
        <v>0.91650235999999996</v>
      </c>
      <c r="R17">
        <v>79</v>
      </c>
      <c r="S17">
        <v>1.0967214999999999</v>
      </c>
      <c r="T17">
        <v>184</v>
      </c>
      <c r="U17">
        <v>9125</v>
      </c>
      <c r="V17" t="s">
        <v>26</v>
      </c>
      <c r="W17" t="s">
        <v>7622</v>
      </c>
      <c r="X17" t="s">
        <v>7623</v>
      </c>
      <c r="Y17" t="s">
        <v>4709</v>
      </c>
      <c r="Z17">
        <v>76210</v>
      </c>
    </row>
    <row r="18" spans="1:26" x14ac:dyDescent="0.2">
      <c r="A18">
        <v>330004</v>
      </c>
      <c r="B18" t="s">
        <v>5079</v>
      </c>
      <c r="C18">
        <v>0.97770000000000001</v>
      </c>
      <c r="D18" s="3">
        <v>-804125.25</v>
      </c>
      <c r="E18" s="3">
        <v>102994240</v>
      </c>
      <c r="F18" s="5">
        <v>-7.8074777999999996E-3</v>
      </c>
      <c r="G18" s="7">
        <f t="shared" si="0"/>
        <v>-5396.8137583892621</v>
      </c>
      <c r="H18">
        <v>110</v>
      </c>
      <c r="I18">
        <v>1.0724174</v>
      </c>
      <c r="J18">
        <v>652</v>
      </c>
      <c r="K18">
        <v>1.2461827999999999</v>
      </c>
      <c r="L18">
        <v>535</v>
      </c>
      <c r="M18">
        <v>1.0913059000000001</v>
      </c>
      <c r="P18">
        <v>361</v>
      </c>
      <c r="Q18">
        <v>1.1228198</v>
      </c>
      <c r="T18">
        <v>149</v>
      </c>
      <c r="U18">
        <v>7665</v>
      </c>
      <c r="V18" t="s">
        <v>26</v>
      </c>
      <c r="W18" t="s">
        <v>5080</v>
      </c>
      <c r="X18" t="s">
        <v>5081</v>
      </c>
      <c r="Y18" t="s">
        <v>1415</v>
      </c>
      <c r="Z18">
        <v>12401</v>
      </c>
    </row>
    <row r="19" spans="1:26" x14ac:dyDescent="0.2">
      <c r="A19">
        <v>420085</v>
      </c>
      <c r="B19" t="s">
        <v>6878</v>
      </c>
      <c r="C19">
        <v>0.97629999999999995</v>
      </c>
      <c r="D19" s="3">
        <v>-2575970.5</v>
      </c>
      <c r="E19" s="3">
        <v>332517555</v>
      </c>
      <c r="F19" s="5">
        <v>-7.7468705999999997E-3</v>
      </c>
      <c r="G19" s="7">
        <f t="shared" si="0"/>
        <v>-9576.098513011153</v>
      </c>
      <c r="H19">
        <v>776</v>
      </c>
      <c r="I19">
        <v>1.0480179999999999</v>
      </c>
      <c r="J19">
        <v>848</v>
      </c>
      <c r="K19">
        <v>1.1037574000000001</v>
      </c>
      <c r="L19">
        <v>1020</v>
      </c>
      <c r="M19">
        <v>1.0613853</v>
      </c>
      <c r="N19">
        <v>839</v>
      </c>
      <c r="O19">
        <v>1.3743504</v>
      </c>
      <c r="P19">
        <v>707</v>
      </c>
      <c r="Q19">
        <v>1.0311383999999999</v>
      </c>
      <c r="R19">
        <v>341</v>
      </c>
      <c r="S19">
        <v>0.94653350000000003</v>
      </c>
      <c r="T19">
        <v>269</v>
      </c>
      <c r="U19">
        <v>17155</v>
      </c>
      <c r="V19" t="s">
        <v>26</v>
      </c>
      <c r="W19" t="s">
        <v>6879</v>
      </c>
      <c r="X19" t="s">
        <v>6880</v>
      </c>
      <c r="Y19" t="s">
        <v>4010</v>
      </c>
      <c r="Z19">
        <v>29572</v>
      </c>
    </row>
    <row r="20" spans="1:26" x14ac:dyDescent="0.2">
      <c r="A20">
        <v>260023</v>
      </c>
      <c r="B20" t="s">
        <v>4472</v>
      </c>
      <c r="C20">
        <v>0.97170000999999995</v>
      </c>
      <c r="D20" s="3">
        <v>-1089455.5</v>
      </c>
      <c r="E20" s="3">
        <v>143316885</v>
      </c>
      <c r="F20" s="5">
        <v>-7.6017245000000004E-3</v>
      </c>
      <c r="G20" s="7">
        <f t="shared" si="0"/>
        <v>-4174.159003831418</v>
      </c>
      <c r="H20">
        <v>297</v>
      </c>
      <c r="I20">
        <v>0.97331898999999999</v>
      </c>
      <c r="J20">
        <v>882</v>
      </c>
      <c r="K20">
        <v>1.2044984000000001</v>
      </c>
      <c r="L20">
        <v>566</v>
      </c>
      <c r="M20">
        <v>1.2303269999999999</v>
      </c>
      <c r="N20">
        <v>168</v>
      </c>
      <c r="O20">
        <v>1.0367892000000001</v>
      </c>
      <c r="P20">
        <v>273</v>
      </c>
      <c r="Q20">
        <v>1.013863</v>
      </c>
      <c r="R20">
        <v>43</v>
      </c>
      <c r="S20">
        <v>0.94549274000000005</v>
      </c>
      <c r="T20">
        <v>261</v>
      </c>
      <c r="U20">
        <v>8760</v>
      </c>
      <c r="V20" t="s">
        <v>26</v>
      </c>
      <c r="W20" t="s">
        <v>4473</v>
      </c>
      <c r="X20" t="s">
        <v>4474</v>
      </c>
      <c r="Y20" t="s">
        <v>4445</v>
      </c>
      <c r="Z20">
        <v>63028</v>
      </c>
    </row>
    <row r="21" spans="1:26" x14ac:dyDescent="0.2">
      <c r="A21">
        <v>670012</v>
      </c>
      <c r="B21" t="s">
        <v>8565</v>
      </c>
      <c r="C21">
        <v>0.97289996999999995</v>
      </c>
      <c r="D21" s="3">
        <v>-401538.13</v>
      </c>
      <c r="E21" s="3">
        <v>53188165</v>
      </c>
      <c r="F21" s="5">
        <v>-7.5493888E-3</v>
      </c>
      <c r="G21" s="7">
        <f t="shared" si="0"/>
        <v>-6274.0332812500001</v>
      </c>
      <c r="N21">
        <v>463</v>
      </c>
      <c r="O21">
        <v>1.1011784</v>
      </c>
      <c r="T21">
        <v>64</v>
      </c>
      <c r="U21">
        <v>1825</v>
      </c>
      <c r="V21" t="s">
        <v>26</v>
      </c>
      <c r="W21" t="s">
        <v>8566</v>
      </c>
      <c r="X21" t="s">
        <v>5914</v>
      </c>
      <c r="Y21" t="s">
        <v>4709</v>
      </c>
      <c r="Z21">
        <v>77401</v>
      </c>
    </row>
    <row r="22" spans="1:26" x14ac:dyDescent="0.2">
      <c r="A22">
        <v>450876</v>
      </c>
      <c r="B22" t="s">
        <v>7828</v>
      </c>
      <c r="C22">
        <v>0.97340000000000004</v>
      </c>
      <c r="D22" s="3">
        <v>-564490.81000000006</v>
      </c>
      <c r="E22" s="3">
        <v>75400240</v>
      </c>
      <c r="F22" s="5">
        <v>-7.4865916000000001E-3</v>
      </c>
      <c r="G22" s="7">
        <f t="shared" si="0"/>
        <v>-7732.7508219178089</v>
      </c>
      <c r="H22">
        <v>238</v>
      </c>
      <c r="I22">
        <v>1.0052715999999999</v>
      </c>
      <c r="J22">
        <v>115</v>
      </c>
      <c r="K22">
        <v>1.0204283000000001</v>
      </c>
      <c r="L22">
        <v>491</v>
      </c>
      <c r="M22">
        <v>1.0046059000000001</v>
      </c>
      <c r="N22">
        <v>898</v>
      </c>
      <c r="O22">
        <v>0.86077046000000002</v>
      </c>
      <c r="P22">
        <v>87</v>
      </c>
      <c r="Q22">
        <v>0.90350675999999996</v>
      </c>
      <c r="R22">
        <v>141</v>
      </c>
      <c r="S22">
        <v>1.4153954</v>
      </c>
      <c r="T22">
        <v>73</v>
      </c>
      <c r="U22">
        <v>3285</v>
      </c>
      <c r="V22" t="s">
        <v>26</v>
      </c>
      <c r="W22" t="s">
        <v>7829</v>
      </c>
      <c r="X22" t="s">
        <v>7245</v>
      </c>
      <c r="Y22" t="s">
        <v>4709</v>
      </c>
      <c r="Z22">
        <v>79416</v>
      </c>
    </row>
    <row r="23" spans="1:26" x14ac:dyDescent="0.2">
      <c r="A23">
        <v>250078</v>
      </c>
      <c r="B23" t="s">
        <v>4366</v>
      </c>
      <c r="C23">
        <v>0.97000003000000001</v>
      </c>
      <c r="D23" s="3">
        <v>-2938312</v>
      </c>
      <c r="E23" s="3">
        <v>399708215</v>
      </c>
      <c r="F23" s="5">
        <v>-7.3511423999999999E-3</v>
      </c>
      <c r="G23" s="7">
        <f t="shared" si="0"/>
        <v>-7029.454545454545</v>
      </c>
      <c r="H23">
        <v>501</v>
      </c>
      <c r="I23">
        <v>1.1722573999999999</v>
      </c>
      <c r="J23">
        <v>1143</v>
      </c>
      <c r="K23">
        <v>1.1989236000000001</v>
      </c>
      <c r="L23">
        <v>1037</v>
      </c>
      <c r="M23">
        <v>1.2158203999999999</v>
      </c>
      <c r="N23">
        <v>1049</v>
      </c>
      <c r="O23">
        <v>1.1484293999999999</v>
      </c>
      <c r="P23">
        <v>895</v>
      </c>
      <c r="Q23">
        <v>1.2282336</v>
      </c>
      <c r="R23">
        <v>388</v>
      </c>
      <c r="S23">
        <v>1.1552098</v>
      </c>
      <c r="T23">
        <v>418</v>
      </c>
      <c r="U23">
        <v>25550</v>
      </c>
      <c r="V23" t="s">
        <v>26</v>
      </c>
      <c r="W23" t="s">
        <v>4367</v>
      </c>
      <c r="X23" t="s">
        <v>4368</v>
      </c>
      <c r="Y23" t="s">
        <v>4268</v>
      </c>
      <c r="Z23">
        <v>39401</v>
      </c>
    </row>
    <row r="24" spans="1:26" x14ac:dyDescent="0.2">
      <c r="A24">
        <v>330126</v>
      </c>
      <c r="B24" t="s">
        <v>5215</v>
      </c>
      <c r="C24">
        <v>0.97539997000000001</v>
      </c>
      <c r="D24" s="3">
        <v>-2976963</v>
      </c>
      <c r="E24" s="3">
        <v>409768710</v>
      </c>
      <c r="F24" s="5">
        <v>-7.2649838000000003E-3</v>
      </c>
      <c r="G24" s="7">
        <f t="shared" si="0"/>
        <v>-7772.7493472584856</v>
      </c>
      <c r="H24">
        <v>448</v>
      </c>
      <c r="I24">
        <v>0.99127609000000005</v>
      </c>
      <c r="J24">
        <v>1399</v>
      </c>
      <c r="K24">
        <v>1.1647581</v>
      </c>
      <c r="L24">
        <v>1093</v>
      </c>
      <c r="M24">
        <v>1.1325172999999999</v>
      </c>
      <c r="N24">
        <v>566</v>
      </c>
      <c r="O24">
        <v>1.1634494</v>
      </c>
      <c r="P24">
        <v>874</v>
      </c>
      <c r="Q24">
        <v>1.1106419999999999</v>
      </c>
      <c r="T24">
        <v>383</v>
      </c>
      <c r="U24">
        <v>19345</v>
      </c>
      <c r="V24" t="s">
        <v>26</v>
      </c>
      <c r="W24" t="s">
        <v>5216</v>
      </c>
      <c r="X24" t="s">
        <v>1572</v>
      </c>
      <c r="Y24" t="s">
        <v>1415</v>
      </c>
      <c r="Z24">
        <v>10940</v>
      </c>
    </row>
    <row r="25" spans="1:26" x14ac:dyDescent="0.2">
      <c r="A25">
        <v>190297</v>
      </c>
      <c r="B25" t="s">
        <v>3652</v>
      </c>
      <c r="C25">
        <v>0.97680001999999999</v>
      </c>
      <c r="D25" s="3">
        <v>-64891.351999999999</v>
      </c>
      <c r="E25" s="3">
        <v>8991775</v>
      </c>
      <c r="F25" s="5">
        <v>-7.2167454999999998E-3</v>
      </c>
      <c r="G25" s="7">
        <f t="shared" si="0"/>
        <v>-6489.1351999999997</v>
      </c>
      <c r="J25">
        <v>65</v>
      </c>
      <c r="K25">
        <v>0.98196243999999999</v>
      </c>
      <c r="L25">
        <v>21</v>
      </c>
      <c r="M25">
        <v>1.027711</v>
      </c>
      <c r="N25">
        <v>77</v>
      </c>
      <c r="O25">
        <v>1.1647339999999999</v>
      </c>
      <c r="P25">
        <v>33</v>
      </c>
      <c r="Q25">
        <v>0.99799227999999995</v>
      </c>
      <c r="T25">
        <v>10</v>
      </c>
      <c r="U25">
        <v>365</v>
      </c>
      <c r="V25" t="s">
        <v>26</v>
      </c>
      <c r="W25" t="s">
        <v>3653</v>
      </c>
      <c r="X25" t="s">
        <v>3578</v>
      </c>
      <c r="Y25" t="s">
        <v>3432</v>
      </c>
      <c r="Z25">
        <v>71446</v>
      </c>
    </row>
    <row r="26" spans="1:26" x14ac:dyDescent="0.2">
      <c r="A26">
        <v>100217</v>
      </c>
      <c r="B26" t="s">
        <v>1951</v>
      </c>
      <c r="C26">
        <v>0.97000003000000001</v>
      </c>
      <c r="D26" s="3">
        <v>-801317</v>
      </c>
      <c r="E26" s="3">
        <v>111389970</v>
      </c>
      <c r="F26" s="5">
        <v>-7.1937987000000002E-3</v>
      </c>
      <c r="G26" s="7">
        <f t="shared" si="0"/>
        <v>-5203.3571428571431</v>
      </c>
      <c r="H26">
        <v>137</v>
      </c>
      <c r="I26">
        <v>1.0229675</v>
      </c>
      <c r="J26">
        <v>355</v>
      </c>
      <c r="K26">
        <v>0.99656551999999998</v>
      </c>
      <c r="L26">
        <v>361</v>
      </c>
      <c r="M26">
        <v>1.0570084</v>
      </c>
      <c r="N26">
        <v>385</v>
      </c>
      <c r="O26">
        <v>1.4357812000000001</v>
      </c>
      <c r="P26">
        <v>235</v>
      </c>
      <c r="Q26">
        <v>1.0499219</v>
      </c>
      <c r="T26">
        <v>154</v>
      </c>
      <c r="U26">
        <v>5475</v>
      </c>
      <c r="V26" t="s">
        <v>26</v>
      </c>
      <c r="W26" t="s">
        <v>1952</v>
      </c>
      <c r="X26" t="s">
        <v>1953</v>
      </c>
      <c r="Y26" t="s">
        <v>1650</v>
      </c>
      <c r="Z26">
        <v>32958</v>
      </c>
    </row>
    <row r="27" spans="1:26" x14ac:dyDescent="0.2">
      <c r="A27">
        <v>310019</v>
      </c>
      <c r="B27" t="s">
        <v>4863</v>
      </c>
      <c r="C27">
        <v>0.97030002000000004</v>
      </c>
      <c r="D27" s="3">
        <v>-5406067.5</v>
      </c>
      <c r="E27" s="3">
        <v>754322870</v>
      </c>
      <c r="F27" s="5">
        <v>-7.1667819000000004E-3</v>
      </c>
      <c r="G27" s="7">
        <f t="shared" si="0"/>
        <v>-7365.2145776566758</v>
      </c>
      <c r="H27">
        <v>418</v>
      </c>
      <c r="I27">
        <v>1.1208298999999999</v>
      </c>
      <c r="J27">
        <v>1155</v>
      </c>
      <c r="K27">
        <v>1.2285815</v>
      </c>
      <c r="L27">
        <v>1061</v>
      </c>
      <c r="M27">
        <v>1.1876564000000001</v>
      </c>
      <c r="N27">
        <v>379</v>
      </c>
      <c r="O27">
        <v>1.3226247</v>
      </c>
      <c r="P27">
        <v>629</v>
      </c>
      <c r="Q27">
        <v>1.1028663999999999</v>
      </c>
      <c r="R27">
        <v>164</v>
      </c>
      <c r="S27">
        <v>1.1653783</v>
      </c>
      <c r="T27">
        <v>734</v>
      </c>
      <c r="U27">
        <v>34675</v>
      </c>
      <c r="V27" t="s">
        <v>26</v>
      </c>
      <c r="W27" t="s">
        <v>4864</v>
      </c>
      <c r="X27" t="s">
        <v>4865</v>
      </c>
      <c r="Y27" t="s">
        <v>3183</v>
      </c>
      <c r="Z27">
        <v>7503</v>
      </c>
    </row>
    <row r="28" spans="1:26" x14ac:dyDescent="0.2">
      <c r="A28">
        <v>330235</v>
      </c>
      <c r="B28" t="s">
        <v>5351</v>
      </c>
      <c r="C28">
        <v>0.97000003000000001</v>
      </c>
      <c r="D28" s="3">
        <v>-665450.75</v>
      </c>
      <c r="E28" s="3">
        <v>92975720</v>
      </c>
      <c r="F28" s="5">
        <v>-7.1572531000000002E-3</v>
      </c>
      <c r="G28" s="7">
        <f t="shared" si="0"/>
        <v>-3717.6019553072624</v>
      </c>
      <c r="H28">
        <v>54</v>
      </c>
      <c r="I28">
        <v>1.0641239</v>
      </c>
      <c r="J28">
        <v>511</v>
      </c>
      <c r="K28">
        <v>1.1920662</v>
      </c>
      <c r="L28">
        <v>435</v>
      </c>
      <c r="M28">
        <v>1.2190181</v>
      </c>
      <c r="N28">
        <v>82</v>
      </c>
      <c r="O28">
        <v>0.98572778999999999</v>
      </c>
      <c r="P28">
        <v>342</v>
      </c>
      <c r="Q28">
        <v>1.0578160000000001</v>
      </c>
      <c r="T28">
        <v>179</v>
      </c>
      <c r="U28">
        <v>4745</v>
      </c>
      <c r="V28" t="s">
        <v>26</v>
      </c>
      <c r="W28" t="s">
        <v>5352</v>
      </c>
      <c r="X28" t="s">
        <v>1133</v>
      </c>
      <c r="Y28" t="s">
        <v>1415</v>
      </c>
      <c r="Z28">
        <v>13021</v>
      </c>
    </row>
    <row r="29" spans="1:26" x14ac:dyDescent="0.2">
      <c r="A29">
        <v>370014</v>
      </c>
      <c r="B29" t="s">
        <v>6051</v>
      </c>
      <c r="C29">
        <v>0.97149998000000004</v>
      </c>
      <c r="D29" s="3">
        <v>-821638.75</v>
      </c>
      <c r="E29" s="3">
        <v>115300945</v>
      </c>
      <c r="F29" s="5">
        <v>-7.1260365999999999E-3</v>
      </c>
      <c r="G29" s="7">
        <f t="shared" si="0"/>
        <v>-5551.6131756756758</v>
      </c>
      <c r="H29">
        <v>235</v>
      </c>
      <c r="I29">
        <v>1.1084776999999999</v>
      </c>
      <c r="J29">
        <v>578</v>
      </c>
      <c r="K29">
        <v>1.1100125000000001</v>
      </c>
      <c r="L29">
        <v>322</v>
      </c>
      <c r="M29">
        <v>1.1227373</v>
      </c>
      <c r="N29">
        <v>135</v>
      </c>
      <c r="O29">
        <v>1.3143355999999999</v>
      </c>
      <c r="P29">
        <v>334</v>
      </c>
      <c r="Q29">
        <v>1.0803465000000001</v>
      </c>
      <c r="T29">
        <v>148</v>
      </c>
      <c r="U29">
        <v>6570</v>
      </c>
      <c r="V29" t="s">
        <v>26</v>
      </c>
      <c r="W29" t="s">
        <v>6052</v>
      </c>
      <c r="X29" t="s">
        <v>6053</v>
      </c>
      <c r="Y29" t="s">
        <v>6030</v>
      </c>
      <c r="Z29">
        <v>74701</v>
      </c>
    </row>
    <row r="30" spans="1:26" x14ac:dyDescent="0.2">
      <c r="A30">
        <v>100246</v>
      </c>
      <c r="B30" t="s">
        <v>1994</v>
      </c>
      <c r="C30">
        <v>0.97000003000000001</v>
      </c>
      <c r="D30" s="3">
        <v>-2131141</v>
      </c>
      <c r="E30" s="3">
        <v>300883005</v>
      </c>
      <c r="F30" s="5">
        <v>-7.0829559E-3</v>
      </c>
      <c r="G30" s="7">
        <f t="shared" si="0"/>
        <v>-5759.8405405405401</v>
      </c>
      <c r="H30">
        <v>507</v>
      </c>
      <c r="I30">
        <v>1.1413331</v>
      </c>
      <c r="J30">
        <v>410</v>
      </c>
      <c r="K30">
        <v>1.2762773000000001</v>
      </c>
      <c r="L30">
        <v>573</v>
      </c>
      <c r="M30">
        <v>1.1310967000000001</v>
      </c>
      <c r="N30">
        <v>36</v>
      </c>
      <c r="O30">
        <v>1.1632865999999999</v>
      </c>
      <c r="P30">
        <v>379</v>
      </c>
      <c r="Q30">
        <v>1.1799089</v>
      </c>
      <c r="R30">
        <v>160</v>
      </c>
      <c r="S30">
        <v>1.3344301000000001</v>
      </c>
      <c r="T30">
        <v>370</v>
      </c>
      <c r="U30">
        <v>17885</v>
      </c>
      <c r="V30" t="s">
        <v>26</v>
      </c>
      <c r="W30" t="s">
        <v>1995</v>
      </c>
      <c r="X30" t="s">
        <v>1996</v>
      </c>
      <c r="Y30" t="s">
        <v>1650</v>
      </c>
      <c r="Z30">
        <v>34950</v>
      </c>
    </row>
    <row r="31" spans="1:26" x14ac:dyDescent="0.2">
      <c r="A31">
        <v>100259</v>
      </c>
      <c r="B31" t="s">
        <v>2019</v>
      </c>
      <c r="C31">
        <v>0.98119997999999997</v>
      </c>
      <c r="D31" s="3">
        <v>-534505</v>
      </c>
      <c r="E31" s="3">
        <v>76178785</v>
      </c>
      <c r="F31" s="5">
        <v>-7.0164548000000004E-3</v>
      </c>
      <c r="G31" s="7">
        <f t="shared" si="0"/>
        <v>-4772.3660714285716</v>
      </c>
      <c r="H31">
        <v>100</v>
      </c>
      <c r="I31">
        <v>1.0323142000000001</v>
      </c>
      <c r="J31">
        <v>471</v>
      </c>
      <c r="K31">
        <v>0.99486231999999997</v>
      </c>
      <c r="L31">
        <v>498</v>
      </c>
      <c r="M31">
        <v>1.0949374000000001</v>
      </c>
      <c r="N31">
        <v>217</v>
      </c>
      <c r="O31">
        <v>1.3124423999999999</v>
      </c>
      <c r="P31">
        <v>427</v>
      </c>
      <c r="Q31">
        <v>1.1168362999999999</v>
      </c>
      <c r="T31">
        <v>112</v>
      </c>
      <c r="U31">
        <v>7300</v>
      </c>
      <c r="V31" t="s">
        <v>26</v>
      </c>
      <c r="W31" t="s">
        <v>2020</v>
      </c>
      <c r="X31" t="s">
        <v>2021</v>
      </c>
      <c r="Y31" t="s">
        <v>1650</v>
      </c>
      <c r="Z31">
        <v>33573</v>
      </c>
    </row>
    <row r="32" spans="1:26" x14ac:dyDescent="0.2">
      <c r="A32">
        <v>100084</v>
      </c>
      <c r="B32" t="s">
        <v>1793</v>
      </c>
      <c r="C32">
        <v>0.97729999000000001</v>
      </c>
      <c r="D32" s="3">
        <v>-1635986.1</v>
      </c>
      <c r="E32" s="3">
        <v>233640515</v>
      </c>
      <c r="F32" s="5">
        <v>-7.0021505999999997E-3</v>
      </c>
      <c r="G32" s="7">
        <f t="shared" si="0"/>
        <v>-5177.1712025316456</v>
      </c>
      <c r="H32">
        <v>678</v>
      </c>
      <c r="I32">
        <v>1.0739992</v>
      </c>
      <c r="J32">
        <v>848</v>
      </c>
      <c r="K32">
        <v>1.1512530999999999</v>
      </c>
      <c r="L32">
        <v>972</v>
      </c>
      <c r="M32">
        <v>1.0672917</v>
      </c>
      <c r="N32">
        <v>942</v>
      </c>
      <c r="O32">
        <v>1.1214265000000001</v>
      </c>
      <c r="P32">
        <v>632</v>
      </c>
      <c r="Q32">
        <v>1.0203301</v>
      </c>
      <c r="R32">
        <v>534</v>
      </c>
      <c r="S32">
        <v>1.0767974</v>
      </c>
      <c r="T32">
        <v>316</v>
      </c>
      <c r="U32">
        <v>15330</v>
      </c>
      <c r="V32" t="s">
        <v>26</v>
      </c>
      <c r="W32" t="s">
        <v>1794</v>
      </c>
      <c r="X32" t="s">
        <v>1795</v>
      </c>
      <c r="Y32" t="s">
        <v>1650</v>
      </c>
      <c r="Z32">
        <v>34748</v>
      </c>
    </row>
    <row r="33" spans="1:26" x14ac:dyDescent="0.2">
      <c r="A33">
        <v>260025</v>
      </c>
      <c r="B33" t="s">
        <v>4477</v>
      </c>
      <c r="C33">
        <v>0.97509997999999998</v>
      </c>
      <c r="D33" s="3">
        <v>-799026.19</v>
      </c>
      <c r="E33" s="3">
        <v>114737750</v>
      </c>
      <c r="F33" s="5">
        <v>-6.9639347000000004E-3</v>
      </c>
      <c r="G33" s="7">
        <f t="shared" si="0"/>
        <v>-8070.9716161616152</v>
      </c>
      <c r="H33">
        <v>115</v>
      </c>
      <c r="I33">
        <v>0.94533610000000001</v>
      </c>
      <c r="J33">
        <v>556</v>
      </c>
      <c r="K33">
        <v>1.0738398</v>
      </c>
      <c r="L33">
        <v>384</v>
      </c>
      <c r="M33">
        <v>1.0589048999999999</v>
      </c>
      <c r="N33">
        <v>569</v>
      </c>
      <c r="O33">
        <v>1.1362293000000001</v>
      </c>
      <c r="P33">
        <v>413</v>
      </c>
      <c r="Q33">
        <v>1.0540233999999999</v>
      </c>
      <c r="T33">
        <v>99</v>
      </c>
      <c r="U33">
        <v>4380</v>
      </c>
      <c r="V33" t="s">
        <v>26</v>
      </c>
      <c r="W33" t="s">
        <v>4478</v>
      </c>
      <c r="X33" t="s">
        <v>4479</v>
      </c>
      <c r="Y33" t="s">
        <v>4445</v>
      </c>
      <c r="Z33">
        <v>63401</v>
      </c>
    </row>
    <row r="34" spans="1:26" x14ac:dyDescent="0.2">
      <c r="A34">
        <v>50101</v>
      </c>
      <c r="B34" t="s">
        <v>730</v>
      </c>
      <c r="C34">
        <v>0.97000003000000001</v>
      </c>
      <c r="D34" s="3">
        <v>-864707.81</v>
      </c>
      <c r="E34" s="3">
        <v>124544935</v>
      </c>
      <c r="F34" s="5">
        <v>-6.9429384999999998E-3</v>
      </c>
      <c r="G34" s="7">
        <f t="shared" si="0"/>
        <v>-8477.5275490196091</v>
      </c>
      <c r="H34">
        <v>14</v>
      </c>
      <c r="I34">
        <v>1.0305143999999999</v>
      </c>
      <c r="J34">
        <v>160</v>
      </c>
      <c r="K34">
        <v>1.0064523000000001</v>
      </c>
      <c r="L34">
        <v>152</v>
      </c>
      <c r="M34">
        <v>0.97828632999999998</v>
      </c>
      <c r="N34">
        <v>150</v>
      </c>
      <c r="O34">
        <v>1.7293438999999999</v>
      </c>
      <c r="P34">
        <v>138</v>
      </c>
      <c r="Q34">
        <v>1.0014643999999999</v>
      </c>
      <c r="T34">
        <v>102</v>
      </c>
      <c r="U34">
        <v>4015</v>
      </c>
      <c r="V34" t="s">
        <v>26</v>
      </c>
      <c r="W34" t="s">
        <v>731</v>
      </c>
      <c r="X34" t="s">
        <v>692</v>
      </c>
      <c r="Y34" t="s">
        <v>589</v>
      </c>
      <c r="Z34">
        <v>94589</v>
      </c>
    </row>
    <row r="35" spans="1:26" x14ac:dyDescent="0.2">
      <c r="A35">
        <v>330395</v>
      </c>
      <c r="B35" t="s">
        <v>5441</v>
      </c>
      <c r="C35">
        <v>0.97000003000000001</v>
      </c>
      <c r="D35" s="3">
        <v>-1131710.3</v>
      </c>
      <c r="E35" s="3">
        <v>163292605</v>
      </c>
      <c r="F35" s="5">
        <v>-6.9305664000000001E-3</v>
      </c>
      <c r="G35" s="7">
        <f t="shared" si="0"/>
        <v>-5313.1938967136157</v>
      </c>
      <c r="H35">
        <v>18</v>
      </c>
      <c r="I35">
        <v>1.0096064</v>
      </c>
      <c r="J35">
        <v>418</v>
      </c>
      <c r="K35">
        <v>1.3614687999999999</v>
      </c>
      <c r="L35">
        <v>174</v>
      </c>
      <c r="M35">
        <v>1.1183681000000001</v>
      </c>
      <c r="N35">
        <v>7</v>
      </c>
      <c r="O35">
        <v>0.98382396000000005</v>
      </c>
      <c r="P35">
        <v>174</v>
      </c>
      <c r="Q35">
        <v>1.1246955000000001</v>
      </c>
      <c r="T35">
        <v>213</v>
      </c>
      <c r="U35">
        <v>7300</v>
      </c>
      <c r="V35" t="s">
        <v>26</v>
      </c>
      <c r="W35" t="s">
        <v>5442</v>
      </c>
      <c r="X35" t="s">
        <v>5443</v>
      </c>
      <c r="Y35" t="s">
        <v>1415</v>
      </c>
      <c r="Z35">
        <v>11691</v>
      </c>
    </row>
    <row r="36" spans="1:26" x14ac:dyDescent="0.2">
      <c r="A36">
        <v>50125</v>
      </c>
      <c r="B36" t="s">
        <v>771</v>
      </c>
      <c r="C36">
        <v>0.97490001000000004</v>
      </c>
      <c r="D36" s="3">
        <v>-2727827</v>
      </c>
      <c r="E36" s="3">
        <v>396109315</v>
      </c>
      <c r="F36" s="5">
        <v>-6.8865512000000004E-3</v>
      </c>
      <c r="G36" s="7">
        <f t="shared" si="0"/>
        <v>-11318.784232365146</v>
      </c>
      <c r="H36">
        <v>220</v>
      </c>
      <c r="I36">
        <v>1.1320246</v>
      </c>
      <c r="J36">
        <v>910</v>
      </c>
      <c r="K36">
        <v>1.2316921000000001</v>
      </c>
      <c r="L36">
        <v>555</v>
      </c>
      <c r="M36">
        <v>1.1361205999999999</v>
      </c>
      <c r="N36">
        <v>51</v>
      </c>
      <c r="O36">
        <v>1.022494</v>
      </c>
      <c r="P36">
        <v>341</v>
      </c>
      <c r="Q36">
        <v>1.0472106000000001</v>
      </c>
      <c r="R36">
        <v>51</v>
      </c>
      <c r="S36">
        <v>1.1604611</v>
      </c>
      <c r="T36">
        <v>241</v>
      </c>
      <c r="U36">
        <v>14235</v>
      </c>
      <c r="V36" t="s">
        <v>26</v>
      </c>
      <c r="W36" t="s">
        <v>772</v>
      </c>
      <c r="X36" t="s">
        <v>636</v>
      </c>
      <c r="Y36" t="s">
        <v>589</v>
      </c>
      <c r="Z36">
        <v>95116</v>
      </c>
    </row>
    <row r="37" spans="1:26" x14ac:dyDescent="0.2">
      <c r="A37">
        <v>110187</v>
      </c>
      <c r="B37" t="s">
        <v>2339</v>
      </c>
      <c r="C37">
        <v>0.97000003000000001</v>
      </c>
      <c r="D37" s="3">
        <v>-155776.06</v>
      </c>
      <c r="E37" s="3">
        <v>22731835</v>
      </c>
      <c r="F37" s="5">
        <v>-6.8527711999999998E-3</v>
      </c>
      <c r="G37" s="7">
        <f t="shared" si="0"/>
        <v>-3245.3345833333333</v>
      </c>
      <c r="H37">
        <v>4</v>
      </c>
      <c r="I37">
        <v>0.98893505000000004</v>
      </c>
      <c r="J37">
        <v>109</v>
      </c>
      <c r="K37">
        <v>1.0297403000000001</v>
      </c>
      <c r="L37">
        <v>57</v>
      </c>
      <c r="M37">
        <v>1.0035175999999999</v>
      </c>
      <c r="N37">
        <v>114</v>
      </c>
      <c r="O37">
        <v>1.2767158000000001</v>
      </c>
      <c r="P37">
        <v>45</v>
      </c>
      <c r="Q37">
        <v>1.0009674</v>
      </c>
      <c r="T37">
        <v>48</v>
      </c>
      <c r="U37">
        <v>730</v>
      </c>
      <c r="V37" t="s">
        <v>26</v>
      </c>
      <c r="W37" t="s">
        <v>2340</v>
      </c>
      <c r="X37" t="s">
        <v>2341</v>
      </c>
      <c r="Y37" t="s">
        <v>2107</v>
      </c>
      <c r="Z37">
        <v>30533</v>
      </c>
    </row>
    <row r="38" spans="1:26" x14ac:dyDescent="0.2">
      <c r="A38">
        <v>330023</v>
      </c>
      <c r="B38" t="s">
        <v>5102</v>
      </c>
      <c r="C38">
        <v>0.97369998999999996</v>
      </c>
      <c r="D38" s="3">
        <v>-3455119</v>
      </c>
      <c r="E38" s="3">
        <v>504293125</v>
      </c>
      <c r="F38" s="5">
        <v>-6.8514099999999996E-3</v>
      </c>
      <c r="G38" s="7">
        <f t="shared" si="0"/>
        <v>-9466.0794520547952</v>
      </c>
      <c r="H38">
        <v>599</v>
      </c>
      <c r="I38">
        <v>1.0020876999999999</v>
      </c>
      <c r="J38">
        <v>1489</v>
      </c>
      <c r="K38">
        <v>1.2134876000000001</v>
      </c>
      <c r="L38">
        <v>872</v>
      </c>
      <c r="M38">
        <v>1.0459909000000001</v>
      </c>
      <c r="N38">
        <v>325</v>
      </c>
      <c r="O38">
        <v>1.3439838</v>
      </c>
      <c r="P38">
        <v>894</v>
      </c>
      <c r="Q38">
        <v>1.1926999</v>
      </c>
      <c r="R38">
        <v>178</v>
      </c>
      <c r="S38">
        <v>0.82745259999999998</v>
      </c>
      <c r="T38">
        <v>365</v>
      </c>
      <c r="U38">
        <v>19710</v>
      </c>
      <c r="V38" t="s">
        <v>26</v>
      </c>
      <c r="W38" t="s">
        <v>5103</v>
      </c>
      <c r="X38" t="s">
        <v>5104</v>
      </c>
      <c r="Y38" t="s">
        <v>1415</v>
      </c>
      <c r="Z38">
        <v>12601</v>
      </c>
    </row>
    <row r="39" spans="1:26" x14ac:dyDescent="0.2">
      <c r="A39">
        <v>180116</v>
      </c>
      <c r="B39" t="s">
        <v>3399</v>
      </c>
      <c r="C39">
        <v>0.97000003000000001</v>
      </c>
      <c r="D39" s="3">
        <v>-440860.59</v>
      </c>
      <c r="E39" s="3">
        <v>64581275</v>
      </c>
      <c r="F39" s="5">
        <v>-6.8264459000000003E-3</v>
      </c>
      <c r="G39" s="7">
        <f t="shared" si="0"/>
        <v>-4120.1924299065422</v>
      </c>
      <c r="H39">
        <v>31</v>
      </c>
      <c r="I39">
        <v>1.0008161</v>
      </c>
      <c r="J39">
        <v>513</v>
      </c>
      <c r="K39">
        <v>1.2355299</v>
      </c>
      <c r="L39">
        <v>229</v>
      </c>
      <c r="M39">
        <v>1.1273142</v>
      </c>
      <c r="N39">
        <v>83</v>
      </c>
      <c r="O39">
        <v>1.3292491</v>
      </c>
      <c r="P39">
        <v>321</v>
      </c>
      <c r="Q39">
        <v>1.0937958000000001</v>
      </c>
      <c r="T39">
        <v>107</v>
      </c>
      <c r="U39">
        <v>3650</v>
      </c>
      <c r="V39" t="s">
        <v>26</v>
      </c>
      <c r="W39" t="s">
        <v>3400</v>
      </c>
      <c r="X39" t="s">
        <v>3401</v>
      </c>
      <c r="Y39" t="s">
        <v>1587</v>
      </c>
      <c r="Z39">
        <v>42066</v>
      </c>
    </row>
    <row r="40" spans="1:26" x14ac:dyDescent="0.2">
      <c r="A40">
        <v>330353</v>
      </c>
      <c r="B40" t="s">
        <v>5425</v>
      </c>
      <c r="C40">
        <v>0.97259998000000003</v>
      </c>
      <c r="D40" s="3">
        <v>-1478380.6</v>
      </c>
      <c r="E40" s="3">
        <v>216817300</v>
      </c>
      <c r="F40" s="5">
        <v>-6.8185548000000004E-3</v>
      </c>
      <c r="G40" s="7">
        <f t="shared" si="0"/>
        <v>-6512.68986784141</v>
      </c>
      <c r="H40">
        <v>50</v>
      </c>
      <c r="I40">
        <v>0.92337263000000003</v>
      </c>
      <c r="J40">
        <v>638</v>
      </c>
      <c r="K40">
        <v>1.2793437999999999</v>
      </c>
      <c r="L40">
        <v>250</v>
      </c>
      <c r="M40">
        <v>1.0731146</v>
      </c>
      <c r="N40">
        <v>47</v>
      </c>
      <c r="O40">
        <v>1.0354102000000001</v>
      </c>
      <c r="P40">
        <v>318</v>
      </c>
      <c r="Q40">
        <v>1.2261185999999999</v>
      </c>
      <c r="T40">
        <v>227</v>
      </c>
      <c r="U40">
        <v>14965</v>
      </c>
      <c r="V40" t="s">
        <v>26</v>
      </c>
      <c r="W40" t="s">
        <v>5426</v>
      </c>
      <c r="X40" t="s">
        <v>5427</v>
      </c>
      <c r="Y40" t="s">
        <v>1415</v>
      </c>
      <c r="Z40">
        <v>11375</v>
      </c>
    </row>
    <row r="41" spans="1:26" x14ac:dyDescent="0.2">
      <c r="A41">
        <v>390327</v>
      </c>
      <c r="B41" t="s">
        <v>6733</v>
      </c>
      <c r="C41">
        <v>0.97000003000000001</v>
      </c>
      <c r="D41" s="3">
        <v>-355480</v>
      </c>
      <c r="E41" s="3">
        <v>52505980</v>
      </c>
      <c r="F41" s="5">
        <v>-6.7702765000000002E-3</v>
      </c>
      <c r="G41" s="7">
        <f t="shared" si="0"/>
        <v>-4869.58904109589</v>
      </c>
      <c r="N41">
        <v>277</v>
      </c>
      <c r="O41">
        <v>1.2252475</v>
      </c>
      <c r="T41">
        <v>73</v>
      </c>
      <c r="U41">
        <v>730</v>
      </c>
      <c r="V41" t="s">
        <v>26</v>
      </c>
      <c r="W41" t="s">
        <v>6734</v>
      </c>
      <c r="X41" t="s">
        <v>238</v>
      </c>
      <c r="Y41" t="s">
        <v>6348</v>
      </c>
      <c r="Z41">
        <v>17403</v>
      </c>
    </row>
    <row r="42" spans="1:26" x14ac:dyDescent="0.2">
      <c r="A42">
        <v>100126</v>
      </c>
      <c r="B42" t="s">
        <v>1852</v>
      </c>
      <c r="C42">
        <v>0.97719997000000003</v>
      </c>
      <c r="D42" s="3">
        <v>-687223.94</v>
      </c>
      <c r="E42" s="3">
        <v>102161310</v>
      </c>
      <c r="F42" s="5">
        <v>-6.7268511999999999E-3</v>
      </c>
      <c r="G42" s="7">
        <f t="shared" si="0"/>
        <v>-3674.9943315508017</v>
      </c>
      <c r="H42">
        <v>41</v>
      </c>
      <c r="I42">
        <v>0.98705231999999998</v>
      </c>
      <c r="J42">
        <v>415</v>
      </c>
      <c r="K42">
        <v>1.095607</v>
      </c>
      <c r="L42">
        <v>232</v>
      </c>
      <c r="M42">
        <v>1.0082751999999999</v>
      </c>
      <c r="N42">
        <v>260</v>
      </c>
      <c r="O42">
        <v>1.2764990000000001</v>
      </c>
      <c r="P42">
        <v>259</v>
      </c>
      <c r="Q42">
        <v>1.0437968</v>
      </c>
      <c r="T42">
        <v>187</v>
      </c>
      <c r="U42">
        <v>4745</v>
      </c>
      <c r="V42" t="s">
        <v>26</v>
      </c>
      <c r="W42" t="s">
        <v>1853</v>
      </c>
      <c r="X42" t="s">
        <v>1854</v>
      </c>
      <c r="Y42" t="s">
        <v>1650</v>
      </c>
      <c r="Z42">
        <v>33707</v>
      </c>
    </row>
    <row r="43" spans="1:26" x14ac:dyDescent="0.2">
      <c r="A43">
        <v>220074</v>
      </c>
      <c r="B43" t="s">
        <v>3806</v>
      </c>
      <c r="C43">
        <v>0.97000003000000001</v>
      </c>
      <c r="D43" s="3">
        <v>-4949454</v>
      </c>
      <c r="E43" s="3">
        <v>745554475</v>
      </c>
      <c r="F43" s="5">
        <v>-6.6386214000000001E-3</v>
      </c>
      <c r="G43" s="7">
        <f t="shared" si="0"/>
        <v>-5517.7859531772574</v>
      </c>
      <c r="H43">
        <v>1091</v>
      </c>
      <c r="I43">
        <v>1.1685013</v>
      </c>
      <c r="J43">
        <v>3451</v>
      </c>
      <c r="K43">
        <v>1.1887467</v>
      </c>
      <c r="L43">
        <v>2149</v>
      </c>
      <c r="M43">
        <v>1.1661455999999999</v>
      </c>
      <c r="N43">
        <v>634</v>
      </c>
      <c r="O43">
        <v>1.0844792999999999</v>
      </c>
      <c r="P43">
        <v>2012</v>
      </c>
      <c r="Q43">
        <v>1.1836122</v>
      </c>
      <c r="R43">
        <v>218</v>
      </c>
      <c r="S43">
        <v>0.97901313999999995</v>
      </c>
      <c r="T43">
        <v>897</v>
      </c>
      <c r="U43">
        <v>34675</v>
      </c>
      <c r="V43" t="s">
        <v>26</v>
      </c>
      <c r="W43" t="s">
        <v>3807</v>
      </c>
      <c r="X43" t="s">
        <v>3748</v>
      </c>
      <c r="Y43" t="s">
        <v>3721</v>
      </c>
      <c r="Z43">
        <v>2720</v>
      </c>
    </row>
    <row r="44" spans="1:26" x14ac:dyDescent="0.2">
      <c r="A44">
        <v>140007</v>
      </c>
      <c r="B44" t="s">
        <v>2471</v>
      </c>
      <c r="C44">
        <v>0.97539997000000001</v>
      </c>
      <c r="D44" s="3">
        <v>-2299254.2999999998</v>
      </c>
      <c r="E44" s="3">
        <v>350175160</v>
      </c>
      <c r="F44" s="5">
        <v>-6.5660118000000003E-3</v>
      </c>
      <c r="G44" s="7">
        <f t="shared" si="0"/>
        <v>-4861.0027484143757</v>
      </c>
      <c r="H44">
        <v>509</v>
      </c>
      <c r="I44">
        <v>1.1871351000000001</v>
      </c>
      <c r="J44">
        <v>1233</v>
      </c>
      <c r="K44">
        <v>1.1623924000000001</v>
      </c>
      <c r="L44">
        <v>1313</v>
      </c>
      <c r="M44">
        <v>1.0766891999999999</v>
      </c>
      <c r="N44">
        <v>565</v>
      </c>
      <c r="O44">
        <v>1.0627972999999999</v>
      </c>
      <c r="P44">
        <v>993</v>
      </c>
      <c r="Q44">
        <v>1.12588</v>
      </c>
      <c r="R44">
        <v>203</v>
      </c>
      <c r="S44">
        <v>1.2003676000000001</v>
      </c>
      <c r="T44">
        <v>473</v>
      </c>
      <c r="U44">
        <v>21535</v>
      </c>
      <c r="V44" t="s">
        <v>26</v>
      </c>
      <c r="W44" t="s">
        <v>2472</v>
      </c>
      <c r="X44" t="s">
        <v>2473</v>
      </c>
      <c r="Y44" t="s">
        <v>2467</v>
      </c>
      <c r="Z44">
        <v>60435</v>
      </c>
    </row>
    <row r="45" spans="1:26" x14ac:dyDescent="0.2">
      <c r="A45">
        <v>490002</v>
      </c>
      <c r="B45" t="s">
        <v>7968</v>
      </c>
      <c r="C45">
        <v>0.97589999000000005</v>
      </c>
      <c r="D45" s="3">
        <v>-113055.25</v>
      </c>
      <c r="E45" s="3">
        <v>17422545</v>
      </c>
      <c r="F45" s="5">
        <v>-6.4890203000000004E-3</v>
      </c>
      <c r="G45" s="7">
        <f t="shared" si="0"/>
        <v>-1638.481884057971</v>
      </c>
      <c r="H45">
        <v>18</v>
      </c>
      <c r="I45">
        <v>1.0113711000000001</v>
      </c>
      <c r="J45">
        <v>205</v>
      </c>
      <c r="K45">
        <v>1.1018072000000001</v>
      </c>
      <c r="L45">
        <v>76</v>
      </c>
      <c r="M45">
        <v>1.0492173</v>
      </c>
      <c r="P45">
        <v>204</v>
      </c>
      <c r="Q45">
        <v>1.1176401</v>
      </c>
      <c r="T45">
        <v>69</v>
      </c>
      <c r="U45">
        <v>1095</v>
      </c>
      <c r="V45" t="s">
        <v>26</v>
      </c>
      <c r="W45" t="s">
        <v>7969</v>
      </c>
      <c r="X45" t="s">
        <v>2945</v>
      </c>
      <c r="Y45" t="s">
        <v>7967</v>
      </c>
      <c r="Z45">
        <v>24266</v>
      </c>
    </row>
    <row r="46" spans="1:26" x14ac:dyDescent="0.2">
      <c r="A46">
        <v>310039</v>
      </c>
      <c r="B46" t="s">
        <v>4894</v>
      </c>
      <c r="C46">
        <v>0.97670000999999995</v>
      </c>
      <c r="D46" s="3">
        <v>-1398281.9</v>
      </c>
      <c r="E46" s="3">
        <v>217068420</v>
      </c>
      <c r="F46" s="5">
        <v>-6.4416643999999999E-3</v>
      </c>
      <c r="G46" s="7">
        <f t="shared" si="0"/>
        <v>-5066.2387681159416</v>
      </c>
      <c r="H46">
        <v>242</v>
      </c>
      <c r="I46">
        <v>1.1376809000000001</v>
      </c>
      <c r="J46">
        <v>699</v>
      </c>
      <c r="K46">
        <v>1.1965758</v>
      </c>
      <c r="L46">
        <v>755</v>
      </c>
      <c r="M46">
        <v>1.1205031999999999</v>
      </c>
      <c r="N46">
        <v>89</v>
      </c>
      <c r="O46">
        <v>1.0260267999999999</v>
      </c>
      <c r="P46">
        <v>573</v>
      </c>
      <c r="Q46">
        <v>1.1432344999999999</v>
      </c>
      <c r="T46">
        <v>276</v>
      </c>
      <c r="U46">
        <v>12775</v>
      </c>
      <c r="V46" t="s">
        <v>26</v>
      </c>
      <c r="W46" t="s">
        <v>4895</v>
      </c>
      <c r="X46" t="s">
        <v>4896</v>
      </c>
      <c r="Y46" t="s">
        <v>3183</v>
      </c>
      <c r="Z46">
        <v>8861</v>
      </c>
    </row>
    <row r="47" spans="1:26" x14ac:dyDescent="0.2">
      <c r="A47">
        <v>260095</v>
      </c>
      <c r="B47" t="s">
        <v>4539</v>
      </c>
      <c r="C47">
        <v>0.97000003000000001</v>
      </c>
      <c r="D47" s="3">
        <v>-1686525.9</v>
      </c>
      <c r="E47" s="3">
        <v>263139815</v>
      </c>
      <c r="F47" s="5">
        <v>-6.4092385999999996E-3</v>
      </c>
      <c r="G47" s="7">
        <f t="shared" si="0"/>
        <v>-7772.0087557603683</v>
      </c>
      <c r="H47">
        <v>219</v>
      </c>
      <c r="I47">
        <v>1.0627584000000001</v>
      </c>
      <c r="J47">
        <v>680</v>
      </c>
      <c r="K47">
        <v>1.0464989</v>
      </c>
      <c r="L47">
        <v>456</v>
      </c>
      <c r="M47">
        <v>1.0437045</v>
      </c>
      <c r="N47">
        <v>474</v>
      </c>
      <c r="O47">
        <v>1.5421547</v>
      </c>
      <c r="P47">
        <v>522</v>
      </c>
      <c r="Q47">
        <v>1.1987348</v>
      </c>
      <c r="R47">
        <v>37</v>
      </c>
      <c r="S47">
        <v>1.0217719999999999</v>
      </c>
      <c r="T47">
        <v>217</v>
      </c>
      <c r="U47">
        <v>15695</v>
      </c>
      <c r="V47" t="s">
        <v>26</v>
      </c>
      <c r="W47" t="s">
        <v>4540</v>
      </c>
      <c r="X47" t="s">
        <v>3131</v>
      </c>
      <c r="Y47" t="s">
        <v>4445</v>
      </c>
      <c r="Z47">
        <v>64057</v>
      </c>
    </row>
    <row r="48" spans="1:26" x14ac:dyDescent="0.2">
      <c r="A48">
        <v>330045</v>
      </c>
      <c r="B48" t="s">
        <v>1095</v>
      </c>
      <c r="C48">
        <v>0.98159998999999998</v>
      </c>
      <c r="D48" s="3">
        <v>-1946751.9</v>
      </c>
      <c r="E48" s="3">
        <v>303742780</v>
      </c>
      <c r="F48" s="5">
        <v>-6.4092120000000001E-3</v>
      </c>
      <c r="G48" s="7">
        <f t="shared" si="0"/>
        <v>-6532.724496644295</v>
      </c>
      <c r="H48">
        <v>299</v>
      </c>
      <c r="I48">
        <v>0.95480763999999996</v>
      </c>
      <c r="J48">
        <v>1185</v>
      </c>
      <c r="K48">
        <v>1.1132074999999999</v>
      </c>
      <c r="L48">
        <v>1029</v>
      </c>
      <c r="M48">
        <v>1.0693773</v>
      </c>
      <c r="N48">
        <v>588</v>
      </c>
      <c r="O48">
        <v>1.1605114000000001</v>
      </c>
      <c r="P48">
        <v>485</v>
      </c>
      <c r="Q48">
        <v>1.1271176000000001</v>
      </c>
      <c r="T48">
        <v>298</v>
      </c>
      <c r="U48">
        <v>14965</v>
      </c>
      <c r="V48" t="s">
        <v>26</v>
      </c>
      <c r="W48" t="s">
        <v>5123</v>
      </c>
      <c r="X48" t="s">
        <v>2933</v>
      </c>
      <c r="Y48" t="s">
        <v>1415</v>
      </c>
      <c r="Z48">
        <v>11743</v>
      </c>
    </row>
    <row r="49" spans="1:26" x14ac:dyDescent="0.2">
      <c r="A49">
        <v>330185</v>
      </c>
      <c r="B49" t="s">
        <v>5276</v>
      </c>
      <c r="C49">
        <v>0.98259996999999999</v>
      </c>
      <c r="D49" s="3">
        <v>-1785471.3</v>
      </c>
      <c r="E49" s="3">
        <v>280125455</v>
      </c>
      <c r="F49" s="5">
        <v>-6.3738273E-3</v>
      </c>
      <c r="G49" s="7">
        <f t="shared" si="0"/>
        <v>-7199.481048387097</v>
      </c>
      <c r="H49">
        <v>119</v>
      </c>
      <c r="I49">
        <v>1.0366963</v>
      </c>
      <c r="J49">
        <v>1036</v>
      </c>
      <c r="K49">
        <v>1.1446738999999999</v>
      </c>
      <c r="L49">
        <v>697</v>
      </c>
      <c r="M49">
        <v>1.0397907</v>
      </c>
      <c r="N49">
        <v>184</v>
      </c>
      <c r="O49">
        <v>1.1887071</v>
      </c>
      <c r="P49">
        <v>550</v>
      </c>
      <c r="Q49">
        <v>1.1081411000000001</v>
      </c>
      <c r="T49">
        <v>248</v>
      </c>
      <c r="U49">
        <v>10220</v>
      </c>
      <c r="V49" t="s">
        <v>26</v>
      </c>
      <c r="W49" t="s">
        <v>5277</v>
      </c>
      <c r="X49" t="s">
        <v>5278</v>
      </c>
      <c r="Y49" t="s">
        <v>1415</v>
      </c>
      <c r="Z49">
        <v>11777</v>
      </c>
    </row>
    <row r="50" spans="1:26" x14ac:dyDescent="0.2">
      <c r="A50">
        <v>50742</v>
      </c>
      <c r="B50" t="s">
        <v>1329</v>
      </c>
      <c r="C50">
        <v>0.98019999000000002</v>
      </c>
      <c r="D50" s="3">
        <v>-565638.5</v>
      </c>
      <c r="E50" s="3">
        <v>89269145</v>
      </c>
      <c r="F50" s="5">
        <v>-6.3363272000000002E-3</v>
      </c>
      <c r="G50" s="7">
        <f t="shared" si="0"/>
        <v>-2772.7377450980393</v>
      </c>
      <c r="H50">
        <v>34</v>
      </c>
      <c r="I50">
        <v>1.0121762999999999</v>
      </c>
      <c r="J50">
        <v>456</v>
      </c>
      <c r="K50">
        <v>1.2242179</v>
      </c>
      <c r="L50">
        <v>241</v>
      </c>
      <c r="M50">
        <v>1.0826644999999999</v>
      </c>
      <c r="N50">
        <v>37</v>
      </c>
      <c r="O50">
        <v>0.96136080999999995</v>
      </c>
      <c r="P50">
        <v>183</v>
      </c>
      <c r="Q50">
        <v>0.99758983000000001</v>
      </c>
      <c r="T50">
        <v>204</v>
      </c>
      <c r="U50">
        <v>5840</v>
      </c>
      <c r="V50" t="s">
        <v>26</v>
      </c>
      <c r="W50" t="s">
        <v>1330</v>
      </c>
      <c r="X50" t="s">
        <v>612</v>
      </c>
      <c r="Y50" t="s">
        <v>589</v>
      </c>
      <c r="Z50">
        <v>90036</v>
      </c>
    </row>
    <row r="51" spans="1:26" x14ac:dyDescent="0.2">
      <c r="A51">
        <v>450856</v>
      </c>
      <c r="B51" t="s">
        <v>7805</v>
      </c>
      <c r="C51">
        <v>0.97579998000000001</v>
      </c>
      <c r="D51" s="3">
        <v>-204906.91</v>
      </c>
      <c r="E51" s="3">
        <v>32495950</v>
      </c>
      <c r="F51" s="5">
        <v>-6.3056136E-3</v>
      </c>
      <c r="G51" s="7">
        <f t="shared" si="0"/>
        <v>-6830.2303333333339</v>
      </c>
      <c r="N51">
        <v>185</v>
      </c>
      <c r="O51">
        <v>1.1888676</v>
      </c>
      <c r="T51">
        <v>30</v>
      </c>
      <c r="U51">
        <v>1095</v>
      </c>
      <c r="V51" t="s">
        <v>26</v>
      </c>
      <c r="W51" t="s">
        <v>7806</v>
      </c>
      <c r="X51" t="s">
        <v>7267</v>
      </c>
      <c r="Y51" t="s">
        <v>4709</v>
      </c>
      <c r="Z51">
        <v>78258</v>
      </c>
    </row>
    <row r="52" spans="1:26" x14ac:dyDescent="0.2">
      <c r="A52">
        <v>100315</v>
      </c>
      <c r="B52" t="s">
        <v>2087</v>
      </c>
      <c r="C52">
        <v>0.97079998000000001</v>
      </c>
      <c r="D52" s="3">
        <v>-570331.18999999994</v>
      </c>
      <c r="E52" s="3">
        <v>90681695</v>
      </c>
      <c r="F52" s="5">
        <v>-6.2893749999999998E-3</v>
      </c>
      <c r="G52" s="7">
        <f t="shared" si="0"/>
        <v>-6789.6570238095228</v>
      </c>
      <c r="H52">
        <v>27</v>
      </c>
      <c r="I52">
        <v>0.97949403999999995</v>
      </c>
      <c r="J52">
        <v>248</v>
      </c>
      <c r="K52">
        <v>0.98822063000000004</v>
      </c>
      <c r="L52">
        <v>162</v>
      </c>
      <c r="M52">
        <v>0.99925308999999995</v>
      </c>
      <c r="N52">
        <v>525</v>
      </c>
      <c r="O52">
        <v>1.1983265999999999</v>
      </c>
      <c r="P52">
        <v>128</v>
      </c>
      <c r="Q52">
        <v>1.0205379000000001</v>
      </c>
      <c r="T52">
        <v>84</v>
      </c>
      <c r="U52">
        <v>4015</v>
      </c>
      <c r="V52" t="s">
        <v>26</v>
      </c>
      <c r="W52" t="s">
        <v>2088</v>
      </c>
      <c r="X52" t="s">
        <v>1678</v>
      </c>
      <c r="Y52" t="s">
        <v>1650</v>
      </c>
      <c r="Z52">
        <v>32940</v>
      </c>
    </row>
    <row r="53" spans="1:26" x14ac:dyDescent="0.2">
      <c r="A53">
        <v>490067</v>
      </c>
      <c r="B53" t="s">
        <v>8059</v>
      </c>
      <c r="C53">
        <v>0.97089999999999999</v>
      </c>
      <c r="D53" s="3">
        <v>-1416458.6</v>
      </c>
      <c r="E53" s="3">
        <v>226094140</v>
      </c>
      <c r="F53" s="5">
        <v>-6.2649063999999999E-3</v>
      </c>
      <c r="G53" s="7">
        <f t="shared" si="0"/>
        <v>-4721.528666666667</v>
      </c>
      <c r="H53">
        <v>304</v>
      </c>
      <c r="I53">
        <v>1.1264707</v>
      </c>
      <c r="J53">
        <v>644</v>
      </c>
      <c r="K53">
        <v>1.2356255</v>
      </c>
      <c r="L53">
        <v>786</v>
      </c>
      <c r="M53">
        <v>1.1338710000000001</v>
      </c>
      <c r="N53">
        <v>211</v>
      </c>
      <c r="O53">
        <v>1.2179977</v>
      </c>
      <c r="P53">
        <v>666</v>
      </c>
      <c r="Q53">
        <v>1.1110262</v>
      </c>
      <c r="R53">
        <v>21</v>
      </c>
      <c r="S53">
        <v>1.117578</v>
      </c>
      <c r="T53">
        <v>300</v>
      </c>
      <c r="U53">
        <v>13140</v>
      </c>
      <c r="V53" t="s">
        <v>26</v>
      </c>
      <c r="W53" t="s">
        <v>8060</v>
      </c>
      <c r="X53" t="s">
        <v>8061</v>
      </c>
      <c r="Y53" t="s">
        <v>7967</v>
      </c>
      <c r="Z53">
        <v>23805</v>
      </c>
    </row>
    <row r="54" spans="1:26" x14ac:dyDescent="0.2">
      <c r="A54">
        <v>230031</v>
      </c>
      <c r="B54" t="s">
        <v>3910</v>
      </c>
      <c r="C54">
        <v>0.97000003000000001</v>
      </c>
      <c r="D54" s="3">
        <v>-461771.5</v>
      </c>
      <c r="E54" s="3">
        <v>73965425</v>
      </c>
      <c r="F54" s="5">
        <v>-6.2430725000000003E-3</v>
      </c>
      <c r="G54" s="7">
        <f t="shared" si="0"/>
        <v>-2815.6798780487807</v>
      </c>
      <c r="H54">
        <v>26</v>
      </c>
      <c r="I54">
        <v>1.0120771</v>
      </c>
      <c r="J54">
        <v>409</v>
      </c>
      <c r="K54">
        <v>1.1840377</v>
      </c>
      <c r="L54">
        <v>204</v>
      </c>
      <c r="M54">
        <v>1.0682315</v>
      </c>
      <c r="N54">
        <v>329</v>
      </c>
      <c r="O54">
        <v>1.3222077000000001</v>
      </c>
      <c r="P54">
        <v>262</v>
      </c>
      <c r="Q54">
        <v>0.98559653999999997</v>
      </c>
      <c r="T54">
        <v>164</v>
      </c>
      <c r="U54">
        <v>4015</v>
      </c>
      <c r="V54" t="s">
        <v>26</v>
      </c>
      <c r="W54" t="s">
        <v>3911</v>
      </c>
      <c r="X54" t="s">
        <v>3912</v>
      </c>
      <c r="Y54" t="s">
        <v>3872</v>
      </c>
      <c r="Z54">
        <v>48060</v>
      </c>
    </row>
    <row r="55" spans="1:26" x14ac:dyDescent="0.2">
      <c r="A55">
        <v>100321</v>
      </c>
      <c r="B55" t="s">
        <v>2097</v>
      </c>
      <c r="C55">
        <v>0.97000003000000001</v>
      </c>
      <c r="D55" s="3">
        <v>-456557.44</v>
      </c>
      <c r="E55" s="3">
        <v>73606265</v>
      </c>
      <c r="F55" s="5">
        <v>-6.2026981999999996E-3</v>
      </c>
      <c r="G55" s="7">
        <f t="shared" si="0"/>
        <v>-7133.71</v>
      </c>
      <c r="H55">
        <v>23</v>
      </c>
      <c r="I55">
        <v>0.98811424000000003</v>
      </c>
      <c r="J55">
        <v>274</v>
      </c>
      <c r="K55">
        <v>0.96015291999999997</v>
      </c>
      <c r="L55">
        <v>214</v>
      </c>
      <c r="M55">
        <v>1.0306367999999999</v>
      </c>
      <c r="N55">
        <v>225</v>
      </c>
      <c r="O55">
        <v>1.4841217</v>
      </c>
      <c r="P55">
        <v>257</v>
      </c>
      <c r="Q55">
        <v>0.97358834999999999</v>
      </c>
      <c r="T55">
        <v>64</v>
      </c>
      <c r="U55">
        <v>5475</v>
      </c>
      <c r="V55" t="s">
        <v>26</v>
      </c>
      <c r="W55" t="s">
        <v>2098</v>
      </c>
      <c r="X55" t="s">
        <v>2099</v>
      </c>
      <c r="Y55" t="s">
        <v>1650</v>
      </c>
      <c r="Z55">
        <v>32068</v>
      </c>
    </row>
    <row r="56" spans="1:26" x14ac:dyDescent="0.2">
      <c r="A56">
        <v>370022</v>
      </c>
      <c r="B56" t="s">
        <v>6069</v>
      </c>
      <c r="C56">
        <v>0.97000003000000001</v>
      </c>
      <c r="D56" s="3">
        <v>-362317.41</v>
      </c>
      <c r="E56" s="3">
        <v>58467160</v>
      </c>
      <c r="F56" s="5">
        <v>-6.1969388999999998E-3</v>
      </c>
      <c r="G56" s="7">
        <f t="shared" si="0"/>
        <v>-3659.7718181818177</v>
      </c>
      <c r="H56">
        <v>18</v>
      </c>
      <c r="I56">
        <v>0.97069245999999998</v>
      </c>
      <c r="J56">
        <v>320</v>
      </c>
      <c r="K56">
        <v>1.0214622</v>
      </c>
      <c r="L56">
        <v>211</v>
      </c>
      <c r="M56">
        <v>1.0450368999999999</v>
      </c>
      <c r="N56">
        <v>206</v>
      </c>
      <c r="O56">
        <v>1.3307091</v>
      </c>
      <c r="P56">
        <v>194</v>
      </c>
      <c r="Q56">
        <v>0.98329001999999999</v>
      </c>
      <c r="T56">
        <v>99</v>
      </c>
      <c r="U56">
        <v>2555</v>
      </c>
      <c r="V56" t="s">
        <v>26</v>
      </c>
      <c r="W56" t="s">
        <v>6070</v>
      </c>
      <c r="X56" t="s">
        <v>6071</v>
      </c>
      <c r="Y56" t="s">
        <v>6030</v>
      </c>
      <c r="Z56">
        <v>73521</v>
      </c>
    </row>
    <row r="57" spans="1:26" x14ac:dyDescent="0.2">
      <c r="A57">
        <v>370235</v>
      </c>
      <c r="B57" t="s">
        <v>6251</v>
      </c>
      <c r="C57">
        <v>0.97000003000000001</v>
      </c>
      <c r="D57" s="3">
        <v>-370297.47</v>
      </c>
      <c r="E57" s="3">
        <v>60037025</v>
      </c>
      <c r="F57" s="5">
        <v>-6.1678182999999999E-3</v>
      </c>
      <c r="G57" s="7">
        <f t="shared" si="0"/>
        <v>-8415.8515909090911</v>
      </c>
      <c r="H57">
        <v>1</v>
      </c>
      <c r="I57">
        <v>0.99808794000000001</v>
      </c>
      <c r="J57">
        <v>131</v>
      </c>
      <c r="K57">
        <v>0.97919250000000002</v>
      </c>
      <c r="L57">
        <v>100</v>
      </c>
      <c r="M57">
        <v>0.93881983000000002</v>
      </c>
      <c r="N57">
        <v>1073</v>
      </c>
      <c r="O57">
        <v>1.2659050000000001</v>
      </c>
      <c r="P57">
        <v>64</v>
      </c>
      <c r="Q57">
        <v>0.94147544999999999</v>
      </c>
      <c r="T57">
        <v>44</v>
      </c>
      <c r="U57">
        <v>2555</v>
      </c>
      <c r="V57" t="s">
        <v>26</v>
      </c>
      <c r="W57" t="s">
        <v>6252</v>
      </c>
      <c r="X57" t="s">
        <v>6253</v>
      </c>
      <c r="Y57" t="s">
        <v>6030</v>
      </c>
      <c r="Z57">
        <v>74012</v>
      </c>
    </row>
    <row r="58" spans="1:26" x14ac:dyDescent="0.2">
      <c r="A58">
        <v>10131</v>
      </c>
      <c r="B58" t="s">
        <v>234</v>
      </c>
      <c r="C58">
        <v>0.97310001000000002</v>
      </c>
      <c r="D58" s="3">
        <v>-1239675.3</v>
      </c>
      <c r="E58" s="3">
        <v>202293585</v>
      </c>
      <c r="F58" s="5">
        <v>-6.1280997000000004E-3</v>
      </c>
      <c r="G58" s="7">
        <f t="shared" si="0"/>
        <v>-8433.1653061224497</v>
      </c>
      <c r="H58">
        <v>197</v>
      </c>
      <c r="I58">
        <v>0.98092097</v>
      </c>
      <c r="J58">
        <v>534</v>
      </c>
      <c r="K58">
        <v>1.0453234</v>
      </c>
      <c r="L58">
        <v>393</v>
      </c>
      <c r="M58">
        <v>1.1014788</v>
      </c>
      <c r="N58">
        <v>840</v>
      </c>
      <c r="O58">
        <v>1.2767496</v>
      </c>
      <c r="P58">
        <v>412</v>
      </c>
      <c r="Q58">
        <v>1.0308809999999999</v>
      </c>
      <c r="R58">
        <v>1</v>
      </c>
      <c r="S58">
        <v>1.0334513999999999</v>
      </c>
      <c r="T58">
        <v>147</v>
      </c>
      <c r="U58">
        <v>10220</v>
      </c>
      <c r="V58" t="s">
        <v>26</v>
      </c>
      <c r="W58" t="s">
        <v>235</v>
      </c>
      <c r="X58" t="s">
        <v>92</v>
      </c>
      <c r="Y58" t="s">
        <v>29</v>
      </c>
      <c r="Z58">
        <v>35801</v>
      </c>
    </row>
    <row r="59" spans="1:26" x14ac:dyDescent="0.2">
      <c r="A59">
        <v>250009</v>
      </c>
      <c r="B59" t="s">
        <v>4280</v>
      </c>
      <c r="C59">
        <v>0.97659998999999997</v>
      </c>
      <c r="D59" s="3">
        <v>-1076639.8999999999</v>
      </c>
      <c r="E59" s="3">
        <v>175881455</v>
      </c>
      <c r="F59" s="5">
        <v>-6.1213952E-3</v>
      </c>
      <c r="G59" s="7">
        <f t="shared" si="0"/>
        <v>-6333.1758823529408</v>
      </c>
      <c r="H59">
        <v>274</v>
      </c>
      <c r="I59">
        <v>1.0211593000000001</v>
      </c>
      <c r="J59">
        <v>783</v>
      </c>
      <c r="K59">
        <v>1.1448653</v>
      </c>
      <c r="L59">
        <v>433</v>
      </c>
      <c r="M59">
        <v>1.1357906</v>
      </c>
      <c r="N59">
        <v>416</v>
      </c>
      <c r="O59">
        <v>1.2053384</v>
      </c>
      <c r="P59">
        <v>600</v>
      </c>
      <c r="Q59">
        <v>1.0200567</v>
      </c>
      <c r="R59">
        <v>119</v>
      </c>
      <c r="S59">
        <v>0.99562812000000001</v>
      </c>
      <c r="T59">
        <v>170</v>
      </c>
      <c r="U59">
        <v>8030</v>
      </c>
      <c r="V59" t="s">
        <v>26</v>
      </c>
      <c r="W59" t="s">
        <v>4281</v>
      </c>
      <c r="X59" t="s">
        <v>4282</v>
      </c>
      <c r="Y59" t="s">
        <v>4268</v>
      </c>
      <c r="Z59">
        <v>38834</v>
      </c>
    </row>
    <row r="60" spans="1:26" x14ac:dyDescent="0.2">
      <c r="A60">
        <v>180124</v>
      </c>
      <c r="B60" t="s">
        <v>3405</v>
      </c>
      <c r="C60">
        <v>0.97259998000000003</v>
      </c>
      <c r="D60" s="3">
        <v>-574249</v>
      </c>
      <c r="E60" s="3">
        <v>94326220</v>
      </c>
      <c r="F60" s="5">
        <v>-6.0879043000000004E-3</v>
      </c>
      <c r="G60" s="7">
        <f t="shared" si="0"/>
        <v>-3087.3602150537636</v>
      </c>
      <c r="H60">
        <v>49</v>
      </c>
      <c r="I60">
        <v>1.0248955</v>
      </c>
      <c r="J60">
        <v>237</v>
      </c>
      <c r="K60">
        <v>1.0858791000000001</v>
      </c>
      <c r="L60">
        <v>190</v>
      </c>
      <c r="M60">
        <v>0.97573750999999997</v>
      </c>
      <c r="N60">
        <v>661</v>
      </c>
      <c r="O60">
        <v>1.1232283999999999</v>
      </c>
      <c r="P60">
        <v>253</v>
      </c>
      <c r="Q60">
        <v>1.1942767000000001</v>
      </c>
      <c r="T60">
        <v>186</v>
      </c>
      <c r="U60">
        <v>4380</v>
      </c>
      <c r="V60" t="s">
        <v>26</v>
      </c>
      <c r="W60" t="s">
        <v>3406</v>
      </c>
      <c r="X60" t="s">
        <v>3285</v>
      </c>
      <c r="Y60" t="s">
        <v>1587</v>
      </c>
      <c r="Z60">
        <v>42104</v>
      </c>
    </row>
    <row r="61" spans="1:26" x14ac:dyDescent="0.2">
      <c r="A61">
        <v>310025</v>
      </c>
      <c r="B61" t="s">
        <v>4873</v>
      </c>
      <c r="C61">
        <v>0.97989999999999999</v>
      </c>
      <c r="D61" s="3">
        <v>-1079575</v>
      </c>
      <c r="E61" s="3">
        <v>177422485</v>
      </c>
      <c r="F61" s="5">
        <v>-6.0847699999999998E-3</v>
      </c>
      <c r="G61" s="7">
        <f t="shared" si="0"/>
        <v>-6240.3179190751443</v>
      </c>
      <c r="H61">
        <v>218</v>
      </c>
      <c r="I61">
        <v>1.1442949</v>
      </c>
      <c r="J61">
        <v>300</v>
      </c>
      <c r="K61">
        <v>1.1822193000000001</v>
      </c>
      <c r="L61">
        <v>425</v>
      </c>
      <c r="M61">
        <v>1.1717556</v>
      </c>
      <c r="N61">
        <v>15</v>
      </c>
      <c r="O61">
        <v>1.0053747</v>
      </c>
      <c r="P61">
        <v>318</v>
      </c>
      <c r="Q61">
        <v>0.97908782999999999</v>
      </c>
      <c r="T61">
        <v>173</v>
      </c>
      <c r="U61">
        <v>5475</v>
      </c>
      <c r="V61" t="s">
        <v>26</v>
      </c>
      <c r="W61" t="s">
        <v>4874</v>
      </c>
      <c r="X61" t="s">
        <v>4875</v>
      </c>
      <c r="Y61" t="s">
        <v>3183</v>
      </c>
      <c r="Z61">
        <v>7002</v>
      </c>
    </row>
    <row r="62" spans="1:26" x14ac:dyDescent="0.2">
      <c r="A62">
        <v>100316</v>
      </c>
      <c r="B62" t="s">
        <v>2089</v>
      </c>
      <c r="C62">
        <v>0.97000003000000001</v>
      </c>
      <c r="D62" s="3">
        <v>-511449.72</v>
      </c>
      <c r="E62" s="3">
        <v>84451510</v>
      </c>
      <c r="F62" s="5">
        <v>-6.0561345999999997E-3</v>
      </c>
      <c r="G62" s="7">
        <f t="shared" si="0"/>
        <v>-3364.8007894736838</v>
      </c>
      <c r="H62">
        <v>34</v>
      </c>
      <c r="I62">
        <v>0.98776196999999999</v>
      </c>
      <c r="J62">
        <v>320</v>
      </c>
      <c r="K62">
        <v>1.0826496000000001</v>
      </c>
      <c r="L62">
        <v>280</v>
      </c>
      <c r="M62">
        <v>1.0139815000000001</v>
      </c>
      <c r="N62">
        <v>238</v>
      </c>
      <c r="O62">
        <v>1.4697254</v>
      </c>
      <c r="P62">
        <v>296</v>
      </c>
      <c r="Q62">
        <v>1.0692752999999999</v>
      </c>
      <c r="T62">
        <v>152</v>
      </c>
      <c r="U62">
        <v>5840</v>
      </c>
      <c r="V62" t="s">
        <v>26</v>
      </c>
      <c r="W62" t="s">
        <v>2090</v>
      </c>
      <c r="X62" t="s">
        <v>2091</v>
      </c>
      <c r="Y62" t="s">
        <v>1650</v>
      </c>
      <c r="Z62">
        <v>32907</v>
      </c>
    </row>
    <row r="63" spans="1:26" x14ac:dyDescent="0.2">
      <c r="A63">
        <v>310003</v>
      </c>
      <c r="B63" t="s">
        <v>4829</v>
      </c>
      <c r="C63">
        <v>0.97939997999999995</v>
      </c>
      <c r="D63" s="3">
        <v>-958796.13</v>
      </c>
      <c r="E63" s="3">
        <v>159337465</v>
      </c>
      <c r="F63" s="5">
        <v>-6.0173930000000002E-3</v>
      </c>
      <c r="G63" s="7">
        <f t="shared" si="0"/>
        <v>-4993.7298437500003</v>
      </c>
      <c r="H63">
        <v>116</v>
      </c>
      <c r="I63">
        <v>1.0179590999999999</v>
      </c>
      <c r="J63">
        <v>665</v>
      </c>
      <c r="K63">
        <v>1.1642250000000001</v>
      </c>
      <c r="L63">
        <v>420</v>
      </c>
      <c r="M63">
        <v>1.1234978</v>
      </c>
      <c r="N63">
        <v>22</v>
      </c>
      <c r="O63">
        <v>1.1004674000000001</v>
      </c>
      <c r="P63">
        <v>401</v>
      </c>
      <c r="Q63">
        <v>1.101372</v>
      </c>
      <c r="T63">
        <v>192</v>
      </c>
      <c r="U63">
        <v>9125</v>
      </c>
      <c r="V63" t="s">
        <v>26</v>
      </c>
      <c r="W63" t="s">
        <v>4830</v>
      </c>
      <c r="X63" t="s">
        <v>4831</v>
      </c>
      <c r="Y63" t="s">
        <v>3183</v>
      </c>
      <c r="Z63">
        <v>7047</v>
      </c>
    </row>
    <row r="64" spans="1:26" x14ac:dyDescent="0.2">
      <c r="A64">
        <v>180050</v>
      </c>
      <c r="B64" t="s">
        <v>3337</v>
      </c>
      <c r="C64">
        <v>0.97000003000000001</v>
      </c>
      <c r="D64" s="3">
        <v>-360422.53</v>
      </c>
      <c r="E64" s="3">
        <v>60155285</v>
      </c>
      <c r="F64" s="5">
        <v>-5.9915356999999999E-3</v>
      </c>
      <c r="G64" s="7">
        <f t="shared" si="0"/>
        <v>-3499.2478640776703</v>
      </c>
      <c r="H64">
        <v>10</v>
      </c>
      <c r="I64">
        <v>0.99054830999999999</v>
      </c>
      <c r="J64">
        <v>374</v>
      </c>
      <c r="K64">
        <v>1.2522274</v>
      </c>
      <c r="L64">
        <v>250</v>
      </c>
      <c r="M64">
        <v>1.4112878</v>
      </c>
      <c r="P64">
        <v>611</v>
      </c>
      <c r="Q64">
        <v>1.3543565</v>
      </c>
      <c r="T64">
        <v>103</v>
      </c>
      <c r="U64">
        <v>4015</v>
      </c>
      <c r="V64" t="s">
        <v>26</v>
      </c>
      <c r="W64" t="s">
        <v>3338</v>
      </c>
      <c r="X64" t="s">
        <v>3339</v>
      </c>
      <c r="Y64" t="s">
        <v>1587</v>
      </c>
      <c r="Z64">
        <v>40831</v>
      </c>
    </row>
    <row r="65" spans="1:26" x14ac:dyDescent="0.2">
      <c r="A65">
        <v>140172</v>
      </c>
      <c r="B65" t="s">
        <v>2663</v>
      </c>
      <c r="C65">
        <v>0.97299999000000004</v>
      </c>
      <c r="D65" s="3">
        <v>-1609668</v>
      </c>
      <c r="E65" s="3">
        <v>270095620</v>
      </c>
      <c r="F65" s="5">
        <v>-5.9596225999999997E-3</v>
      </c>
      <c r="G65" s="7">
        <f t="shared" si="0"/>
        <v>-5014.5420560747662</v>
      </c>
      <c r="H65">
        <v>356</v>
      </c>
      <c r="I65">
        <v>1.1911879000000001</v>
      </c>
      <c r="J65">
        <v>628</v>
      </c>
      <c r="K65">
        <v>1.1253089999999999</v>
      </c>
      <c r="L65">
        <v>860</v>
      </c>
      <c r="M65">
        <v>1.1914984</v>
      </c>
      <c r="N65">
        <v>174</v>
      </c>
      <c r="O65">
        <v>1.3308016</v>
      </c>
      <c r="P65">
        <v>572</v>
      </c>
      <c r="Q65">
        <v>1.0868298000000001</v>
      </c>
      <c r="R65">
        <v>58</v>
      </c>
      <c r="S65">
        <v>0.92834854</v>
      </c>
      <c r="T65">
        <v>321</v>
      </c>
      <c r="U65">
        <v>12775</v>
      </c>
      <c r="V65" t="s">
        <v>26</v>
      </c>
      <c r="W65" t="s">
        <v>2664</v>
      </c>
      <c r="X65" t="s">
        <v>2665</v>
      </c>
      <c r="Y65" t="s">
        <v>2467</v>
      </c>
      <c r="Z65">
        <v>60461</v>
      </c>
    </row>
    <row r="66" spans="1:26" x14ac:dyDescent="0.2">
      <c r="A66">
        <v>20024</v>
      </c>
      <c r="B66" t="s">
        <v>287</v>
      </c>
      <c r="C66">
        <v>0.97000003000000001</v>
      </c>
      <c r="D66" s="3">
        <v>-939214.81</v>
      </c>
      <c r="E66" s="3">
        <v>158038795</v>
      </c>
      <c r="F66" s="5">
        <v>-5.9429384000000002E-3</v>
      </c>
      <c r="G66" s="7">
        <f t="shared" ref="G66:G129" si="1">(D66/T66)</f>
        <v>-8860.5170754716983</v>
      </c>
      <c r="H66">
        <v>15</v>
      </c>
      <c r="I66">
        <v>1.0123633000000001</v>
      </c>
      <c r="J66">
        <v>183</v>
      </c>
      <c r="K66">
        <v>1.0126647</v>
      </c>
      <c r="L66">
        <v>110</v>
      </c>
      <c r="M66">
        <v>1.0863613999999999</v>
      </c>
      <c r="N66">
        <v>166</v>
      </c>
      <c r="O66">
        <v>1.3101132</v>
      </c>
      <c r="P66">
        <v>106</v>
      </c>
      <c r="Q66">
        <v>1.0020100000000001</v>
      </c>
      <c r="T66">
        <v>106</v>
      </c>
      <c r="U66">
        <v>2555</v>
      </c>
      <c r="V66" t="s">
        <v>26</v>
      </c>
      <c r="W66" t="s">
        <v>288</v>
      </c>
      <c r="X66" t="s">
        <v>289</v>
      </c>
      <c r="Y66" t="s">
        <v>272</v>
      </c>
      <c r="Z66">
        <v>99669</v>
      </c>
    </row>
    <row r="67" spans="1:26" x14ac:dyDescent="0.2">
      <c r="A67">
        <v>260096</v>
      </c>
      <c r="B67" t="s">
        <v>4541</v>
      </c>
      <c r="C67">
        <v>0.97740000000000005</v>
      </c>
      <c r="D67" s="3">
        <v>-2747245</v>
      </c>
      <c r="E67" s="3">
        <v>464215760</v>
      </c>
      <c r="F67" s="5">
        <v>-5.9180348000000002E-3</v>
      </c>
      <c r="G67" s="7">
        <f t="shared" si="1"/>
        <v>-6651.9249394673125</v>
      </c>
      <c r="H67">
        <v>354</v>
      </c>
      <c r="I67">
        <v>1.0348158000000001</v>
      </c>
      <c r="J67">
        <v>1530</v>
      </c>
      <c r="K67">
        <v>1.0451307999999999</v>
      </c>
      <c r="L67">
        <v>995</v>
      </c>
      <c r="M67">
        <v>0.97152715999999995</v>
      </c>
      <c r="N67">
        <v>1172</v>
      </c>
      <c r="O67">
        <v>1.3109120000000001</v>
      </c>
      <c r="P67">
        <v>502</v>
      </c>
      <c r="Q67">
        <v>0.97074914000000001</v>
      </c>
      <c r="R67">
        <v>104</v>
      </c>
      <c r="S67">
        <v>0.96250670999999999</v>
      </c>
      <c r="T67">
        <v>413</v>
      </c>
      <c r="U67">
        <v>21170</v>
      </c>
      <c r="V67" t="s">
        <v>26</v>
      </c>
      <c r="W67" t="s">
        <v>4542</v>
      </c>
      <c r="X67" t="s">
        <v>3160</v>
      </c>
      <c r="Y67" t="s">
        <v>4445</v>
      </c>
      <c r="Z67">
        <v>64116</v>
      </c>
    </row>
    <row r="68" spans="1:26" x14ac:dyDescent="0.2">
      <c r="A68">
        <v>340147</v>
      </c>
      <c r="B68" t="s">
        <v>5647</v>
      </c>
      <c r="C68">
        <v>0.97100001999999996</v>
      </c>
      <c r="D68" s="3">
        <v>-1601971.8</v>
      </c>
      <c r="E68" s="3">
        <v>272398405</v>
      </c>
      <c r="F68" s="5">
        <v>-5.8809882000000003E-3</v>
      </c>
      <c r="G68" s="7">
        <f t="shared" si="1"/>
        <v>-5287.0356435643562</v>
      </c>
      <c r="H68">
        <v>239</v>
      </c>
      <c r="I68">
        <v>1.1186081999999999</v>
      </c>
      <c r="J68">
        <v>1057</v>
      </c>
      <c r="K68">
        <v>1.2873041999999999</v>
      </c>
      <c r="L68">
        <v>689</v>
      </c>
      <c r="M68">
        <v>1.1323015999999999</v>
      </c>
      <c r="N68">
        <v>430</v>
      </c>
      <c r="O68">
        <v>0.91439313</v>
      </c>
      <c r="P68">
        <v>497</v>
      </c>
      <c r="Q68">
        <v>1.0565096</v>
      </c>
      <c r="T68">
        <v>303</v>
      </c>
      <c r="U68">
        <v>12045</v>
      </c>
      <c r="V68" t="s">
        <v>26</v>
      </c>
      <c r="W68" t="s">
        <v>5648</v>
      </c>
      <c r="X68" t="s">
        <v>5649</v>
      </c>
      <c r="Y68" t="s">
        <v>5464</v>
      </c>
      <c r="Z68">
        <v>27804</v>
      </c>
    </row>
    <row r="69" spans="1:26" x14ac:dyDescent="0.2">
      <c r="A69">
        <v>250058</v>
      </c>
      <c r="B69" t="s">
        <v>4344</v>
      </c>
      <c r="C69">
        <v>0.97450000000000003</v>
      </c>
      <c r="D69" s="3">
        <v>-780853.88</v>
      </c>
      <c r="E69" s="3">
        <v>134263425</v>
      </c>
      <c r="F69" s="5">
        <v>-5.8158347000000004E-3</v>
      </c>
      <c r="G69" s="7">
        <f t="shared" si="1"/>
        <v>-2913.6338805970149</v>
      </c>
      <c r="H69">
        <v>72</v>
      </c>
      <c r="I69">
        <v>1.0493585999999999</v>
      </c>
      <c r="J69">
        <v>731</v>
      </c>
      <c r="K69">
        <v>1.1786848999999999</v>
      </c>
      <c r="L69">
        <v>427</v>
      </c>
      <c r="M69">
        <v>1.1703671</v>
      </c>
      <c r="N69">
        <v>104</v>
      </c>
      <c r="O69">
        <v>1.1376105999999999</v>
      </c>
      <c r="P69">
        <v>247</v>
      </c>
      <c r="Q69">
        <v>1.0725552</v>
      </c>
      <c r="T69">
        <v>268</v>
      </c>
      <c r="U69">
        <v>8030</v>
      </c>
      <c r="V69" t="s">
        <v>26</v>
      </c>
      <c r="W69" t="s">
        <v>4345</v>
      </c>
      <c r="X69" t="s">
        <v>4346</v>
      </c>
      <c r="Y69" t="s">
        <v>4268</v>
      </c>
      <c r="Z69">
        <v>39440</v>
      </c>
    </row>
    <row r="70" spans="1:26" x14ac:dyDescent="0.2">
      <c r="A70">
        <v>300029</v>
      </c>
      <c r="B70" t="s">
        <v>4818</v>
      </c>
      <c r="C70">
        <v>0.98129999999999995</v>
      </c>
      <c r="D70" s="3">
        <v>-1285278.6000000001</v>
      </c>
      <c r="E70" s="3">
        <v>221491125</v>
      </c>
      <c r="F70" s="5">
        <v>-5.8028447000000004E-3</v>
      </c>
      <c r="G70" s="7">
        <f t="shared" si="1"/>
        <v>-8400.5137254901965</v>
      </c>
      <c r="H70">
        <v>332</v>
      </c>
      <c r="I70">
        <v>0.90607815999999997</v>
      </c>
      <c r="J70">
        <v>274</v>
      </c>
      <c r="K70">
        <v>1.0666423</v>
      </c>
      <c r="L70">
        <v>382</v>
      </c>
      <c r="M70">
        <v>1.0712539000000001</v>
      </c>
      <c r="N70">
        <v>732</v>
      </c>
      <c r="O70">
        <v>0.82596058000000006</v>
      </c>
      <c r="P70">
        <v>228</v>
      </c>
      <c r="Q70">
        <v>1.0773264</v>
      </c>
      <c r="R70">
        <v>229</v>
      </c>
      <c r="S70">
        <v>1.2556251</v>
      </c>
      <c r="T70">
        <v>153</v>
      </c>
      <c r="U70">
        <v>6935</v>
      </c>
      <c r="V70" t="s">
        <v>26</v>
      </c>
      <c r="W70" t="s">
        <v>4819</v>
      </c>
      <c r="X70" t="s">
        <v>4820</v>
      </c>
      <c r="Y70" t="s">
        <v>4793</v>
      </c>
      <c r="Z70">
        <v>3801</v>
      </c>
    </row>
    <row r="71" spans="1:26" x14ac:dyDescent="0.2">
      <c r="A71">
        <v>180069</v>
      </c>
      <c r="B71" t="s">
        <v>3355</v>
      </c>
      <c r="C71">
        <v>0.97000003000000001</v>
      </c>
      <c r="D71" s="3">
        <v>-226652.42</v>
      </c>
      <c r="E71" s="3">
        <v>39086025</v>
      </c>
      <c r="F71" s="5">
        <v>-5.7988097000000001E-3</v>
      </c>
      <c r="G71" s="7">
        <f t="shared" si="1"/>
        <v>-1842.7026016260163</v>
      </c>
      <c r="H71">
        <v>8</v>
      </c>
      <c r="I71">
        <v>1.0258311</v>
      </c>
      <c r="J71">
        <v>208</v>
      </c>
      <c r="K71">
        <v>1.1795473999999999</v>
      </c>
      <c r="L71">
        <v>166</v>
      </c>
      <c r="M71">
        <v>1.1964486000000001</v>
      </c>
      <c r="N71">
        <v>20</v>
      </c>
      <c r="O71">
        <v>0.99822288999999997</v>
      </c>
      <c r="P71">
        <v>406</v>
      </c>
      <c r="Q71">
        <v>1.0915751</v>
      </c>
      <c r="T71">
        <v>123</v>
      </c>
      <c r="U71">
        <v>2555</v>
      </c>
      <c r="V71" t="s">
        <v>26</v>
      </c>
      <c r="W71" t="s">
        <v>3356</v>
      </c>
      <c r="X71" t="s">
        <v>3357</v>
      </c>
      <c r="Y71" t="s">
        <v>1587</v>
      </c>
      <c r="Z71">
        <v>41503</v>
      </c>
    </row>
    <row r="72" spans="1:26" x14ac:dyDescent="0.2">
      <c r="A72">
        <v>340050</v>
      </c>
      <c r="B72" t="s">
        <v>5534</v>
      </c>
      <c r="C72">
        <v>0.9738</v>
      </c>
      <c r="D72" s="3">
        <v>-1553315.3</v>
      </c>
      <c r="E72" s="3">
        <v>268262955</v>
      </c>
      <c r="F72" s="5">
        <v>-5.7902713000000001E-3</v>
      </c>
      <c r="G72" s="7">
        <f t="shared" si="1"/>
        <v>-4220.9654891304353</v>
      </c>
      <c r="H72">
        <v>243</v>
      </c>
      <c r="I72">
        <v>1.1092902</v>
      </c>
      <c r="J72">
        <v>686</v>
      </c>
      <c r="K72">
        <v>1.1405791000000001</v>
      </c>
      <c r="L72">
        <v>766</v>
      </c>
      <c r="M72">
        <v>1.1657027</v>
      </c>
      <c r="N72">
        <v>159</v>
      </c>
      <c r="O72">
        <v>1.474189</v>
      </c>
      <c r="P72">
        <v>804</v>
      </c>
      <c r="Q72">
        <v>1.112573</v>
      </c>
      <c r="R72">
        <v>31</v>
      </c>
      <c r="S72">
        <v>1.0350223999999999</v>
      </c>
      <c r="T72">
        <v>368</v>
      </c>
      <c r="U72">
        <v>16060</v>
      </c>
      <c r="V72" t="s">
        <v>26</v>
      </c>
      <c r="W72" t="s">
        <v>5535</v>
      </c>
      <c r="X72" t="s">
        <v>5536</v>
      </c>
      <c r="Y72" t="s">
        <v>5464</v>
      </c>
      <c r="Z72">
        <v>28358</v>
      </c>
    </row>
    <row r="73" spans="1:26" x14ac:dyDescent="0.2">
      <c r="A73">
        <v>310108</v>
      </c>
      <c r="B73" t="s">
        <v>4970</v>
      </c>
      <c r="C73">
        <v>0.97729999000000001</v>
      </c>
      <c r="D73" s="3">
        <v>-2757414</v>
      </c>
      <c r="E73" s="3">
        <v>477925525</v>
      </c>
      <c r="F73" s="5">
        <v>-5.7695474999999996E-3</v>
      </c>
      <c r="G73" s="7">
        <f t="shared" si="1"/>
        <v>-6100.4734513274334</v>
      </c>
      <c r="H73">
        <v>440</v>
      </c>
      <c r="I73">
        <v>1.1658975</v>
      </c>
      <c r="J73">
        <v>1294</v>
      </c>
      <c r="K73">
        <v>1.1915621999999999</v>
      </c>
      <c r="L73">
        <v>1112</v>
      </c>
      <c r="M73">
        <v>1.0318194999999999</v>
      </c>
      <c r="N73">
        <v>311</v>
      </c>
      <c r="O73">
        <v>0.97258359000000005</v>
      </c>
      <c r="P73">
        <v>628</v>
      </c>
      <c r="Q73">
        <v>1.2357947</v>
      </c>
      <c r="T73">
        <v>452</v>
      </c>
      <c r="U73">
        <v>19710</v>
      </c>
      <c r="V73" t="s">
        <v>26</v>
      </c>
      <c r="W73" t="s">
        <v>4971</v>
      </c>
      <c r="X73" t="s">
        <v>4972</v>
      </c>
      <c r="Y73" t="s">
        <v>3183</v>
      </c>
      <c r="Z73">
        <v>8818</v>
      </c>
    </row>
    <row r="74" spans="1:26" x14ac:dyDescent="0.2">
      <c r="A74">
        <v>100224</v>
      </c>
      <c r="B74" t="s">
        <v>1959</v>
      </c>
      <c r="C74">
        <v>0.97890001999999998</v>
      </c>
      <c r="D74" s="3">
        <v>-590656.63</v>
      </c>
      <c r="E74" s="3">
        <v>102705525</v>
      </c>
      <c r="F74" s="5">
        <v>-5.7509722999999997E-3</v>
      </c>
      <c r="G74" s="7">
        <f t="shared" si="1"/>
        <v>-1863.2701261829652</v>
      </c>
      <c r="H74">
        <v>72</v>
      </c>
      <c r="I74">
        <v>1.0224998000000001</v>
      </c>
      <c r="J74">
        <v>262</v>
      </c>
      <c r="K74">
        <v>0.92406332000000002</v>
      </c>
      <c r="L74">
        <v>295</v>
      </c>
      <c r="M74">
        <v>1.1428114</v>
      </c>
      <c r="N74">
        <v>128</v>
      </c>
      <c r="O74">
        <v>1.5539784000000001</v>
      </c>
      <c r="P74">
        <v>249</v>
      </c>
      <c r="Q74">
        <v>1.0400073999999999</v>
      </c>
      <c r="T74">
        <v>317</v>
      </c>
      <c r="U74">
        <v>8030</v>
      </c>
      <c r="V74" t="s">
        <v>26</v>
      </c>
      <c r="W74" t="s">
        <v>1960</v>
      </c>
      <c r="X74" t="s">
        <v>1961</v>
      </c>
      <c r="Y74" t="s">
        <v>1650</v>
      </c>
      <c r="Z74">
        <v>33321</v>
      </c>
    </row>
    <row r="75" spans="1:26" x14ac:dyDescent="0.2">
      <c r="A75">
        <v>190041</v>
      </c>
      <c r="B75" t="s">
        <v>3492</v>
      </c>
      <c r="C75">
        <v>0.97000003000000001</v>
      </c>
      <c r="D75" s="3">
        <v>-1061094.1000000001</v>
      </c>
      <c r="E75" s="3">
        <v>184936010</v>
      </c>
      <c r="F75" s="5">
        <v>-5.7376283000000004E-3</v>
      </c>
      <c r="G75" s="7">
        <f t="shared" si="1"/>
        <v>-4633.5986899563322</v>
      </c>
      <c r="H75">
        <v>158</v>
      </c>
      <c r="I75">
        <v>0.97335470000000002</v>
      </c>
      <c r="J75">
        <v>408</v>
      </c>
      <c r="K75">
        <v>1.0748285</v>
      </c>
      <c r="L75">
        <v>401</v>
      </c>
      <c r="M75">
        <v>0.99261116999999999</v>
      </c>
      <c r="N75">
        <v>307</v>
      </c>
      <c r="O75">
        <v>1.6340486999999999</v>
      </c>
      <c r="P75">
        <v>284</v>
      </c>
      <c r="Q75">
        <v>1.0676606</v>
      </c>
      <c r="R75">
        <v>39</v>
      </c>
      <c r="S75">
        <v>0.99268681000000003</v>
      </c>
      <c r="T75">
        <v>229</v>
      </c>
      <c r="U75">
        <v>7300</v>
      </c>
      <c r="V75" t="s">
        <v>26</v>
      </c>
      <c r="W75" t="s">
        <v>3493</v>
      </c>
      <c r="X75" t="s">
        <v>3494</v>
      </c>
      <c r="Y75" t="s">
        <v>3432</v>
      </c>
      <c r="Z75">
        <v>71101</v>
      </c>
    </row>
    <row r="76" spans="1:26" x14ac:dyDescent="0.2">
      <c r="A76">
        <v>30112</v>
      </c>
      <c r="B76" t="s">
        <v>418</v>
      </c>
      <c r="C76">
        <v>0.97000003000000001</v>
      </c>
      <c r="D76" s="3">
        <v>-138085.28</v>
      </c>
      <c r="E76" s="3">
        <v>24117375</v>
      </c>
      <c r="F76" s="5">
        <v>-5.7255518999999996E-3</v>
      </c>
      <c r="G76" s="7">
        <f t="shared" si="1"/>
        <v>-5753.5533333333333</v>
      </c>
      <c r="N76">
        <v>467</v>
      </c>
      <c r="O76">
        <v>1.2092874</v>
      </c>
      <c r="T76">
        <v>24</v>
      </c>
      <c r="U76">
        <v>730</v>
      </c>
      <c r="V76" t="s">
        <v>26</v>
      </c>
      <c r="W76" t="s">
        <v>419</v>
      </c>
      <c r="X76" t="s">
        <v>336</v>
      </c>
      <c r="Y76" t="s">
        <v>298</v>
      </c>
      <c r="Z76">
        <v>85224</v>
      </c>
    </row>
    <row r="77" spans="1:26" x14ac:dyDescent="0.2">
      <c r="A77">
        <v>180115</v>
      </c>
      <c r="B77" t="s">
        <v>3397</v>
      </c>
      <c r="C77">
        <v>0.98430002000000005</v>
      </c>
      <c r="D77" s="3">
        <v>-274606.19</v>
      </c>
      <c r="E77" s="3">
        <v>48001150</v>
      </c>
      <c r="F77" s="5">
        <v>-5.7208253999999998E-3</v>
      </c>
      <c r="G77" s="7">
        <f t="shared" si="1"/>
        <v>-2196.8495200000002</v>
      </c>
      <c r="H77">
        <v>2</v>
      </c>
      <c r="I77">
        <v>0.99356633000000005</v>
      </c>
      <c r="J77">
        <v>128</v>
      </c>
      <c r="K77">
        <v>1.1171088</v>
      </c>
      <c r="L77">
        <v>42</v>
      </c>
      <c r="M77">
        <v>1.0572469</v>
      </c>
      <c r="P77">
        <v>156</v>
      </c>
      <c r="Q77">
        <v>1.0406176</v>
      </c>
      <c r="T77">
        <v>125</v>
      </c>
      <c r="U77">
        <v>730</v>
      </c>
      <c r="V77" t="s">
        <v>26</v>
      </c>
      <c r="W77" t="s">
        <v>3398</v>
      </c>
      <c r="X77" t="s">
        <v>2522</v>
      </c>
      <c r="Y77" t="s">
        <v>1587</v>
      </c>
      <c r="Z77">
        <v>40456</v>
      </c>
    </row>
    <row r="78" spans="1:26" x14ac:dyDescent="0.2">
      <c r="A78">
        <v>40134</v>
      </c>
      <c r="B78" t="s">
        <v>574</v>
      </c>
      <c r="C78">
        <v>0.97659998999999997</v>
      </c>
      <c r="D78" s="3">
        <v>-826593.94</v>
      </c>
      <c r="E78" s="3">
        <v>145224740</v>
      </c>
      <c r="F78" s="5">
        <v>-5.6918259000000001E-3</v>
      </c>
      <c r="G78" s="7">
        <f t="shared" si="1"/>
        <v>-7380.3030357142852</v>
      </c>
      <c r="H78">
        <v>539</v>
      </c>
      <c r="I78">
        <v>1.0061228</v>
      </c>
      <c r="J78">
        <v>157</v>
      </c>
      <c r="K78">
        <v>0.94128405999999998</v>
      </c>
      <c r="L78">
        <v>641</v>
      </c>
      <c r="M78">
        <v>0.95639843000000002</v>
      </c>
      <c r="N78">
        <v>3</v>
      </c>
      <c r="O78">
        <v>0.99069189999999996</v>
      </c>
      <c r="P78">
        <v>91</v>
      </c>
      <c r="Q78">
        <v>0.97699933999999999</v>
      </c>
      <c r="R78">
        <v>616</v>
      </c>
      <c r="S78">
        <v>1.1688130999999999</v>
      </c>
      <c r="T78">
        <v>112</v>
      </c>
      <c r="U78">
        <v>4745</v>
      </c>
      <c r="V78" t="s">
        <v>26</v>
      </c>
      <c r="W78" t="s">
        <v>575</v>
      </c>
      <c r="X78" t="s">
        <v>472</v>
      </c>
      <c r="Y78" t="s">
        <v>463</v>
      </c>
      <c r="Z78">
        <v>72211</v>
      </c>
    </row>
    <row r="79" spans="1:26" x14ac:dyDescent="0.2">
      <c r="A79">
        <v>40118</v>
      </c>
      <c r="B79" t="s">
        <v>567</v>
      </c>
      <c r="C79">
        <v>0.97850000999999998</v>
      </c>
      <c r="D79" s="3">
        <v>-861853</v>
      </c>
      <c r="E79" s="3">
        <v>151500550</v>
      </c>
      <c r="F79" s="5">
        <v>-5.6887780999999998E-3</v>
      </c>
      <c r="G79" s="7">
        <f t="shared" si="1"/>
        <v>-4488.817708333333</v>
      </c>
      <c r="H79">
        <v>280</v>
      </c>
      <c r="I79">
        <v>1.0571699000000001</v>
      </c>
      <c r="J79">
        <v>979</v>
      </c>
      <c r="K79">
        <v>1.0898783999999999</v>
      </c>
      <c r="L79">
        <v>637</v>
      </c>
      <c r="M79">
        <v>1.0873253000000001</v>
      </c>
      <c r="N79">
        <v>639</v>
      </c>
      <c r="O79">
        <v>1.1615072</v>
      </c>
      <c r="P79">
        <v>372</v>
      </c>
      <c r="Q79">
        <v>0.99536979000000003</v>
      </c>
      <c r="R79">
        <v>72</v>
      </c>
      <c r="S79">
        <v>1.0074818999999999</v>
      </c>
      <c r="T79">
        <v>192</v>
      </c>
      <c r="U79">
        <v>10585</v>
      </c>
      <c r="V79" t="s">
        <v>26</v>
      </c>
      <c r="W79" t="s">
        <v>568</v>
      </c>
      <c r="X79" t="s">
        <v>498</v>
      </c>
      <c r="Y79" t="s">
        <v>463</v>
      </c>
      <c r="Z79">
        <v>72401</v>
      </c>
    </row>
    <row r="80" spans="1:26" x14ac:dyDescent="0.2">
      <c r="A80">
        <v>40011</v>
      </c>
      <c r="B80" t="s">
        <v>476</v>
      </c>
      <c r="C80">
        <v>0.97060000999999996</v>
      </c>
      <c r="D80" s="3">
        <v>-96187.437999999995</v>
      </c>
      <c r="E80" s="3">
        <v>16913370</v>
      </c>
      <c r="F80" s="5">
        <v>-5.6870649999999998E-3</v>
      </c>
      <c r="G80" s="7">
        <f t="shared" si="1"/>
        <v>-2404.68595</v>
      </c>
      <c r="H80">
        <v>17</v>
      </c>
      <c r="I80">
        <v>1.0408759999999999</v>
      </c>
      <c r="J80">
        <v>277</v>
      </c>
      <c r="K80">
        <v>1.1335576999999999</v>
      </c>
      <c r="L80">
        <v>158</v>
      </c>
      <c r="M80">
        <v>1.1777892999999999</v>
      </c>
      <c r="P80">
        <v>183</v>
      </c>
      <c r="Q80">
        <v>1.0088052999999999</v>
      </c>
      <c r="T80">
        <v>40</v>
      </c>
      <c r="U80">
        <v>1825</v>
      </c>
      <c r="V80" t="s">
        <v>26</v>
      </c>
      <c r="W80" t="s">
        <v>477</v>
      </c>
      <c r="X80" t="s">
        <v>478</v>
      </c>
      <c r="Y80" t="s">
        <v>463</v>
      </c>
      <c r="Z80">
        <v>72833</v>
      </c>
    </row>
    <row r="81" spans="1:26" x14ac:dyDescent="0.2">
      <c r="A81">
        <v>310024</v>
      </c>
      <c r="B81" t="s">
        <v>4870</v>
      </c>
      <c r="C81">
        <v>0.98519999000000003</v>
      </c>
      <c r="D81" s="3">
        <v>-625057.63</v>
      </c>
      <c r="E81" s="3">
        <v>110063925</v>
      </c>
      <c r="F81" s="5">
        <v>-5.6790416000000003E-3</v>
      </c>
      <c r="G81" s="7">
        <f t="shared" si="1"/>
        <v>-4464.6973571428571</v>
      </c>
      <c r="H81">
        <v>130</v>
      </c>
      <c r="I81">
        <v>1.0132388000000001</v>
      </c>
      <c r="J81">
        <v>455</v>
      </c>
      <c r="K81">
        <v>1.1310897</v>
      </c>
      <c r="L81">
        <v>611</v>
      </c>
      <c r="M81">
        <v>1.1266924</v>
      </c>
      <c r="N81">
        <v>113</v>
      </c>
      <c r="O81">
        <v>0.86476249000000005</v>
      </c>
      <c r="P81">
        <v>306</v>
      </c>
      <c r="Q81">
        <v>1.0114616000000001</v>
      </c>
      <c r="T81">
        <v>140</v>
      </c>
      <c r="U81">
        <v>5475</v>
      </c>
      <c r="V81" t="s">
        <v>26</v>
      </c>
      <c r="W81" t="s">
        <v>4871</v>
      </c>
      <c r="X81" t="s">
        <v>4872</v>
      </c>
      <c r="Y81" t="s">
        <v>3183</v>
      </c>
      <c r="Z81">
        <v>7065</v>
      </c>
    </row>
    <row r="82" spans="1:26" x14ac:dyDescent="0.2">
      <c r="A82">
        <v>100157</v>
      </c>
      <c r="B82" t="s">
        <v>1896</v>
      </c>
      <c r="C82">
        <v>0.97000003000000001</v>
      </c>
      <c r="D82" s="3">
        <v>-3696879.5</v>
      </c>
      <c r="E82" s="3">
        <v>660934335</v>
      </c>
      <c r="F82" s="5">
        <v>-5.5934143999999998E-3</v>
      </c>
      <c r="G82" s="7">
        <f t="shared" si="1"/>
        <v>-4438.0306122448983</v>
      </c>
      <c r="H82">
        <v>686</v>
      </c>
      <c r="I82">
        <v>1.1154233</v>
      </c>
      <c r="J82">
        <v>1284</v>
      </c>
      <c r="K82">
        <v>1.1491574</v>
      </c>
      <c r="L82">
        <v>1364</v>
      </c>
      <c r="M82">
        <v>1.212021</v>
      </c>
      <c r="N82">
        <v>800</v>
      </c>
      <c r="O82">
        <v>1.2593889</v>
      </c>
      <c r="P82">
        <v>1319</v>
      </c>
      <c r="Q82">
        <v>1.2341150999999999</v>
      </c>
      <c r="R82">
        <v>130</v>
      </c>
      <c r="S82">
        <v>1.2307956</v>
      </c>
      <c r="T82">
        <v>833</v>
      </c>
      <c r="U82">
        <v>40880</v>
      </c>
      <c r="V82" t="s">
        <v>26</v>
      </c>
      <c r="W82" t="s">
        <v>1897</v>
      </c>
      <c r="X82" t="s">
        <v>1898</v>
      </c>
      <c r="Y82" t="s">
        <v>1650</v>
      </c>
      <c r="Z82">
        <v>33805</v>
      </c>
    </row>
    <row r="83" spans="1:26" x14ac:dyDescent="0.2">
      <c r="A83">
        <v>490023</v>
      </c>
      <c r="B83" t="s">
        <v>8003</v>
      </c>
      <c r="C83">
        <v>0.97000003000000001</v>
      </c>
      <c r="D83" s="3">
        <v>-842161.13</v>
      </c>
      <c r="E83" s="3">
        <v>151872850</v>
      </c>
      <c r="F83" s="5">
        <v>-5.5451724000000003E-3</v>
      </c>
      <c r="G83" s="7">
        <f t="shared" si="1"/>
        <v>-8682.0735051546399</v>
      </c>
      <c r="H83">
        <v>63</v>
      </c>
      <c r="I83">
        <v>1.0887457</v>
      </c>
      <c r="J83">
        <v>464</v>
      </c>
      <c r="K83">
        <v>0.95395123999999998</v>
      </c>
      <c r="L83">
        <v>277</v>
      </c>
      <c r="M83">
        <v>1.1152371000000001</v>
      </c>
      <c r="N83">
        <v>301</v>
      </c>
      <c r="O83">
        <v>1.3460858</v>
      </c>
      <c r="P83">
        <v>319</v>
      </c>
      <c r="Q83">
        <v>1.1215944</v>
      </c>
      <c r="T83">
        <v>97</v>
      </c>
      <c r="U83">
        <v>5110</v>
      </c>
      <c r="V83" t="s">
        <v>26</v>
      </c>
      <c r="W83" t="s">
        <v>8004</v>
      </c>
      <c r="X83" t="s">
        <v>8005</v>
      </c>
      <c r="Y83" t="s">
        <v>7967</v>
      </c>
      <c r="Z83">
        <v>20186</v>
      </c>
    </row>
    <row r="84" spans="1:26" x14ac:dyDescent="0.2">
      <c r="A84">
        <v>50002</v>
      </c>
      <c r="B84" t="s">
        <v>586</v>
      </c>
      <c r="C84">
        <v>0.98019999000000002</v>
      </c>
      <c r="D84" s="3">
        <v>-946682.31</v>
      </c>
      <c r="E84" s="3">
        <v>170982790</v>
      </c>
      <c r="F84" s="5">
        <v>-5.5367113000000003E-3</v>
      </c>
      <c r="G84" s="7">
        <f t="shared" si="1"/>
        <v>-4854.7810769230773</v>
      </c>
      <c r="H84">
        <v>91</v>
      </c>
      <c r="I84">
        <v>1.1231514</v>
      </c>
      <c r="J84">
        <v>351</v>
      </c>
      <c r="K84">
        <v>1.0757886000000001</v>
      </c>
      <c r="L84">
        <v>198</v>
      </c>
      <c r="M84">
        <v>1.2317393000000001</v>
      </c>
      <c r="N84">
        <v>115</v>
      </c>
      <c r="O84">
        <v>1.0991625</v>
      </c>
      <c r="P84">
        <v>177</v>
      </c>
      <c r="Q84">
        <v>1.0982073999999999</v>
      </c>
      <c r="T84">
        <v>195</v>
      </c>
      <c r="U84">
        <v>5840</v>
      </c>
      <c r="V84" t="s">
        <v>26</v>
      </c>
      <c r="W84" t="s">
        <v>587</v>
      </c>
      <c r="X84" t="s">
        <v>588</v>
      </c>
      <c r="Y84" t="s">
        <v>589</v>
      </c>
      <c r="Z84">
        <v>94545</v>
      </c>
    </row>
    <row r="85" spans="1:26" x14ac:dyDescent="0.2">
      <c r="A85">
        <v>370220</v>
      </c>
      <c r="B85" t="s">
        <v>6233</v>
      </c>
      <c r="C85">
        <v>0.97000003000000001</v>
      </c>
      <c r="D85" s="3">
        <v>-82036.297000000006</v>
      </c>
      <c r="E85" s="3">
        <v>14925215</v>
      </c>
      <c r="F85" s="5">
        <v>-5.4964903000000002E-3</v>
      </c>
      <c r="G85" s="7">
        <f t="shared" si="1"/>
        <v>-10254.537125000001</v>
      </c>
      <c r="N85">
        <v>54</v>
      </c>
      <c r="O85">
        <v>1.2019869999999999</v>
      </c>
      <c r="T85">
        <v>8</v>
      </c>
      <c r="U85">
        <v>365</v>
      </c>
      <c r="V85" t="s">
        <v>26</v>
      </c>
      <c r="W85" t="s">
        <v>6234</v>
      </c>
      <c r="X85" t="s">
        <v>6050</v>
      </c>
      <c r="Y85" t="s">
        <v>6030</v>
      </c>
      <c r="Z85">
        <v>73109</v>
      </c>
    </row>
    <row r="86" spans="1:26" x14ac:dyDescent="0.2">
      <c r="A86">
        <v>50239</v>
      </c>
      <c r="B86" t="s">
        <v>908</v>
      </c>
      <c r="C86">
        <v>0.98070002000000001</v>
      </c>
      <c r="D86" s="3">
        <v>-2170227.2999999998</v>
      </c>
      <c r="E86" s="3">
        <v>395684090</v>
      </c>
      <c r="F86" s="5">
        <v>-5.4847472E-3</v>
      </c>
      <c r="G86" s="7">
        <f t="shared" si="1"/>
        <v>-4540.2244769874469</v>
      </c>
      <c r="H86">
        <v>255</v>
      </c>
      <c r="I86">
        <v>1.0396034999999999</v>
      </c>
      <c r="J86">
        <v>953</v>
      </c>
      <c r="K86">
        <v>1.2101793999999999</v>
      </c>
      <c r="L86">
        <v>680</v>
      </c>
      <c r="M86">
        <v>1.1861206</v>
      </c>
      <c r="N86">
        <v>427</v>
      </c>
      <c r="O86">
        <v>1.0284914999999999</v>
      </c>
      <c r="P86">
        <v>387</v>
      </c>
      <c r="Q86">
        <v>0.95709138999999999</v>
      </c>
      <c r="R86">
        <v>71</v>
      </c>
      <c r="S86">
        <v>0.99613971000000001</v>
      </c>
      <c r="T86">
        <v>478</v>
      </c>
      <c r="U86">
        <v>17520</v>
      </c>
      <c r="V86" t="s">
        <v>26</v>
      </c>
      <c r="W86" t="s">
        <v>909</v>
      </c>
      <c r="X86" t="s">
        <v>394</v>
      </c>
      <c r="Y86" t="s">
        <v>589</v>
      </c>
      <c r="Z86">
        <v>91206</v>
      </c>
    </row>
    <row r="87" spans="1:26" x14ac:dyDescent="0.2">
      <c r="A87">
        <v>310086</v>
      </c>
      <c r="B87" t="s">
        <v>4961</v>
      </c>
      <c r="C87">
        <v>0.98350000000000004</v>
      </c>
      <c r="D87" s="3">
        <v>-2882661</v>
      </c>
      <c r="E87" s="3">
        <v>525687235</v>
      </c>
      <c r="F87" s="5">
        <v>-5.4836045000000002E-3</v>
      </c>
      <c r="G87" s="7">
        <f t="shared" si="1"/>
        <v>-5480.3441064638782</v>
      </c>
      <c r="H87">
        <v>246</v>
      </c>
      <c r="I87">
        <v>1.0672855000000001</v>
      </c>
      <c r="J87">
        <v>1310</v>
      </c>
      <c r="K87">
        <v>1.1721792</v>
      </c>
      <c r="L87">
        <v>1324</v>
      </c>
      <c r="M87">
        <v>1.0457312999999999</v>
      </c>
      <c r="N87">
        <v>656</v>
      </c>
      <c r="O87">
        <v>1.1325031999999999</v>
      </c>
      <c r="P87">
        <v>1035</v>
      </c>
      <c r="Q87">
        <v>1.1170462000000001</v>
      </c>
      <c r="T87">
        <v>526</v>
      </c>
      <c r="U87">
        <v>25915</v>
      </c>
      <c r="V87" t="s">
        <v>26</v>
      </c>
      <c r="W87" t="s">
        <v>4962</v>
      </c>
      <c r="X87" t="s">
        <v>4963</v>
      </c>
      <c r="Y87" t="s">
        <v>3183</v>
      </c>
      <c r="Z87">
        <v>8002</v>
      </c>
    </row>
    <row r="88" spans="1:26" x14ac:dyDescent="0.2">
      <c r="A88">
        <v>140184</v>
      </c>
      <c r="B88" t="s">
        <v>2682</v>
      </c>
      <c r="C88">
        <v>0.97409999000000003</v>
      </c>
      <c r="D88" s="3">
        <v>-661905</v>
      </c>
      <c r="E88" s="3">
        <v>121604860</v>
      </c>
      <c r="F88" s="5">
        <v>-5.4430803E-3</v>
      </c>
      <c r="G88" s="7">
        <f t="shared" si="1"/>
        <v>-6754.1326530612241</v>
      </c>
      <c r="H88">
        <v>98</v>
      </c>
      <c r="I88">
        <v>1.0531728</v>
      </c>
      <c r="J88">
        <v>284</v>
      </c>
      <c r="K88">
        <v>1.0725051000000001</v>
      </c>
      <c r="L88">
        <v>150</v>
      </c>
      <c r="M88">
        <v>1.0336628000000001</v>
      </c>
      <c r="N88">
        <v>182</v>
      </c>
      <c r="O88">
        <v>1.3513192000000001</v>
      </c>
      <c r="P88">
        <v>198</v>
      </c>
      <c r="Q88">
        <v>0.97216541000000001</v>
      </c>
      <c r="R88">
        <v>3</v>
      </c>
      <c r="S88">
        <v>1.0565159</v>
      </c>
      <c r="T88">
        <v>98</v>
      </c>
      <c r="U88">
        <v>4745</v>
      </c>
      <c r="V88" t="s">
        <v>26</v>
      </c>
      <c r="W88" t="s">
        <v>2683</v>
      </c>
      <c r="X88" t="s">
        <v>2684</v>
      </c>
      <c r="Y88" t="s">
        <v>2467</v>
      </c>
      <c r="Z88">
        <v>62959</v>
      </c>
    </row>
    <row r="89" spans="1:26" x14ac:dyDescent="0.2">
      <c r="A89">
        <v>230216</v>
      </c>
      <c r="B89" t="s">
        <v>4075</v>
      </c>
      <c r="C89">
        <v>0.97659998999999997</v>
      </c>
      <c r="D89" s="3">
        <v>-903887.06</v>
      </c>
      <c r="E89" s="3">
        <v>167712390</v>
      </c>
      <c r="F89" s="5">
        <v>-5.3895069000000004E-3</v>
      </c>
      <c r="G89" s="7">
        <f t="shared" si="1"/>
        <v>-4859.6078494623662</v>
      </c>
      <c r="H89">
        <v>398</v>
      </c>
      <c r="I89">
        <v>0.94277155000000001</v>
      </c>
      <c r="J89">
        <v>646</v>
      </c>
      <c r="K89">
        <v>1.0901101</v>
      </c>
      <c r="L89">
        <v>540</v>
      </c>
      <c r="M89">
        <v>1.0888287999999999</v>
      </c>
      <c r="N89">
        <v>452</v>
      </c>
      <c r="O89">
        <v>1.1901596999999999</v>
      </c>
      <c r="P89">
        <v>557</v>
      </c>
      <c r="Q89">
        <v>1.1104162</v>
      </c>
      <c r="R89">
        <v>53</v>
      </c>
      <c r="S89">
        <v>1.1289724000000001</v>
      </c>
      <c r="T89">
        <v>186</v>
      </c>
      <c r="U89">
        <v>10585</v>
      </c>
      <c r="V89" t="s">
        <v>26</v>
      </c>
      <c r="W89" t="s">
        <v>4076</v>
      </c>
      <c r="X89" t="s">
        <v>3912</v>
      </c>
      <c r="Y89" t="s">
        <v>3872</v>
      </c>
      <c r="Z89">
        <v>48060</v>
      </c>
    </row>
    <row r="90" spans="1:26" x14ac:dyDescent="0.2">
      <c r="A90">
        <v>180105</v>
      </c>
      <c r="B90" t="s">
        <v>3392</v>
      </c>
      <c r="C90">
        <v>0.97939997999999995</v>
      </c>
      <c r="D90" s="3">
        <v>-84288.898000000001</v>
      </c>
      <c r="E90" s="3">
        <v>15778950</v>
      </c>
      <c r="F90" s="5">
        <v>-5.3418572000000003E-3</v>
      </c>
      <c r="G90" s="7">
        <f t="shared" si="1"/>
        <v>-1720.1815918367347</v>
      </c>
      <c r="H90">
        <v>7</v>
      </c>
      <c r="I90">
        <v>0.99717509999999998</v>
      </c>
      <c r="J90">
        <v>223</v>
      </c>
      <c r="K90">
        <v>1.0752794999999999</v>
      </c>
      <c r="L90">
        <v>113</v>
      </c>
      <c r="M90">
        <v>1.0245063999999999</v>
      </c>
      <c r="P90">
        <v>240</v>
      </c>
      <c r="Q90">
        <v>1.1244919</v>
      </c>
      <c r="T90">
        <v>49</v>
      </c>
      <c r="U90">
        <v>1460</v>
      </c>
      <c r="V90" t="s">
        <v>26</v>
      </c>
      <c r="W90" t="s">
        <v>3393</v>
      </c>
      <c r="X90" t="s">
        <v>3394</v>
      </c>
      <c r="Y90" t="s">
        <v>1587</v>
      </c>
      <c r="Z90">
        <v>42167</v>
      </c>
    </row>
    <row r="91" spans="1:26" x14ac:dyDescent="0.2">
      <c r="A91">
        <v>140013</v>
      </c>
      <c r="B91" t="s">
        <v>2486</v>
      </c>
      <c r="C91">
        <v>0.97729999000000001</v>
      </c>
      <c r="D91" s="3">
        <v>-445911.19</v>
      </c>
      <c r="E91" s="3">
        <v>83498860</v>
      </c>
      <c r="F91" s="5">
        <v>-5.3403265999999996E-3</v>
      </c>
      <c r="G91" s="7">
        <f t="shared" si="1"/>
        <v>-2735.651472392638</v>
      </c>
      <c r="H91">
        <v>117</v>
      </c>
      <c r="I91">
        <v>0.98312907999999999</v>
      </c>
      <c r="J91">
        <v>429</v>
      </c>
      <c r="K91">
        <v>1.1700155000000001</v>
      </c>
      <c r="L91">
        <v>265</v>
      </c>
      <c r="M91">
        <v>1.1310477000000001</v>
      </c>
      <c r="N91">
        <v>647</v>
      </c>
      <c r="O91">
        <v>1.0482777000000001</v>
      </c>
      <c r="P91">
        <v>182</v>
      </c>
      <c r="Q91">
        <v>0.97515373999999999</v>
      </c>
      <c r="R91">
        <v>1</v>
      </c>
      <c r="S91">
        <v>0.99656336999999995</v>
      </c>
      <c r="T91">
        <v>163</v>
      </c>
      <c r="U91">
        <v>4380</v>
      </c>
      <c r="V91" t="s">
        <v>26</v>
      </c>
      <c r="W91" t="s">
        <v>2487</v>
      </c>
      <c r="X91" t="s">
        <v>2488</v>
      </c>
      <c r="Y91" t="s">
        <v>2467</v>
      </c>
      <c r="Z91">
        <v>61614</v>
      </c>
    </row>
    <row r="92" spans="1:26" x14ac:dyDescent="0.2">
      <c r="A92">
        <v>40153</v>
      </c>
      <c r="B92" t="s">
        <v>583</v>
      </c>
      <c r="C92">
        <v>0.98030001</v>
      </c>
      <c r="D92" s="3">
        <v>-93258.383000000002</v>
      </c>
      <c r="E92" s="3">
        <v>17517445</v>
      </c>
      <c r="F92" s="5">
        <v>-5.3237433999999998E-3</v>
      </c>
      <c r="G92" s="7">
        <f t="shared" si="1"/>
        <v>-1180.4858607594938</v>
      </c>
      <c r="H92">
        <v>13</v>
      </c>
      <c r="I92">
        <v>1.0097471</v>
      </c>
      <c r="J92">
        <v>195</v>
      </c>
      <c r="K92">
        <v>1.0906258</v>
      </c>
      <c r="L92">
        <v>116</v>
      </c>
      <c r="M92">
        <v>1.0858114000000001</v>
      </c>
      <c r="P92">
        <v>86</v>
      </c>
      <c r="Q92">
        <v>1.016507</v>
      </c>
      <c r="T92">
        <v>79</v>
      </c>
      <c r="U92">
        <v>730</v>
      </c>
      <c r="V92" t="s">
        <v>26</v>
      </c>
      <c r="W92" t="s">
        <v>584</v>
      </c>
      <c r="X92" t="s">
        <v>585</v>
      </c>
      <c r="Y92" t="s">
        <v>463</v>
      </c>
      <c r="Z92">
        <v>71801</v>
      </c>
    </row>
    <row r="93" spans="1:26" x14ac:dyDescent="0.2">
      <c r="A93">
        <v>140046</v>
      </c>
      <c r="B93" t="s">
        <v>2520</v>
      </c>
      <c r="C93">
        <v>0.98100001000000003</v>
      </c>
      <c r="D93" s="3">
        <v>-706897.81</v>
      </c>
      <c r="E93" s="3">
        <v>132885185</v>
      </c>
      <c r="F93" s="5">
        <v>-5.3196134999999997E-3</v>
      </c>
      <c r="G93" s="7">
        <f t="shared" si="1"/>
        <v>-5566.124488188977</v>
      </c>
      <c r="H93">
        <v>349</v>
      </c>
      <c r="I93">
        <v>1.0054844999999999</v>
      </c>
      <c r="J93">
        <v>616</v>
      </c>
      <c r="K93">
        <v>1.1171434</v>
      </c>
      <c r="L93">
        <v>337</v>
      </c>
      <c r="M93">
        <v>1.1302833999999999</v>
      </c>
      <c r="N93">
        <v>321</v>
      </c>
      <c r="O93">
        <v>1.1118325</v>
      </c>
      <c r="P93">
        <v>369</v>
      </c>
      <c r="Q93">
        <v>1.0204028999999999</v>
      </c>
      <c r="R93">
        <v>82</v>
      </c>
      <c r="S93">
        <v>1.1716732000000001</v>
      </c>
      <c r="T93">
        <v>127</v>
      </c>
      <c r="U93">
        <v>6570</v>
      </c>
      <c r="V93" t="s">
        <v>26</v>
      </c>
      <c r="W93" t="s">
        <v>2521</v>
      </c>
      <c r="X93" t="s">
        <v>2522</v>
      </c>
      <c r="Y93" t="s">
        <v>2467</v>
      </c>
      <c r="Z93">
        <v>62864</v>
      </c>
    </row>
    <row r="94" spans="1:26" x14ac:dyDescent="0.2">
      <c r="A94">
        <v>340107</v>
      </c>
      <c r="B94" t="s">
        <v>8696</v>
      </c>
      <c r="C94">
        <v>0.97530001</v>
      </c>
      <c r="D94" s="3">
        <v>-428898.94</v>
      </c>
      <c r="E94" s="3">
        <v>80723400</v>
      </c>
      <c r="F94" s="5">
        <v>-5.3131919999999996E-3</v>
      </c>
      <c r="G94" s="7">
        <f t="shared" si="1"/>
        <v>-3665.8029059829059</v>
      </c>
      <c r="H94">
        <v>38</v>
      </c>
      <c r="I94">
        <v>0.99037611000000003</v>
      </c>
      <c r="J94">
        <v>333</v>
      </c>
      <c r="K94">
        <v>1.1739291000000001</v>
      </c>
      <c r="L94">
        <v>449</v>
      </c>
      <c r="M94">
        <v>1.0944313000000001</v>
      </c>
      <c r="N94">
        <v>57</v>
      </c>
      <c r="O94">
        <v>1.0310583</v>
      </c>
      <c r="P94">
        <v>216</v>
      </c>
      <c r="Q94">
        <v>1.1379737000000001</v>
      </c>
      <c r="T94">
        <v>117</v>
      </c>
      <c r="U94">
        <v>4015</v>
      </c>
      <c r="V94" t="s">
        <v>26</v>
      </c>
      <c r="W94" t="s">
        <v>5594</v>
      </c>
      <c r="X94" t="s">
        <v>5595</v>
      </c>
      <c r="Y94" t="s">
        <v>5464</v>
      </c>
      <c r="Z94">
        <v>27886</v>
      </c>
    </row>
    <row r="95" spans="1:26" x14ac:dyDescent="0.2">
      <c r="A95">
        <v>140118</v>
      </c>
      <c r="B95" t="s">
        <v>2602</v>
      </c>
      <c r="C95">
        <v>0.97519999999999996</v>
      </c>
      <c r="D95" s="3">
        <v>-706363.13</v>
      </c>
      <c r="E95" s="3">
        <v>134647405</v>
      </c>
      <c r="F95" s="5">
        <v>-5.2460209000000004E-3</v>
      </c>
      <c r="G95" s="7">
        <f t="shared" si="1"/>
        <v>-2338.950761589404</v>
      </c>
      <c r="H95">
        <v>121</v>
      </c>
      <c r="I95">
        <v>1.0881177</v>
      </c>
      <c r="J95">
        <v>284</v>
      </c>
      <c r="K95">
        <v>1.2119776</v>
      </c>
      <c r="L95">
        <v>473</v>
      </c>
      <c r="M95">
        <v>1.1103567000000001</v>
      </c>
      <c r="N95">
        <v>185</v>
      </c>
      <c r="O95">
        <v>1.3063921000000001</v>
      </c>
      <c r="P95">
        <v>256</v>
      </c>
      <c r="Q95">
        <v>1.0194618</v>
      </c>
      <c r="R95">
        <v>21</v>
      </c>
      <c r="S95">
        <v>1.0372682</v>
      </c>
      <c r="T95">
        <v>302</v>
      </c>
      <c r="U95">
        <v>8030</v>
      </c>
      <c r="V95" t="s">
        <v>26</v>
      </c>
      <c r="W95" t="s">
        <v>2603</v>
      </c>
      <c r="X95" t="s">
        <v>2604</v>
      </c>
      <c r="Y95" t="s">
        <v>2467</v>
      </c>
      <c r="Z95">
        <v>60406</v>
      </c>
    </row>
    <row r="96" spans="1:26" x14ac:dyDescent="0.2">
      <c r="A96">
        <v>10045</v>
      </c>
      <c r="B96" t="s">
        <v>99</v>
      </c>
      <c r="C96">
        <v>0.98180002</v>
      </c>
      <c r="D96" s="3">
        <v>-125622.51</v>
      </c>
      <c r="E96" s="3">
        <v>23973200</v>
      </c>
      <c r="F96" s="5">
        <v>-5.2401228000000001E-3</v>
      </c>
      <c r="G96" s="7">
        <f t="shared" si="1"/>
        <v>-765.99091463414629</v>
      </c>
      <c r="H96">
        <v>1</v>
      </c>
      <c r="I96">
        <v>0.99691640999999998</v>
      </c>
      <c r="J96">
        <v>138</v>
      </c>
      <c r="K96">
        <v>1.1227475</v>
      </c>
      <c r="L96">
        <v>107</v>
      </c>
      <c r="M96">
        <v>1.0007397</v>
      </c>
      <c r="P96">
        <v>165</v>
      </c>
      <c r="Q96">
        <v>1.0863463</v>
      </c>
      <c r="T96">
        <v>164</v>
      </c>
      <c r="U96">
        <v>1095</v>
      </c>
      <c r="V96" t="s">
        <v>26</v>
      </c>
      <c r="W96" t="s">
        <v>100</v>
      </c>
      <c r="X96" t="s">
        <v>101</v>
      </c>
      <c r="Y96" t="s">
        <v>29</v>
      </c>
      <c r="Z96">
        <v>35555</v>
      </c>
    </row>
    <row r="97" spans="1:26" x14ac:dyDescent="0.2">
      <c r="A97">
        <v>260190</v>
      </c>
      <c r="B97" t="s">
        <v>4598</v>
      </c>
      <c r="C97">
        <v>0.97149998000000004</v>
      </c>
      <c r="D97" s="3">
        <v>-422454.84</v>
      </c>
      <c r="E97" s="3">
        <v>80743110</v>
      </c>
      <c r="F97" s="5">
        <v>-5.2320854999999998E-3</v>
      </c>
      <c r="G97" s="7">
        <f t="shared" si="1"/>
        <v>-6600.8568750000004</v>
      </c>
      <c r="H97">
        <v>70</v>
      </c>
      <c r="I97">
        <v>1.0374584</v>
      </c>
      <c r="J97">
        <v>191</v>
      </c>
      <c r="K97">
        <v>1.0708575</v>
      </c>
      <c r="L97">
        <v>131</v>
      </c>
      <c r="M97">
        <v>1.0712321</v>
      </c>
      <c r="N97">
        <v>190</v>
      </c>
      <c r="O97">
        <v>1.3182437</v>
      </c>
      <c r="P97">
        <v>149</v>
      </c>
      <c r="Q97">
        <v>1.0113025</v>
      </c>
      <c r="T97">
        <v>64</v>
      </c>
      <c r="U97">
        <v>4015</v>
      </c>
      <c r="V97" t="s">
        <v>26</v>
      </c>
      <c r="W97" t="s">
        <v>4599</v>
      </c>
      <c r="X97" t="s">
        <v>4600</v>
      </c>
      <c r="Y97" t="s">
        <v>4445</v>
      </c>
      <c r="Z97">
        <v>64063</v>
      </c>
    </row>
    <row r="98" spans="1:26" x14ac:dyDescent="0.2">
      <c r="A98">
        <v>440132</v>
      </c>
      <c r="B98" t="s">
        <v>7116</v>
      </c>
      <c r="C98">
        <v>0.97000003000000001</v>
      </c>
      <c r="D98" s="3">
        <v>-318126.59000000003</v>
      </c>
      <c r="E98" s="3">
        <v>60845135</v>
      </c>
      <c r="F98" s="5">
        <v>-5.2284640000000004E-3</v>
      </c>
      <c r="G98" s="7">
        <f t="shared" si="1"/>
        <v>-2374.0790298507463</v>
      </c>
      <c r="H98">
        <v>39</v>
      </c>
      <c r="I98">
        <v>0.99872934999999996</v>
      </c>
      <c r="J98">
        <v>323</v>
      </c>
      <c r="K98">
        <v>0.92468011000000006</v>
      </c>
      <c r="L98">
        <v>186</v>
      </c>
      <c r="M98">
        <v>1.0585412999999999</v>
      </c>
      <c r="N98">
        <v>346</v>
      </c>
      <c r="O98">
        <v>1.3038715000000001</v>
      </c>
      <c r="P98">
        <v>213</v>
      </c>
      <c r="Q98">
        <v>1.0313835</v>
      </c>
      <c r="T98">
        <v>134</v>
      </c>
      <c r="U98">
        <v>2920</v>
      </c>
      <c r="V98" t="s">
        <v>26</v>
      </c>
      <c r="W98" t="s">
        <v>7117</v>
      </c>
      <c r="X98" t="s">
        <v>3332</v>
      </c>
      <c r="Y98" t="s">
        <v>3157</v>
      </c>
      <c r="Z98">
        <v>38242</v>
      </c>
    </row>
    <row r="99" spans="1:26" x14ac:dyDescent="0.2">
      <c r="A99">
        <v>180013</v>
      </c>
      <c r="B99" t="s">
        <v>3283</v>
      </c>
      <c r="C99">
        <v>0.97680001999999999</v>
      </c>
      <c r="D99" s="3">
        <v>-1593785</v>
      </c>
      <c r="E99" s="3">
        <v>305612675</v>
      </c>
      <c r="F99" s="5">
        <v>-5.2150488000000002E-3</v>
      </c>
      <c r="G99" s="7">
        <f t="shared" si="1"/>
        <v>-5157.8802588996759</v>
      </c>
      <c r="H99">
        <v>770</v>
      </c>
      <c r="I99">
        <v>1.1973505</v>
      </c>
      <c r="J99">
        <v>819</v>
      </c>
      <c r="K99">
        <v>1.0751972999999999</v>
      </c>
      <c r="L99">
        <v>692</v>
      </c>
      <c r="M99">
        <v>1.0057604</v>
      </c>
      <c r="N99">
        <v>208</v>
      </c>
      <c r="O99">
        <v>1.0585897</v>
      </c>
      <c r="P99">
        <v>850</v>
      </c>
      <c r="Q99">
        <v>1.0652822</v>
      </c>
      <c r="R99">
        <v>254</v>
      </c>
      <c r="S99">
        <v>1.1650822000000001</v>
      </c>
      <c r="T99">
        <v>309</v>
      </c>
      <c r="U99">
        <v>15695</v>
      </c>
      <c r="V99" t="s">
        <v>26</v>
      </c>
      <c r="W99" t="s">
        <v>3284</v>
      </c>
      <c r="X99" t="s">
        <v>3285</v>
      </c>
      <c r="Y99" t="s">
        <v>1587</v>
      </c>
      <c r="Z99">
        <v>42101</v>
      </c>
    </row>
    <row r="100" spans="1:26" x14ac:dyDescent="0.2">
      <c r="A100">
        <v>170146</v>
      </c>
      <c r="B100" t="s">
        <v>3215</v>
      </c>
      <c r="C100">
        <v>0.97790003000000003</v>
      </c>
      <c r="D100" s="3">
        <v>-796973.13</v>
      </c>
      <c r="E100" s="3">
        <v>153979265</v>
      </c>
      <c r="F100" s="5">
        <v>-5.1758471000000004E-3</v>
      </c>
      <c r="G100" s="7">
        <f t="shared" si="1"/>
        <v>-5044.133734177215</v>
      </c>
      <c r="H100">
        <v>192</v>
      </c>
      <c r="I100">
        <v>1.0519468000000001</v>
      </c>
      <c r="J100">
        <v>499</v>
      </c>
      <c r="K100">
        <v>1.1218802000000001</v>
      </c>
      <c r="L100">
        <v>386</v>
      </c>
      <c r="M100">
        <v>1.1156275</v>
      </c>
      <c r="N100">
        <v>195</v>
      </c>
      <c r="O100">
        <v>1.3906281</v>
      </c>
      <c r="P100">
        <v>230</v>
      </c>
      <c r="Q100">
        <v>1.0413055</v>
      </c>
      <c r="R100">
        <v>31</v>
      </c>
      <c r="S100">
        <v>1.1073740999999999</v>
      </c>
      <c r="T100">
        <v>158</v>
      </c>
      <c r="U100">
        <v>9490</v>
      </c>
      <c r="V100" t="s">
        <v>26</v>
      </c>
      <c r="W100" t="s">
        <v>3216</v>
      </c>
      <c r="X100" t="s">
        <v>3160</v>
      </c>
      <c r="Y100" t="s">
        <v>3122</v>
      </c>
      <c r="Z100">
        <v>66112</v>
      </c>
    </row>
    <row r="101" spans="1:26" x14ac:dyDescent="0.2">
      <c r="A101">
        <v>330286</v>
      </c>
      <c r="B101" t="s">
        <v>5405</v>
      </c>
      <c r="C101">
        <v>0.97790003000000003</v>
      </c>
      <c r="D101" s="3">
        <v>-2621605.2999999998</v>
      </c>
      <c r="E101" s="3">
        <v>506511960</v>
      </c>
      <c r="F101" s="5">
        <v>-5.1758014999999996E-3</v>
      </c>
      <c r="G101" s="7">
        <f t="shared" si="1"/>
        <v>-5999.096796338672</v>
      </c>
      <c r="H101">
        <v>344</v>
      </c>
      <c r="I101">
        <v>1.1778265000000001</v>
      </c>
      <c r="J101">
        <v>1055</v>
      </c>
      <c r="K101">
        <v>1.1400855999999999</v>
      </c>
      <c r="L101">
        <v>751</v>
      </c>
      <c r="M101">
        <v>1.0144793999999999</v>
      </c>
      <c r="N101">
        <v>138</v>
      </c>
      <c r="O101">
        <v>1.3975333999999999</v>
      </c>
      <c r="P101">
        <v>753</v>
      </c>
      <c r="Q101">
        <v>1.1564934</v>
      </c>
      <c r="R101">
        <v>121</v>
      </c>
      <c r="S101">
        <v>1.1716511999999999</v>
      </c>
      <c r="T101">
        <v>437</v>
      </c>
      <c r="U101">
        <v>24820</v>
      </c>
      <c r="V101" t="s">
        <v>26</v>
      </c>
      <c r="W101" t="s">
        <v>5406</v>
      </c>
      <c r="X101" t="s">
        <v>5407</v>
      </c>
      <c r="Y101" t="s">
        <v>1415</v>
      </c>
      <c r="Z101">
        <v>11795</v>
      </c>
    </row>
    <row r="102" spans="1:26" x14ac:dyDescent="0.2">
      <c r="A102">
        <v>450888</v>
      </c>
      <c r="B102" t="s">
        <v>7843</v>
      </c>
      <c r="C102">
        <v>0.97000003000000001</v>
      </c>
      <c r="D102" s="3">
        <v>-322574.84000000003</v>
      </c>
      <c r="E102" s="3">
        <v>62393830</v>
      </c>
      <c r="F102" s="5">
        <v>-5.1699798000000002E-3</v>
      </c>
      <c r="G102" s="7">
        <f t="shared" si="1"/>
        <v>-20160.927500000002</v>
      </c>
      <c r="N102">
        <v>576</v>
      </c>
      <c r="O102">
        <v>1.1576422</v>
      </c>
      <c r="T102">
        <v>16</v>
      </c>
      <c r="U102">
        <v>1095</v>
      </c>
      <c r="V102" t="s">
        <v>7833</v>
      </c>
      <c r="W102" t="s">
        <v>7844</v>
      </c>
      <c r="X102" t="s">
        <v>7845</v>
      </c>
      <c r="Y102" t="s">
        <v>4709</v>
      </c>
      <c r="Z102">
        <v>76092</v>
      </c>
    </row>
    <row r="103" spans="1:26" x14ac:dyDescent="0.2">
      <c r="A103">
        <v>490107</v>
      </c>
      <c r="B103" t="s">
        <v>8103</v>
      </c>
      <c r="C103">
        <v>0.97000003000000001</v>
      </c>
      <c r="D103" s="3">
        <v>-1510652.1</v>
      </c>
      <c r="E103" s="3">
        <v>294341475</v>
      </c>
      <c r="F103" s="5">
        <v>-5.1323115000000002E-3</v>
      </c>
      <c r="G103" s="7">
        <f t="shared" si="1"/>
        <v>-7591.2165829145733</v>
      </c>
      <c r="H103">
        <v>117</v>
      </c>
      <c r="I103">
        <v>0.99415701999999995</v>
      </c>
      <c r="J103">
        <v>432</v>
      </c>
      <c r="K103">
        <v>1.0883782</v>
      </c>
      <c r="L103">
        <v>381</v>
      </c>
      <c r="M103">
        <v>1.0971135000000001</v>
      </c>
      <c r="N103">
        <v>916</v>
      </c>
      <c r="O103">
        <v>1.4181414999999999</v>
      </c>
      <c r="P103">
        <v>190</v>
      </c>
      <c r="Q103">
        <v>1.0807627</v>
      </c>
      <c r="T103">
        <v>199</v>
      </c>
      <c r="U103">
        <v>13140</v>
      </c>
      <c r="V103" t="s">
        <v>26</v>
      </c>
      <c r="W103" t="s">
        <v>8104</v>
      </c>
      <c r="X103" t="s">
        <v>8105</v>
      </c>
      <c r="Y103" t="s">
        <v>7967</v>
      </c>
      <c r="Z103">
        <v>20190</v>
      </c>
    </row>
    <row r="104" spans="1:26" x14ac:dyDescent="0.2">
      <c r="A104">
        <v>10040</v>
      </c>
      <c r="B104" t="s">
        <v>93</v>
      </c>
      <c r="C104">
        <v>0.98030001</v>
      </c>
      <c r="D104" s="3">
        <v>-1238719.6000000001</v>
      </c>
      <c r="E104" s="3">
        <v>241573790</v>
      </c>
      <c r="F104" s="5">
        <v>-5.1277069999999996E-3</v>
      </c>
      <c r="G104" s="7">
        <f t="shared" si="1"/>
        <v>-4423.9985714285722</v>
      </c>
      <c r="H104">
        <v>184</v>
      </c>
      <c r="I104">
        <v>1.0315080999999999</v>
      </c>
      <c r="J104">
        <v>711</v>
      </c>
      <c r="K104">
        <v>1.1310462999999999</v>
      </c>
      <c r="L104">
        <v>547</v>
      </c>
      <c r="M104">
        <v>1.0132045999999999</v>
      </c>
      <c r="N104">
        <v>390</v>
      </c>
      <c r="O104">
        <v>1.3281883999999999</v>
      </c>
      <c r="P104">
        <v>474</v>
      </c>
      <c r="Q104">
        <v>1.0057594000000001</v>
      </c>
      <c r="R104">
        <v>124</v>
      </c>
      <c r="S104">
        <v>1.0592292999999999</v>
      </c>
      <c r="T104">
        <v>280</v>
      </c>
      <c r="U104">
        <v>14235</v>
      </c>
      <c r="V104" t="s">
        <v>26</v>
      </c>
      <c r="W104" t="s">
        <v>94</v>
      </c>
      <c r="X104" t="s">
        <v>95</v>
      </c>
      <c r="Y104" t="s">
        <v>29</v>
      </c>
      <c r="Z104">
        <v>35903</v>
      </c>
    </row>
    <row r="105" spans="1:26" x14ac:dyDescent="0.2">
      <c r="A105">
        <v>100176</v>
      </c>
      <c r="B105" t="s">
        <v>1914</v>
      </c>
      <c r="C105">
        <v>0.98379998999999996</v>
      </c>
      <c r="D105" s="3">
        <v>-988642.19</v>
      </c>
      <c r="E105" s="3">
        <v>194903430</v>
      </c>
      <c r="F105" s="5">
        <v>-5.0724721999999998E-3</v>
      </c>
      <c r="G105" s="7">
        <f t="shared" si="1"/>
        <v>-4968.0512060301508</v>
      </c>
      <c r="H105">
        <v>332</v>
      </c>
      <c r="I105">
        <v>1.0213169</v>
      </c>
      <c r="J105">
        <v>698</v>
      </c>
      <c r="K105">
        <v>1.0620289999999999</v>
      </c>
      <c r="L105">
        <v>696</v>
      </c>
      <c r="M105">
        <v>1.1187028999999999</v>
      </c>
      <c r="N105">
        <v>145</v>
      </c>
      <c r="O105">
        <v>0.95317518999999995</v>
      </c>
      <c r="P105">
        <v>344</v>
      </c>
      <c r="Q105">
        <v>0.93594151999999997</v>
      </c>
      <c r="R105">
        <v>230</v>
      </c>
      <c r="S105">
        <v>1.1198695000000001</v>
      </c>
      <c r="T105">
        <v>199</v>
      </c>
      <c r="U105">
        <v>10220</v>
      </c>
      <c r="V105" t="s">
        <v>26</v>
      </c>
      <c r="W105" t="s">
        <v>1915</v>
      </c>
      <c r="X105" t="s">
        <v>1916</v>
      </c>
      <c r="Y105" t="s">
        <v>1650</v>
      </c>
      <c r="Z105">
        <v>33410</v>
      </c>
    </row>
    <row r="106" spans="1:26" x14ac:dyDescent="0.2">
      <c r="A106">
        <v>190053</v>
      </c>
      <c r="B106" t="s">
        <v>3505</v>
      </c>
      <c r="C106">
        <v>0.98110001999999996</v>
      </c>
      <c r="D106" s="3">
        <v>-204253.72</v>
      </c>
      <c r="E106" s="3">
        <v>40289795</v>
      </c>
      <c r="F106" s="5">
        <v>-5.0696144000000002E-3</v>
      </c>
      <c r="G106" s="7">
        <f t="shared" si="1"/>
        <v>-3853.8437735849056</v>
      </c>
      <c r="H106">
        <v>16</v>
      </c>
      <c r="I106">
        <v>1.0113908</v>
      </c>
      <c r="J106">
        <v>442</v>
      </c>
      <c r="K106">
        <v>1.1625928999999999</v>
      </c>
      <c r="L106">
        <v>287</v>
      </c>
      <c r="M106">
        <v>1.0089041000000001</v>
      </c>
      <c r="N106">
        <v>149</v>
      </c>
      <c r="O106">
        <v>0.91709434999999995</v>
      </c>
      <c r="P106">
        <v>177</v>
      </c>
      <c r="Q106">
        <v>0.97495388999999999</v>
      </c>
      <c r="T106">
        <v>53</v>
      </c>
      <c r="U106">
        <v>2920</v>
      </c>
      <c r="V106" t="s">
        <v>26</v>
      </c>
      <c r="W106" t="s">
        <v>3506</v>
      </c>
      <c r="X106" t="s">
        <v>3507</v>
      </c>
      <c r="Y106" t="s">
        <v>3432</v>
      </c>
      <c r="Z106">
        <v>70546</v>
      </c>
    </row>
    <row r="107" spans="1:26" x14ac:dyDescent="0.2">
      <c r="A107">
        <v>260177</v>
      </c>
      <c r="B107" t="s">
        <v>4586</v>
      </c>
      <c r="C107">
        <v>0.97899997000000005</v>
      </c>
      <c r="D107" s="3">
        <v>-914000</v>
      </c>
      <c r="E107" s="3">
        <v>181352440</v>
      </c>
      <c r="F107" s="5">
        <v>-5.0399103000000004E-3</v>
      </c>
      <c r="G107" s="7">
        <f t="shared" si="1"/>
        <v>-4394.2307692307695</v>
      </c>
      <c r="H107">
        <v>186</v>
      </c>
      <c r="I107">
        <v>1.0338187000000001</v>
      </c>
      <c r="J107">
        <v>659</v>
      </c>
      <c r="K107">
        <v>1.0479194000000001</v>
      </c>
      <c r="L107">
        <v>372</v>
      </c>
      <c r="M107">
        <v>0.96074342999999995</v>
      </c>
      <c r="N107">
        <v>451</v>
      </c>
      <c r="O107">
        <v>1.3098135</v>
      </c>
      <c r="P107">
        <v>526</v>
      </c>
      <c r="Q107">
        <v>0.97771525000000004</v>
      </c>
      <c r="R107">
        <v>69</v>
      </c>
      <c r="S107">
        <v>1.0244785999999999</v>
      </c>
      <c r="T107">
        <v>208</v>
      </c>
      <c r="U107">
        <v>10220</v>
      </c>
      <c r="V107" t="s">
        <v>26</v>
      </c>
      <c r="W107" t="s">
        <v>4587</v>
      </c>
      <c r="X107" t="s">
        <v>4588</v>
      </c>
      <c r="Y107" t="s">
        <v>4445</v>
      </c>
      <c r="Z107">
        <v>64068</v>
      </c>
    </row>
    <row r="108" spans="1:26" x14ac:dyDescent="0.2">
      <c r="A108">
        <v>440189</v>
      </c>
      <c r="B108" t="s">
        <v>7172</v>
      </c>
      <c r="C108">
        <v>0.98409997999999999</v>
      </c>
      <c r="D108" s="3">
        <v>-467267.03</v>
      </c>
      <c r="E108" s="3">
        <v>92868775</v>
      </c>
      <c r="F108" s="5">
        <v>-5.0314762999999997E-3</v>
      </c>
      <c r="G108" s="7">
        <f t="shared" si="1"/>
        <v>-4063.1915652173916</v>
      </c>
      <c r="H108">
        <v>413</v>
      </c>
      <c r="I108">
        <v>0.96824955999999995</v>
      </c>
      <c r="J108">
        <v>287</v>
      </c>
      <c r="K108">
        <v>1.1164334</v>
      </c>
      <c r="L108">
        <v>372</v>
      </c>
      <c r="M108">
        <v>1.1090127000000001</v>
      </c>
      <c r="N108">
        <v>292</v>
      </c>
      <c r="O108">
        <v>1.0414502999999999</v>
      </c>
      <c r="P108">
        <v>567</v>
      </c>
      <c r="Q108">
        <v>1.0922567999999999</v>
      </c>
      <c r="T108">
        <v>115</v>
      </c>
      <c r="U108">
        <v>5475</v>
      </c>
      <c r="V108" t="s">
        <v>26</v>
      </c>
      <c r="W108" t="s">
        <v>7173</v>
      </c>
      <c r="X108" t="s">
        <v>227</v>
      </c>
      <c r="Y108" t="s">
        <v>3157</v>
      </c>
      <c r="Z108">
        <v>38305</v>
      </c>
    </row>
    <row r="109" spans="1:26" x14ac:dyDescent="0.2">
      <c r="A109">
        <v>80004</v>
      </c>
      <c r="B109" t="s">
        <v>1622</v>
      </c>
      <c r="C109">
        <v>0.97689998</v>
      </c>
      <c r="D109" s="3">
        <v>-1967398.6</v>
      </c>
      <c r="E109" s="3">
        <v>392193230</v>
      </c>
      <c r="F109" s="5">
        <v>-5.0164014000000003E-3</v>
      </c>
      <c r="G109" s="7">
        <f t="shared" si="1"/>
        <v>-7001.4185053380788</v>
      </c>
      <c r="H109">
        <v>474</v>
      </c>
      <c r="I109">
        <v>1.1301032</v>
      </c>
      <c r="J109">
        <v>1251</v>
      </c>
      <c r="K109">
        <v>1.0067862000000001</v>
      </c>
      <c r="L109">
        <v>719</v>
      </c>
      <c r="M109">
        <v>1.0876393</v>
      </c>
      <c r="N109">
        <v>526</v>
      </c>
      <c r="O109">
        <v>1.2967408</v>
      </c>
      <c r="P109">
        <v>899</v>
      </c>
      <c r="Q109">
        <v>1.1172112000000001</v>
      </c>
      <c r="R109">
        <v>126</v>
      </c>
      <c r="S109">
        <v>0.89779907000000003</v>
      </c>
      <c r="T109">
        <v>281</v>
      </c>
      <c r="U109">
        <v>13870</v>
      </c>
      <c r="V109" t="s">
        <v>26</v>
      </c>
      <c r="W109" t="s">
        <v>1623</v>
      </c>
      <c r="X109" t="s">
        <v>1624</v>
      </c>
      <c r="Y109" t="s">
        <v>1619</v>
      </c>
      <c r="Z109">
        <v>19901</v>
      </c>
    </row>
    <row r="110" spans="1:26" x14ac:dyDescent="0.2">
      <c r="A110">
        <v>140011</v>
      </c>
      <c r="B110" t="s">
        <v>2480</v>
      </c>
      <c r="C110">
        <v>0.97950000000000004</v>
      </c>
      <c r="D110" s="3">
        <v>-722235.25</v>
      </c>
      <c r="E110" s="3">
        <v>144043965</v>
      </c>
      <c r="F110" s="5">
        <v>-5.0139916E-3</v>
      </c>
      <c r="G110" s="7">
        <f t="shared" si="1"/>
        <v>-6335.3969298245611</v>
      </c>
      <c r="H110">
        <v>59</v>
      </c>
      <c r="I110">
        <v>1.0012987</v>
      </c>
      <c r="J110">
        <v>725</v>
      </c>
      <c r="K110">
        <v>1.1108260000000001</v>
      </c>
      <c r="L110">
        <v>302</v>
      </c>
      <c r="M110">
        <v>1.1143434000000001</v>
      </c>
      <c r="N110">
        <v>405</v>
      </c>
      <c r="O110">
        <v>1.0920491999999999</v>
      </c>
      <c r="P110">
        <v>498</v>
      </c>
      <c r="Q110">
        <v>1.0970532</v>
      </c>
      <c r="T110">
        <v>114</v>
      </c>
      <c r="U110">
        <v>5840</v>
      </c>
      <c r="V110" t="s">
        <v>26</v>
      </c>
      <c r="W110" t="s">
        <v>2481</v>
      </c>
      <c r="X110" t="s">
        <v>2482</v>
      </c>
      <c r="Y110" t="s">
        <v>2467</v>
      </c>
      <c r="Z110">
        <v>62948</v>
      </c>
    </row>
    <row r="111" spans="1:26" x14ac:dyDescent="0.2">
      <c r="A111">
        <v>330061</v>
      </c>
      <c r="B111" t="s">
        <v>5145</v>
      </c>
      <c r="C111">
        <v>0.97600001000000003</v>
      </c>
      <c r="D111" s="3">
        <v>-1069809.6000000001</v>
      </c>
      <c r="E111" s="3">
        <v>213399805</v>
      </c>
      <c r="F111" s="5">
        <v>-5.0131706999999998E-3</v>
      </c>
      <c r="G111" s="7">
        <f t="shared" si="1"/>
        <v>-3714.6166666666668</v>
      </c>
      <c r="H111">
        <v>116</v>
      </c>
      <c r="I111">
        <v>0.97707235999999997</v>
      </c>
      <c r="J111">
        <v>532</v>
      </c>
      <c r="K111">
        <v>1.1196651</v>
      </c>
      <c r="L111">
        <v>591</v>
      </c>
      <c r="M111">
        <v>1.2248816</v>
      </c>
      <c r="N111">
        <v>128</v>
      </c>
      <c r="O111">
        <v>1.2221850000000001</v>
      </c>
      <c r="P111">
        <v>459</v>
      </c>
      <c r="Q111">
        <v>1.0313112</v>
      </c>
      <c r="T111">
        <v>288</v>
      </c>
      <c r="U111">
        <v>10220</v>
      </c>
      <c r="V111" t="s">
        <v>26</v>
      </c>
      <c r="W111" t="s">
        <v>5146</v>
      </c>
      <c r="X111" t="s">
        <v>5147</v>
      </c>
      <c r="Y111" t="s">
        <v>1415</v>
      </c>
      <c r="Z111">
        <v>10708</v>
      </c>
    </row>
    <row r="112" spans="1:26" x14ac:dyDescent="0.2">
      <c r="A112">
        <v>40078</v>
      </c>
      <c r="B112" t="s">
        <v>551</v>
      </c>
      <c r="C112">
        <v>0.98100001000000003</v>
      </c>
      <c r="D112" s="3">
        <v>-462516.94</v>
      </c>
      <c r="E112" s="3">
        <v>92400845</v>
      </c>
      <c r="F112" s="5">
        <v>-5.0055487000000001E-3</v>
      </c>
      <c r="G112" s="7">
        <f t="shared" si="1"/>
        <v>-2837.5272392638035</v>
      </c>
      <c r="H112">
        <v>166</v>
      </c>
      <c r="I112">
        <v>1.1583901999999999</v>
      </c>
      <c r="J112">
        <v>517</v>
      </c>
      <c r="K112">
        <v>1.0855235000000001</v>
      </c>
      <c r="L112">
        <v>297</v>
      </c>
      <c r="M112">
        <v>1.0609546000000001</v>
      </c>
      <c r="N112">
        <v>192</v>
      </c>
      <c r="O112">
        <v>1.1802598</v>
      </c>
      <c r="P112">
        <v>221</v>
      </c>
      <c r="Q112">
        <v>1.0023719</v>
      </c>
      <c r="R112">
        <v>74</v>
      </c>
      <c r="S112">
        <v>1.0641583999999999</v>
      </c>
      <c r="T112">
        <v>163</v>
      </c>
      <c r="U112">
        <v>5475</v>
      </c>
      <c r="V112" t="s">
        <v>26</v>
      </c>
      <c r="W112" t="s">
        <v>552</v>
      </c>
      <c r="X112" t="s">
        <v>504</v>
      </c>
      <c r="Y112" t="s">
        <v>463</v>
      </c>
      <c r="Z112">
        <v>71901</v>
      </c>
    </row>
    <row r="113" spans="1:26" x14ac:dyDescent="0.2">
      <c r="A113">
        <v>310110</v>
      </c>
      <c r="B113" t="s">
        <v>4973</v>
      </c>
      <c r="C113">
        <v>0.98299998</v>
      </c>
      <c r="D113" s="3">
        <v>-961934.06</v>
      </c>
      <c r="E113" s="3">
        <v>192418510</v>
      </c>
      <c r="F113" s="5">
        <v>-4.9991760999999997E-3</v>
      </c>
      <c r="G113" s="7">
        <f t="shared" si="1"/>
        <v>-5116.6705319148941</v>
      </c>
      <c r="H113">
        <v>92</v>
      </c>
      <c r="I113">
        <v>1.0392661000000001</v>
      </c>
      <c r="J113">
        <v>580</v>
      </c>
      <c r="K113">
        <v>1.0898833999999999</v>
      </c>
      <c r="L113">
        <v>551</v>
      </c>
      <c r="M113">
        <v>0.99105668000000002</v>
      </c>
      <c r="N113">
        <v>435</v>
      </c>
      <c r="O113">
        <v>1.221141</v>
      </c>
      <c r="P113">
        <v>565</v>
      </c>
      <c r="Q113">
        <v>1.0263791</v>
      </c>
      <c r="T113">
        <v>188</v>
      </c>
      <c r="U113">
        <v>9125</v>
      </c>
      <c r="V113" t="s">
        <v>26</v>
      </c>
      <c r="W113" t="s">
        <v>4974</v>
      </c>
      <c r="X113" t="s">
        <v>4975</v>
      </c>
      <c r="Y113" t="s">
        <v>3183</v>
      </c>
      <c r="Z113">
        <v>8690</v>
      </c>
    </row>
    <row r="114" spans="1:26" x14ac:dyDescent="0.2">
      <c r="A114">
        <v>310050</v>
      </c>
      <c r="B114" t="s">
        <v>4913</v>
      </c>
      <c r="C114">
        <v>0.98110001999999996</v>
      </c>
      <c r="D114" s="3">
        <v>-1584458</v>
      </c>
      <c r="E114" s="3">
        <v>319125705</v>
      </c>
      <c r="F114" s="5">
        <v>-4.9649966000000004E-3</v>
      </c>
      <c r="G114" s="7">
        <f t="shared" si="1"/>
        <v>-4317.3242506811985</v>
      </c>
      <c r="H114">
        <v>209</v>
      </c>
      <c r="I114">
        <v>1.0863299</v>
      </c>
      <c r="J114">
        <v>866</v>
      </c>
      <c r="K114">
        <v>1.0786363000000001</v>
      </c>
      <c r="L114">
        <v>855</v>
      </c>
      <c r="M114">
        <v>1.0600423999999999</v>
      </c>
      <c r="N114">
        <v>346</v>
      </c>
      <c r="O114">
        <v>1.2368825999999999</v>
      </c>
      <c r="P114">
        <v>527</v>
      </c>
      <c r="Q114">
        <v>1.1209846000000001</v>
      </c>
      <c r="R114">
        <v>1</v>
      </c>
      <c r="S114">
        <v>0.99310111999999995</v>
      </c>
      <c r="T114">
        <v>367</v>
      </c>
      <c r="U114">
        <v>16425</v>
      </c>
      <c r="V114" t="s">
        <v>26</v>
      </c>
      <c r="W114" t="s">
        <v>4914</v>
      </c>
      <c r="X114" t="s">
        <v>4915</v>
      </c>
      <c r="Y114" t="s">
        <v>3183</v>
      </c>
      <c r="Z114">
        <v>7834</v>
      </c>
    </row>
    <row r="115" spans="1:26" x14ac:dyDescent="0.2">
      <c r="A115">
        <v>490120</v>
      </c>
      <c r="B115" t="s">
        <v>8132</v>
      </c>
      <c r="C115">
        <v>0.97180003000000004</v>
      </c>
      <c r="D115" s="3">
        <v>-1306818.3</v>
      </c>
      <c r="E115" s="3">
        <v>264000850</v>
      </c>
      <c r="F115" s="5">
        <v>-4.9500530999999999E-3</v>
      </c>
      <c r="G115" s="7">
        <f t="shared" si="1"/>
        <v>-4215.5429032258062</v>
      </c>
      <c r="H115">
        <v>262</v>
      </c>
      <c r="I115">
        <v>1.0763301000000001</v>
      </c>
      <c r="J115">
        <v>837</v>
      </c>
      <c r="K115">
        <v>1.2043969999999999</v>
      </c>
      <c r="L115">
        <v>747</v>
      </c>
      <c r="M115">
        <v>1.1518835999999999</v>
      </c>
      <c r="N115">
        <v>373</v>
      </c>
      <c r="O115">
        <v>1.3938588999999999</v>
      </c>
      <c r="P115">
        <v>684</v>
      </c>
      <c r="Q115">
        <v>1.0510416</v>
      </c>
      <c r="T115">
        <v>310</v>
      </c>
      <c r="U115">
        <v>15695</v>
      </c>
      <c r="V115" t="s">
        <v>26</v>
      </c>
      <c r="W115" t="s">
        <v>8133</v>
      </c>
      <c r="X115" t="s">
        <v>8134</v>
      </c>
      <c r="Y115" t="s">
        <v>7967</v>
      </c>
      <c r="Z115">
        <v>23320</v>
      </c>
    </row>
    <row r="116" spans="1:26" x14ac:dyDescent="0.2">
      <c r="A116">
        <v>340099</v>
      </c>
      <c r="B116" t="s">
        <v>5587</v>
      </c>
      <c r="C116">
        <v>0.97960000999999997</v>
      </c>
      <c r="D116" s="3">
        <v>-352677</v>
      </c>
      <c r="E116" s="3">
        <v>71326840</v>
      </c>
      <c r="F116" s="5">
        <v>-4.9445200999999996E-3</v>
      </c>
      <c r="G116" s="7">
        <f t="shared" si="1"/>
        <v>-3598.7448979591836</v>
      </c>
      <c r="H116">
        <v>15</v>
      </c>
      <c r="I116">
        <v>0.98424708999999999</v>
      </c>
      <c r="J116">
        <v>369</v>
      </c>
      <c r="K116">
        <v>1.0744769999999999</v>
      </c>
      <c r="L116">
        <v>290</v>
      </c>
      <c r="M116">
        <v>1.1981987000000001</v>
      </c>
      <c r="N116">
        <v>87</v>
      </c>
      <c r="O116">
        <v>1.0905463</v>
      </c>
      <c r="P116">
        <v>170</v>
      </c>
      <c r="Q116">
        <v>1.0426905</v>
      </c>
      <c r="T116">
        <v>98</v>
      </c>
      <c r="U116">
        <v>2920</v>
      </c>
      <c r="V116" t="s">
        <v>26</v>
      </c>
      <c r="W116" t="s">
        <v>5588</v>
      </c>
      <c r="X116" t="s">
        <v>5589</v>
      </c>
      <c r="Y116" t="s">
        <v>5464</v>
      </c>
      <c r="Z116">
        <v>27910</v>
      </c>
    </row>
    <row r="117" spans="1:26" x14ac:dyDescent="0.2">
      <c r="A117">
        <v>330201</v>
      </c>
      <c r="B117" t="s">
        <v>5300</v>
      </c>
      <c r="C117">
        <v>0.98390001000000005</v>
      </c>
      <c r="D117" s="3">
        <v>-1075808.8999999999</v>
      </c>
      <c r="E117" s="3">
        <v>219044165</v>
      </c>
      <c r="F117" s="5">
        <v>-4.9113789999999996E-3</v>
      </c>
      <c r="G117" s="7">
        <f t="shared" si="1"/>
        <v>-1436.3269692923898</v>
      </c>
      <c r="H117">
        <v>61</v>
      </c>
      <c r="I117">
        <v>0.97543477999999995</v>
      </c>
      <c r="J117">
        <v>254</v>
      </c>
      <c r="K117">
        <v>1.1866102000000001</v>
      </c>
      <c r="L117">
        <v>241</v>
      </c>
      <c r="M117">
        <v>1.163689</v>
      </c>
      <c r="N117">
        <v>11</v>
      </c>
      <c r="O117">
        <v>1.0729221</v>
      </c>
      <c r="P117">
        <v>172</v>
      </c>
      <c r="Q117">
        <v>1.1053348000000001</v>
      </c>
      <c r="T117">
        <v>749</v>
      </c>
      <c r="U117">
        <v>6205</v>
      </c>
      <c r="V117" t="s">
        <v>26</v>
      </c>
      <c r="W117" t="s">
        <v>5301</v>
      </c>
      <c r="X117" t="s">
        <v>1414</v>
      </c>
      <c r="Y117" t="s">
        <v>1415</v>
      </c>
      <c r="Z117">
        <v>11203</v>
      </c>
    </row>
    <row r="118" spans="1:26" x14ac:dyDescent="0.2">
      <c r="A118">
        <v>150034</v>
      </c>
      <c r="B118" t="s">
        <v>847</v>
      </c>
      <c r="C118">
        <v>0.97989999999999999</v>
      </c>
      <c r="D118" s="3">
        <v>-1147731.8</v>
      </c>
      <c r="E118" s="3">
        <v>234449720</v>
      </c>
      <c r="F118" s="5">
        <v>-4.8954282000000003E-3</v>
      </c>
      <c r="G118" s="7">
        <f t="shared" si="1"/>
        <v>-5885.8041025641032</v>
      </c>
      <c r="H118">
        <v>117</v>
      </c>
      <c r="I118">
        <v>1.0131834</v>
      </c>
      <c r="J118">
        <v>710</v>
      </c>
      <c r="K118">
        <v>1.0985107000000001</v>
      </c>
      <c r="L118">
        <v>750</v>
      </c>
      <c r="M118">
        <v>1.1266658000000001</v>
      </c>
      <c r="N118">
        <v>478</v>
      </c>
      <c r="O118">
        <v>1.1437879</v>
      </c>
      <c r="P118">
        <v>637</v>
      </c>
      <c r="Q118">
        <v>1.1392251</v>
      </c>
      <c r="R118">
        <v>66</v>
      </c>
      <c r="S118">
        <v>0.98545724000000001</v>
      </c>
      <c r="T118">
        <v>195</v>
      </c>
      <c r="U118">
        <v>10220</v>
      </c>
      <c r="V118" t="s">
        <v>26</v>
      </c>
      <c r="W118" t="s">
        <v>2855</v>
      </c>
      <c r="X118" t="s">
        <v>2856</v>
      </c>
      <c r="Y118" t="s">
        <v>2796</v>
      </c>
      <c r="Z118">
        <v>46342</v>
      </c>
    </row>
    <row r="119" spans="1:26" x14ac:dyDescent="0.2">
      <c r="A119">
        <v>110069</v>
      </c>
      <c r="B119" t="s">
        <v>2214</v>
      </c>
      <c r="C119">
        <v>0.97210001999999995</v>
      </c>
      <c r="D119" s="3">
        <v>-984518.75</v>
      </c>
      <c r="E119" s="3">
        <v>201452990</v>
      </c>
      <c r="F119" s="5">
        <v>-4.8870891000000003E-3</v>
      </c>
      <c r="G119" s="7">
        <f t="shared" si="1"/>
        <v>-4154.087552742616</v>
      </c>
      <c r="H119">
        <v>205</v>
      </c>
      <c r="I119">
        <v>1.0056179000000001</v>
      </c>
      <c r="J119">
        <v>795</v>
      </c>
      <c r="K119">
        <v>1.1143670999999999</v>
      </c>
      <c r="L119">
        <v>667</v>
      </c>
      <c r="M119">
        <v>1.0176810999999999</v>
      </c>
      <c r="N119">
        <v>309</v>
      </c>
      <c r="O119">
        <v>1.5699285999999999</v>
      </c>
      <c r="P119">
        <v>545</v>
      </c>
      <c r="Q119">
        <v>1.0782214000000001</v>
      </c>
      <c r="T119">
        <v>237</v>
      </c>
      <c r="U119">
        <v>13870</v>
      </c>
      <c r="V119" t="s">
        <v>26</v>
      </c>
      <c r="W119" t="s">
        <v>2215</v>
      </c>
      <c r="X119" t="s">
        <v>2216</v>
      </c>
      <c r="Y119" t="s">
        <v>2107</v>
      </c>
      <c r="Z119">
        <v>31093</v>
      </c>
    </row>
    <row r="120" spans="1:26" x14ac:dyDescent="0.2">
      <c r="A120">
        <v>190278</v>
      </c>
      <c r="B120" t="s">
        <v>3650</v>
      </c>
      <c r="C120">
        <v>0.97140002000000003</v>
      </c>
      <c r="D120" s="3">
        <v>-255944.94</v>
      </c>
      <c r="E120" s="3">
        <v>52381515</v>
      </c>
      <c r="F120" s="5">
        <v>-4.8861690000000001E-3</v>
      </c>
      <c r="G120" s="7">
        <f t="shared" si="1"/>
        <v>-17062.995999999999</v>
      </c>
      <c r="N120">
        <v>650</v>
      </c>
      <c r="O120">
        <v>1.0856562000000001</v>
      </c>
      <c r="T120">
        <v>15</v>
      </c>
      <c r="U120">
        <v>1095</v>
      </c>
      <c r="V120" t="s">
        <v>26</v>
      </c>
      <c r="W120" t="s">
        <v>3651</v>
      </c>
      <c r="X120" t="s">
        <v>3494</v>
      </c>
      <c r="Y120" t="s">
        <v>3432</v>
      </c>
      <c r="Z120">
        <v>71101</v>
      </c>
    </row>
    <row r="121" spans="1:26" x14ac:dyDescent="0.2">
      <c r="A121">
        <v>440187</v>
      </c>
      <c r="B121" t="s">
        <v>7170</v>
      </c>
      <c r="C121">
        <v>0.98500001000000004</v>
      </c>
      <c r="D121" s="3">
        <v>-155088.66</v>
      </c>
      <c r="E121" s="3">
        <v>31825080</v>
      </c>
      <c r="F121" s="5">
        <v>-4.8731584E-3</v>
      </c>
      <c r="G121" s="7">
        <f t="shared" si="1"/>
        <v>-1360.4268421052632</v>
      </c>
      <c r="H121">
        <v>17</v>
      </c>
      <c r="I121">
        <v>1.0229752000000001</v>
      </c>
      <c r="J121">
        <v>417</v>
      </c>
      <c r="K121">
        <v>1.0500969</v>
      </c>
      <c r="L121">
        <v>115</v>
      </c>
      <c r="M121">
        <v>1.0531393</v>
      </c>
      <c r="N121">
        <v>9</v>
      </c>
      <c r="O121">
        <v>1.0374106000000001</v>
      </c>
      <c r="P121">
        <v>177</v>
      </c>
      <c r="Q121">
        <v>1.1124692</v>
      </c>
      <c r="T121">
        <v>114</v>
      </c>
      <c r="U121">
        <v>2190</v>
      </c>
      <c r="V121" t="s">
        <v>26</v>
      </c>
      <c r="W121" t="s">
        <v>7171</v>
      </c>
      <c r="X121" t="s">
        <v>4953</v>
      </c>
      <c r="Y121" t="s">
        <v>3157</v>
      </c>
      <c r="Z121">
        <v>38570</v>
      </c>
    </row>
    <row r="122" spans="1:26" x14ac:dyDescent="0.2">
      <c r="A122">
        <v>150002</v>
      </c>
      <c r="B122" t="s">
        <v>2797</v>
      </c>
      <c r="C122">
        <v>0.97909999000000003</v>
      </c>
      <c r="D122" s="3">
        <v>-1340743.8999999999</v>
      </c>
      <c r="E122" s="3">
        <v>280760190</v>
      </c>
      <c r="F122" s="5">
        <v>-4.7754058999999998E-3</v>
      </c>
      <c r="G122" s="7">
        <f t="shared" si="1"/>
        <v>-2741.8075664621674</v>
      </c>
      <c r="H122">
        <v>132</v>
      </c>
      <c r="I122">
        <v>1.1108931</v>
      </c>
      <c r="J122">
        <v>657</v>
      </c>
      <c r="K122">
        <v>1.2454135</v>
      </c>
      <c r="L122">
        <v>893</v>
      </c>
      <c r="M122">
        <v>1.1909909999999999</v>
      </c>
      <c r="N122">
        <v>129</v>
      </c>
      <c r="O122">
        <v>0.85749536999999998</v>
      </c>
      <c r="P122">
        <v>637</v>
      </c>
      <c r="Q122">
        <v>1.0789095</v>
      </c>
      <c r="R122">
        <v>61</v>
      </c>
      <c r="S122">
        <v>1.0600737</v>
      </c>
      <c r="T122">
        <v>489</v>
      </c>
      <c r="U122">
        <v>16060</v>
      </c>
      <c r="V122" t="s">
        <v>26</v>
      </c>
      <c r="W122" t="s">
        <v>2798</v>
      </c>
      <c r="X122" t="s">
        <v>2799</v>
      </c>
      <c r="Y122" t="s">
        <v>2796</v>
      </c>
      <c r="Z122">
        <v>46402</v>
      </c>
    </row>
    <row r="123" spans="1:26" x14ac:dyDescent="0.2">
      <c r="A123">
        <v>290032</v>
      </c>
      <c r="B123" t="s">
        <v>4769</v>
      </c>
      <c r="C123">
        <v>0.97960000999999997</v>
      </c>
      <c r="D123" s="3">
        <v>-428793.44</v>
      </c>
      <c r="E123" s="3">
        <v>89925415</v>
      </c>
      <c r="F123" s="5">
        <v>-4.7683231999999997E-3</v>
      </c>
      <c r="G123" s="7">
        <f t="shared" si="1"/>
        <v>-3970.3096296296299</v>
      </c>
      <c r="H123">
        <v>93</v>
      </c>
      <c r="I123">
        <v>1.0357913000000001</v>
      </c>
      <c r="J123">
        <v>190</v>
      </c>
      <c r="K123">
        <v>1.0922343999999999</v>
      </c>
      <c r="L123">
        <v>90</v>
      </c>
      <c r="M123">
        <v>1.1095041999999999</v>
      </c>
      <c r="N123">
        <v>314</v>
      </c>
      <c r="O123">
        <v>1.1419621</v>
      </c>
      <c r="P123">
        <v>149</v>
      </c>
      <c r="Q123">
        <v>0.96830194999999997</v>
      </c>
      <c r="T123">
        <v>108</v>
      </c>
      <c r="U123">
        <v>3285</v>
      </c>
      <c r="V123" t="s">
        <v>26</v>
      </c>
      <c r="W123" t="s">
        <v>4770</v>
      </c>
      <c r="X123" t="s">
        <v>4771</v>
      </c>
      <c r="Y123" t="s">
        <v>4739</v>
      </c>
      <c r="Z123">
        <v>89434</v>
      </c>
    </row>
    <row r="124" spans="1:26" x14ac:dyDescent="0.2">
      <c r="A124">
        <v>100050</v>
      </c>
      <c r="B124" t="s">
        <v>1736</v>
      </c>
      <c r="C124">
        <v>0.97850000999999998</v>
      </c>
      <c r="D124" s="3">
        <v>-342795.94</v>
      </c>
      <c r="E124" s="3">
        <v>72852540</v>
      </c>
      <c r="F124" s="5">
        <v>-4.7053397E-3</v>
      </c>
      <c r="G124" s="7">
        <f t="shared" si="1"/>
        <v>-1387.8378137651821</v>
      </c>
      <c r="H124">
        <v>60</v>
      </c>
      <c r="I124">
        <v>1.0124342</v>
      </c>
      <c r="J124">
        <v>541</v>
      </c>
      <c r="K124">
        <v>1.1197646000000001</v>
      </c>
      <c r="L124">
        <v>238</v>
      </c>
      <c r="M124">
        <v>1.1533909</v>
      </c>
      <c r="N124">
        <v>13</v>
      </c>
      <c r="O124">
        <v>0.96827083999999997</v>
      </c>
      <c r="P124">
        <v>422</v>
      </c>
      <c r="Q124">
        <v>1.0853946000000001</v>
      </c>
      <c r="T124">
        <v>247</v>
      </c>
      <c r="U124">
        <v>5110</v>
      </c>
      <c r="V124" t="s">
        <v>26</v>
      </c>
      <c r="W124" t="s">
        <v>1737</v>
      </c>
      <c r="X124" t="s">
        <v>1738</v>
      </c>
      <c r="Y124" t="s">
        <v>1650</v>
      </c>
      <c r="Z124">
        <v>33012</v>
      </c>
    </row>
    <row r="125" spans="1:26" x14ac:dyDescent="0.2">
      <c r="A125">
        <v>250141</v>
      </c>
      <c r="B125" t="s">
        <v>4428</v>
      </c>
      <c r="C125">
        <v>0.98009997999999998</v>
      </c>
      <c r="D125" s="3">
        <v>-1512037.1</v>
      </c>
      <c r="E125" s="3">
        <v>323091065</v>
      </c>
      <c r="F125" s="5">
        <v>-4.6799099000000002E-3</v>
      </c>
      <c r="G125" s="7">
        <f t="shared" si="1"/>
        <v>-4460.2864306784668</v>
      </c>
      <c r="H125">
        <v>389</v>
      </c>
      <c r="I125">
        <v>1.0599266000000001</v>
      </c>
      <c r="J125">
        <v>1154</v>
      </c>
      <c r="K125">
        <v>1.1216112</v>
      </c>
      <c r="L125">
        <v>933</v>
      </c>
      <c r="M125">
        <v>1.0880726999999999</v>
      </c>
      <c r="N125">
        <v>6</v>
      </c>
      <c r="O125">
        <v>0.98401928000000005</v>
      </c>
      <c r="P125">
        <v>505</v>
      </c>
      <c r="Q125">
        <v>1.0776456999999999</v>
      </c>
      <c r="R125">
        <v>146</v>
      </c>
      <c r="S125">
        <v>1.1952286000000001</v>
      </c>
      <c r="T125">
        <v>339</v>
      </c>
      <c r="U125">
        <v>13505</v>
      </c>
      <c r="V125" t="s">
        <v>26</v>
      </c>
      <c r="W125" t="s">
        <v>4429</v>
      </c>
      <c r="X125" t="s">
        <v>4430</v>
      </c>
      <c r="Y125" t="s">
        <v>4268</v>
      </c>
      <c r="Z125">
        <v>38671</v>
      </c>
    </row>
    <row r="126" spans="1:26" x14ac:dyDescent="0.2">
      <c r="A126">
        <v>160024</v>
      </c>
      <c r="B126" t="s">
        <v>3041</v>
      </c>
      <c r="C126">
        <v>0.97530001</v>
      </c>
      <c r="D126" s="3">
        <v>-568891.88</v>
      </c>
      <c r="E126" s="3">
        <v>121939930</v>
      </c>
      <c r="F126" s="5">
        <v>-4.6653453999999997E-3</v>
      </c>
      <c r="G126" s="7">
        <f t="shared" si="1"/>
        <v>-2962.9785416666668</v>
      </c>
      <c r="H126">
        <v>116</v>
      </c>
      <c r="I126">
        <v>1.0074278999999999</v>
      </c>
      <c r="J126">
        <v>456</v>
      </c>
      <c r="K126">
        <v>0.90110391000000001</v>
      </c>
      <c r="L126">
        <v>307</v>
      </c>
      <c r="M126">
        <v>1.0283316</v>
      </c>
      <c r="N126">
        <v>593</v>
      </c>
      <c r="O126">
        <v>1.2028478</v>
      </c>
      <c r="P126">
        <v>210</v>
      </c>
      <c r="Q126">
        <v>0.99011791000000005</v>
      </c>
      <c r="T126">
        <v>192</v>
      </c>
      <c r="U126">
        <v>8030</v>
      </c>
      <c r="V126" t="s">
        <v>26</v>
      </c>
      <c r="W126" t="s">
        <v>3042</v>
      </c>
      <c r="X126" t="s">
        <v>3043</v>
      </c>
      <c r="Y126" t="s">
        <v>3028</v>
      </c>
      <c r="Z126">
        <v>50316</v>
      </c>
    </row>
    <row r="127" spans="1:26" x14ac:dyDescent="0.2">
      <c r="A127">
        <v>220135</v>
      </c>
      <c r="B127" t="s">
        <v>3851</v>
      </c>
      <c r="C127">
        <v>0.97659998999999997</v>
      </c>
      <c r="D127" s="3">
        <v>-714025.69</v>
      </c>
      <c r="E127" s="3">
        <v>153050340</v>
      </c>
      <c r="F127" s="5">
        <v>-4.6652997999999998E-3</v>
      </c>
      <c r="G127" s="7">
        <f t="shared" si="1"/>
        <v>-7516.0598947368417</v>
      </c>
      <c r="H127">
        <v>144</v>
      </c>
      <c r="I127">
        <v>0.96924268999999996</v>
      </c>
      <c r="J127">
        <v>695</v>
      </c>
      <c r="K127">
        <v>1.0094577</v>
      </c>
      <c r="L127">
        <v>552</v>
      </c>
      <c r="M127">
        <v>1.1040063</v>
      </c>
      <c r="N127">
        <v>580</v>
      </c>
      <c r="O127">
        <v>1.1839525</v>
      </c>
      <c r="P127">
        <v>393</v>
      </c>
      <c r="Q127">
        <v>1.1145847</v>
      </c>
      <c r="T127">
        <v>95</v>
      </c>
      <c r="U127">
        <v>5840</v>
      </c>
      <c r="V127" t="s">
        <v>26</v>
      </c>
      <c r="W127" t="s">
        <v>3852</v>
      </c>
      <c r="X127" t="s">
        <v>3853</v>
      </c>
      <c r="Y127" t="s">
        <v>3721</v>
      </c>
      <c r="Z127">
        <v>2540</v>
      </c>
    </row>
    <row r="128" spans="1:26" x14ac:dyDescent="0.2">
      <c r="A128">
        <v>100248</v>
      </c>
      <c r="B128" t="s">
        <v>1997</v>
      </c>
      <c r="C128">
        <v>0.98479998000000002</v>
      </c>
      <c r="D128" s="3">
        <v>-1232757.8</v>
      </c>
      <c r="E128" s="3">
        <v>264804945</v>
      </c>
      <c r="F128" s="5">
        <v>-4.6553425000000004E-3</v>
      </c>
      <c r="G128" s="7">
        <f t="shared" si="1"/>
        <v>-3396.0269972451792</v>
      </c>
      <c r="H128">
        <v>307</v>
      </c>
      <c r="I128">
        <v>1.1014812</v>
      </c>
      <c r="J128">
        <v>561</v>
      </c>
      <c r="K128">
        <v>1.0992778999999999</v>
      </c>
      <c r="L128">
        <v>580</v>
      </c>
      <c r="M128">
        <v>1.0772885000000001</v>
      </c>
      <c r="N128">
        <v>291</v>
      </c>
      <c r="O128">
        <v>1.2015083</v>
      </c>
      <c r="P128">
        <v>542</v>
      </c>
      <c r="Q128">
        <v>1.1345311</v>
      </c>
      <c r="R128">
        <v>48</v>
      </c>
      <c r="S128">
        <v>0.90763879000000003</v>
      </c>
      <c r="T128">
        <v>363</v>
      </c>
      <c r="U128">
        <v>15695</v>
      </c>
      <c r="V128" t="s">
        <v>26</v>
      </c>
      <c r="W128" t="s">
        <v>1998</v>
      </c>
      <c r="X128" t="s">
        <v>1999</v>
      </c>
      <c r="Y128" t="s">
        <v>1650</v>
      </c>
      <c r="Z128">
        <v>33770</v>
      </c>
    </row>
    <row r="129" spans="1:26" x14ac:dyDescent="0.2">
      <c r="A129">
        <v>190160</v>
      </c>
      <c r="B129" t="s">
        <v>3573</v>
      </c>
      <c r="C129">
        <v>0.98619997999999998</v>
      </c>
      <c r="D129" s="3">
        <v>-758457.56</v>
      </c>
      <c r="E129" s="3">
        <v>163023600</v>
      </c>
      <c r="F129" s="5">
        <v>-4.6524401000000003E-3</v>
      </c>
      <c r="G129" s="7">
        <f t="shared" si="1"/>
        <v>-2768.0932846715332</v>
      </c>
      <c r="H129">
        <v>478</v>
      </c>
      <c r="I129">
        <v>1.113791</v>
      </c>
      <c r="J129">
        <v>819</v>
      </c>
      <c r="K129">
        <v>1.0364260999999999</v>
      </c>
      <c r="L129">
        <v>882</v>
      </c>
      <c r="M129">
        <v>1.0864583999999999</v>
      </c>
      <c r="N129">
        <v>71</v>
      </c>
      <c r="O129">
        <v>0.85608530000000005</v>
      </c>
      <c r="P129">
        <v>444</v>
      </c>
      <c r="Q129">
        <v>0.98144644000000003</v>
      </c>
      <c r="R129">
        <v>112</v>
      </c>
      <c r="S129">
        <v>1.0731124000000001</v>
      </c>
      <c r="T129">
        <v>274</v>
      </c>
      <c r="U129">
        <v>9855</v>
      </c>
      <c r="V129" t="s">
        <v>26</v>
      </c>
      <c r="W129" t="s">
        <v>3574</v>
      </c>
      <c r="X129" t="s">
        <v>3575</v>
      </c>
      <c r="Y129" t="s">
        <v>3432</v>
      </c>
      <c r="Z129">
        <v>71291</v>
      </c>
    </row>
    <row r="130" spans="1:26" x14ac:dyDescent="0.2">
      <c r="A130">
        <v>100244</v>
      </c>
      <c r="B130" t="s">
        <v>1991</v>
      </c>
      <c r="C130">
        <v>0.98210001000000002</v>
      </c>
      <c r="D130" s="3">
        <v>-952577.69</v>
      </c>
      <c r="E130" s="3">
        <v>205174530</v>
      </c>
      <c r="F130" s="5">
        <v>-4.6427678000000002E-3</v>
      </c>
      <c r="G130" s="7">
        <f t="shared" ref="G130:G193" si="2">(D130/T130)</f>
        <v>-3273.4628522336766</v>
      </c>
      <c r="H130">
        <v>91</v>
      </c>
      <c r="I130">
        <v>0.98694402000000003</v>
      </c>
      <c r="J130">
        <v>1030</v>
      </c>
      <c r="K130">
        <v>1.0901722</v>
      </c>
      <c r="L130">
        <v>859</v>
      </c>
      <c r="M130">
        <v>1.1166469999999999</v>
      </c>
      <c r="N130">
        <v>435</v>
      </c>
      <c r="O130">
        <v>1.2215016999999999</v>
      </c>
      <c r="P130">
        <v>858</v>
      </c>
      <c r="Q130">
        <v>1.0567305</v>
      </c>
      <c r="T130">
        <v>291</v>
      </c>
      <c r="U130">
        <v>17155</v>
      </c>
      <c r="V130" t="s">
        <v>26</v>
      </c>
      <c r="W130" t="s">
        <v>1992</v>
      </c>
      <c r="X130" t="s">
        <v>1993</v>
      </c>
      <c r="Y130" t="s">
        <v>1650</v>
      </c>
      <c r="Z130">
        <v>33990</v>
      </c>
    </row>
    <row r="131" spans="1:26" x14ac:dyDescent="0.2">
      <c r="A131">
        <v>130066</v>
      </c>
      <c r="B131" t="s">
        <v>2459</v>
      </c>
      <c r="C131">
        <v>0.97409999000000003</v>
      </c>
      <c r="D131" s="3">
        <v>-175413.22</v>
      </c>
      <c r="E131" s="3">
        <v>37920945</v>
      </c>
      <c r="F131" s="5">
        <v>-4.6257609999999999E-3</v>
      </c>
      <c r="G131" s="7">
        <f t="shared" si="2"/>
        <v>-5159.2123529411765</v>
      </c>
      <c r="J131">
        <v>2</v>
      </c>
      <c r="K131">
        <v>1.0159289</v>
      </c>
      <c r="L131">
        <v>1</v>
      </c>
      <c r="M131">
        <v>0.99678975000000003</v>
      </c>
      <c r="N131">
        <v>346</v>
      </c>
      <c r="O131">
        <v>1.0826271999999999</v>
      </c>
      <c r="P131">
        <v>5</v>
      </c>
      <c r="Q131">
        <v>0.98870038999999998</v>
      </c>
      <c r="T131">
        <v>34</v>
      </c>
      <c r="U131">
        <v>1095</v>
      </c>
      <c r="V131" t="s">
        <v>26</v>
      </c>
      <c r="W131" t="s">
        <v>2460</v>
      </c>
      <c r="X131" t="s">
        <v>2461</v>
      </c>
      <c r="Y131" t="s">
        <v>2428</v>
      </c>
      <c r="Z131">
        <v>83854</v>
      </c>
    </row>
    <row r="132" spans="1:26" x14ac:dyDescent="0.2">
      <c r="A132">
        <v>160008</v>
      </c>
      <c r="B132" t="s">
        <v>3032</v>
      </c>
      <c r="C132">
        <v>0.97479998999999995</v>
      </c>
      <c r="D132" s="3">
        <v>-88200.797000000006</v>
      </c>
      <c r="E132" s="3">
        <v>19098990</v>
      </c>
      <c r="F132" s="5">
        <v>-4.6180869000000003E-3</v>
      </c>
      <c r="G132" s="7">
        <f t="shared" si="2"/>
        <v>-1800.0162653061225</v>
      </c>
      <c r="H132">
        <v>9</v>
      </c>
      <c r="I132">
        <v>0.97663473999999995</v>
      </c>
      <c r="J132">
        <v>239</v>
      </c>
      <c r="K132">
        <v>1.1161673999999999</v>
      </c>
      <c r="L132">
        <v>88</v>
      </c>
      <c r="M132">
        <v>1.0097738999999999</v>
      </c>
      <c r="N132">
        <v>57</v>
      </c>
      <c r="O132">
        <v>1.1641191</v>
      </c>
      <c r="P132">
        <v>138</v>
      </c>
      <c r="Q132">
        <v>1.0519761999999999</v>
      </c>
      <c r="T132">
        <v>49</v>
      </c>
      <c r="U132">
        <v>1095</v>
      </c>
      <c r="V132" t="s">
        <v>26</v>
      </c>
      <c r="W132" t="s">
        <v>3033</v>
      </c>
      <c r="X132" t="s">
        <v>3034</v>
      </c>
      <c r="Y132" t="s">
        <v>3028</v>
      </c>
      <c r="Z132">
        <v>52632</v>
      </c>
    </row>
    <row r="133" spans="1:26" x14ac:dyDescent="0.2">
      <c r="A133">
        <v>330246</v>
      </c>
      <c r="B133" t="s">
        <v>5367</v>
      </c>
      <c r="C133">
        <v>0.97519999999999996</v>
      </c>
      <c r="D133" s="3">
        <v>-873112.5</v>
      </c>
      <c r="E133" s="3">
        <v>189572605</v>
      </c>
      <c r="F133" s="5">
        <v>-4.6056891000000001E-3</v>
      </c>
      <c r="G133" s="7">
        <f t="shared" si="2"/>
        <v>-3593.0555555555557</v>
      </c>
      <c r="H133">
        <v>32</v>
      </c>
      <c r="I133">
        <v>1.0244825</v>
      </c>
      <c r="J133">
        <v>228</v>
      </c>
      <c r="K133">
        <v>0.99081248</v>
      </c>
      <c r="L133">
        <v>130</v>
      </c>
      <c r="M133">
        <v>1.0722856999999999</v>
      </c>
      <c r="N133">
        <v>627</v>
      </c>
      <c r="O133">
        <v>1.1655355999999999</v>
      </c>
      <c r="P133">
        <v>203</v>
      </c>
      <c r="Q133">
        <v>1.0578685999999999</v>
      </c>
      <c r="T133">
        <v>243</v>
      </c>
      <c r="U133">
        <v>8760</v>
      </c>
      <c r="V133" t="s">
        <v>26</v>
      </c>
      <c r="W133" t="s">
        <v>5368</v>
      </c>
      <c r="X133" t="s">
        <v>5278</v>
      </c>
      <c r="Y133" t="s">
        <v>1415</v>
      </c>
      <c r="Z133">
        <v>11777</v>
      </c>
    </row>
    <row r="134" spans="1:26" x14ac:dyDescent="0.2">
      <c r="A134">
        <v>110192</v>
      </c>
      <c r="B134" t="s">
        <v>2351</v>
      </c>
      <c r="C134">
        <v>0.97750002000000003</v>
      </c>
      <c r="D134" s="3">
        <v>-828085.56</v>
      </c>
      <c r="E134" s="3">
        <v>180093190</v>
      </c>
      <c r="F134" s="5">
        <v>-4.5980945999999998E-3</v>
      </c>
      <c r="G134" s="7">
        <f t="shared" si="2"/>
        <v>-3078.3849814126397</v>
      </c>
      <c r="H134">
        <v>120</v>
      </c>
      <c r="I134">
        <v>1.0768964999999999</v>
      </c>
      <c r="J134">
        <v>499</v>
      </c>
      <c r="K134">
        <v>1.0658436</v>
      </c>
      <c r="L134">
        <v>377</v>
      </c>
      <c r="M134">
        <v>1.174407</v>
      </c>
      <c r="N134">
        <v>325</v>
      </c>
      <c r="O134">
        <v>1.2239883</v>
      </c>
      <c r="P134">
        <v>303</v>
      </c>
      <c r="Q134">
        <v>1.01118</v>
      </c>
      <c r="T134">
        <v>269</v>
      </c>
      <c r="U134">
        <v>10220</v>
      </c>
      <c r="V134" t="s">
        <v>26</v>
      </c>
      <c r="W134" t="s">
        <v>2352</v>
      </c>
      <c r="X134" t="s">
        <v>2353</v>
      </c>
      <c r="Y134" t="s">
        <v>2107</v>
      </c>
      <c r="Z134">
        <v>30078</v>
      </c>
    </row>
    <row r="135" spans="1:26" x14ac:dyDescent="0.2">
      <c r="A135">
        <v>110041</v>
      </c>
      <c r="B135" t="s">
        <v>2185</v>
      </c>
      <c r="C135">
        <v>0.97219997999999996</v>
      </c>
      <c r="D135" s="3">
        <v>-217726.55</v>
      </c>
      <c r="E135" s="3">
        <v>47370795</v>
      </c>
      <c r="F135" s="5">
        <v>-4.5962188999999999E-3</v>
      </c>
      <c r="G135" s="7">
        <f t="shared" si="2"/>
        <v>-1589.2448905109488</v>
      </c>
      <c r="H135">
        <v>9</v>
      </c>
      <c r="I135">
        <v>1.0432868</v>
      </c>
      <c r="J135">
        <v>383</v>
      </c>
      <c r="K135">
        <v>1.1695472</v>
      </c>
      <c r="L135">
        <v>83</v>
      </c>
      <c r="M135">
        <v>1.073518</v>
      </c>
      <c r="N135">
        <v>52</v>
      </c>
      <c r="O135">
        <v>0.93454170000000003</v>
      </c>
      <c r="P135">
        <v>132</v>
      </c>
      <c r="Q135">
        <v>0.95976554999999997</v>
      </c>
      <c r="T135">
        <v>137</v>
      </c>
      <c r="U135">
        <v>1825</v>
      </c>
      <c r="V135" t="s">
        <v>26</v>
      </c>
      <c r="W135" t="s">
        <v>2186</v>
      </c>
      <c r="X135" t="s">
        <v>2187</v>
      </c>
      <c r="Y135" t="s">
        <v>2107</v>
      </c>
      <c r="Z135">
        <v>30535</v>
      </c>
    </row>
    <row r="136" spans="1:26" x14ac:dyDescent="0.2">
      <c r="A136">
        <v>40084</v>
      </c>
      <c r="B136" t="s">
        <v>556</v>
      </c>
      <c r="C136">
        <v>0.97989999999999999</v>
      </c>
      <c r="D136" s="3">
        <v>-367443.81</v>
      </c>
      <c r="E136" s="3">
        <v>80300365</v>
      </c>
      <c r="F136" s="5">
        <v>-4.5758672E-3</v>
      </c>
      <c r="G136" s="7">
        <f t="shared" si="2"/>
        <v>-2325.5937341772151</v>
      </c>
      <c r="H136">
        <v>138</v>
      </c>
      <c r="I136">
        <v>1.0148992999999999</v>
      </c>
      <c r="J136">
        <v>497</v>
      </c>
      <c r="K136">
        <v>1.00753</v>
      </c>
      <c r="L136">
        <v>270</v>
      </c>
      <c r="M136">
        <v>1.1701523</v>
      </c>
      <c r="N136">
        <v>181</v>
      </c>
      <c r="O136">
        <v>1.3268047999999999</v>
      </c>
      <c r="P136">
        <v>263</v>
      </c>
      <c r="Q136">
        <v>0.98055088999999995</v>
      </c>
      <c r="T136">
        <v>158</v>
      </c>
      <c r="U136">
        <v>5110</v>
      </c>
      <c r="V136" t="s">
        <v>26</v>
      </c>
      <c r="W136" t="s">
        <v>557</v>
      </c>
      <c r="X136" t="s">
        <v>558</v>
      </c>
      <c r="Y136" t="s">
        <v>463</v>
      </c>
      <c r="Z136">
        <v>72015</v>
      </c>
    </row>
    <row r="137" spans="1:26" x14ac:dyDescent="0.2">
      <c r="A137">
        <v>140034</v>
      </c>
      <c r="B137" t="s">
        <v>2512</v>
      </c>
      <c r="C137">
        <v>0.97960000999999997</v>
      </c>
      <c r="D137" s="3">
        <v>-352806.63</v>
      </c>
      <c r="E137" s="3">
        <v>77774200</v>
      </c>
      <c r="F137" s="5">
        <v>-4.5362939000000001E-3</v>
      </c>
      <c r="G137" s="7">
        <f t="shared" si="2"/>
        <v>-3297.2582242990657</v>
      </c>
      <c r="H137">
        <v>63</v>
      </c>
      <c r="I137">
        <v>1.0784364</v>
      </c>
      <c r="J137">
        <v>614</v>
      </c>
      <c r="K137">
        <v>1.2126322</v>
      </c>
      <c r="L137">
        <v>418</v>
      </c>
      <c r="M137">
        <v>0.98962671000000002</v>
      </c>
      <c r="N137">
        <v>24</v>
      </c>
      <c r="O137">
        <v>1.0073797</v>
      </c>
      <c r="P137">
        <v>494</v>
      </c>
      <c r="Q137">
        <v>0.90100276000000001</v>
      </c>
      <c r="T137">
        <v>107</v>
      </c>
      <c r="U137">
        <v>4015</v>
      </c>
      <c r="V137" t="s">
        <v>26</v>
      </c>
      <c r="W137" t="s">
        <v>2513</v>
      </c>
      <c r="X137" t="s">
        <v>2514</v>
      </c>
      <c r="Y137" t="s">
        <v>2467</v>
      </c>
      <c r="Z137">
        <v>62801</v>
      </c>
    </row>
    <row r="138" spans="1:26" x14ac:dyDescent="0.2">
      <c r="A138">
        <v>340064</v>
      </c>
      <c r="B138" t="s">
        <v>5549</v>
      </c>
      <c r="C138">
        <v>0.97030002000000004</v>
      </c>
      <c r="D138" s="3">
        <v>-369337.34</v>
      </c>
      <c r="E138" s="3">
        <v>81734815</v>
      </c>
      <c r="F138" s="5">
        <v>-4.5187272999999998E-3</v>
      </c>
      <c r="G138" s="7">
        <f t="shared" si="2"/>
        <v>-3327.3634234234237</v>
      </c>
      <c r="H138">
        <v>18</v>
      </c>
      <c r="I138">
        <v>1.0545285</v>
      </c>
      <c r="J138">
        <v>519</v>
      </c>
      <c r="K138">
        <v>1.1223702</v>
      </c>
      <c r="L138">
        <v>158</v>
      </c>
      <c r="M138">
        <v>1.1535844</v>
      </c>
      <c r="N138">
        <v>177</v>
      </c>
      <c r="O138">
        <v>1.0893339</v>
      </c>
      <c r="P138">
        <v>177</v>
      </c>
      <c r="Q138">
        <v>1.1199558999999999</v>
      </c>
      <c r="T138">
        <v>111</v>
      </c>
      <c r="U138">
        <v>4015</v>
      </c>
      <c r="V138" t="s">
        <v>26</v>
      </c>
      <c r="W138" t="s">
        <v>5550</v>
      </c>
      <c r="X138" t="s">
        <v>5551</v>
      </c>
      <c r="Y138" t="s">
        <v>5464</v>
      </c>
      <c r="Z138">
        <v>28659</v>
      </c>
    </row>
    <row r="139" spans="1:26" x14ac:dyDescent="0.2">
      <c r="A139">
        <v>50414</v>
      </c>
      <c r="B139" t="s">
        <v>1074</v>
      </c>
      <c r="C139">
        <v>0.97680001999999999</v>
      </c>
      <c r="D139" s="3">
        <v>-956316.88</v>
      </c>
      <c r="E139" s="3">
        <v>211818260</v>
      </c>
      <c r="F139" s="5">
        <v>-4.5147989999999999E-3</v>
      </c>
      <c r="G139" s="7">
        <f t="shared" si="2"/>
        <v>-9021.8573584905662</v>
      </c>
      <c r="H139">
        <v>48</v>
      </c>
      <c r="I139">
        <v>0.99525492999999998</v>
      </c>
      <c r="J139">
        <v>322</v>
      </c>
      <c r="K139">
        <v>1.1214885000000001</v>
      </c>
      <c r="L139">
        <v>268</v>
      </c>
      <c r="M139">
        <v>0.95302324999999999</v>
      </c>
      <c r="N139">
        <v>341</v>
      </c>
      <c r="O139">
        <v>1.2005882000000001</v>
      </c>
      <c r="P139">
        <v>166</v>
      </c>
      <c r="Q139">
        <v>1.0504366999999999</v>
      </c>
      <c r="T139">
        <v>106</v>
      </c>
      <c r="U139">
        <v>7300</v>
      </c>
      <c r="V139" t="s">
        <v>26</v>
      </c>
      <c r="W139" t="s">
        <v>1075</v>
      </c>
      <c r="X139" t="s">
        <v>1076</v>
      </c>
      <c r="Y139" t="s">
        <v>589</v>
      </c>
      <c r="Z139">
        <v>95630</v>
      </c>
    </row>
    <row r="140" spans="1:26" x14ac:dyDescent="0.2">
      <c r="A140">
        <v>370040</v>
      </c>
      <c r="B140" t="s">
        <v>6098</v>
      </c>
      <c r="C140">
        <v>0.98309999999999997</v>
      </c>
      <c r="D140" s="3">
        <v>-70228.585999999996</v>
      </c>
      <c r="E140" s="3">
        <v>15643535</v>
      </c>
      <c r="F140" s="5">
        <v>-4.4893040000000004E-3</v>
      </c>
      <c r="G140" s="7">
        <f t="shared" si="2"/>
        <v>-1190.3150169491526</v>
      </c>
      <c r="H140">
        <v>7</v>
      </c>
      <c r="I140">
        <v>1.0095597999999999</v>
      </c>
      <c r="J140">
        <v>233</v>
      </c>
      <c r="K140">
        <v>1.1109012</v>
      </c>
      <c r="L140">
        <v>160</v>
      </c>
      <c r="M140">
        <v>1.0247027</v>
      </c>
      <c r="P140">
        <v>208</v>
      </c>
      <c r="Q140">
        <v>1.0057175</v>
      </c>
      <c r="T140">
        <v>59</v>
      </c>
      <c r="U140">
        <v>1095</v>
      </c>
      <c r="V140" t="s">
        <v>26</v>
      </c>
      <c r="W140" t="s">
        <v>6099</v>
      </c>
      <c r="X140" t="s">
        <v>6100</v>
      </c>
      <c r="Y140" t="s">
        <v>6030</v>
      </c>
      <c r="Z140">
        <v>74953</v>
      </c>
    </row>
    <row r="141" spans="1:26" x14ac:dyDescent="0.2">
      <c r="A141">
        <v>230020</v>
      </c>
      <c r="B141" t="s">
        <v>3893</v>
      </c>
      <c r="C141">
        <v>0.97850000999999998</v>
      </c>
      <c r="D141" s="3">
        <v>-2928321.5</v>
      </c>
      <c r="E141" s="3">
        <v>655112220</v>
      </c>
      <c r="F141" s="5">
        <v>-4.4699539000000003E-3</v>
      </c>
      <c r="G141" s="7">
        <f t="shared" si="2"/>
        <v>-4715.4935587761674</v>
      </c>
      <c r="H141">
        <v>831</v>
      </c>
      <c r="I141">
        <v>1.0883535</v>
      </c>
      <c r="J141">
        <v>1135</v>
      </c>
      <c r="K141">
        <v>1.2363362</v>
      </c>
      <c r="L141">
        <v>1329</v>
      </c>
      <c r="M141">
        <v>1.1694452</v>
      </c>
      <c r="N141">
        <v>766</v>
      </c>
      <c r="O141">
        <v>0.94579566000000004</v>
      </c>
      <c r="P141">
        <v>1063</v>
      </c>
      <c r="Q141">
        <v>1.151572</v>
      </c>
      <c r="R141">
        <v>233</v>
      </c>
      <c r="S141">
        <v>1.0486408</v>
      </c>
      <c r="T141">
        <v>621</v>
      </c>
      <c r="U141">
        <v>30295</v>
      </c>
      <c r="V141" t="s">
        <v>26</v>
      </c>
      <c r="W141" t="s">
        <v>3894</v>
      </c>
      <c r="X141" t="s">
        <v>3895</v>
      </c>
      <c r="Y141" t="s">
        <v>3872</v>
      </c>
      <c r="Z141">
        <v>48124</v>
      </c>
    </row>
    <row r="142" spans="1:26" x14ac:dyDescent="0.2">
      <c r="A142">
        <v>50124</v>
      </c>
      <c r="B142" t="s">
        <v>769</v>
      </c>
      <c r="C142">
        <v>0.98079996999999997</v>
      </c>
      <c r="D142" s="3">
        <v>-371618.63</v>
      </c>
      <c r="E142" s="3">
        <v>83648510</v>
      </c>
      <c r="F142" s="5">
        <v>-4.4426209999999999E-3</v>
      </c>
      <c r="G142" s="7">
        <f t="shared" si="2"/>
        <v>-2352.0166455696203</v>
      </c>
      <c r="H142">
        <v>35</v>
      </c>
      <c r="I142">
        <v>1.0820349</v>
      </c>
      <c r="J142">
        <v>364</v>
      </c>
      <c r="K142">
        <v>1.1317043</v>
      </c>
      <c r="L142">
        <v>171</v>
      </c>
      <c r="M142">
        <v>0.97075188000000001</v>
      </c>
      <c r="N142">
        <v>120</v>
      </c>
      <c r="O142">
        <v>1.2176298999999999</v>
      </c>
      <c r="P142">
        <v>160</v>
      </c>
      <c r="Q142">
        <v>0.97777431999999997</v>
      </c>
      <c r="T142">
        <v>158</v>
      </c>
      <c r="U142">
        <v>4745</v>
      </c>
      <c r="V142" t="s">
        <v>26</v>
      </c>
      <c r="W142" t="s">
        <v>770</v>
      </c>
      <c r="X142" t="s">
        <v>394</v>
      </c>
      <c r="Y142" t="s">
        <v>589</v>
      </c>
      <c r="Z142">
        <v>91208</v>
      </c>
    </row>
    <row r="143" spans="1:26" x14ac:dyDescent="0.2">
      <c r="A143">
        <v>390162</v>
      </c>
      <c r="B143" t="s">
        <v>6587</v>
      </c>
      <c r="C143">
        <v>0.98210001000000002</v>
      </c>
      <c r="D143" s="3">
        <v>-788967.13</v>
      </c>
      <c r="E143" s="3">
        <v>178028750</v>
      </c>
      <c r="F143" s="5">
        <v>-4.4316835999999998E-3</v>
      </c>
      <c r="G143" s="7">
        <f t="shared" si="2"/>
        <v>-3314.9879411764705</v>
      </c>
      <c r="H143">
        <v>210</v>
      </c>
      <c r="I143">
        <v>0.98167777000000001</v>
      </c>
      <c r="J143">
        <v>587</v>
      </c>
      <c r="K143">
        <v>1.0750108</v>
      </c>
      <c r="L143">
        <v>701</v>
      </c>
      <c r="M143">
        <v>0.91207563999999997</v>
      </c>
      <c r="N143">
        <v>184</v>
      </c>
      <c r="O143">
        <v>1.3128835000000001</v>
      </c>
      <c r="P143">
        <v>300</v>
      </c>
      <c r="Q143">
        <v>1.1141110999999999</v>
      </c>
      <c r="R143">
        <v>82</v>
      </c>
      <c r="S143">
        <v>1.1035165</v>
      </c>
      <c r="T143">
        <v>238</v>
      </c>
      <c r="U143">
        <v>6935</v>
      </c>
      <c r="V143" t="s">
        <v>26</v>
      </c>
      <c r="W143" t="s">
        <v>6588</v>
      </c>
      <c r="X143" t="s">
        <v>6589</v>
      </c>
      <c r="Y143" t="s">
        <v>6348</v>
      </c>
      <c r="Z143">
        <v>18042</v>
      </c>
    </row>
    <row r="144" spans="1:26" x14ac:dyDescent="0.2">
      <c r="A144">
        <v>100264</v>
      </c>
      <c r="B144" t="s">
        <v>2025</v>
      </c>
      <c r="C144">
        <v>0.98769998999999997</v>
      </c>
      <c r="D144" s="3">
        <v>-898291.81</v>
      </c>
      <c r="E144" s="3">
        <v>205743565</v>
      </c>
      <c r="F144" s="5">
        <v>-4.3660747E-3</v>
      </c>
      <c r="G144" s="7">
        <f t="shared" si="2"/>
        <v>-3428.5946946564886</v>
      </c>
      <c r="H144">
        <v>396</v>
      </c>
      <c r="I144">
        <v>1.0773090999999999</v>
      </c>
      <c r="J144">
        <v>819</v>
      </c>
      <c r="K144">
        <v>1.0945134999999999</v>
      </c>
      <c r="L144">
        <v>652</v>
      </c>
      <c r="M144">
        <v>1.0098332000000001</v>
      </c>
      <c r="N144">
        <v>572</v>
      </c>
      <c r="O144">
        <v>1.0762972</v>
      </c>
      <c r="P144">
        <v>813</v>
      </c>
      <c r="Q144">
        <v>1.0497084000000001</v>
      </c>
      <c r="R144">
        <v>75</v>
      </c>
      <c r="S144">
        <v>1.0847762000000001</v>
      </c>
      <c r="T144">
        <v>262</v>
      </c>
      <c r="U144">
        <v>15330</v>
      </c>
      <c r="V144" t="s">
        <v>26</v>
      </c>
      <c r="W144" t="s">
        <v>2026</v>
      </c>
      <c r="X144" t="s">
        <v>1774</v>
      </c>
      <c r="Y144" t="s">
        <v>1650</v>
      </c>
      <c r="Z144">
        <v>34613</v>
      </c>
    </row>
    <row r="145" spans="1:26" x14ac:dyDescent="0.2">
      <c r="A145">
        <v>310083</v>
      </c>
      <c r="B145" t="s">
        <v>4956</v>
      </c>
      <c r="C145">
        <v>0.98409997999999999</v>
      </c>
      <c r="D145" s="3">
        <v>-299112.19</v>
      </c>
      <c r="E145" s="3">
        <v>68634965</v>
      </c>
      <c r="F145" s="5">
        <v>-4.3580145999999997E-3</v>
      </c>
      <c r="G145" s="7">
        <f t="shared" si="2"/>
        <v>-1526.0826020408163</v>
      </c>
      <c r="H145">
        <v>58</v>
      </c>
      <c r="I145">
        <v>1.0127733999999999</v>
      </c>
      <c r="J145">
        <v>145</v>
      </c>
      <c r="K145">
        <v>1.2034526000000001</v>
      </c>
      <c r="L145">
        <v>205</v>
      </c>
      <c r="M145">
        <v>1.2114757</v>
      </c>
      <c r="N145">
        <v>7</v>
      </c>
      <c r="O145">
        <v>0.96912008999999999</v>
      </c>
      <c r="P145">
        <v>184</v>
      </c>
      <c r="Q145">
        <v>1.0591855999999999</v>
      </c>
      <c r="T145">
        <v>196</v>
      </c>
      <c r="U145">
        <v>5110</v>
      </c>
      <c r="V145" t="s">
        <v>26</v>
      </c>
      <c r="W145" t="s">
        <v>4957</v>
      </c>
      <c r="X145" t="s">
        <v>4958</v>
      </c>
      <c r="Y145" t="s">
        <v>3183</v>
      </c>
      <c r="Z145">
        <v>7018</v>
      </c>
    </row>
    <row r="146" spans="1:26" x14ac:dyDescent="0.2">
      <c r="A146">
        <v>310017</v>
      </c>
      <c r="B146" t="s">
        <v>4860</v>
      </c>
      <c r="C146">
        <v>0.98780000000000001</v>
      </c>
      <c r="D146" s="3">
        <v>-801293.75</v>
      </c>
      <c r="E146" s="3">
        <v>184620650</v>
      </c>
      <c r="F146" s="5">
        <v>-4.3402173999999996E-3</v>
      </c>
      <c r="G146" s="7">
        <f t="shared" si="2"/>
        <v>-3593.2455156950673</v>
      </c>
      <c r="H146">
        <v>247</v>
      </c>
      <c r="I146">
        <v>1.0193204</v>
      </c>
      <c r="J146">
        <v>1005</v>
      </c>
      <c r="K146">
        <v>1.122506</v>
      </c>
      <c r="L146">
        <v>753</v>
      </c>
      <c r="M146">
        <v>1.0064496000000001</v>
      </c>
      <c r="N146">
        <v>343</v>
      </c>
      <c r="O146">
        <v>1.0272832000000001</v>
      </c>
      <c r="P146">
        <v>651</v>
      </c>
      <c r="Q146">
        <v>1.0786191000000001</v>
      </c>
      <c r="T146">
        <v>223</v>
      </c>
      <c r="U146">
        <v>10220</v>
      </c>
      <c r="V146" t="s">
        <v>26</v>
      </c>
      <c r="W146" t="s">
        <v>4861</v>
      </c>
      <c r="X146" t="s">
        <v>4862</v>
      </c>
      <c r="Y146" t="s">
        <v>3183</v>
      </c>
      <c r="Z146">
        <v>7444</v>
      </c>
    </row>
    <row r="147" spans="1:26" x14ac:dyDescent="0.2">
      <c r="A147">
        <v>340158</v>
      </c>
      <c r="B147" t="s">
        <v>5662</v>
      </c>
      <c r="C147">
        <v>0.97939997999999995</v>
      </c>
      <c r="D147" s="3">
        <v>-344364.69</v>
      </c>
      <c r="E147" s="3">
        <v>79896675</v>
      </c>
      <c r="F147" s="5">
        <v>-4.3101255000000003E-3</v>
      </c>
      <c r="G147" s="7">
        <f t="shared" si="2"/>
        <v>-5217.6468181818182</v>
      </c>
      <c r="H147">
        <v>18</v>
      </c>
      <c r="I147">
        <v>1.0145735</v>
      </c>
      <c r="J147">
        <v>470</v>
      </c>
      <c r="K147">
        <v>1.1945138</v>
      </c>
      <c r="L147">
        <v>294</v>
      </c>
      <c r="M147">
        <v>1.0658194999999999</v>
      </c>
      <c r="N147">
        <v>454</v>
      </c>
      <c r="O147">
        <v>0.99664909000000002</v>
      </c>
      <c r="P147">
        <v>378</v>
      </c>
      <c r="Q147">
        <v>1.0757144999999999</v>
      </c>
      <c r="T147">
        <v>66</v>
      </c>
      <c r="U147">
        <v>4380</v>
      </c>
      <c r="V147" t="s">
        <v>26</v>
      </c>
      <c r="W147" t="s">
        <v>5663</v>
      </c>
      <c r="X147" t="s">
        <v>5664</v>
      </c>
      <c r="Y147" t="s">
        <v>5464</v>
      </c>
      <c r="Z147">
        <v>28422</v>
      </c>
    </row>
    <row r="148" spans="1:26" x14ac:dyDescent="0.2">
      <c r="A148">
        <v>390012</v>
      </c>
      <c r="B148" t="s">
        <v>6365</v>
      </c>
      <c r="C148">
        <v>0.98350000000000004</v>
      </c>
      <c r="D148" s="3">
        <v>-355681.31</v>
      </c>
      <c r="E148" s="3">
        <v>83144080</v>
      </c>
      <c r="F148" s="5">
        <v>-4.2778909999999998E-3</v>
      </c>
      <c r="G148" s="7">
        <f t="shared" si="2"/>
        <v>-2800.6402362204726</v>
      </c>
      <c r="H148">
        <v>88</v>
      </c>
      <c r="I148">
        <v>0.94324160000000001</v>
      </c>
      <c r="J148">
        <v>464</v>
      </c>
      <c r="K148">
        <v>0.96851569000000004</v>
      </c>
      <c r="L148">
        <v>387</v>
      </c>
      <c r="M148">
        <v>0.96100277000000001</v>
      </c>
      <c r="N148">
        <v>471</v>
      </c>
      <c r="O148">
        <v>1.1564555999999999</v>
      </c>
      <c r="P148">
        <v>184</v>
      </c>
      <c r="Q148">
        <v>1.1080133000000001</v>
      </c>
      <c r="T148">
        <v>127</v>
      </c>
      <c r="U148">
        <v>5110</v>
      </c>
      <c r="V148" t="s">
        <v>26</v>
      </c>
      <c r="W148" t="s">
        <v>6366</v>
      </c>
      <c r="X148" t="s">
        <v>6367</v>
      </c>
      <c r="Y148" t="s">
        <v>6348</v>
      </c>
      <c r="Z148">
        <v>19446</v>
      </c>
    </row>
    <row r="149" spans="1:26" x14ac:dyDescent="0.2">
      <c r="A149">
        <v>250093</v>
      </c>
      <c r="B149" t="s">
        <v>4381</v>
      </c>
      <c r="C149">
        <v>0.98089999000000005</v>
      </c>
      <c r="D149" s="3">
        <v>-205834.56</v>
      </c>
      <c r="E149" s="3">
        <v>48238035</v>
      </c>
      <c r="F149" s="5">
        <v>-4.2670592999999998E-3</v>
      </c>
      <c r="G149" s="7">
        <f t="shared" si="2"/>
        <v>-1034.3445226130652</v>
      </c>
      <c r="H149">
        <v>4</v>
      </c>
      <c r="I149">
        <v>1.0058336000000001</v>
      </c>
      <c r="J149">
        <v>294</v>
      </c>
      <c r="K149">
        <v>1.1609967000000001</v>
      </c>
      <c r="L149">
        <v>217</v>
      </c>
      <c r="M149">
        <v>1.0483237999999999</v>
      </c>
      <c r="N149">
        <v>7</v>
      </c>
      <c r="O149">
        <v>0.98236745999999997</v>
      </c>
      <c r="P149">
        <v>163</v>
      </c>
      <c r="Q149">
        <v>1.0585233999999999</v>
      </c>
      <c r="T149">
        <v>199</v>
      </c>
      <c r="U149">
        <v>2920</v>
      </c>
      <c r="V149" t="s">
        <v>26</v>
      </c>
      <c r="W149" t="s">
        <v>4382</v>
      </c>
      <c r="X149" t="s">
        <v>4383</v>
      </c>
      <c r="Y149" t="s">
        <v>4268</v>
      </c>
      <c r="Z149">
        <v>38732</v>
      </c>
    </row>
    <row r="150" spans="1:26" x14ac:dyDescent="0.2">
      <c r="A150">
        <v>100238</v>
      </c>
      <c r="B150" t="s">
        <v>1980</v>
      </c>
      <c r="C150">
        <v>0.98419999999999996</v>
      </c>
      <c r="D150" s="3">
        <v>-683517.5</v>
      </c>
      <c r="E150" s="3">
        <v>160606570</v>
      </c>
      <c r="F150" s="5">
        <v>-4.2558502999999999E-3</v>
      </c>
      <c r="G150" s="7">
        <f t="shared" si="2"/>
        <v>-3179.1511627906975</v>
      </c>
      <c r="H150">
        <v>285</v>
      </c>
      <c r="I150">
        <v>0.99299055000000003</v>
      </c>
      <c r="J150">
        <v>440</v>
      </c>
      <c r="K150">
        <v>1.2079443999999999</v>
      </c>
      <c r="L150">
        <v>391</v>
      </c>
      <c r="M150">
        <v>1.0466917</v>
      </c>
      <c r="N150">
        <v>48</v>
      </c>
      <c r="O150">
        <v>1.1621269999999999</v>
      </c>
      <c r="P150">
        <v>341</v>
      </c>
      <c r="Q150">
        <v>1.2110217000000001</v>
      </c>
      <c r="R150">
        <v>67</v>
      </c>
      <c r="S150">
        <v>0.98601216000000003</v>
      </c>
      <c r="T150">
        <v>215</v>
      </c>
      <c r="U150">
        <v>10220</v>
      </c>
      <c r="V150" t="s">
        <v>26</v>
      </c>
      <c r="W150" t="s">
        <v>1981</v>
      </c>
      <c r="X150" t="s">
        <v>1854</v>
      </c>
      <c r="Y150" t="s">
        <v>1650</v>
      </c>
      <c r="Z150">
        <v>33709</v>
      </c>
    </row>
    <row r="151" spans="1:26" x14ac:dyDescent="0.2">
      <c r="A151">
        <v>310038</v>
      </c>
      <c r="B151" t="s">
        <v>4891</v>
      </c>
      <c r="C151">
        <v>0.98519999000000003</v>
      </c>
      <c r="D151" s="3">
        <v>-4067491.3</v>
      </c>
      <c r="E151" s="3">
        <v>963063450</v>
      </c>
      <c r="F151" s="5">
        <v>-4.2234925000000003E-3</v>
      </c>
      <c r="G151" s="7">
        <f t="shared" si="2"/>
        <v>-6668.0185245901639</v>
      </c>
      <c r="H151">
        <v>864</v>
      </c>
      <c r="I151">
        <v>1.0488495</v>
      </c>
      <c r="J151">
        <v>1022</v>
      </c>
      <c r="K151">
        <v>1.1811491999999999</v>
      </c>
      <c r="L151">
        <v>1521</v>
      </c>
      <c r="M151">
        <v>1.0317822999999999</v>
      </c>
      <c r="N151">
        <v>611</v>
      </c>
      <c r="O151">
        <v>1.3015755</v>
      </c>
      <c r="P151">
        <v>478</v>
      </c>
      <c r="Q151">
        <v>1.0294631999999999</v>
      </c>
      <c r="R151">
        <v>446</v>
      </c>
      <c r="S151">
        <v>0.98588955</v>
      </c>
      <c r="T151">
        <v>610</v>
      </c>
      <c r="U151">
        <v>35040</v>
      </c>
      <c r="V151" t="s">
        <v>26</v>
      </c>
      <c r="W151" t="s">
        <v>4892</v>
      </c>
      <c r="X151" t="s">
        <v>4893</v>
      </c>
      <c r="Y151" t="s">
        <v>3183</v>
      </c>
      <c r="Z151">
        <v>8901</v>
      </c>
    </row>
    <row r="152" spans="1:26" x14ac:dyDescent="0.2">
      <c r="A152">
        <v>330175</v>
      </c>
      <c r="B152" t="s">
        <v>5263</v>
      </c>
      <c r="C152">
        <v>0.98019999000000002</v>
      </c>
      <c r="D152" s="3">
        <v>-323919.19</v>
      </c>
      <c r="E152" s="3">
        <v>77369780</v>
      </c>
      <c r="F152" s="5">
        <v>-4.1866372000000001E-3</v>
      </c>
      <c r="G152" s="7">
        <f t="shared" si="2"/>
        <v>-1669.6865463917527</v>
      </c>
      <c r="H152">
        <v>24</v>
      </c>
      <c r="I152">
        <v>0.97976196000000004</v>
      </c>
      <c r="J152">
        <v>463</v>
      </c>
      <c r="K152">
        <v>1.1294816999999999</v>
      </c>
      <c r="L152">
        <v>255</v>
      </c>
      <c r="M152">
        <v>1.0859987</v>
      </c>
      <c r="N152">
        <v>21</v>
      </c>
      <c r="O152">
        <v>1.0345902</v>
      </c>
      <c r="P152">
        <v>226</v>
      </c>
      <c r="Q152">
        <v>0.96994603000000001</v>
      </c>
      <c r="T152">
        <v>194</v>
      </c>
      <c r="U152">
        <v>2920</v>
      </c>
      <c r="V152" t="s">
        <v>26</v>
      </c>
      <c r="W152" t="s">
        <v>5264</v>
      </c>
      <c r="X152" t="s">
        <v>5265</v>
      </c>
      <c r="Y152" t="s">
        <v>1415</v>
      </c>
      <c r="Z152">
        <v>13045</v>
      </c>
    </row>
    <row r="153" spans="1:26" x14ac:dyDescent="0.2">
      <c r="A153">
        <v>230132</v>
      </c>
      <c r="B153" t="s">
        <v>4025</v>
      </c>
      <c r="C153">
        <v>0.97629999999999995</v>
      </c>
      <c r="D153" s="3">
        <v>-1587893.9</v>
      </c>
      <c r="E153" s="3">
        <v>379504005</v>
      </c>
      <c r="F153" s="5">
        <v>-4.1841296000000002E-3</v>
      </c>
      <c r="G153" s="7">
        <f t="shared" si="2"/>
        <v>-3798.7892344497604</v>
      </c>
      <c r="H153">
        <v>102</v>
      </c>
      <c r="I153">
        <v>1.1656808000000001</v>
      </c>
      <c r="J153">
        <v>391</v>
      </c>
      <c r="K153">
        <v>1.1569849000000001</v>
      </c>
      <c r="L153">
        <v>412</v>
      </c>
      <c r="M153">
        <v>1.1135206</v>
      </c>
      <c r="N153">
        <v>256</v>
      </c>
      <c r="O153">
        <v>1.4845988999999999</v>
      </c>
      <c r="P153">
        <v>389</v>
      </c>
      <c r="Q153">
        <v>1.1001046999999999</v>
      </c>
      <c r="T153">
        <v>418</v>
      </c>
      <c r="U153">
        <v>18615</v>
      </c>
      <c r="V153" t="s">
        <v>26</v>
      </c>
      <c r="W153" t="s">
        <v>4026</v>
      </c>
      <c r="X153" t="s">
        <v>4027</v>
      </c>
      <c r="Y153" t="s">
        <v>3872</v>
      </c>
      <c r="Z153">
        <v>48503</v>
      </c>
    </row>
    <row r="154" spans="1:26" x14ac:dyDescent="0.2">
      <c r="A154">
        <v>310115</v>
      </c>
      <c r="B154" t="s">
        <v>4985</v>
      </c>
      <c r="C154">
        <v>0.98689996999999996</v>
      </c>
      <c r="D154" s="3">
        <v>-355147.22</v>
      </c>
      <c r="E154" s="3">
        <v>85215455</v>
      </c>
      <c r="F154" s="5">
        <v>-4.1676387000000002E-3</v>
      </c>
      <c r="G154" s="7">
        <f t="shared" si="2"/>
        <v>-3448.0312621359221</v>
      </c>
      <c r="H154">
        <v>79</v>
      </c>
      <c r="I154">
        <v>1.0517738999999999</v>
      </c>
      <c r="J154">
        <v>327</v>
      </c>
      <c r="K154">
        <v>1.1106997000000001</v>
      </c>
      <c r="L154">
        <v>399</v>
      </c>
      <c r="M154">
        <v>0.96189504999999997</v>
      </c>
      <c r="N154">
        <v>185</v>
      </c>
      <c r="O154">
        <v>1.1013999999999999</v>
      </c>
      <c r="P154">
        <v>191</v>
      </c>
      <c r="Q154">
        <v>0.99250501000000002</v>
      </c>
      <c r="T154">
        <v>103</v>
      </c>
      <c r="U154">
        <v>3650</v>
      </c>
      <c r="V154" t="s">
        <v>26</v>
      </c>
      <c r="W154" t="s">
        <v>4986</v>
      </c>
      <c r="X154" t="s">
        <v>4987</v>
      </c>
      <c r="Y154" t="s">
        <v>3183</v>
      </c>
      <c r="Z154">
        <v>7840</v>
      </c>
    </row>
    <row r="155" spans="1:26" x14ac:dyDescent="0.2">
      <c r="A155">
        <v>670006</v>
      </c>
      <c r="B155" t="s">
        <v>8560</v>
      </c>
      <c r="C155">
        <v>0.97000003000000001</v>
      </c>
      <c r="D155" s="3">
        <v>-163077.67000000001</v>
      </c>
      <c r="E155" s="3">
        <v>39244070</v>
      </c>
      <c r="F155" s="5">
        <v>-4.1554729000000002E-3</v>
      </c>
      <c r="G155" s="7">
        <f t="shared" si="2"/>
        <v>-7090.3334782608699</v>
      </c>
      <c r="H155">
        <v>10</v>
      </c>
      <c r="I155">
        <v>0.99521786000000001</v>
      </c>
      <c r="J155">
        <v>81</v>
      </c>
      <c r="K155">
        <v>0.89461385999999998</v>
      </c>
      <c r="L155">
        <v>24</v>
      </c>
      <c r="M155">
        <v>1.0113875000000001</v>
      </c>
      <c r="N155">
        <v>390</v>
      </c>
      <c r="O155">
        <v>1.1625801</v>
      </c>
      <c r="P155">
        <v>14</v>
      </c>
      <c r="Q155">
        <v>0.99858402999999996</v>
      </c>
      <c r="R155">
        <v>3</v>
      </c>
      <c r="S155">
        <v>0.99053961000000001</v>
      </c>
      <c r="T155">
        <v>23</v>
      </c>
      <c r="U155">
        <v>1095</v>
      </c>
      <c r="V155" t="s">
        <v>26</v>
      </c>
      <c r="W155" t="s">
        <v>8561</v>
      </c>
      <c r="X155" t="s">
        <v>8562</v>
      </c>
      <c r="Y155" t="s">
        <v>4709</v>
      </c>
      <c r="Z155">
        <v>78746</v>
      </c>
    </row>
    <row r="156" spans="1:26" x14ac:dyDescent="0.2">
      <c r="A156">
        <v>490116</v>
      </c>
      <c r="B156" t="s">
        <v>8124</v>
      </c>
      <c r="C156">
        <v>0.97750002000000003</v>
      </c>
      <c r="D156" s="3">
        <v>-195966.38</v>
      </c>
      <c r="E156" s="3">
        <v>47169315</v>
      </c>
      <c r="F156" s="5">
        <v>-4.1545308000000003E-3</v>
      </c>
      <c r="G156" s="7">
        <f t="shared" si="2"/>
        <v>-2130.0693478260869</v>
      </c>
      <c r="H156">
        <v>51</v>
      </c>
      <c r="I156">
        <v>1.0166345999999999</v>
      </c>
      <c r="J156">
        <v>276</v>
      </c>
      <c r="K156">
        <v>1.0676277999999999</v>
      </c>
      <c r="L156">
        <v>167</v>
      </c>
      <c r="M156">
        <v>1.1506628000000001</v>
      </c>
      <c r="N156">
        <v>56</v>
      </c>
      <c r="O156">
        <v>1.2582201</v>
      </c>
      <c r="P156">
        <v>177</v>
      </c>
      <c r="Q156">
        <v>1.1080086</v>
      </c>
      <c r="T156">
        <v>92</v>
      </c>
      <c r="U156">
        <v>1825</v>
      </c>
      <c r="V156" t="s">
        <v>26</v>
      </c>
      <c r="W156" t="s">
        <v>8125</v>
      </c>
      <c r="X156" t="s">
        <v>6999</v>
      </c>
      <c r="Y156" t="s">
        <v>7967</v>
      </c>
      <c r="Z156">
        <v>24301</v>
      </c>
    </row>
    <row r="157" spans="1:26" x14ac:dyDescent="0.2">
      <c r="A157">
        <v>150088</v>
      </c>
      <c r="B157" t="s">
        <v>2922</v>
      </c>
      <c r="C157">
        <v>0.97170000999999995</v>
      </c>
      <c r="D157" s="3">
        <v>-802064.19</v>
      </c>
      <c r="E157" s="3">
        <v>193333200</v>
      </c>
      <c r="F157" s="5">
        <v>-4.1486109000000004E-3</v>
      </c>
      <c r="G157" s="7">
        <f t="shared" si="2"/>
        <v>-2916.5970545454543</v>
      </c>
      <c r="H157">
        <v>36</v>
      </c>
      <c r="I157">
        <v>0.98391729999999999</v>
      </c>
      <c r="J157">
        <v>586</v>
      </c>
      <c r="K157">
        <v>1.0683581</v>
      </c>
      <c r="L157">
        <v>258</v>
      </c>
      <c r="M157">
        <v>0.91246479999999996</v>
      </c>
      <c r="N157">
        <v>292</v>
      </c>
      <c r="O157">
        <v>1.3698971</v>
      </c>
      <c r="P157">
        <v>259</v>
      </c>
      <c r="Q157">
        <v>0.92365043999999996</v>
      </c>
      <c r="T157">
        <v>275</v>
      </c>
      <c r="U157">
        <v>6935</v>
      </c>
      <c r="V157" t="s">
        <v>26</v>
      </c>
      <c r="W157" t="s">
        <v>2923</v>
      </c>
      <c r="X157" t="s">
        <v>2924</v>
      </c>
      <c r="Y157" t="s">
        <v>2796</v>
      </c>
      <c r="Z157">
        <v>46016</v>
      </c>
    </row>
    <row r="158" spans="1:26" x14ac:dyDescent="0.2">
      <c r="A158">
        <v>310022</v>
      </c>
      <c r="B158" t="s">
        <v>4867</v>
      </c>
      <c r="C158">
        <v>0.98430002000000005</v>
      </c>
      <c r="D158" s="3">
        <v>-3032693</v>
      </c>
      <c r="E158" s="3">
        <v>731867705</v>
      </c>
      <c r="F158" s="5">
        <v>-4.1437721999999996E-3</v>
      </c>
      <c r="G158" s="7">
        <f t="shared" si="2"/>
        <v>-5255.9670710571927</v>
      </c>
      <c r="H158">
        <v>539</v>
      </c>
      <c r="I158">
        <v>1.0060621999999999</v>
      </c>
      <c r="J158">
        <v>1794</v>
      </c>
      <c r="K158">
        <v>1.0555623999999999</v>
      </c>
      <c r="L158">
        <v>1441</v>
      </c>
      <c r="M158">
        <v>0.99542337999999997</v>
      </c>
      <c r="N158">
        <v>2931</v>
      </c>
      <c r="O158">
        <v>1.1068361</v>
      </c>
      <c r="P158">
        <v>1270</v>
      </c>
      <c r="Q158">
        <v>1.1189712999999999</v>
      </c>
      <c r="T158">
        <v>577</v>
      </c>
      <c r="U158">
        <v>36500</v>
      </c>
      <c r="V158" t="s">
        <v>26</v>
      </c>
      <c r="W158" t="s">
        <v>4868</v>
      </c>
      <c r="X158" t="s">
        <v>4869</v>
      </c>
      <c r="Y158" t="s">
        <v>3183</v>
      </c>
      <c r="Z158">
        <v>8043</v>
      </c>
    </row>
    <row r="159" spans="1:26" x14ac:dyDescent="0.2">
      <c r="A159">
        <v>100307</v>
      </c>
      <c r="B159" t="s">
        <v>2080</v>
      </c>
      <c r="C159">
        <v>0.97890001999999998</v>
      </c>
      <c r="D159" s="3">
        <v>-735982.63</v>
      </c>
      <c r="E159" s="3">
        <v>177781280</v>
      </c>
      <c r="F159" s="5">
        <v>-4.1398206E-3</v>
      </c>
      <c r="G159" s="7">
        <f t="shared" si="2"/>
        <v>-2366.5036334405145</v>
      </c>
      <c r="H159">
        <v>72</v>
      </c>
      <c r="I159">
        <v>0.98458064000000001</v>
      </c>
      <c r="J159">
        <v>498</v>
      </c>
      <c r="K159">
        <v>1.0285295999999999</v>
      </c>
      <c r="L159">
        <v>276</v>
      </c>
      <c r="M159">
        <v>0.85763347000000001</v>
      </c>
      <c r="N159">
        <v>967</v>
      </c>
      <c r="O159">
        <v>1.1745112</v>
      </c>
      <c r="P159">
        <v>207</v>
      </c>
      <c r="Q159">
        <v>1.0033566</v>
      </c>
      <c r="T159">
        <v>311</v>
      </c>
      <c r="U159">
        <v>12045</v>
      </c>
      <c r="V159" t="s">
        <v>26</v>
      </c>
      <c r="W159" t="s">
        <v>2081</v>
      </c>
      <c r="X159" t="s">
        <v>245</v>
      </c>
      <c r="Y159" t="s">
        <v>1650</v>
      </c>
      <c r="Z159">
        <v>32216</v>
      </c>
    </row>
    <row r="160" spans="1:26" x14ac:dyDescent="0.2">
      <c r="A160">
        <v>170049</v>
      </c>
      <c r="B160" t="s">
        <v>3161</v>
      </c>
      <c r="C160">
        <v>0.98210001000000002</v>
      </c>
      <c r="D160" s="3">
        <v>-962597.75</v>
      </c>
      <c r="E160" s="3">
        <v>233386475</v>
      </c>
      <c r="F160" s="5">
        <v>-4.1244793999999996E-3</v>
      </c>
      <c r="G160" s="7">
        <f t="shared" si="2"/>
        <v>-4096.1606382978725</v>
      </c>
      <c r="H160">
        <v>279</v>
      </c>
      <c r="I160">
        <v>1.1151727</v>
      </c>
      <c r="J160">
        <v>499</v>
      </c>
      <c r="K160">
        <v>1.0420167</v>
      </c>
      <c r="L160">
        <v>478</v>
      </c>
      <c r="M160">
        <v>1.064187</v>
      </c>
      <c r="N160">
        <v>531</v>
      </c>
      <c r="O160">
        <v>1.1951639999999999</v>
      </c>
      <c r="P160">
        <v>325</v>
      </c>
      <c r="Q160">
        <v>0.94757055999999995</v>
      </c>
      <c r="R160">
        <v>55</v>
      </c>
      <c r="S160">
        <v>0.95640886000000003</v>
      </c>
      <c r="T160">
        <v>235</v>
      </c>
      <c r="U160">
        <v>10950</v>
      </c>
      <c r="V160" t="s">
        <v>26</v>
      </c>
      <c r="W160" t="s">
        <v>3162</v>
      </c>
      <c r="X160" t="s">
        <v>3163</v>
      </c>
      <c r="Y160" t="s">
        <v>3122</v>
      </c>
      <c r="Z160">
        <v>66061</v>
      </c>
    </row>
    <row r="161" spans="1:26" x14ac:dyDescent="0.2">
      <c r="A161">
        <v>330205</v>
      </c>
      <c r="B161" t="s">
        <v>5308</v>
      </c>
      <c r="C161">
        <v>0.97640002000000004</v>
      </c>
      <c r="D161" s="3">
        <v>-254355.7</v>
      </c>
      <c r="E161" s="3">
        <v>61803625</v>
      </c>
      <c r="F161" s="5">
        <v>-4.1155465999999996E-3</v>
      </c>
      <c r="G161" s="7">
        <f t="shared" si="2"/>
        <v>-4239.2616666666672</v>
      </c>
      <c r="H161">
        <v>31</v>
      </c>
      <c r="I161">
        <v>0.99274819999999997</v>
      </c>
      <c r="J161">
        <v>237</v>
      </c>
      <c r="K161">
        <v>1.0311899</v>
      </c>
      <c r="L161">
        <v>139</v>
      </c>
      <c r="M161">
        <v>1.0995569999999999</v>
      </c>
      <c r="N161">
        <v>148</v>
      </c>
      <c r="O161">
        <v>1.1945387999999999</v>
      </c>
      <c r="P161">
        <v>128</v>
      </c>
      <c r="Q161">
        <v>1.0963354999999999</v>
      </c>
      <c r="T161">
        <v>60</v>
      </c>
      <c r="U161">
        <v>2190</v>
      </c>
      <c r="V161" t="s">
        <v>26</v>
      </c>
      <c r="W161" t="s">
        <v>5309</v>
      </c>
      <c r="X161" t="s">
        <v>5310</v>
      </c>
      <c r="Y161" t="s">
        <v>1415</v>
      </c>
      <c r="Z161">
        <v>10990</v>
      </c>
    </row>
    <row r="162" spans="1:26" x14ac:dyDescent="0.2">
      <c r="A162">
        <v>330332</v>
      </c>
      <c r="B162" t="s">
        <v>678</v>
      </c>
      <c r="C162">
        <v>0.98710001000000003</v>
      </c>
      <c r="D162" s="3">
        <v>-414985.28</v>
      </c>
      <c r="E162" s="3">
        <v>100848405</v>
      </c>
      <c r="F162" s="5">
        <v>-4.1149411999999996E-3</v>
      </c>
      <c r="G162" s="7">
        <f t="shared" si="2"/>
        <v>-2044.2624630541873</v>
      </c>
      <c r="H162">
        <v>68</v>
      </c>
      <c r="I162">
        <v>0.95276773000000003</v>
      </c>
      <c r="J162">
        <v>479</v>
      </c>
      <c r="K162">
        <v>1.2100816999999999</v>
      </c>
      <c r="L162">
        <v>452</v>
      </c>
      <c r="M162">
        <v>0.97388047</v>
      </c>
      <c r="N162">
        <v>128</v>
      </c>
      <c r="O162">
        <v>0.92285591</v>
      </c>
      <c r="P162">
        <v>330</v>
      </c>
      <c r="Q162">
        <v>1.0374441000000001</v>
      </c>
      <c r="T162">
        <v>203</v>
      </c>
      <c r="U162">
        <v>6205</v>
      </c>
      <c r="V162" t="s">
        <v>26</v>
      </c>
      <c r="W162" t="s">
        <v>5418</v>
      </c>
      <c r="X162" t="s">
        <v>5419</v>
      </c>
      <c r="Y162" t="s">
        <v>1415</v>
      </c>
      <c r="Z162">
        <v>11714</v>
      </c>
    </row>
    <row r="163" spans="1:26" x14ac:dyDescent="0.2">
      <c r="A163">
        <v>510070</v>
      </c>
      <c r="B163" t="s">
        <v>8338</v>
      </c>
      <c r="C163">
        <v>0.98460000999999997</v>
      </c>
      <c r="D163" s="3">
        <v>-630736.68999999994</v>
      </c>
      <c r="E163" s="3">
        <v>153424830</v>
      </c>
      <c r="F163" s="5">
        <v>-4.1110469E-3</v>
      </c>
      <c r="G163" s="7">
        <f t="shared" si="2"/>
        <v>-2102.455633333333</v>
      </c>
      <c r="H163">
        <v>171</v>
      </c>
      <c r="I163">
        <v>1.1038802999999999</v>
      </c>
      <c r="J163">
        <v>575</v>
      </c>
      <c r="K163">
        <v>1.1578131</v>
      </c>
      <c r="L163">
        <v>477</v>
      </c>
      <c r="M163">
        <v>1.1824625</v>
      </c>
      <c r="N163">
        <v>58</v>
      </c>
      <c r="O163">
        <v>1.3056011999999999</v>
      </c>
      <c r="P163">
        <v>508</v>
      </c>
      <c r="Q163">
        <v>0.94806128999999995</v>
      </c>
      <c r="T163">
        <v>300</v>
      </c>
      <c r="U163">
        <v>10585</v>
      </c>
      <c r="V163" t="s">
        <v>26</v>
      </c>
      <c r="W163" t="s">
        <v>8339</v>
      </c>
      <c r="X163" t="s">
        <v>8337</v>
      </c>
      <c r="Y163" t="s">
        <v>6011</v>
      </c>
      <c r="Z163">
        <v>25801</v>
      </c>
    </row>
    <row r="164" spans="1:26" x14ac:dyDescent="0.2">
      <c r="A164">
        <v>100053</v>
      </c>
      <c r="B164" t="s">
        <v>1745</v>
      </c>
      <c r="C164">
        <v>0.97759998000000004</v>
      </c>
      <c r="D164" s="3">
        <v>-511951.47</v>
      </c>
      <c r="E164" s="3">
        <v>124570485</v>
      </c>
      <c r="F164" s="5">
        <v>-4.1097332999999996E-3</v>
      </c>
      <c r="G164" s="7">
        <f t="shared" si="2"/>
        <v>-1496.9341228070175</v>
      </c>
      <c r="H164">
        <v>89</v>
      </c>
      <c r="I164">
        <v>1.0407598</v>
      </c>
      <c r="J164">
        <v>361</v>
      </c>
      <c r="K164">
        <v>1.1919192999999999</v>
      </c>
      <c r="L164">
        <v>304</v>
      </c>
      <c r="M164">
        <v>1.1945205999999999</v>
      </c>
      <c r="N164">
        <v>6</v>
      </c>
      <c r="O164">
        <v>1.0340847</v>
      </c>
      <c r="P164">
        <v>452</v>
      </c>
      <c r="Q164">
        <v>1.0726724999999999</v>
      </c>
      <c r="T164">
        <v>342</v>
      </c>
      <c r="U164">
        <v>12775</v>
      </c>
      <c r="V164" t="s">
        <v>26</v>
      </c>
      <c r="W164" t="s">
        <v>1746</v>
      </c>
      <c r="X164" t="s">
        <v>1738</v>
      </c>
      <c r="Y164" t="s">
        <v>1650</v>
      </c>
      <c r="Z164">
        <v>33013</v>
      </c>
    </row>
    <row r="165" spans="1:26" x14ac:dyDescent="0.2">
      <c r="A165">
        <v>100284</v>
      </c>
      <c r="B165" t="s">
        <v>2051</v>
      </c>
      <c r="C165">
        <v>0.98720001999999996</v>
      </c>
      <c r="D165" s="3">
        <v>-266260.53000000003</v>
      </c>
      <c r="E165" s="3">
        <v>64862690</v>
      </c>
      <c r="F165" s="5">
        <v>-4.1049876999999999E-3</v>
      </c>
      <c r="G165" s="7">
        <f t="shared" si="2"/>
        <v>-1351.5762944162439</v>
      </c>
      <c r="H165">
        <v>36</v>
      </c>
      <c r="I165">
        <v>0.9915176</v>
      </c>
      <c r="J165">
        <v>221</v>
      </c>
      <c r="K165">
        <v>1.1597058</v>
      </c>
      <c r="L165">
        <v>81</v>
      </c>
      <c r="M165">
        <v>1.035417</v>
      </c>
      <c r="N165">
        <v>7</v>
      </c>
      <c r="O165">
        <v>0.98647046000000005</v>
      </c>
      <c r="P165">
        <v>262</v>
      </c>
      <c r="Q165">
        <v>1.1778232</v>
      </c>
      <c r="T165">
        <v>197</v>
      </c>
      <c r="U165">
        <v>6205</v>
      </c>
      <c r="V165" t="s">
        <v>26</v>
      </c>
      <c r="W165" t="s">
        <v>2052</v>
      </c>
      <c r="X165" t="s">
        <v>1661</v>
      </c>
      <c r="Y165" t="s">
        <v>1650</v>
      </c>
      <c r="Z165">
        <v>33155</v>
      </c>
    </row>
    <row r="166" spans="1:26" x14ac:dyDescent="0.2">
      <c r="A166">
        <v>190020</v>
      </c>
      <c r="B166" t="s">
        <v>3470</v>
      </c>
      <c r="C166">
        <v>0.97000003000000001</v>
      </c>
      <c r="D166" s="3">
        <v>-298167.94</v>
      </c>
      <c r="E166" s="3">
        <v>72785745</v>
      </c>
      <c r="F166" s="5">
        <v>-4.0965155E-3</v>
      </c>
      <c r="G166" s="7">
        <f t="shared" si="2"/>
        <v>-1638.2853846153846</v>
      </c>
      <c r="H166">
        <v>77</v>
      </c>
      <c r="I166">
        <v>1.0806214000000001</v>
      </c>
      <c r="J166">
        <v>299</v>
      </c>
      <c r="K166">
        <v>1.2257823999999999</v>
      </c>
      <c r="L166">
        <v>165</v>
      </c>
      <c r="M166">
        <v>1.0970401999999999</v>
      </c>
      <c r="N166">
        <v>138</v>
      </c>
      <c r="O166">
        <v>1.1899147999999999</v>
      </c>
      <c r="P166">
        <v>123</v>
      </c>
      <c r="Q166">
        <v>1.0912979</v>
      </c>
      <c r="T166">
        <v>182</v>
      </c>
      <c r="U166">
        <v>4745</v>
      </c>
      <c r="V166" t="s">
        <v>26</v>
      </c>
      <c r="W166" t="s">
        <v>3471</v>
      </c>
      <c r="X166" t="s">
        <v>3472</v>
      </c>
      <c r="Y166" t="s">
        <v>3432</v>
      </c>
      <c r="Z166">
        <v>70791</v>
      </c>
    </row>
    <row r="167" spans="1:26" x14ac:dyDescent="0.2">
      <c r="A167">
        <v>420082</v>
      </c>
      <c r="B167" t="s">
        <v>6873</v>
      </c>
      <c r="C167">
        <v>0.98259996999999999</v>
      </c>
      <c r="D167" s="3">
        <v>-765867.44</v>
      </c>
      <c r="E167" s="3">
        <v>187216530</v>
      </c>
      <c r="F167" s="5">
        <v>-4.0908111000000002E-3</v>
      </c>
      <c r="G167" s="7">
        <f t="shared" si="2"/>
        <v>-3125.9895510204078</v>
      </c>
      <c r="H167">
        <v>157</v>
      </c>
      <c r="I167">
        <v>0.92318796999999997</v>
      </c>
      <c r="J167">
        <v>444</v>
      </c>
      <c r="K167">
        <v>0.93112843999999995</v>
      </c>
      <c r="L167">
        <v>463</v>
      </c>
      <c r="M167">
        <v>1.0490259</v>
      </c>
      <c r="N167">
        <v>199</v>
      </c>
      <c r="O167">
        <v>1.5647865999999999</v>
      </c>
      <c r="P167">
        <v>280</v>
      </c>
      <c r="Q167">
        <v>0.95402657999999996</v>
      </c>
      <c r="R167">
        <v>21</v>
      </c>
      <c r="S167">
        <v>1.0566541</v>
      </c>
      <c r="T167">
        <v>245</v>
      </c>
      <c r="U167">
        <v>10220</v>
      </c>
      <c r="V167" t="s">
        <v>26</v>
      </c>
      <c r="W167" t="s">
        <v>6874</v>
      </c>
      <c r="X167" t="s">
        <v>6875</v>
      </c>
      <c r="Y167" t="s">
        <v>4010</v>
      </c>
      <c r="Z167">
        <v>29801</v>
      </c>
    </row>
    <row r="168" spans="1:26" x14ac:dyDescent="0.2">
      <c r="A168">
        <v>110191</v>
      </c>
      <c r="B168" t="s">
        <v>2348</v>
      </c>
      <c r="C168">
        <v>0.97130000999999999</v>
      </c>
      <c r="D168" s="3">
        <v>-899631.31</v>
      </c>
      <c r="E168" s="3">
        <v>220084415</v>
      </c>
      <c r="F168" s="5">
        <v>-4.0876647000000002E-3</v>
      </c>
      <c r="G168" s="7">
        <f t="shared" si="2"/>
        <v>-3247.7664620938631</v>
      </c>
      <c r="H168">
        <v>123</v>
      </c>
      <c r="I168">
        <v>1.0307986</v>
      </c>
      <c r="J168">
        <v>513</v>
      </c>
      <c r="K168">
        <v>1.2047098999999999</v>
      </c>
      <c r="L168">
        <v>560</v>
      </c>
      <c r="M168">
        <v>1.1758453</v>
      </c>
      <c r="N168">
        <v>536</v>
      </c>
      <c r="O168">
        <v>1.1743778</v>
      </c>
      <c r="P168">
        <v>360</v>
      </c>
      <c r="Q168">
        <v>1.0360506</v>
      </c>
      <c r="T168">
        <v>277</v>
      </c>
      <c r="U168">
        <v>15330</v>
      </c>
      <c r="V168" t="s">
        <v>26</v>
      </c>
      <c r="W168" t="s">
        <v>2349</v>
      </c>
      <c r="X168" t="s">
        <v>2350</v>
      </c>
      <c r="Y168" t="s">
        <v>2107</v>
      </c>
      <c r="Z168">
        <v>30281</v>
      </c>
    </row>
    <row r="169" spans="1:26" x14ac:dyDescent="0.2">
      <c r="A169">
        <v>300011</v>
      </c>
      <c r="B169" t="s">
        <v>678</v>
      </c>
      <c r="C169">
        <v>0.97460002000000001</v>
      </c>
      <c r="D169" s="3">
        <v>-710444.88</v>
      </c>
      <c r="E169" s="3">
        <v>174077990</v>
      </c>
      <c r="F169" s="5">
        <v>-4.0811872999999997E-3</v>
      </c>
      <c r="G169" s="7">
        <f t="shared" si="2"/>
        <v>-3415.6003846153844</v>
      </c>
      <c r="H169">
        <v>141</v>
      </c>
      <c r="I169">
        <v>1.07565</v>
      </c>
      <c r="J169">
        <v>413</v>
      </c>
      <c r="K169">
        <v>0.89508635000000003</v>
      </c>
      <c r="L169">
        <v>433</v>
      </c>
      <c r="M169">
        <v>1.0709245000000001</v>
      </c>
      <c r="N169">
        <v>364</v>
      </c>
      <c r="O169">
        <v>1.2603078999999999</v>
      </c>
      <c r="P169">
        <v>258</v>
      </c>
      <c r="Q169">
        <v>1.0097929999999999</v>
      </c>
      <c r="T169">
        <v>208</v>
      </c>
      <c r="U169">
        <v>4745</v>
      </c>
      <c r="V169" t="s">
        <v>26</v>
      </c>
      <c r="W169" t="s">
        <v>4799</v>
      </c>
      <c r="X169" t="s">
        <v>4800</v>
      </c>
      <c r="Y169" t="s">
        <v>4793</v>
      </c>
      <c r="Z169">
        <v>3060</v>
      </c>
    </row>
    <row r="170" spans="1:26" x14ac:dyDescent="0.2">
      <c r="A170">
        <v>330181</v>
      </c>
      <c r="B170" t="s">
        <v>5268</v>
      </c>
      <c r="C170">
        <v>0.98769998999999997</v>
      </c>
      <c r="D170" s="3">
        <v>-398748.66</v>
      </c>
      <c r="E170" s="3">
        <v>97996295</v>
      </c>
      <c r="F170" s="5">
        <v>-4.0690177000000001E-3</v>
      </c>
      <c r="G170" s="7">
        <f t="shared" si="2"/>
        <v>-3350.8290756302517</v>
      </c>
      <c r="H170">
        <v>78</v>
      </c>
      <c r="I170">
        <v>1.0596303</v>
      </c>
      <c r="J170">
        <v>468</v>
      </c>
      <c r="K170">
        <v>1.0790651</v>
      </c>
      <c r="L170">
        <v>309</v>
      </c>
      <c r="M170">
        <v>1.0953801999999999</v>
      </c>
      <c r="N170">
        <v>172</v>
      </c>
      <c r="O170">
        <v>0.95397091000000001</v>
      </c>
      <c r="P170">
        <v>188</v>
      </c>
      <c r="Q170">
        <v>0.93430131999999999</v>
      </c>
      <c r="T170">
        <v>119</v>
      </c>
      <c r="U170">
        <v>3285</v>
      </c>
      <c r="V170" t="s">
        <v>26</v>
      </c>
      <c r="W170" t="s">
        <v>5269</v>
      </c>
      <c r="X170" t="s">
        <v>5270</v>
      </c>
      <c r="Y170" t="s">
        <v>1415</v>
      </c>
      <c r="Z170">
        <v>11542</v>
      </c>
    </row>
    <row r="171" spans="1:26" x14ac:dyDescent="0.2">
      <c r="A171">
        <v>100007</v>
      </c>
      <c r="B171" t="s">
        <v>1657</v>
      </c>
      <c r="C171">
        <v>0.97899997000000005</v>
      </c>
      <c r="D171" s="3">
        <v>-12664933</v>
      </c>
      <c r="E171" s="3">
        <v>3116200640</v>
      </c>
      <c r="F171" s="5">
        <v>-4.0642228000000004E-3</v>
      </c>
      <c r="G171" s="7">
        <f t="shared" si="2"/>
        <v>-5121.2830570157703</v>
      </c>
      <c r="H171">
        <v>886</v>
      </c>
      <c r="I171">
        <v>1.0226717000000001</v>
      </c>
      <c r="J171">
        <v>3536</v>
      </c>
      <c r="K171">
        <v>1.095078</v>
      </c>
      <c r="L171">
        <v>3679</v>
      </c>
      <c r="M171">
        <v>1.1746133999999999</v>
      </c>
      <c r="N171">
        <v>3025</v>
      </c>
      <c r="O171">
        <v>1.2689679</v>
      </c>
      <c r="P171">
        <v>2444</v>
      </c>
      <c r="Q171">
        <v>1.1597455999999999</v>
      </c>
      <c r="R171">
        <v>467</v>
      </c>
      <c r="S171">
        <v>1.2023554999999999</v>
      </c>
      <c r="T171">
        <v>2473</v>
      </c>
      <c r="U171">
        <v>133590</v>
      </c>
      <c r="V171" t="s">
        <v>26</v>
      </c>
      <c r="W171" t="s">
        <v>1658</v>
      </c>
      <c r="X171" t="s">
        <v>1656</v>
      </c>
      <c r="Y171" t="s">
        <v>1650</v>
      </c>
      <c r="Z171">
        <v>32803</v>
      </c>
    </row>
    <row r="172" spans="1:26" x14ac:dyDescent="0.2">
      <c r="A172">
        <v>40039</v>
      </c>
      <c r="B172" t="s">
        <v>514</v>
      </c>
      <c r="C172">
        <v>0.97869998000000002</v>
      </c>
      <c r="D172" s="3">
        <v>-246683.7</v>
      </c>
      <c r="E172" s="3">
        <v>60913755</v>
      </c>
      <c r="F172" s="5">
        <v>-4.0497207000000004E-3</v>
      </c>
      <c r="G172" s="7">
        <f t="shared" si="2"/>
        <v>-1912.2767441860467</v>
      </c>
      <c r="H172">
        <v>66</v>
      </c>
      <c r="I172">
        <v>1.0431992999999999</v>
      </c>
      <c r="J172">
        <v>354</v>
      </c>
      <c r="K172">
        <v>1.1150500999999999</v>
      </c>
      <c r="L172">
        <v>230</v>
      </c>
      <c r="M172">
        <v>1.1272905</v>
      </c>
      <c r="N172">
        <v>33</v>
      </c>
      <c r="O172">
        <v>1.0833912000000001</v>
      </c>
      <c r="P172">
        <v>217</v>
      </c>
      <c r="Q172">
        <v>1.1162729</v>
      </c>
      <c r="T172">
        <v>129</v>
      </c>
      <c r="U172">
        <v>4380</v>
      </c>
      <c r="V172" t="s">
        <v>26</v>
      </c>
      <c r="W172" t="s">
        <v>515</v>
      </c>
      <c r="X172" t="s">
        <v>516</v>
      </c>
      <c r="Y172" t="s">
        <v>463</v>
      </c>
      <c r="Z172">
        <v>72451</v>
      </c>
    </row>
    <row r="173" spans="1:26" x14ac:dyDescent="0.2">
      <c r="A173">
        <v>160117</v>
      </c>
      <c r="B173" t="s">
        <v>3101</v>
      </c>
      <c r="C173">
        <v>0.98070002000000001</v>
      </c>
      <c r="D173" s="3">
        <v>-448160.78</v>
      </c>
      <c r="E173" s="3">
        <v>111230100</v>
      </c>
      <c r="F173" s="5">
        <v>-4.0291323999999996E-3</v>
      </c>
      <c r="G173" s="7">
        <f t="shared" si="2"/>
        <v>-3830.4340170940172</v>
      </c>
      <c r="H173">
        <v>73</v>
      </c>
      <c r="I173">
        <v>0.99492860000000005</v>
      </c>
      <c r="J173">
        <v>397</v>
      </c>
      <c r="K173">
        <v>1.0584557999999999</v>
      </c>
      <c r="L173">
        <v>216</v>
      </c>
      <c r="M173">
        <v>1.0102376</v>
      </c>
      <c r="N173">
        <v>345</v>
      </c>
      <c r="O173">
        <v>1.1439055</v>
      </c>
      <c r="P173">
        <v>204</v>
      </c>
      <c r="Q173">
        <v>1.184153</v>
      </c>
      <c r="T173">
        <v>117</v>
      </c>
      <c r="U173">
        <v>5110</v>
      </c>
      <c r="V173" t="s">
        <v>26</v>
      </c>
      <c r="W173" t="s">
        <v>3102</v>
      </c>
      <c r="X173" t="s">
        <v>3078</v>
      </c>
      <c r="Y173" t="s">
        <v>3028</v>
      </c>
      <c r="Z173">
        <v>52001</v>
      </c>
    </row>
    <row r="174" spans="1:26" x14ac:dyDescent="0.2">
      <c r="A174">
        <v>140179</v>
      </c>
      <c r="B174" t="s">
        <v>2673</v>
      </c>
      <c r="C174">
        <v>0.98159998999999998</v>
      </c>
      <c r="D174" s="3">
        <v>-797083</v>
      </c>
      <c r="E174" s="3">
        <v>197948625</v>
      </c>
      <c r="F174" s="5">
        <v>-4.0267165999999998E-3</v>
      </c>
      <c r="G174" s="7">
        <f t="shared" si="2"/>
        <v>-3138.1220472440946</v>
      </c>
      <c r="H174">
        <v>132</v>
      </c>
      <c r="I174">
        <v>1.0732345999999999</v>
      </c>
      <c r="J174">
        <v>651</v>
      </c>
      <c r="K174">
        <v>1.2246807</v>
      </c>
      <c r="L174">
        <v>710</v>
      </c>
      <c r="M174">
        <v>1.1010572000000001</v>
      </c>
      <c r="N174">
        <v>153</v>
      </c>
      <c r="O174">
        <v>1.0720453000000001</v>
      </c>
      <c r="P174">
        <v>532</v>
      </c>
      <c r="Q174">
        <v>1.0605831999999999</v>
      </c>
      <c r="T174">
        <v>254</v>
      </c>
      <c r="U174">
        <v>11680</v>
      </c>
      <c r="V174" t="s">
        <v>26</v>
      </c>
      <c r="W174" t="s">
        <v>2674</v>
      </c>
      <c r="X174" t="s">
        <v>2675</v>
      </c>
      <c r="Y174" t="s">
        <v>2467</v>
      </c>
      <c r="Z174">
        <v>60805</v>
      </c>
    </row>
    <row r="175" spans="1:26" x14ac:dyDescent="0.2">
      <c r="A175">
        <v>10078</v>
      </c>
      <c r="B175" t="s">
        <v>147</v>
      </c>
      <c r="C175">
        <v>0.98240000000000005</v>
      </c>
      <c r="D175" s="3">
        <v>-611164.56000000006</v>
      </c>
      <c r="E175" s="3">
        <v>151783060</v>
      </c>
      <c r="F175" s="5">
        <v>-4.0265661999999997E-3</v>
      </c>
      <c r="G175" s="7">
        <f t="shared" si="2"/>
        <v>-2425.2561904761906</v>
      </c>
      <c r="H175">
        <v>383</v>
      </c>
      <c r="I175">
        <v>1.028213</v>
      </c>
      <c r="J175">
        <v>544</v>
      </c>
      <c r="K175">
        <v>0.96531069000000003</v>
      </c>
      <c r="L175">
        <v>669</v>
      </c>
      <c r="M175">
        <v>0.92427616999999995</v>
      </c>
      <c r="N175">
        <v>404</v>
      </c>
      <c r="O175">
        <v>1.4044468000000001</v>
      </c>
      <c r="P175">
        <v>496</v>
      </c>
      <c r="Q175">
        <v>0.92317515999999999</v>
      </c>
      <c r="R175">
        <v>110</v>
      </c>
      <c r="S175">
        <v>1.0894727</v>
      </c>
      <c r="T175">
        <v>252</v>
      </c>
      <c r="U175">
        <v>11315</v>
      </c>
      <c r="V175" t="s">
        <v>26</v>
      </c>
      <c r="W175" t="s">
        <v>148</v>
      </c>
      <c r="X175" t="s">
        <v>89</v>
      </c>
      <c r="Y175" t="s">
        <v>29</v>
      </c>
      <c r="Z175">
        <v>36207</v>
      </c>
    </row>
    <row r="176" spans="1:26" x14ac:dyDescent="0.2">
      <c r="A176">
        <v>330264</v>
      </c>
      <c r="B176" t="s">
        <v>5380</v>
      </c>
      <c r="C176">
        <v>0.98610001999999997</v>
      </c>
      <c r="D176" s="3">
        <v>-669773.63</v>
      </c>
      <c r="E176" s="3">
        <v>166404595</v>
      </c>
      <c r="F176" s="5">
        <v>-4.0249708000000004E-3</v>
      </c>
      <c r="G176" s="7">
        <f t="shared" si="2"/>
        <v>-3470.3296891191712</v>
      </c>
      <c r="H176">
        <v>245</v>
      </c>
      <c r="I176">
        <v>0.93651998000000003</v>
      </c>
      <c r="J176">
        <v>840</v>
      </c>
      <c r="K176">
        <v>1.1598995999999999</v>
      </c>
      <c r="L176">
        <v>485</v>
      </c>
      <c r="M176">
        <v>0.91575152000000004</v>
      </c>
      <c r="N176">
        <v>225</v>
      </c>
      <c r="O176">
        <v>0.90039641000000004</v>
      </c>
      <c r="P176">
        <v>402</v>
      </c>
      <c r="Q176">
        <v>1.0431634999999999</v>
      </c>
      <c r="T176">
        <v>193</v>
      </c>
      <c r="U176">
        <v>9490</v>
      </c>
      <c r="V176" t="s">
        <v>26</v>
      </c>
      <c r="W176" t="s">
        <v>5381</v>
      </c>
      <c r="X176" t="s">
        <v>2971</v>
      </c>
      <c r="Y176" t="s">
        <v>1415</v>
      </c>
      <c r="Z176">
        <v>12550</v>
      </c>
    </row>
    <row r="177" spans="1:26" x14ac:dyDescent="0.2">
      <c r="A177">
        <v>450083</v>
      </c>
      <c r="B177" t="s">
        <v>7289</v>
      </c>
      <c r="C177">
        <v>0.98329997000000002</v>
      </c>
      <c r="D177" s="3">
        <v>-1474813.1</v>
      </c>
      <c r="E177" s="3">
        <v>366843250</v>
      </c>
      <c r="F177" s="5">
        <v>-4.0202815999999999E-3</v>
      </c>
      <c r="G177" s="7">
        <f t="shared" si="2"/>
        <v>-3270.0955654101999</v>
      </c>
      <c r="H177">
        <v>695</v>
      </c>
      <c r="I177">
        <v>1.0729177000000001</v>
      </c>
      <c r="J177">
        <v>1081</v>
      </c>
      <c r="K177">
        <v>1.0682187000000001</v>
      </c>
      <c r="L177">
        <v>727</v>
      </c>
      <c r="M177">
        <v>1.0160809</v>
      </c>
      <c r="N177">
        <v>368</v>
      </c>
      <c r="O177">
        <v>1.2895447</v>
      </c>
      <c r="P177">
        <v>499</v>
      </c>
      <c r="Q177">
        <v>0.93202275000000001</v>
      </c>
      <c r="R177">
        <v>268</v>
      </c>
      <c r="S177">
        <v>1.2112788999999999</v>
      </c>
      <c r="T177">
        <v>451</v>
      </c>
      <c r="U177">
        <v>25185</v>
      </c>
      <c r="V177" t="s">
        <v>26</v>
      </c>
      <c r="W177" t="s">
        <v>7290</v>
      </c>
      <c r="X177" t="s">
        <v>7291</v>
      </c>
      <c r="Y177" t="s">
        <v>4709</v>
      </c>
      <c r="Z177">
        <v>75701</v>
      </c>
    </row>
    <row r="178" spans="1:26" x14ac:dyDescent="0.2">
      <c r="A178">
        <v>140082</v>
      </c>
      <c r="B178" t="s">
        <v>2562</v>
      </c>
      <c r="C178">
        <v>0.98240000000000005</v>
      </c>
      <c r="D178" s="3">
        <v>-451042.53</v>
      </c>
      <c r="E178" s="3">
        <v>112416350</v>
      </c>
      <c r="F178" s="5">
        <v>-4.0122502999999999E-3</v>
      </c>
      <c r="G178" s="7">
        <f t="shared" si="2"/>
        <v>-2255.2126499999999</v>
      </c>
      <c r="H178">
        <v>105</v>
      </c>
      <c r="I178">
        <v>0.95107156000000004</v>
      </c>
      <c r="J178">
        <v>250</v>
      </c>
      <c r="K178">
        <v>1.0138928</v>
      </c>
      <c r="L178">
        <v>175</v>
      </c>
      <c r="M178">
        <v>0.94241691000000005</v>
      </c>
      <c r="N178">
        <v>240</v>
      </c>
      <c r="O178">
        <v>1.3632458000000001</v>
      </c>
      <c r="P178">
        <v>148</v>
      </c>
      <c r="Q178">
        <v>0.91986424</v>
      </c>
      <c r="R178">
        <v>11</v>
      </c>
      <c r="S178">
        <v>1.0082806</v>
      </c>
      <c r="T178">
        <v>200</v>
      </c>
      <c r="U178">
        <v>5475</v>
      </c>
      <c r="V178" t="s">
        <v>26</v>
      </c>
      <c r="W178" t="s">
        <v>2563</v>
      </c>
      <c r="X178" t="s">
        <v>2494</v>
      </c>
      <c r="Y178" t="s">
        <v>2467</v>
      </c>
      <c r="Z178">
        <v>60640</v>
      </c>
    </row>
    <row r="179" spans="1:26" x14ac:dyDescent="0.2">
      <c r="A179">
        <v>40036</v>
      </c>
      <c r="B179" t="s">
        <v>511</v>
      </c>
      <c r="C179">
        <v>0.98280000999999995</v>
      </c>
      <c r="D179" s="3">
        <v>-714506.94</v>
      </c>
      <c r="E179" s="3">
        <v>178205045</v>
      </c>
      <c r="F179" s="5">
        <v>-4.0094652000000003E-3</v>
      </c>
      <c r="G179" s="7">
        <f t="shared" si="2"/>
        <v>-3418.6934928229662</v>
      </c>
      <c r="H179">
        <v>334</v>
      </c>
      <c r="I179">
        <v>1.0814362</v>
      </c>
      <c r="J179">
        <v>1012</v>
      </c>
      <c r="K179">
        <v>1.0903182</v>
      </c>
      <c r="L179">
        <v>596</v>
      </c>
      <c r="M179">
        <v>1.1634743000000001</v>
      </c>
      <c r="N179">
        <v>268</v>
      </c>
      <c r="O179">
        <v>1.1300431</v>
      </c>
      <c r="P179">
        <v>446</v>
      </c>
      <c r="Q179">
        <v>1.0241696</v>
      </c>
      <c r="R179">
        <v>136</v>
      </c>
      <c r="S179">
        <v>1.0660270000000001</v>
      </c>
      <c r="T179">
        <v>209</v>
      </c>
      <c r="U179">
        <v>11315</v>
      </c>
      <c r="V179" t="s">
        <v>26</v>
      </c>
      <c r="W179" t="s">
        <v>512</v>
      </c>
      <c r="X179" t="s">
        <v>513</v>
      </c>
      <c r="Y179" t="s">
        <v>463</v>
      </c>
      <c r="Z179">
        <v>72117</v>
      </c>
    </row>
    <row r="180" spans="1:26" x14ac:dyDescent="0.2">
      <c r="A180">
        <v>420055</v>
      </c>
      <c r="B180" t="s">
        <v>6836</v>
      </c>
      <c r="C180">
        <v>0.97930002000000005</v>
      </c>
      <c r="D180" s="3">
        <v>-229564.84</v>
      </c>
      <c r="E180" s="3">
        <v>57382380</v>
      </c>
      <c r="F180" s="5">
        <v>-4.0006158000000002E-3</v>
      </c>
      <c r="G180" s="7">
        <f t="shared" si="2"/>
        <v>-1234.2195698924731</v>
      </c>
      <c r="H180">
        <v>40</v>
      </c>
      <c r="I180">
        <v>1.0519828</v>
      </c>
      <c r="J180">
        <v>174</v>
      </c>
      <c r="K180">
        <v>1.1401501999999999</v>
      </c>
      <c r="L180">
        <v>198</v>
      </c>
      <c r="M180">
        <v>1.1314251</v>
      </c>
      <c r="N180">
        <v>8</v>
      </c>
      <c r="O180">
        <v>0.98478489999999996</v>
      </c>
      <c r="P180">
        <v>117</v>
      </c>
      <c r="Q180">
        <v>1.1073611000000001</v>
      </c>
      <c r="T180">
        <v>186</v>
      </c>
      <c r="U180">
        <v>2555</v>
      </c>
      <c r="V180" t="s">
        <v>26</v>
      </c>
      <c r="W180" t="s">
        <v>6837</v>
      </c>
      <c r="X180" t="s">
        <v>6838</v>
      </c>
      <c r="Y180" t="s">
        <v>4010</v>
      </c>
      <c r="Z180">
        <v>29574</v>
      </c>
    </row>
    <row r="181" spans="1:26" x14ac:dyDescent="0.2">
      <c r="A181">
        <v>230141</v>
      </c>
      <c r="B181" t="s">
        <v>4031</v>
      </c>
      <c r="C181">
        <v>0.9849</v>
      </c>
      <c r="D181" s="3">
        <v>-1637510.3</v>
      </c>
      <c r="E181" s="3">
        <v>411122130</v>
      </c>
      <c r="F181" s="5">
        <v>-3.9830263999999999E-3</v>
      </c>
      <c r="G181" s="7">
        <f t="shared" si="2"/>
        <v>-4962.1524242424248</v>
      </c>
      <c r="H181">
        <v>584</v>
      </c>
      <c r="I181">
        <v>1.0928856</v>
      </c>
      <c r="J181">
        <v>1067</v>
      </c>
      <c r="K181">
        <v>0.99544811</v>
      </c>
      <c r="L181">
        <v>1156</v>
      </c>
      <c r="M181">
        <v>1.0617198999999999</v>
      </c>
      <c r="N181">
        <v>595</v>
      </c>
      <c r="O181">
        <v>1.3296703000000001</v>
      </c>
      <c r="P181">
        <v>759</v>
      </c>
      <c r="Q181">
        <v>1.0319035000000001</v>
      </c>
      <c r="R181">
        <v>227</v>
      </c>
      <c r="S181">
        <v>0.97894508000000002</v>
      </c>
      <c r="T181">
        <v>330</v>
      </c>
      <c r="U181">
        <v>19710</v>
      </c>
      <c r="V181" t="s">
        <v>26</v>
      </c>
      <c r="W181" t="s">
        <v>4032</v>
      </c>
      <c r="X181" t="s">
        <v>4027</v>
      </c>
      <c r="Y181" t="s">
        <v>3872</v>
      </c>
      <c r="Z181">
        <v>48532</v>
      </c>
    </row>
    <row r="182" spans="1:26" x14ac:dyDescent="0.2">
      <c r="A182">
        <v>30085</v>
      </c>
      <c r="B182" t="s">
        <v>157</v>
      </c>
      <c r="C182">
        <v>0.97310001000000002</v>
      </c>
      <c r="D182" s="3">
        <v>-1145468.8999999999</v>
      </c>
      <c r="E182" s="3">
        <v>288596375</v>
      </c>
      <c r="F182" s="5">
        <v>-3.9691036000000001E-3</v>
      </c>
      <c r="G182" s="7">
        <f t="shared" si="2"/>
        <v>-3896.1527210884351</v>
      </c>
      <c r="H182">
        <v>190</v>
      </c>
      <c r="I182">
        <v>0.99502546000000003</v>
      </c>
      <c r="J182">
        <v>613</v>
      </c>
      <c r="K182">
        <v>1.0261534000000001</v>
      </c>
      <c r="L182">
        <v>357</v>
      </c>
      <c r="M182">
        <v>0.91353905000000002</v>
      </c>
      <c r="N182">
        <v>1152</v>
      </c>
      <c r="O182">
        <v>1.2525781</v>
      </c>
      <c r="P182">
        <v>327</v>
      </c>
      <c r="Q182">
        <v>0.99942213000000002</v>
      </c>
      <c r="R182">
        <v>86</v>
      </c>
      <c r="S182">
        <v>0.94998901999999996</v>
      </c>
      <c r="T182">
        <v>294</v>
      </c>
      <c r="U182">
        <v>15695</v>
      </c>
      <c r="V182" t="s">
        <v>26</v>
      </c>
      <c r="W182" t="s">
        <v>387</v>
      </c>
      <c r="X182" t="s">
        <v>303</v>
      </c>
      <c r="Y182" t="s">
        <v>298</v>
      </c>
      <c r="Z182">
        <v>85741</v>
      </c>
    </row>
    <row r="183" spans="1:26" x14ac:dyDescent="0.2">
      <c r="A183">
        <v>50195</v>
      </c>
      <c r="B183" t="s">
        <v>856</v>
      </c>
      <c r="C183">
        <v>0.98769998999999997</v>
      </c>
      <c r="D183" s="3">
        <v>-1700382.8</v>
      </c>
      <c r="E183" s="3">
        <v>429115170</v>
      </c>
      <c r="F183" s="5">
        <v>-3.9625321999999996E-3</v>
      </c>
      <c r="G183" s="7">
        <f t="shared" si="2"/>
        <v>-5347.11572327044</v>
      </c>
      <c r="H183">
        <v>183</v>
      </c>
      <c r="I183">
        <v>1.0561427999999999</v>
      </c>
      <c r="J183">
        <v>731</v>
      </c>
      <c r="K183">
        <v>1.1906941</v>
      </c>
      <c r="L183">
        <v>484</v>
      </c>
      <c r="M183">
        <v>1.0688356000000001</v>
      </c>
      <c r="N183">
        <v>2297</v>
      </c>
      <c r="O183">
        <v>0.79545546</v>
      </c>
      <c r="P183">
        <v>337</v>
      </c>
      <c r="Q183">
        <v>0.97436690000000004</v>
      </c>
      <c r="R183">
        <v>65</v>
      </c>
      <c r="S183">
        <v>1.0702242</v>
      </c>
      <c r="T183">
        <v>318</v>
      </c>
      <c r="U183">
        <v>12410</v>
      </c>
      <c r="V183" t="s">
        <v>26</v>
      </c>
      <c r="W183" t="s">
        <v>857</v>
      </c>
      <c r="X183" t="s">
        <v>858</v>
      </c>
      <c r="Y183" t="s">
        <v>589</v>
      </c>
      <c r="Z183">
        <v>94538</v>
      </c>
    </row>
    <row r="184" spans="1:26" x14ac:dyDescent="0.2">
      <c r="A184">
        <v>390115</v>
      </c>
      <c r="B184" t="s">
        <v>6519</v>
      </c>
      <c r="C184">
        <v>0.98000001999999997</v>
      </c>
      <c r="D184" s="3">
        <v>-1707338.6</v>
      </c>
      <c r="E184" s="3">
        <v>433213025</v>
      </c>
      <c r="F184" s="5">
        <v>-3.9411066E-3</v>
      </c>
      <c r="G184" s="7">
        <f t="shared" si="2"/>
        <v>-3679.6090517241382</v>
      </c>
      <c r="H184">
        <v>335</v>
      </c>
      <c r="I184">
        <v>1.088349</v>
      </c>
      <c r="J184">
        <v>817</v>
      </c>
      <c r="K184">
        <v>1.0090051</v>
      </c>
      <c r="L184">
        <v>746</v>
      </c>
      <c r="M184">
        <v>1.0913744999999999</v>
      </c>
      <c r="N184">
        <v>582</v>
      </c>
      <c r="O184">
        <v>1.2755424</v>
      </c>
      <c r="P184">
        <v>563</v>
      </c>
      <c r="Q184">
        <v>1.0544913</v>
      </c>
      <c r="R184">
        <v>70</v>
      </c>
      <c r="S184">
        <v>1.1809632999999999</v>
      </c>
      <c r="T184">
        <v>464</v>
      </c>
      <c r="U184">
        <v>23725</v>
      </c>
      <c r="V184" t="s">
        <v>26</v>
      </c>
      <c r="W184" t="s">
        <v>6520</v>
      </c>
      <c r="X184" t="s">
        <v>4328</v>
      </c>
      <c r="Y184" t="s">
        <v>6348</v>
      </c>
      <c r="Z184">
        <v>19114</v>
      </c>
    </row>
    <row r="185" spans="1:26" x14ac:dyDescent="0.2">
      <c r="A185">
        <v>530033</v>
      </c>
      <c r="B185" t="s">
        <v>8552</v>
      </c>
      <c r="C185">
        <v>0.98760002999999996</v>
      </c>
      <c r="D185" s="3">
        <v>-259232.19</v>
      </c>
      <c r="E185" s="3">
        <v>66023390</v>
      </c>
      <c r="F185" s="5">
        <v>-3.9263689000000003E-3</v>
      </c>
      <c r="G185" s="7">
        <f t="shared" si="2"/>
        <v>-11270.964782608697</v>
      </c>
      <c r="J185">
        <v>12</v>
      </c>
      <c r="K185">
        <v>0.96692049999999996</v>
      </c>
      <c r="L185">
        <v>11</v>
      </c>
      <c r="M185">
        <v>0.99487935999999999</v>
      </c>
      <c r="N185">
        <v>185</v>
      </c>
      <c r="O185">
        <v>1.1160226</v>
      </c>
      <c r="P185">
        <v>5</v>
      </c>
      <c r="Q185">
        <v>0.98843861</v>
      </c>
      <c r="T185">
        <v>23</v>
      </c>
      <c r="U185">
        <v>1095</v>
      </c>
      <c r="V185" t="s">
        <v>26</v>
      </c>
      <c r="W185" t="s">
        <v>8553</v>
      </c>
      <c r="X185" t="s">
        <v>8541</v>
      </c>
      <c r="Y185" t="s">
        <v>8527</v>
      </c>
      <c r="Z185">
        <v>82609</v>
      </c>
    </row>
    <row r="186" spans="1:26" x14ac:dyDescent="0.2">
      <c r="A186">
        <v>310006</v>
      </c>
      <c r="B186" t="s">
        <v>4835</v>
      </c>
      <c r="C186">
        <v>0.98589998000000001</v>
      </c>
      <c r="D186" s="3">
        <v>-493439.34</v>
      </c>
      <c r="E186" s="3">
        <v>126242915</v>
      </c>
      <c r="F186" s="5">
        <v>-3.9086499999999996E-3</v>
      </c>
      <c r="G186" s="7">
        <f t="shared" si="2"/>
        <v>-2327.5440566037737</v>
      </c>
      <c r="H186">
        <v>58</v>
      </c>
      <c r="I186">
        <v>1.0652765</v>
      </c>
      <c r="J186">
        <v>590</v>
      </c>
      <c r="K186">
        <v>1.0916600999999999</v>
      </c>
      <c r="L186">
        <v>606</v>
      </c>
      <c r="M186">
        <v>1.0830928</v>
      </c>
      <c r="N186">
        <v>47</v>
      </c>
      <c r="O186">
        <v>0.88294857999999998</v>
      </c>
      <c r="P186">
        <v>225</v>
      </c>
      <c r="Q186">
        <v>1.0191131</v>
      </c>
      <c r="R186">
        <v>47</v>
      </c>
      <c r="S186">
        <v>1.1065948000000001</v>
      </c>
      <c r="T186">
        <v>212</v>
      </c>
      <c r="U186">
        <v>7300</v>
      </c>
      <c r="V186" t="s">
        <v>26</v>
      </c>
      <c r="W186" t="s">
        <v>4836</v>
      </c>
      <c r="X186" t="s">
        <v>4837</v>
      </c>
      <c r="Y186" t="s">
        <v>3183</v>
      </c>
      <c r="Z186">
        <v>7055</v>
      </c>
    </row>
    <row r="187" spans="1:26" x14ac:dyDescent="0.2">
      <c r="A187">
        <v>180102</v>
      </c>
      <c r="B187" t="s">
        <v>3385</v>
      </c>
      <c r="C187">
        <v>0.98250002000000003</v>
      </c>
      <c r="D187" s="3">
        <v>-771626.88</v>
      </c>
      <c r="E187" s="3">
        <v>197737290</v>
      </c>
      <c r="F187" s="5">
        <v>-3.9022829999999999E-3</v>
      </c>
      <c r="G187" s="7">
        <f t="shared" si="2"/>
        <v>-2465.2615974440896</v>
      </c>
      <c r="H187">
        <v>237</v>
      </c>
      <c r="I187">
        <v>0.94350224999999999</v>
      </c>
      <c r="J187">
        <v>619</v>
      </c>
      <c r="K187">
        <v>0.89971995000000005</v>
      </c>
      <c r="L187">
        <v>552</v>
      </c>
      <c r="M187">
        <v>0.95104730000000004</v>
      </c>
      <c r="N187">
        <v>763</v>
      </c>
      <c r="O187">
        <v>1.1877861000000001</v>
      </c>
      <c r="P187">
        <v>372</v>
      </c>
      <c r="Q187">
        <v>1.0065377</v>
      </c>
      <c r="R187">
        <v>135</v>
      </c>
      <c r="S187">
        <v>1.1404694</v>
      </c>
      <c r="T187">
        <v>313</v>
      </c>
      <c r="U187">
        <v>10220</v>
      </c>
      <c r="V187" t="s">
        <v>26</v>
      </c>
      <c r="W187" t="s">
        <v>3386</v>
      </c>
      <c r="X187" t="s">
        <v>3387</v>
      </c>
      <c r="Y187" t="s">
        <v>1587</v>
      </c>
      <c r="Z187">
        <v>42003</v>
      </c>
    </row>
    <row r="188" spans="1:26" x14ac:dyDescent="0.2">
      <c r="A188">
        <v>100077</v>
      </c>
      <c r="B188" t="s">
        <v>1784</v>
      </c>
      <c r="C188">
        <v>0.98619997999999998</v>
      </c>
      <c r="D188" s="3">
        <v>-555094</v>
      </c>
      <c r="E188" s="3">
        <v>142282110</v>
      </c>
      <c r="F188" s="5">
        <v>-3.9013619999999998E-3</v>
      </c>
      <c r="G188" s="7">
        <f t="shared" si="2"/>
        <v>-2185.4094488188975</v>
      </c>
      <c r="H188">
        <v>292</v>
      </c>
      <c r="I188">
        <v>1.0232462</v>
      </c>
      <c r="J188">
        <v>746</v>
      </c>
      <c r="K188">
        <v>1.1955581</v>
      </c>
      <c r="L188">
        <v>667</v>
      </c>
      <c r="M188">
        <v>1.0397208</v>
      </c>
      <c r="N188">
        <v>353</v>
      </c>
      <c r="O188">
        <v>0.78419662000000001</v>
      </c>
      <c r="P188">
        <v>625</v>
      </c>
      <c r="Q188">
        <v>1.0234804</v>
      </c>
      <c r="R188">
        <v>106</v>
      </c>
      <c r="S188">
        <v>0.99621552000000002</v>
      </c>
      <c r="T188">
        <v>254</v>
      </c>
      <c r="U188">
        <v>10220</v>
      </c>
      <c r="V188" t="s">
        <v>26</v>
      </c>
      <c r="W188" t="s">
        <v>1785</v>
      </c>
      <c r="X188" t="s">
        <v>1786</v>
      </c>
      <c r="Y188" t="s">
        <v>1650</v>
      </c>
      <c r="Z188">
        <v>33952</v>
      </c>
    </row>
    <row r="189" spans="1:26" x14ac:dyDescent="0.2">
      <c r="A189">
        <v>50633</v>
      </c>
      <c r="B189" t="s">
        <v>1252</v>
      </c>
      <c r="C189">
        <v>0.9849</v>
      </c>
      <c r="D189" s="3">
        <v>-436620.28</v>
      </c>
      <c r="E189" s="3">
        <v>112196620</v>
      </c>
      <c r="F189" s="5">
        <v>-3.8915635E-3</v>
      </c>
      <c r="G189" s="7">
        <f t="shared" si="2"/>
        <v>-3578.8547540983609</v>
      </c>
      <c r="H189">
        <v>29</v>
      </c>
      <c r="I189">
        <v>1.0176677000000001</v>
      </c>
      <c r="J189">
        <v>457</v>
      </c>
      <c r="K189">
        <v>0.93923347999999995</v>
      </c>
      <c r="L189">
        <v>171</v>
      </c>
      <c r="M189">
        <v>0.95623535000000004</v>
      </c>
      <c r="N189">
        <v>404</v>
      </c>
      <c r="O189">
        <v>1.1406316000000001</v>
      </c>
      <c r="P189">
        <v>206</v>
      </c>
      <c r="Q189">
        <v>0.94084619999999997</v>
      </c>
      <c r="T189">
        <v>122</v>
      </c>
      <c r="U189">
        <v>4380</v>
      </c>
      <c r="V189" t="s">
        <v>26</v>
      </c>
      <c r="W189" t="s">
        <v>1253</v>
      </c>
      <c r="X189" t="s">
        <v>1254</v>
      </c>
      <c r="Y189" t="s">
        <v>589</v>
      </c>
      <c r="Z189">
        <v>93465</v>
      </c>
    </row>
    <row r="190" spans="1:26" x14ac:dyDescent="0.2">
      <c r="A190">
        <v>440072</v>
      </c>
      <c r="B190" t="s">
        <v>7075</v>
      </c>
      <c r="C190">
        <v>0.97629999999999995</v>
      </c>
      <c r="D190" s="3">
        <v>-288516.46999999997</v>
      </c>
      <c r="E190" s="3">
        <v>74215450</v>
      </c>
      <c r="F190" s="5">
        <v>-3.8875525E-3</v>
      </c>
      <c r="G190" s="7">
        <f t="shared" si="2"/>
        <v>-3037.0154736842101</v>
      </c>
      <c r="H190">
        <v>60</v>
      </c>
      <c r="I190">
        <v>0.98380654999999995</v>
      </c>
      <c r="J190">
        <v>373</v>
      </c>
      <c r="K190">
        <v>1.1529685999999999</v>
      </c>
      <c r="L190">
        <v>296</v>
      </c>
      <c r="M190">
        <v>1.1374286</v>
      </c>
      <c r="P190">
        <v>331</v>
      </c>
      <c r="Q190">
        <v>1.1285064</v>
      </c>
      <c r="T190">
        <v>95</v>
      </c>
      <c r="U190">
        <v>4015</v>
      </c>
      <c r="V190" t="s">
        <v>26</v>
      </c>
      <c r="W190" t="s">
        <v>7076</v>
      </c>
      <c r="X190" t="s">
        <v>7077</v>
      </c>
      <c r="Y190" t="s">
        <v>3157</v>
      </c>
      <c r="Z190">
        <v>38024</v>
      </c>
    </row>
    <row r="191" spans="1:26" x14ac:dyDescent="0.2">
      <c r="A191">
        <v>390304</v>
      </c>
      <c r="B191" t="s">
        <v>6705</v>
      </c>
      <c r="C191">
        <v>0.98409997999999999</v>
      </c>
      <c r="D191" s="3">
        <v>-248750</v>
      </c>
      <c r="E191" s="3">
        <v>64127580</v>
      </c>
      <c r="F191" s="5">
        <v>-3.8789862000000001E-3</v>
      </c>
      <c r="G191" s="7">
        <f t="shared" si="2"/>
        <v>-1764.1843971631206</v>
      </c>
      <c r="H191">
        <v>34</v>
      </c>
      <c r="I191">
        <v>0.95986079999999996</v>
      </c>
      <c r="J191">
        <v>185</v>
      </c>
      <c r="K191">
        <v>1.2082360999999999</v>
      </c>
      <c r="L191">
        <v>148</v>
      </c>
      <c r="M191">
        <v>1.0961164000000001</v>
      </c>
      <c r="N191">
        <v>14</v>
      </c>
      <c r="O191">
        <v>1.0493937</v>
      </c>
      <c r="P191">
        <v>104</v>
      </c>
      <c r="Q191">
        <v>1.0065742</v>
      </c>
      <c r="T191">
        <v>141</v>
      </c>
      <c r="U191">
        <v>3650</v>
      </c>
      <c r="V191" t="s">
        <v>26</v>
      </c>
      <c r="W191" t="s">
        <v>6706</v>
      </c>
      <c r="X191" t="s">
        <v>4328</v>
      </c>
      <c r="Y191" t="s">
        <v>6348</v>
      </c>
      <c r="Z191">
        <v>19128</v>
      </c>
    </row>
    <row r="192" spans="1:26" x14ac:dyDescent="0.2">
      <c r="A192">
        <v>330386</v>
      </c>
      <c r="B192" t="s">
        <v>5433</v>
      </c>
      <c r="C192">
        <v>0.98390001000000005</v>
      </c>
      <c r="D192" s="3">
        <v>-312028.46999999997</v>
      </c>
      <c r="E192" s="3">
        <v>80569005</v>
      </c>
      <c r="F192" s="5">
        <v>-3.8728102E-3</v>
      </c>
      <c r="G192" s="7">
        <f t="shared" si="2"/>
        <v>-1879.6895783132529</v>
      </c>
      <c r="H192">
        <v>102</v>
      </c>
      <c r="I192">
        <v>1.1424582999999999</v>
      </c>
      <c r="J192">
        <v>338</v>
      </c>
      <c r="K192">
        <v>1.1096348</v>
      </c>
      <c r="L192">
        <v>227</v>
      </c>
      <c r="M192">
        <v>1.0843666000000001</v>
      </c>
      <c r="N192">
        <v>21</v>
      </c>
      <c r="O192">
        <v>1.0028663</v>
      </c>
      <c r="P192">
        <v>174</v>
      </c>
      <c r="Q192">
        <v>1.0216445000000001</v>
      </c>
      <c r="T192">
        <v>166</v>
      </c>
      <c r="U192">
        <v>3285</v>
      </c>
      <c r="V192" t="s">
        <v>26</v>
      </c>
      <c r="W192" t="s">
        <v>5434</v>
      </c>
      <c r="X192" t="s">
        <v>5435</v>
      </c>
      <c r="Y192" t="s">
        <v>1415</v>
      </c>
      <c r="Z192">
        <v>12742</v>
      </c>
    </row>
    <row r="193" spans="1:26" x14ac:dyDescent="0.2">
      <c r="A193">
        <v>490112</v>
      </c>
      <c r="B193" t="s">
        <v>8114</v>
      </c>
      <c r="C193">
        <v>0.98390001000000005</v>
      </c>
      <c r="D193" s="3">
        <v>-2281677.5</v>
      </c>
      <c r="E193" s="3">
        <v>589859345</v>
      </c>
      <c r="F193" s="5">
        <v>-3.8681722000000001E-3</v>
      </c>
      <c r="G193" s="7">
        <f t="shared" si="2"/>
        <v>-2877.2730138713746</v>
      </c>
      <c r="H193">
        <v>581</v>
      </c>
      <c r="I193">
        <v>1.0734699999999999</v>
      </c>
      <c r="J193">
        <v>784</v>
      </c>
      <c r="K193">
        <v>1.0389767000000001</v>
      </c>
      <c r="L193">
        <v>1182</v>
      </c>
      <c r="M193">
        <v>1.0538217000000001</v>
      </c>
      <c r="N193">
        <v>1185</v>
      </c>
      <c r="O193">
        <v>1.1640816</v>
      </c>
      <c r="P193">
        <v>796</v>
      </c>
      <c r="Q193">
        <v>1.1815711</v>
      </c>
      <c r="R193">
        <v>226</v>
      </c>
      <c r="S193">
        <v>0.89069253000000004</v>
      </c>
      <c r="T193">
        <v>793</v>
      </c>
      <c r="U193">
        <v>28105</v>
      </c>
      <c r="V193" t="s">
        <v>26</v>
      </c>
      <c r="W193" t="s">
        <v>8115</v>
      </c>
      <c r="X193" t="s">
        <v>2878</v>
      </c>
      <c r="Y193" t="s">
        <v>7967</v>
      </c>
      <c r="Z193">
        <v>23225</v>
      </c>
    </row>
    <row r="194" spans="1:26" x14ac:dyDescent="0.2">
      <c r="A194">
        <v>420086</v>
      </c>
      <c r="B194" t="s">
        <v>6881</v>
      </c>
      <c r="C194">
        <v>0.97950000000000004</v>
      </c>
      <c r="D194" s="3">
        <v>-1251767.1000000001</v>
      </c>
      <c r="E194" s="3">
        <v>323911950</v>
      </c>
      <c r="F194" s="5">
        <v>-3.8645290999999998E-3</v>
      </c>
      <c r="G194" s="7">
        <f t="shared" ref="G194:G257" si="3">(D194/T194)</f>
        <v>-3129.4177500000001</v>
      </c>
      <c r="H194">
        <v>37</v>
      </c>
      <c r="I194">
        <v>0.97559147999999996</v>
      </c>
      <c r="J194">
        <v>353</v>
      </c>
      <c r="K194">
        <v>1.1105651999999999</v>
      </c>
      <c r="L194">
        <v>196</v>
      </c>
      <c r="M194">
        <v>1.0029142</v>
      </c>
      <c r="N194">
        <v>824</v>
      </c>
      <c r="O194">
        <v>1.1908137000000001</v>
      </c>
      <c r="P194">
        <v>177</v>
      </c>
      <c r="Q194">
        <v>0.95106822000000002</v>
      </c>
      <c r="T194">
        <v>400</v>
      </c>
      <c r="U194">
        <v>12045</v>
      </c>
      <c r="V194" t="s">
        <v>26</v>
      </c>
      <c r="W194" t="s">
        <v>6882</v>
      </c>
      <c r="X194" t="s">
        <v>3428</v>
      </c>
      <c r="Y194" t="s">
        <v>4010</v>
      </c>
      <c r="Z194">
        <v>29220</v>
      </c>
    </row>
    <row r="195" spans="1:26" x14ac:dyDescent="0.2">
      <c r="A195">
        <v>330090</v>
      </c>
      <c r="B195" t="s">
        <v>5177</v>
      </c>
      <c r="C195">
        <v>0.97000003000000001</v>
      </c>
      <c r="D195" s="3">
        <v>-812193.13</v>
      </c>
      <c r="E195" s="3">
        <v>211729930</v>
      </c>
      <c r="F195" s="5">
        <v>-3.8359864000000001E-3</v>
      </c>
      <c r="G195" s="7">
        <f t="shared" si="3"/>
        <v>-3398.2976150627615</v>
      </c>
      <c r="H195">
        <v>327</v>
      </c>
      <c r="I195">
        <v>1.0711824000000001</v>
      </c>
      <c r="J195">
        <v>706</v>
      </c>
      <c r="K195">
        <v>1.2523043</v>
      </c>
      <c r="L195">
        <v>433</v>
      </c>
      <c r="M195">
        <v>1.0408219000000001</v>
      </c>
      <c r="N195">
        <v>419</v>
      </c>
      <c r="O195">
        <v>1.2506466999999999</v>
      </c>
      <c r="P195">
        <v>479</v>
      </c>
      <c r="Q195">
        <v>1.0961867999999999</v>
      </c>
      <c r="R195">
        <v>53</v>
      </c>
      <c r="S195">
        <v>0.96279727999999998</v>
      </c>
      <c r="T195">
        <v>239</v>
      </c>
      <c r="U195">
        <v>10220</v>
      </c>
      <c r="V195" t="s">
        <v>26</v>
      </c>
      <c r="W195" t="s">
        <v>5178</v>
      </c>
      <c r="X195" t="s">
        <v>5179</v>
      </c>
      <c r="Y195" t="s">
        <v>1415</v>
      </c>
      <c r="Z195">
        <v>14905</v>
      </c>
    </row>
    <row r="196" spans="1:26" x14ac:dyDescent="0.2">
      <c r="A196">
        <v>160080</v>
      </c>
      <c r="B196" t="s">
        <v>3081</v>
      </c>
      <c r="C196">
        <v>0.98599999999999999</v>
      </c>
      <c r="D196" s="3">
        <v>-368086.97</v>
      </c>
      <c r="E196" s="3">
        <v>96052670</v>
      </c>
      <c r="F196" s="5">
        <v>-3.8321367000000001E-3</v>
      </c>
      <c r="G196" s="7">
        <f t="shared" si="3"/>
        <v>-1559.6905508474574</v>
      </c>
      <c r="H196">
        <v>173</v>
      </c>
      <c r="I196">
        <v>0.96323197999999999</v>
      </c>
      <c r="J196">
        <v>591</v>
      </c>
      <c r="K196">
        <v>1.1059456000000001</v>
      </c>
      <c r="L196">
        <v>245</v>
      </c>
      <c r="M196">
        <v>1.0845138999999999</v>
      </c>
      <c r="N196">
        <v>73</v>
      </c>
      <c r="O196">
        <v>0.91716343</v>
      </c>
      <c r="P196">
        <v>261</v>
      </c>
      <c r="Q196">
        <v>1.0371884</v>
      </c>
      <c r="R196">
        <v>1</v>
      </c>
      <c r="S196">
        <v>0.99432635000000003</v>
      </c>
      <c r="T196">
        <v>236</v>
      </c>
      <c r="U196">
        <v>5840</v>
      </c>
      <c r="V196" t="s">
        <v>26</v>
      </c>
      <c r="W196" t="s">
        <v>3082</v>
      </c>
      <c r="X196" t="s">
        <v>3083</v>
      </c>
      <c r="Y196" t="s">
        <v>3028</v>
      </c>
      <c r="Z196">
        <v>52732</v>
      </c>
    </row>
    <row r="197" spans="1:26" x14ac:dyDescent="0.2">
      <c r="A197">
        <v>100099</v>
      </c>
      <c r="B197" t="s">
        <v>1811</v>
      </c>
      <c r="C197">
        <v>0.98390001000000005</v>
      </c>
      <c r="D197" s="3">
        <v>-201439.97</v>
      </c>
      <c r="E197" s="3">
        <v>52672785</v>
      </c>
      <c r="F197" s="5">
        <v>-3.8243652999999998E-3</v>
      </c>
      <c r="G197" s="7">
        <f t="shared" si="3"/>
        <v>-1258.9998125</v>
      </c>
      <c r="H197">
        <v>66</v>
      </c>
      <c r="I197">
        <v>1.0406219999999999</v>
      </c>
      <c r="J197">
        <v>241</v>
      </c>
      <c r="K197">
        <v>1.1074902</v>
      </c>
      <c r="L197">
        <v>255</v>
      </c>
      <c r="M197">
        <v>1.1527677999999999</v>
      </c>
      <c r="N197">
        <v>18</v>
      </c>
      <c r="O197">
        <v>1.0068276</v>
      </c>
      <c r="P197">
        <v>313</v>
      </c>
      <c r="Q197">
        <v>1.0439029</v>
      </c>
      <c r="T197">
        <v>160</v>
      </c>
      <c r="U197">
        <v>4380</v>
      </c>
      <c r="V197" t="s">
        <v>26</v>
      </c>
      <c r="W197" t="s">
        <v>1812</v>
      </c>
      <c r="X197" t="s">
        <v>1813</v>
      </c>
      <c r="Y197" t="s">
        <v>1650</v>
      </c>
      <c r="Z197">
        <v>33853</v>
      </c>
    </row>
    <row r="198" spans="1:26" x14ac:dyDescent="0.2">
      <c r="A198">
        <v>460047</v>
      </c>
      <c r="B198" t="s">
        <v>7924</v>
      </c>
      <c r="C198">
        <v>0.97189999000000005</v>
      </c>
      <c r="D198" s="3">
        <v>-1310046</v>
      </c>
      <c r="E198" s="3">
        <v>342656890</v>
      </c>
      <c r="F198" s="5">
        <v>-3.8232004999999999E-3</v>
      </c>
      <c r="G198" s="7">
        <f t="shared" si="3"/>
        <v>-4729.4079422382674</v>
      </c>
      <c r="H198">
        <v>143</v>
      </c>
      <c r="I198">
        <v>0.92895930999999998</v>
      </c>
      <c r="J198">
        <v>553</v>
      </c>
      <c r="K198">
        <v>0.96189122999999999</v>
      </c>
      <c r="L198">
        <v>325</v>
      </c>
      <c r="M198">
        <v>0.86410069</v>
      </c>
      <c r="N198">
        <v>780</v>
      </c>
      <c r="O198">
        <v>1.3354956</v>
      </c>
      <c r="P198">
        <v>145</v>
      </c>
      <c r="Q198">
        <v>1.0299400000000001</v>
      </c>
      <c r="R198">
        <v>81</v>
      </c>
      <c r="S198">
        <v>0.92143481999999999</v>
      </c>
      <c r="T198">
        <v>277</v>
      </c>
      <c r="U198">
        <v>13505</v>
      </c>
      <c r="V198" t="s">
        <v>26</v>
      </c>
      <c r="W198" t="s">
        <v>7925</v>
      </c>
      <c r="X198" t="s">
        <v>7862</v>
      </c>
      <c r="Y198" t="s">
        <v>7859</v>
      </c>
      <c r="Z198">
        <v>84124</v>
      </c>
    </row>
    <row r="199" spans="1:26" x14ac:dyDescent="0.2">
      <c r="A199">
        <v>40055</v>
      </c>
      <c r="B199" t="s">
        <v>530</v>
      </c>
      <c r="C199">
        <v>0.98180002</v>
      </c>
      <c r="D199" s="3">
        <v>-1078709.3</v>
      </c>
      <c r="E199" s="3">
        <v>282763675</v>
      </c>
      <c r="F199" s="5">
        <v>-3.8148790999999998E-3</v>
      </c>
      <c r="G199" s="7">
        <f t="shared" si="3"/>
        <v>-3965.8430147058825</v>
      </c>
      <c r="H199">
        <v>699</v>
      </c>
      <c r="I199">
        <v>1.1801242000000001</v>
      </c>
      <c r="J199">
        <v>848</v>
      </c>
      <c r="K199">
        <v>0.85709047000000005</v>
      </c>
      <c r="L199">
        <v>825</v>
      </c>
      <c r="M199">
        <v>1.0157472999999999</v>
      </c>
      <c r="N199">
        <v>290</v>
      </c>
      <c r="O199">
        <v>1.0997703999999999</v>
      </c>
      <c r="P199">
        <v>748</v>
      </c>
      <c r="Q199">
        <v>1.0580575000000001</v>
      </c>
      <c r="R199">
        <v>165</v>
      </c>
      <c r="S199">
        <v>1.1532937999999999</v>
      </c>
      <c r="T199">
        <v>272</v>
      </c>
      <c r="U199">
        <v>16425</v>
      </c>
      <c r="V199" t="s">
        <v>26</v>
      </c>
      <c r="W199" t="s">
        <v>531</v>
      </c>
      <c r="X199" t="s">
        <v>532</v>
      </c>
      <c r="Y199" t="s">
        <v>463</v>
      </c>
      <c r="Z199">
        <v>72901</v>
      </c>
    </row>
    <row r="200" spans="1:26" x14ac:dyDescent="0.2">
      <c r="A200">
        <v>50481</v>
      </c>
      <c r="B200" t="s">
        <v>1117</v>
      </c>
      <c r="C200">
        <v>0.98720001999999996</v>
      </c>
      <c r="D200" s="3">
        <v>-819998</v>
      </c>
      <c r="E200" s="3">
        <v>215175895</v>
      </c>
      <c r="F200" s="5">
        <v>-3.8108265E-3</v>
      </c>
      <c r="G200" s="7">
        <f t="shared" si="3"/>
        <v>-3644.4355555555558</v>
      </c>
      <c r="H200">
        <v>189</v>
      </c>
      <c r="I200">
        <v>1.009361</v>
      </c>
      <c r="J200">
        <v>610</v>
      </c>
      <c r="K200">
        <v>1.1137030000000001</v>
      </c>
      <c r="L200">
        <v>361</v>
      </c>
      <c r="M200">
        <v>1.1172252</v>
      </c>
      <c r="N200">
        <v>317</v>
      </c>
      <c r="O200">
        <v>0.90348810000000002</v>
      </c>
      <c r="P200">
        <v>247</v>
      </c>
      <c r="Q200">
        <v>1.0281214000000001</v>
      </c>
      <c r="R200">
        <v>36</v>
      </c>
      <c r="S200">
        <v>1.129567</v>
      </c>
      <c r="T200">
        <v>225</v>
      </c>
      <c r="U200">
        <v>8760</v>
      </c>
      <c r="V200" t="s">
        <v>26</v>
      </c>
      <c r="W200" t="s">
        <v>1118</v>
      </c>
      <c r="X200" t="s">
        <v>1119</v>
      </c>
      <c r="Y200" t="s">
        <v>589</v>
      </c>
      <c r="Z200">
        <v>91307</v>
      </c>
    </row>
    <row r="201" spans="1:26" x14ac:dyDescent="0.2">
      <c r="A201">
        <v>330215</v>
      </c>
      <c r="B201" t="s">
        <v>5321</v>
      </c>
      <c r="C201">
        <v>0.97530001</v>
      </c>
      <c r="D201" s="3">
        <v>-280695.53000000003</v>
      </c>
      <c r="E201" s="3">
        <v>73677805</v>
      </c>
      <c r="F201" s="5">
        <v>-3.8097705999999999E-3</v>
      </c>
      <c r="G201" s="7">
        <f t="shared" si="3"/>
        <v>-1525.5191847826088</v>
      </c>
      <c r="H201">
        <v>32</v>
      </c>
      <c r="I201">
        <v>0.94338495</v>
      </c>
      <c r="J201">
        <v>247</v>
      </c>
      <c r="K201">
        <v>1.1597341000000001</v>
      </c>
      <c r="L201">
        <v>261</v>
      </c>
      <c r="M201">
        <v>1.1436074000000001</v>
      </c>
      <c r="N201">
        <v>16</v>
      </c>
      <c r="O201">
        <v>1.0161245999999999</v>
      </c>
      <c r="P201">
        <v>272</v>
      </c>
      <c r="Q201">
        <v>1.0932128000000001</v>
      </c>
      <c r="T201">
        <v>184</v>
      </c>
      <c r="U201">
        <v>3285</v>
      </c>
      <c r="V201" t="s">
        <v>26</v>
      </c>
      <c r="W201" t="s">
        <v>5322</v>
      </c>
      <c r="X201" t="s">
        <v>2210</v>
      </c>
      <c r="Y201" t="s">
        <v>1415</v>
      </c>
      <c r="Z201">
        <v>13440</v>
      </c>
    </row>
    <row r="202" spans="1:26" x14ac:dyDescent="0.2">
      <c r="A202">
        <v>100131</v>
      </c>
      <c r="B202" t="s">
        <v>1863</v>
      </c>
      <c r="C202">
        <v>0.9849</v>
      </c>
      <c r="D202" s="3">
        <v>-1314032.5</v>
      </c>
      <c r="E202" s="3">
        <v>344921350</v>
      </c>
      <c r="F202" s="5">
        <v>-3.8096583000000002E-3</v>
      </c>
      <c r="G202" s="7">
        <f t="shared" si="3"/>
        <v>-3228.5810810810813</v>
      </c>
      <c r="H202">
        <v>320</v>
      </c>
      <c r="I202">
        <v>1.1575044000000001</v>
      </c>
      <c r="J202">
        <v>743</v>
      </c>
      <c r="K202">
        <v>1.0838603</v>
      </c>
      <c r="L202">
        <v>724</v>
      </c>
      <c r="M202">
        <v>1.2227045000000001</v>
      </c>
      <c r="N202">
        <v>109</v>
      </c>
      <c r="O202">
        <v>1.1141958999999999</v>
      </c>
      <c r="P202">
        <v>591</v>
      </c>
      <c r="Q202">
        <v>0.99902880000000005</v>
      </c>
      <c r="R202">
        <v>30</v>
      </c>
      <c r="S202">
        <v>1.0045694000000001</v>
      </c>
      <c r="T202">
        <v>407</v>
      </c>
      <c r="U202">
        <v>21900</v>
      </c>
      <c r="V202" t="s">
        <v>26</v>
      </c>
      <c r="W202" t="s">
        <v>1864</v>
      </c>
      <c r="X202" t="s">
        <v>1865</v>
      </c>
      <c r="Y202" t="s">
        <v>1650</v>
      </c>
      <c r="Z202">
        <v>33180</v>
      </c>
    </row>
    <row r="203" spans="1:26" x14ac:dyDescent="0.2">
      <c r="A203">
        <v>50624</v>
      </c>
      <c r="B203" t="s">
        <v>1247</v>
      </c>
      <c r="C203">
        <v>0.98229997999999996</v>
      </c>
      <c r="D203" s="3">
        <v>-1167070.3</v>
      </c>
      <c r="E203" s="3">
        <v>308250895</v>
      </c>
      <c r="F203" s="5">
        <v>-3.7861050000000001E-3</v>
      </c>
      <c r="G203" s="7">
        <f t="shared" si="3"/>
        <v>-4903.6567226890757</v>
      </c>
      <c r="H203">
        <v>196</v>
      </c>
      <c r="I203">
        <v>1.1157539000000001</v>
      </c>
      <c r="J203">
        <v>563</v>
      </c>
      <c r="K203">
        <v>1.1541425999999999</v>
      </c>
      <c r="L203">
        <v>377</v>
      </c>
      <c r="M203">
        <v>1.0777451</v>
      </c>
      <c r="N203">
        <v>89</v>
      </c>
      <c r="O203">
        <v>0.96981645000000005</v>
      </c>
      <c r="P203">
        <v>336</v>
      </c>
      <c r="Q203">
        <v>1.0890754</v>
      </c>
      <c r="R203">
        <v>25</v>
      </c>
      <c r="S203">
        <v>1.1129405000000001</v>
      </c>
      <c r="T203">
        <v>238</v>
      </c>
      <c r="U203">
        <v>11315</v>
      </c>
      <c r="V203" t="s">
        <v>26</v>
      </c>
      <c r="W203" t="s">
        <v>1248</v>
      </c>
      <c r="X203" t="s">
        <v>1249</v>
      </c>
      <c r="Y203" t="s">
        <v>589</v>
      </c>
      <c r="Z203">
        <v>91355</v>
      </c>
    </row>
    <row r="204" spans="1:26" x14ac:dyDescent="0.2">
      <c r="A204">
        <v>50739</v>
      </c>
      <c r="B204" t="s">
        <v>1323</v>
      </c>
      <c r="C204">
        <v>0.98790001999999999</v>
      </c>
      <c r="D204" s="3">
        <v>-1113718</v>
      </c>
      <c r="E204" s="3">
        <v>294574710</v>
      </c>
      <c r="F204" s="5">
        <v>-3.7807659E-3</v>
      </c>
      <c r="G204" s="7">
        <f t="shared" si="3"/>
        <v>-3228.1681159420291</v>
      </c>
      <c r="H204">
        <v>191</v>
      </c>
      <c r="I204">
        <v>1.1555903999999999</v>
      </c>
      <c r="J204">
        <v>448</v>
      </c>
      <c r="K204">
        <v>1.0230334999999999</v>
      </c>
      <c r="L204">
        <v>729</v>
      </c>
      <c r="M204">
        <v>1.1967721</v>
      </c>
      <c r="N204">
        <v>32</v>
      </c>
      <c r="O204">
        <v>1.0656589000000001</v>
      </c>
      <c r="P204">
        <v>466</v>
      </c>
      <c r="Q204">
        <v>1.0545422</v>
      </c>
      <c r="R204">
        <v>18</v>
      </c>
      <c r="S204">
        <v>1.0493342999999999</v>
      </c>
      <c r="T204">
        <v>345</v>
      </c>
      <c r="U204">
        <v>16425</v>
      </c>
      <c r="V204" t="s">
        <v>26</v>
      </c>
      <c r="W204" t="s">
        <v>1324</v>
      </c>
      <c r="X204" t="s">
        <v>1325</v>
      </c>
      <c r="Y204" t="s">
        <v>589</v>
      </c>
      <c r="Z204">
        <v>90301</v>
      </c>
    </row>
    <row r="205" spans="1:26" x14ac:dyDescent="0.2">
      <c r="A205">
        <v>50179</v>
      </c>
      <c r="B205" t="s">
        <v>839</v>
      </c>
      <c r="C205">
        <v>0.98250002000000003</v>
      </c>
      <c r="D205" s="3">
        <v>-717492.5</v>
      </c>
      <c r="E205" s="3">
        <v>190530730</v>
      </c>
      <c r="F205" s="5">
        <v>-3.7657573999999999E-3</v>
      </c>
      <c r="G205" s="7">
        <f t="shared" si="3"/>
        <v>-3432.9784688995214</v>
      </c>
      <c r="H205">
        <v>374</v>
      </c>
      <c r="I205">
        <v>1.0825193</v>
      </c>
      <c r="J205">
        <v>651</v>
      </c>
      <c r="K205">
        <v>0.99188315999999999</v>
      </c>
      <c r="L205">
        <v>422</v>
      </c>
      <c r="M205">
        <v>1.1155983</v>
      </c>
      <c r="N205">
        <v>170</v>
      </c>
      <c r="O205">
        <v>1.2070101</v>
      </c>
      <c r="P205">
        <v>289</v>
      </c>
      <c r="Q205">
        <v>1.043785</v>
      </c>
      <c r="R205">
        <v>50</v>
      </c>
      <c r="S205">
        <v>1.1067996</v>
      </c>
      <c r="T205">
        <v>209</v>
      </c>
      <c r="U205">
        <v>8395</v>
      </c>
      <c r="V205" t="s">
        <v>26</v>
      </c>
      <c r="W205" t="s">
        <v>840</v>
      </c>
      <c r="X205" t="s">
        <v>841</v>
      </c>
      <c r="Y205" t="s">
        <v>589</v>
      </c>
      <c r="Z205">
        <v>95382</v>
      </c>
    </row>
    <row r="206" spans="1:26" x14ac:dyDescent="0.2">
      <c r="A206">
        <v>190013</v>
      </c>
      <c r="B206" t="s">
        <v>3456</v>
      </c>
      <c r="C206">
        <v>0.98220003</v>
      </c>
      <c r="D206" s="3">
        <v>-230307.69</v>
      </c>
      <c r="E206" s="3">
        <v>61275835</v>
      </c>
      <c r="F206" s="5">
        <v>-3.7585400999999999E-3</v>
      </c>
      <c r="G206" s="7">
        <f t="shared" si="3"/>
        <v>-2152.4083177570092</v>
      </c>
      <c r="H206">
        <v>53</v>
      </c>
      <c r="I206">
        <v>0.98825841999999997</v>
      </c>
      <c r="J206">
        <v>302</v>
      </c>
      <c r="K206">
        <v>0.93338423999999998</v>
      </c>
      <c r="L206">
        <v>177</v>
      </c>
      <c r="M206">
        <v>1.0438099999999999</v>
      </c>
      <c r="N206">
        <v>356</v>
      </c>
      <c r="O206">
        <v>1.1411990000000001</v>
      </c>
      <c r="P206">
        <v>188</v>
      </c>
      <c r="Q206">
        <v>1.0036963999999999</v>
      </c>
      <c r="T206">
        <v>107</v>
      </c>
      <c r="U206">
        <v>3285</v>
      </c>
      <c r="V206" t="s">
        <v>26</v>
      </c>
      <c r="W206" t="s">
        <v>3457</v>
      </c>
      <c r="X206" t="s">
        <v>3458</v>
      </c>
      <c r="Y206" t="s">
        <v>3432</v>
      </c>
      <c r="Z206">
        <v>70663</v>
      </c>
    </row>
    <row r="207" spans="1:26" x14ac:dyDescent="0.2">
      <c r="A207">
        <v>40020</v>
      </c>
      <c r="B207" t="s">
        <v>496</v>
      </c>
      <c r="C207">
        <v>0.98060000000000003</v>
      </c>
      <c r="D207" s="3">
        <v>-1018389.7</v>
      </c>
      <c r="E207" s="3">
        <v>271192810</v>
      </c>
      <c r="F207" s="5">
        <v>-3.7552237E-3</v>
      </c>
      <c r="G207" s="7">
        <f t="shared" si="3"/>
        <v>-2813.2312154696133</v>
      </c>
      <c r="H207">
        <v>360</v>
      </c>
      <c r="I207">
        <v>1.0950103</v>
      </c>
      <c r="J207">
        <v>942</v>
      </c>
      <c r="K207">
        <v>1.1029378999999999</v>
      </c>
      <c r="L207">
        <v>559</v>
      </c>
      <c r="M207">
        <v>1.2149167999999999</v>
      </c>
      <c r="N207">
        <v>453</v>
      </c>
      <c r="O207">
        <v>0.89562755999999999</v>
      </c>
      <c r="P207">
        <v>740</v>
      </c>
      <c r="Q207">
        <v>1.1359754</v>
      </c>
      <c r="R207">
        <v>240</v>
      </c>
      <c r="S207">
        <v>1.0938923</v>
      </c>
      <c r="T207">
        <v>362</v>
      </c>
      <c r="U207">
        <v>17155</v>
      </c>
      <c r="V207" t="s">
        <v>26</v>
      </c>
      <c r="W207" t="s">
        <v>497</v>
      </c>
      <c r="X207" t="s">
        <v>498</v>
      </c>
      <c r="Y207" t="s">
        <v>463</v>
      </c>
      <c r="Z207">
        <v>72401</v>
      </c>
    </row>
    <row r="208" spans="1:26" x14ac:dyDescent="0.2">
      <c r="A208">
        <v>310048</v>
      </c>
      <c r="B208" t="s">
        <v>4910</v>
      </c>
      <c r="C208">
        <v>0.98909997999999999</v>
      </c>
      <c r="D208" s="3">
        <v>-1014748.1</v>
      </c>
      <c r="E208" s="3">
        <v>270624505</v>
      </c>
      <c r="F208" s="5">
        <v>-3.7496532E-3</v>
      </c>
      <c r="G208" s="7">
        <f t="shared" si="3"/>
        <v>-3703.4602189781021</v>
      </c>
      <c r="H208">
        <v>367</v>
      </c>
      <c r="I208">
        <v>1.1451271999999999</v>
      </c>
      <c r="J208">
        <v>864</v>
      </c>
      <c r="K208">
        <v>0.99942613000000002</v>
      </c>
      <c r="L208">
        <v>930</v>
      </c>
      <c r="M208">
        <v>1.017855</v>
      </c>
      <c r="N208">
        <v>350</v>
      </c>
      <c r="O208">
        <v>1.2315935</v>
      </c>
      <c r="P208">
        <v>610</v>
      </c>
      <c r="Q208">
        <v>0.93874431000000003</v>
      </c>
      <c r="T208">
        <v>274</v>
      </c>
      <c r="U208">
        <v>14235</v>
      </c>
      <c r="V208" t="s">
        <v>26</v>
      </c>
      <c r="W208" t="s">
        <v>4911</v>
      </c>
      <c r="X208" t="s">
        <v>4912</v>
      </c>
      <c r="Y208" t="s">
        <v>3183</v>
      </c>
      <c r="Z208">
        <v>8876</v>
      </c>
    </row>
    <row r="209" spans="1:26" x14ac:dyDescent="0.2">
      <c r="A209">
        <v>50158</v>
      </c>
      <c r="B209" t="s">
        <v>821</v>
      </c>
      <c r="C209">
        <v>0.99110001000000003</v>
      </c>
      <c r="D209" s="3">
        <v>-194758.05</v>
      </c>
      <c r="E209" s="3">
        <v>51996440</v>
      </c>
      <c r="F209" s="5">
        <v>-3.7456033999999998E-3</v>
      </c>
      <c r="G209" s="7">
        <f t="shared" si="3"/>
        <v>-1307.1010067114094</v>
      </c>
      <c r="H209">
        <v>42</v>
      </c>
      <c r="I209">
        <v>0.98079437000000003</v>
      </c>
      <c r="J209">
        <v>181</v>
      </c>
      <c r="K209">
        <v>1.1421336</v>
      </c>
      <c r="L209">
        <v>150</v>
      </c>
      <c r="M209">
        <v>0.95458697999999997</v>
      </c>
      <c r="N209">
        <v>2</v>
      </c>
      <c r="O209">
        <v>1.0433823</v>
      </c>
      <c r="P209">
        <v>30</v>
      </c>
      <c r="Q209">
        <v>0.98790741000000004</v>
      </c>
      <c r="T209">
        <v>149</v>
      </c>
      <c r="U209">
        <v>2190</v>
      </c>
      <c r="V209" t="s">
        <v>26</v>
      </c>
      <c r="W209" t="s">
        <v>822</v>
      </c>
      <c r="X209" t="s">
        <v>823</v>
      </c>
      <c r="Y209" t="s">
        <v>589</v>
      </c>
      <c r="Z209">
        <v>91436</v>
      </c>
    </row>
    <row r="210" spans="1:26" x14ac:dyDescent="0.2">
      <c r="A210">
        <v>30055</v>
      </c>
      <c r="B210" t="s">
        <v>345</v>
      </c>
      <c r="C210">
        <v>0.97780001000000005</v>
      </c>
      <c r="D210" s="3">
        <v>-919112.38</v>
      </c>
      <c r="E210" s="3">
        <v>246133735</v>
      </c>
      <c r="F210" s="5">
        <v>-3.7341991000000001E-3</v>
      </c>
      <c r="G210" s="7">
        <f t="shared" si="3"/>
        <v>-3618.5526771653545</v>
      </c>
      <c r="H210">
        <v>208</v>
      </c>
      <c r="I210">
        <v>1.0594699000000001</v>
      </c>
      <c r="J210">
        <v>600</v>
      </c>
      <c r="K210">
        <v>1.1914309000000001</v>
      </c>
      <c r="L210">
        <v>396</v>
      </c>
      <c r="M210">
        <v>1.1346187999999999</v>
      </c>
      <c r="N210">
        <v>124</v>
      </c>
      <c r="O210">
        <v>1.1233914</v>
      </c>
      <c r="P210">
        <v>536</v>
      </c>
      <c r="Q210">
        <v>1.0704362000000001</v>
      </c>
      <c r="R210">
        <v>55</v>
      </c>
      <c r="S210">
        <v>1.0030957</v>
      </c>
      <c r="T210">
        <v>254</v>
      </c>
      <c r="U210">
        <v>8760</v>
      </c>
      <c r="V210" t="s">
        <v>26</v>
      </c>
      <c r="W210" t="s">
        <v>346</v>
      </c>
      <c r="X210" t="s">
        <v>347</v>
      </c>
      <c r="Y210" t="s">
        <v>298</v>
      </c>
      <c r="Z210">
        <v>86409</v>
      </c>
    </row>
    <row r="211" spans="1:26" x14ac:dyDescent="0.2">
      <c r="A211">
        <v>40152</v>
      </c>
      <c r="B211" t="s">
        <v>581</v>
      </c>
      <c r="C211">
        <v>0.97649996999999999</v>
      </c>
      <c r="D211" s="3">
        <v>-119264.65</v>
      </c>
      <c r="E211" s="3">
        <v>32032765</v>
      </c>
      <c r="F211" s="5">
        <v>-3.7232081E-3</v>
      </c>
      <c r="G211" s="7">
        <f t="shared" si="3"/>
        <v>-5963.2325000000001</v>
      </c>
      <c r="J211">
        <v>2</v>
      </c>
      <c r="K211">
        <v>0.99561548</v>
      </c>
      <c r="L211">
        <v>1</v>
      </c>
      <c r="M211">
        <v>1.0111355</v>
      </c>
      <c r="N211">
        <v>334</v>
      </c>
      <c r="O211">
        <v>1.0813048999999999</v>
      </c>
      <c r="T211">
        <v>20</v>
      </c>
      <c r="U211">
        <v>1095</v>
      </c>
      <c r="V211" t="s">
        <v>26</v>
      </c>
      <c r="W211" t="s">
        <v>582</v>
      </c>
      <c r="X211" t="s">
        <v>469</v>
      </c>
      <c r="Y211" t="s">
        <v>463</v>
      </c>
      <c r="Z211">
        <v>72703</v>
      </c>
    </row>
    <row r="212" spans="1:26" x14ac:dyDescent="0.2">
      <c r="A212">
        <v>330208</v>
      </c>
      <c r="B212" t="s">
        <v>5311</v>
      </c>
      <c r="C212">
        <v>0.97719997000000003</v>
      </c>
      <c r="D212" s="3">
        <v>-844431.69</v>
      </c>
      <c r="E212" s="3">
        <v>227024890</v>
      </c>
      <c r="F212" s="5">
        <v>-3.7195554E-3</v>
      </c>
      <c r="G212" s="7">
        <f t="shared" si="3"/>
        <v>-2233.9462698412699</v>
      </c>
      <c r="H212">
        <v>86</v>
      </c>
      <c r="I212">
        <v>0.97913956999999996</v>
      </c>
      <c r="J212">
        <v>555</v>
      </c>
      <c r="K212">
        <v>1.2147125999999999</v>
      </c>
      <c r="L212">
        <v>616</v>
      </c>
      <c r="M212">
        <v>1.1586536000000001</v>
      </c>
      <c r="N212">
        <v>137</v>
      </c>
      <c r="O212">
        <v>1.2173430999999999</v>
      </c>
      <c r="P212">
        <v>434</v>
      </c>
      <c r="Q212">
        <v>1.0542691</v>
      </c>
      <c r="T212">
        <v>378</v>
      </c>
      <c r="U212">
        <v>16790</v>
      </c>
      <c r="V212" t="s">
        <v>26</v>
      </c>
      <c r="W212" t="s">
        <v>5312</v>
      </c>
      <c r="X212" t="s">
        <v>5086</v>
      </c>
      <c r="Y212" t="s">
        <v>1415</v>
      </c>
      <c r="Z212">
        <v>10701</v>
      </c>
    </row>
    <row r="213" spans="1:26" x14ac:dyDescent="0.2">
      <c r="A213">
        <v>140093</v>
      </c>
      <c r="B213" t="s">
        <v>2576</v>
      </c>
      <c r="C213">
        <v>0.97770000000000001</v>
      </c>
      <c r="D213" s="3">
        <v>-350816.53</v>
      </c>
      <c r="E213" s="3">
        <v>94349580</v>
      </c>
      <c r="F213" s="5">
        <v>-3.7182627999999998E-3</v>
      </c>
      <c r="G213" s="7">
        <f t="shared" si="3"/>
        <v>-2039.6309883720933</v>
      </c>
      <c r="H213">
        <v>85</v>
      </c>
      <c r="I213">
        <v>0.98155718999999997</v>
      </c>
      <c r="J213">
        <v>452</v>
      </c>
      <c r="K213">
        <v>1.2023140000000001</v>
      </c>
      <c r="L213">
        <v>349</v>
      </c>
      <c r="M213">
        <v>1.1051896999999999</v>
      </c>
      <c r="N213">
        <v>56</v>
      </c>
      <c r="O213">
        <v>1.0357003</v>
      </c>
      <c r="P213">
        <v>464</v>
      </c>
      <c r="Q213">
        <v>1.0041156</v>
      </c>
      <c r="T213">
        <v>172</v>
      </c>
      <c r="U213">
        <v>6205</v>
      </c>
      <c r="V213" t="s">
        <v>26</v>
      </c>
      <c r="W213" t="s">
        <v>2577</v>
      </c>
      <c r="X213" t="s">
        <v>478</v>
      </c>
      <c r="Y213" t="s">
        <v>2467</v>
      </c>
      <c r="Z213">
        <v>61821</v>
      </c>
    </row>
    <row r="214" spans="1:26" x14ac:dyDescent="0.2">
      <c r="A214">
        <v>330058</v>
      </c>
      <c r="B214" t="s">
        <v>5141</v>
      </c>
      <c r="C214">
        <v>0.98329997000000002</v>
      </c>
      <c r="D214" s="3">
        <v>-404126.03</v>
      </c>
      <c r="E214" s="3">
        <v>108793360</v>
      </c>
      <c r="F214" s="5">
        <v>-3.7146204000000002E-3</v>
      </c>
      <c r="G214" s="7">
        <f t="shared" si="3"/>
        <v>-847.22438155136274</v>
      </c>
      <c r="H214">
        <v>8</v>
      </c>
      <c r="I214">
        <v>0.99259019000000004</v>
      </c>
      <c r="J214">
        <v>198</v>
      </c>
      <c r="K214">
        <v>1.1683098000000001</v>
      </c>
      <c r="L214">
        <v>140</v>
      </c>
      <c r="M214">
        <v>1.1687947999999999</v>
      </c>
      <c r="N214">
        <v>163</v>
      </c>
      <c r="O214">
        <v>0.95847355999999995</v>
      </c>
      <c r="P214">
        <v>200</v>
      </c>
      <c r="Q214">
        <v>1.1159964</v>
      </c>
      <c r="T214">
        <v>477</v>
      </c>
      <c r="U214">
        <v>3650</v>
      </c>
      <c r="V214" t="s">
        <v>26</v>
      </c>
      <c r="W214" t="s">
        <v>5142</v>
      </c>
      <c r="X214" t="s">
        <v>134</v>
      </c>
      <c r="Y214" t="s">
        <v>1415</v>
      </c>
      <c r="Z214">
        <v>14456</v>
      </c>
    </row>
    <row r="215" spans="1:26" x14ac:dyDescent="0.2">
      <c r="A215">
        <v>330193</v>
      </c>
      <c r="B215" t="s">
        <v>5284</v>
      </c>
      <c r="C215">
        <v>0.97839999</v>
      </c>
      <c r="D215" s="3">
        <v>-826662.5</v>
      </c>
      <c r="E215" s="3">
        <v>222642335</v>
      </c>
      <c r="F215" s="5">
        <v>-3.7129619000000002E-3</v>
      </c>
      <c r="G215" s="7">
        <f t="shared" si="3"/>
        <v>-2728.2590759075906</v>
      </c>
      <c r="H215">
        <v>45</v>
      </c>
      <c r="I215">
        <v>1.0548090999999999</v>
      </c>
      <c r="J215">
        <v>533</v>
      </c>
      <c r="K215">
        <v>1.2068124</v>
      </c>
      <c r="L215">
        <v>200</v>
      </c>
      <c r="M215">
        <v>1.0628905</v>
      </c>
      <c r="N215">
        <v>40</v>
      </c>
      <c r="O215">
        <v>1.1076684000000001</v>
      </c>
      <c r="P215">
        <v>162</v>
      </c>
      <c r="Q215">
        <v>1.0040878</v>
      </c>
      <c r="T215">
        <v>303</v>
      </c>
      <c r="U215">
        <v>14600</v>
      </c>
      <c r="V215" t="s">
        <v>26</v>
      </c>
      <c r="W215" t="s">
        <v>5285</v>
      </c>
      <c r="X215" t="s">
        <v>5136</v>
      </c>
      <c r="Y215" t="s">
        <v>1415</v>
      </c>
      <c r="Z215">
        <v>11355</v>
      </c>
    </row>
    <row r="216" spans="1:26" x14ac:dyDescent="0.2">
      <c r="A216">
        <v>250096</v>
      </c>
      <c r="B216" t="s">
        <v>4388</v>
      </c>
      <c r="C216">
        <v>0.98599999999999999</v>
      </c>
      <c r="D216" s="3">
        <v>-151010.79999999999</v>
      </c>
      <c r="E216" s="3">
        <v>40700420</v>
      </c>
      <c r="F216" s="5">
        <v>-3.7103006999999999E-3</v>
      </c>
      <c r="G216" s="7">
        <f t="shared" si="3"/>
        <v>-1126.9462686567163</v>
      </c>
      <c r="H216">
        <v>13</v>
      </c>
      <c r="I216">
        <v>0.98187029000000003</v>
      </c>
      <c r="J216">
        <v>175</v>
      </c>
      <c r="K216">
        <v>1.1659542000000001</v>
      </c>
      <c r="L216">
        <v>146</v>
      </c>
      <c r="M216">
        <v>1.1161798000000001</v>
      </c>
      <c r="N216">
        <v>5</v>
      </c>
      <c r="O216">
        <v>1.0384926000000001</v>
      </c>
      <c r="P216">
        <v>152</v>
      </c>
      <c r="Q216">
        <v>1.0019838999999999</v>
      </c>
      <c r="T216">
        <v>134</v>
      </c>
      <c r="U216">
        <v>1825</v>
      </c>
      <c r="V216" t="s">
        <v>26</v>
      </c>
      <c r="W216" t="s">
        <v>4389</v>
      </c>
      <c r="X216" t="s">
        <v>1990</v>
      </c>
      <c r="Y216" t="s">
        <v>4268</v>
      </c>
      <c r="Z216">
        <v>39042</v>
      </c>
    </row>
    <row r="217" spans="1:26" x14ac:dyDescent="0.2">
      <c r="A217">
        <v>180002</v>
      </c>
      <c r="B217" t="s">
        <v>3266</v>
      </c>
      <c r="C217">
        <v>0.98100001000000003</v>
      </c>
      <c r="D217" s="3">
        <v>-144979.07999999999</v>
      </c>
      <c r="E217" s="3">
        <v>39185305</v>
      </c>
      <c r="F217" s="5">
        <v>-3.6998328E-3</v>
      </c>
      <c r="G217" s="7">
        <f t="shared" si="3"/>
        <v>-1610.8786666666665</v>
      </c>
      <c r="H217">
        <v>22</v>
      </c>
      <c r="I217">
        <v>1.0124108999999999</v>
      </c>
      <c r="J217">
        <v>349</v>
      </c>
      <c r="K217">
        <v>1.0100286000000001</v>
      </c>
      <c r="L217">
        <v>209</v>
      </c>
      <c r="M217">
        <v>1.1459322000000001</v>
      </c>
      <c r="P217">
        <v>409</v>
      </c>
      <c r="Q217">
        <v>1.1170791</v>
      </c>
      <c r="T217">
        <v>90</v>
      </c>
      <c r="U217">
        <v>3285</v>
      </c>
      <c r="V217" t="s">
        <v>26</v>
      </c>
      <c r="W217" t="s">
        <v>3267</v>
      </c>
      <c r="X217" t="s">
        <v>3268</v>
      </c>
      <c r="Y217" t="s">
        <v>1587</v>
      </c>
      <c r="Z217">
        <v>41858</v>
      </c>
    </row>
    <row r="218" spans="1:26" x14ac:dyDescent="0.2">
      <c r="A218">
        <v>330267</v>
      </c>
      <c r="B218" t="s">
        <v>5385</v>
      </c>
      <c r="C218">
        <v>0.98479998000000002</v>
      </c>
      <c r="D218" s="3">
        <v>-615049.68999999994</v>
      </c>
      <c r="E218" s="3">
        <v>166598410</v>
      </c>
      <c r="F218" s="5">
        <v>-3.6918101999999999E-3</v>
      </c>
      <c r="G218" s="7">
        <f t="shared" si="3"/>
        <v>-4805.0757031249996</v>
      </c>
      <c r="H218">
        <v>136</v>
      </c>
      <c r="I218">
        <v>0.98552870999999997</v>
      </c>
      <c r="J218">
        <v>707</v>
      </c>
      <c r="K218">
        <v>1.1223565</v>
      </c>
      <c r="L218">
        <v>546</v>
      </c>
      <c r="M218">
        <v>1.0524833</v>
      </c>
      <c r="N218">
        <v>211</v>
      </c>
      <c r="O218">
        <v>0.94735175000000005</v>
      </c>
      <c r="P218">
        <v>284</v>
      </c>
      <c r="Q218">
        <v>1.1634547</v>
      </c>
      <c r="T218">
        <v>128</v>
      </c>
      <c r="U218">
        <v>7665</v>
      </c>
      <c r="V218" t="s">
        <v>26</v>
      </c>
      <c r="W218" t="s">
        <v>5386</v>
      </c>
      <c r="X218" t="s">
        <v>5387</v>
      </c>
      <c r="Y218" t="s">
        <v>1415</v>
      </c>
      <c r="Z218">
        <v>10567</v>
      </c>
    </row>
    <row r="219" spans="1:26" x14ac:dyDescent="0.2">
      <c r="A219">
        <v>490052</v>
      </c>
      <c r="B219" t="s">
        <v>8041</v>
      </c>
      <c r="C219">
        <v>0.99049997000000001</v>
      </c>
      <c r="D219" s="3">
        <v>-2011053.1</v>
      </c>
      <c r="E219" s="3">
        <v>546061900</v>
      </c>
      <c r="F219" s="5">
        <v>-3.6828299000000002E-3</v>
      </c>
      <c r="G219" s="7">
        <f t="shared" si="3"/>
        <v>-7031.6541958041962</v>
      </c>
      <c r="H219">
        <v>407</v>
      </c>
      <c r="I219">
        <v>1.0129045999999999</v>
      </c>
      <c r="J219">
        <v>650</v>
      </c>
      <c r="K219">
        <v>1.0070266999999999</v>
      </c>
      <c r="L219">
        <v>781</v>
      </c>
      <c r="M219">
        <v>1.0458471</v>
      </c>
      <c r="N219">
        <v>197</v>
      </c>
      <c r="O219">
        <v>1.4038489000000001</v>
      </c>
      <c r="P219">
        <v>367</v>
      </c>
      <c r="Q219">
        <v>0.90885185999999996</v>
      </c>
      <c r="R219">
        <v>132</v>
      </c>
      <c r="S219">
        <v>1.1314786999999999</v>
      </c>
      <c r="T219">
        <v>286</v>
      </c>
      <c r="U219">
        <v>19710</v>
      </c>
      <c r="V219" t="s">
        <v>26</v>
      </c>
      <c r="W219" t="s">
        <v>8042</v>
      </c>
      <c r="X219" t="s">
        <v>8023</v>
      </c>
      <c r="Y219" t="s">
        <v>7967</v>
      </c>
      <c r="Z219">
        <v>23601</v>
      </c>
    </row>
    <row r="220" spans="1:26" x14ac:dyDescent="0.2">
      <c r="A220">
        <v>40076</v>
      </c>
      <c r="B220" t="s">
        <v>548</v>
      </c>
      <c r="C220">
        <v>0.97740000000000005</v>
      </c>
      <c r="D220" s="3">
        <v>-67261.952999999994</v>
      </c>
      <c r="E220" s="3">
        <v>18272265</v>
      </c>
      <c r="F220" s="5">
        <v>-3.6810954999999999E-3</v>
      </c>
      <c r="G220" s="7">
        <f t="shared" si="3"/>
        <v>-934.19379166666658</v>
      </c>
      <c r="H220">
        <v>11</v>
      </c>
      <c r="I220">
        <v>1.0247390999999999</v>
      </c>
      <c r="J220">
        <v>212</v>
      </c>
      <c r="K220">
        <v>1.1203384000000001</v>
      </c>
      <c r="L220">
        <v>97</v>
      </c>
      <c r="M220">
        <v>1.0438875999999999</v>
      </c>
      <c r="P220">
        <v>175</v>
      </c>
      <c r="Q220">
        <v>1.1593487</v>
      </c>
      <c r="T220">
        <v>72</v>
      </c>
      <c r="U220">
        <v>2190</v>
      </c>
      <c r="V220" t="s">
        <v>26</v>
      </c>
      <c r="W220" t="s">
        <v>549</v>
      </c>
      <c r="X220" t="s">
        <v>550</v>
      </c>
      <c r="Y220" t="s">
        <v>463</v>
      </c>
      <c r="Z220">
        <v>72104</v>
      </c>
    </row>
    <row r="221" spans="1:26" x14ac:dyDescent="0.2">
      <c r="A221">
        <v>330259</v>
      </c>
      <c r="B221" t="s">
        <v>3079</v>
      </c>
      <c r="C221">
        <v>0.9849</v>
      </c>
      <c r="D221" s="3">
        <v>-720175.88</v>
      </c>
      <c r="E221" s="3">
        <v>195811915</v>
      </c>
      <c r="F221" s="5">
        <v>-3.6778959999999999E-3</v>
      </c>
      <c r="G221" s="7">
        <f t="shared" si="3"/>
        <v>-1920.4690133333334</v>
      </c>
      <c r="H221">
        <v>103</v>
      </c>
      <c r="I221">
        <v>1.0083553999999999</v>
      </c>
      <c r="J221">
        <v>464</v>
      </c>
      <c r="K221">
        <v>1.1222888</v>
      </c>
      <c r="L221">
        <v>249</v>
      </c>
      <c r="M221">
        <v>1.1807065000000001</v>
      </c>
      <c r="N221">
        <v>87</v>
      </c>
      <c r="O221">
        <v>0.91237283000000002</v>
      </c>
      <c r="P221">
        <v>325</v>
      </c>
      <c r="Q221">
        <v>1.1360494999999999</v>
      </c>
      <c r="T221">
        <v>375</v>
      </c>
      <c r="U221">
        <v>9125</v>
      </c>
      <c r="V221" t="s">
        <v>26</v>
      </c>
      <c r="W221" t="s">
        <v>5373</v>
      </c>
      <c r="X221" t="s">
        <v>5374</v>
      </c>
      <c r="Y221" t="s">
        <v>1415</v>
      </c>
      <c r="Z221">
        <v>11570</v>
      </c>
    </row>
    <row r="222" spans="1:26" x14ac:dyDescent="0.2">
      <c r="A222">
        <v>140080</v>
      </c>
      <c r="B222" t="s">
        <v>2560</v>
      </c>
      <c r="C222">
        <v>0.98240000000000005</v>
      </c>
      <c r="D222" s="3">
        <v>-605384.25</v>
      </c>
      <c r="E222" s="3">
        <v>165203380</v>
      </c>
      <c r="F222" s="5">
        <v>-3.6644786999999999E-3</v>
      </c>
      <c r="G222" s="7">
        <f t="shared" si="3"/>
        <v>-3073.0164974619288</v>
      </c>
      <c r="H222">
        <v>127</v>
      </c>
      <c r="I222">
        <v>1.0647854000000001</v>
      </c>
      <c r="J222">
        <v>529</v>
      </c>
      <c r="K222">
        <v>1.1466774</v>
      </c>
      <c r="L222">
        <v>282</v>
      </c>
      <c r="M222">
        <v>1.0331958999999999</v>
      </c>
      <c r="N222">
        <v>149</v>
      </c>
      <c r="O222">
        <v>1.2256967999999999</v>
      </c>
      <c r="P222">
        <v>171</v>
      </c>
      <c r="Q222">
        <v>1.1619455999999999</v>
      </c>
      <c r="R222">
        <v>18</v>
      </c>
      <c r="S222">
        <v>1.0216936000000001</v>
      </c>
      <c r="T222">
        <v>197</v>
      </c>
      <c r="U222">
        <v>8030</v>
      </c>
      <c r="V222" t="s">
        <v>26</v>
      </c>
      <c r="W222" t="s">
        <v>2561</v>
      </c>
      <c r="X222" t="s">
        <v>2479</v>
      </c>
      <c r="Y222" t="s">
        <v>2467</v>
      </c>
      <c r="Z222">
        <v>60202</v>
      </c>
    </row>
    <row r="223" spans="1:26" x14ac:dyDescent="0.2">
      <c r="A223">
        <v>330236</v>
      </c>
      <c r="B223" t="s">
        <v>5353</v>
      </c>
      <c r="C223">
        <v>0.98110001999999996</v>
      </c>
      <c r="D223" s="3">
        <v>-2687862.5</v>
      </c>
      <c r="E223" s="3">
        <v>734900855</v>
      </c>
      <c r="F223" s="5">
        <v>-3.6574490000000001E-3</v>
      </c>
      <c r="G223" s="7">
        <f t="shared" si="3"/>
        <v>-4547.9906937394244</v>
      </c>
      <c r="H223">
        <v>345</v>
      </c>
      <c r="I223">
        <v>1.0396894999999999</v>
      </c>
      <c r="J223">
        <v>899</v>
      </c>
      <c r="K223">
        <v>1.2948394999999999</v>
      </c>
      <c r="L223">
        <v>1079</v>
      </c>
      <c r="M223">
        <v>1.1009545000000001</v>
      </c>
      <c r="N223">
        <v>273</v>
      </c>
      <c r="O223">
        <v>1.0158768</v>
      </c>
      <c r="P223">
        <v>504</v>
      </c>
      <c r="Q223">
        <v>1.1306849999999999</v>
      </c>
      <c r="R223">
        <v>49</v>
      </c>
      <c r="S223">
        <v>0.93579888</v>
      </c>
      <c r="T223">
        <v>591</v>
      </c>
      <c r="U223">
        <v>35770</v>
      </c>
      <c r="V223" t="s">
        <v>26</v>
      </c>
      <c r="W223" t="s">
        <v>5354</v>
      </c>
      <c r="X223" t="s">
        <v>1414</v>
      </c>
      <c r="Y223" t="s">
        <v>1415</v>
      </c>
      <c r="Z223">
        <v>11215</v>
      </c>
    </row>
    <row r="224" spans="1:26" x14ac:dyDescent="0.2">
      <c r="A224">
        <v>140002</v>
      </c>
      <c r="B224" t="s">
        <v>2468</v>
      </c>
      <c r="C224">
        <v>0.97909999000000003</v>
      </c>
      <c r="D224" s="3">
        <v>-485806.56</v>
      </c>
      <c r="E224" s="3">
        <v>133247995</v>
      </c>
      <c r="F224" s="5">
        <v>-3.6458826999999998E-3</v>
      </c>
      <c r="G224" s="7">
        <f t="shared" si="3"/>
        <v>-2760.2645454545454</v>
      </c>
      <c r="H224">
        <v>69</v>
      </c>
      <c r="I224">
        <v>1.0316836</v>
      </c>
      <c r="J224">
        <v>605</v>
      </c>
      <c r="K224">
        <v>1.0629219999999999</v>
      </c>
      <c r="L224">
        <v>492</v>
      </c>
      <c r="M224">
        <v>0.99654239</v>
      </c>
      <c r="N224">
        <v>311</v>
      </c>
      <c r="O224">
        <v>1.2874239999999999</v>
      </c>
      <c r="P224">
        <v>362</v>
      </c>
      <c r="Q224">
        <v>1.0129443</v>
      </c>
      <c r="T224">
        <v>176</v>
      </c>
      <c r="U224">
        <v>6935</v>
      </c>
      <c r="V224" t="s">
        <v>26</v>
      </c>
      <c r="W224" t="s">
        <v>2469</v>
      </c>
      <c r="X224" t="s">
        <v>2470</v>
      </c>
      <c r="Y224" t="s">
        <v>2467</v>
      </c>
      <c r="Z224">
        <v>62002</v>
      </c>
    </row>
    <row r="225" spans="1:26" x14ac:dyDescent="0.2">
      <c r="A225">
        <v>100109</v>
      </c>
      <c r="B225" t="s">
        <v>1826</v>
      </c>
      <c r="C225">
        <v>0.98640000999999999</v>
      </c>
      <c r="D225" s="3">
        <v>-708052.88</v>
      </c>
      <c r="E225" s="3">
        <v>194231830</v>
      </c>
      <c r="F225" s="5">
        <v>-3.6454006999999998E-3</v>
      </c>
      <c r="G225" s="7">
        <f t="shared" si="3"/>
        <v>-3594.1770558375633</v>
      </c>
      <c r="H225">
        <v>401</v>
      </c>
      <c r="I225">
        <v>0.90256404999999995</v>
      </c>
      <c r="J225">
        <v>963</v>
      </c>
      <c r="K225">
        <v>1.1162436</v>
      </c>
      <c r="L225">
        <v>875</v>
      </c>
      <c r="M225">
        <v>1.0466129</v>
      </c>
      <c r="N225">
        <v>459</v>
      </c>
      <c r="O225">
        <v>1.0645207999999999</v>
      </c>
      <c r="P225">
        <v>793</v>
      </c>
      <c r="Q225">
        <v>1.0390321</v>
      </c>
      <c r="T225">
        <v>197</v>
      </c>
      <c r="U225">
        <v>10220</v>
      </c>
      <c r="V225" t="s">
        <v>26</v>
      </c>
      <c r="W225" t="s">
        <v>1827</v>
      </c>
      <c r="X225" t="s">
        <v>1735</v>
      </c>
      <c r="Y225" t="s">
        <v>1650</v>
      </c>
      <c r="Z225">
        <v>33872</v>
      </c>
    </row>
    <row r="226" spans="1:26" x14ac:dyDescent="0.2">
      <c r="A226">
        <v>10065</v>
      </c>
      <c r="B226" t="s">
        <v>135</v>
      </c>
      <c r="C226">
        <v>0.97000003000000001</v>
      </c>
      <c r="D226" s="3">
        <v>-283164.75</v>
      </c>
      <c r="E226" s="3">
        <v>77891365</v>
      </c>
      <c r="F226" s="5">
        <v>-3.6353803999999998E-3</v>
      </c>
      <c r="G226" s="7">
        <f t="shared" si="3"/>
        <v>-3775.53</v>
      </c>
      <c r="H226">
        <v>62</v>
      </c>
      <c r="I226">
        <v>0.96191877000000003</v>
      </c>
      <c r="J226">
        <v>392</v>
      </c>
      <c r="K226">
        <v>1.085825</v>
      </c>
      <c r="L226">
        <v>276</v>
      </c>
      <c r="M226">
        <v>1.0050905999999999</v>
      </c>
      <c r="N226">
        <v>113</v>
      </c>
      <c r="O226">
        <v>1.6306969</v>
      </c>
      <c r="P226">
        <v>215</v>
      </c>
      <c r="Q226">
        <v>0.89891684000000005</v>
      </c>
      <c r="T226">
        <v>75</v>
      </c>
      <c r="U226">
        <v>3285</v>
      </c>
      <c r="V226" t="s">
        <v>26</v>
      </c>
      <c r="W226" t="s">
        <v>136</v>
      </c>
      <c r="X226" t="s">
        <v>137</v>
      </c>
      <c r="Y226" t="s">
        <v>29</v>
      </c>
      <c r="Z226">
        <v>35010</v>
      </c>
    </row>
    <row r="227" spans="1:26" x14ac:dyDescent="0.2">
      <c r="A227">
        <v>10006</v>
      </c>
      <c r="B227" t="s">
        <v>33</v>
      </c>
      <c r="C227">
        <v>0.98790001999999999</v>
      </c>
      <c r="D227" s="3">
        <v>-526327.56000000006</v>
      </c>
      <c r="E227" s="3">
        <v>144879450</v>
      </c>
      <c r="F227" s="5">
        <v>-3.6328656000000001E-3</v>
      </c>
      <c r="G227" s="7">
        <f t="shared" si="3"/>
        <v>-1470.188715083799</v>
      </c>
      <c r="H227">
        <v>395</v>
      </c>
      <c r="I227">
        <v>1.0416707999999999</v>
      </c>
      <c r="J227">
        <v>942</v>
      </c>
      <c r="K227">
        <v>1.0528869999999999</v>
      </c>
      <c r="L227">
        <v>885</v>
      </c>
      <c r="M227">
        <v>1.0014163</v>
      </c>
      <c r="N227">
        <v>411</v>
      </c>
      <c r="O227">
        <v>1.1851307</v>
      </c>
      <c r="P227">
        <v>693</v>
      </c>
      <c r="Q227">
        <v>0.99345720000000004</v>
      </c>
      <c r="R227">
        <v>147</v>
      </c>
      <c r="S227">
        <v>1.1007487</v>
      </c>
      <c r="T227">
        <v>358</v>
      </c>
      <c r="U227">
        <v>13505</v>
      </c>
      <c r="V227" t="s">
        <v>26</v>
      </c>
      <c r="W227" t="s">
        <v>34</v>
      </c>
      <c r="X227" t="s">
        <v>35</v>
      </c>
      <c r="Y227" t="s">
        <v>29</v>
      </c>
      <c r="Z227">
        <v>35630</v>
      </c>
    </row>
    <row r="228" spans="1:26" x14ac:dyDescent="0.2">
      <c r="A228">
        <v>10092</v>
      </c>
      <c r="B228" t="s">
        <v>171</v>
      </c>
      <c r="C228">
        <v>0.98549998000000005</v>
      </c>
      <c r="D228" s="3">
        <v>-1637213.6</v>
      </c>
      <c r="E228" s="3">
        <v>451754660</v>
      </c>
      <c r="F228" s="5">
        <v>-3.6241212000000002E-3</v>
      </c>
      <c r="G228" s="7">
        <f t="shared" si="3"/>
        <v>-2562.1496087636933</v>
      </c>
      <c r="H228">
        <v>509</v>
      </c>
      <c r="I228">
        <v>1.0352672000000001</v>
      </c>
      <c r="J228">
        <v>1559</v>
      </c>
      <c r="K228">
        <v>1.1097722000000001</v>
      </c>
      <c r="L228">
        <v>1200</v>
      </c>
      <c r="M228">
        <v>1.0865800000000001</v>
      </c>
      <c r="N228">
        <v>813</v>
      </c>
      <c r="O228">
        <v>1.1982155999999999</v>
      </c>
      <c r="P228">
        <v>1254</v>
      </c>
      <c r="Q228">
        <v>0.96896051999999999</v>
      </c>
      <c r="R228">
        <v>167</v>
      </c>
      <c r="S228">
        <v>1.0643944000000001</v>
      </c>
      <c r="T228">
        <v>639</v>
      </c>
      <c r="U228">
        <v>33215</v>
      </c>
      <c r="V228" t="s">
        <v>26</v>
      </c>
      <c r="W228" t="s">
        <v>172</v>
      </c>
      <c r="X228" t="s">
        <v>173</v>
      </c>
      <c r="Y228" t="s">
        <v>29</v>
      </c>
      <c r="Z228">
        <v>35401</v>
      </c>
    </row>
    <row r="229" spans="1:26" x14ac:dyDescent="0.2">
      <c r="A229">
        <v>10158</v>
      </c>
      <c r="B229" t="s">
        <v>257</v>
      </c>
      <c r="C229">
        <v>0.98729997999999997</v>
      </c>
      <c r="D229" s="3">
        <v>-93171.210999999996</v>
      </c>
      <c r="E229" s="3">
        <v>25722280</v>
      </c>
      <c r="F229" s="5">
        <v>-3.6221986999999999E-3</v>
      </c>
      <c r="G229" s="7">
        <f t="shared" si="3"/>
        <v>-1012.730554347826</v>
      </c>
      <c r="H229">
        <v>14</v>
      </c>
      <c r="I229">
        <v>1.0126299999999999</v>
      </c>
      <c r="J229">
        <v>240</v>
      </c>
      <c r="K229">
        <v>1.1104574</v>
      </c>
      <c r="L229">
        <v>81</v>
      </c>
      <c r="M229">
        <v>1.0507029999999999</v>
      </c>
      <c r="N229">
        <v>41</v>
      </c>
      <c r="O229">
        <v>1.0822320000000001</v>
      </c>
      <c r="P229">
        <v>167</v>
      </c>
      <c r="Q229">
        <v>0.95426184000000003</v>
      </c>
      <c r="T229">
        <v>92</v>
      </c>
      <c r="U229">
        <v>1825</v>
      </c>
      <c r="V229" t="s">
        <v>26</v>
      </c>
      <c r="W229" t="s">
        <v>258</v>
      </c>
      <c r="X229" t="s">
        <v>259</v>
      </c>
      <c r="Y229" t="s">
        <v>29</v>
      </c>
      <c r="Z229">
        <v>35653</v>
      </c>
    </row>
    <row r="230" spans="1:26" x14ac:dyDescent="0.2">
      <c r="A230">
        <v>330104</v>
      </c>
      <c r="B230" t="s">
        <v>5195</v>
      </c>
      <c r="C230">
        <v>0.98580003000000005</v>
      </c>
      <c r="D230" s="3">
        <v>-785018.19</v>
      </c>
      <c r="E230" s="3">
        <v>216804890</v>
      </c>
      <c r="F230" s="5">
        <v>-3.6208509E-3</v>
      </c>
      <c r="G230" s="7">
        <f t="shared" si="3"/>
        <v>-3340.5029361702127</v>
      </c>
      <c r="H230">
        <v>94</v>
      </c>
      <c r="I230">
        <v>0.98477840000000005</v>
      </c>
      <c r="J230">
        <v>1010</v>
      </c>
      <c r="K230">
        <v>1.0998608000000001</v>
      </c>
      <c r="L230">
        <v>373</v>
      </c>
      <c r="M230">
        <v>1.0696273999999999</v>
      </c>
      <c r="N230">
        <v>118</v>
      </c>
      <c r="O230">
        <v>0.99184066000000004</v>
      </c>
      <c r="P230">
        <v>556</v>
      </c>
      <c r="Q230">
        <v>1.1146939</v>
      </c>
      <c r="T230">
        <v>235</v>
      </c>
      <c r="U230">
        <v>12045</v>
      </c>
      <c r="V230" t="s">
        <v>26</v>
      </c>
      <c r="W230" t="s">
        <v>5196</v>
      </c>
      <c r="X230" t="s">
        <v>5197</v>
      </c>
      <c r="Y230" t="s">
        <v>1415</v>
      </c>
      <c r="Z230">
        <v>10960</v>
      </c>
    </row>
    <row r="231" spans="1:26" x14ac:dyDescent="0.2">
      <c r="A231">
        <v>450497</v>
      </c>
      <c r="B231" t="s">
        <v>7556</v>
      </c>
      <c r="C231">
        <v>0.98680000999999995</v>
      </c>
      <c r="D231" s="3">
        <v>-43114.148000000001</v>
      </c>
      <c r="E231" s="3">
        <v>11923455</v>
      </c>
      <c r="F231" s="5">
        <v>-3.6159107000000002E-3</v>
      </c>
      <c r="G231" s="7">
        <f t="shared" si="3"/>
        <v>-1165.2472432432432</v>
      </c>
      <c r="H231">
        <v>4</v>
      </c>
      <c r="I231">
        <v>0.99016607000000001</v>
      </c>
      <c r="J231">
        <v>106</v>
      </c>
      <c r="K231">
        <v>1.0683552000000001</v>
      </c>
      <c r="L231">
        <v>54</v>
      </c>
      <c r="M231">
        <v>1.0386902</v>
      </c>
      <c r="P231">
        <v>65</v>
      </c>
      <c r="Q231">
        <v>0.98684232999999999</v>
      </c>
      <c r="T231">
        <v>37</v>
      </c>
      <c r="U231">
        <v>365</v>
      </c>
      <c r="V231" t="s">
        <v>26</v>
      </c>
      <c r="W231" t="s">
        <v>7557</v>
      </c>
      <c r="X231" t="s">
        <v>7558</v>
      </c>
      <c r="Y231" t="s">
        <v>4709</v>
      </c>
      <c r="Z231">
        <v>76230</v>
      </c>
    </row>
    <row r="232" spans="1:26" x14ac:dyDescent="0.2">
      <c r="A232">
        <v>50755</v>
      </c>
      <c r="B232" t="s">
        <v>1347</v>
      </c>
      <c r="C232">
        <v>0.99070000999999996</v>
      </c>
      <c r="D232" s="3">
        <v>-389001.41</v>
      </c>
      <c r="E232" s="3">
        <v>107600905</v>
      </c>
      <c r="F232" s="5">
        <v>-3.6152242999999999E-3</v>
      </c>
      <c r="G232" s="7">
        <f t="shared" si="3"/>
        <v>-2542.4928758169931</v>
      </c>
      <c r="H232">
        <v>182</v>
      </c>
      <c r="I232">
        <v>1.1092103</v>
      </c>
      <c r="J232">
        <v>308</v>
      </c>
      <c r="K232">
        <v>1.0710179</v>
      </c>
      <c r="L232">
        <v>239</v>
      </c>
      <c r="M232">
        <v>1.1131934999999999</v>
      </c>
      <c r="N232">
        <v>51</v>
      </c>
      <c r="O232">
        <v>0.98172610999999999</v>
      </c>
      <c r="P232">
        <v>85</v>
      </c>
      <c r="Q232">
        <v>1.0281404000000001</v>
      </c>
      <c r="T232">
        <v>153</v>
      </c>
      <c r="U232">
        <v>5475</v>
      </c>
      <c r="V232" t="s">
        <v>26</v>
      </c>
      <c r="W232" t="s">
        <v>1348</v>
      </c>
      <c r="X232" t="s">
        <v>1349</v>
      </c>
      <c r="Y232" t="s">
        <v>589</v>
      </c>
      <c r="Z232">
        <v>91403</v>
      </c>
    </row>
    <row r="233" spans="1:26" x14ac:dyDescent="0.2">
      <c r="A233">
        <v>250031</v>
      </c>
      <c r="B233" t="s">
        <v>4309</v>
      </c>
      <c r="C233">
        <v>0.98479998000000002</v>
      </c>
      <c r="D233" s="3">
        <v>-547637.88</v>
      </c>
      <c r="E233" s="3">
        <v>152618545</v>
      </c>
      <c r="F233" s="5">
        <v>-3.5882788000000001E-3</v>
      </c>
      <c r="G233" s="7">
        <f t="shared" si="3"/>
        <v>-1778.0450649350651</v>
      </c>
      <c r="H233">
        <v>122</v>
      </c>
      <c r="I233">
        <v>1.054063</v>
      </c>
      <c r="J233">
        <v>433</v>
      </c>
      <c r="K233">
        <v>1.1691876999999999</v>
      </c>
      <c r="L233">
        <v>389</v>
      </c>
      <c r="M233">
        <v>1.0596912999999999</v>
      </c>
      <c r="N233">
        <v>43</v>
      </c>
      <c r="O233">
        <v>1.2014123000000001</v>
      </c>
      <c r="P233">
        <v>210</v>
      </c>
      <c r="Q233">
        <v>1.0483747999999999</v>
      </c>
      <c r="R233">
        <v>47</v>
      </c>
      <c r="S233">
        <v>1.0638862</v>
      </c>
      <c r="T233">
        <v>308</v>
      </c>
      <c r="U233">
        <v>7665</v>
      </c>
      <c r="V233" t="s">
        <v>26</v>
      </c>
      <c r="W233" t="s">
        <v>4310</v>
      </c>
      <c r="X233" t="s">
        <v>4311</v>
      </c>
      <c r="Y233" t="s">
        <v>4268</v>
      </c>
      <c r="Z233">
        <v>39183</v>
      </c>
    </row>
    <row r="234" spans="1:26" x14ac:dyDescent="0.2">
      <c r="A234">
        <v>220111</v>
      </c>
      <c r="B234" t="s">
        <v>2058</v>
      </c>
      <c r="C234">
        <v>0.97890001999999998</v>
      </c>
      <c r="D234" s="3">
        <v>-930050</v>
      </c>
      <c r="E234" s="3">
        <v>259814300</v>
      </c>
      <c r="F234" s="5">
        <v>-3.5796722E-3</v>
      </c>
      <c r="G234" s="7">
        <f t="shared" si="3"/>
        <v>-3522.9166666666665</v>
      </c>
      <c r="H234">
        <v>248</v>
      </c>
      <c r="I234">
        <v>0.95296353</v>
      </c>
      <c r="J234">
        <v>794</v>
      </c>
      <c r="K234">
        <v>1.2062012</v>
      </c>
      <c r="L234">
        <v>797</v>
      </c>
      <c r="M234">
        <v>1.1708963999999999</v>
      </c>
      <c r="N234">
        <v>352</v>
      </c>
      <c r="O234">
        <v>1.0575912000000001</v>
      </c>
      <c r="P234">
        <v>484</v>
      </c>
      <c r="Q234">
        <v>1.0490572</v>
      </c>
      <c r="T234">
        <v>264</v>
      </c>
      <c r="U234">
        <v>16790</v>
      </c>
      <c r="V234" t="s">
        <v>26</v>
      </c>
      <c r="W234" t="s">
        <v>3843</v>
      </c>
      <c r="X234" t="s">
        <v>3781</v>
      </c>
      <c r="Y234" t="s">
        <v>3721</v>
      </c>
      <c r="Z234">
        <v>2301</v>
      </c>
    </row>
    <row r="235" spans="1:26" x14ac:dyDescent="0.2">
      <c r="A235">
        <v>110082</v>
      </c>
      <c r="B235" t="s">
        <v>2234</v>
      </c>
      <c r="C235">
        <v>0.98750000999999998</v>
      </c>
      <c r="D235" s="3">
        <v>-1048428.1</v>
      </c>
      <c r="E235" s="3">
        <v>293679000</v>
      </c>
      <c r="F235" s="5">
        <v>-3.5699796999999998E-3</v>
      </c>
      <c r="G235" s="7">
        <f t="shared" si="3"/>
        <v>-4001.633969465649</v>
      </c>
      <c r="H235">
        <v>341</v>
      </c>
      <c r="I235">
        <v>1.1468548000000001</v>
      </c>
      <c r="J235">
        <v>861</v>
      </c>
      <c r="K235">
        <v>0.98773372000000004</v>
      </c>
      <c r="L235">
        <v>845</v>
      </c>
      <c r="M235">
        <v>1.0100507999999999</v>
      </c>
      <c r="N235">
        <v>1261</v>
      </c>
      <c r="O235">
        <v>0.90751386000000001</v>
      </c>
      <c r="P235">
        <v>383</v>
      </c>
      <c r="Q235">
        <v>1.0758785</v>
      </c>
      <c r="R235">
        <v>334</v>
      </c>
      <c r="S235">
        <v>1.1894583999999999</v>
      </c>
      <c r="T235">
        <v>262</v>
      </c>
      <c r="U235">
        <v>14600</v>
      </c>
      <c r="V235" t="s">
        <v>26</v>
      </c>
      <c r="W235" t="s">
        <v>2235</v>
      </c>
      <c r="X235" t="s">
        <v>2130</v>
      </c>
      <c r="Y235" t="s">
        <v>2107</v>
      </c>
      <c r="Z235">
        <v>30342</v>
      </c>
    </row>
    <row r="236" spans="1:26" x14ac:dyDescent="0.2">
      <c r="A236">
        <v>100110</v>
      </c>
      <c r="B236" t="s">
        <v>1828</v>
      </c>
      <c r="C236">
        <v>0.97729999000000001</v>
      </c>
      <c r="D236" s="3">
        <v>-1153953.3999999999</v>
      </c>
      <c r="E236" s="3">
        <v>323242905</v>
      </c>
      <c r="F236" s="5">
        <v>-3.5699263999999999E-3</v>
      </c>
      <c r="G236" s="7">
        <f t="shared" si="3"/>
        <v>-3628.7842767295597</v>
      </c>
      <c r="H236">
        <v>330</v>
      </c>
      <c r="I236">
        <v>1.2031877</v>
      </c>
      <c r="J236">
        <v>482</v>
      </c>
      <c r="K236">
        <v>1.190143</v>
      </c>
      <c r="L236">
        <v>466</v>
      </c>
      <c r="M236">
        <v>1.147248</v>
      </c>
      <c r="N236">
        <v>234</v>
      </c>
      <c r="O236">
        <v>1.0771736999999999</v>
      </c>
      <c r="P236">
        <v>357</v>
      </c>
      <c r="Q236">
        <v>1.0433298</v>
      </c>
      <c r="R236">
        <v>70</v>
      </c>
      <c r="S236">
        <v>1.1028971999999999</v>
      </c>
      <c r="T236">
        <v>318</v>
      </c>
      <c r="U236">
        <v>21535</v>
      </c>
      <c r="V236" t="s">
        <v>26</v>
      </c>
      <c r="W236" t="s">
        <v>1829</v>
      </c>
      <c r="X236" t="s">
        <v>1830</v>
      </c>
      <c r="Y236" t="s">
        <v>1650</v>
      </c>
      <c r="Z236">
        <v>34741</v>
      </c>
    </row>
    <row r="237" spans="1:26" x14ac:dyDescent="0.2">
      <c r="A237">
        <v>390123</v>
      </c>
      <c r="B237" t="s">
        <v>6534</v>
      </c>
      <c r="C237">
        <v>0.98189998000000001</v>
      </c>
      <c r="D237" s="3">
        <v>-643406</v>
      </c>
      <c r="E237" s="3">
        <v>180679380</v>
      </c>
      <c r="F237" s="5">
        <v>-3.5610371E-3</v>
      </c>
      <c r="G237" s="7">
        <f t="shared" si="3"/>
        <v>-3049.3175355450235</v>
      </c>
      <c r="H237">
        <v>50</v>
      </c>
      <c r="I237">
        <v>1.0031759</v>
      </c>
      <c r="J237">
        <v>545</v>
      </c>
      <c r="K237">
        <v>1.1221852999999999</v>
      </c>
      <c r="L237">
        <v>339</v>
      </c>
      <c r="M237">
        <v>1.1266689999999999</v>
      </c>
      <c r="N237">
        <v>200</v>
      </c>
      <c r="O237">
        <v>0.93125683000000004</v>
      </c>
      <c r="P237">
        <v>364</v>
      </c>
      <c r="Q237">
        <v>1.1953535</v>
      </c>
      <c r="T237">
        <v>211</v>
      </c>
      <c r="U237">
        <v>8395</v>
      </c>
      <c r="V237" t="s">
        <v>26</v>
      </c>
      <c r="W237" t="s">
        <v>6535</v>
      </c>
      <c r="X237" t="s">
        <v>6536</v>
      </c>
      <c r="Y237" t="s">
        <v>6348</v>
      </c>
      <c r="Z237">
        <v>19464</v>
      </c>
    </row>
    <row r="238" spans="1:26" x14ac:dyDescent="0.2">
      <c r="A238">
        <v>330030</v>
      </c>
      <c r="B238" t="s">
        <v>5113</v>
      </c>
      <c r="C238">
        <v>0.97659998999999997</v>
      </c>
      <c r="D238" s="3">
        <v>-340313.38</v>
      </c>
      <c r="E238" s="3">
        <v>95767605</v>
      </c>
      <c r="F238" s="5">
        <v>-3.5535331999999998E-3</v>
      </c>
      <c r="G238" s="7">
        <f t="shared" si="3"/>
        <v>-1134.3779333333334</v>
      </c>
      <c r="H238">
        <v>22</v>
      </c>
      <c r="I238">
        <v>0.99831486000000003</v>
      </c>
      <c r="J238">
        <v>232</v>
      </c>
      <c r="K238">
        <v>1.1279427</v>
      </c>
      <c r="L238">
        <v>177</v>
      </c>
      <c r="M238">
        <v>1.2754719000000001</v>
      </c>
      <c r="N238">
        <v>61</v>
      </c>
      <c r="O238">
        <v>1.1205653</v>
      </c>
      <c r="P238">
        <v>179</v>
      </c>
      <c r="Q238">
        <v>1.0750511</v>
      </c>
      <c r="T238">
        <v>300</v>
      </c>
      <c r="U238">
        <v>4745</v>
      </c>
      <c r="V238" t="s">
        <v>26</v>
      </c>
      <c r="W238" t="s">
        <v>5114</v>
      </c>
      <c r="X238" t="s">
        <v>4828</v>
      </c>
      <c r="Y238" t="s">
        <v>1415</v>
      </c>
      <c r="Z238">
        <v>14513</v>
      </c>
    </row>
    <row r="239" spans="1:26" x14ac:dyDescent="0.2">
      <c r="A239">
        <v>370036</v>
      </c>
      <c r="B239" t="s">
        <v>6091</v>
      </c>
      <c r="C239">
        <v>0.98529999999999995</v>
      </c>
      <c r="D239" s="3">
        <v>-12356.678</v>
      </c>
      <c r="E239" s="3">
        <v>3481370</v>
      </c>
      <c r="F239" s="5">
        <v>-3.5493720999999999E-3</v>
      </c>
      <c r="G239" s="7">
        <f t="shared" si="3"/>
        <v>-561.6671818181818</v>
      </c>
      <c r="H239">
        <v>10</v>
      </c>
      <c r="I239">
        <v>0.99857085999999995</v>
      </c>
      <c r="J239">
        <v>71</v>
      </c>
      <c r="K239">
        <v>1.04861</v>
      </c>
      <c r="L239">
        <v>62</v>
      </c>
      <c r="M239">
        <v>1.039717</v>
      </c>
      <c r="P239">
        <v>38</v>
      </c>
      <c r="Q239">
        <v>1.0580008999999999</v>
      </c>
      <c r="T239">
        <v>22</v>
      </c>
      <c r="U239">
        <v>365</v>
      </c>
      <c r="V239" t="s">
        <v>26</v>
      </c>
      <c r="W239" t="s">
        <v>6092</v>
      </c>
      <c r="X239" t="s">
        <v>6093</v>
      </c>
      <c r="Y239" t="s">
        <v>6030</v>
      </c>
      <c r="Z239">
        <v>73550</v>
      </c>
    </row>
    <row r="240" spans="1:26" x14ac:dyDescent="0.2">
      <c r="A240">
        <v>340027</v>
      </c>
      <c r="B240" t="s">
        <v>5505</v>
      </c>
      <c r="C240">
        <v>0.98689996999999996</v>
      </c>
      <c r="D240" s="3">
        <v>-353987.75</v>
      </c>
      <c r="E240" s="3">
        <v>100277545</v>
      </c>
      <c r="F240" s="5">
        <v>-3.5300800000000001E-3</v>
      </c>
      <c r="G240" s="7">
        <f t="shared" si="3"/>
        <v>-2132.4563253012047</v>
      </c>
      <c r="H240">
        <v>148</v>
      </c>
      <c r="I240">
        <v>1.1332792</v>
      </c>
      <c r="J240">
        <v>483</v>
      </c>
      <c r="K240">
        <v>1.0532878999999999</v>
      </c>
      <c r="L240">
        <v>561</v>
      </c>
      <c r="M240">
        <v>1.1289113</v>
      </c>
      <c r="N240">
        <v>93</v>
      </c>
      <c r="O240">
        <v>1.0070983</v>
      </c>
      <c r="P240">
        <v>432</v>
      </c>
      <c r="Q240">
        <v>0.97635822999999999</v>
      </c>
      <c r="T240">
        <v>166</v>
      </c>
      <c r="U240">
        <v>5110</v>
      </c>
      <c r="V240" t="s">
        <v>26</v>
      </c>
      <c r="W240" t="s">
        <v>5506</v>
      </c>
      <c r="X240" t="s">
        <v>5507</v>
      </c>
      <c r="Y240" t="s">
        <v>5464</v>
      </c>
      <c r="Z240">
        <v>28501</v>
      </c>
    </row>
    <row r="241" spans="1:26" x14ac:dyDescent="0.2">
      <c r="A241">
        <v>140290</v>
      </c>
      <c r="B241" t="s">
        <v>2776</v>
      </c>
      <c r="C241">
        <v>0.97920001000000001</v>
      </c>
      <c r="D241" s="3">
        <v>-1221063</v>
      </c>
      <c r="E241" s="3">
        <v>345964885</v>
      </c>
      <c r="F241" s="5">
        <v>-3.5294419999999998E-3</v>
      </c>
      <c r="G241" s="7">
        <f t="shared" si="3"/>
        <v>-4153.2755102040819</v>
      </c>
      <c r="H241">
        <v>187</v>
      </c>
      <c r="I241">
        <v>0.89303922999999996</v>
      </c>
      <c r="J241">
        <v>837</v>
      </c>
      <c r="K241">
        <v>0.87153506000000003</v>
      </c>
      <c r="L241">
        <v>625</v>
      </c>
      <c r="M241">
        <v>0.90475130000000004</v>
      </c>
      <c r="N241">
        <v>610</v>
      </c>
      <c r="O241">
        <v>1.3884728</v>
      </c>
      <c r="P241">
        <v>589</v>
      </c>
      <c r="Q241">
        <v>0.99073714000000002</v>
      </c>
      <c r="T241">
        <v>294</v>
      </c>
      <c r="U241">
        <v>16790</v>
      </c>
      <c r="V241" t="s">
        <v>26</v>
      </c>
      <c r="W241" t="s">
        <v>2777</v>
      </c>
      <c r="X241" t="s">
        <v>2778</v>
      </c>
      <c r="Y241" t="s">
        <v>2467</v>
      </c>
      <c r="Z241">
        <v>60169</v>
      </c>
    </row>
    <row r="242" spans="1:26" x14ac:dyDescent="0.2">
      <c r="A242">
        <v>450403</v>
      </c>
      <c r="B242" t="s">
        <v>7512</v>
      </c>
      <c r="C242">
        <v>0.98449998999999999</v>
      </c>
      <c r="D242" s="3">
        <v>-486091.47</v>
      </c>
      <c r="E242" s="3">
        <v>137851740</v>
      </c>
      <c r="F242" s="5">
        <v>-3.5261902999999999E-3</v>
      </c>
      <c r="G242" s="7">
        <f t="shared" si="3"/>
        <v>-2219.5957534246572</v>
      </c>
      <c r="H242">
        <v>141</v>
      </c>
      <c r="I242">
        <v>1.1358926</v>
      </c>
      <c r="J242">
        <v>472</v>
      </c>
      <c r="K242">
        <v>1.0633469</v>
      </c>
      <c r="L242">
        <v>370</v>
      </c>
      <c r="M242">
        <v>1.0505011</v>
      </c>
      <c r="N242">
        <v>241</v>
      </c>
      <c r="O242">
        <v>1.1079466</v>
      </c>
      <c r="P242">
        <v>315</v>
      </c>
      <c r="Q242">
        <v>1.0898964</v>
      </c>
      <c r="R242">
        <v>28</v>
      </c>
      <c r="S242">
        <v>1.0468107</v>
      </c>
      <c r="T242">
        <v>219</v>
      </c>
      <c r="U242">
        <v>9490</v>
      </c>
      <c r="V242" t="s">
        <v>26</v>
      </c>
      <c r="W242" t="s">
        <v>7513</v>
      </c>
      <c r="X242" t="s">
        <v>7514</v>
      </c>
      <c r="Y242" t="s">
        <v>4709</v>
      </c>
      <c r="Z242">
        <v>75069</v>
      </c>
    </row>
    <row r="243" spans="1:26" x14ac:dyDescent="0.2">
      <c r="A243">
        <v>100223</v>
      </c>
      <c r="B243" t="s">
        <v>1956</v>
      </c>
      <c r="C243">
        <v>0.98640000999999999</v>
      </c>
      <c r="D243" s="3">
        <v>-730700.63</v>
      </c>
      <c r="E243" s="3">
        <v>207520020</v>
      </c>
      <c r="F243" s="5">
        <v>-3.5211090000000001E-3</v>
      </c>
      <c r="G243" s="7">
        <f t="shared" si="3"/>
        <v>-2843.1931128404672</v>
      </c>
      <c r="H243">
        <v>302</v>
      </c>
      <c r="I243">
        <v>1.1261201999999999</v>
      </c>
      <c r="J243">
        <v>422</v>
      </c>
      <c r="K243">
        <v>0.99863321000000005</v>
      </c>
      <c r="L243">
        <v>514</v>
      </c>
      <c r="M243">
        <v>1.0655242</v>
      </c>
      <c r="N243">
        <v>310</v>
      </c>
      <c r="O243">
        <v>0.91496211000000005</v>
      </c>
      <c r="P243">
        <v>398</v>
      </c>
      <c r="Q243">
        <v>0.93032115999999998</v>
      </c>
      <c r="R243">
        <v>167</v>
      </c>
      <c r="S243">
        <v>1.1641568</v>
      </c>
      <c r="T243">
        <v>257</v>
      </c>
      <c r="U243">
        <v>9855</v>
      </c>
      <c r="V243" t="s">
        <v>26</v>
      </c>
      <c r="W243" t="s">
        <v>1957</v>
      </c>
      <c r="X243" t="s">
        <v>1958</v>
      </c>
      <c r="Y243" t="s">
        <v>1650</v>
      </c>
      <c r="Z243">
        <v>32547</v>
      </c>
    </row>
    <row r="244" spans="1:26" x14ac:dyDescent="0.2">
      <c r="A244">
        <v>490098</v>
      </c>
      <c r="B244" t="s">
        <v>8090</v>
      </c>
      <c r="C244">
        <v>0.98419999999999996</v>
      </c>
      <c r="D244" s="3">
        <v>-260297.8</v>
      </c>
      <c r="E244" s="3">
        <v>74018715</v>
      </c>
      <c r="F244" s="5">
        <v>-3.5166484E-3</v>
      </c>
      <c r="G244" s="7">
        <f t="shared" si="3"/>
        <v>-1136.671615720524</v>
      </c>
      <c r="H244">
        <v>5</v>
      </c>
      <c r="I244">
        <v>0.99840282999999996</v>
      </c>
      <c r="J244">
        <v>256</v>
      </c>
      <c r="K244">
        <v>1.1102846</v>
      </c>
      <c r="L244">
        <v>323</v>
      </c>
      <c r="M244">
        <v>1.0957462</v>
      </c>
      <c r="N244">
        <v>54</v>
      </c>
      <c r="O244">
        <v>1.1335314999999999</v>
      </c>
      <c r="P244">
        <v>267</v>
      </c>
      <c r="Q244">
        <v>1.0037214000000001</v>
      </c>
      <c r="T244">
        <v>229</v>
      </c>
      <c r="U244">
        <v>2920</v>
      </c>
      <c r="V244" t="s">
        <v>26</v>
      </c>
      <c r="W244" t="s">
        <v>8091</v>
      </c>
      <c r="X244" t="s">
        <v>8092</v>
      </c>
      <c r="Y244" t="s">
        <v>7967</v>
      </c>
      <c r="Z244">
        <v>23970</v>
      </c>
    </row>
    <row r="245" spans="1:26" x14ac:dyDescent="0.2">
      <c r="A245">
        <v>300017</v>
      </c>
      <c r="B245" t="s">
        <v>4805</v>
      </c>
      <c r="C245">
        <v>0.98000001999999997</v>
      </c>
      <c r="D245" s="3">
        <v>-381113.09</v>
      </c>
      <c r="E245" s="3">
        <v>108810515</v>
      </c>
      <c r="F245" s="5">
        <v>-3.5025390999999999E-3</v>
      </c>
      <c r="G245" s="7">
        <f t="shared" si="3"/>
        <v>-4647.7206097560975</v>
      </c>
      <c r="H245">
        <v>99</v>
      </c>
      <c r="I245">
        <v>1.0650359</v>
      </c>
      <c r="J245">
        <v>352</v>
      </c>
      <c r="K245">
        <v>1.1722553</v>
      </c>
      <c r="L245">
        <v>294</v>
      </c>
      <c r="M245">
        <v>1.0232086</v>
      </c>
      <c r="N245">
        <v>34</v>
      </c>
      <c r="O245">
        <v>1.1325673999999999</v>
      </c>
      <c r="P245">
        <v>258</v>
      </c>
      <c r="Q245">
        <v>1.0812652</v>
      </c>
      <c r="T245">
        <v>82</v>
      </c>
      <c r="U245">
        <v>3285</v>
      </c>
      <c r="V245" t="s">
        <v>26</v>
      </c>
      <c r="W245" t="s">
        <v>4806</v>
      </c>
      <c r="X245" t="s">
        <v>4807</v>
      </c>
      <c r="Y245" t="s">
        <v>4793</v>
      </c>
      <c r="Z245">
        <v>3038</v>
      </c>
    </row>
    <row r="246" spans="1:26" x14ac:dyDescent="0.2">
      <c r="A246">
        <v>100252</v>
      </c>
      <c r="B246" t="s">
        <v>2003</v>
      </c>
      <c r="C246">
        <v>0.98659998000000004</v>
      </c>
      <c r="D246" s="3">
        <v>-260768.5</v>
      </c>
      <c r="E246" s="3">
        <v>74568040</v>
      </c>
      <c r="F246" s="5">
        <v>-3.4970546000000001E-3</v>
      </c>
      <c r="G246" s="7">
        <f t="shared" si="3"/>
        <v>-2607.6849999999999</v>
      </c>
      <c r="H246">
        <v>100</v>
      </c>
      <c r="I246">
        <v>1.0606215000000001</v>
      </c>
      <c r="J246">
        <v>294</v>
      </c>
      <c r="K246">
        <v>1.1156737000000001</v>
      </c>
      <c r="L246">
        <v>329</v>
      </c>
      <c r="M246">
        <v>1.1065867</v>
      </c>
      <c r="N246">
        <v>52</v>
      </c>
      <c r="O246">
        <v>1.0259545000000001</v>
      </c>
      <c r="P246">
        <v>523</v>
      </c>
      <c r="Q246">
        <v>0.92472248999999995</v>
      </c>
      <c r="T246">
        <v>100</v>
      </c>
      <c r="U246">
        <v>5110</v>
      </c>
      <c r="V246" t="s">
        <v>26</v>
      </c>
      <c r="W246" t="s">
        <v>2004</v>
      </c>
      <c r="X246" t="s">
        <v>2005</v>
      </c>
      <c r="Y246" t="s">
        <v>1650</v>
      </c>
      <c r="Z246">
        <v>34972</v>
      </c>
    </row>
    <row r="247" spans="1:26" x14ac:dyDescent="0.2">
      <c r="A247">
        <v>670092</v>
      </c>
      <c r="B247" t="s">
        <v>8668</v>
      </c>
      <c r="C247">
        <v>0.98659998000000004</v>
      </c>
      <c r="D247" s="3">
        <v>-190427.83</v>
      </c>
      <c r="E247" s="3">
        <v>54543045</v>
      </c>
      <c r="F247" s="5">
        <v>-3.4913310999999999E-3</v>
      </c>
      <c r="G247" s="7">
        <f t="shared" si="3"/>
        <v>-1904.2782999999999</v>
      </c>
      <c r="H247">
        <v>54</v>
      </c>
      <c r="I247">
        <v>1.0376318</v>
      </c>
      <c r="J247">
        <v>80</v>
      </c>
      <c r="K247">
        <v>1.0808857999999999</v>
      </c>
      <c r="L247">
        <v>150</v>
      </c>
      <c r="M247">
        <v>1.0112658999999999</v>
      </c>
      <c r="N247">
        <v>24</v>
      </c>
      <c r="O247">
        <v>0.98094194999999995</v>
      </c>
      <c r="P247">
        <v>49</v>
      </c>
      <c r="Q247">
        <v>0.97186499999999998</v>
      </c>
      <c r="R247">
        <v>53</v>
      </c>
      <c r="S247">
        <v>1.1184235</v>
      </c>
      <c r="T247">
        <v>100</v>
      </c>
      <c r="U247">
        <v>1460</v>
      </c>
      <c r="V247" t="s">
        <v>26</v>
      </c>
      <c r="W247" t="s">
        <v>8669</v>
      </c>
      <c r="X247" t="s">
        <v>7214</v>
      </c>
      <c r="Y247" t="s">
        <v>4709</v>
      </c>
      <c r="Z247">
        <v>75231</v>
      </c>
    </row>
    <row r="248" spans="1:26" x14ac:dyDescent="0.2">
      <c r="A248">
        <v>230146</v>
      </c>
      <c r="B248" t="s">
        <v>4039</v>
      </c>
      <c r="C248">
        <v>0.98460000999999997</v>
      </c>
      <c r="D248" s="3">
        <v>-937466.56</v>
      </c>
      <c r="E248" s="3">
        <v>268633430</v>
      </c>
      <c r="F248" s="5">
        <v>-3.4897614000000002E-3</v>
      </c>
      <c r="G248" s="7">
        <f t="shared" si="3"/>
        <v>-2781.7998813056383</v>
      </c>
      <c r="H248">
        <v>287</v>
      </c>
      <c r="I248">
        <v>0.98172110000000001</v>
      </c>
      <c r="J248">
        <v>970</v>
      </c>
      <c r="K248">
        <v>1.0418537000000001</v>
      </c>
      <c r="L248">
        <v>773</v>
      </c>
      <c r="M248">
        <v>1.1480760999999999</v>
      </c>
      <c r="N248">
        <v>308</v>
      </c>
      <c r="O248">
        <v>1.2396997000000001</v>
      </c>
      <c r="P248">
        <v>763</v>
      </c>
      <c r="Q248">
        <v>1.013458</v>
      </c>
      <c r="T248">
        <v>337</v>
      </c>
      <c r="U248">
        <v>14965</v>
      </c>
      <c r="V248" t="s">
        <v>26</v>
      </c>
      <c r="W248" t="s">
        <v>4040</v>
      </c>
      <c r="X248" t="s">
        <v>4041</v>
      </c>
      <c r="Y248" t="s">
        <v>3872</v>
      </c>
      <c r="Z248">
        <v>48192</v>
      </c>
    </row>
    <row r="249" spans="1:26" x14ac:dyDescent="0.2">
      <c r="A249">
        <v>330107</v>
      </c>
      <c r="B249" t="s">
        <v>5201</v>
      </c>
      <c r="C249">
        <v>0.98869996999999998</v>
      </c>
      <c r="D249" s="3">
        <v>-544147</v>
      </c>
      <c r="E249" s="3">
        <v>156446665</v>
      </c>
      <c r="F249" s="5">
        <v>-3.4781628999999998E-3</v>
      </c>
      <c r="G249" s="7">
        <f t="shared" si="3"/>
        <v>-3074.2768361581921</v>
      </c>
      <c r="H249">
        <v>35</v>
      </c>
      <c r="I249">
        <v>1.0436813</v>
      </c>
      <c r="J249">
        <v>490</v>
      </c>
      <c r="K249">
        <v>1.1585809</v>
      </c>
      <c r="L249">
        <v>376</v>
      </c>
      <c r="M249">
        <v>1.132004</v>
      </c>
      <c r="N249">
        <v>868</v>
      </c>
      <c r="O249">
        <v>0.91874844</v>
      </c>
      <c r="P249">
        <v>264</v>
      </c>
      <c r="Q249">
        <v>0.96889192000000002</v>
      </c>
      <c r="T249">
        <v>177</v>
      </c>
      <c r="U249">
        <v>7665</v>
      </c>
      <c r="V249" t="s">
        <v>26</v>
      </c>
      <c r="W249" t="s">
        <v>5202</v>
      </c>
      <c r="X249" t="s">
        <v>5203</v>
      </c>
      <c r="Y249" t="s">
        <v>1415</v>
      </c>
      <c r="Z249">
        <v>11901</v>
      </c>
    </row>
    <row r="250" spans="1:26" x14ac:dyDescent="0.2">
      <c r="A250">
        <v>190002</v>
      </c>
      <c r="B250" t="s">
        <v>3433</v>
      </c>
      <c r="C250">
        <v>0.98659998000000004</v>
      </c>
      <c r="D250" s="3">
        <v>-1481063.3</v>
      </c>
      <c r="E250" s="3">
        <v>430169655</v>
      </c>
      <c r="F250" s="5">
        <v>-3.4429748E-3</v>
      </c>
      <c r="G250" s="7">
        <f t="shared" si="3"/>
        <v>-4571.1830246913578</v>
      </c>
      <c r="H250">
        <v>249</v>
      </c>
      <c r="I250">
        <v>1.0714849</v>
      </c>
      <c r="J250">
        <v>834</v>
      </c>
      <c r="K250">
        <v>1.0628135000000001</v>
      </c>
      <c r="L250">
        <v>675</v>
      </c>
      <c r="M250">
        <v>0.97333789000000004</v>
      </c>
      <c r="N250">
        <v>533</v>
      </c>
      <c r="O250">
        <v>1.0415791000000001</v>
      </c>
      <c r="P250">
        <v>550</v>
      </c>
      <c r="Q250">
        <v>1.0900725</v>
      </c>
      <c r="R250">
        <v>201</v>
      </c>
      <c r="S250">
        <v>1.2750375</v>
      </c>
      <c r="T250">
        <v>324</v>
      </c>
      <c r="U250">
        <v>17520</v>
      </c>
      <c r="V250" t="s">
        <v>26</v>
      </c>
      <c r="W250" t="s">
        <v>3434</v>
      </c>
      <c r="X250" t="s">
        <v>1510</v>
      </c>
      <c r="Y250" t="s">
        <v>3432</v>
      </c>
      <c r="Z250">
        <v>70503</v>
      </c>
    </row>
    <row r="251" spans="1:26" x14ac:dyDescent="0.2">
      <c r="A251">
        <v>250061</v>
      </c>
      <c r="B251" t="s">
        <v>4353</v>
      </c>
      <c r="C251">
        <v>0.99269998000000004</v>
      </c>
      <c r="D251" s="3">
        <v>-72704.898000000001</v>
      </c>
      <c r="E251" s="3">
        <v>21149925</v>
      </c>
      <c r="F251" s="5">
        <v>-3.4375960999999998E-3</v>
      </c>
      <c r="G251" s="7">
        <f t="shared" si="3"/>
        <v>-491.24931081081081</v>
      </c>
      <c r="H251">
        <v>4</v>
      </c>
      <c r="I251">
        <v>0.98955517999999998</v>
      </c>
      <c r="J251">
        <v>85</v>
      </c>
      <c r="K251">
        <v>1.0292876</v>
      </c>
      <c r="L251">
        <v>61</v>
      </c>
      <c r="M251">
        <v>1.0440719000000001</v>
      </c>
      <c r="P251">
        <v>88</v>
      </c>
      <c r="Q251">
        <v>0.93914317999999997</v>
      </c>
      <c r="T251">
        <v>148</v>
      </c>
      <c r="U251">
        <v>365</v>
      </c>
      <c r="V251" t="s">
        <v>26</v>
      </c>
      <c r="W251" t="s">
        <v>4354</v>
      </c>
      <c r="X251" t="s">
        <v>4355</v>
      </c>
      <c r="Y251" t="s">
        <v>4268</v>
      </c>
      <c r="Z251">
        <v>38965</v>
      </c>
    </row>
    <row r="252" spans="1:26" x14ac:dyDescent="0.2">
      <c r="A252">
        <v>150100</v>
      </c>
      <c r="B252" t="s">
        <v>1108</v>
      </c>
      <c r="C252">
        <v>0.98240000000000005</v>
      </c>
      <c r="D252" s="3">
        <v>-1679421.5</v>
      </c>
      <c r="E252" s="3">
        <v>488659445</v>
      </c>
      <c r="F252" s="5">
        <v>-3.4367933000000002E-3</v>
      </c>
      <c r="G252" s="7">
        <f t="shared" si="3"/>
        <v>-3791.0191873589165</v>
      </c>
      <c r="H252">
        <v>382</v>
      </c>
      <c r="I252">
        <v>0.98527317999999997</v>
      </c>
      <c r="J252">
        <v>732</v>
      </c>
      <c r="K252">
        <v>0.91074663</v>
      </c>
      <c r="L252">
        <v>636</v>
      </c>
      <c r="M252">
        <v>0.92855209000000005</v>
      </c>
      <c r="N252">
        <v>1162</v>
      </c>
      <c r="O252">
        <v>1.2261063000000001</v>
      </c>
      <c r="P252">
        <v>473</v>
      </c>
      <c r="Q252">
        <v>1.0529994</v>
      </c>
      <c r="R252">
        <v>115</v>
      </c>
      <c r="S252">
        <v>0.98658699000000005</v>
      </c>
      <c r="T252">
        <v>443</v>
      </c>
      <c r="U252">
        <v>16425</v>
      </c>
      <c r="V252" t="s">
        <v>26</v>
      </c>
      <c r="W252" t="s">
        <v>2936</v>
      </c>
      <c r="X252" t="s">
        <v>2916</v>
      </c>
      <c r="Y252" t="s">
        <v>2796</v>
      </c>
      <c r="Z252">
        <v>47750</v>
      </c>
    </row>
    <row r="253" spans="1:26" x14ac:dyDescent="0.2">
      <c r="A253">
        <v>390097</v>
      </c>
      <c r="B253" t="s">
        <v>6493</v>
      </c>
      <c r="C253">
        <v>0.98729997999999997</v>
      </c>
      <c r="D253" s="3">
        <v>-531798.13</v>
      </c>
      <c r="E253" s="3">
        <v>154744305</v>
      </c>
      <c r="F253" s="5">
        <v>-3.4366247999999999E-3</v>
      </c>
      <c r="G253" s="7">
        <f t="shared" si="3"/>
        <v>-2179.5005327868853</v>
      </c>
      <c r="H253">
        <v>147</v>
      </c>
      <c r="I253">
        <v>0.97632885000000003</v>
      </c>
      <c r="J253">
        <v>519</v>
      </c>
      <c r="K253">
        <v>1.1565003</v>
      </c>
      <c r="L253">
        <v>508</v>
      </c>
      <c r="M253">
        <v>0.98402029000000002</v>
      </c>
      <c r="N253">
        <v>430</v>
      </c>
      <c r="O253">
        <v>1.0441114</v>
      </c>
      <c r="P253">
        <v>176</v>
      </c>
      <c r="Q253">
        <v>0.99279629999999996</v>
      </c>
      <c r="T253">
        <v>244</v>
      </c>
      <c r="U253">
        <v>9490</v>
      </c>
      <c r="V253" t="s">
        <v>26</v>
      </c>
      <c r="W253" t="s">
        <v>6494</v>
      </c>
      <c r="X253" t="s">
        <v>6495</v>
      </c>
      <c r="Y253" t="s">
        <v>6348</v>
      </c>
      <c r="Z253">
        <v>19046</v>
      </c>
    </row>
    <row r="254" spans="1:26" x14ac:dyDescent="0.2">
      <c r="A254">
        <v>440058</v>
      </c>
      <c r="B254" t="s">
        <v>7052</v>
      </c>
      <c r="C254">
        <v>0.98100001000000003</v>
      </c>
      <c r="D254" s="3">
        <v>-292124.71999999997</v>
      </c>
      <c r="E254" s="3">
        <v>85122015</v>
      </c>
      <c r="F254" s="5">
        <v>-3.4318351999999999E-3</v>
      </c>
      <c r="G254" s="7">
        <f t="shared" si="3"/>
        <v>-1475.3773737373735</v>
      </c>
      <c r="H254">
        <v>67</v>
      </c>
      <c r="I254">
        <v>1.0350360000000001</v>
      </c>
      <c r="J254">
        <v>502</v>
      </c>
      <c r="K254">
        <v>1.0876105</v>
      </c>
      <c r="L254">
        <v>204</v>
      </c>
      <c r="M254">
        <v>1.0901139</v>
      </c>
      <c r="N254">
        <v>89</v>
      </c>
      <c r="O254">
        <v>1.1008264999999999</v>
      </c>
      <c r="P254">
        <v>256</v>
      </c>
      <c r="Q254">
        <v>1.1128095</v>
      </c>
      <c r="T254">
        <v>198</v>
      </c>
      <c r="U254">
        <v>4015</v>
      </c>
      <c r="V254" t="s">
        <v>26</v>
      </c>
      <c r="W254" t="s">
        <v>7053</v>
      </c>
      <c r="X254" t="s">
        <v>3376</v>
      </c>
      <c r="Y254" t="s">
        <v>3157</v>
      </c>
      <c r="Z254">
        <v>37398</v>
      </c>
    </row>
    <row r="255" spans="1:26" x14ac:dyDescent="0.2">
      <c r="A255">
        <v>420091</v>
      </c>
      <c r="B255" t="s">
        <v>6887</v>
      </c>
      <c r="C255">
        <v>0.98769998999999997</v>
      </c>
      <c r="D255" s="3">
        <v>-899908.38</v>
      </c>
      <c r="E255" s="3">
        <v>262318200</v>
      </c>
      <c r="F255" s="5">
        <v>-3.4305984000000001E-3</v>
      </c>
      <c r="G255" s="7">
        <f t="shared" si="3"/>
        <v>-2205.657794117647</v>
      </c>
      <c r="H255">
        <v>244</v>
      </c>
      <c r="I255">
        <v>1.0395843</v>
      </c>
      <c r="J255">
        <v>564</v>
      </c>
      <c r="K255">
        <v>1.1055912000000001</v>
      </c>
      <c r="L255">
        <v>543</v>
      </c>
      <c r="M255">
        <v>1.1270486</v>
      </c>
      <c r="N255">
        <v>264</v>
      </c>
      <c r="O255">
        <v>1.0552478999999999</v>
      </c>
      <c r="P255">
        <v>434</v>
      </c>
      <c r="Q255">
        <v>1.0623868000000001</v>
      </c>
      <c r="R255">
        <v>66</v>
      </c>
      <c r="S255">
        <v>1.0771409000000001</v>
      </c>
      <c r="T255">
        <v>408</v>
      </c>
      <c r="U255">
        <v>10950</v>
      </c>
      <c r="V255" t="s">
        <v>26</v>
      </c>
      <c r="W255" t="s">
        <v>6888</v>
      </c>
      <c r="X255" t="s">
        <v>35</v>
      </c>
      <c r="Y255" t="s">
        <v>4010</v>
      </c>
      <c r="Z255">
        <v>29505</v>
      </c>
    </row>
    <row r="256" spans="1:26" x14ac:dyDescent="0.2">
      <c r="A256">
        <v>340071</v>
      </c>
      <c r="B256" t="s">
        <v>5560</v>
      </c>
      <c r="C256">
        <v>0.97920001000000001</v>
      </c>
      <c r="D256" s="3">
        <v>-311742.06</v>
      </c>
      <c r="E256" s="3">
        <v>90872225</v>
      </c>
      <c r="F256" s="5">
        <v>-3.4305539000000001E-3</v>
      </c>
      <c r="G256" s="7">
        <f t="shared" si="3"/>
        <v>-2064.5169536423841</v>
      </c>
      <c r="H256">
        <v>19</v>
      </c>
      <c r="I256">
        <v>0.98738532999999995</v>
      </c>
      <c r="J256">
        <v>489</v>
      </c>
      <c r="K256">
        <v>1.1154230000000001</v>
      </c>
      <c r="L256">
        <v>436</v>
      </c>
      <c r="M256">
        <v>1.1274390000000001</v>
      </c>
      <c r="N256">
        <v>57</v>
      </c>
      <c r="O256">
        <v>0.92965876999999997</v>
      </c>
      <c r="P256">
        <v>490</v>
      </c>
      <c r="Q256">
        <v>1.1234397</v>
      </c>
      <c r="T256">
        <v>151</v>
      </c>
      <c r="U256">
        <v>6205</v>
      </c>
      <c r="V256" t="s">
        <v>26</v>
      </c>
      <c r="W256" t="s">
        <v>5561</v>
      </c>
      <c r="X256" t="s">
        <v>5562</v>
      </c>
      <c r="Y256" t="s">
        <v>5464</v>
      </c>
      <c r="Z256">
        <v>28334</v>
      </c>
    </row>
    <row r="257" spans="1:26" x14ac:dyDescent="0.2">
      <c r="A257">
        <v>260191</v>
      </c>
      <c r="B257" t="s">
        <v>4601</v>
      </c>
      <c r="C257">
        <v>0.98100001000000003</v>
      </c>
      <c r="D257" s="3">
        <v>-374587.38</v>
      </c>
      <c r="E257" s="3">
        <v>109424445</v>
      </c>
      <c r="F257" s="5">
        <v>-3.4232512000000001E-3</v>
      </c>
      <c r="G257" s="7">
        <f t="shared" si="3"/>
        <v>-3121.5615000000003</v>
      </c>
      <c r="H257">
        <v>91</v>
      </c>
      <c r="I257">
        <v>1.0070158</v>
      </c>
      <c r="J257">
        <v>505</v>
      </c>
      <c r="K257">
        <v>1.1506746000000001</v>
      </c>
      <c r="L257">
        <v>349</v>
      </c>
      <c r="M257">
        <v>1.0227792</v>
      </c>
      <c r="N257">
        <v>234</v>
      </c>
      <c r="O257">
        <v>1.0162975999999999</v>
      </c>
      <c r="P257">
        <v>296</v>
      </c>
      <c r="Q257">
        <v>1.1838881000000001</v>
      </c>
      <c r="T257">
        <v>120</v>
      </c>
      <c r="U257">
        <v>5110</v>
      </c>
      <c r="V257" t="s">
        <v>26</v>
      </c>
      <c r="W257" t="s">
        <v>4602</v>
      </c>
      <c r="X257" t="s">
        <v>4603</v>
      </c>
      <c r="Y257" t="s">
        <v>4445</v>
      </c>
      <c r="Z257">
        <v>63376</v>
      </c>
    </row>
    <row r="258" spans="1:26" x14ac:dyDescent="0.2">
      <c r="A258">
        <v>440003</v>
      </c>
      <c r="B258" t="s">
        <v>3154</v>
      </c>
      <c r="C258">
        <v>0.98259996999999999</v>
      </c>
      <c r="D258" s="3">
        <v>-396944.88</v>
      </c>
      <c r="E258" s="3">
        <v>116026930</v>
      </c>
      <c r="F258" s="5">
        <v>-3.4211443000000002E-3</v>
      </c>
      <c r="G258" s="7">
        <f t="shared" ref="G258:G321" si="4">(D258/T258)</f>
        <v>-2560.9347096774195</v>
      </c>
      <c r="H258">
        <v>111</v>
      </c>
      <c r="I258">
        <v>1.0779650000000001</v>
      </c>
      <c r="J258">
        <v>492</v>
      </c>
      <c r="K258">
        <v>1.0843438999999999</v>
      </c>
      <c r="L258">
        <v>262</v>
      </c>
      <c r="M258">
        <v>1.1059614</v>
      </c>
      <c r="N258">
        <v>186</v>
      </c>
      <c r="O258">
        <v>1.0314901000000001</v>
      </c>
      <c r="P258">
        <v>352</v>
      </c>
      <c r="Q258">
        <v>1.1725333</v>
      </c>
      <c r="T258">
        <v>155</v>
      </c>
      <c r="U258">
        <v>8030</v>
      </c>
      <c r="V258" t="s">
        <v>26</v>
      </c>
      <c r="W258" t="s">
        <v>3155</v>
      </c>
      <c r="X258" t="s">
        <v>3156</v>
      </c>
      <c r="Y258" t="s">
        <v>3157</v>
      </c>
      <c r="Z258">
        <v>37066</v>
      </c>
    </row>
    <row r="259" spans="1:26" x14ac:dyDescent="0.2">
      <c r="A259">
        <v>250123</v>
      </c>
      <c r="B259" t="s">
        <v>4407</v>
      </c>
      <c r="C259">
        <v>0.97820001999999995</v>
      </c>
      <c r="D259" s="3">
        <v>-244953.11</v>
      </c>
      <c r="E259" s="3">
        <v>71635265</v>
      </c>
      <c r="F259" s="5">
        <v>-3.4194486E-3</v>
      </c>
      <c r="G259" s="7">
        <f t="shared" si="4"/>
        <v>-1884.2546923076923</v>
      </c>
      <c r="H259">
        <v>10</v>
      </c>
      <c r="I259">
        <v>1.0182553999999999</v>
      </c>
      <c r="J259">
        <v>133</v>
      </c>
      <c r="K259">
        <v>0.94315112000000001</v>
      </c>
      <c r="L259">
        <v>105</v>
      </c>
      <c r="M259">
        <v>0.97502862999999995</v>
      </c>
      <c r="N259">
        <v>273</v>
      </c>
      <c r="O259">
        <v>1.2317121</v>
      </c>
      <c r="P259">
        <v>146</v>
      </c>
      <c r="Q259">
        <v>0.94791256999999995</v>
      </c>
      <c r="T259">
        <v>130</v>
      </c>
      <c r="U259">
        <v>3285</v>
      </c>
      <c r="V259" t="s">
        <v>26</v>
      </c>
      <c r="W259" t="s">
        <v>4408</v>
      </c>
      <c r="X259" t="s">
        <v>4300</v>
      </c>
      <c r="Y259" t="s">
        <v>4268</v>
      </c>
      <c r="Z259">
        <v>39503</v>
      </c>
    </row>
    <row r="260" spans="1:26" x14ac:dyDescent="0.2">
      <c r="A260">
        <v>100067</v>
      </c>
      <c r="B260" t="s">
        <v>1762</v>
      </c>
      <c r="C260">
        <v>0.98580003000000005</v>
      </c>
      <c r="D260" s="3">
        <v>-1008834.9</v>
      </c>
      <c r="E260" s="3">
        <v>296111725</v>
      </c>
      <c r="F260" s="5">
        <v>-3.4069402999999999E-3</v>
      </c>
      <c r="G260" s="7">
        <f t="shared" si="4"/>
        <v>-2675.9546419098142</v>
      </c>
      <c r="H260">
        <v>201</v>
      </c>
      <c r="I260">
        <v>1.0151775999999999</v>
      </c>
      <c r="J260">
        <v>629</v>
      </c>
      <c r="K260">
        <v>1.0923381000000001</v>
      </c>
      <c r="L260">
        <v>601</v>
      </c>
      <c r="M260">
        <v>1.0538837999999999</v>
      </c>
      <c r="N260">
        <v>309</v>
      </c>
      <c r="O260">
        <v>1.3565152</v>
      </c>
      <c r="P260">
        <v>471</v>
      </c>
      <c r="Q260">
        <v>1.0417023000000001</v>
      </c>
      <c r="T260">
        <v>377</v>
      </c>
      <c r="U260">
        <v>18615</v>
      </c>
      <c r="V260" t="s">
        <v>26</v>
      </c>
      <c r="W260" t="s">
        <v>1763</v>
      </c>
      <c r="X260" t="s">
        <v>1700</v>
      </c>
      <c r="Y260" t="s">
        <v>1650</v>
      </c>
      <c r="Z260">
        <v>33705</v>
      </c>
    </row>
    <row r="261" spans="1:26" x14ac:dyDescent="0.2">
      <c r="A261">
        <v>260180</v>
      </c>
      <c r="B261" t="s">
        <v>4591</v>
      </c>
      <c r="C261">
        <v>0.98309999999999997</v>
      </c>
      <c r="D261" s="3">
        <v>-852570.44</v>
      </c>
      <c r="E261" s="3">
        <v>250548775</v>
      </c>
      <c r="F261" s="5">
        <v>-3.4028121999999999E-3</v>
      </c>
      <c r="G261" s="7">
        <f t="shared" si="4"/>
        <v>-1853.414</v>
      </c>
      <c r="H261">
        <v>312</v>
      </c>
      <c r="I261">
        <v>1.0863049</v>
      </c>
      <c r="J261">
        <v>460</v>
      </c>
      <c r="K261">
        <v>1.0935131</v>
      </c>
      <c r="L261">
        <v>620</v>
      </c>
      <c r="M261">
        <v>1.1187464</v>
      </c>
      <c r="N261">
        <v>74</v>
      </c>
      <c r="O261">
        <v>1.4494541999999999</v>
      </c>
      <c r="P261">
        <v>463</v>
      </c>
      <c r="Q261">
        <v>1.0699691</v>
      </c>
      <c r="R261">
        <v>142</v>
      </c>
      <c r="S261">
        <v>1.0722722</v>
      </c>
      <c r="T261">
        <v>460</v>
      </c>
      <c r="U261">
        <v>12775</v>
      </c>
      <c r="V261" t="s">
        <v>26</v>
      </c>
      <c r="W261" t="s">
        <v>4592</v>
      </c>
      <c r="X261" t="s">
        <v>4484</v>
      </c>
      <c r="Y261" t="s">
        <v>4445</v>
      </c>
      <c r="Z261">
        <v>63136</v>
      </c>
    </row>
    <row r="262" spans="1:26" x14ac:dyDescent="0.2">
      <c r="A262">
        <v>390026</v>
      </c>
      <c r="B262" t="s">
        <v>6377</v>
      </c>
      <c r="C262">
        <v>0.98619997999999998</v>
      </c>
      <c r="D262" s="3">
        <v>-438389.84</v>
      </c>
      <c r="E262" s="3">
        <v>129084440</v>
      </c>
      <c r="F262" s="5">
        <v>-3.3961478999999998E-3</v>
      </c>
      <c r="G262" s="7">
        <f t="shared" si="4"/>
        <v>-3398.3708527131785</v>
      </c>
      <c r="H262">
        <v>71</v>
      </c>
      <c r="I262">
        <v>0.99168462000000002</v>
      </c>
      <c r="J262">
        <v>401</v>
      </c>
      <c r="K262">
        <v>1.1600066</v>
      </c>
      <c r="L262">
        <v>432</v>
      </c>
      <c r="M262">
        <v>1.0673926</v>
      </c>
      <c r="N262">
        <v>101</v>
      </c>
      <c r="O262">
        <v>1.0555178000000001</v>
      </c>
      <c r="P262">
        <v>222</v>
      </c>
      <c r="Q262">
        <v>1.0209353000000001</v>
      </c>
      <c r="T262">
        <v>129</v>
      </c>
      <c r="U262">
        <v>7300</v>
      </c>
      <c r="V262" t="s">
        <v>26</v>
      </c>
      <c r="W262" t="s">
        <v>6378</v>
      </c>
      <c r="X262" t="s">
        <v>4328</v>
      </c>
      <c r="Y262" t="s">
        <v>6348</v>
      </c>
      <c r="Z262">
        <v>19118</v>
      </c>
    </row>
    <row r="263" spans="1:26" x14ac:dyDescent="0.2">
      <c r="A263">
        <v>390174</v>
      </c>
      <c r="B263" t="s">
        <v>6600</v>
      </c>
      <c r="C263">
        <v>0.98369998000000003</v>
      </c>
      <c r="D263" s="3">
        <v>-4956847.5</v>
      </c>
      <c r="E263" s="3">
        <v>1460272655</v>
      </c>
      <c r="F263" s="5">
        <v>-3.3944671E-3</v>
      </c>
      <c r="G263" s="7">
        <f t="shared" si="4"/>
        <v>-5550.7810750279959</v>
      </c>
      <c r="H263">
        <v>224</v>
      </c>
      <c r="I263">
        <v>0.92702364999999998</v>
      </c>
      <c r="J263">
        <v>716</v>
      </c>
      <c r="K263">
        <v>1.1098262000000001</v>
      </c>
      <c r="L263">
        <v>890</v>
      </c>
      <c r="M263">
        <v>1.0171380999999999</v>
      </c>
      <c r="N263">
        <v>1337</v>
      </c>
      <c r="O263">
        <v>1.3190607000000001</v>
      </c>
      <c r="P263">
        <v>472</v>
      </c>
      <c r="Q263">
        <v>1.1424707000000001</v>
      </c>
      <c r="R263">
        <v>91</v>
      </c>
      <c r="S263">
        <v>1.1274142</v>
      </c>
      <c r="T263">
        <v>893</v>
      </c>
      <c r="U263">
        <v>42340</v>
      </c>
      <c r="V263" t="s">
        <v>26</v>
      </c>
      <c r="W263" t="s">
        <v>6601</v>
      </c>
      <c r="X263" t="s">
        <v>4328</v>
      </c>
      <c r="Y263" t="s">
        <v>6348</v>
      </c>
      <c r="Z263">
        <v>19107</v>
      </c>
    </row>
    <row r="264" spans="1:26" x14ac:dyDescent="0.2">
      <c r="A264">
        <v>10035</v>
      </c>
      <c r="B264" t="s">
        <v>81</v>
      </c>
      <c r="C264">
        <v>0.98589998000000001</v>
      </c>
      <c r="D264" s="3">
        <v>-334126.38</v>
      </c>
      <c r="E264" s="3">
        <v>98458020</v>
      </c>
      <c r="F264" s="5">
        <v>-3.3935923000000001E-3</v>
      </c>
      <c r="G264" s="7">
        <f t="shared" si="4"/>
        <v>-2905.4467826086957</v>
      </c>
      <c r="H264">
        <v>102</v>
      </c>
      <c r="I264">
        <v>0.99598229000000005</v>
      </c>
      <c r="J264">
        <v>629</v>
      </c>
      <c r="K264">
        <v>0.95678501999999999</v>
      </c>
      <c r="L264">
        <v>610</v>
      </c>
      <c r="M264">
        <v>1.0895252</v>
      </c>
      <c r="N264">
        <v>354</v>
      </c>
      <c r="O264">
        <v>1.1613481999999999</v>
      </c>
      <c r="P264">
        <v>373</v>
      </c>
      <c r="Q264">
        <v>0.92385947999999996</v>
      </c>
      <c r="T264">
        <v>115</v>
      </c>
      <c r="U264">
        <v>6935</v>
      </c>
      <c r="V264" t="s">
        <v>26</v>
      </c>
      <c r="W264" t="s">
        <v>82</v>
      </c>
      <c r="X264" t="s">
        <v>83</v>
      </c>
      <c r="Y264" t="s">
        <v>29</v>
      </c>
      <c r="Z264">
        <v>35056</v>
      </c>
    </row>
    <row r="265" spans="1:26" x14ac:dyDescent="0.2">
      <c r="A265">
        <v>150069</v>
      </c>
      <c r="B265" t="s">
        <v>2900</v>
      </c>
      <c r="C265">
        <v>0.97809999999999997</v>
      </c>
      <c r="D265" s="3">
        <v>-451350.16</v>
      </c>
      <c r="E265" s="3">
        <v>133191420</v>
      </c>
      <c r="F265" s="5">
        <v>-3.3887329000000001E-3</v>
      </c>
      <c r="G265" s="7">
        <f t="shared" si="4"/>
        <v>-5071.3501123595506</v>
      </c>
      <c r="H265">
        <v>22</v>
      </c>
      <c r="I265">
        <v>0.99451696999999994</v>
      </c>
      <c r="J265">
        <v>332</v>
      </c>
      <c r="K265">
        <v>0.89393686999999999</v>
      </c>
      <c r="L265">
        <v>203</v>
      </c>
      <c r="M265">
        <v>1.0200149999999999</v>
      </c>
      <c r="N265">
        <v>295</v>
      </c>
      <c r="O265">
        <v>1.2367064999999999</v>
      </c>
      <c r="P265">
        <v>397</v>
      </c>
      <c r="Q265">
        <v>1.0081077000000001</v>
      </c>
      <c r="T265">
        <v>89</v>
      </c>
      <c r="U265">
        <v>3285</v>
      </c>
      <c r="V265" t="s">
        <v>26</v>
      </c>
      <c r="W265" t="s">
        <v>2901</v>
      </c>
      <c r="X265" t="s">
        <v>2902</v>
      </c>
      <c r="Y265" t="s">
        <v>2796</v>
      </c>
      <c r="Z265">
        <v>47250</v>
      </c>
    </row>
    <row r="266" spans="1:26" x14ac:dyDescent="0.2">
      <c r="A266">
        <v>230244</v>
      </c>
      <c r="B266" t="s">
        <v>4097</v>
      </c>
      <c r="C266">
        <v>0.98580003000000005</v>
      </c>
      <c r="D266" s="3">
        <v>-510880.28</v>
      </c>
      <c r="E266" s="3">
        <v>151129710</v>
      </c>
      <c r="F266" s="5">
        <v>-3.3804094000000002E-3</v>
      </c>
      <c r="G266" s="7">
        <f t="shared" si="4"/>
        <v>-2987.6039766081872</v>
      </c>
      <c r="H266">
        <v>192</v>
      </c>
      <c r="I266">
        <v>1.2028620000000001</v>
      </c>
      <c r="J266">
        <v>431</v>
      </c>
      <c r="K266">
        <v>1.0681014</v>
      </c>
      <c r="L266">
        <v>473</v>
      </c>
      <c r="M266">
        <v>1.0212657000000001</v>
      </c>
      <c r="N266">
        <v>205</v>
      </c>
      <c r="O266">
        <v>1.1725639000000001</v>
      </c>
      <c r="P266">
        <v>370</v>
      </c>
      <c r="Q266">
        <v>1.0886505</v>
      </c>
      <c r="T266">
        <v>171</v>
      </c>
      <c r="U266">
        <v>9125</v>
      </c>
      <c r="V266" t="s">
        <v>26</v>
      </c>
      <c r="W266" t="s">
        <v>4098</v>
      </c>
      <c r="X266" t="s">
        <v>3150</v>
      </c>
      <c r="Y266" t="s">
        <v>3872</v>
      </c>
      <c r="Z266">
        <v>48135</v>
      </c>
    </row>
    <row r="267" spans="1:26" x14ac:dyDescent="0.2">
      <c r="A267">
        <v>260193</v>
      </c>
      <c r="B267" t="s">
        <v>1108</v>
      </c>
      <c r="C267">
        <v>0.98629999000000002</v>
      </c>
      <c r="D267" s="3">
        <v>-228515.09</v>
      </c>
      <c r="E267" s="3">
        <v>67696185</v>
      </c>
      <c r="F267" s="5">
        <v>-3.3755978E-3</v>
      </c>
      <c r="G267" s="7">
        <f t="shared" si="4"/>
        <v>-2596.7623863636363</v>
      </c>
      <c r="H267">
        <v>87</v>
      </c>
      <c r="I267">
        <v>0.99721121999999995</v>
      </c>
      <c r="J267">
        <v>455</v>
      </c>
      <c r="K267">
        <v>1.0441830999999999</v>
      </c>
      <c r="L267">
        <v>168</v>
      </c>
      <c r="M267">
        <v>0.96591198</v>
      </c>
      <c r="N267">
        <v>243</v>
      </c>
      <c r="O267">
        <v>1.1080083000000001</v>
      </c>
      <c r="P267">
        <v>166</v>
      </c>
      <c r="Q267">
        <v>1.1175599000000001</v>
      </c>
      <c r="T267">
        <v>88</v>
      </c>
      <c r="U267">
        <v>4015</v>
      </c>
      <c r="V267" t="s">
        <v>26</v>
      </c>
      <c r="W267" t="s">
        <v>4604</v>
      </c>
      <c r="X267" t="s">
        <v>4605</v>
      </c>
      <c r="Y267" t="s">
        <v>4445</v>
      </c>
      <c r="Z267">
        <v>64014</v>
      </c>
    </row>
    <row r="268" spans="1:26" x14ac:dyDescent="0.2">
      <c r="A268">
        <v>330184</v>
      </c>
      <c r="B268" t="s">
        <v>5273</v>
      </c>
      <c r="C268">
        <v>0.98629999000000002</v>
      </c>
      <c r="D268" s="3">
        <v>-527097.18999999994</v>
      </c>
      <c r="E268" s="3">
        <v>156828820</v>
      </c>
      <c r="F268" s="5">
        <v>-3.3609713E-3</v>
      </c>
      <c r="G268" s="7">
        <f t="shared" si="4"/>
        <v>-1751.1534551495015</v>
      </c>
      <c r="H268">
        <v>75</v>
      </c>
      <c r="I268">
        <v>1.0398821</v>
      </c>
      <c r="J268">
        <v>382</v>
      </c>
      <c r="K268">
        <v>1.1792822000000001</v>
      </c>
      <c r="L268">
        <v>325</v>
      </c>
      <c r="M268">
        <v>1.0855235000000001</v>
      </c>
      <c r="N268">
        <v>340</v>
      </c>
      <c r="O268">
        <v>0.89150130999999999</v>
      </c>
      <c r="P268">
        <v>177</v>
      </c>
      <c r="Q268">
        <v>0.93607461000000003</v>
      </c>
      <c r="T268">
        <v>301</v>
      </c>
      <c r="U268">
        <v>6935</v>
      </c>
      <c r="V268" t="s">
        <v>26</v>
      </c>
      <c r="W268" t="s">
        <v>5274</v>
      </c>
      <c r="X268" t="s">
        <v>5275</v>
      </c>
      <c r="Y268" t="s">
        <v>1415</v>
      </c>
      <c r="Z268">
        <v>10801</v>
      </c>
    </row>
    <row r="269" spans="1:26" x14ac:dyDescent="0.2">
      <c r="A269">
        <v>330218</v>
      </c>
      <c r="B269" t="s">
        <v>5323</v>
      </c>
      <c r="C269">
        <v>0.9788</v>
      </c>
      <c r="D269" s="3">
        <v>-322338.88</v>
      </c>
      <c r="E269" s="3">
        <v>96050115</v>
      </c>
      <c r="F269" s="5">
        <v>-3.3559447999999999E-3</v>
      </c>
      <c r="G269" s="7">
        <f t="shared" si="4"/>
        <v>-1965.4809756097561</v>
      </c>
      <c r="H269">
        <v>69</v>
      </c>
      <c r="I269">
        <v>1.0629894</v>
      </c>
      <c r="J269">
        <v>500</v>
      </c>
      <c r="K269">
        <v>1.1123479999999999</v>
      </c>
      <c r="L269">
        <v>258</v>
      </c>
      <c r="M269">
        <v>1.0425549999999999</v>
      </c>
      <c r="N269">
        <v>13</v>
      </c>
      <c r="O269">
        <v>0.96394753</v>
      </c>
      <c r="P269">
        <v>231</v>
      </c>
      <c r="Q269">
        <v>1.0632207</v>
      </c>
      <c r="T269">
        <v>164</v>
      </c>
      <c r="U269">
        <v>3650</v>
      </c>
      <c r="V269" t="s">
        <v>26</v>
      </c>
      <c r="W269" t="s">
        <v>5324</v>
      </c>
      <c r="X269" t="s">
        <v>5325</v>
      </c>
      <c r="Y269" t="s">
        <v>1415</v>
      </c>
      <c r="Z269">
        <v>13126</v>
      </c>
    </row>
    <row r="270" spans="1:26" x14ac:dyDescent="0.2">
      <c r="A270">
        <v>330331</v>
      </c>
      <c r="B270" t="s">
        <v>5415</v>
      </c>
      <c r="C270">
        <v>0.98960000000000004</v>
      </c>
      <c r="D270" s="3">
        <v>-578720.38</v>
      </c>
      <c r="E270" s="3">
        <v>172470895</v>
      </c>
      <c r="F270" s="5">
        <v>-3.3554667999999999E-3</v>
      </c>
      <c r="G270" s="7">
        <f t="shared" si="4"/>
        <v>-3662.7872151898732</v>
      </c>
      <c r="H270">
        <v>110</v>
      </c>
      <c r="I270">
        <v>1.0401556000000001</v>
      </c>
      <c r="J270">
        <v>793</v>
      </c>
      <c r="K270">
        <v>0.99359173000000001</v>
      </c>
      <c r="L270">
        <v>529</v>
      </c>
      <c r="M270">
        <v>1.1194440999999999</v>
      </c>
      <c r="N270">
        <v>259</v>
      </c>
      <c r="O270">
        <v>1.1042516</v>
      </c>
      <c r="P270">
        <v>315</v>
      </c>
      <c r="Q270">
        <v>1.1423159000000001</v>
      </c>
      <c r="T270">
        <v>158</v>
      </c>
      <c r="U270">
        <v>8395</v>
      </c>
      <c r="V270" t="s">
        <v>26</v>
      </c>
      <c r="W270" t="s">
        <v>5416</v>
      </c>
      <c r="X270" t="s">
        <v>5417</v>
      </c>
      <c r="Y270" t="s">
        <v>1415</v>
      </c>
      <c r="Z270">
        <v>11803</v>
      </c>
    </row>
    <row r="271" spans="1:26" x14ac:dyDescent="0.2">
      <c r="A271">
        <v>40029</v>
      </c>
      <c r="B271" t="s">
        <v>508</v>
      </c>
      <c r="C271">
        <v>0.98299998</v>
      </c>
      <c r="D271" s="3">
        <v>-444814.84</v>
      </c>
      <c r="E271" s="3">
        <v>132903070</v>
      </c>
      <c r="F271" s="5">
        <v>-3.3469115999999999E-3</v>
      </c>
      <c r="G271" s="7">
        <f t="shared" si="4"/>
        <v>-2888.4080519480522</v>
      </c>
      <c r="H271">
        <v>200</v>
      </c>
      <c r="I271">
        <v>0.95651721999999995</v>
      </c>
      <c r="J271">
        <v>923</v>
      </c>
      <c r="K271">
        <v>0.92554658999999995</v>
      </c>
      <c r="L271">
        <v>217</v>
      </c>
      <c r="M271">
        <v>1.067369</v>
      </c>
      <c r="N271">
        <v>323</v>
      </c>
      <c r="O271">
        <v>1.3076764000000001</v>
      </c>
      <c r="P271">
        <v>265</v>
      </c>
      <c r="Q271">
        <v>0.95417750000000001</v>
      </c>
      <c r="R271">
        <v>74</v>
      </c>
      <c r="S271">
        <v>1.0823035000000001</v>
      </c>
      <c r="T271">
        <v>154</v>
      </c>
      <c r="U271">
        <v>8030</v>
      </c>
      <c r="V271" t="s">
        <v>26</v>
      </c>
      <c r="W271" t="s">
        <v>509</v>
      </c>
      <c r="X271" t="s">
        <v>510</v>
      </c>
      <c r="Y271" t="s">
        <v>463</v>
      </c>
      <c r="Z271">
        <v>72034</v>
      </c>
    </row>
    <row r="272" spans="1:26" x14ac:dyDescent="0.2">
      <c r="A272">
        <v>510046</v>
      </c>
      <c r="B272" t="s">
        <v>8319</v>
      </c>
      <c r="C272">
        <v>0.98079996999999997</v>
      </c>
      <c r="D272" s="3">
        <v>-432829.78</v>
      </c>
      <c r="E272" s="3">
        <v>129441775</v>
      </c>
      <c r="F272" s="5">
        <v>-3.3438182000000002E-3</v>
      </c>
      <c r="G272" s="7">
        <f t="shared" si="4"/>
        <v>-1915.1760176991152</v>
      </c>
      <c r="H272">
        <v>68</v>
      </c>
      <c r="I272">
        <v>0.99877762999999997</v>
      </c>
      <c r="J272">
        <v>475</v>
      </c>
      <c r="K272">
        <v>1.0511330000000001</v>
      </c>
      <c r="L272">
        <v>266</v>
      </c>
      <c r="M272">
        <v>1.0579345</v>
      </c>
      <c r="N272">
        <v>397</v>
      </c>
      <c r="O272">
        <v>1.1655488000000001</v>
      </c>
      <c r="P272">
        <v>595</v>
      </c>
      <c r="Q272">
        <v>0.99643128999999997</v>
      </c>
      <c r="T272">
        <v>226</v>
      </c>
      <c r="U272">
        <v>6205</v>
      </c>
      <c r="V272" t="s">
        <v>26</v>
      </c>
      <c r="W272" t="s">
        <v>8320</v>
      </c>
      <c r="X272" t="s">
        <v>4243</v>
      </c>
      <c r="Y272" t="s">
        <v>6011</v>
      </c>
      <c r="Z272">
        <v>24740</v>
      </c>
    </row>
    <row r="273" spans="1:26" x14ac:dyDescent="0.2">
      <c r="A273">
        <v>190140</v>
      </c>
      <c r="B273" t="s">
        <v>3558</v>
      </c>
      <c r="C273">
        <v>0.97780001000000005</v>
      </c>
      <c r="D273" s="3">
        <v>-76982.858999999997</v>
      </c>
      <c r="E273" s="3">
        <v>23033690</v>
      </c>
      <c r="F273" s="5">
        <v>-3.3421852000000002E-3</v>
      </c>
      <c r="G273" s="7">
        <f t="shared" si="4"/>
        <v>-1973.9194615384615</v>
      </c>
      <c r="H273">
        <v>12</v>
      </c>
      <c r="I273">
        <v>0.97859525999999997</v>
      </c>
      <c r="J273">
        <v>204</v>
      </c>
      <c r="K273">
        <v>1.1095486999999999</v>
      </c>
      <c r="L273">
        <v>59</v>
      </c>
      <c r="M273">
        <v>1.0511644</v>
      </c>
      <c r="P273">
        <v>77</v>
      </c>
      <c r="Q273">
        <v>0.98729396000000003</v>
      </c>
      <c r="T273">
        <v>39</v>
      </c>
      <c r="U273">
        <v>730</v>
      </c>
      <c r="V273" t="s">
        <v>26</v>
      </c>
      <c r="W273" t="s">
        <v>3559</v>
      </c>
      <c r="X273" t="s">
        <v>3560</v>
      </c>
      <c r="Y273" t="s">
        <v>3432</v>
      </c>
      <c r="Z273">
        <v>71295</v>
      </c>
    </row>
    <row r="274" spans="1:26" x14ac:dyDescent="0.2">
      <c r="A274">
        <v>100220</v>
      </c>
      <c r="B274" t="s">
        <v>1954</v>
      </c>
      <c r="C274">
        <v>0.99000001000000004</v>
      </c>
      <c r="D274" s="3">
        <v>-1063212.6000000001</v>
      </c>
      <c r="E274" s="3">
        <v>319853880</v>
      </c>
      <c r="F274" s="5">
        <v>-3.3240572000000001E-3</v>
      </c>
      <c r="G274" s="7">
        <f t="shared" si="4"/>
        <v>-3046.4544412607452</v>
      </c>
      <c r="H274">
        <v>468</v>
      </c>
      <c r="I274">
        <v>1.0185473</v>
      </c>
      <c r="J274">
        <v>1147</v>
      </c>
      <c r="K274">
        <v>1.1570590999999999</v>
      </c>
      <c r="L274">
        <v>938</v>
      </c>
      <c r="M274">
        <v>1.0754802999999999</v>
      </c>
      <c r="N274">
        <v>977</v>
      </c>
      <c r="O274">
        <v>0.94484537999999996</v>
      </c>
      <c r="P274">
        <v>801</v>
      </c>
      <c r="Q274">
        <v>1.0979505000000001</v>
      </c>
      <c r="T274">
        <v>349</v>
      </c>
      <c r="U274">
        <v>22995</v>
      </c>
      <c r="V274" t="s">
        <v>26</v>
      </c>
      <c r="W274" t="s">
        <v>1955</v>
      </c>
      <c r="X274" t="s">
        <v>1666</v>
      </c>
      <c r="Y274" t="s">
        <v>1650</v>
      </c>
      <c r="Z274">
        <v>33912</v>
      </c>
    </row>
    <row r="275" spans="1:26" x14ac:dyDescent="0.2">
      <c r="A275">
        <v>50211</v>
      </c>
      <c r="B275" t="s">
        <v>870</v>
      </c>
      <c r="C275">
        <v>0.98949999</v>
      </c>
      <c r="D275" s="3">
        <v>-263228.34000000003</v>
      </c>
      <c r="E275" s="3">
        <v>79328370</v>
      </c>
      <c r="F275" s="5">
        <v>-3.3182120000000001E-3</v>
      </c>
      <c r="G275" s="7">
        <f t="shared" si="4"/>
        <v>-936.75565836298938</v>
      </c>
      <c r="H275">
        <v>37</v>
      </c>
      <c r="I275">
        <v>1.0052018</v>
      </c>
      <c r="J275">
        <v>267</v>
      </c>
      <c r="K275">
        <v>1.1126575000000001</v>
      </c>
      <c r="L275">
        <v>139</v>
      </c>
      <c r="M275">
        <v>1.0224858999999999</v>
      </c>
      <c r="N275">
        <v>32</v>
      </c>
      <c r="O275">
        <v>0.97205805999999995</v>
      </c>
      <c r="P275">
        <v>100</v>
      </c>
      <c r="Q275">
        <v>0.91767913000000001</v>
      </c>
      <c r="T275">
        <v>281</v>
      </c>
      <c r="U275">
        <v>2190</v>
      </c>
      <c r="V275" t="s">
        <v>26</v>
      </c>
      <c r="W275" t="s">
        <v>871</v>
      </c>
      <c r="X275" t="s">
        <v>872</v>
      </c>
      <c r="Y275" t="s">
        <v>589</v>
      </c>
      <c r="Z275">
        <v>94501</v>
      </c>
    </row>
    <row r="276" spans="1:26" x14ac:dyDescent="0.2">
      <c r="A276">
        <v>100156</v>
      </c>
      <c r="B276" t="s">
        <v>1894</v>
      </c>
      <c r="C276">
        <v>0.98780000000000001</v>
      </c>
      <c r="D276" s="3">
        <v>-232770.42</v>
      </c>
      <c r="E276" s="3">
        <v>70494640</v>
      </c>
      <c r="F276" s="5">
        <v>-3.3019592999999998E-3</v>
      </c>
      <c r="G276" s="7">
        <f t="shared" si="4"/>
        <v>-3474.1853731343285</v>
      </c>
      <c r="H276">
        <v>64</v>
      </c>
      <c r="I276">
        <v>1.0332661000000001</v>
      </c>
      <c r="J276">
        <v>565</v>
      </c>
      <c r="K276">
        <v>1.0178902000000001</v>
      </c>
      <c r="L276">
        <v>437</v>
      </c>
      <c r="M276">
        <v>1.0406108999999999</v>
      </c>
      <c r="N276">
        <v>143</v>
      </c>
      <c r="O276">
        <v>1.1997762000000001</v>
      </c>
      <c r="P276">
        <v>479</v>
      </c>
      <c r="Q276">
        <v>1.0298080000000001</v>
      </c>
      <c r="T276">
        <v>67</v>
      </c>
      <c r="U276">
        <v>4380</v>
      </c>
      <c r="V276" t="s">
        <v>26</v>
      </c>
      <c r="W276" t="s">
        <v>1895</v>
      </c>
      <c r="X276" t="s">
        <v>1816</v>
      </c>
      <c r="Y276" t="s">
        <v>1650</v>
      </c>
      <c r="Z276">
        <v>32055</v>
      </c>
    </row>
    <row r="277" spans="1:26" x14ac:dyDescent="0.2">
      <c r="A277">
        <v>450713</v>
      </c>
      <c r="B277" t="s">
        <v>7702</v>
      </c>
      <c r="C277">
        <v>0.98619997999999998</v>
      </c>
      <c r="D277" s="3">
        <v>-861296.25</v>
      </c>
      <c r="E277" s="3">
        <v>261180860</v>
      </c>
      <c r="F277" s="5">
        <v>-3.2977004999999999E-3</v>
      </c>
      <c r="G277" s="7">
        <f t="shared" si="4"/>
        <v>-3087.0833333333335</v>
      </c>
      <c r="H277">
        <v>329</v>
      </c>
      <c r="I277">
        <v>1.1162654000000001</v>
      </c>
      <c r="J277">
        <v>911</v>
      </c>
      <c r="K277">
        <v>1.0676007999999999</v>
      </c>
      <c r="L277">
        <v>740</v>
      </c>
      <c r="M277">
        <v>1.0829917</v>
      </c>
      <c r="N277">
        <v>250</v>
      </c>
      <c r="O277">
        <v>1.0358970999999999</v>
      </c>
      <c r="P277">
        <v>492</v>
      </c>
      <c r="Q277">
        <v>1.1935249999999999</v>
      </c>
      <c r="R277">
        <v>122</v>
      </c>
      <c r="S277">
        <v>0.98170835000000001</v>
      </c>
      <c r="T277">
        <v>279</v>
      </c>
      <c r="U277">
        <v>15695</v>
      </c>
      <c r="V277" t="s">
        <v>26</v>
      </c>
      <c r="W277" t="s">
        <v>7703</v>
      </c>
      <c r="X277" t="s">
        <v>4171</v>
      </c>
      <c r="Y277" t="s">
        <v>4709</v>
      </c>
      <c r="Z277">
        <v>78704</v>
      </c>
    </row>
    <row r="278" spans="1:26" x14ac:dyDescent="0.2">
      <c r="A278">
        <v>140130</v>
      </c>
      <c r="B278" t="s">
        <v>2621</v>
      </c>
      <c r="C278">
        <v>0.97000003000000001</v>
      </c>
      <c r="D278" s="3">
        <v>-749135.88</v>
      </c>
      <c r="E278" s="3">
        <v>227381130</v>
      </c>
      <c r="F278" s="5">
        <v>-3.2946264999999999E-3</v>
      </c>
      <c r="G278" s="7">
        <f t="shared" si="4"/>
        <v>-6402.8707692307689</v>
      </c>
      <c r="H278">
        <v>77</v>
      </c>
      <c r="I278">
        <v>0.95976585000000003</v>
      </c>
      <c r="J278">
        <v>425</v>
      </c>
      <c r="K278">
        <v>0.95616913000000003</v>
      </c>
      <c r="L278">
        <v>314</v>
      </c>
      <c r="M278">
        <v>0.97019898999999998</v>
      </c>
      <c r="N278">
        <v>727</v>
      </c>
      <c r="O278">
        <v>1.2261323</v>
      </c>
      <c r="P278">
        <v>160</v>
      </c>
      <c r="Q278">
        <v>0.96064919000000004</v>
      </c>
      <c r="T278">
        <v>117</v>
      </c>
      <c r="U278">
        <v>6570</v>
      </c>
      <c r="V278" t="s">
        <v>26</v>
      </c>
      <c r="W278" t="s">
        <v>2622</v>
      </c>
      <c r="X278" t="s">
        <v>2623</v>
      </c>
      <c r="Y278" t="s">
        <v>2467</v>
      </c>
      <c r="Z278">
        <v>60045</v>
      </c>
    </row>
    <row r="279" spans="1:26" x14ac:dyDescent="0.2">
      <c r="A279">
        <v>140181</v>
      </c>
      <c r="B279" t="s">
        <v>2678</v>
      </c>
      <c r="C279">
        <v>0.99260002000000003</v>
      </c>
      <c r="D279" s="3">
        <v>-139499.42000000001</v>
      </c>
      <c r="E279" s="3">
        <v>42422125</v>
      </c>
      <c r="F279" s="5">
        <v>-3.2883647E-3</v>
      </c>
      <c r="G279" s="7">
        <f t="shared" si="4"/>
        <v>-1018.2439416058395</v>
      </c>
      <c r="H279">
        <v>31</v>
      </c>
      <c r="I279">
        <v>0.99850315000000001</v>
      </c>
      <c r="J279">
        <v>102</v>
      </c>
      <c r="K279">
        <v>1.104514</v>
      </c>
      <c r="L279">
        <v>115</v>
      </c>
      <c r="M279">
        <v>1.1183692000000001</v>
      </c>
      <c r="P279">
        <v>123</v>
      </c>
      <c r="Q279">
        <v>1.0316546</v>
      </c>
      <c r="T279">
        <v>137</v>
      </c>
      <c r="U279">
        <v>3285</v>
      </c>
      <c r="V279" t="s">
        <v>26</v>
      </c>
      <c r="W279" t="s">
        <v>2679</v>
      </c>
      <c r="X279" t="s">
        <v>2494</v>
      </c>
      <c r="Y279" t="s">
        <v>2467</v>
      </c>
      <c r="Z279">
        <v>60617</v>
      </c>
    </row>
    <row r="280" spans="1:26" x14ac:dyDescent="0.2">
      <c r="A280">
        <v>440183</v>
      </c>
      <c r="B280" t="s">
        <v>1620</v>
      </c>
      <c r="C280">
        <v>0.98390001000000005</v>
      </c>
      <c r="D280" s="3">
        <v>-882964.44</v>
      </c>
      <c r="E280" s="3">
        <v>268668105</v>
      </c>
      <c r="F280" s="5">
        <v>-3.2864506E-3</v>
      </c>
      <c r="G280" s="7">
        <f t="shared" si="4"/>
        <v>-1953.4611504424777</v>
      </c>
      <c r="H280">
        <v>258</v>
      </c>
      <c r="I280">
        <v>0.98550855999999998</v>
      </c>
      <c r="J280">
        <v>369</v>
      </c>
      <c r="K280">
        <v>1.112498</v>
      </c>
      <c r="L280">
        <v>480</v>
      </c>
      <c r="M280">
        <v>1.1607053000000001</v>
      </c>
      <c r="N280">
        <v>861</v>
      </c>
      <c r="O280">
        <v>1.1157303000000001</v>
      </c>
      <c r="P280">
        <v>245</v>
      </c>
      <c r="Q280">
        <v>1.0516384999999999</v>
      </c>
      <c r="R280">
        <v>83</v>
      </c>
      <c r="S280">
        <v>0.98469620999999996</v>
      </c>
      <c r="T280">
        <v>452</v>
      </c>
      <c r="U280">
        <v>15330</v>
      </c>
      <c r="V280" t="s">
        <v>26</v>
      </c>
      <c r="W280" t="s">
        <v>7165</v>
      </c>
      <c r="X280" t="s">
        <v>7033</v>
      </c>
      <c r="Y280" t="s">
        <v>3157</v>
      </c>
      <c r="Z280">
        <v>38119</v>
      </c>
    </row>
    <row r="281" spans="1:26" x14ac:dyDescent="0.2">
      <c r="A281">
        <v>510047</v>
      </c>
      <c r="B281" t="s">
        <v>8321</v>
      </c>
      <c r="C281">
        <v>0.98199999000000004</v>
      </c>
      <c r="D281" s="3">
        <v>-302035.84000000003</v>
      </c>
      <c r="E281" s="3">
        <v>91951530</v>
      </c>
      <c r="F281" s="5">
        <v>-3.2847289000000001E-3</v>
      </c>
      <c r="G281" s="7">
        <f t="shared" si="4"/>
        <v>-2157.3988571428572</v>
      </c>
      <c r="H281">
        <v>68</v>
      </c>
      <c r="I281">
        <v>0.96884245000000002</v>
      </c>
      <c r="J281">
        <v>262</v>
      </c>
      <c r="K281">
        <v>0.98355305000000004</v>
      </c>
      <c r="L281">
        <v>331</v>
      </c>
      <c r="M281">
        <v>1.0933568</v>
      </c>
      <c r="N281">
        <v>4</v>
      </c>
      <c r="O281">
        <v>0.98489647999999996</v>
      </c>
      <c r="P281">
        <v>324</v>
      </c>
      <c r="Q281">
        <v>1.1674746</v>
      </c>
      <c r="T281">
        <v>140</v>
      </c>
      <c r="U281">
        <v>3285</v>
      </c>
      <c r="V281" t="s">
        <v>26</v>
      </c>
      <c r="W281" t="s">
        <v>8322</v>
      </c>
      <c r="X281" t="s">
        <v>4246</v>
      </c>
      <c r="Y281" t="s">
        <v>6011</v>
      </c>
      <c r="Z281">
        <v>26554</v>
      </c>
    </row>
    <row r="282" spans="1:26" x14ac:dyDescent="0.2">
      <c r="A282">
        <v>490110</v>
      </c>
      <c r="B282" t="s">
        <v>8108</v>
      </c>
      <c r="C282">
        <v>0.98269998999999997</v>
      </c>
      <c r="D282" s="3">
        <v>-327009.96999999997</v>
      </c>
      <c r="E282" s="3">
        <v>99654490</v>
      </c>
      <c r="F282" s="5">
        <v>-3.2814373E-3</v>
      </c>
      <c r="G282" s="7">
        <f t="shared" si="4"/>
        <v>-3716.0223863636361</v>
      </c>
      <c r="H282">
        <v>86</v>
      </c>
      <c r="I282">
        <v>1.0261895999999999</v>
      </c>
      <c r="J282">
        <v>295</v>
      </c>
      <c r="K282">
        <v>1.1207366000000001</v>
      </c>
      <c r="L282">
        <v>133</v>
      </c>
      <c r="M282">
        <v>1.0285306999999999</v>
      </c>
      <c r="N282">
        <v>276</v>
      </c>
      <c r="O282">
        <v>1.1207771</v>
      </c>
      <c r="P282">
        <v>181</v>
      </c>
      <c r="Q282">
        <v>1.0723792000000001</v>
      </c>
      <c r="T282">
        <v>88</v>
      </c>
      <c r="U282">
        <v>4015</v>
      </c>
      <c r="V282" t="s">
        <v>26</v>
      </c>
      <c r="W282" t="s">
        <v>8109</v>
      </c>
      <c r="X282" t="s">
        <v>8110</v>
      </c>
      <c r="Y282" t="s">
        <v>7967</v>
      </c>
      <c r="Z282">
        <v>24060</v>
      </c>
    </row>
    <row r="283" spans="1:26" x14ac:dyDescent="0.2">
      <c r="A283">
        <v>50039</v>
      </c>
      <c r="B283" t="s">
        <v>637</v>
      </c>
      <c r="C283">
        <v>0.98960000000000004</v>
      </c>
      <c r="D283" s="3">
        <v>-1663103.3</v>
      </c>
      <c r="E283" s="3">
        <v>507350000</v>
      </c>
      <c r="F283" s="5">
        <v>-3.2780195999999998E-3</v>
      </c>
      <c r="G283" s="7">
        <f t="shared" si="4"/>
        <v>-5580.8835570469801</v>
      </c>
      <c r="H283">
        <v>502</v>
      </c>
      <c r="I283">
        <v>1.0280050000000001</v>
      </c>
      <c r="J283">
        <v>1087</v>
      </c>
      <c r="K283">
        <v>1.1194727</v>
      </c>
      <c r="L283">
        <v>650</v>
      </c>
      <c r="M283">
        <v>0.98172711999999995</v>
      </c>
      <c r="N283">
        <v>706</v>
      </c>
      <c r="O283">
        <v>0.89939278</v>
      </c>
      <c r="P283">
        <v>1003</v>
      </c>
      <c r="Q283">
        <v>1.1270283000000001</v>
      </c>
      <c r="R283">
        <v>194</v>
      </c>
      <c r="S283">
        <v>1.0123664000000001</v>
      </c>
      <c r="T283">
        <v>298</v>
      </c>
      <c r="U283">
        <v>15330</v>
      </c>
      <c r="V283" t="s">
        <v>26</v>
      </c>
      <c r="W283" t="s">
        <v>638</v>
      </c>
      <c r="X283" t="s">
        <v>639</v>
      </c>
      <c r="Y283" t="s">
        <v>589</v>
      </c>
      <c r="Z283">
        <v>95926</v>
      </c>
    </row>
    <row r="284" spans="1:26" x14ac:dyDescent="0.2">
      <c r="A284">
        <v>490020</v>
      </c>
      <c r="B284" t="s">
        <v>7995</v>
      </c>
      <c r="C284">
        <v>0.98619997999999998</v>
      </c>
      <c r="D284" s="3">
        <v>-229819.36</v>
      </c>
      <c r="E284" s="3">
        <v>70153000</v>
      </c>
      <c r="F284" s="5">
        <v>-3.2759732999999998E-3</v>
      </c>
      <c r="G284" s="7">
        <f t="shared" si="4"/>
        <v>-1563.3970068027211</v>
      </c>
      <c r="H284">
        <v>53</v>
      </c>
      <c r="I284">
        <v>1.0735901999999999</v>
      </c>
      <c r="J284">
        <v>235</v>
      </c>
      <c r="K284">
        <v>1.0483172999999999</v>
      </c>
      <c r="L284">
        <v>191</v>
      </c>
      <c r="M284">
        <v>1.0890347</v>
      </c>
      <c r="N284">
        <v>139</v>
      </c>
      <c r="O284">
        <v>1.060028</v>
      </c>
      <c r="P284">
        <v>330</v>
      </c>
      <c r="Q284">
        <v>1.0990470999999999</v>
      </c>
      <c r="T284">
        <v>147</v>
      </c>
      <c r="U284">
        <v>3650</v>
      </c>
      <c r="V284" t="s">
        <v>26</v>
      </c>
      <c r="W284" t="s">
        <v>7996</v>
      </c>
      <c r="X284" t="s">
        <v>7997</v>
      </c>
      <c r="Y284" t="s">
        <v>7967</v>
      </c>
      <c r="Z284">
        <v>23860</v>
      </c>
    </row>
    <row r="285" spans="1:26" x14ac:dyDescent="0.2">
      <c r="A285">
        <v>320085</v>
      </c>
      <c r="B285" t="s">
        <v>5070</v>
      </c>
      <c r="C285">
        <v>0.98479998000000002</v>
      </c>
      <c r="D285" s="3">
        <v>-645839.18999999994</v>
      </c>
      <c r="E285" s="3">
        <v>198043890</v>
      </c>
      <c r="F285" s="5">
        <v>-3.2610911999999999E-3</v>
      </c>
      <c r="G285" s="7">
        <f t="shared" si="4"/>
        <v>-4548.1633098591547</v>
      </c>
      <c r="H285">
        <v>267</v>
      </c>
      <c r="I285">
        <v>0.98777287999999996</v>
      </c>
      <c r="J285">
        <v>560</v>
      </c>
      <c r="K285">
        <v>0.99471200000000004</v>
      </c>
      <c r="L285">
        <v>295</v>
      </c>
      <c r="M285">
        <v>1.1115965999999999</v>
      </c>
      <c r="N285">
        <v>294</v>
      </c>
      <c r="O285">
        <v>1.3089957000000001</v>
      </c>
      <c r="P285">
        <v>229</v>
      </c>
      <c r="Q285">
        <v>1.0209060999999999</v>
      </c>
      <c r="R285">
        <v>54</v>
      </c>
      <c r="S285">
        <v>1.0799785</v>
      </c>
      <c r="T285">
        <v>142</v>
      </c>
      <c r="U285">
        <v>8760</v>
      </c>
      <c r="V285" t="s">
        <v>26</v>
      </c>
      <c r="W285" t="s">
        <v>5071</v>
      </c>
      <c r="X285" t="s">
        <v>5024</v>
      </c>
      <c r="Y285" t="s">
        <v>4998</v>
      </c>
      <c r="Z285">
        <v>88011</v>
      </c>
    </row>
    <row r="286" spans="1:26" x14ac:dyDescent="0.2">
      <c r="A286">
        <v>260176</v>
      </c>
      <c r="B286" t="s">
        <v>4584</v>
      </c>
      <c r="C286">
        <v>0.98820001000000002</v>
      </c>
      <c r="D286" s="3">
        <v>-366224.22</v>
      </c>
      <c r="E286" s="3">
        <v>112464165</v>
      </c>
      <c r="F286" s="5">
        <v>-3.2563636000000002E-3</v>
      </c>
      <c r="G286" s="7">
        <f t="shared" si="4"/>
        <v>-2929.7937599999996</v>
      </c>
      <c r="H286">
        <v>129</v>
      </c>
      <c r="I286">
        <v>1.1284291</v>
      </c>
      <c r="J286">
        <v>214</v>
      </c>
      <c r="K286">
        <v>1.0688645999999999</v>
      </c>
      <c r="L286">
        <v>164</v>
      </c>
      <c r="M286">
        <v>0.94498181000000003</v>
      </c>
      <c r="N286">
        <v>460</v>
      </c>
      <c r="O286">
        <v>1.0754980000000001</v>
      </c>
      <c r="P286">
        <v>171</v>
      </c>
      <c r="Q286">
        <v>1.0213806999999999</v>
      </c>
      <c r="R286">
        <v>35</v>
      </c>
      <c r="S286">
        <v>1.0340502</v>
      </c>
      <c r="T286">
        <v>125</v>
      </c>
      <c r="U286">
        <v>5110</v>
      </c>
      <c r="V286" t="s">
        <v>26</v>
      </c>
      <c r="W286" t="s">
        <v>4585</v>
      </c>
      <c r="X286" t="s">
        <v>4484</v>
      </c>
      <c r="Y286" t="s">
        <v>4445</v>
      </c>
      <c r="Z286">
        <v>63122</v>
      </c>
    </row>
    <row r="287" spans="1:26" x14ac:dyDescent="0.2">
      <c r="A287">
        <v>110177</v>
      </c>
      <c r="B287" t="s">
        <v>2329</v>
      </c>
      <c r="C287">
        <v>0.98390001000000005</v>
      </c>
      <c r="D287" s="3">
        <v>-1104170.1000000001</v>
      </c>
      <c r="E287" s="3">
        <v>339156540</v>
      </c>
      <c r="F287" s="5">
        <v>-3.2556357E-3</v>
      </c>
      <c r="G287" s="7">
        <f t="shared" si="4"/>
        <v>-3860.7346153846156</v>
      </c>
      <c r="H287">
        <v>88</v>
      </c>
      <c r="I287">
        <v>1.0410953999999999</v>
      </c>
      <c r="J287">
        <v>502</v>
      </c>
      <c r="K287">
        <v>1.0022736000000001</v>
      </c>
      <c r="L287">
        <v>286</v>
      </c>
      <c r="M287">
        <v>1.0037818999999999</v>
      </c>
      <c r="N287">
        <v>622</v>
      </c>
      <c r="O287">
        <v>1.2504648</v>
      </c>
      <c r="P287">
        <v>278</v>
      </c>
      <c r="Q287">
        <v>0.88652319000000002</v>
      </c>
      <c r="T287">
        <v>286</v>
      </c>
      <c r="U287">
        <v>13870</v>
      </c>
      <c r="V287" t="s">
        <v>26</v>
      </c>
      <c r="W287" t="s">
        <v>2330</v>
      </c>
      <c r="X287" t="s">
        <v>2158</v>
      </c>
      <c r="Y287" t="s">
        <v>2107</v>
      </c>
      <c r="Z287">
        <v>30909</v>
      </c>
    </row>
    <row r="288" spans="1:26" x14ac:dyDescent="0.2">
      <c r="A288">
        <v>450827</v>
      </c>
      <c r="B288" t="s">
        <v>7770</v>
      </c>
      <c r="C288">
        <v>0.98070002000000001</v>
      </c>
      <c r="D288" s="3">
        <v>-114365.27</v>
      </c>
      <c r="E288" s="3">
        <v>35205710</v>
      </c>
      <c r="F288" s="5">
        <v>-3.2484862000000002E-3</v>
      </c>
      <c r="G288" s="7">
        <f t="shared" si="4"/>
        <v>-2789.396829268293</v>
      </c>
      <c r="H288">
        <v>1</v>
      </c>
      <c r="I288">
        <v>0.99753749000000003</v>
      </c>
      <c r="J288">
        <v>41</v>
      </c>
      <c r="K288">
        <v>0.98851292999999996</v>
      </c>
      <c r="L288">
        <v>10</v>
      </c>
      <c r="M288">
        <v>0.98739582000000004</v>
      </c>
      <c r="N288">
        <v>372</v>
      </c>
      <c r="O288">
        <v>1.0952584999999999</v>
      </c>
      <c r="P288">
        <v>12</v>
      </c>
      <c r="Q288">
        <v>0.97349839999999999</v>
      </c>
      <c r="T288">
        <v>41</v>
      </c>
      <c r="U288">
        <v>1095</v>
      </c>
      <c r="V288" t="s">
        <v>26</v>
      </c>
      <c r="W288" t="s">
        <v>7771</v>
      </c>
      <c r="X288" t="s">
        <v>7209</v>
      </c>
      <c r="Y288" t="s">
        <v>4709</v>
      </c>
      <c r="Z288">
        <v>76310</v>
      </c>
    </row>
    <row r="289" spans="1:26" x14ac:dyDescent="0.2">
      <c r="A289">
        <v>330372</v>
      </c>
      <c r="B289" t="s">
        <v>5428</v>
      </c>
      <c r="C289">
        <v>0.98699999000000005</v>
      </c>
      <c r="D289" s="3">
        <v>-532698.93999999994</v>
      </c>
      <c r="E289" s="3">
        <v>164729610</v>
      </c>
      <c r="F289" s="5">
        <v>-3.2337776E-3</v>
      </c>
      <c r="G289" s="7">
        <f t="shared" si="4"/>
        <v>-1580.7090207715132</v>
      </c>
      <c r="H289">
        <v>68</v>
      </c>
      <c r="I289">
        <v>0.97335517000000005</v>
      </c>
      <c r="J289">
        <v>332</v>
      </c>
      <c r="K289">
        <v>1.1665695</v>
      </c>
      <c r="L289">
        <v>205</v>
      </c>
      <c r="M289">
        <v>1.0626047000000001</v>
      </c>
      <c r="N289">
        <v>135</v>
      </c>
      <c r="O289">
        <v>0.88411671000000003</v>
      </c>
      <c r="P289">
        <v>143</v>
      </c>
      <c r="Q289">
        <v>1.1193751999999999</v>
      </c>
      <c r="T289">
        <v>337</v>
      </c>
      <c r="U289">
        <v>8030</v>
      </c>
      <c r="V289" t="s">
        <v>26</v>
      </c>
      <c r="W289" t="s">
        <v>5429</v>
      </c>
      <c r="X289" t="s">
        <v>5430</v>
      </c>
      <c r="Y289" t="s">
        <v>1415</v>
      </c>
      <c r="Z289">
        <v>11580</v>
      </c>
    </row>
    <row r="290" spans="1:26" x14ac:dyDescent="0.2">
      <c r="A290">
        <v>490127</v>
      </c>
      <c r="B290" t="s">
        <v>8143</v>
      </c>
      <c r="C290">
        <v>0.97170000999999995</v>
      </c>
      <c r="D290" s="3">
        <v>-72341.304999999993</v>
      </c>
      <c r="E290" s="3">
        <v>22416475</v>
      </c>
      <c r="F290" s="5">
        <v>-3.2271488999999999E-3</v>
      </c>
      <c r="G290" s="7">
        <f t="shared" si="4"/>
        <v>-539.86048507462681</v>
      </c>
      <c r="H290">
        <v>18</v>
      </c>
      <c r="I290">
        <v>0.99354874999999998</v>
      </c>
      <c r="J290">
        <v>127</v>
      </c>
      <c r="K290">
        <v>1.0480919</v>
      </c>
      <c r="L290">
        <v>61</v>
      </c>
      <c r="M290">
        <v>1.1046518000000001</v>
      </c>
      <c r="P290">
        <v>287</v>
      </c>
      <c r="Q290">
        <v>1.1448868999999999</v>
      </c>
      <c r="T290">
        <v>134</v>
      </c>
      <c r="U290">
        <v>1095</v>
      </c>
      <c r="V290" t="s">
        <v>26</v>
      </c>
      <c r="W290" t="s">
        <v>8144</v>
      </c>
      <c r="X290" t="s">
        <v>8145</v>
      </c>
      <c r="Y290" t="s">
        <v>7967</v>
      </c>
      <c r="Z290">
        <v>24614</v>
      </c>
    </row>
    <row r="291" spans="1:26" x14ac:dyDescent="0.2">
      <c r="A291">
        <v>490057</v>
      </c>
      <c r="B291" t="s">
        <v>8046</v>
      </c>
      <c r="C291">
        <v>0.98680000999999995</v>
      </c>
      <c r="D291" s="3">
        <v>-900499.38</v>
      </c>
      <c r="E291" s="3">
        <v>279579780</v>
      </c>
      <c r="F291" s="5">
        <v>-3.2209029999999998E-3</v>
      </c>
      <c r="G291" s="7">
        <f t="shared" si="4"/>
        <v>-3503.8886381322959</v>
      </c>
      <c r="H291">
        <v>363</v>
      </c>
      <c r="I291">
        <v>1.0204337999999999</v>
      </c>
      <c r="J291">
        <v>842</v>
      </c>
      <c r="K291">
        <v>1.1314099</v>
      </c>
      <c r="L291">
        <v>1027</v>
      </c>
      <c r="M291">
        <v>1.0249828000000001</v>
      </c>
      <c r="N291">
        <v>407</v>
      </c>
      <c r="O291">
        <v>1.0495985999999999</v>
      </c>
      <c r="P291">
        <v>499</v>
      </c>
      <c r="Q291">
        <v>1.1259558999999999</v>
      </c>
      <c r="R291">
        <v>84</v>
      </c>
      <c r="S291">
        <v>1.1139946999999999</v>
      </c>
      <c r="T291">
        <v>257</v>
      </c>
      <c r="U291">
        <v>12410</v>
      </c>
      <c r="V291" t="s">
        <v>26</v>
      </c>
      <c r="W291" t="s">
        <v>8047</v>
      </c>
      <c r="X291" t="s">
        <v>8048</v>
      </c>
      <c r="Y291" t="s">
        <v>7967</v>
      </c>
      <c r="Z291">
        <v>23454</v>
      </c>
    </row>
    <row r="292" spans="1:26" x14ac:dyDescent="0.2">
      <c r="A292">
        <v>50132</v>
      </c>
      <c r="B292" t="s">
        <v>787</v>
      </c>
      <c r="C292">
        <v>0.98830003</v>
      </c>
      <c r="D292" s="3">
        <v>-475705.22</v>
      </c>
      <c r="E292" s="3">
        <v>148039985</v>
      </c>
      <c r="F292" s="5">
        <v>-3.2133562000000002E-3</v>
      </c>
      <c r="G292" s="7">
        <f t="shared" si="4"/>
        <v>-1742.5099633699633</v>
      </c>
      <c r="H292">
        <v>52</v>
      </c>
      <c r="I292">
        <v>0.99234944999999997</v>
      </c>
      <c r="J292">
        <v>651</v>
      </c>
      <c r="K292">
        <v>1.0571957999999999</v>
      </c>
      <c r="L292">
        <v>287</v>
      </c>
      <c r="M292">
        <v>1.1533755999999999</v>
      </c>
      <c r="N292">
        <v>50</v>
      </c>
      <c r="O292">
        <v>1.0001644999999999</v>
      </c>
      <c r="P292">
        <v>166</v>
      </c>
      <c r="Q292">
        <v>0.91670805</v>
      </c>
      <c r="T292">
        <v>273</v>
      </c>
      <c r="U292">
        <v>8395</v>
      </c>
      <c r="V292" t="s">
        <v>26</v>
      </c>
      <c r="W292" t="s">
        <v>788</v>
      </c>
      <c r="X292" t="s">
        <v>789</v>
      </c>
      <c r="Y292" t="s">
        <v>589</v>
      </c>
      <c r="Z292">
        <v>91776</v>
      </c>
    </row>
    <row r="293" spans="1:26" x14ac:dyDescent="0.2">
      <c r="A293">
        <v>100213</v>
      </c>
      <c r="B293" t="s">
        <v>1949</v>
      </c>
      <c r="C293">
        <v>0.99080002</v>
      </c>
      <c r="D293" s="3">
        <v>-686019.56</v>
      </c>
      <c r="E293" s="3">
        <v>213731590</v>
      </c>
      <c r="F293" s="5">
        <v>-3.2097248E-3</v>
      </c>
      <c r="G293" s="7">
        <f t="shared" si="4"/>
        <v>-1791.1737859007835</v>
      </c>
      <c r="H293">
        <v>537</v>
      </c>
      <c r="I293">
        <v>1.1095486999999999</v>
      </c>
      <c r="J293">
        <v>537</v>
      </c>
      <c r="K293">
        <v>1.0253912999999999</v>
      </c>
      <c r="L293">
        <v>755</v>
      </c>
      <c r="M293">
        <v>1.0319343999999999</v>
      </c>
      <c r="N293">
        <v>787</v>
      </c>
      <c r="O293">
        <v>0.88527571999999999</v>
      </c>
      <c r="P293">
        <v>615</v>
      </c>
      <c r="Q293">
        <v>1.0319322</v>
      </c>
      <c r="R293">
        <v>97</v>
      </c>
      <c r="S293">
        <v>1.1993153000000001</v>
      </c>
      <c r="T293">
        <v>383</v>
      </c>
      <c r="U293">
        <v>14965</v>
      </c>
      <c r="V293" t="s">
        <v>26</v>
      </c>
      <c r="W293" t="s">
        <v>1950</v>
      </c>
      <c r="X293" t="s">
        <v>1706</v>
      </c>
      <c r="Y293" t="s">
        <v>1650</v>
      </c>
      <c r="Z293">
        <v>34209</v>
      </c>
    </row>
    <row r="294" spans="1:26" x14ac:dyDescent="0.2">
      <c r="A294">
        <v>310047</v>
      </c>
      <c r="B294" t="s">
        <v>4907</v>
      </c>
      <c r="C294">
        <v>0.98879998999999996</v>
      </c>
      <c r="D294" s="3">
        <v>-587850.31000000006</v>
      </c>
      <c r="E294" s="3">
        <v>183802685</v>
      </c>
      <c r="F294" s="5">
        <v>-3.1982683999999999E-3</v>
      </c>
      <c r="G294" s="7">
        <f t="shared" si="4"/>
        <v>-1985.9807770270272</v>
      </c>
      <c r="H294">
        <v>77</v>
      </c>
      <c r="I294">
        <v>1.0394962000000001</v>
      </c>
      <c r="J294">
        <v>600</v>
      </c>
      <c r="K294">
        <v>1.0217293999999999</v>
      </c>
      <c r="L294">
        <v>540</v>
      </c>
      <c r="M294">
        <v>0.97575188000000002</v>
      </c>
      <c r="N294">
        <v>689</v>
      </c>
      <c r="O294">
        <v>1.1408632999999999</v>
      </c>
      <c r="P294">
        <v>428</v>
      </c>
      <c r="Q294">
        <v>0.89242405000000002</v>
      </c>
      <c r="T294">
        <v>296</v>
      </c>
      <c r="U294">
        <v>9855</v>
      </c>
      <c r="V294" t="s">
        <v>26</v>
      </c>
      <c r="W294" t="s">
        <v>4908</v>
      </c>
      <c r="X294" t="s">
        <v>4909</v>
      </c>
      <c r="Y294" t="s">
        <v>3183</v>
      </c>
      <c r="Z294">
        <v>8244</v>
      </c>
    </row>
    <row r="295" spans="1:26" x14ac:dyDescent="0.2">
      <c r="A295">
        <v>180009</v>
      </c>
      <c r="B295" t="s">
        <v>3273</v>
      </c>
      <c r="C295">
        <v>0.98100001000000003</v>
      </c>
      <c r="D295" s="3">
        <v>-1155114.6000000001</v>
      </c>
      <c r="E295" s="3">
        <v>361291600</v>
      </c>
      <c r="F295" s="5">
        <v>-3.1971809999999999E-3</v>
      </c>
      <c r="G295" s="7">
        <f t="shared" si="4"/>
        <v>-2505.6715835140999</v>
      </c>
      <c r="H295">
        <v>548</v>
      </c>
      <c r="I295">
        <v>1.0848834999999999</v>
      </c>
      <c r="J295">
        <v>1071</v>
      </c>
      <c r="K295">
        <v>1.1048005999999999</v>
      </c>
      <c r="L295">
        <v>868</v>
      </c>
      <c r="M295">
        <v>1.0751155999999999</v>
      </c>
      <c r="N295">
        <v>246</v>
      </c>
      <c r="O295">
        <v>1.2181527999999999</v>
      </c>
      <c r="P295">
        <v>1114</v>
      </c>
      <c r="Q295">
        <v>1.0815581000000001</v>
      </c>
      <c r="R295">
        <v>151</v>
      </c>
      <c r="S295">
        <v>1.0691177999999999</v>
      </c>
      <c r="T295">
        <v>461</v>
      </c>
      <c r="U295">
        <v>14235</v>
      </c>
      <c r="V295" t="s">
        <v>26</v>
      </c>
      <c r="W295" t="s">
        <v>3274</v>
      </c>
      <c r="X295" t="s">
        <v>146</v>
      </c>
      <c r="Y295" t="s">
        <v>1587</v>
      </c>
      <c r="Z295">
        <v>41101</v>
      </c>
    </row>
    <row r="296" spans="1:26" x14ac:dyDescent="0.2">
      <c r="A296">
        <v>510029</v>
      </c>
      <c r="B296" t="s">
        <v>8309</v>
      </c>
      <c r="C296">
        <v>0.98360002000000002</v>
      </c>
      <c r="D296" s="3">
        <v>-495281.97</v>
      </c>
      <c r="E296" s="3">
        <v>155096165</v>
      </c>
      <c r="F296" s="5">
        <v>-3.1933864E-3</v>
      </c>
      <c r="G296" s="7">
        <f t="shared" si="4"/>
        <v>-2404.28140776699</v>
      </c>
      <c r="H296">
        <v>123</v>
      </c>
      <c r="I296">
        <v>1.0372851999999999</v>
      </c>
      <c r="J296">
        <v>640</v>
      </c>
      <c r="K296">
        <v>1.0525353</v>
      </c>
      <c r="L296">
        <v>392</v>
      </c>
      <c r="M296">
        <v>1.0508884000000001</v>
      </c>
      <c r="N296">
        <v>291</v>
      </c>
      <c r="O296">
        <v>1.2156929999999999</v>
      </c>
      <c r="P296">
        <v>513</v>
      </c>
      <c r="Q296">
        <v>1.0377951999999999</v>
      </c>
      <c r="T296">
        <v>206</v>
      </c>
      <c r="U296">
        <v>9125</v>
      </c>
      <c r="V296" t="s">
        <v>26</v>
      </c>
      <c r="W296" t="s">
        <v>8310</v>
      </c>
      <c r="X296" t="s">
        <v>8311</v>
      </c>
      <c r="Y296" t="s">
        <v>6011</v>
      </c>
      <c r="Z296">
        <v>25309</v>
      </c>
    </row>
    <row r="297" spans="1:26" x14ac:dyDescent="0.2">
      <c r="A297">
        <v>340003</v>
      </c>
      <c r="B297" t="s">
        <v>5468</v>
      </c>
      <c r="C297">
        <v>0.97170000999999995</v>
      </c>
      <c r="D297" s="3">
        <v>-257641.94</v>
      </c>
      <c r="E297" s="3">
        <v>80806255</v>
      </c>
      <c r="F297" s="5">
        <v>-3.1883910000000001E-3</v>
      </c>
      <c r="G297" s="7">
        <f t="shared" si="4"/>
        <v>-1937.1574436090225</v>
      </c>
      <c r="H297">
        <v>13</v>
      </c>
      <c r="I297">
        <v>0.99109327999999997</v>
      </c>
      <c r="J297">
        <v>352</v>
      </c>
      <c r="K297">
        <v>0.96276545999999996</v>
      </c>
      <c r="L297">
        <v>156</v>
      </c>
      <c r="M297">
        <v>0.93101316999999995</v>
      </c>
      <c r="N297">
        <v>149</v>
      </c>
      <c r="O297">
        <v>1.4919878</v>
      </c>
      <c r="P297">
        <v>239</v>
      </c>
      <c r="Q297">
        <v>0.93023813</v>
      </c>
      <c r="T297">
        <v>133</v>
      </c>
      <c r="U297">
        <v>4380</v>
      </c>
      <c r="V297" t="s">
        <v>26</v>
      </c>
      <c r="W297" t="s">
        <v>5469</v>
      </c>
      <c r="X297" t="s">
        <v>5470</v>
      </c>
      <c r="Y297" t="s">
        <v>5464</v>
      </c>
      <c r="Z297">
        <v>27030</v>
      </c>
    </row>
    <row r="298" spans="1:26" x14ac:dyDescent="0.2">
      <c r="A298">
        <v>40042</v>
      </c>
      <c r="B298" t="s">
        <v>519</v>
      </c>
      <c r="C298">
        <v>0.98500001000000004</v>
      </c>
      <c r="D298" s="3">
        <v>-135707.13</v>
      </c>
      <c r="E298" s="3">
        <v>42600610</v>
      </c>
      <c r="F298" s="5">
        <v>-3.1855677000000001E-3</v>
      </c>
      <c r="G298" s="7">
        <f t="shared" si="4"/>
        <v>-803.00076923076927</v>
      </c>
      <c r="H298">
        <v>4</v>
      </c>
      <c r="I298">
        <v>0.98938972000000003</v>
      </c>
      <c r="J298">
        <v>62</v>
      </c>
      <c r="K298">
        <v>1.1832696</v>
      </c>
      <c r="L298">
        <v>39</v>
      </c>
      <c r="M298">
        <v>0.98543775</v>
      </c>
      <c r="N298">
        <v>10</v>
      </c>
      <c r="O298">
        <v>0.98004544000000005</v>
      </c>
      <c r="P298">
        <v>64</v>
      </c>
      <c r="Q298">
        <v>1.1027693999999999</v>
      </c>
      <c r="T298">
        <v>169</v>
      </c>
      <c r="U298">
        <v>2555</v>
      </c>
      <c r="V298" t="s">
        <v>26</v>
      </c>
      <c r="W298" t="s">
        <v>520</v>
      </c>
      <c r="X298" t="s">
        <v>521</v>
      </c>
      <c r="Y298" t="s">
        <v>463</v>
      </c>
      <c r="Z298">
        <v>72301</v>
      </c>
    </row>
    <row r="299" spans="1:26" x14ac:dyDescent="0.2">
      <c r="A299">
        <v>390211</v>
      </c>
      <c r="B299" t="s">
        <v>6642</v>
      </c>
      <c r="C299">
        <v>0.98110001999999996</v>
      </c>
      <c r="D299" s="3">
        <v>-443558.34</v>
      </c>
      <c r="E299" s="3">
        <v>139375615</v>
      </c>
      <c r="F299" s="5">
        <v>-3.1824673000000001E-3</v>
      </c>
      <c r="G299" s="7">
        <f t="shared" si="4"/>
        <v>-1753.195019762846</v>
      </c>
      <c r="H299">
        <v>147</v>
      </c>
      <c r="I299">
        <v>1.1600915999999999</v>
      </c>
      <c r="J299">
        <v>346</v>
      </c>
      <c r="K299">
        <v>0.95888596999999998</v>
      </c>
      <c r="L299">
        <v>354</v>
      </c>
      <c r="M299">
        <v>1.0094538</v>
      </c>
      <c r="N299">
        <v>194</v>
      </c>
      <c r="O299">
        <v>1.2979357</v>
      </c>
      <c r="P299">
        <v>288</v>
      </c>
      <c r="Q299">
        <v>1.1009355999999999</v>
      </c>
      <c r="R299">
        <v>13</v>
      </c>
      <c r="S299">
        <v>0.94408959000000003</v>
      </c>
      <c r="T299">
        <v>253</v>
      </c>
      <c r="U299">
        <v>8030</v>
      </c>
      <c r="V299" t="s">
        <v>26</v>
      </c>
      <c r="W299" t="s">
        <v>6643</v>
      </c>
      <c r="X299" t="s">
        <v>1534</v>
      </c>
      <c r="Y299" t="s">
        <v>6348</v>
      </c>
      <c r="Z299">
        <v>16146</v>
      </c>
    </row>
    <row r="300" spans="1:26" x14ac:dyDescent="0.2">
      <c r="A300">
        <v>50444</v>
      </c>
      <c r="B300" t="s">
        <v>1101</v>
      </c>
      <c r="C300">
        <v>0.98699999000000005</v>
      </c>
      <c r="D300" s="3">
        <v>-970962.75</v>
      </c>
      <c r="E300" s="3">
        <v>306453270</v>
      </c>
      <c r="F300" s="5">
        <v>-3.1683876000000001E-3</v>
      </c>
      <c r="G300" s="7">
        <f t="shared" si="4"/>
        <v>-5220.2298387096771</v>
      </c>
      <c r="H300">
        <v>73</v>
      </c>
      <c r="I300">
        <v>1.0332996000000001</v>
      </c>
      <c r="J300">
        <v>1223</v>
      </c>
      <c r="K300">
        <v>1.0553174000000001</v>
      </c>
      <c r="L300">
        <v>521</v>
      </c>
      <c r="M300">
        <v>1.0258771</v>
      </c>
      <c r="N300">
        <v>438</v>
      </c>
      <c r="O300">
        <v>0.92058026999999998</v>
      </c>
      <c r="P300">
        <v>528</v>
      </c>
      <c r="Q300">
        <v>1.1864422999999999</v>
      </c>
      <c r="T300">
        <v>186</v>
      </c>
      <c r="U300">
        <v>10950</v>
      </c>
      <c r="V300" t="s">
        <v>26</v>
      </c>
      <c r="W300" t="s">
        <v>1102</v>
      </c>
      <c r="X300" t="s">
        <v>1103</v>
      </c>
      <c r="Y300" t="s">
        <v>589</v>
      </c>
      <c r="Z300">
        <v>95340</v>
      </c>
    </row>
    <row r="301" spans="1:26" x14ac:dyDescent="0.2">
      <c r="A301">
        <v>440048</v>
      </c>
      <c r="B301" t="s">
        <v>7031</v>
      </c>
      <c r="C301">
        <v>0.98820001000000002</v>
      </c>
      <c r="D301" s="3">
        <v>-2186998.7999999998</v>
      </c>
      <c r="E301" s="3">
        <v>692895925</v>
      </c>
      <c r="F301" s="5">
        <v>-3.1563164999999999E-3</v>
      </c>
      <c r="G301" s="7">
        <f t="shared" si="4"/>
        <v>-2814.6702702702701</v>
      </c>
      <c r="H301">
        <v>743</v>
      </c>
      <c r="I301">
        <v>0.98297590000000001</v>
      </c>
      <c r="J301">
        <v>1726</v>
      </c>
      <c r="K301">
        <v>1.0347424999999999</v>
      </c>
      <c r="L301">
        <v>1748</v>
      </c>
      <c r="M301">
        <v>1.0829196000000001</v>
      </c>
      <c r="N301">
        <v>690</v>
      </c>
      <c r="O301">
        <v>1.2027867999999999</v>
      </c>
      <c r="P301">
        <v>734</v>
      </c>
      <c r="Q301">
        <v>1.0204791</v>
      </c>
      <c r="R301">
        <v>328</v>
      </c>
      <c r="S301">
        <v>1.1537322000000001</v>
      </c>
      <c r="T301">
        <v>777</v>
      </c>
      <c r="U301">
        <v>33580</v>
      </c>
      <c r="V301" t="s">
        <v>26</v>
      </c>
      <c r="W301" t="s">
        <v>7032</v>
      </c>
      <c r="X301" t="s">
        <v>7033</v>
      </c>
      <c r="Y301" t="s">
        <v>3157</v>
      </c>
      <c r="Z301">
        <v>38120</v>
      </c>
    </row>
    <row r="302" spans="1:26" x14ac:dyDescent="0.2">
      <c r="A302">
        <v>390236</v>
      </c>
      <c r="B302" t="s">
        <v>6671</v>
      </c>
      <c r="C302">
        <v>0.98220003</v>
      </c>
      <c r="D302" s="3">
        <v>-102418.73</v>
      </c>
      <c r="E302" s="3">
        <v>32463830</v>
      </c>
      <c r="F302" s="5">
        <v>-3.1548569E-3</v>
      </c>
      <c r="G302" s="7">
        <f t="shared" si="4"/>
        <v>-994.3566019417475</v>
      </c>
      <c r="H302">
        <v>6</v>
      </c>
      <c r="I302">
        <v>0.98189842999999999</v>
      </c>
      <c r="J302">
        <v>175</v>
      </c>
      <c r="K302">
        <v>1.0794448000000001</v>
      </c>
      <c r="L302">
        <v>35</v>
      </c>
      <c r="M302">
        <v>1.0382969</v>
      </c>
      <c r="N302">
        <v>4</v>
      </c>
      <c r="O302">
        <v>1.047452</v>
      </c>
      <c r="P302">
        <v>83</v>
      </c>
      <c r="Q302">
        <v>1.0556227</v>
      </c>
      <c r="T302">
        <v>103</v>
      </c>
      <c r="U302">
        <v>730</v>
      </c>
      <c r="V302" t="s">
        <v>26</v>
      </c>
      <c r="W302" t="s">
        <v>6672</v>
      </c>
      <c r="X302" t="s">
        <v>6673</v>
      </c>
      <c r="Y302" t="s">
        <v>6348</v>
      </c>
      <c r="Z302">
        <v>18848</v>
      </c>
    </row>
    <row r="303" spans="1:26" x14ac:dyDescent="0.2">
      <c r="A303">
        <v>60003</v>
      </c>
      <c r="B303" t="s">
        <v>1400</v>
      </c>
      <c r="C303">
        <v>0.98360002000000002</v>
      </c>
      <c r="D303" s="3">
        <v>-537260.18999999994</v>
      </c>
      <c r="E303" s="3">
        <v>170616330</v>
      </c>
      <c r="F303" s="5">
        <v>-3.1489375999999999E-3</v>
      </c>
      <c r="G303" s="7">
        <f t="shared" si="4"/>
        <v>-3837.5727857142851</v>
      </c>
      <c r="H303">
        <v>88</v>
      </c>
      <c r="I303">
        <v>0.91758132000000003</v>
      </c>
      <c r="J303">
        <v>322</v>
      </c>
      <c r="K303">
        <v>0.98653424000000001</v>
      </c>
      <c r="L303">
        <v>218</v>
      </c>
      <c r="M303">
        <v>0.90369235999999997</v>
      </c>
      <c r="N303">
        <v>317</v>
      </c>
      <c r="O303">
        <v>1.2320997</v>
      </c>
      <c r="P303">
        <v>228</v>
      </c>
      <c r="Q303">
        <v>0.96245784000000001</v>
      </c>
      <c r="T303">
        <v>140</v>
      </c>
      <c r="U303">
        <v>6570</v>
      </c>
      <c r="V303" t="s">
        <v>26</v>
      </c>
      <c r="W303" t="s">
        <v>1401</v>
      </c>
      <c r="X303" t="s">
        <v>1402</v>
      </c>
      <c r="Y303" t="s">
        <v>1399</v>
      </c>
      <c r="Z303">
        <v>80501</v>
      </c>
    </row>
    <row r="304" spans="1:26" x14ac:dyDescent="0.2">
      <c r="A304">
        <v>340133</v>
      </c>
      <c r="B304" t="s">
        <v>5632</v>
      </c>
      <c r="C304">
        <v>0.98259996999999999</v>
      </c>
      <c r="D304" s="3">
        <v>-93586.351999999999</v>
      </c>
      <c r="E304" s="3">
        <v>29824515</v>
      </c>
      <c r="F304" s="5">
        <v>-3.1379003E-3</v>
      </c>
      <c r="G304" s="7">
        <f t="shared" si="4"/>
        <v>-1909.9255510204082</v>
      </c>
      <c r="H304">
        <v>14</v>
      </c>
      <c r="I304">
        <v>1.0095201</v>
      </c>
      <c r="J304">
        <v>149</v>
      </c>
      <c r="K304">
        <v>1.1191726</v>
      </c>
      <c r="L304">
        <v>134</v>
      </c>
      <c r="M304">
        <v>1.1119052</v>
      </c>
      <c r="N304">
        <v>52</v>
      </c>
      <c r="O304">
        <v>1.0248982</v>
      </c>
      <c r="P304">
        <v>137</v>
      </c>
      <c r="Q304">
        <v>0.94648153000000002</v>
      </c>
      <c r="T304">
        <v>49</v>
      </c>
      <c r="U304">
        <v>1460</v>
      </c>
      <c r="V304" t="s">
        <v>26</v>
      </c>
      <c r="W304" t="s">
        <v>5633</v>
      </c>
      <c r="X304" t="s">
        <v>5634</v>
      </c>
      <c r="Y304" t="s">
        <v>5464</v>
      </c>
      <c r="Z304">
        <v>27892</v>
      </c>
    </row>
    <row r="305" spans="1:26" x14ac:dyDescent="0.2">
      <c r="A305">
        <v>360008</v>
      </c>
      <c r="B305" t="s">
        <v>5723</v>
      </c>
      <c r="C305">
        <v>0.98409997999999999</v>
      </c>
      <c r="D305" s="3">
        <v>-922849.69</v>
      </c>
      <c r="E305" s="3">
        <v>294375420</v>
      </c>
      <c r="F305" s="5">
        <v>-3.1349414000000002E-3</v>
      </c>
      <c r="G305" s="7">
        <f t="shared" si="4"/>
        <v>-4156.9805855855857</v>
      </c>
      <c r="H305">
        <v>330</v>
      </c>
      <c r="I305">
        <v>1.1368303</v>
      </c>
      <c r="J305">
        <v>674</v>
      </c>
      <c r="K305">
        <v>1.0028246999999999</v>
      </c>
      <c r="L305">
        <v>525</v>
      </c>
      <c r="M305">
        <v>1.0904925000000001</v>
      </c>
      <c r="N305">
        <v>152</v>
      </c>
      <c r="O305">
        <v>1.2445611000000001</v>
      </c>
      <c r="P305">
        <v>839</v>
      </c>
      <c r="Q305">
        <v>1.0645597</v>
      </c>
      <c r="R305">
        <v>54</v>
      </c>
      <c r="S305">
        <v>0.95870495</v>
      </c>
      <c r="T305">
        <v>222</v>
      </c>
      <c r="U305">
        <v>10220</v>
      </c>
      <c r="V305" t="s">
        <v>26</v>
      </c>
      <c r="W305" t="s">
        <v>5724</v>
      </c>
      <c r="X305" t="s">
        <v>4820</v>
      </c>
      <c r="Y305" t="s">
        <v>2824</v>
      </c>
      <c r="Z305">
        <v>45662</v>
      </c>
    </row>
    <row r="306" spans="1:26" x14ac:dyDescent="0.2">
      <c r="A306">
        <v>360354</v>
      </c>
      <c r="B306" t="s">
        <v>6005</v>
      </c>
      <c r="C306">
        <v>0.98199999000000004</v>
      </c>
      <c r="D306" s="3">
        <v>-655840</v>
      </c>
      <c r="E306" s="3">
        <v>209673885</v>
      </c>
      <c r="F306" s="5">
        <v>-3.1279050999999999E-3</v>
      </c>
      <c r="G306" s="7">
        <f t="shared" si="4"/>
        <v>-4586.2937062937062</v>
      </c>
      <c r="H306">
        <v>209</v>
      </c>
      <c r="I306">
        <v>1.0670819</v>
      </c>
      <c r="J306">
        <v>659</v>
      </c>
      <c r="K306">
        <v>1.0844022</v>
      </c>
      <c r="L306">
        <v>423</v>
      </c>
      <c r="M306">
        <v>1.1677837</v>
      </c>
      <c r="N306">
        <v>228</v>
      </c>
      <c r="O306">
        <v>1.1626513999999999</v>
      </c>
      <c r="P306">
        <v>260</v>
      </c>
      <c r="Q306">
        <v>0.99807769000000002</v>
      </c>
      <c r="T306">
        <v>143</v>
      </c>
      <c r="U306">
        <v>8395</v>
      </c>
      <c r="V306" t="s">
        <v>26</v>
      </c>
      <c r="W306" t="s">
        <v>6006</v>
      </c>
      <c r="X306" t="s">
        <v>6007</v>
      </c>
      <c r="Y306" t="s">
        <v>2824</v>
      </c>
      <c r="Z306">
        <v>45069</v>
      </c>
    </row>
    <row r="307" spans="1:26" x14ac:dyDescent="0.2">
      <c r="A307">
        <v>450469</v>
      </c>
      <c r="B307" t="s">
        <v>7543</v>
      </c>
      <c r="C307">
        <v>0.99070000999999996</v>
      </c>
      <c r="D307" s="3">
        <v>-320592.90999999997</v>
      </c>
      <c r="E307" s="3">
        <v>103273100</v>
      </c>
      <c r="F307" s="5">
        <v>-3.1043213999999999E-3</v>
      </c>
      <c r="G307" s="7">
        <f t="shared" si="4"/>
        <v>-1352.7127004219408</v>
      </c>
      <c r="H307">
        <v>133</v>
      </c>
      <c r="I307">
        <v>0.95851498999999996</v>
      </c>
      <c r="J307">
        <v>442</v>
      </c>
      <c r="K307">
        <v>1.0684644999999999</v>
      </c>
      <c r="L307">
        <v>353</v>
      </c>
      <c r="M307">
        <v>1.0139738</v>
      </c>
      <c r="N307">
        <v>81</v>
      </c>
      <c r="O307">
        <v>1.0680125</v>
      </c>
      <c r="P307">
        <v>290</v>
      </c>
      <c r="Q307">
        <v>1.0605357</v>
      </c>
      <c r="R307">
        <v>49</v>
      </c>
      <c r="S307">
        <v>1.0661537999999999</v>
      </c>
      <c r="T307">
        <v>237</v>
      </c>
      <c r="U307">
        <v>5110</v>
      </c>
      <c r="V307" t="s">
        <v>26</v>
      </c>
      <c r="W307" t="s">
        <v>7544</v>
      </c>
      <c r="X307" t="s">
        <v>7545</v>
      </c>
      <c r="Y307" t="s">
        <v>4709</v>
      </c>
      <c r="Z307">
        <v>75092</v>
      </c>
    </row>
    <row r="308" spans="1:26" x14ac:dyDescent="0.2">
      <c r="A308">
        <v>510024</v>
      </c>
      <c r="B308" t="s">
        <v>8307</v>
      </c>
      <c r="C308">
        <v>0.98170000000000002</v>
      </c>
      <c r="D308" s="3">
        <v>-782217.69</v>
      </c>
      <c r="E308" s="3">
        <v>252581825</v>
      </c>
      <c r="F308" s="5">
        <v>-3.0968883E-3</v>
      </c>
      <c r="G308" s="7">
        <f t="shared" si="4"/>
        <v>-4138.7179365079364</v>
      </c>
      <c r="H308">
        <v>432</v>
      </c>
      <c r="I308">
        <v>1.0034255999999999</v>
      </c>
      <c r="J308">
        <v>351</v>
      </c>
      <c r="K308">
        <v>0.98902953000000005</v>
      </c>
      <c r="L308">
        <v>362</v>
      </c>
      <c r="M308">
        <v>0.98536378000000002</v>
      </c>
      <c r="N308">
        <v>519</v>
      </c>
      <c r="O308">
        <v>1.0639249</v>
      </c>
      <c r="P308">
        <v>284</v>
      </c>
      <c r="Q308">
        <v>0.88816952999999998</v>
      </c>
      <c r="R308">
        <v>232</v>
      </c>
      <c r="S308">
        <v>1.2142804</v>
      </c>
      <c r="T308">
        <v>189</v>
      </c>
      <c r="U308">
        <v>8030</v>
      </c>
      <c r="V308" t="s">
        <v>26</v>
      </c>
      <c r="W308" t="s">
        <v>8308</v>
      </c>
      <c r="X308" t="s">
        <v>8286</v>
      </c>
      <c r="Y308" t="s">
        <v>6011</v>
      </c>
      <c r="Z308">
        <v>26505</v>
      </c>
    </row>
    <row r="309" spans="1:26" x14ac:dyDescent="0.2">
      <c r="A309">
        <v>390268</v>
      </c>
      <c r="B309" t="s">
        <v>6690</v>
      </c>
      <c r="C309">
        <v>0.98019999000000002</v>
      </c>
      <c r="D309" s="3">
        <v>-1026421.8</v>
      </c>
      <c r="E309" s="3">
        <v>331921145</v>
      </c>
      <c r="F309" s="5">
        <v>-3.0923665000000002E-3</v>
      </c>
      <c r="G309" s="7">
        <f t="shared" si="4"/>
        <v>-4025.183529411765</v>
      </c>
      <c r="H309">
        <v>136</v>
      </c>
      <c r="I309">
        <v>1.0996408</v>
      </c>
      <c r="J309">
        <v>508</v>
      </c>
      <c r="K309">
        <v>1.1459435</v>
      </c>
      <c r="L309">
        <v>378</v>
      </c>
      <c r="M309">
        <v>0.91230493999999995</v>
      </c>
      <c r="N309">
        <v>862</v>
      </c>
      <c r="O309">
        <v>1.1293785999999999</v>
      </c>
      <c r="P309">
        <v>269</v>
      </c>
      <c r="Q309">
        <v>0.98571390000000003</v>
      </c>
      <c r="T309">
        <v>255</v>
      </c>
      <c r="U309">
        <v>12775</v>
      </c>
      <c r="V309" t="s">
        <v>26</v>
      </c>
      <c r="W309" t="s">
        <v>6691</v>
      </c>
      <c r="X309" t="s">
        <v>6692</v>
      </c>
      <c r="Y309" t="s">
        <v>6348</v>
      </c>
      <c r="Z309">
        <v>16803</v>
      </c>
    </row>
    <row r="310" spans="1:26" x14ac:dyDescent="0.2">
      <c r="A310">
        <v>530012</v>
      </c>
      <c r="B310" t="s">
        <v>8539</v>
      </c>
      <c r="C310">
        <v>0.98830003</v>
      </c>
      <c r="D310" s="3">
        <v>-695235.31</v>
      </c>
      <c r="E310" s="3">
        <v>224855330</v>
      </c>
      <c r="F310" s="5">
        <v>-3.0919226999999998E-3</v>
      </c>
      <c r="G310" s="7">
        <f t="shared" si="4"/>
        <v>-4188.1645180722899</v>
      </c>
      <c r="H310">
        <v>350</v>
      </c>
      <c r="I310">
        <v>0.90388690999999999</v>
      </c>
      <c r="J310">
        <v>482</v>
      </c>
      <c r="K310">
        <v>0.89541404999999996</v>
      </c>
      <c r="L310">
        <v>434</v>
      </c>
      <c r="M310">
        <v>0.92249166999999999</v>
      </c>
      <c r="N310">
        <v>293</v>
      </c>
      <c r="O310">
        <v>1.3138306</v>
      </c>
      <c r="P310">
        <v>338</v>
      </c>
      <c r="Q310">
        <v>1.0603205</v>
      </c>
      <c r="R310">
        <v>91</v>
      </c>
      <c r="S310">
        <v>1.0172806000000001</v>
      </c>
      <c r="T310">
        <v>166</v>
      </c>
      <c r="U310">
        <v>8760</v>
      </c>
      <c r="V310" t="s">
        <v>26</v>
      </c>
      <c r="W310" t="s">
        <v>8540</v>
      </c>
      <c r="X310" t="s">
        <v>8541</v>
      </c>
      <c r="Y310" t="s">
        <v>8527</v>
      </c>
      <c r="Z310">
        <v>82601</v>
      </c>
    </row>
    <row r="311" spans="1:26" x14ac:dyDescent="0.2">
      <c r="A311">
        <v>180044</v>
      </c>
      <c r="B311" t="s">
        <v>3325</v>
      </c>
      <c r="C311">
        <v>0.98589998000000001</v>
      </c>
      <c r="D311" s="3">
        <v>-1179559.5</v>
      </c>
      <c r="E311" s="3">
        <v>382588985</v>
      </c>
      <c r="F311" s="5">
        <v>-3.0830984E-3</v>
      </c>
      <c r="G311" s="7">
        <f t="shared" si="4"/>
        <v>-4699.4402390438245</v>
      </c>
      <c r="H311">
        <v>335</v>
      </c>
      <c r="I311">
        <v>1.0789656999999999</v>
      </c>
      <c r="J311">
        <v>783</v>
      </c>
      <c r="K311">
        <v>1.1266605999999999</v>
      </c>
      <c r="L311">
        <v>572</v>
      </c>
      <c r="M311">
        <v>1.1140585999999999</v>
      </c>
      <c r="N311">
        <v>413</v>
      </c>
      <c r="O311">
        <v>0.89783179999999996</v>
      </c>
      <c r="P311">
        <v>527</v>
      </c>
      <c r="Q311">
        <v>0.96579194000000002</v>
      </c>
      <c r="R311">
        <v>73</v>
      </c>
      <c r="S311">
        <v>1.3154699999999999</v>
      </c>
      <c r="T311">
        <v>251</v>
      </c>
      <c r="U311">
        <v>12775</v>
      </c>
      <c r="V311" t="s">
        <v>26</v>
      </c>
      <c r="W311" t="s">
        <v>3326</v>
      </c>
      <c r="X311" t="s">
        <v>3327</v>
      </c>
      <c r="Y311" t="s">
        <v>1587</v>
      </c>
      <c r="Z311">
        <v>41501</v>
      </c>
    </row>
    <row r="312" spans="1:26" x14ac:dyDescent="0.2">
      <c r="A312">
        <v>90006</v>
      </c>
      <c r="B312" t="s">
        <v>166</v>
      </c>
      <c r="C312">
        <v>0.98500001000000004</v>
      </c>
      <c r="D312" s="3">
        <v>-655757.31000000006</v>
      </c>
      <c r="E312" s="3">
        <v>212959615</v>
      </c>
      <c r="F312" s="5">
        <v>-3.0792567000000001E-3</v>
      </c>
      <c r="G312" s="7">
        <f t="shared" si="4"/>
        <v>-1343.7649795081968</v>
      </c>
      <c r="H312">
        <v>100</v>
      </c>
      <c r="I312">
        <v>0.99352872000000003</v>
      </c>
      <c r="J312">
        <v>331</v>
      </c>
      <c r="K312">
        <v>1.0756843</v>
      </c>
      <c r="L312">
        <v>492</v>
      </c>
      <c r="M312">
        <v>1.0851516000000001</v>
      </c>
      <c r="N312">
        <v>209</v>
      </c>
      <c r="O312">
        <v>1.2689663</v>
      </c>
      <c r="P312">
        <v>256</v>
      </c>
      <c r="Q312">
        <v>1.0729542000000001</v>
      </c>
      <c r="R312">
        <v>1</v>
      </c>
      <c r="S312">
        <v>0.99554622000000004</v>
      </c>
      <c r="T312">
        <v>488</v>
      </c>
      <c r="U312">
        <v>12775</v>
      </c>
      <c r="V312" t="s">
        <v>26</v>
      </c>
      <c r="W312" t="s">
        <v>1643</v>
      </c>
      <c r="X312" t="s">
        <v>1635</v>
      </c>
      <c r="Y312" t="s">
        <v>1636</v>
      </c>
      <c r="Z312">
        <v>20017</v>
      </c>
    </row>
    <row r="313" spans="1:26" x14ac:dyDescent="0.2">
      <c r="A313">
        <v>340120</v>
      </c>
      <c r="B313" t="s">
        <v>5612</v>
      </c>
      <c r="C313">
        <v>0.98500001000000004</v>
      </c>
      <c r="D313" s="3">
        <v>-146272.14000000001</v>
      </c>
      <c r="E313" s="3">
        <v>47537600</v>
      </c>
      <c r="F313" s="5">
        <v>-3.0769778000000001E-3</v>
      </c>
      <c r="G313" s="7">
        <f t="shared" si="4"/>
        <v>-1976.6505405405408</v>
      </c>
      <c r="H313">
        <v>18</v>
      </c>
      <c r="I313">
        <v>0.98079050000000001</v>
      </c>
      <c r="J313">
        <v>220</v>
      </c>
      <c r="K313">
        <v>1.1432061</v>
      </c>
      <c r="L313">
        <v>182</v>
      </c>
      <c r="M313">
        <v>0.98026592000000001</v>
      </c>
      <c r="P313">
        <v>98</v>
      </c>
      <c r="Q313">
        <v>1.0409077</v>
      </c>
      <c r="T313">
        <v>74</v>
      </c>
      <c r="U313">
        <v>2920</v>
      </c>
      <c r="V313" t="s">
        <v>26</v>
      </c>
      <c r="W313" t="s">
        <v>5613</v>
      </c>
      <c r="X313" t="s">
        <v>5614</v>
      </c>
      <c r="Y313" t="s">
        <v>5464</v>
      </c>
      <c r="Z313">
        <v>28349</v>
      </c>
    </row>
    <row r="314" spans="1:26" x14ac:dyDescent="0.2">
      <c r="A314">
        <v>100137</v>
      </c>
      <c r="B314" t="s">
        <v>1875</v>
      </c>
      <c r="C314">
        <v>0.98210001000000002</v>
      </c>
      <c r="D314" s="3">
        <v>-534363.63</v>
      </c>
      <c r="E314" s="3">
        <v>174194425</v>
      </c>
      <c r="F314" s="5">
        <v>-3.0676275E-3</v>
      </c>
      <c r="G314" s="7">
        <f t="shared" si="4"/>
        <v>-2768.7234715025907</v>
      </c>
      <c r="H314">
        <v>176</v>
      </c>
      <c r="I314">
        <v>1.2380420000000001</v>
      </c>
      <c r="J314">
        <v>260</v>
      </c>
      <c r="K314">
        <v>1.0346953999999999</v>
      </c>
      <c r="L314">
        <v>365</v>
      </c>
      <c r="M314">
        <v>1.1778264000000001</v>
      </c>
      <c r="N314">
        <v>695</v>
      </c>
      <c r="O314">
        <v>0.87479161999999999</v>
      </c>
      <c r="P314">
        <v>362</v>
      </c>
      <c r="Q314">
        <v>1.1322368</v>
      </c>
      <c r="T314">
        <v>193</v>
      </c>
      <c r="U314">
        <v>8760</v>
      </c>
      <c r="V314" t="s">
        <v>26</v>
      </c>
      <c r="W314" t="s">
        <v>1876</v>
      </c>
      <c r="X314" t="s">
        <v>1877</v>
      </c>
      <c r="Y314" t="s">
        <v>1650</v>
      </c>
      <c r="Z314">
        <v>33837</v>
      </c>
    </row>
    <row r="315" spans="1:26" x14ac:dyDescent="0.2">
      <c r="A315">
        <v>70005</v>
      </c>
      <c r="B315" t="s">
        <v>1535</v>
      </c>
      <c r="C315">
        <v>0.98750000999999998</v>
      </c>
      <c r="D315" s="3">
        <v>-592212.31000000006</v>
      </c>
      <c r="E315" s="3">
        <v>193233190</v>
      </c>
      <c r="F315" s="5">
        <v>-3.0647547000000001E-3</v>
      </c>
      <c r="G315" s="7">
        <f t="shared" si="4"/>
        <v>-2407.3671138211384</v>
      </c>
      <c r="H315">
        <v>233</v>
      </c>
      <c r="I315">
        <v>1.0499799999999999</v>
      </c>
      <c r="J315">
        <v>614</v>
      </c>
      <c r="K315">
        <v>1.0315405</v>
      </c>
      <c r="L315">
        <v>617</v>
      </c>
      <c r="M315">
        <v>1.1205102</v>
      </c>
      <c r="N315">
        <v>314</v>
      </c>
      <c r="O315">
        <v>0.91527963000000001</v>
      </c>
      <c r="P315">
        <v>338</v>
      </c>
      <c r="Q315">
        <v>1.1212312</v>
      </c>
      <c r="R315">
        <v>49</v>
      </c>
      <c r="S315">
        <v>1.1248530000000001</v>
      </c>
      <c r="T315">
        <v>246</v>
      </c>
      <c r="U315">
        <v>10950</v>
      </c>
      <c r="V315" t="s">
        <v>26</v>
      </c>
      <c r="W315" t="s">
        <v>1536</v>
      </c>
      <c r="X315" t="s">
        <v>1537</v>
      </c>
      <c r="Y315" t="s">
        <v>1528</v>
      </c>
      <c r="Z315">
        <v>6708</v>
      </c>
    </row>
    <row r="316" spans="1:26" x14ac:dyDescent="0.2">
      <c r="A316">
        <v>100236</v>
      </c>
      <c r="B316" t="s">
        <v>1978</v>
      </c>
      <c r="C316">
        <v>0.99229997000000003</v>
      </c>
      <c r="D316" s="3">
        <v>-507329.69</v>
      </c>
      <c r="E316" s="3">
        <v>165779350</v>
      </c>
      <c r="F316" s="5">
        <v>-3.0602708000000002E-3</v>
      </c>
      <c r="G316" s="7">
        <f t="shared" si="4"/>
        <v>-2140.6316033755274</v>
      </c>
      <c r="H316">
        <v>363</v>
      </c>
      <c r="I316">
        <v>1.0316605999999999</v>
      </c>
      <c r="J316">
        <v>769</v>
      </c>
      <c r="K316">
        <v>1.0667312</v>
      </c>
      <c r="L316">
        <v>613</v>
      </c>
      <c r="M316">
        <v>1.0943350999999999</v>
      </c>
      <c r="N316">
        <v>728</v>
      </c>
      <c r="O316">
        <v>0.83990496000000003</v>
      </c>
      <c r="P316">
        <v>513</v>
      </c>
      <c r="Q316">
        <v>1.0434203</v>
      </c>
      <c r="R316">
        <v>49</v>
      </c>
      <c r="S316">
        <v>0.97385149999999998</v>
      </c>
      <c r="T316">
        <v>237</v>
      </c>
      <c r="U316">
        <v>11315</v>
      </c>
      <c r="V316" t="s">
        <v>26</v>
      </c>
      <c r="W316" t="s">
        <v>1979</v>
      </c>
      <c r="X316" t="s">
        <v>1786</v>
      </c>
      <c r="Y316" t="s">
        <v>1650</v>
      </c>
      <c r="Z316">
        <v>33952</v>
      </c>
    </row>
    <row r="317" spans="1:26" x14ac:dyDescent="0.2">
      <c r="A317">
        <v>50636</v>
      </c>
      <c r="B317" t="s">
        <v>1255</v>
      </c>
      <c r="C317">
        <v>0.98400003000000003</v>
      </c>
      <c r="D317" s="3">
        <v>-480119.91</v>
      </c>
      <c r="E317" s="3">
        <v>157033585</v>
      </c>
      <c r="F317" s="5">
        <v>-3.0574345000000001E-3</v>
      </c>
      <c r="G317" s="7">
        <f t="shared" si="4"/>
        <v>-2034.4063983050846</v>
      </c>
      <c r="H317">
        <v>33</v>
      </c>
      <c r="I317">
        <v>0.95940678999999995</v>
      </c>
      <c r="J317">
        <v>418</v>
      </c>
      <c r="K317">
        <v>0.94385867999999995</v>
      </c>
      <c r="L317">
        <v>200</v>
      </c>
      <c r="M317">
        <v>1.007741</v>
      </c>
      <c r="N317">
        <v>313</v>
      </c>
      <c r="O317">
        <v>1.2008262999999999</v>
      </c>
      <c r="P317">
        <v>126</v>
      </c>
      <c r="Q317">
        <v>0.96548188000000001</v>
      </c>
      <c r="T317">
        <v>236</v>
      </c>
      <c r="U317">
        <v>5840</v>
      </c>
      <c r="V317" t="s">
        <v>26</v>
      </c>
      <c r="W317" t="s">
        <v>1256</v>
      </c>
      <c r="X317" t="s">
        <v>1257</v>
      </c>
      <c r="Y317" t="s">
        <v>589</v>
      </c>
      <c r="Z317">
        <v>92064</v>
      </c>
    </row>
    <row r="318" spans="1:26" x14ac:dyDescent="0.2">
      <c r="A318">
        <v>230302</v>
      </c>
      <c r="B318" t="s">
        <v>4124</v>
      </c>
      <c r="C318">
        <v>0.98089999000000005</v>
      </c>
      <c r="D318" s="3">
        <v>-911779.75</v>
      </c>
      <c r="E318" s="3">
        <v>298858350</v>
      </c>
      <c r="F318" s="5">
        <v>-3.0508759000000001E-3</v>
      </c>
      <c r="G318" s="7">
        <f t="shared" si="4"/>
        <v>-4773.7159685863871</v>
      </c>
      <c r="H318">
        <v>148</v>
      </c>
      <c r="I318">
        <v>1.0206165</v>
      </c>
      <c r="J318">
        <v>679</v>
      </c>
      <c r="K318">
        <v>1.0814140999999999</v>
      </c>
      <c r="L318">
        <v>506</v>
      </c>
      <c r="M318">
        <v>1.1436453</v>
      </c>
      <c r="N318">
        <v>392</v>
      </c>
      <c r="O318">
        <v>1.2083036</v>
      </c>
      <c r="P318">
        <v>237</v>
      </c>
      <c r="Q318">
        <v>0.88492388</v>
      </c>
      <c r="T318">
        <v>191</v>
      </c>
      <c r="U318">
        <v>12775</v>
      </c>
      <c r="V318" t="s">
        <v>26</v>
      </c>
      <c r="W318" t="s">
        <v>4125</v>
      </c>
      <c r="X318" t="s">
        <v>4126</v>
      </c>
      <c r="Y318" t="s">
        <v>3872</v>
      </c>
      <c r="Z318">
        <v>48322</v>
      </c>
    </row>
    <row r="319" spans="1:26" x14ac:dyDescent="0.2">
      <c r="A319">
        <v>100258</v>
      </c>
      <c r="B319" t="s">
        <v>2016</v>
      </c>
      <c r="C319">
        <v>0.99250000999999999</v>
      </c>
      <c r="D319" s="3">
        <v>-957670.94</v>
      </c>
      <c r="E319" s="3">
        <v>314077390</v>
      </c>
      <c r="F319" s="5">
        <v>-3.0491558999999999E-3</v>
      </c>
      <c r="G319" s="7">
        <f t="shared" si="4"/>
        <v>-2077.3773101952274</v>
      </c>
      <c r="H319">
        <v>496</v>
      </c>
      <c r="I319">
        <v>1.1757247</v>
      </c>
      <c r="J319">
        <v>1152</v>
      </c>
      <c r="K319">
        <v>0.96375155000000001</v>
      </c>
      <c r="L319">
        <v>1209</v>
      </c>
      <c r="M319">
        <v>1.0332053999999999</v>
      </c>
      <c r="N319">
        <v>467</v>
      </c>
      <c r="O319">
        <v>0.99916947</v>
      </c>
      <c r="P319">
        <v>528</v>
      </c>
      <c r="Q319">
        <v>1.0804609000000001</v>
      </c>
      <c r="R319">
        <v>135</v>
      </c>
      <c r="S319">
        <v>0.97278737999999998</v>
      </c>
      <c r="T319">
        <v>461</v>
      </c>
      <c r="U319">
        <v>16790</v>
      </c>
      <c r="V319" t="s">
        <v>26</v>
      </c>
      <c r="W319" t="s">
        <v>2017</v>
      </c>
      <c r="X319" t="s">
        <v>2018</v>
      </c>
      <c r="Y319" t="s">
        <v>1650</v>
      </c>
      <c r="Z319">
        <v>33484</v>
      </c>
    </row>
    <row r="320" spans="1:26" x14ac:dyDescent="0.2">
      <c r="A320">
        <v>50336</v>
      </c>
      <c r="B320" t="s">
        <v>1009</v>
      </c>
      <c r="C320">
        <v>0.98909997999999999</v>
      </c>
      <c r="D320" s="3">
        <v>-584515.25</v>
      </c>
      <c r="E320" s="3">
        <v>191753845</v>
      </c>
      <c r="F320" s="5">
        <v>-3.0482584E-3</v>
      </c>
      <c r="G320" s="7">
        <f t="shared" si="4"/>
        <v>-3076.3960526315791</v>
      </c>
      <c r="H320">
        <v>112</v>
      </c>
      <c r="I320">
        <v>0.93787354000000001</v>
      </c>
      <c r="J320">
        <v>648</v>
      </c>
      <c r="K320">
        <v>1.0634859999999999</v>
      </c>
      <c r="L320">
        <v>483</v>
      </c>
      <c r="M320">
        <v>1.0635745999999999</v>
      </c>
      <c r="N320">
        <v>157</v>
      </c>
      <c r="O320">
        <v>1.1234120999999999</v>
      </c>
      <c r="P320">
        <v>332</v>
      </c>
      <c r="Q320">
        <v>1.0095746999999999</v>
      </c>
      <c r="T320">
        <v>190</v>
      </c>
      <c r="U320">
        <v>7665</v>
      </c>
      <c r="V320" t="s">
        <v>26</v>
      </c>
      <c r="W320" t="s">
        <v>1010</v>
      </c>
      <c r="X320" t="s">
        <v>1011</v>
      </c>
      <c r="Y320" t="s">
        <v>589</v>
      </c>
      <c r="Z320">
        <v>95240</v>
      </c>
    </row>
    <row r="321" spans="1:26" x14ac:dyDescent="0.2">
      <c r="A321">
        <v>430012</v>
      </c>
      <c r="B321" t="s">
        <v>6912</v>
      </c>
      <c r="C321">
        <v>0.98879998999999996</v>
      </c>
      <c r="D321" s="3">
        <v>-330842.21999999997</v>
      </c>
      <c r="E321" s="3">
        <v>108622905</v>
      </c>
      <c r="F321" s="5">
        <v>-3.0457868999999999E-3</v>
      </c>
      <c r="G321" s="7">
        <f t="shared" si="4"/>
        <v>-1334.0412096774191</v>
      </c>
      <c r="H321">
        <v>39</v>
      </c>
      <c r="I321">
        <v>0.96602237000000002</v>
      </c>
      <c r="J321">
        <v>303</v>
      </c>
      <c r="K321">
        <v>0.85063040000000001</v>
      </c>
      <c r="L321">
        <v>130</v>
      </c>
      <c r="M321">
        <v>0.90295243000000003</v>
      </c>
      <c r="N321">
        <v>288</v>
      </c>
      <c r="O321">
        <v>1.1233603000000001</v>
      </c>
      <c r="P321">
        <v>137</v>
      </c>
      <c r="Q321">
        <v>0.92954062999999998</v>
      </c>
      <c r="T321">
        <v>248</v>
      </c>
      <c r="U321">
        <v>3285</v>
      </c>
      <c r="V321" t="s">
        <v>26</v>
      </c>
      <c r="W321" t="s">
        <v>6913</v>
      </c>
      <c r="X321" t="s">
        <v>6914</v>
      </c>
      <c r="Y321" t="s">
        <v>6908</v>
      </c>
      <c r="Z321">
        <v>57078</v>
      </c>
    </row>
    <row r="322" spans="1:26" x14ac:dyDescent="0.2">
      <c r="A322">
        <v>100180</v>
      </c>
      <c r="B322" t="s">
        <v>1922</v>
      </c>
      <c r="C322">
        <v>0.98290001999999999</v>
      </c>
      <c r="D322" s="3">
        <v>-305592.15999999997</v>
      </c>
      <c r="E322" s="3">
        <v>100832710</v>
      </c>
      <c r="F322" s="5">
        <v>-3.0306847999999999E-3</v>
      </c>
      <c r="G322" s="7">
        <f t="shared" ref="G322:G385" si="5">(D322/T322)</f>
        <v>-1921.9632704402513</v>
      </c>
      <c r="H322">
        <v>21</v>
      </c>
      <c r="I322">
        <v>1.0353870000000001</v>
      </c>
      <c r="J322">
        <v>225</v>
      </c>
      <c r="K322">
        <v>1.2207074</v>
      </c>
      <c r="L322">
        <v>115</v>
      </c>
      <c r="M322">
        <v>1.1518259</v>
      </c>
      <c r="N322">
        <v>47</v>
      </c>
      <c r="O322">
        <v>1.0743384</v>
      </c>
      <c r="P322">
        <v>170</v>
      </c>
      <c r="Q322">
        <v>1.0954660000000001</v>
      </c>
      <c r="T322">
        <v>159</v>
      </c>
      <c r="U322">
        <v>5840</v>
      </c>
      <c r="V322" t="s">
        <v>26</v>
      </c>
      <c r="W322" t="s">
        <v>1923</v>
      </c>
      <c r="X322" t="s">
        <v>1700</v>
      </c>
      <c r="Y322" t="s">
        <v>1650</v>
      </c>
      <c r="Z322">
        <v>33710</v>
      </c>
    </row>
    <row r="323" spans="1:26" x14ac:dyDescent="0.2">
      <c r="A323">
        <v>230227</v>
      </c>
      <c r="B323" t="s">
        <v>4083</v>
      </c>
      <c r="C323">
        <v>0.98470002000000001</v>
      </c>
      <c r="D323" s="3">
        <v>-927951.44</v>
      </c>
      <c r="E323" s="3">
        <v>306630295</v>
      </c>
      <c r="F323" s="5">
        <v>-3.0262875000000001E-3</v>
      </c>
      <c r="G323" s="7">
        <f t="shared" si="5"/>
        <v>-3222.053611111111</v>
      </c>
      <c r="H323">
        <v>448</v>
      </c>
      <c r="I323">
        <v>1.0468847999999999</v>
      </c>
      <c r="J323">
        <v>711</v>
      </c>
      <c r="K323">
        <v>1.0786732000000001</v>
      </c>
      <c r="L323">
        <v>799</v>
      </c>
      <c r="M323">
        <v>1.0535544999999999</v>
      </c>
      <c r="N323">
        <v>414</v>
      </c>
      <c r="O323">
        <v>1.2659636999999999</v>
      </c>
      <c r="P323">
        <v>586</v>
      </c>
      <c r="Q323">
        <v>1.0504503000000001</v>
      </c>
      <c r="R323">
        <v>73</v>
      </c>
      <c r="S323">
        <v>0.95137852000000001</v>
      </c>
      <c r="T323">
        <v>288</v>
      </c>
      <c r="U323">
        <v>14235</v>
      </c>
      <c r="V323" t="s">
        <v>26</v>
      </c>
      <c r="W323" t="s">
        <v>4084</v>
      </c>
      <c r="X323" t="s">
        <v>4085</v>
      </c>
      <c r="Y323" t="s">
        <v>3872</v>
      </c>
      <c r="Z323">
        <v>48043</v>
      </c>
    </row>
    <row r="324" spans="1:26" x14ac:dyDescent="0.2">
      <c r="A324">
        <v>260001</v>
      </c>
      <c r="B324" t="s">
        <v>4442</v>
      </c>
      <c r="C324">
        <v>0.98689996999999996</v>
      </c>
      <c r="D324" s="3">
        <v>-502235.28</v>
      </c>
      <c r="E324" s="3">
        <v>166323930</v>
      </c>
      <c r="F324" s="5">
        <v>-3.0196213999999998E-3</v>
      </c>
      <c r="G324" s="7">
        <f t="shared" si="5"/>
        <v>-2222.2800000000002</v>
      </c>
      <c r="H324">
        <v>224</v>
      </c>
      <c r="I324">
        <v>1.0578288</v>
      </c>
      <c r="J324">
        <v>848</v>
      </c>
      <c r="K324">
        <v>1.0730884999999999</v>
      </c>
      <c r="L324">
        <v>414</v>
      </c>
      <c r="M324">
        <v>1.0381486</v>
      </c>
      <c r="N324">
        <v>29</v>
      </c>
      <c r="O324">
        <v>1.0754281000000001</v>
      </c>
      <c r="P324">
        <v>316</v>
      </c>
      <c r="Q324">
        <v>1.0668768</v>
      </c>
      <c r="R324">
        <v>132</v>
      </c>
      <c r="S324">
        <v>1.0853926</v>
      </c>
      <c r="T324">
        <v>226</v>
      </c>
      <c r="U324">
        <v>9125</v>
      </c>
      <c r="V324" t="s">
        <v>26</v>
      </c>
      <c r="W324" t="s">
        <v>4443</v>
      </c>
      <c r="X324" t="s">
        <v>4444</v>
      </c>
      <c r="Y324" t="s">
        <v>4445</v>
      </c>
      <c r="Z324">
        <v>64804</v>
      </c>
    </row>
    <row r="325" spans="1:26" x14ac:dyDescent="0.2">
      <c r="A325">
        <v>330111</v>
      </c>
      <c r="B325" t="s">
        <v>5205</v>
      </c>
      <c r="C325">
        <v>0.97500001999999997</v>
      </c>
      <c r="D325" s="3">
        <v>-73511.570000000007</v>
      </c>
      <c r="E325" s="3">
        <v>24349515</v>
      </c>
      <c r="F325" s="5">
        <v>-3.0190158000000002E-3</v>
      </c>
      <c r="G325" s="7">
        <f t="shared" si="5"/>
        <v>-713.70456310679617</v>
      </c>
      <c r="H325">
        <v>9</v>
      </c>
      <c r="I325">
        <v>1.0277685000000001</v>
      </c>
      <c r="J325">
        <v>106</v>
      </c>
      <c r="K325">
        <v>1.1473469999999999</v>
      </c>
      <c r="L325">
        <v>41</v>
      </c>
      <c r="M325">
        <v>1.0456548999999999</v>
      </c>
      <c r="P325">
        <v>54</v>
      </c>
      <c r="Q325">
        <v>1.0471191</v>
      </c>
      <c r="T325">
        <v>103</v>
      </c>
      <c r="U325">
        <v>1095</v>
      </c>
      <c r="V325" t="s">
        <v>26</v>
      </c>
      <c r="W325" t="s">
        <v>5206</v>
      </c>
      <c r="X325" t="s">
        <v>5207</v>
      </c>
      <c r="Y325" t="s">
        <v>1415</v>
      </c>
      <c r="Z325">
        <v>14141</v>
      </c>
    </row>
    <row r="326" spans="1:26" x14ac:dyDescent="0.2">
      <c r="A326">
        <v>450222</v>
      </c>
      <c r="B326" t="s">
        <v>7413</v>
      </c>
      <c r="C326">
        <v>0.98610001999999997</v>
      </c>
      <c r="D326" s="3">
        <v>-707371.94</v>
      </c>
      <c r="E326" s="3">
        <v>234382560</v>
      </c>
      <c r="F326" s="5">
        <v>-3.0180229999999999E-3</v>
      </c>
      <c r="G326" s="7">
        <f t="shared" si="5"/>
        <v>-2389.7700675675674</v>
      </c>
      <c r="H326">
        <v>263</v>
      </c>
      <c r="I326">
        <v>1.0247377</v>
      </c>
      <c r="J326">
        <v>553</v>
      </c>
      <c r="K326">
        <v>1.0102069</v>
      </c>
      <c r="L326">
        <v>618</v>
      </c>
      <c r="M326">
        <v>1.1422057999999999</v>
      </c>
      <c r="N326">
        <v>44</v>
      </c>
      <c r="O326">
        <v>0.98231380999999995</v>
      </c>
      <c r="P326">
        <v>606</v>
      </c>
      <c r="Q326">
        <v>1.2270957</v>
      </c>
      <c r="R326">
        <v>94</v>
      </c>
      <c r="S326">
        <v>0.93744658999999997</v>
      </c>
      <c r="T326">
        <v>296</v>
      </c>
      <c r="U326">
        <v>15695</v>
      </c>
      <c r="V326" t="s">
        <v>26</v>
      </c>
      <c r="W326" t="s">
        <v>7414</v>
      </c>
      <c r="X326" t="s">
        <v>7415</v>
      </c>
      <c r="Y326" t="s">
        <v>4709</v>
      </c>
      <c r="Z326">
        <v>77304</v>
      </c>
    </row>
    <row r="327" spans="1:26" x14ac:dyDescent="0.2">
      <c r="A327">
        <v>310014</v>
      </c>
      <c r="B327" t="s">
        <v>4852</v>
      </c>
      <c r="C327">
        <v>0.98339999</v>
      </c>
      <c r="D327" s="3">
        <v>-2328719.7999999998</v>
      </c>
      <c r="E327" s="3">
        <v>771671320</v>
      </c>
      <c r="F327" s="5">
        <v>-3.0177613E-3</v>
      </c>
      <c r="G327" s="7">
        <f t="shared" si="5"/>
        <v>-4377.2928571428565</v>
      </c>
      <c r="H327">
        <v>490</v>
      </c>
      <c r="I327">
        <v>1.1787472000000001</v>
      </c>
      <c r="J327">
        <v>326</v>
      </c>
      <c r="K327">
        <v>1.1418680000000001</v>
      </c>
      <c r="L327">
        <v>715</v>
      </c>
      <c r="M327">
        <v>1.1528</v>
      </c>
      <c r="N327">
        <v>195</v>
      </c>
      <c r="O327">
        <v>1.1370908</v>
      </c>
      <c r="P327">
        <v>234</v>
      </c>
      <c r="Q327">
        <v>1.0239111999999999</v>
      </c>
      <c r="R327">
        <v>139</v>
      </c>
      <c r="S327">
        <v>1.2901244999999999</v>
      </c>
      <c r="T327">
        <v>532</v>
      </c>
      <c r="U327">
        <v>29565</v>
      </c>
      <c r="V327" t="s">
        <v>26</v>
      </c>
      <c r="W327" t="s">
        <v>4853</v>
      </c>
      <c r="X327" t="s">
        <v>191</v>
      </c>
      <c r="Y327" t="s">
        <v>3183</v>
      </c>
      <c r="Z327">
        <v>8103</v>
      </c>
    </row>
    <row r="328" spans="1:26" x14ac:dyDescent="0.2">
      <c r="A328">
        <v>40069</v>
      </c>
      <c r="B328" t="s">
        <v>537</v>
      </c>
      <c r="C328">
        <v>0.98309999999999997</v>
      </c>
      <c r="D328" s="3">
        <v>-65722.008000000002</v>
      </c>
      <c r="E328" s="3">
        <v>21812400</v>
      </c>
      <c r="F328" s="5">
        <v>-3.0130572E-3</v>
      </c>
      <c r="G328" s="7">
        <f t="shared" si="5"/>
        <v>-444.06762162162164</v>
      </c>
      <c r="H328">
        <v>6</v>
      </c>
      <c r="I328">
        <v>1.0112874999999999</v>
      </c>
      <c r="J328">
        <v>177</v>
      </c>
      <c r="K328">
        <v>1.1407700000000001</v>
      </c>
      <c r="L328">
        <v>79</v>
      </c>
      <c r="M328">
        <v>1.0854870999999999</v>
      </c>
      <c r="P328">
        <v>109</v>
      </c>
      <c r="Q328">
        <v>0.99213260000000003</v>
      </c>
      <c r="T328">
        <v>148</v>
      </c>
      <c r="U328">
        <v>2190</v>
      </c>
      <c r="V328" t="s">
        <v>26</v>
      </c>
      <c r="W328" t="s">
        <v>538</v>
      </c>
      <c r="X328" t="s">
        <v>539</v>
      </c>
      <c r="Y328" t="s">
        <v>463</v>
      </c>
      <c r="Z328">
        <v>72315</v>
      </c>
    </row>
    <row r="329" spans="1:26" x14ac:dyDescent="0.2">
      <c r="A329">
        <v>260034</v>
      </c>
      <c r="B329" t="s">
        <v>4485</v>
      </c>
      <c r="C329">
        <v>0.98269998999999997</v>
      </c>
      <c r="D329" s="3">
        <v>-103958.68</v>
      </c>
      <c r="E329" s="3">
        <v>34519145</v>
      </c>
      <c r="F329" s="5">
        <v>-3.0116239E-3</v>
      </c>
      <c r="G329" s="7">
        <f t="shared" si="5"/>
        <v>-2121.6057142857139</v>
      </c>
      <c r="H329">
        <v>8</v>
      </c>
      <c r="I329">
        <v>0.97613733999999996</v>
      </c>
      <c r="J329">
        <v>223</v>
      </c>
      <c r="K329">
        <v>1.0920396999999999</v>
      </c>
      <c r="L329">
        <v>61</v>
      </c>
      <c r="M329">
        <v>0.95302856000000002</v>
      </c>
      <c r="N329">
        <v>27</v>
      </c>
      <c r="O329">
        <v>1.0096875000000001</v>
      </c>
      <c r="P329">
        <v>61</v>
      </c>
      <c r="Q329">
        <v>1.0704800999999999</v>
      </c>
      <c r="T329">
        <v>49</v>
      </c>
      <c r="U329">
        <v>730</v>
      </c>
      <c r="V329" t="s">
        <v>26</v>
      </c>
      <c r="W329" t="s">
        <v>4486</v>
      </c>
      <c r="X329" t="s">
        <v>4487</v>
      </c>
      <c r="Y329" t="s">
        <v>4445</v>
      </c>
      <c r="Z329">
        <v>64730</v>
      </c>
    </row>
    <row r="330" spans="1:26" x14ac:dyDescent="0.2">
      <c r="A330">
        <v>450654</v>
      </c>
      <c r="B330" t="s">
        <v>7644</v>
      </c>
      <c r="C330">
        <v>0.97920001000000001</v>
      </c>
      <c r="D330" s="3">
        <v>-72032.437999999995</v>
      </c>
      <c r="E330" s="3">
        <v>23919180</v>
      </c>
      <c r="F330" s="5">
        <v>-3.0114928E-3</v>
      </c>
      <c r="G330" s="7">
        <f t="shared" si="5"/>
        <v>-1500.6757916666666</v>
      </c>
      <c r="H330">
        <v>48</v>
      </c>
      <c r="I330">
        <v>1.0587697</v>
      </c>
      <c r="J330">
        <v>360</v>
      </c>
      <c r="K330">
        <v>1.074298</v>
      </c>
      <c r="L330">
        <v>37</v>
      </c>
      <c r="M330">
        <v>1.1022383</v>
      </c>
      <c r="P330">
        <v>51</v>
      </c>
      <c r="Q330">
        <v>0.96785146</v>
      </c>
      <c r="T330">
        <v>48</v>
      </c>
      <c r="U330">
        <v>1095</v>
      </c>
      <c r="V330" t="s">
        <v>26</v>
      </c>
      <c r="W330" t="s">
        <v>7645</v>
      </c>
      <c r="X330" t="s">
        <v>7646</v>
      </c>
      <c r="Y330" t="s">
        <v>4709</v>
      </c>
      <c r="Z330">
        <v>78582</v>
      </c>
    </row>
    <row r="331" spans="1:26" x14ac:dyDescent="0.2">
      <c r="A331">
        <v>370153</v>
      </c>
      <c r="B331" t="s">
        <v>6175</v>
      </c>
      <c r="C331">
        <v>0.98860002000000002</v>
      </c>
      <c r="D331" s="3">
        <v>-30363.407999999999</v>
      </c>
      <c r="E331" s="3">
        <v>10087870</v>
      </c>
      <c r="F331" s="5">
        <v>-3.009893E-3</v>
      </c>
      <c r="G331" s="7">
        <f t="shared" si="5"/>
        <v>-799.03705263157894</v>
      </c>
      <c r="H331">
        <v>1</v>
      </c>
      <c r="I331">
        <v>1.0100906000000001</v>
      </c>
      <c r="J331">
        <v>92</v>
      </c>
      <c r="K331">
        <v>1.0869842999999999</v>
      </c>
      <c r="L331">
        <v>80</v>
      </c>
      <c r="M331">
        <v>0.95507485000000003</v>
      </c>
      <c r="N331">
        <v>31</v>
      </c>
      <c r="O331">
        <v>0.97773390999999998</v>
      </c>
      <c r="P331">
        <v>90</v>
      </c>
      <c r="Q331">
        <v>1.0459661</v>
      </c>
      <c r="T331">
        <v>38</v>
      </c>
      <c r="U331">
        <v>730</v>
      </c>
      <c r="V331" t="s">
        <v>26</v>
      </c>
      <c r="W331" t="s">
        <v>6176</v>
      </c>
      <c r="X331" t="s">
        <v>2856</v>
      </c>
      <c r="Y331" t="s">
        <v>6030</v>
      </c>
      <c r="Z331">
        <v>73651</v>
      </c>
    </row>
    <row r="332" spans="1:26" x14ac:dyDescent="0.2">
      <c r="A332">
        <v>100117</v>
      </c>
      <c r="B332" t="s">
        <v>1834</v>
      </c>
      <c r="C332">
        <v>0.98629999000000002</v>
      </c>
      <c r="D332" s="3">
        <v>-370635.88</v>
      </c>
      <c r="E332" s="3">
        <v>123555055</v>
      </c>
      <c r="F332" s="5">
        <v>-2.9997629999999999E-3</v>
      </c>
      <c r="G332" s="7">
        <f t="shared" si="5"/>
        <v>-2725.2638235294116</v>
      </c>
      <c r="H332">
        <v>134</v>
      </c>
      <c r="I332">
        <v>1.0825596</v>
      </c>
      <c r="J332">
        <v>645</v>
      </c>
      <c r="K332">
        <v>0.96085936000000005</v>
      </c>
      <c r="L332">
        <v>396</v>
      </c>
      <c r="M332">
        <v>0.95476598000000001</v>
      </c>
      <c r="N332">
        <v>383</v>
      </c>
      <c r="O332">
        <v>1.1156889000000001</v>
      </c>
      <c r="P332">
        <v>364</v>
      </c>
      <c r="Q332">
        <v>1.1388271000000001</v>
      </c>
      <c r="T332">
        <v>136</v>
      </c>
      <c r="U332">
        <v>8030</v>
      </c>
      <c r="V332" t="s">
        <v>26</v>
      </c>
      <c r="W332" t="s">
        <v>1835</v>
      </c>
      <c r="X332" t="s">
        <v>1836</v>
      </c>
      <c r="Y332" t="s">
        <v>1650</v>
      </c>
      <c r="Z332">
        <v>32250</v>
      </c>
    </row>
    <row r="333" spans="1:26" x14ac:dyDescent="0.2">
      <c r="A333">
        <v>260085</v>
      </c>
      <c r="B333" t="s">
        <v>4532</v>
      </c>
      <c r="C333">
        <v>0.98989998999999995</v>
      </c>
      <c r="D333" s="3">
        <v>-452555.06</v>
      </c>
      <c r="E333" s="3">
        <v>150873480</v>
      </c>
      <c r="F333" s="5">
        <v>-2.9995667000000002E-3</v>
      </c>
      <c r="G333" s="7">
        <f t="shared" si="5"/>
        <v>-2420.0805347593582</v>
      </c>
      <c r="H333">
        <v>270</v>
      </c>
      <c r="I333">
        <v>0.96436840000000001</v>
      </c>
      <c r="J333">
        <v>786</v>
      </c>
      <c r="K333">
        <v>0.98671662999999998</v>
      </c>
      <c r="L333">
        <v>508</v>
      </c>
      <c r="M333">
        <v>0.98178529999999997</v>
      </c>
      <c r="N333">
        <v>237</v>
      </c>
      <c r="O333">
        <v>1.3513504999999999</v>
      </c>
      <c r="P333">
        <v>272</v>
      </c>
      <c r="Q333">
        <v>1.0378095000000001</v>
      </c>
      <c r="R333">
        <v>74</v>
      </c>
      <c r="S333">
        <v>0.99643128999999997</v>
      </c>
      <c r="T333">
        <v>187</v>
      </c>
      <c r="U333">
        <v>8395</v>
      </c>
      <c r="V333" t="s">
        <v>26</v>
      </c>
      <c r="W333" t="s">
        <v>4533</v>
      </c>
      <c r="X333" t="s">
        <v>3160</v>
      </c>
      <c r="Y333" t="s">
        <v>4445</v>
      </c>
      <c r="Z333">
        <v>64114</v>
      </c>
    </row>
    <row r="334" spans="1:26" x14ac:dyDescent="0.2">
      <c r="A334">
        <v>100179</v>
      </c>
      <c r="B334" t="s">
        <v>1920</v>
      </c>
      <c r="C334">
        <v>0.98549998000000005</v>
      </c>
      <c r="D334" s="3">
        <v>-995070.63</v>
      </c>
      <c r="E334" s="3">
        <v>331795950</v>
      </c>
      <c r="F334" s="5">
        <v>-2.9990440000000002E-3</v>
      </c>
      <c r="G334" s="7">
        <f t="shared" si="5"/>
        <v>-2380.5517464114832</v>
      </c>
      <c r="H334">
        <v>287</v>
      </c>
      <c r="I334">
        <v>1.0396706</v>
      </c>
      <c r="J334">
        <v>546</v>
      </c>
      <c r="K334">
        <v>0.99018972999999999</v>
      </c>
      <c r="L334">
        <v>829</v>
      </c>
      <c r="M334">
        <v>1.1860299000000001</v>
      </c>
      <c r="N334">
        <v>214</v>
      </c>
      <c r="O334">
        <v>1.4104369999999999</v>
      </c>
      <c r="P334">
        <v>513</v>
      </c>
      <c r="Q334">
        <v>1.0756798999999999</v>
      </c>
      <c r="R334">
        <v>85</v>
      </c>
      <c r="S334">
        <v>1.0156063</v>
      </c>
      <c r="T334">
        <v>418</v>
      </c>
      <c r="U334">
        <v>20805</v>
      </c>
      <c r="V334" t="s">
        <v>26</v>
      </c>
      <c r="W334" t="s">
        <v>1921</v>
      </c>
      <c r="X334" t="s">
        <v>245</v>
      </c>
      <c r="Y334" t="s">
        <v>1650</v>
      </c>
      <c r="Z334">
        <v>32216</v>
      </c>
    </row>
    <row r="335" spans="1:26" x14ac:dyDescent="0.2">
      <c r="A335">
        <v>220108</v>
      </c>
      <c r="B335" t="s">
        <v>3839</v>
      </c>
      <c r="C335">
        <v>0.98540002000000004</v>
      </c>
      <c r="D335" s="3">
        <v>-274894.40999999997</v>
      </c>
      <c r="E335" s="3">
        <v>92002265</v>
      </c>
      <c r="F335" s="5">
        <v>-2.9879091E-3</v>
      </c>
      <c r="G335" s="7">
        <f t="shared" si="5"/>
        <v>-3123.8001136363632</v>
      </c>
      <c r="H335">
        <v>49</v>
      </c>
      <c r="I335">
        <v>0.94677359000000005</v>
      </c>
      <c r="J335">
        <v>575</v>
      </c>
      <c r="K335">
        <v>0.99549633000000004</v>
      </c>
      <c r="L335">
        <v>350</v>
      </c>
      <c r="M335">
        <v>0.99159533</v>
      </c>
      <c r="N335">
        <v>473</v>
      </c>
      <c r="O335">
        <v>1.1519754</v>
      </c>
      <c r="P335">
        <v>230</v>
      </c>
      <c r="Q335">
        <v>0.98546845000000005</v>
      </c>
      <c r="T335">
        <v>88</v>
      </c>
      <c r="U335">
        <v>4745</v>
      </c>
      <c r="V335" t="s">
        <v>26</v>
      </c>
      <c r="W335" t="s">
        <v>3840</v>
      </c>
      <c r="X335" t="s">
        <v>1848</v>
      </c>
      <c r="Y335" t="s">
        <v>3721</v>
      </c>
      <c r="Z335">
        <v>2186</v>
      </c>
    </row>
    <row r="336" spans="1:26" x14ac:dyDescent="0.2">
      <c r="A336">
        <v>330196</v>
      </c>
      <c r="B336" t="s">
        <v>5291</v>
      </c>
      <c r="C336">
        <v>0.98720001999999996</v>
      </c>
      <c r="D336" s="3">
        <v>239076.73</v>
      </c>
      <c r="E336" s="3">
        <v>-80331390</v>
      </c>
      <c r="F336" s="5">
        <v>-2.9761308999999999E-3</v>
      </c>
      <c r="G336" s="7">
        <f t="shared" si="5"/>
        <v>644.41167115902965</v>
      </c>
      <c r="H336">
        <v>76</v>
      </c>
      <c r="I336">
        <v>1.0986358000000001</v>
      </c>
      <c r="J336">
        <v>528</v>
      </c>
      <c r="K336">
        <v>1.1366707</v>
      </c>
      <c r="L336">
        <v>543</v>
      </c>
      <c r="M336">
        <v>1.0941405</v>
      </c>
      <c r="N336">
        <v>3</v>
      </c>
      <c r="O336">
        <v>0.99467742000000003</v>
      </c>
      <c r="P336">
        <v>248</v>
      </c>
      <c r="Q336">
        <v>1.0416417</v>
      </c>
      <c r="T336">
        <v>371</v>
      </c>
      <c r="U336">
        <v>13870</v>
      </c>
      <c r="V336" t="s">
        <v>26</v>
      </c>
      <c r="W336" t="s">
        <v>5292</v>
      </c>
      <c r="X336" t="s">
        <v>1414</v>
      </c>
      <c r="Y336" t="s">
        <v>1415</v>
      </c>
      <c r="Z336">
        <v>11235</v>
      </c>
    </row>
    <row r="337" spans="1:26" x14ac:dyDescent="0.2">
      <c r="A337">
        <v>490053</v>
      </c>
      <c r="B337" t="s">
        <v>8043</v>
      </c>
      <c r="C337">
        <v>0.98449998999999999</v>
      </c>
      <c r="D337" s="3">
        <v>-414452.22</v>
      </c>
      <c r="E337" s="3">
        <v>139636955</v>
      </c>
      <c r="F337" s="5">
        <v>-2.9680696E-3</v>
      </c>
      <c r="G337" s="7">
        <f t="shared" si="5"/>
        <v>-3572.863965517241</v>
      </c>
      <c r="H337">
        <v>199</v>
      </c>
      <c r="I337">
        <v>1.0568774000000001</v>
      </c>
      <c r="J337">
        <v>536</v>
      </c>
      <c r="K337">
        <v>1.1161015000000001</v>
      </c>
      <c r="L337">
        <v>366</v>
      </c>
      <c r="M337">
        <v>1.0719664</v>
      </c>
      <c r="N337">
        <v>189</v>
      </c>
      <c r="O337">
        <v>1.1889368</v>
      </c>
      <c r="P337">
        <v>458</v>
      </c>
      <c r="Q337">
        <v>0.93067372000000004</v>
      </c>
      <c r="T337">
        <v>116</v>
      </c>
      <c r="U337">
        <v>8760</v>
      </c>
      <c r="V337" t="s">
        <v>26</v>
      </c>
      <c r="W337" t="s">
        <v>8044</v>
      </c>
      <c r="X337" t="s">
        <v>8045</v>
      </c>
      <c r="Y337" t="s">
        <v>7967</v>
      </c>
      <c r="Z337">
        <v>24211</v>
      </c>
    </row>
    <row r="338" spans="1:26" x14ac:dyDescent="0.2">
      <c r="A338">
        <v>220008</v>
      </c>
      <c r="B338" t="s">
        <v>3725</v>
      </c>
      <c r="C338">
        <v>0.98199999000000004</v>
      </c>
      <c r="D338" s="3">
        <v>-496327.53</v>
      </c>
      <c r="E338" s="3">
        <v>167504340</v>
      </c>
      <c r="F338" s="5">
        <v>-2.9630726E-3</v>
      </c>
      <c r="G338" s="7">
        <f t="shared" si="5"/>
        <v>-3908.0907874015752</v>
      </c>
      <c r="H338">
        <v>57</v>
      </c>
      <c r="I338">
        <v>0.95501195999999999</v>
      </c>
      <c r="J338">
        <v>647</v>
      </c>
      <c r="K338">
        <v>1.1064761000000001</v>
      </c>
      <c r="L338">
        <v>486</v>
      </c>
      <c r="M338">
        <v>1.0340528</v>
      </c>
      <c r="N338">
        <v>323</v>
      </c>
      <c r="O338">
        <v>1.0285603000000001</v>
      </c>
      <c r="P338">
        <v>537</v>
      </c>
      <c r="Q338">
        <v>1.1820349999999999</v>
      </c>
      <c r="T338">
        <v>127</v>
      </c>
      <c r="U338">
        <v>6205</v>
      </c>
      <c r="V338" t="s">
        <v>26</v>
      </c>
      <c r="W338" t="s">
        <v>3726</v>
      </c>
      <c r="X338" t="s">
        <v>3727</v>
      </c>
      <c r="Y338" t="s">
        <v>3721</v>
      </c>
      <c r="Z338">
        <v>2703</v>
      </c>
    </row>
    <row r="339" spans="1:26" x14ac:dyDescent="0.2">
      <c r="A339">
        <v>100012</v>
      </c>
      <c r="B339" t="s">
        <v>1664</v>
      </c>
      <c r="C339">
        <v>0.98540002000000004</v>
      </c>
      <c r="D339" s="3">
        <v>-2258325.5</v>
      </c>
      <c r="E339" s="3">
        <v>762606180</v>
      </c>
      <c r="F339" s="5">
        <v>-2.9613259000000002E-3</v>
      </c>
      <c r="G339" s="7">
        <f t="shared" si="5"/>
        <v>-2808.8625621890546</v>
      </c>
      <c r="H339">
        <v>654</v>
      </c>
      <c r="I339">
        <v>1.1060885</v>
      </c>
      <c r="J339">
        <v>1481</v>
      </c>
      <c r="K339">
        <v>0.95579636000000001</v>
      </c>
      <c r="L339">
        <v>1375</v>
      </c>
      <c r="M339">
        <v>1.0067748000000001</v>
      </c>
      <c r="N339">
        <v>2392</v>
      </c>
      <c r="O339">
        <v>1.0922698</v>
      </c>
      <c r="P339">
        <v>1135</v>
      </c>
      <c r="Q339">
        <v>1.0660844</v>
      </c>
      <c r="R339">
        <v>478</v>
      </c>
      <c r="S339">
        <v>1.0922965</v>
      </c>
      <c r="T339">
        <v>804</v>
      </c>
      <c r="U339">
        <v>40880</v>
      </c>
      <c r="V339" t="s">
        <v>26</v>
      </c>
      <c r="W339" t="s">
        <v>1665</v>
      </c>
      <c r="X339" t="s">
        <v>1666</v>
      </c>
      <c r="Y339" t="s">
        <v>1650</v>
      </c>
      <c r="Z339">
        <v>33907</v>
      </c>
    </row>
    <row r="340" spans="1:26" x14ac:dyDescent="0.2">
      <c r="A340">
        <v>310054</v>
      </c>
      <c r="B340" t="s">
        <v>4922</v>
      </c>
      <c r="C340">
        <v>0.98699999000000005</v>
      </c>
      <c r="D340" s="3">
        <v>-676477</v>
      </c>
      <c r="E340" s="3">
        <v>229287525</v>
      </c>
      <c r="F340" s="5">
        <v>-2.9503438000000001E-3</v>
      </c>
      <c r="G340" s="7">
        <f t="shared" si="5"/>
        <v>-2954.048034934498</v>
      </c>
      <c r="H340">
        <v>222</v>
      </c>
      <c r="I340">
        <v>0.97258347000000001</v>
      </c>
      <c r="J340">
        <v>671</v>
      </c>
      <c r="K340">
        <v>1.0399301000000001</v>
      </c>
      <c r="L340">
        <v>696</v>
      </c>
      <c r="M340">
        <v>1.1126715</v>
      </c>
      <c r="N340">
        <v>200</v>
      </c>
      <c r="O340">
        <v>1.1460009</v>
      </c>
      <c r="P340">
        <v>417</v>
      </c>
      <c r="Q340">
        <v>1.0843577</v>
      </c>
      <c r="T340">
        <v>229</v>
      </c>
      <c r="U340">
        <v>11680</v>
      </c>
      <c r="V340" t="s">
        <v>26</v>
      </c>
      <c r="W340" t="s">
        <v>4923</v>
      </c>
      <c r="X340" t="s">
        <v>1354</v>
      </c>
      <c r="Y340" t="s">
        <v>3183</v>
      </c>
      <c r="Z340">
        <v>7042</v>
      </c>
    </row>
    <row r="341" spans="1:26" x14ac:dyDescent="0.2">
      <c r="A341">
        <v>150154</v>
      </c>
      <c r="B341" t="s">
        <v>2976</v>
      </c>
      <c r="C341">
        <v>0.98879998999999996</v>
      </c>
      <c r="D341" s="3">
        <v>-378269.28</v>
      </c>
      <c r="E341" s="3">
        <v>128271585</v>
      </c>
      <c r="F341" s="5">
        <v>-2.9489717000000001E-3</v>
      </c>
      <c r="G341" s="7">
        <f t="shared" si="5"/>
        <v>-6754.8085714285717</v>
      </c>
      <c r="H341">
        <v>87</v>
      </c>
      <c r="I341">
        <v>1.0436809</v>
      </c>
      <c r="J341">
        <v>5</v>
      </c>
      <c r="K341">
        <v>0.98537534000000004</v>
      </c>
      <c r="L341">
        <v>134</v>
      </c>
      <c r="M341">
        <v>0.94178987000000003</v>
      </c>
      <c r="P341">
        <v>3</v>
      </c>
      <c r="Q341">
        <v>1.0151159999999999</v>
      </c>
      <c r="R341">
        <v>73</v>
      </c>
      <c r="S341">
        <v>1.1040105</v>
      </c>
      <c r="T341">
        <v>56</v>
      </c>
      <c r="U341">
        <v>2555</v>
      </c>
      <c r="V341" t="s">
        <v>26</v>
      </c>
      <c r="W341" t="s">
        <v>2977</v>
      </c>
      <c r="X341" t="s">
        <v>2848</v>
      </c>
      <c r="Y341" t="s">
        <v>2796</v>
      </c>
      <c r="Z341">
        <v>46250</v>
      </c>
    </row>
    <row r="342" spans="1:26" x14ac:dyDescent="0.2">
      <c r="A342">
        <v>140040</v>
      </c>
      <c r="B342" t="s">
        <v>2515</v>
      </c>
      <c r="C342">
        <v>0.98689996999999996</v>
      </c>
      <c r="D342" s="3">
        <v>-214224.25</v>
      </c>
      <c r="E342" s="3">
        <v>72812390</v>
      </c>
      <c r="F342" s="5">
        <v>-2.9421400000000002E-3</v>
      </c>
      <c r="G342" s="7">
        <f t="shared" si="5"/>
        <v>-1508.6214788732395</v>
      </c>
      <c r="H342">
        <v>17</v>
      </c>
      <c r="I342">
        <v>0.99698538000000003</v>
      </c>
      <c r="J342">
        <v>222</v>
      </c>
      <c r="K342">
        <v>1.1665015000000001</v>
      </c>
      <c r="L342">
        <v>173</v>
      </c>
      <c r="M342">
        <v>0.97262656999999997</v>
      </c>
      <c r="N342">
        <v>110</v>
      </c>
      <c r="O342">
        <v>1.0077746000000001</v>
      </c>
      <c r="P342">
        <v>170</v>
      </c>
      <c r="Q342">
        <v>0.93300366000000001</v>
      </c>
      <c r="T342">
        <v>142</v>
      </c>
      <c r="U342">
        <v>2555</v>
      </c>
      <c r="V342" t="s">
        <v>26</v>
      </c>
      <c r="W342" t="s">
        <v>2516</v>
      </c>
      <c r="X342" t="s">
        <v>2517</v>
      </c>
      <c r="Y342" t="s">
        <v>2467</v>
      </c>
      <c r="Z342">
        <v>61401</v>
      </c>
    </row>
    <row r="343" spans="1:26" x14ac:dyDescent="0.2">
      <c r="A343">
        <v>310028</v>
      </c>
      <c r="B343" t="s">
        <v>3181</v>
      </c>
      <c r="C343">
        <v>0.99080002</v>
      </c>
      <c r="D343" s="3">
        <v>-403201.25</v>
      </c>
      <c r="E343" s="3">
        <v>137141815</v>
      </c>
      <c r="F343" s="5">
        <v>-2.9400314999999998E-3</v>
      </c>
      <c r="G343" s="7">
        <f t="shared" si="5"/>
        <v>-2724.3327702702704</v>
      </c>
      <c r="H343">
        <v>140</v>
      </c>
      <c r="I343">
        <v>1.0588668999999999</v>
      </c>
      <c r="J343">
        <v>555</v>
      </c>
      <c r="K343">
        <v>1.1574153</v>
      </c>
      <c r="L343">
        <v>557</v>
      </c>
      <c r="M343">
        <v>0.99925637</v>
      </c>
      <c r="N343">
        <v>219</v>
      </c>
      <c r="O343">
        <v>0.97053117</v>
      </c>
      <c r="P343">
        <v>505</v>
      </c>
      <c r="Q343">
        <v>0.99036067999999999</v>
      </c>
      <c r="T343">
        <v>148</v>
      </c>
      <c r="U343">
        <v>7665</v>
      </c>
      <c r="V343" t="s">
        <v>26</v>
      </c>
      <c r="W343" t="s">
        <v>4879</v>
      </c>
      <c r="X343" t="s">
        <v>3055</v>
      </c>
      <c r="Y343" t="s">
        <v>3122</v>
      </c>
      <c r="Z343">
        <v>67114</v>
      </c>
    </row>
    <row r="344" spans="1:26" x14ac:dyDescent="0.2">
      <c r="A344">
        <v>50498</v>
      </c>
      <c r="B344" t="s">
        <v>1131</v>
      </c>
      <c r="C344">
        <v>0.98540002000000004</v>
      </c>
      <c r="D344" s="3">
        <v>-363542.47</v>
      </c>
      <c r="E344" s="3">
        <v>123902535</v>
      </c>
      <c r="F344" s="5">
        <v>-2.9341002999999999E-3</v>
      </c>
      <c r="G344" s="7">
        <f t="shared" si="5"/>
        <v>-5680.3510937499996</v>
      </c>
      <c r="H344">
        <v>28</v>
      </c>
      <c r="I344">
        <v>0.94405103000000001</v>
      </c>
      <c r="J344">
        <v>270</v>
      </c>
      <c r="K344">
        <v>0.87202018000000003</v>
      </c>
      <c r="L344">
        <v>149</v>
      </c>
      <c r="M344">
        <v>0.86929851999999996</v>
      </c>
      <c r="N344">
        <v>349</v>
      </c>
      <c r="O344">
        <v>1.1453427</v>
      </c>
      <c r="P344">
        <v>188</v>
      </c>
      <c r="Q344">
        <v>0.87021749999999998</v>
      </c>
      <c r="T344">
        <v>64</v>
      </c>
      <c r="U344">
        <v>3285</v>
      </c>
      <c r="V344" t="s">
        <v>26</v>
      </c>
      <c r="W344" t="s">
        <v>1132</v>
      </c>
      <c r="X344" t="s">
        <v>1133</v>
      </c>
      <c r="Y344" t="s">
        <v>589</v>
      </c>
      <c r="Z344">
        <v>95602</v>
      </c>
    </row>
    <row r="345" spans="1:26" x14ac:dyDescent="0.2">
      <c r="A345">
        <v>10029</v>
      </c>
      <c r="B345" t="s">
        <v>70</v>
      </c>
      <c r="C345">
        <v>0.98559998999999998</v>
      </c>
      <c r="D345" s="3">
        <v>-849623.81</v>
      </c>
      <c r="E345" s="3">
        <v>289758170</v>
      </c>
      <c r="F345" s="5">
        <v>-2.9321824999999999E-3</v>
      </c>
      <c r="G345" s="7">
        <f t="shared" si="5"/>
        <v>-1855.0738209606989</v>
      </c>
      <c r="H345">
        <v>248</v>
      </c>
      <c r="I345">
        <v>1.0033417</v>
      </c>
      <c r="J345">
        <v>655</v>
      </c>
      <c r="K345">
        <v>1.0429862999999999</v>
      </c>
      <c r="L345">
        <v>816</v>
      </c>
      <c r="M345">
        <v>1.0375479000000001</v>
      </c>
      <c r="N345">
        <v>725</v>
      </c>
      <c r="O345">
        <v>1.2174685000000001</v>
      </c>
      <c r="P345">
        <v>501</v>
      </c>
      <c r="Q345">
        <v>0.95864201000000004</v>
      </c>
      <c r="R345">
        <v>155</v>
      </c>
      <c r="S345">
        <v>0.76270413000000004</v>
      </c>
      <c r="T345">
        <v>458</v>
      </c>
      <c r="U345">
        <v>16060</v>
      </c>
      <c r="V345" t="s">
        <v>26</v>
      </c>
      <c r="W345" t="s">
        <v>71</v>
      </c>
      <c r="X345" t="s">
        <v>72</v>
      </c>
      <c r="Y345" t="s">
        <v>29</v>
      </c>
      <c r="Z345">
        <v>36801</v>
      </c>
    </row>
    <row r="346" spans="1:26" x14ac:dyDescent="0.2">
      <c r="A346">
        <v>340020</v>
      </c>
      <c r="B346" t="s">
        <v>5497</v>
      </c>
      <c r="C346">
        <v>0.98309999999999997</v>
      </c>
      <c r="D346" s="3">
        <v>-218226.77</v>
      </c>
      <c r="E346" s="3">
        <v>74599065</v>
      </c>
      <c r="F346" s="5">
        <v>-2.9253284000000002E-3</v>
      </c>
      <c r="G346" s="7">
        <f t="shared" si="5"/>
        <v>-1718.3210236220471</v>
      </c>
      <c r="H346">
        <v>27</v>
      </c>
      <c r="I346">
        <v>1.0355709</v>
      </c>
      <c r="J346">
        <v>341</v>
      </c>
      <c r="K346">
        <v>1.0982312000000001</v>
      </c>
      <c r="L346">
        <v>324</v>
      </c>
      <c r="M346">
        <v>1.2160673</v>
      </c>
      <c r="N346">
        <v>52</v>
      </c>
      <c r="O346">
        <v>1.0373869</v>
      </c>
      <c r="P346">
        <v>296</v>
      </c>
      <c r="Q346">
        <v>1.0343422</v>
      </c>
      <c r="T346">
        <v>127</v>
      </c>
      <c r="U346">
        <v>4745</v>
      </c>
      <c r="V346" t="s">
        <v>26</v>
      </c>
      <c r="W346" t="s">
        <v>5498</v>
      </c>
      <c r="X346" t="s">
        <v>1901</v>
      </c>
      <c r="Y346" t="s">
        <v>5464</v>
      </c>
      <c r="Z346">
        <v>27330</v>
      </c>
    </row>
    <row r="347" spans="1:26" x14ac:dyDescent="0.2">
      <c r="A347">
        <v>100231</v>
      </c>
      <c r="B347" t="s">
        <v>1970</v>
      </c>
      <c r="C347">
        <v>0.99059998999999999</v>
      </c>
      <c r="D347" s="3">
        <v>-682882.69</v>
      </c>
      <c r="E347" s="3">
        <v>234203345</v>
      </c>
      <c r="F347" s="5">
        <v>-2.9157682000000001E-3</v>
      </c>
      <c r="G347" s="7">
        <f t="shared" si="5"/>
        <v>-1325.9858058252426</v>
      </c>
      <c r="H347">
        <v>303</v>
      </c>
      <c r="I347">
        <v>1.1020013</v>
      </c>
      <c r="J347">
        <v>769</v>
      </c>
      <c r="K347">
        <v>1.0497445000000001</v>
      </c>
      <c r="L347">
        <v>803</v>
      </c>
      <c r="M347">
        <v>0.99924612000000002</v>
      </c>
      <c r="N347">
        <v>418</v>
      </c>
      <c r="O347">
        <v>1.1475157</v>
      </c>
      <c r="P347">
        <v>662</v>
      </c>
      <c r="Q347">
        <v>0.97785348000000005</v>
      </c>
      <c r="R347">
        <v>98</v>
      </c>
      <c r="S347">
        <v>1.0279236</v>
      </c>
      <c r="T347">
        <v>515</v>
      </c>
      <c r="U347">
        <v>12775</v>
      </c>
      <c r="V347" t="s">
        <v>26</v>
      </c>
      <c r="W347" t="s">
        <v>1971</v>
      </c>
      <c r="X347" t="s">
        <v>1686</v>
      </c>
      <c r="Y347" t="s">
        <v>1650</v>
      </c>
      <c r="Z347">
        <v>32514</v>
      </c>
    </row>
    <row r="348" spans="1:26" x14ac:dyDescent="0.2">
      <c r="A348">
        <v>440063</v>
      </c>
      <c r="B348" t="s">
        <v>7062</v>
      </c>
      <c r="C348">
        <v>0.98350000000000004</v>
      </c>
      <c r="D348" s="3">
        <v>-1264965.1000000001</v>
      </c>
      <c r="E348" s="3">
        <v>434347445</v>
      </c>
      <c r="F348" s="5">
        <v>-2.9123346000000001E-3</v>
      </c>
      <c r="G348" s="7">
        <f t="shared" si="5"/>
        <v>-2409.4573333333337</v>
      </c>
      <c r="H348">
        <v>687</v>
      </c>
      <c r="I348">
        <v>1.1459792</v>
      </c>
      <c r="J348">
        <v>912</v>
      </c>
      <c r="K348">
        <v>1.1019361999999999</v>
      </c>
      <c r="L348">
        <v>707</v>
      </c>
      <c r="M348">
        <v>1.0590968999999999</v>
      </c>
      <c r="N348">
        <v>520</v>
      </c>
      <c r="O348">
        <v>1.1514458999999999</v>
      </c>
      <c r="P348">
        <v>457</v>
      </c>
      <c r="Q348">
        <v>1.0592488</v>
      </c>
      <c r="R348">
        <v>180</v>
      </c>
      <c r="S348">
        <v>0.91915040999999997</v>
      </c>
      <c r="T348">
        <v>525</v>
      </c>
      <c r="U348">
        <v>28105</v>
      </c>
      <c r="V348" t="s">
        <v>26</v>
      </c>
      <c r="W348" t="s">
        <v>7063</v>
      </c>
      <c r="X348" t="s">
        <v>7064</v>
      </c>
      <c r="Y348" t="s">
        <v>3157</v>
      </c>
      <c r="Z348">
        <v>37604</v>
      </c>
    </row>
    <row r="349" spans="1:26" x14ac:dyDescent="0.2">
      <c r="A349">
        <v>310112</v>
      </c>
      <c r="B349" t="s">
        <v>4979</v>
      </c>
      <c r="C349">
        <v>0.99239999000000001</v>
      </c>
      <c r="D349" s="3">
        <v>-431027.81</v>
      </c>
      <c r="E349" s="3">
        <v>148743340</v>
      </c>
      <c r="F349" s="5">
        <v>-2.8977958000000002E-3</v>
      </c>
      <c r="G349" s="7">
        <f t="shared" si="5"/>
        <v>-2912.3500675675677</v>
      </c>
      <c r="H349">
        <v>172</v>
      </c>
      <c r="I349">
        <v>0.95219587999999999</v>
      </c>
      <c r="J349">
        <v>642</v>
      </c>
      <c r="K349">
        <v>0.99312471999999996</v>
      </c>
      <c r="L349">
        <v>557</v>
      </c>
      <c r="M349">
        <v>1.0718357999999999</v>
      </c>
      <c r="N349">
        <v>101</v>
      </c>
      <c r="O349">
        <v>1.2055984</v>
      </c>
      <c r="P349">
        <v>476</v>
      </c>
      <c r="Q349">
        <v>1.0434641</v>
      </c>
      <c r="T349">
        <v>148</v>
      </c>
      <c r="U349">
        <v>7300</v>
      </c>
      <c r="V349" t="s">
        <v>26</v>
      </c>
      <c r="W349" t="s">
        <v>4980</v>
      </c>
      <c r="X349" t="s">
        <v>4981</v>
      </c>
      <c r="Y349" t="s">
        <v>3183</v>
      </c>
      <c r="Z349">
        <v>7733</v>
      </c>
    </row>
    <row r="350" spans="1:26" x14ac:dyDescent="0.2">
      <c r="A350">
        <v>110025</v>
      </c>
      <c r="B350" t="s">
        <v>2148</v>
      </c>
      <c r="C350">
        <v>0.98629999000000002</v>
      </c>
      <c r="D350" s="3">
        <v>-695752.19</v>
      </c>
      <c r="E350" s="3">
        <v>240243730</v>
      </c>
      <c r="F350" s="5">
        <v>-2.8960265000000001E-3</v>
      </c>
      <c r="G350" s="7">
        <f t="shared" si="5"/>
        <v>-2201.7474367088607</v>
      </c>
      <c r="H350">
        <v>180</v>
      </c>
      <c r="I350">
        <v>1.0064689</v>
      </c>
      <c r="J350">
        <v>456</v>
      </c>
      <c r="K350">
        <v>0.87613373999999999</v>
      </c>
      <c r="L350">
        <v>589</v>
      </c>
      <c r="M350">
        <v>0.92291856000000005</v>
      </c>
      <c r="N350">
        <v>501</v>
      </c>
      <c r="O350">
        <v>1.242275</v>
      </c>
      <c r="P350">
        <v>479</v>
      </c>
      <c r="Q350">
        <v>1.0350184</v>
      </c>
      <c r="T350">
        <v>316</v>
      </c>
      <c r="U350">
        <v>11315</v>
      </c>
      <c r="V350" t="s">
        <v>26</v>
      </c>
      <c r="W350" t="s">
        <v>2149</v>
      </c>
      <c r="X350" t="s">
        <v>2150</v>
      </c>
      <c r="Y350" t="s">
        <v>2107</v>
      </c>
      <c r="Z350">
        <v>31520</v>
      </c>
    </row>
    <row r="351" spans="1:26" x14ac:dyDescent="0.2">
      <c r="A351">
        <v>250069</v>
      </c>
      <c r="B351" t="s">
        <v>4359</v>
      </c>
      <c r="C351">
        <v>0.98470002000000001</v>
      </c>
      <c r="D351" s="3">
        <v>-360907.28</v>
      </c>
      <c r="E351" s="3">
        <v>125023815</v>
      </c>
      <c r="F351" s="5">
        <v>-2.8867084000000001E-3</v>
      </c>
      <c r="G351" s="7">
        <f t="shared" si="5"/>
        <v>-1983.0070329670332</v>
      </c>
      <c r="H351">
        <v>145</v>
      </c>
      <c r="I351">
        <v>1.0053657</v>
      </c>
      <c r="J351">
        <v>347</v>
      </c>
      <c r="K351">
        <v>0.97069978999999995</v>
      </c>
      <c r="L351">
        <v>212</v>
      </c>
      <c r="M351">
        <v>1.068748</v>
      </c>
      <c r="N351">
        <v>398</v>
      </c>
      <c r="O351">
        <v>1.1702037000000001</v>
      </c>
      <c r="P351">
        <v>271</v>
      </c>
      <c r="Q351">
        <v>1.036287</v>
      </c>
      <c r="R351">
        <v>34</v>
      </c>
      <c r="S351">
        <v>1.0551398000000001</v>
      </c>
      <c r="T351">
        <v>182</v>
      </c>
      <c r="U351">
        <v>7300</v>
      </c>
      <c r="V351" t="s">
        <v>26</v>
      </c>
      <c r="W351" t="s">
        <v>4360</v>
      </c>
      <c r="X351" t="s">
        <v>4361</v>
      </c>
      <c r="Y351" t="s">
        <v>4268</v>
      </c>
      <c r="Z351">
        <v>39301</v>
      </c>
    </row>
    <row r="352" spans="1:26" x14ac:dyDescent="0.2">
      <c r="A352">
        <v>140133</v>
      </c>
      <c r="B352" t="s">
        <v>1778</v>
      </c>
      <c r="C352">
        <v>0.98780000000000001</v>
      </c>
      <c r="D352" s="3">
        <v>-322817.44</v>
      </c>
      <c r="E352" s="3">
        <v>111909000</v>
      </c>
      <c r="F352" s="5">
        <v>-2.8846421999999998E-3</v>
      </c>
      <c r="G352" s="7">
        <f t="shared" si="5"/>
        <v>-1350.7005857740585</v>
      </c>
      <c r="H352">
        <v>79</v>
      </c>
      <c r="I352">
        <v>1.0154337</v>
      </c>
      <c r="J352">
        <v>192</v>
      </c>
      <c r="K352">
        <v>1.0531245</v>
      </c>
      <c r="L352">
        <v>335</v>
      </c>
      <c r="M352">
        <v>1.2236952999999999</v>
      </c>
      <c r="N352">
        <v>39</v>
      </c>
      <c r="O352">
        <v>0.98613393000000005</v>
      </c>
      <c r="P352">
        <v>303</v>
      </c>
      <c r="Q352">
        <v>1.0861299</v>
      </c>
      <c r="T352">
        <v>239</v>
      </c>
      <c r="U352">
        <v>9125</v>
      </c>
      <c r="V352" t="s">
        <v>26</v>
      </c>
      <c r="W352" t="s">
        <v>2624</v>
      </c>
      <c r="X352" t="s">
        <v>2494</v>
      </c>
      <c r="Y352" t="s">
        <v>2467</v>
      </c>
      <c r="Z352">
        <v>60629</v>
      </c>
    </row>
    <row r="353" spans="1:26" x14ac:dyDescent="0.2">
      <c r="A353">
        <v>670061</v>
      </c>
      <c r="B353" t="s">
        <v>8616</v>
      </c>
      <c r="C353">
        <v>0.97000003000000001</v>
      </c>
      <c r="D353" s="3">
        <v>-102394.1</v>
      </c>
      <c r="E353" s="3">
        <v>35620715</v>
      </c>
      <c r="F353" s="5">
        <v>-2.8745661999999999E-3</v>
      </c>
      <c r="G353" s="7">
        <f t="shared" si="5"/>
        <v>-3102.8515151515153</v>
      </c>
      <c r="N353">
        <v>405</v>
      </c>
      <c r="O353">
        <v>1.0990641000000001</v>
      </c>
      <c r="T353">
        <v>33</v>
      </c>
      <c r="U353">
        <v>1095</v>
      </c>
      <c r="V353" t="s">
        <v>26</v>
      </c>
      <c r="W353" t="s">
        <v>8617</v>
      </c>
      <c r="X353" t="s">
        <v>7253</v>
      </c>
      <c r="Y353" t="s">
        <v>4709</v>
      </c>
      <c r="Z353">
        <v>78414</v>
      </c>
    </row>
    <row r="354" spans="1:26" x14ac:dyDescent="0.2">
      <c r="A354">
        <v>100019</v>
      </c>
      <c r="B354" t="s">
        <v>1676</v>
      </c>
      <c r="C354">
        <v>0.98860002000000002</v>
      </c>
      <c r="D354" s="3">
        <v>-1295923.3</v>
      </c>
      <c r="E354" s="3">
        <v>451233075</v>
      </c>
      <c r="F354" s="5">
        <v>-2.8719597000000001E-3</v>
      </c>
      <c r="G354" s="7">
        <f t="shared" si="5"/>
        <v>-2521.2515564202336</v>
      </c>
      <c r="H354">
        <v>588</v>
      </c>
      <c r="I354">
        <v>1.1226077000000001</v>
      </c>
      <c r="J354">
        <v>1132</v>
      </c>
      <c r="K354">
        <v>1.1535934999999999</v>
      </c>
      <c r="L354">
        <v>1198</v>
      </c>
      <c r="M354">
        <v>0.99061071999999994</v>
      </c>
      <c r="N354">
        <v>698</v>
      </c>
      <c r="O354">
        <v>1.0160836</v>
      </c>
      <c r="P354">
        <v>789</v>
      </c>
      <c r="Q354">
        <v>1.0289972999999999</v>
      </c>
      <c r="R354">
        <v>174</v>
      </c>
      <c r="S354">
        <v>1.1505535</v>
      </c>
      <c r="T354">
        <v>514</v>
      </c>
      <c r="U354">
        <v>28105</v>
      </c>
      <c r="V354" t="s">
        <v>26</v>
      </c>
      <c r="W354" t="s">
        <v>1677</v>
      </c>
      <c r="X354" t="s">
        <v>1678</v>
      </c>
      <c r="Y354" t="s">
        <v>1650</v>
      </c>
      <c r="Z354">
        <v>32901</v>
      </c>
    </row>
    <row r="355" spans="1:26" x14ac:dyDescent="0.2">
      <c r="A355">
        <v>330106</v>
      </c>
      <c r="B355" t="s">
        <v>5198</v>
      </c>
      <c r="C355">
        <v>0.98799998</v>
      </c>
      <c r="D355" s="3">
        <v>-4656769.5</v>
      </c>
      <c r="E355" s="3">
        <v>1622297250</v>
      </c>
      <c r="F355" s="5">
        <v>-2.8704786999999999E-3</v>
      </c>
      <c r="G355" s="7">
        <f t="shared" si="5"/>
        <v>-6079.3335509138378</v>
      </c>
      <c r="H355">
        <v>707</v>
      </c>
      <c r="I355">
        <v>1.1658710999999999</v>
      </c>
      <c r="J355">
        <v>1757</v>
      </c>
      <c r="K355">
        <v>1.1293507</v>
      </c>
      <c r="L355">
        <v>1672</v>
      </c>
      <c r="M355">
        <v>1.0492851999999999</v>
      </c>
      <c r="N355">
        <v>1220</v>
      </c>
      <c r="O355">
        <v>0.88332993000000004</v>
      </c>
      <c r="P355">
        <v>639</v>
      </c>
      <c r="Q355">
        <v>1.0068767999999999</v>
      </c>
      <c r="R355">
        <v>277</v>
      </c>
      <c r="S355">
        <v>1.1124236999999999</v>
      </c>
      <c r="T355">
        <v>766</v>
      </c>
      <c r="U355">
        <v>48910</v>
      </c>
      <c r="V355" t="s">
        <v>26</v>
      </c>
      <c r="W355" t="s">
        <v>5199</v>
      </c>
      <c r="X355" t="s">
        <v>5200</v>
      </c>
      <c r="Y355" t="s">
        <v>1415</v>
      </c>
      <c r="Z355">
        <v>11030</v>
      </c>
    </row>
    <row r="356" spans="1:26" x14ac:dyDescent="0.2">
      <c r="A356">
        <v>440035</v>
      </c>
      <c r="B356" t="s">
        <v>7019</v>
      </c>
      <c r="C356">
        <v>0.98259996999999999</v>
      </c>
      <c r="D356" s="3">
        <v>-439564.75</v>
      </c>
      <c r="E356" s="3">
        <v>153593095</v>
      </c>
      <c r="F356" s="5">
        <v>-2.8618784000000001E-3</v>
      </c>
      <c r="G356" s="7">
        <f t="shared" si="5"/>
        <v>-1564.2873665480427</v>
      </c>
      <c r="H356">
        <v>145</v>
      </c>
      <c r="I356">
        <v>1.0519859</v>
      </c>
      <c r="J356">
        <v>610</v>
      </c>
      <c r="K356">
        <v>1.1027197</v>
      </c>
      <c r="L356">
        <v>340</v>
      </c>
      <c r="M356">
        <v>1.03592</v>
      </c>
      <c r="N356">
        <v>302</v>
      </c>
      <c r="O356">
        <v>1.1799227999999999</v>
      </c>
      <c r="P356">
        <v>414</v>
      </c>
      <c r="Q356">
        <v>0.97465466999999995</v>
      </c>
      <c r="R356">
        <v>38</v>
      </c>
      <c r="S356">
        <v>0.91862648999999996</v>
      </c>
      <c r="T356">
        <v>281</v>
      </c>
      <c r="U356">
        <v>9855</v>
      </c>
      <c r="V356" t="s">
        <v>26</v>
      </c>
      <c r="W356" t="s">
        <v>7020</v>
      </c>
      <c r="X356" t="s">
        <v>466</v>
      </c>
      <c r="Y356" t="s">
        <v>3157</v>
      </c>
      <c r="Z356">
        <v>37040</v>
      </c>
    </row>
    <row r="357" spans="1:26" x14ac:dyDescent="0.2">
      <c r="A357">
        <v>100063</v>
      </c>
      <c r="B357" t="s">
        <v>1759</v>
      </c>
      <c r="C357">
        <v>0.98479998000000002</v>
      </c>
      <c r="D357" s="3">
        <v>-309590.25</v>
      </c>
      <c r="E357" s="3">
        <v>108277615</v>
      </c>
      <c r="F357" s="5">
        <v>-2.8592267000000001E-3</v>
      </c>
      <c r="G357" s="7">
        <f t="shared" si="5"/>
        <v>-1474.2392857142856</v>
      </c>
      <c r="H357">
        <v>160</v>
      </c>
      <c r="I357">
        <v>1.0571667</v>
      </c>
      <c r="J357">
        <v>395</v>
      </c>
      <c r="K357">
        <v>1.1048756</v>
      </c>
      <c r="L357">
        <v>342</v>
      </c>
      <c r="M357">
        <v>1.0856352</v>
      </c>
      <c r="N357">
        <v>99</v>
      </c>
      <c r="O357">
        <v>0.84211354999999999</v>
      </c>
      <c r="P357">
        <v>375</v>
      </c>
      <c r="Q357">
        <v>1.1266621000000001</v>
      </c>
      <c r="T357">
        <v>210</v>
      </c>
      <c r="U357">
        <v>11680</v>
      </c>
      <c r="V357" t="s">
        <v>26</v>
      </c>
      <c r="W357" t="s">
        <v>1760</v>
      </c>
      <c r="X357" t="s">
        <v>1761</v>
      </c>
      <c r="Y357" t="s">
        <v>1650</v>
      </c>
      <c r="Z357">
        <v>34652</v>
      </c>
    </row>
    <row r="358" spans="1:26" x14ac:dyDescent="0.2">
      <c r="A358">
        <v>150004</v>
      </c>
      <c r="B358" t="s">
        <v>2802</v>
      </c>
      <c r="C358">
        <v>0.98689996999999996</v>
      </c>
      <c r="D358" s="3">
        <v>-577447.56000000006</v>
      </c>
      <c r="E358" s="3">
        <v>202165835</v>
      </c>
      <c r="F358" s="5">
        <v>-2.8563063E-3</v>
      </c>
      <c r="G358" s="7">
        <f t="shared" si="5"/>
        <v>-2436.4875949367092</v>
      </c>
      <c r="H358">
        <v>122</v>
      </c>
      <c r="I358">
        <v>1.030983</v>
      </c>
      <c r="J358">
        <v>271</v>
      </c>
      <c r="K358">
        <v>1.0429581000000001</v>
      </c>
      <c r="L358">
        <v>423</v>
      </c>
      <c r="M358">
        <v>1.1683463000000001</v>
      </c>
      <c r="N358">
        <v>15</v>
      </c>
      <c r="O358">
        <v>1.0562708000000001</v>
      </c>
      <c r="P358">
        <v>330</v>
      </c>
      <c r="Q358">
        <v>1.1034923000000001</v>
      </c>
      <c r="R358">
        <v>21</v>
      </c>
      <c r="S358">
        <v>1.0472650999999999</v>
      </c>
      <c r="T358">
        <v>237</v>
      </c>
      <c r="U358">
        <v>5110</v>
      </c>
      <c r="V358" t="s">
        <v>26</v>
      </c>
      <c r="W358" t="s">
        <v>2803</v>
      </c>
      <c r="X358" t="s">
        <v>2804</v>
      </c>
      <c r="Y358" t="s">
        <v>2796</v>
      </c>
      <c r="Z358">
        <v>46320</v>
      </c>
    </row>
    <row r="359" spans="1:26" x14ac:dyDescent="0.2">
      <c r="A359">
        <v>330194</v>
      </c>
      <c r="B359" t="s">
        <v>5286</v>
      </c>
      <c r="C359">
        <v>0.98729997999999997</v>
      </c>
      <c r="D359" s="3">
        <v>-2547986.7999999998</v>
      </c>
      <c r="E359" s="3">
        <v>892480480</v>
      </c>
      <c r="F359" s="5">
        <v>-2.8549496000000001E-3</v>
      </c>
      <c r="G359" s="7">
        <f t="shared" si="5"/>
        <v>-3583.6663853727141</v>
      </c>
      <c r="H359">
        <v>910</v>
      </c>
      <c r="I359">
        <v>0.88677877000000005</v>
      </c>
      <c r="J359">
        <v>1384</v>
      </c>
      <c r="K359">
        <v>1.1670191999999999</v>
      </c>
      <c r="L359">
        <v>1536</v>
      </c>
      <c r="M359">
        <v>1.0982582999999999</v>
      </c>
      <c r="N359">
        <v>146</v>
      </c>
      <c r="O359">
        <v>0.96546441000000005</v>
      </c>
      <c r="P359">
        <v>496</v>
      </c>
      <c r="Q359">
        <v>0.96291262</v>
      </c>
      <c r="R359">
        <v>146</v>
      </c>
      <c r="S359">
        <v>0.98401176999999995</v>
      </c>
      <c r="T359">
        <v>711</v>
      </c>
      <c r="U359">
        <v>33580</v>
      </c>
      <c r="V359" t="s">
        <v>26</v>
      </c>
      <c r="W359" t="s">
        <v>5287</v>
      </c>
      <c r="X359" t="s">
        <v>1414</v>
      </c>
      <c r="Y359" t="s">
        <v>1415</v>
      </c>
      <c r="Z359">
        <v>11219</v>
      </c>
    </row>
    <row r="360" spans="1:26" x14ac:dyDescent="0.2">
      <c r="A360">
        <v>520083</v>
      </c>
      <c r="B360" t="s">
        <v>8447</v>
      </c>
      <c r="C360">
        <v>0.99080002</v>
      </c>
      <c r="D360" s="3">
        <v>-1171751.6000000001</v>
      </c>
      <c r="E360" s="3">
        <v>411626195</v>
      </c>
      <c r="F360" s="5">
        <v>-2.8466401000000001E-3</v>
      </c>
      <c r="G360" s="7">
        <f t="shared" si="5"/>
        <v>-3108.0944297082228</v>
      </c>
      <c r="H360">
        <v>463</v>
      </c>
      <c r="I360">
        <v>0.95791280000000001</v>
      </c>
      <c r="J360">
        <v>660</v>
      </c>
      <c r="K360">
        <v>1.0348930000000001</v>
      </c>
      <c r="L360">
        <v>651</v>
      </c>
      <c r="M360">
        <v>0.79901981</v>
      </c>
      <c r="N360">
        <v>752</v>
      </c>
      <c r="O360">
        <v>1.2104105999999999</v>
      </c>
      <c r="P360">
        <v>323</v>
      </c>
      <c r="Q360">
        <v>0.98338996999999995</v>
      </c>
      <c r="R360">
        <v>164</v>
      </c>
      <c r="S360">
        <v>1.0454505999999999</v>
      </c>
      <c r="T360">
        <v>377</v>
      </c>
      <c r="U360">
        <v>17885</v>
      </c>
      <c r="V360" t="s">
        <v>26</v>
      </c>
      <c r="W360" t="s">
        <v>8448</v>
      </c>
      <c r="X360" t="s">
        <v>2902</v>
      </c>
      <c r="Y360" t="s">
        <v>7492</v>
      </c>
      <c r="Z360">
        <v>53715</v>
      </c>
    </row>
    <row r="361" spans="1:26" x14ac:dyDescent="0.2">
      <c r="A361">
        <v>180143</v>
      </c>
      <c r="B361" t="s">
        <v>3424</v>
      </c>
      <c r="C361">
        <v>0.97170000999999995</v>
      </c>
      <c r="D361" s="3">
        <v>-482442.41</v>
      </c>
      <c r="E361" s="3">
        <v>169547610</v>
      </c>
      <c r="F361" s="5">
        <v>-2.8454687000000001E-3</v>
      </c>
      <c r="G361" s="7">
        <f t="shared" si="5"/>
        <v>-2941.7220121951218</v>
      </c>
      <c r="H361">
        <v>94</v>
      </c>
      <c r="I361">
        <v>1.0798715000000001</v>
      </c>
      <c r="J361">
        <v>327</v>
      </c>
      <c r="K361">
        <v>1.1593642</v>
      </c>
      <c r="L361">
        <v>189</v>
      </c>
      <c r="M361">
        <v>1.1693505</v>
      </c>
      <c r="N361">
        <v>672</v>
      </c>
      <c r="O361">
        <v>1.1343775</v>
      </c>
      <c r="P361">
        <v>176</v>
      </c>
      <c r="Q361">
        <v>1.0813739</v>
      </c>
      <c r="T361">
        <v>164</v>
      </c>
      <c r="U361">
        <v>8760</v>
      </c>
      <c r="V361" t="s">
        <v>26</v>
      </c>
      <c r="W361" t="s">
        <v>3425</v>
      </c>
      <c r="X361" t="s">
        <v>3276</v>
      </c>
      <c r="Y361" t="s">
        <v>1587</v>
      </c>
      <c r="Z361">
        <v>40509</v>
      </c>
    </row>
    <row r="362" spans="1:26" x14ac:dyDescent="0.2">
      <c r="A362">
        <v>490088</v>
      </c>
      <c r="B362" t="s">
        <v>8074</v>
      </c>
      <c r="C362">
        <v>0.99070000999999996</v>
      </c>
      <c r="D362" s="3">
        <v>-97358.141000000003</v>
      </c>
      <c r="E362" s="3">
        <v>34232620</v>
      </c>
      <c r="F362" s="5">
        <v>-2.8440165000000002E-3</v>
      </c>
      <c r="G362" s="7">
        <f t="shared" si="5"/>
        <v>-604.70895031055898</v>
      </c>
      <c r="H362">
        <v>14</v>
      </c>
      <c r="I362">
        <v>0.99099641999999999</v>
      </c>
      <c r="J362">
        <v>254</v>
      </c>
      <c r="K362">
        <v>1.0535555999999999</v>
      </c>
      <c r="L362">
        <v>123</v>
      </c>
      <c r="M362">
        <v>0.96616948000000002</v>
      </c>
      <c r="P362">
        <v>115</v>
      </c>
      <c r="Q362">
        <v>1.0389835999999999</v>
      </c>
      <c r="T362">
        <v>161</v>
      </c>
      <c r="U362">
        <v>1460</v>
      </c>
      <c r="V362" t="s">
        <v>26</v>
      </c>
      <c r="W362" t="s">
        <v>8075</v>
      </c>
      <c r="X362" t="s">
        <v>7628</v>
      </c>
      <c r="Y362" t="s">
        <v>7967</v>
      </c>
      <c r="Z362">
        <v>24523</v>
      </c>
    </row>
    <row r="363" spans="1:26" x14ac:dyDescent="0.2">
      <c r="A363">
        <v>510071</v>
      </c>
      <c r="B363" t="s">
        <v>8340</v>
      </c>
      <c r="C363">
        <v>0.98240000000000005</v>
      </c>
      <c r="D363" s="3">
        <v>-227799.45</v>
      </c>
      <c r="E363" s="3">
        <v>80148160</v>
      </c>
      <c r="F363" s="5">
        <v>-2.8422293E-3</v>
      </c>
      <c r="G363" s="7">
        <f t="shared" si="5"/>
        <v>-2233.3279411764706</v>
      </c>
      <c r="H363">
        <v>154</v>
      </c>
      <c r="I363">
        <v>1.0915239999999999</v>
      </c>
      <c r="J363">
        <v>202</v>
      </c>
      <c r="K363">
        <v>0.95402812999999997</v>
      </c>
      <c r="L363">
        <v>181</v>
      </c>
      <c r="M363">
        <v>0.9815045</v>
      </c>
      <c r="N363">
        <v>132</v>
      </c>
      <c r="O363">
        <v>1.3575284000000001</v>
      </c>
      <c r="P363">
        <v>230</v>
      </c>
      <c r="Q363">
        <v>1.050122</v>
      </c>
      <c r="T363">
        <v>102</v>
      </c>
      <c r="U363">
        <v>2555</v>
      </c>
      <c r="V363" t="s">
        <v>26</v>
      </c>
      <c r="W363" t="s">
        <v>8341</v>
      </c>
      <c r="X363" t="s">
        <v>8342</v>
      </c>
      <c r="Y363" t="s">
        <v>6011</v>
      </c>
      <c r="Z363">
        <v>24701</v>
      </c>
    </row>
    <row r="364" spans="1:26" x14ac:dyDescent="0.2">
      <c r="A364">
        <v>340098</v>
      </c>
      <c r="B364" t="s">
        <v>5585</v>
      </c>
      <c r="C364">
        <v>0.98329997000000002</v>
      </c>
      <c r="D364" s="3">
        <v>-1071941</v>
      </c>
      <c r="E364" s="3">
        <v>377465480</v>
      </c>
      <c r="F364" s="5">
        <v>-2.8398384E-3</v>
      </c>
      <c r="G364" s="7">
        <f t="shared" si="5"/>
        <v>-4561.451063829787</v>
      </c>
      <c r="H364">
        <v>359</v>
      </c>
      <c r="I364">
        <v>0.90382176999999997</v>
      </c>
      <c r="J364">
        <v>925</v>
      </c>
      <c r="K364">
        <v>0.90168917000000004</v>
      </c>
      <c r="L364">
        <v>720</v>
      </c>
      <c r="M364">
        <v>0.97210479000000005</v>
      </c>
      <c r="N364">
        <v>894</v>
      </c>
      <c r="O364">
        <v>1.2357422</v>
      </c>
      <c r="P364">
        <v>483</v>
      </c>
      <c r="Q364">
        <v>1.0063685</v>
      </c>
      <c r="R364">
        <v>97</v>
      </c>
      <c r="S364">
        <v>1.0013087000000001</v>
      </c>
      <c r="T364">
        <v>235</v>
      </c>
      <c r="U364">
        <v>17885</v>
      </c>
      <c r="V364" t="s">
        <v>26</v>
      </c>
      <c r="W364" t="s">
        <v>5586</v>
      </c>
      <c r="X364" t="s">
        <v>5542</v>
      </c>
      <c r="Y364" t="s">
        <v>5464</v>
      </c>
      <c r="Z364">
        <v>28210</v>
      </c>
    </row>
    <row r="365" spans="1:26" x14ac:dyDescent="0.2">
      <c r="A365">
        <v>310016</v>
      </c>
      <c r="B365" t="s">
        <v>4857</v>
      </c>
      <c r="C365">
        <v>0.98369998000000003</v>
      </c>
      <c r="D365" s="3">
        <v>-575125.38</v>
      </c>
      <c r="E365" s="3">
        <v>202792175</v>
      </c>
      <c r="F365" s="5">
        <v>-2.8360335000000001E-3</v>
      </c>
      <c r="G365" s="7">
        <f t="shared" si="5"/>
        <v>-3059.1775531914896</v>
      </c>
      <c r="H365">
        <v>115</v>
      </c>
      <c r="I365">
        <v>1.147251</v>
      </c>
      <c r="J365">
        <v>232</v>
      </c>
      <c r="K365">
        <v>1.1905876</v>
      </c>
      <c r="L365">
        <v>286</v>
      </c>
      <c r="M365">
        <v>1.0846323</v>
      </c>
      <c r="N365">
        <v>8</v>
      </c>
      <c r="O365">
        <v>1.0356604</v>
      </c>
      <c r="P365">
        <v>219</v>
      </c>
      <c r="Q365">
        <v>1.0968404</v>
      </c>
      <c r="T365">
        <v>188</v>
      </c>
      <c r="U365">
        <v>8030</v>
      </c>
      <c r="V365" t="s">
        <v>26</v>
      </c>
      <c r="W365" t="s">
        <v>4858</v>
      </c>
      <c r="X365" t="s">
        <v>4859</v>
      </c>
      <c r="Y365" t="s">
        <v>3183</v>
      </c>
      <c r="Z365">
        <v>7306</v>
      </c>
    </row>
    <row r="366" spans="1:26" x14ac:dyDescent="0.2">
      <c r="A366">
        <v>100092</v>
      </c>
      <c r="B366" t="s">
        <v>1807</v>
      </c>
      <c r="C366">
        <v>0.98689996999999996</v>
      </c>
      <c r="D366" s="3">
        <v>-534571</v>
      </c>
      <c r="E366" s="3">
        <v>188569585</v>
      </c>
      <c r="F366" s="5">
        <v>-2.8348739999999998E-3</v>
      </c>
      <c r="G366" s="7">
        <f t="shared" si="5"/>
        <v>-1793.8624161073826</v>
      </c>
      <c r="H366">
        <v>214</v>
      </c>
      <c r="I366">
        <v>1.128117</v>
      </c>
      <c r="J366">
        <v>509</v>
      </c>
      <c r="K366">
        <v>1.0797237</v>
      </c>
      <c r="L366">
        <v>546</v>
      </c>
      <c r="M366">
        <v>0.96966200999999996</v>
      </c>
      <c r="N366">
        <v>182</v>
      </c>
      <c r="O366">
        <v>1.1152542999999999</v>
      </c>
      <c r="P366">
        <v>390</v>
      </c>
      <c r="Q366">
        <v>1.1406487000000001</v>
      </c>
      <c r="R366">
        <v>67</v>
      </c>
      <c r="S366">
        <v>1.0274924999999999</v>
      </c>
      <c r="T366">
        <v>298</v>
      </c>
      <c r="U366">
        <v>10220</v>
      </c>
      <c r="V366" t="s">
        <v>26</v>
      </c>
      <c r="W366" t="s">
        <v>1808</v>
      </c>
      <c r="X366" t="s">
        <v>1809</v>
      </c>
      <c r="Y366" t="s">
        <v>1650</v>
      </c>
      <c r="Z366">
        <v>32955</v>
      </c>
    </row>
    <row r="367" spans="1:26" x14ac:dyDescent="0.2">
      <c r="A367">
        <v>310070</v>
      </c>
      <c r="B367" t="s">
        <v>4941</v>
      </c>
      <c r="C367">
        <v>0.98210001000000002</v>
      </c>
      <c r="D367" s="3">
        <v>-1153225.5</v>
      </c>
      <c r="E367" s="3">
        <v>406917330</v>
      </c>
      <c r="F367" s="5">
        <v>-2.8340535000000002E-3</v>
      </c>
      <c r="G367" s="7">
        <f t="shared" si="5"/>
        <v>-3313.8663793103447</v>
      </c>
      <c r="H367">
        <v>152</v>
      </c>
      <c r="I367">
        <v>1.0637289999999999</v>
      </c>
      <c r="J367">
        <v>619</v>
      </c>
      <c r="K367">
        <v>1.1547915</v>
      </c>
      <c r="L367">
        <v>372</v>
      </c>
      <c r="M367">
        <v>1.0954805999999999</v>
      </c>
      <c r="N367">
        <v>457</v>
      </c>
      <c r="O367">
        <v>1.1307647999999999</v>
      </c>
      <c r="P367">
        <v>301</v>
      </c>
      <c r="Q367">
        <v>0.93752754000000005</v>
      </c>
      <c r="T367">
        <v>348</v>
      </c>
      <c r="U367">
        <v>18250</v>
      </c>
      <c r="V367" t="s">
        <v>26</v>
      </c>
      <c r="W367" t="s">
        <v>4942</v>
      </c>
      <c r="X367" t="s">
        <v>4893</v>
      </c>
      <c r="Y367" t="s">
        <v>3183</v>
      </c>
      <c r="Z367">
        <v>8901</v>
      </c>
    </row>
    <row r="368" spans="1:26" x14ac:dyDescent="0.2">
      <c r="A368">
        <v>230041</v>
      </c>
      <c r="B368" t="s">
        <v>3927</v>
      </c>
      <c r="C368">
        <v>0.99049997000000001</v>
      </c>
      <c r="D368" s="3">
        <v>-791844.38</v>
      </c>
      <c r="E368" s="3">
        <v>279631610</v>
      </c>
      <c r="F368" s="5">
        <v>-2.8317412000000001E-3</v>
      </c>
      <c r="G368" s="7">
        <f t="shared" si="5"/>
        <v>-2295.2011014492755</v>
      </c>
      <c r="H368">
        <v>724</v>
      </c>
      <c r="I368">
        <v>1.0013468999999999</v>
      </c>
      <c r="J368">
        <v>520</v>
      </c>
      <c r="K368">
        <v>0.99796700000000005</v>
      </c>
      <c r="L368">
        <v>1103</v>
      </c>
      <c r="M368">
        <v>0.97101504000000005</v>
      </c>
      <c r="N368">
        <v>371</v>
      </c>
      <c r="O368">
        <v>0.87885575999999999</v>
      </c>
      <c r="P368">
        <v>814</v>
      </c>
      <c r="Q368">
        <v>1.0634695000000001</v>
      </c>
      <c r="R368">
        <v>275</v>
      </c>
      <c r="S368">
        <v>1.1951338</v>
      </c>
      <c r="T368">
        <v>345</v>
      </c>
      <c r="U368">
        <v>14600</v>
      </c>
      <c r="V368" t="s">
        <v>26</v>
      </c>
      <c r="W368" t="s">
        <v>3928</v>
      </c>
      <c r="X368" t="s">
        <v>3929</v>
      </c>
      <c r="Y368" t="s">
        <v>3872</v>
      </c>
      <c r="Z368">
        <v>48708</v>
      </c>
    </row>
    <row r="369" spans="1:26" x14ac:dyDescent="0.2">
      <c r="A369">
        <v>220100</v>
      </c>
      <c r="B369" t="s">
        <v>2678</v>
      </c>
      <c r="C369">
        <v>0.98610001999999997</v>
      </c>
      <c r="D369" s="3">
        <v>-1481338.3</v>
      </c>
      <c r="E369" s="3">
        <v>523591405</v>
      </c>
      <c r="F369" s="5">
        <v>-2.8291875000000001E-3</v>
      </c>
      <c r="G369" s="7">
        <f t="shared" si="5"/>
        <v>-4025.3758152173914</v>
      </c>
      <c r="H369">
        <v>421</v>
      </c>
      <c r="I369">
        <v>1.0656966999999999</v>
      </c>
      <c r="J369">
        <v>1994</v>
      </c>
      <c r="K369">
        <v>1.1030773</v>
      </c>
      <c r="L369">
        <v>1474</v>
      </c>
      <c r="M369">
        <v>0.97774804000000004</v>
      </c>
      <c r="N369">
        <v>669</v>
      </c>
      <c r="O369">
        <v>1.0832975</v>
      </c>
      <c r="P369">
        <v>1206</v>
      </c>
      <c r="Q369">
        <v>1.1023213999999999</v>
      </c>
      <c r="T369">
        <v>368</v>
      </c>
      <c r="U369">
        <v>23725</v>
      </c>
      <c r="V369" t="s">
        <v>26</v>
      </c>
      <c r="W369" t="s">
        <v>3833</v>
      </c>
      <c r="X369" t="s">
        <v>3834</v>
      </c>
      <c r="Y369" t="s">
        <v>3721</v>
      </c>
      <c r="Z369">
        <v>2190</v>
      </c>
    </row>
    <row r="370" spans="1:26" x14ac:dyDescent="0.2">
      <c r="A370">
        <v>220063</v>
      </c>
      <c r="B370" t="s">
        <v>3789</v>
      </c>
      <c r="C370">
        <v>0.97939997999999995</v>
      </c>
      <c r="D370" s="3">
        <v>-1189254.3999999999</v>
      </c>
      <c r="E370" s="3">
        <v>420479635</v>
      </c>
      <c r="F370" s="5">
        <v>-2.8283281999999998E-3</v>
      </c>
      <c r="G370" s="7">
        <f t="shared" si="5"/>
        <v>-3003.1676767676763</v>
      </c>
      <c r="H370">
        <v>309</v>
      </c>
      <c r="I370">
        <v>1.1656850999999999</v>
      </c>
      <c r="J370">
        <v>861</v>
      </c>
      <c r="K370">
        <v>1.1344673999999999</v>
      </c>
      <c r="L370">
        <v>944</v>
      </c>
      <c r="M370">
        <v>1.0806249000000001</v>
      </c>
      <c r="N370">
        <v>610</v>
      </c>
      <c r="O370">
        <v>1.1311747000000001</v>
      </c>
      <c r="P370">
        <v>572</v>
      </c>
      <c r="Q370">
        <v>1.1043935</v>
      </c>
      <c r="T370">
        <v>396</v>
      </c>
      <c r="U370">
        <v>19710</v>
      </c>
      <c r="V370" t="s">
        <v>26</v>
      </c>
      <c r="W370" t="s">
        <v>3790</v>
      </c>
      <c r="X370" t="s">
        <v>3791</v>
      </c>
      <c r="Y370" t="s">
        <v>3721</v>
      </c>
      <c r="Z370">
        <v>1854</v>
      </c>
    </row>
    <row r="371" spans="1:26" x14ac:dyDescent="0.2">
      <c r="A371">
        <v>100032</v>
      </c>
      <c r="B371" t="s">
        <v>1698</v>
      </c>
      <c r="C371">
        <v>0.98329997000000002</v>
      </c>
      <c r="D371" s="3">
        <v>-895505.5</v>
      </c>
      <c r="E371" s="3">
        <v>317831780</v>
      </c>
      <c r="F371" s="5">
        <v>-2.8175456000000001E-3</v>
      </c>
      <c r="G371" s="7">
        <f t="shared" si="5"/>
        <v>-2551.297720797721</v>
      </c>
      <c r="H371">
        <v>77</v>
      </c>
      <c r="I371">
        <v>1.0368621</v>
      </c>
      <c r="J371">
        <v>297</v>
      </c>
      <c r="K371">
        <v>1.1782140999999999</v>
      </c>
      <c r="L371">
        <v>226</v>
      </c>
      <c r="M371">
        <v>1.0067078</v>
      </c>
      <c r="N371">
        <v>369</v>
      </c>
      <c r="O371">
        <v>1.2570583</v>
      </c>
      <c r="P371">
        <v>203</v>
      </c>
      <c r="Q371">
        <v>1.0370809000000001</v>
      </c>
      <c r="R371">
        <v>16</v>
      </c>
      <c r="S371">
        <v>1.0338966999999999</v>
      </c>
      <c r="T371">
        <v>351</v>
      </c>
      <c r="U371">
        <v>17885</v>
      </c>
      <c r="V371" t="s">
        <v>26</v>
      </c>
      <c r="W371" t="s">
        <v>1699</v>
      </c>
      <c r="X371" t="s">
        <v>1700</v>
      </c>
      <c r="Y371" t="s">
        <v>1650</v>
      </c>
      <c r="Z371">
        <v>33701</v>
      </c>
    </row>
    <row r="372" spans="1:26" x14ac:dyDescent="0.2">
      <c r="A372">
        <v>310031</v>
      </c>
      <c r="B372" t="s">
        <v>4882</v>
      </c>
      <c r="C372">
        <v>0.99010003000000002</v>
      </c>
      <c r="D372" s="3">
        <v>-460893.72</v>
      </c>
      <c r="E372" s="3">
        <v>163731335</v>
      </c>
      <c r="F372" s="5">
        <v>-2.8149389999999998E-3</v>
      </c>
      <c r="G372" s="7">
        <f t="shared" si="5"/>
        <v>-5486.83</v>
      </c>
      <c r="H372">
        <v>390</v>
      </c>
      <c r="I372">
        <v>0.99953442999999997</v>
      </c>
      <c r="J372">
        <v>110</v>
      </c>
      <c r="K372">
        <v>0.98640793999999998</v>
      </c>
      <c r="L372">
        <v>571</v>
      </c>
      <c r="M372">
        <v>1.0539527</v>
      </c>
      <c r="P372">
        <v>89</v>
      </c>
      <c r="Q372">
        <v>0.99255782000000004</v>
      </c>
      <c r="R372">
        <v>148</v>
      </c>
      <c r="S372">
        <v>1.1151438</v>
      </c>
      <c r="T372">
        <v>84</v>
      </c>
      <c r="U372">
        <v>3650</v>
      </c>
      <c r="V372" t="s">
        <v>26</v>
      </c>
      <c r="W372" t="s">
        <v>4883</v>
      </c>
      <c r="X372" t="s">
        <v>4884</v>
      </c>
      <c r="Y372" t="s">
        <v>3183</v>
      </c>
      <c r="Z372">
        <v>8015</v>
      </c>
    </row>
    <row r="373" spans="1:26" x14ac:dyDescent="0.2">
      <c r="A373">
        <v>140239</v>
      </c>
      <c r="B373" t="s">
        <v>2739</v>
      </c>
      <c r="C373">
        <v>0.98509997000000005</v>
      </c>
      <c r="D373" s="3">
        <v>-861476</v>
      </c>
      <c r="E373" s="3">
        <v>306149225</v>
      </c>
      <c r="F373" s="5">
        <v>-2.8139087000000002E-3</v>
      </c>
      <c r="G373" s="7">
        <f t="shared" si="5"/>
        <v>-2650.6953846153847</v>
      </c>
      <c r="H373">
        <v>220</v>
      </c>
      <c r="I373">
        <v>1.0736532000000001</v>
      </c>
      <c r="J373">
        <v>626</v>
      </c>
      <c r="K373">
        <v>1.0146221</v>
      </c>
      <c r="L373">
        <v>589</v>
      </c>
      <c r="M373">
        <v>0.89063656000000002</v>
      </c>
      <c r="N373">
        <v>360</v>
      </c>
      <c r="O373">
        <v>1.3403986000000001</v>
      </c>
      <c r="P373">
        <v>376</v>
      </c>
      <c r="Q373">
        <v>1.0186124999999999</v>
      </c>
      <c r="R373">
        <v>41</v>
      </c>
      <c r="S373">
        <v>0.94417172999999999</v>
      </c>
      <c r="T373">
        <v>325</v>
      </c>
      <c r="U373">
        <v>13140</v>
      </c>
      <c r="V373" t="s">
        <v>26</v>
      </c>
      <c r="W373" t="s">
        <v>2740</v>
      </c>
      <c r="X373" t="s">
        <v>2730</v>
      </c>
      <c r="Y373" t="s">
        <v>2467</v>
      </c>
      <c r="Z373">
        <v>61103</v>
      </c>
    </row>
    <row r="374" spans="1:26" x14ac:dyDescent="0.2">
      <c r="A374">
        <v>180051</v>
      </c>
      <c r="B374" t="s">
        <v>3340</v>
      </c>
      <c r="C374">
        <v>0.98220003</v>
      </c>
      <c r="D374" s="3">
        <v>-315066.40999999997</v>
      </c>
      <c r="E374" s="3">
        <v>112014485</v>
      </c>
      <c r="F374" s="5">
        <v>-2.8127292E-3</v>
      </c>
      <c r="G374" s="7">
        <f t="shared" si="5"/>
        <v>-1624.0536597938144</v>
      </c>
      <c r="H374">
        <v>27</v>
      </c>
      <c r="I374">
        <v>1.0000967000000001</v>
      </c>
      <c r="J374">
        <v>370</v>
      </c>
      <c r="K374">
        <v>1.1966254999999999</v>
      </c>
      <c r="L374">
        <v>122</v>
      </c>
      <c r="M374">
        <v>1.0593899</v>
      </c>
      <c r="N374">
        <v>187</v>
      </c>
      <c r="O374">
        <v>0.99006939000000005</v>
      </c>
      <c r="P374">
        <v>402</v>
      </c>
      <c r="Q374">
        <v>1.0937854</v>
      </c>
      <c r="T374">
        <v>194</v>
      </c>
      <c r="U374">
        <v>4745</v>
      </c>
      <c r="V374" t="s">
        <v>26</v>
      </c>
      <c r="W374" t="s">
        <v>3341</v>
      </c>
      <c r="X374" t="s">
        <v>3342</v>
      </c>
      <c r="Y374" t="s">
        <v>1587</v>
      </c>
      <c r="Z374">
        <v>42240</v>
      </c>
    </row>
    <row r="375" spans="1:26" x14ac:dyDescent="0.2">
      <c r="A375">
        <v>390185</v>
      </c>
      <c r="B375" t="s">
        <v>6615</v>
      </c>
      <c r="C375">
        <v>0.98760002999999996</v>
      </c>
      <c r="D375" s="3">
        <v>-307587.13</v>
      </c>
      <c r="E375" s="3">
        <v>109453645</v>
      </c>
      <c r="F375" s="5">
        <v>-2.8102043999999999E-3</v>
      </c>
      <c r="G375" s="7">
        <f t="shared" si="5"/>
        <v>-2050.5808666666667</v>
      </c>
      <c r="H375">
        <v>153</v>
      </c>
      <c r="I375">
        <v>0.99829924000000003</v>
      </c>
      <c r="J375">
        <v>688</v>
      </c>
      <c r="K375">
        <v>1.0266299000000001</v>
      </c>
      <c r="L375">
        <v>409</v>
      </c>
      <c r="M375">
        <v>1.1083466</v>
      </c>
      <c r="N375">
        <v>86</v>
      </c>
      <c r="O375">
        <v>1.3612112999999999</v>
      </c>
      <c r="P375">
        <v>378</v>
      </c>
      <c r="Q375">
        <v>1.0384779</v>
      </c>
      <c r="T375">
        <v>150</v>
      </c>
      <c r="U375">
        <v>6570</v>
      </c>
      <c r="V375" t="s">
        <v>26</v>
      </c>
      <c r="W375" t="s">
        <v>6616</v>
      </c>
      <c r="X375" t="s">
        <v>6617</v>
      </c>
      <c r="Y375" t="s">
        <v>6348</v>
      </c>
      <c r="Z375">
        <v>18201</v>
      </c>
    </row>
    <row r="376" spans="1:26" x14ac:dyDescent="0.2">
      <c r="A376">
        <v>310008</v>
      </c>
      <c r="B376" t="s">
        <v>4838</v>
      </c>
      <c r="C376">
        <v>0.98890001000000005</v>
      </c>
      <c r="D376" s="3">
        <v>-946207.69</v>
      </c>
      <c r="E376" s="3">
        <v>336813240</v>
      </c>
      <c r="F376" s="5">
        <v>-2.8092947000000002E-3</v>
      </c>
      <c r="G376" s="7">
        <f t="shared" si="5"/>
        <v>-3082.1097394136805</v>
      </c>
      <c r="H376">
        <v>259</v>
      </c>
      <c r="I376">
        <v>0.98468053</v>
      </c>
      <c r="J376">
        <v>1088</v>
      </c>
      <c r="K376">
        <v>0.99283063000000005</v>
      </c>
      <c r="L376">
        <v>882</v>
      </c>
      <c r="M376">
        <v>0.88538879000000004</v>
      </c>
      <c r="N376">
        <v>571</v>
      </c>
      <c r="O376">
        <v>1.2441268999999999</v>
      </c>
      <c r="P376">
        <v>616</v>
      </c>
      <c r="Q376">
        <v>1.0024298</v>
      </c>
      <c r="T376">
        <v>307</v>
      </c>
      <c r="U376">
        <v>13870</v>
      </c>
      <c r="V376" t="s">
        <v>26</v>
      </c>
      <c r="W376" t="s">
        <v>4839</v>
      </c>
      <c r="X376" t="s">
        <v>4840</v>
      </c>
      <c r="Y376" t="s">
        <v>3183</v>
      </c>
      <c r="Z376">
        <v>7666</v>
      </c>
    </row>
    <row r="377" spans="1:26" x14ac:dyDescent="0.2">
      <c r="A377">
        <v>330401</v>
      </c>
      <c r="B377" t="s">
        <v>5450</v>
      </c>
      <c r="C377">
        <v>0.99150002000000004</v>
      </c>
      <c r="D377" s="3">
        <v>-616515.63</v>
      </c>
      <c r="E377" s="3">
        <v>219602615</v>
      </c>
      <c r="F377" s="5">
        <v>-2.8074149000000001E-3</v>
      </c>
      <c r="G377" s="7">
        <f t="shared" si="5"/>
        <v>-1108.8410611510792</v>
      </c>
      <c r="H377">
        <v>206</v>
      </c>
      <c r="I377">
        <v>0.94718683000000004</v>
      </c>
      <c r="J377">
        <v>564</v>
      </c>
      <c r="K377">
        <v>1.0729223000000001</v>
      </c>
      <c r="L377">
        <v>439</v>
      </c>
      <c r="M377">
        <v>1.071264</v>
      </c>
      <c r="N377">
        <v>146</v>
      </c>
      <c r="O377">
        <v>1.1866956</v>
      </c>
      <c r="P377">
        <v>418</v>
      </c>
      <c r="Q377">
        <v>0.93616109999999997</v>
      </c>
      <c r="T377">
        <v>556</v>
      </c>
      <c r="U377">
        <v>9490</v>
      </c>
      <c r="V377" t="s">
        <v>26</v>
      </c>
      <c r="W377" t="s">
        <v>5451</v>
      </c>
      <c r="X377" t="s">
        <v>5452</v>
      </c>
      <c r="Y377" t="s">
        <v>1415</v>
      </c>
      <c r="Z377">
        <v>11787</v>
      </c>
    </row>
    <row r="378" spans="1:26" x14ac:dyDescent="0.2">
      <c r="A378">
        <v>140210</v>
      </c>
      <c r="B378" t="s">
        <v>2713</v>
      </c>
      <c r="C378">
        <v>0.98400003000000003</v>
      </c>
      <c r="D378" s="3">
        <v>-150300.82999999999</v>
      </c>
      <c r="E378" s="3">
        <v>53580905</v>
      </c>
      <c r="F378" s="5">
        <v>-2.8051191E-3</v>
      </c>
      <c r="G378" s="7">
        <f t="shared" si="5"/>
        <v>-1977.6424999999999</v>
      </c>
      <c r="H378">
        <v>8</v>
      </c>
      <c r="I378">
        <v>0.97996956000000002</v>
      </c>
      <c r="J378">
        <v>398</v>
      </c>
      <c r="K378">
        <v>1.0605202</v>
      </c>
      <c r="L378">
        <v>149</v>
      </c>
      <c r="M378">
        <v>1.0087221</v>
      </c>
      <c r="P378">
        <v>168</v>
      </c>
      <c r="Q378">
        <v>1.1143866</v>
      </c>
      <c r="T378">
        <v>76</v>
      </c>
      <c r="U378">
        <v>1825</v>
      </c>
      <c r="V378" t="s">
        <v>26</v>
      </c>
      <c r="W378" t="s">
        <v>2714</v>
      </c>
      <c r="X378" t="s">
        <v>2715</v>
      </c>
      <c r="Y378" t="s">
        <v>2467</v>
      </c>
      <c r="Z378">
        <v>62946</v>
      </c>
    </row>
    <row r="379" spans="1:26" x14ac:dyDescent="0.2">
      <c r="A379">
        <v>230130</v>
      </c>
      <c r="B379" t="s">
        <v>4022</v>
      </c>
      <c r="C379">
        <v>0.98769998999999997</v>
      </c>
      <c r="D379" s="3">
        <v>-3655205.8</v>
      </c>
      <c r="E379" s="3">
        <v>1303659550</v>
      </c>
      <c r="F379" s="5">
        <v>-2.8038039E-3</v>
      </c>
      <c r="G379" s="7">
        <f t="shared" si="5"/>
        <v>-3416.0801869158877</v>
      </c>
      <c r="H379">
        <v>1077</v>
      </c>
      <c r="I379">
        <v>1.1103171999999999</v>
      </c>
      <c r="J379">
        <v>1802</v>
      </c>
      <c r="K379">
        <v>1.1610802</v>
      </c>
      <c r="L379">
        <v>2326</v>
      </c>
      <c r="M379">
        <v>1.0916125999999999</v>
      </c>
      <c r="N379">
        <v>2925</v>
      </c>
      <c r="O379">
        <v>1.0147655</v>
      </c>
      <c r="P379">
        <v>1403</v>
      </c>
      <c r="Q379">
        <v>1.1126518000000001</v>
      </c>
      <c r="R379">
        <v>252</v>
      </c>
      <c r="S379">
        <v>0.99109917999999997</v>
      </c>
      <c r="T379">
        <v>1070</v>
      </c>
      <c r="U379">
        <v>62415</v>
      </c>
      <c r="V379" t="s">
        <v>26</v>
      </c>
      <c r="W379" t="s">
        <v>4023</v>
      </c>
      <c r="X379" t="s">
        <v>4024</v>
      </c>
      <c r="Y379" t="s">
        <v>3872</v>
      </c>
      <c r="Z379">
        <v>48073</v>
      </c>
    </row>
    <row r="380" spans="1:26" x14ac:dyDescent="0.2">
      <c r="A380">
        <v>490092</v>
      </c>
      <c r="B380" t="s">
        <v>8081</v>
      </c>
      <c r="C380">
        <v>0.97920001000000001</v>
      </c>
      <c r="D380" s="3">
        <v>-104470.46</v>
      </c>
      <c r="E380" s="3">
        <v>37382205</v>
      </c>
      <c r="F380" s="5">
        <v>-2.7946576000000001E-3</v>
      </c>
      <c r="G380" s="7">
        <f t="shared" si="5"/>
        <v>-544.11697916666674</v>
      </c>
      <c r="H380">
        <v>11</v>
      </c>
      <c r="I380">
        <v>0.98073458999999996</v>
      </c>
      <c r="J380">
        <v>159</v>
      </c>
      <c r="K380">
        <v>1.0048417000000001</v>
      </c>
      <c r="L380">
        <v>137</v>
      </c>
      <c r="M380">
        <v>1.0558238</v>
      </c>
      <c r="N380">
        <v>103</v>
      </c>
      <c r="O380">
        <v>1.1916057</v>
      </c>
      <c r="P380">
        <v>93</v>
      </c>
      <c r="Q380">
        <v>1.0704453</v>
      </c>
      <c r="T380">
        <v>192</v>
      </c>
      <c r="U380">
        <v>1825</v>
      </c>
      <c r="V380" t="s">
        <v>26</v>
      </c>
      <c r="W380" t="s">
        <v>8082</v>
      </c>
      <c r="X380" t="s">
        <v>2795</v>
      </c>
      <c r="Y380" t="s">
        <v>7967</v>
      </c>
      <c r="Z380">
        <v>23851</v>
      </c>
    </row>
    <row r="381" spans="1:26" x14ac:dyDescent="0.2">
      <c r="A381">
        <v>360145</v>
      </c>
      <c r="B381" t="s">
        <v>5896</v>
      </c>
      <c r="C381">
        <v>0.98100001000000003</v>
      </c>
      <c r="D381" s="3">
        <v>-568360.56000000006</v>
      </c>
      <c r="E381" s="3">
        <v>205616545</v>
      </c>
      <c r="F381" s="5">
        <v>-2.7641773000000001E-3</v>
      </c>
      <c r="G381" s="7">
        <f t="shared" si="5"/>
        <v>-2368.1690000000003</v>
      </c>
      <c r="H381">
        <v>419</v>
      </c>
      <c r="I381">
        <v>1.0002215000000001</v>
      </c>
      <c r="J381">
        <v>568</v>
      </c>
      <c r="K381">
        <v>1.1007746</v>
      </c>
      <c r="L381">
        <v>591</v>
      </c>
      <c r="M381">
        <v>1.0684355000000001</v>
      </c>
      <c r="N381">
        <v>344</v>
      </c>
      <c r="O381">
        <v>1.2970192</v>
      </c>
      <c r="P381">
        <v>736</v>
      </c>
      <c r="Q381">
        <v>1.0200001999999999</v>
      </c>
      <c r="R381">
        <v>35</v>
      </c>
      <c r="S381">
        <v>1.0455532999999999</v>
      </c>
      <c r="T381">
        <v>240</v>
      </c>
      <c r="U381">
        <v>10950</v>
      </c>
      <c r="V381" t="s">
        <v>26</v>
      </c>
      <c r="W381" t="s">
        <v>5897</v>
      </c>
      <c r="X381" t="s">
        <v>5898</v>
      </c>
      <c r="Y381" t="s">
        <v>2824</v>
      </c>
      <c r="Z381">
        <v>44035</v>
      </c>
    </row>
    <row r="382" spans="1:26" x14ac:dyDescent="0.2">
      <c r="A382">
        <v>100150</v>
      </c>
      <c r="B382" t="s">
        <v>1886</v>
      </c>
      <c r="C382">
        <v>0.98509997000000005</v>
      </c>
      <c r="D382" s="3">
        <v>-325629.59000000003</v>
      </c>
      <c r="E382" s="3">
        <v>117980045</v>
      </c>
      <c r="F382" s="5">
        <v>-2.7600395999999999E-3</v>
      </c>
      <c r="G382" s="7">
        <f t="shared" si="5"/>
        <v>-3501.3934408602154</v>
      </c>
      <c r="H382">
        <v>27</v>
      </c>
      <c r="I382">
        <v>1.0062842000000001</v>
      </c>
      <c r="J382">
        <v>140</v>
      </c>
      <c r="K382">
        <v>1.158765</v>
      </c>
      <c r="L382">
        <v>135</v>
      </c>
      <c r="M382">
        <v>1.0783837000000001</v>
      </c>
      <c r="N382">
        <v>80</v>
      </c>
      <c r="O382">
        <v>1.0308771999999999</v>
      </c>
      <c r="P382">
        <v>160</v>
      </c>
      <c r="Q382">
        <v>1.1784699999999999</v>
      </c>
      <c r="T382">
        <v>93</v>
      </c>
      <c r="U382">
        <v>4015</v>
      </c>
      <c r="V382" t="s">
        <v>26</v>
      </c>
      <c r="W382" t="s">
        <v>1887</v>
      </c>
      <c r="X382" t="s">
        <v>1888</v>
      </c>
      <c r="Y382" t="s">
        <v>1650</v>
      </c>
      <c r="Z382">
        <v>33040</v>
      </c>
    </row>
    <row r="383" spans="1:26" x14ac:dyDescent="0.2">
      <c r="A383">
        <v>140103</v>
      </c>
      <c r="B383" t="s">
        <v>2586</v>
      </c>
      <c r="C383">
        <v>0.98100001000000003</v>
      </c>
      <c r="D383" s="3">
        <v>-236573.27</v>
      </c>
      <c r="E383" s="3">
        <v>85870265</v>
      </c>
      <c r="F383" s="5">
        <v>-2.7550079000000002E-3</v>
      </c>
      <c r="G383" s="7">
        <f t="shared" si="5"/>
        <v>-1194.8144949494949</v>
      </c>
      <c r="H383">
        <v>14</v>
      </c>
      <c r="I383">
        <v>0.96525746999999995</v>
      </c>
      <c r="J383">
        <v>102</v>
      </c>
      <c r="K383">
        <v>1.1682701</v>
      </c>
      <c r="L383">
        <v>209</v>
      </c>
      <c r="M383">
        <v>1.1557754</v>
      </c>
      <c r="P383">
        <v>114</v>
      </c>
      <c r="Q383">
        <v>1.1483095000000001</v>
      </c>
      <c r="T383">
        <v>198</v>
      </c>
      <c r="U383">
        <v>5840</v>
      </c>
      <c r="V383" t="s">
        <v>26</v>
      </c>
      <c r="W383" t="s">
        <v>2587</v>
      </c>
      <c r="X383" t="s">
        <v>2494</v>
      </c>
      <c r="Y383" t="s">
        <v>2467</v>
      </c>
      <c r="Z383">
        <v>60621</v>
      </c>
    </row>
    <row r="384" spans="1:26" x14ac:dyDescent="0.2">
      <c r="A384">
        <v>490079</v>
      </c>
      <c r="B384" t="s">
        <v>8069</v>
      </c>
      <c r="C384">
        <v>0.98509997000000005</v>
      </c>
      <c r="D384" s="3">
        <v>-312222.03000000003</v>
      </c>
      <c r="E384" s="3">
        <v>113476675</v>
      </c>
      <c r="F384" s="5">
        <v>-2.7514203000000002E-3</v>
      </c>
      <c r="G384" s="7">
        <f t="shared" si="5"/>
        <v>-1419.1910454545455</v>
      </c>
      <c r="H384">
        <v>100</v>
      </c>
      <c r="I384">
        <v>0.96331149000000005</v>
      </c>
      <c r="J384">
        <v>621</v>
      </c>
      <c r="K384">
        <v>1.1055706999999999</v>
      </c>
      <c r="L384">
        <v>449</v>
      </c>
      <c r="M384">
        <v>1.105504</v>
      </c>
      <c r="N384">
        <v>36</v>
      </c>
      <c r="O384">
        <v>1.0262785000000001</v>
      </c>
      <c r="P384">
        <v>280</v>
      </c>
      <c r="Q384">
        <v>1.0279476999999999</v>
      </c>
      <c r="T384">
        <v>220</v>
      </c>
      <c r="U384">
        <v>5110</v>
      </c>
      <c r="V384" t="s">
        <v>26</v>
      </c>
      <c r="W384" t="s">
        <v>8070</v>
      </c>
      <c r="X384" t="s">
        <v>2865</v>
      </c>
      <c r="Y384" t="s">
        <v>7967</v>
      </c>
      <c r="Z384">
        <v>24115</v>
      </c>
    </row>
    <row r="385" spans="1:26" x14ac:dyDescent="0.2">
      <c r="A385">
        <v>260011</v>
      </c>
      <c r="B385" t="s">
        <v>4457</v>
      </c>
      <c r="C385">
        <v>0.98529999999999995</v>
      </c>
      <c r="D385" s="3">
        <v>-344388.72</v>
      </c>
      <c r="E385" s="3">
        <v>125175290</v>
      </c>
      <c r="F385" s="5">
        <v>-2.7512516999999999E-3</v>
      </c>
      <c r="G385" s="7">
        <f t="shared" si="5"/>
        <v>-2062.2079041916168</v>
      </c>
      <c r="H385">
        <v>127</v>
      </c>
      <c r="I385">
        <v>0.92490888000000004</v>
      </c>
      <c r="J385">
        <v>568</v>
      </c>
      <c r="K385">
        <v>1.0241903000000001</v>
      </c>
      <c r="L385">
        <v>371</v>
      </c>
      <c r="M385">
        <v>1.2250372</v>
      </c>
      <c r="N385">
        <v>315</v>
      </c>
      <c r="O385">
        <v>1.0339143</v>
      </c>
      <c r="P385">
        <v>436</v>
      </c>
      <c r="Q385">
        <v>1.1195710000000001</v>
      </c>
      <c r="R385">
        <v>64</v>
      </c>
      <c r="S385">
        <v>0.88334942000000005</v>
      </c>
      <c r="T385">
        <v>167</v>
      </c>
      <c r="U385">
        <v>6935</v>
      </c>
      <c r="V385" t="s">
        <v>26</v>
      </c>
      <c r="W385" t="s">
        <v>4458</v>
      </c>
      <c r="X385" t="s">
        <v>4459</v>
      </c>
      <c r="Y385" t="s">
        <v>4445</v>
      </c>
      <c r="Z385">
        <v>65101</v>
      </c>
    </row>
    <row r="386" spans="1:26" x14ac:dyDescent="0.2">
      <c r="A386">
        <v>310074</v>
      </c>
      <c r="B386" t="s">
        <v>4946</v>
      </c>
      <c r="C386">
        <v>0.98479998000000002</v>
      </c>
      <c r="D386" s="3">
        <v>-1036390.1</v>
      </c>
      <c r="E386" s="3">
        <v>376712485</v>
      </c>
      <c r="F386" s="5">
        <v>-2.7511433999999999E-3</v>
      </c>
      <c r="G386" s="7">
        <f t="shared" ref="G386:G449" si="6">(D386/T386)</f>
        <v>-3477.8191275167783</v>
      </c>
      <c r="H386">
        <v>201</v>
      </c>
      <c r="I386">
        <v>1.1186844</v>
      </c>
      <c r="J386">
        <v>256</v>
      </c>
      <c r="K386">
        <v>1.0678515</v>
      </c>
      <c r="L386">
        <v>393</v>
      </c>
      <c r="M386">
        <v>1.1540264</v>
      </c>
      <c r="N386">
        <v>125</v>
      </c>
      <c r="O386">
        <v>0.95732044999999999</v>
      </c>
      <c r="P386">
        <v>245</v>
      </c>
      <c r="Q386">
        <v>1.1178771999999999</v>
      </c>
      <c r="R386">
        <v>90</v>
      </c>
      <c r="S386">
        <v>1.0778209999999999</v>
      </c>
      <c r="T386">
        <v>298</v>
      </c>
      <c r="U386">
        <v>13505</v>
      </c>
      <c r="V386" t="s">
        <v>26</v>
      </c>
      <c r="W386" t="s">
        <v>4947</v>
      </c>
      <c r="X386" t="s">
        <v>4859</v>
      </c>
      <c r="Y386" t="s">
        <v>3183</v>
      </c>
      <c r="Z386">
        <v>7302</v>
      </c>
    </row>
    <row r="387" spans="1:26" x14ac:dyDescent="0.2">
      <c r="A387">
        <v>490040</v>
      </c>
      <c r="B387" t="s">
        <v>8019</v>
      </c>
      <c r="C387">
        <v>0.98500001000000004</v>
      </c>
      <c r="D387" s="3">
        <v>-1017394.8</v>
      </c>
      <c r="E387" s="3">
        <v>370346155</v>
      </c>
      <c r="F387" s="5">
        <v>-2.7471457000000001E-3</v>
      </c>
      <c r="G387" s="7">
        <f t="shared" si="6"/>
        <v>-3046.0922155688622</v>
      </c>
      <c r="H387">
        <v>272</v>
      </c>
      <c r="I387">
        <v>0.98022830000000005</v>
      </c>
      <c r="J387">
        <v>651</v>
      </c>
      <c r="K387">
        <v>0.97117984000000002</v>
      </c>
      <c r="L387">
        <v>591</v>
      </c>
      <c r="M387">
        <v>1.0248841</v>
      </c>
      <c r="N387">
        <v>747</v>
      </c>
      <c r="O387">
        <v>1.2418842000000001</v>
      </c>
      <c r="P387">
        <v>429</v>
      </c>
      <c r="Q387">
        <v>1.0150056000000001</v>
      </c>
      <c r="R387">
        <v>47</v>
      </c>
      <c r="S387">
        <v>0.98420255999999995</v>
      </c>
      <c r="T387">
        <v>334</v>
      </c>
      <c r="U387">
        <v>16060</v>
      </c>
      <c r="V387" t="s">
        <v>26</v>
      </c>
      <c r="W387" t="s">
        <v>8020</v>
      </c>
      <c r="X387" t="s">
        <v>3469</v>
      </c>
      <c r="Y387" t="s">
        <v>7967</v>
      </c>
      <c r="Z387">
        <v>22304</v>
      </c>
    </row>
    <row r="388" spans="1:26" x14ac:dyDescent="0.2">
      <c r="A388">
        <v>50537</v>
      </c>
      <c r="B388" t="s">
        <v>1166</v>
      </c>
      <c r="C388">
        <v>0.97399997999999999</v>
      </c>
      <c r="D388" s="3">
        <v>-315330.03000000003</v>
      </c>
      <c r="E388" s="3">
        <v>114815495</v>
      </c>
      <c r="F388" s="5">
        <v>-2.7464065E-3</v>
      </c>
      <c r="G388" s="7">
        <f t="shared" si="6"/>
        <v>-6569.3756250000006</v>
      </c>
      <c r="H388">
        <v>12</v>
      </c>
      <c r="I388">
        <v>0.98628068000000002</v>
      </c>
      <c r="J388">
        <v>156</v>
      </c>
      <c r="K388">
        <v>0.98379976000000002</v>
      </c>
      <c r="L388">
        <v>72</v>
      </c>
      <c r="M388">
        <v>0.96121484000000001</v>
      </c>
      <c r="N388">
        <v>122</v>
      </c>
      <c r="O388">
        <v>1.3383978999999999</v>
      </c>
      <c r="P388">
        <v>69</v>
      </c>
      <c r="Q388">
        <v>0.98758352000000005</v>
      </c>
      <c r="T388">
        <v>48</v>
      </c>
      <c r="U388">
        <v>3650</v>
      </c>
      <c r="V388" t="s">
        <v>26</v>
      </c>
      <c r="W388" t="s">
        <v>1167</v>
      </c>
      <c r="X388" t="s">
        <v>1168</v>
      </c>
      <c r="Y388" t="s">
        <v>589</v>
      </c>
      <c r="Z388">
        <v>95616</v>
      </c>
    </row>
    <row r="389" spans="1:26" x14ac:dyDescent="0.2">
      <c r="A389">
        <v>450011</v>
      </c>
      <c r="B389" t="s">
        <v>7210</v>
      </c>
      <c r="C389">
        <v>0.98549998000000005</v>
      </c>
      <c r="D389" s="3">
        <v>-905065.44</v>
      </c>
      <c r="E389" s="3">
        <v>330286310</v>
      </c>
      <c r="F389" s="5">
        <v>-2.7402451000000001E-3</v>
      </c>
      <c r="G389" s="7">
        <f t="shared" si="6"/>
        <v>-3969.5852631578946</v>
      </c>
      <c r="H389">
        <v>308</v>
      </c>
      <c r="I389">
        <v>0.96346217000000001</v>
      </c>
      <c r="J389">
        <v>743</v>
      </c>
      <c r="K389">
        <v>0.93784624000000005</v>
      </c>
      <c r="L389">
        <v>819</v>
      </c>
      <c r="M389">
        <v>0.90170074</v>
      </c>
      <c r="N389">
        <v>461</v>
      </c>
      <c r="O389">
        <v>1.4230807000000001</v>
      </c>
      <c r="P389">
        <v>504</v>
      </c>
      <c r="Q389">
        <v>0.98765617999999999</v>
      </c>
      <c r="R389">
        <v>148</v>
      </c>
      <c r="S389">
        <v>0.94337267000000002</v>
      </c>
      <c r="T389">
        <v>228</v>
      </c>
      <c r="U389">
        <v>13870</v>
      </c>
      <c r="V389" t="s">
        <v>26</v>
      </c>
      <c r="W389" t="s">
        <v>7211</v>
      </c>
      <c r="X389" t="s">
        <v>5873</v>
      </c>
      <c r="Y389" t="s">
        <v>4709</v>
      </c>
      <c r="Z389">
        <v>77802</v>
      </c>
    </row>
    <row r="390" spans="1:26" x14ac:dyDescent="0.2">
      <c r="A390">
        <v>390223</v>
      </c>
      <c r="B390" t="s">
        <v>6656</v>
      </c>
      <c r="C390">
        <v>0.98650002000000003</v>
      </c>
      <c r="D390" s="3">
        <v>-1501195.5</v>
      </c>
      <c r="E390" s="3">
        <v>548317235</v>
      </c>
      <c r="F390" s="5">
        <v>-2.7378228999999999E-3</v>
      </c>
      <c r="G390" s="7">
        <f t="shared" si="6"/>
        <v>-4826.9951768488745</v>
      </c>
      <c r="H390">
        <v>494</v>
      </c>
      <c r="I390">
        <v>1.0191535</v>
      </c>
      <c r="J390">
        <v>182</v>
      </c>
      <c r="K390">
        <v>0.98792212999999995</v>
      </c>
      <c r="L390">
        <v>584</v>
      </c>
      <c r="M390">
        <v>0.87087404999999996</v>
      </c>
      <c r="N390">
        <v>665</v>
      </c>
      <c r="O390">
        <v>1.2404175</v>
      </c>
      <c r="P390">
        <v>95</v>
      </c>
      <c r="Q390">
        <v>0.95123506000000002</v>
      </c>
      <c r="R390">
        <v>207</v>
      </c>
      <c r="S390">
        <v>1.0276272</v>
      </c>
      <c r="T390">
        <v>311</v>
      </c>
      <c r="U390">
        <v>13870</v>
      </c>
      <c r="V390" t="s">
        <v>26</v>
      </c>
      <c r="W390" t="s">
        <v>6657</v>
      </c>
      <c r="X390" t="s">
        <v>4328</v>
      </c>
      <c r="Y390" t="s">
        <v>6348</v>
      </c>
      <c r="Z390">
        <v>19104</v>
      </c>
    </row>
    <row r="391" spans="1:26" x14ac:dyDescent="0.2">
      <c r="A391">
        <v>50133</v>
      </c>
      <c r="B391" t="s">
        <v>790</v>
      </c>
      <c r="C391">
        <v>0.99080002</v>
      </c>
      <c r="D391" s="3">
        <v>-889553.94</v>
      </c>
      <c r="E391" s="3">
        <v>325043450</v>
      </c>
      <c r="F391" s="5">
        <v>-2.7367231E-3</v>
      </c>
      <c r="G391" s="7">
        <f t="shared" si="6"/>
        <v>-3817.8280686695275</v>
      </c>
      <c r="H391">
        <v>341</v>
      </c>
      <c r="I391">
        <v>1.0799825000000001</v>
      </c>
      <c r="J391">
        <v>935</v>
      </c>
      <c r="K391">
        <v>0.93629896999999995</v>
      </c>
      <c r="L391">
        <v>658</v>
      </c>
      <c r="M391">
        <v>1.0557669000000001</v>
      </c>
      <c r="N391">
        <v>92</v>
      </c>
      <c r="O391">
        <v>0.94390291000000004</v>
      </c>
      <c r="P391">
        <v>565</v>
      </c>
      <c r="Q391">
        <v>1.0521555</v>
      </c>
      <c r="R391">
        <v>105</v>
      </c>
      <c r="S391">
        <v>1.1104976</v>
      </c>
      <c r="T391">
        <v>233</v>
      </c>
      <c r="U391">
        <v>10950</v>
      </c>
      <c r="V391" t="s">
        <v>26</v>
      </c>
      <c r="W391" t="s">
        <v>791</v>
      </c>
      <c r="X391" t="s">
        <v>792</v>
      </c>
      <c r="Y391" t="s">
        <v>589</v>
      </c>
      <c r="Z391">
        <v>95901</v>
      </c>
    </row>
    <row r="392" spans="1:26" x14ac:dyDescent="0.2">
      <c r="A392">
        <v>100232</v>
      </c>
      <c r="B392" t="s">
        <v>1972</v>
      </c>
      <c r="C392">
        <v>0.98930001000000001</v>
      </c>
      <c r="D392" s="3">
        <v>-181747.02</v>
      </c>
      <c r="E392" s="3">
        <v>66512125</v>
      </c>
      <c r="F392" s="5">
        <v>-2.7325395000000001E-3</v>
      </c>
      <c r="G392" s="7">
        <f t="shared" si="6"/>
        <v>-1835.8284848484848</v>
      </c>
      <c r="H392">
        <v>125</v>
      </c>
      <c r="I392">
        <v>0.99326152000000001</v>
      </c>
      <c r="J392">
        <v>368</v>
      </c>
      <c r="K392">
        <v>1.1232568999999999</v>
      </c>
      <c r="L392">
        <v>381</v>
      </c>
      <c r="M392">
        <v>1.0764821</v>
      </c>
      <c r="N392">
        <v>42</v>
      </c>
      <c r="O392">
        <v>1.0184493999999999</v>
      </c>
      <c r="P392">
        <v>505</v>
      </c>
      <c r="Q392">
        <v>0.97865522000000005</v>
      </c>
      <c r="T392">
        <v>99</v>
      </c>
      <c r="U392">
        <v>4745</v>
      </c>
      <c r="V392" t="s">
        <v>26</v>
      </c>
      <c r="W392" t="s">
        <v>1973</v>
      </c>
      <c r="X392" t="s">
        <v>1974</v>
      </c>
      <c r="Y392" t="s">
        <v>1650</v>
      </c>
      <c r="Z392">
        <v>32177</v>
      </c>
    </row>
    <row r="393" spans="1:26" x14ac:dyDescent="0.2">
      <c r="A393">
        <v>110198</v>
      </c>
      <c r="B393" t="s">
        <v>2357</v>
      </c>
      <c r="C393">
        <v>0.98339999</v>
      </c>
      <c r="D393" s="3">
        <v>-487032.16</v>
      </c>
      <c r="E393" s="3">
        <v>178727360</v>
      </c>
      <c r="F393" s="5">
        <v>-2.7250005000000002E-3</v>
      </c>
      <c r="G393" s="7">
        <f t="shared" si="6"/>
        <v>-2411.050297029703</v>
      </c>
      <c r="H393">
        <v>119</v>
      </c>
      <c r="I393">
        <v>1.0298676</v>
      </c>
      <c r="J393">
        <v>354</v>
      </c>
      <c r="K393">
        <v>1.0787472</v>
      </c>
      <c r="L393">
        <v>256</v>
      </c>
      <c r="M393">
        <v>1.1310827999999999</v>
      </c>
      <c r="N393">
        <v>191</v>
      </c>
      <c r="O393">
        <v>1.1108435000000001</v>
      </c>
      <c r="P393">
        <v>139</v>
      </c>
      <c r="Q393">
        <v>1.1404190999999999</v>
      </c>
      <c r="T393">
        <v>202</v>
      </c>
      <c r="U393">
        <v>6570</v>
      </c>
      <c r="V393" t="s">
        <v>26</v>
      </c>
      <c r="W393" t="s">
        <v>2358</v>
      </c>
      <c r="X393" t="s">
        <v>2359</v>
      </c>
      <c r="Y393" t="s">
        <v>2107</v>
      </c>
      <c r="Z393">
        <v>30076</v>
      </c>
    </row>
    <row r="394" spans="1:26" x14ac:dyDescent="0.2">
      <c r="A394">
        <v>230142</v>
      </c>
      <c r="B394" t="s">
        <v>4033</v>
      </c>
      <c r="C394">
        <v>0.98400003000000003</v>
      </c>
      <c r="D394" s="3">
        <v>-436052.69</v>
      </c>
      <c r="E394" s="3">
        <v>160023300</v>
      </c>
      <c r="F394" s="5">
        <v>-2.7249325E-3</v>
      </c>
      <c r="G394" s="7">
        <f t="shared" si="6"/>
        <v>-2477.5721022727271</v>
      </c>
      <c r="H394">
        <v>95</v>
      </c>
      <c r="I394">
        <v>0.99486892999999998</v>
      </c>
      <c r="J394">
        <v>429</v>
      </c>
      <c r="K394">
        <v>1.1118372999999999</v>
      </c>
      <c r="L394">
        <v>366</v>
      </c>
      <c r="M394">
        <v>1.1780592999999999</v>
      </c>
      <c r="N394">
        <v>72</v>
      </c>
      <c r="O394">
        <v>0.99382585000000001</v>
      </c>
      <c r="P394">
        <v>512</v>
      </c>
      <c r="Q394">
        <v>1.0986054999999999</v>
      </c>
      <c r="T394">
        <v>176</v>
      </c>
      <c r="U394">
        <v>8030</v>
      </c>
      <c r="V394" t="s">
        <v>26</v>
      </c>
      <c r="W394" t="s">
        <v>4034</v>
      </c>
      <c r="X394" t="s">
        <v>4035</v>
      </c>
      <c r="Y394" t="s">
        <v>3872</v>
      </c>
      <c r="Z394">
        <v>48184</v>
      </c>
    </row>
    <row r="395" spans="1:26" x14ac:dyDescent="0.2">
      <c r="A395">
        <v>450210</v>
      </c>
      <c r="B395" t="s">
        <v>7399</v>
      </c>
      <c r="C395">
        <v>0.98040002999999998</v>
      </c>
      <c r="D395" s="3">
        <v>-49580.945</v>
      </c>
      <c r="E395" s="3">
        <v>18235765</v>
      </c>
      <c r="F395" s="5">
        <v>-2.7188849999999999E-3</v>
      </c>
      <c r="G395" s="7">
        <f t="shared" si="6"/>
        <v>-1180.4986904761904</v>
      </c>
      <c r="H395">
        <v>3</v>
      </c>
      <c r="I395">
        <v>0.99191695000000002</v>
      </c>
      <c r="J395">
        <v>159</v>
      </c>
      <c r="K395">
        <v>1.1016157</v>
      </c>
      <c r="L395">
        <v>87</v>
      </c>
      <c r="M395">
        <v>1.0101462999999999</v>
      </c>
      <c r="P395">
        <v>47</v>
      </c>
      <c r="Q395">
        <v>0.97460407000000004</v>
      </c>
      <c r="T395">
        <v>42</v>
      </c>
      <c r="U395">
        <v>730</v>
      </c>
      <c r="V395" t="s">
        <v>26</v>
      </c>
      <c r="W395" t="s">
        <v>7400</v>
      </c>
      <c r="X395" t="s">
        <v>4631</v>
      </c>
      <c r="Y395" t="s">
        <v>4709</v>
      </c>
      <c r="Z395">
        <v>75633</v>
      </c>
    </row>
    <row r="396" spans="1:26" x14ac:dyDescent="0.2">
      <c r="A396">
        <v>40062</v>
      </c>
      <c r="B396" t="s">
        <v>533</v>
      </c>
      <c r="C396">
        <v>0.98760002999999996</v>
      </c>
      <c r="D396" s="3">
        <v>-635485.38</v>
      </c>
      <c r="E396" s="3">
        <v>234255540</v>
      </c>
      <c r="F396" s="5">
        <v>-2.7127868999999999E-3</v>
      </c>
      <c r="G396" s="7">
        <f t="shared" si="6"/>
        <v>-1600.7188413098238</v>
      </c>
      <c r="H396">
        <v>364</v>
      </c>
      <c r="I396">
        <v>1.1014162999999999</v>
      </c>
      <c r="J396">
        <v>717</v>
      </c>
      <c r="K396">
        <v>0.97091466000000004</v>
      </c>
      <c r="L396">
        <v>642</v>
      </c>
      <c r="M396">
        <v>1.0748727</v>
      </c>
      <c r="N396">
        <v>772</v>
      </c>
      <c r="O396">
        <v>1.0535672</v>
      </c>
      <c r="P396">
        <v>434</v>
      </c>
      <c r="Q396">
        <v>1.0188322999999999</v>
      </c>
      <c r="R396">
        <v>114</v>
      </c>
      <c r="S396">
        <v>1.1348237000000001</v>
      </c>
      <c r="T396">
        <v>397</v>
      </c>
      <c r="U396">
        <v>14600</v>
      </c>
      <c r="V396" t="s">
        <v>26</v>
      </c>
      <c r="W396" t="s">
        <v>534</v>
      </c>
      <c r="X396" t="s">
        <v>532</v>
      </c>
      <c r="Y396" t="s">
        <v>463</v>
      </c>
      <c r="Z396">
        <v>72903</v>
      </c>
    </row>
    <row r="397" spans="1:26" x14ac:dyDescent="0.2">
      <c r="A397">
        <v>140114</v>
      </c>
      <c r="B397" t="s">
        <v>2593</v>
      </c>
      <c r="C397">
        <v>0.98599999999999999</v>
      </c>
      <c r="D397" s="3">
        <v>-705570.5</v>
      </c>
      <c r="E397" s="3">
        <v>260138785</v>
      </c>
      <c r="F397" s="5">
        <v>-2.7122849E-3</v>
      </c>
      <c r="G397" s="7">
        <f t="shared" si="6"/>
        <v>-2232.8180379746836</v>
      </c>
      <c r="H397">
        <v>277</v>
      </c>
      <c r="I397">
        <v>1.0527668999999999</v>
      </c>
      <c r="J397">
        <v>678</v>
      </c>
      <c r="K397">
        <v>1.0818498000000001</v>
      </c>
      <c r="L397">
        <v>545</v>
      </c>
      <c r="M397">
        <v>1.0713063</v>
      </c>
      <c r="N397">
        <v>152</v>
      </c>
      <c r="O397">
        <v>1.1115556</v>
      </c>
      <c r="P397">
        <v>443</v>
      </c>
      <c r="Q397">
        <v>1.1001129000000001</v>
      </c>
      <c r="R397">
        <v>69</v>
      </c>
      <c r="S397">
        <v>1.0208983</v>
      </c>
      <c r="T397">
        <v>316</v>
      </c>
      <c r="U397">
        <v>12775</v>
      </c>
      <c r="V397" t="s">
        <v>26</v>
      </c>
      <c r="W397" t="s">
        <v>2594</v>
      </c>
      <c r="X397" t="s">
        <v>2494</v>
      </c>
      <c r="Y397" t="s">
        <v>2467</v>
      </c>
      <c r="Z397">
        <v>60625</v>
      </c>
    </row>
    <row r="398" spans="1:26" x14ac:dyDescent="0.2">
      <c r="A398">
        <v>230270</v>
      </c>
      <c r="B398" t="s">
        <v>4109</v>
      </c>
      <c r="C398">
        <v>0.98790001999999999</v>
      </c>
      <c r="D398" s="3">
        <v>-385694.69</v>
      </c>
      <c r="E398" s="3">
        <v>142230280</v>
      </c>
      <c r="F398" s="5">
        <v>-2.7117622E-3</v>
      </c>
      <c r="G398" s="7">
        <f t="shared" si="6"/>
        <v>-2040.7126455026455</v>
      </c>
      <c r="H398">
        <v>25</v>
      </c>
      <c r="I398">
        <v>1.0307021999999999</v>
      </c>
      <c r="J398">
        <v>367</v>
      </c>
      <c r="K398">
        <v>1.0905727000000001</v>
      </c>
      <c r="L398">
        <v>233</v>
      </c>
      <c r="M398">
        <v>1.0787456</v>
      </c>
      <c r="N398">
        <v>235</v>
      </c>
      <c r="O398">
        <v>1.0142376</v>
      </c>
      <c r="P398">
        <v>329</v>
      </c>
      <c r="Q398">
        <v>1.1162202000000001</v>
      </c>
      <c r="T398">
        <v>189</v>
      </c>
      <c r="U398">
        <v>5110</v>
      </c>
      <c r="V398" t="s">
        <v>26</v>
      </c>
      <c r="W398" t="s">
        <v>4110</v>
      </c>
      <c r="X398" t="s">
        <v>4111</v>
      </c>
      <c r="Y398" t="s">
        <v>3872</v>
      </c>
      <c r="Z398">
        <v>48180</v>
      </c>
    </row>
    <row r="399" spans="1:26" x14ac:dyDescent="0.2">
      <c r="A399">
        <v>150086</v>
      </c>
      <c r="B399" t="s">
        <v>2919</v>
      </c>
      <c r="C399">
        <v>0.98610001999999997</v>
      </c>
      <c r="D399" s="3">
        <v>-215223.61</v>
      </c>
      <c r="E399" s="3">
        <v>79465975</v>
      </c>
      <c r="F399" s="5">
        <v>-2.7083743E-3</v>
      </c>
      <c r="G399" s="7">
        <f t="shared" si="6"/>
        <v>-2445.7228409090908</v>
      </c>
      <c r="H399">
        <v>84</v>
      </c>
      <c r="I399">
        <v>1.0214691</v>
      </c>
      <c r="J399">
        <v>349</v>
      </c>
      <c r="K399">
        <v>1.1009656999999999</v>
      </c>
      <c r="L399">
        <v>249</v>
      </c>
      <c r="M399">
        <v>1.0685568999999999</v>
      </c>
      <c r="N399">
        <v>132</v>
      </c>
      <c r="O399">
        <v>1.0242312</v>
      </c>
      <c r="P399">
        <v>340</v>
      </c>
      <c r="Q399">
        <v>1.0703825</v>
      </c>
      <c r="T399">
        <v>88</v>
      </c>
      <c r="U399">
        <v>4380</v>
      </c>
      <c r="V399" t="s">
        <v>26</v>
      </c>
      <c r="W399" t="s">
        <v>2920</v>
      </c>
      <c r="X399" t="s">
        <v>2921</v>
      </c>
      <c r="Y399" t="s">
        <v>2796</v>
      </c>
      <c r="Z399">
        <v>47025</v>
      </c>
    </row>
    <row r="400" spans="1:26" x14ac:dyDescent="0.2">
      <c r="A400">
        <v>500001</v>
      </c>
      <c r="B400" t="s">
        <v>8168</v>
      </c>
      <c r="C400">
        <v>0.98699999000000005</v>
      </c>
      <c r="D400" s="3">
        <v>-763606.19</v>
      </c>
      <c r="E400" s="3">
        <v>282475325</v>
      </c>
      <c r="F400" s="5">
        <v>-2.7032669E-3</v>
      </c>
      <c r="G400" s="7">
        <f t="shared" si="6"/>
        <v>-3915.9291794871792</v>
      </c>
      <c r="H400">
        <v>183</v>
      </c>
      <c r="I400">
        <v>1.0767275000000001</v>
      </c>
      <c r="J400">
        <v>590</v>
      </c>
      <c r="K400">
        <v>0.91896438999999996</v>
      </c>
      <c r="L400">
        <v>484</v>
      </c>
      <c r="M400">
        <v>0.90268451000000005</v>
      </c>
      <c r="N400">
        <v>698</v>
      </c>
      <c r="O400">
        <v>1.152679</v>
      </c>
      <c r="P400">
        <v>165</v>
      </c>
      <c r="Q400">
        <v>0.93485534000000003</v>
      </c>
      <c r="R400">
        <v>21</v>
      </c>
      <c r="S400">
        <v>0.96211897999999996</v>
      </c>
      <c r="T400">
        <v>195</v>
      </c>
      <c r="U400">
        <v>10220</v>
      </c>
      <c r="V400" t="s">
        <v>26</v>
      </c>
      <c r="W400" t="s">
        <v>8169</v>
      </c>
      <c r="X400" t="s">
        <v>8170</v>
      </c>
      <c r="Y400" t="s">
        <v>8171</v>
      </c>
      <c r="Z400">
        <v>98133</v>
      </c>
    </row>
    <row r="401" spans="1:26" x14ac:dyDescent="0.2">
      <c r="A401">
        <v>180021</v>
      </c>
      <c r="B401" t="s">
        <v>3300</v>
      </c>
      <c r="C401">
        <v>0.98430002000000005</v>
      </c>
      <c r="D401" s="3">
        <v>-56944.152000000002</v>
      </c>
      <c r="E401" s="3">
        <v>21102110</v>
      </c>
      <c r="F401" s="5">
        <v>-2.6985050999999999E-3</v>
      </c>
      <c r="G401" s="7">
        <f t="shared" si="6"/>
        <v>-418.70699999999999</v>
      </c>
      <c r="H401">
        <v>4</v>
      </c>
      <c r="I401">
        <v>0.98616110999999995</v>
      </c>
      <c r="J401">
        <v>234</v>
      </c>
      <c r="K401">
        <v>1.0345508999999999</v>
      </c>
      <c r="L401">
        <v>181</v>
      </c>
      <c r="M401">
        <v>1.0363779</v>
      </c>
      <c r="P401">
        <v>217</v>
      </c>
      <c r="Q401">
        <v>1.1341175999999999</v>
      </c>
      <c r="T401">
        <v>136</v>
      </c>
      <c r="U401">
        <v>1460</v>
      </c>
      <c r="V401" t="s">
        <v>26</v>
      </c>
      <c r="W401" t="s">
        <v>3301</v>
      </c>
      <c r="X401" t="s">
        <v>3302</v>
      </c>
      <c r="Y401" t="s">
        <v>1587</v>
      </c>
      <c r="Z401">
        <v>40977</v>
      </c>
    </row>
    <row r="402" spans="1:26" x14ac:dyDescent="0.2">
      <c r="A402">
        <v>290003</v>
      </c>
      <c r="B402" t="s">
        <v>4743</v>
      </c>
      <c r="C402">
        <v>0.98210001000000002</v>
      </c>
      <c r="D402" s="3">
        <v>-1537079.8</v>
      </c>
      <c r="E402" s="3">
        <v>573323750</v>
      </c>
      <c r="F402" s="5">
        <v>-2.6809977999999999E-3</v>
      </c>
      <c r="G402" s="7">
        <f t="shared" si="6"/>
        <v>-2397.9404056162248</v>
      </c>
      <c r="H402">
        <v>346</v>
      </c>
      <c r="I402">
        <v>1.0499105</v>
      </c>
      <c r="J402">
        <v>588</v>
      </c>
      <c r="K402">
        <v>1.2284728</v>
      </c>
      <c r="L402">
        <v>521</v>
      </c>
      <c r="M402">
        <v>1.1015408</v>
      </c>
      <c r="N402">
        <v>108</v>
      </c>
      <c r="O402">
        <v>1.1073773</v>
      </c>
      <c r="P402">
        <v>376</v>
      </c>
      <c r="Q402">
        <v>1.1501615999999999</v>
      </c>
      <c r="R402">
        <v>162</v>
      </c>
      <c r="S402">
        <v>1.2448328</v>
      </c>
      <c r="T402">
        <v>641</v>
      </c>
      <c r="U402">
        <v>29565</v>
      </c>
      <c r="V402" t="s">
        <v>26</v>
      </c>
      <c r="W402" t="s">
        <v>4744</v>
      </c>
      <c r="X402" t="s">
        <v>4745</v>
      </c>
      <c r="Y402" t="s">
        <v>4739</v>
      </c>
      <c r="Z402">
        <v>89109</v>
      </c>
    </row>
    <row r="403" spans="1:26" x14ac:dyDescent="0.2">
      <c r="A403">
        <v>310118</v>
      </c>
      <c r="B403" t="s">
        <v>4988</v>
      </c>
      <c r="C403">
        <v>0.98430002000000005</v>
      </c>
      <c r="D403" s="3">
        <v>-201917.95</v>
      </c>
      <c r="E403" s="3">
        <v>75325415</v>
      </c>
      <c r="F403" s="5">
        <v>-2.6806084999999999E-3</v>
      </c>
      <c r="G403" s="7">
        <f t="shared" si="6"/>
        <v>-1904.8863207547172</v>
      </c>
      <c r="H403">
        <v>29</v>
      </c>
      <c r="I403">
        <v>0.98393213999999996</v>
      </c>
      <c r="J403">
        <v>164</v>
      </c>
      <c r="K403">
        <v>1.1442578000000001</v>
      </c>
      <c r="L403">
        <v>66</v>
      </c>
      <c r="M403">
        <v>1.0793486999999999</v>
      </c>
      <c r="N403">
        <v>8</v>
      </c>
      <c r="O403">
        <v>0.98058193999999999</v>
      </c>
      <c r="P403">
        <v>75</v>
      </c>
      <c r="Q403">
        <v>1.0948420000000001</v>
      </c>
      <c r="T403">
        <v>106</v>
      </c>
      <c r="U403">
        <v>4015</v>
      </c>
      <c r="V403" t="s">
        <v>26</v>
      </c>
      <c r="W403" t="s">
        <v>4989</v>
      </c>
      <c r="X403" t="s">
        <v>4990</v>
      </c>
      <c r="Y403" t="s">
        <v>3183</v>
      </c>
      <c r="Z403">
        <v>7094</v>
      </c>
    </row>
    <row r="404" spans="1:26" x14ac:dyDescent="0.2">
      <c r="A404">
        <v>220171</v>
      </c>
      <c r="B404" t="s">
        <v>3856</v>
      </c>
      <c r="C404">
        <v>0.98259996999999999</v>
      </c>
      <c r="D404" s="3">
        <v>-2186415.2999999998</v>
      </c>
      <c r="E404" s="3">
        <v>818874580</v>
      </c>
      <c r="F404" s="5">
        <v>-2.6700245000000002E-3</v>
      </c>
      <c r="G404" s="7">
        <f t="shared" si="6"/>
        <v>-6337.4356521739128</v>
      </c>
      <c r="H404">
        <v>594</v>
      </c>
      <c r="I404">
        <v>1.1339083999999999</v>
      </c>
      <c r="J404">
        <v>1259</v>
      </c>
      <c r="K404">
        <v>1.1247978999999999</v>
      </c>
      <c r="L404">
        <v>1361</v>
      </c>
      <c r="M404">
        <v>0.97393905999999997</v>
      </c>
      <c r="N404">
        <v>896</v>
      </c>
      <c r="O404">
        <v>1.2342702000000001</v>
      </c>
      <c r="P404">
        <v>478</v>
      </c>
      <c r="Q404">
        <v>1.0966803000000001</v>
      </c>
      <c r="R404">
        <v>264</v>
      </c>
      <c r="S404">
        <v>1.0076305999999999</v>
      </c>
      <c r="T404">
        <v>345</v>
      </c>
      <c r="U404">
        <v>22265</v>
      </c>
      <c r="V404" t="s">
        <v>26</v>
      </c>
      <c r="W404" t="s">
        <v>3857</v>
      </c>
      <c r="X404" t="s">
        <v>3180</v>
      </c>
      <c r="Y404" t="s">
        <v>3721</v>
      </c>
      <c r="Z404">
        <v>1805</v>
      </c>
    </row>
    <row r="405" spans="1:26" x14ac:dyDescent="0.2">
      <c r="A405">
        <v>70022</v>
      </c>
      <c r="B405" t="s">
        <v>1576</v>
      </c>
      <c r="C405">
        <v>0.98299998</v>
      </c>
      <c r="D405" s="3">
        <v>-6384470</v>
      </c>
      <c r="E405" s="3">
        <v>2395554860</v>
      </c>
      <c r="F405" s="5">
        <v>-2.6651321000000002E-3</v>
      </c>
      <c r="G405" s="7">
        <f t="shared" si="6"/>
        <v>-4259.1527685123419</v>
      </c>
      <c r="H405">
        <v>1134</v>
      </c>
      <c r="I405">
        <v>1.1350131000000001</v>
      </c>
      <c r="J405">
        <v>2564</v>
      </c>
      <c r="K405">
        <v>1.1525685999999999</v>
      </c>
      <c r="L405">
        <v>2326</v>
      </c>
      <c r="M405">
        <v>1.0066953000000001</v>
      </c>
      <c r="N405">
        <v>1312</v>
      </c>
      <c r="O405">
        <v>1.2886603999999999</v>
      </c>
      <c r="P405">
        <v>1086</v>
      </c>
      <c r="Q405">
        <v>1.1199645</v>
      </c>
      <c r="R405">
        <v>343</v>
      </c>
      <c r="S405">
        <v>0.98505211000000004</v>
      </c>
      <c r="T405">
        <v>1499</v>
      </c>
      <c r="U405">
        <v>69350</v>
      </c>
      <c r="V405" t="s">
        <v>26</v>
      </c>
      <c r="W405" t="s">
        <v>1577</v>
      </c>
      <c r="X405" t="s">
        <v>1578</v>
      </c>
      <c r="Y405" t="s">
        <v>1528</v>
      </c>
      <c r="Z405">
        <v>6510</v>
      </c>
    </row>
    <row r="406" spans="1:26" x14ac:dyDescent="0.2">
      <c r="A406">
        <v>180053</v>
      </c>
      <c r="B406" t="s">
        <v>3343</v>
      </c>
      <c r="C406">
        <v>0.98540002000000004</v>
      </c>
      <c r="D406" s="3">
        <v>-52822.644999999997</v>
      </c>
      <c r="E406" s="3">
        <v>19847970</v>
      </c>
      <c r="F406" s="5">
        <v>-2.6613625000000002E-3</v>
      </c>
      <c r="G406" s="7">
        <f t="shared" si="6"/>
        <v>-1015.8200961538461</v>
      </c>
      <c r="H406">
        <v>7</v>
      </c>
      <c r="I406">
        <v>0.99266916999999999</v>
      </c>
      <c r="J406">
        <v>213</v>
      </c>
      <c r="K406">
        <v>1.0970994000000001</v>
      </c>
      <c r="L406">
        <v>77</v>
      </c>
      <c r="M406">
        <v>1.0493661999999999</v>
      </c>
      <c r="N406">
        <v>37</v>
      </c>
      <c r="O406">
        <v>0.97599714999999998</v>
      </c>
      <c r="P406">
        <v>103</v>
      </c>
      <c r="Q406">
        <v>1.0020559</v>
      </c>
      <c r="T406">
        <v>52</v>
      </c>
      <c r="U406">
        <v>1095</v>
      </c>
      <c r="V406" t="s">
        <v>26</v>
      </c>
      <c r="W406" t="s">
        <v>3344</v>
      </c>
      <c r="X406" t="s">
        <v>3345</v>
      </c>
      <c r="Y406" t="s">
        <v>1587</v>
      </c>
      <c r="Z406">
        <v>41041</v>
      </c>
    </row>
    <row r="407" spans="1:26" x14ac:dyDescent="0.2">
      <c r="A407">
        <v>40085</v>
      </c>
      <c r="B407" t="s">
        <v>559</v>
      </c>
      <c r="C407">
        <v>0.98290001999999999</v>
      </c>
      <c r="D407" s="3">
        <v>-76512.664000000004</v>
      </c>
      <c r="E407" s="3">
        <v>28771125</v>
      </c>
      <c r="F407" s="5">
        <v>-2.6593559999999999E-3</v>
      </c>
      <c r="G407" s="7">
        <f t="shared" si="6"/>
        <v>-527.67354482758628</v>
      </c>
      <c r="H407">
        <v>3</v>
      </c>
      <c r="I407">
        <v>0.98967642</v>
      </c>
      <c r="J407">
        <v>120</v>
      </c>
      <c r="K407">
        <v>1.1023117</v>
      </c>
      <c r="L407">
        <v>109</v>
      </c>
      <c r="M407">
        <v>1.1620737000000001</v>
      </c>
      <c r="N407">
        <v>2</v>
      </c>
      <c r="O407">
        <v>0.99486834000000002</v>
      </c>
      <c r="P407">
        <v>93</v>
      </c>
      <c r="Q407">
        <v>0.95682734000000003</v>
      </c>
      <c r="T407">
        <v>145</v>
      </c>
      <c r="U407">
        <v>1825</v>
      </c>
      <c r="V407" t="s">
        <v>26</v>
      </c>
      <c r="W407" t="s">
        <v>560</v>
      </c>
      <c r="X407" t="s">
        <v>561</v>
      </c>
      <c r="Y407" t="s">
        <v>463</v>
      </c>
      <c r="Z407">
        <v>72342</v>
      </c>
    </row>
    <row r="408" spans="1:26" x14ac:dyDescent="0.2">
      <c r="A408">
        <v>150113</v>
      </c>
      <c r="B408" t="s">
        <v>2950</v>
      </c>
      <c r="C408">
        <v>0.98599999999999999</v>
      </c>
      <c r="D408" s="3">
        <v>-446395.75</v>
      </c>
      <c r="E408" s="3">
        <v>167966795</v>
      </c>
      <c r="F408" s="5">
        <v>-2.6576427999999998E-3</v>
      </c>
      <c r="G408" s="7">
        <f t="shared" si="6"/>
        <v>-3188.5410714285713</v>
      </c>
      <c r="H408">
        <v>67</v>
      </c>
      <c r="I408">
        <v>1.0962111000000001</v>
      </c>
      <c r="J408">
        <v>559</v>
      </c>
      <c r="K408">
        <v>1.1293963</v>
      </c>
      <c r="L408">
        <v>309</v>
      </c>
      <c r="M408">
        <v>0.89829349999999997</v>
      </c>
      <c r="N408">
        <v>235</v>
      </c>
      <c r="O408">
        <v>1.0978821999999999</v>
      </c>
      <c r="P408">
        <v>378</v>
      </c>
      <c r="Q408">
        <v>0.87459754999999995</v>
      </c>
      <c r="T408">
        <v>140</v>
      </c>
      <c r="U408">
        <v>7300</v>
      </c>
      <c r="V408" t="s">
        <v>26</v>
      </c>
      <c r="W408" t="s">
        <v>2951</v>
      </c>
      <c r="X408" t="s">
        <v>2924</v>
      </c>
      <c r="Y408" t="s">
        <v>2796</v>
      </c>
      <c r="Z408">
        <v>46011</v>
      </c>
    </row>
    <row r="409" spans="1:26" x14ac:dyDescent="0.2">
      <c r="A409">
        <v>330169</v>
      </c>
      <c r="B409" t="s">
        <v>5261</v>
      </c>
      <c r="C409">
        <v>0.98720001999999996</v>
      </c>
      <c r="D409" s="3">
        <v>-2652573.2999999998</v>
      </c>
      <c r="E409" s="3">
        <v>998618100</v>
      </c>
      <c r="F409" s="5">
        <v>-2.6562439999999999E-3</v>
      </c>
      <c r="G409" s="7">
        <f t="shared" si="6"/>
        <v>-2840.0142398286935</v>
      </c>
      <c r="H409">
        <v>449</v>
      </c>
      <c r="I409">
        <v>1.1002147</v>
      </c>
      <c r="J409">
        <v>1310</v>
      </c>
      <c r="K409">
        <v>1.1306434000000001</v>
      </c>
      <c r="L409">
        <v>944</v>
      </c>
      <c r="M409">
        <v>1.1860345999999999</v>
      </c>
      <c r="N409">
        <v>507</v>
      </c>
      <c r="O409">
        <v>0.8689943</v>
      </c>
      <c r="P409">
        <v>681</v>
      </c>
      <c r="Q409">
        <v>1.0860319</v>
      </c>
      <c r="R409">
        <v>112</v>
      </c>
      <c r="S409">
        <v>0.98194068999999995</v>
      </c>
      <c r="T409">
        <v>934</v>
      </c>
      <c r="U409">
        <v>39785</v>
      </c>
      <c r="V409" t="s">
        <v>26</v>
      </c>
      <c r="W409" t="s">
        <v>5262</v>
      </c>
      <c r="X409" t="s">
        <v>5106</v>
      </c>
      <c r="Y409" t="s">
        <v>1415</v>
      </c>
      <c r="Z409">
        <v>10003</v>
      </c>
    </row>
    <row r="410" spans="1:26" x14ac:dyDescent="0.2">
      <c r="A410">
        <v>260119</v>
      </c>
      <c r="B410" t="s">
        <v>4562</v>
      </c>
      <c r="C410">
        <v>0.98809999000000004</v>
      </c>
      <c r="D410" s="3">
        <v>-572121.63</v>
      </c>
      <c r="E410" s="3">
        <v>215705510</v>
      </c>
      <c r="F410" s="5">
        <v>-2.6523273E-3</v>
      </c>
      <c r="G410" s="7">
        <f t="shared" si="6"/>
        <v>-2588.7856561085973</v>
      </c>
      <c r="H410">
        <v>209</v>
      </c>
      <c r="I410">
        <v>1.0911725999999999</v>
      </c>
      <c r="J410">
        <v>828</v>
      </c>
      <c r="K410">
        <v>1.0344639</v>
      </c>
      <c r="L410">
        <v>532</v>
      </c>
      <c r="M410">
        <v>1.1487193</v>
      </c>
      <c r="N410">
        <v>83</v>
      </c>
      <c r="O410">
        <v>1.1171123000000001</v>
      </c>
      <c r="P410">
        <v>603</v>
      </c>
      <c r="Q410">
        <v>0.92183077000000002</v>
      </c>
      <c r="R410">
        <v>55</v>
      </c>
      <c r="S410">
        <v>1.0284488000000001</v>
      </c>
      <c r="T410">
        <v>221</v>
      </c>
      <c r="U410">
        <v>10220</v>
      </c>
      <c r="V410" t="s">
        <v>26</v>
      </c>
      <c r="W410" t="s">
        <v>4563</v>
      </c>
      <c r="X410" t="s">
        <v>4564</v>
      </c>
      <c r="Y410" t="s">
        <v>4445</v>
      </c>
      <c r="Z410">
        <v>63901</v>
      </c>
    </row>
    <row r="411" spans="1:26" x14ac:dyDescent="0.2">
      <c r="A411">
        <v>150082</v>
      </c>
      <c r="B411" t="s">
        <v>2914</v>
      </c>
      <c r="C411">
        <v>0.98850000000000005</v>
      </c>
      <c r="D411" s="3">
        <v>-1799092.1</v>
      </c>
      <c r="E411" s="3">
        <v>682840905</v>
      </c>
      <c r="F411" s="5">
        <v>-2.6347164999999998E-3</v>
      </c>
      <c r="G411" s="7">
        <f t="shared" si="6"/>
        <v>-3555.5179841897234</v>
      </c>
      <c r="H411">
        <v>401</v>
      </c>
      <c r="I411">
        <v>1.0167326000000001</v>
      </c>
      <c r="J411">
        <v>1641</v>
      </c>
      <c r="K411">
        <v>1.0517738999999999</v>
      </c>
      <c r="L411">
        <v>1350</v>
      </c>
      <c r="M411">
        <v>1.1142441999999999</v>
      </c>
      <c r="N411">
        <v>816</v>
      </c>
      <c r="O411">
        <v>1.1198478000000001</v>
      </c>
      <c r="P411">
        <v>1155</v>
      </c>
      <c r="Q411">
        <v>1.0689898</v>
      </c>
      <c r="R411">
        <v>37</v>
      </c>
      <c r="S411">
        <v>1.0229121000000001</v>
      </c>
      <c r="T411">
        <v>506</v>
      </c>
      <c r="U411">
        <v>27010</v>
      </c>
      <c r="V411" t="s">
        <v>26</v>
      </c>
      <c r="W411" t="s">
        <v>2915</v>
      </c>
      <c r="X411" t="s">
        <v>2916</v>
      </c>
      <c r="Y411" t="s">
        <v>2796</v>
      </c>
      <c r="Z411">
        <v>47747</v>
      </c>
    </row>
    <row r="412" spans="1:26" x14ac:dyDescent="0.2">
      <c r="A412">
        <v>490019</v>
      </c>
      <c r="B412" t="s">
        <v>7992</v>
      </c>
      <c r="C412">
        <v>0.98449998999999999</v>
      </c>
      <c r="D412" s="3">
        <v>-184929.73</v>
      </c>
      <c r="E412" s="3">
        <v>70281845</v>
      </c>
      <c r="F412" s="5">
        <v>-2.6312588999999999E-3</v>
      </c>
      <c r="G412" s="7">
        <f t="shared" si="6"/>
        <v>-2641.8532857142859</v>
      </c>
      <c r="H412">
        <v>41</v>
      </c>
      <c r="I412">
        <v>1.0218408000000001</v>
      </c>
      <c r="J412">
        <v>408</v>
      </c>
      <c r="K412">
        <v>1.0925222999999999</v>
      </c>
      <c r="L412">
        <v>287</v>
      </c>
      <c r="M412">
        <v>1.1117254000000001</v>
      </c>
      <c r="N412">
        <v>236</v>
      </c>
      <c r="O412">
        <v>1.0222734</v>
      </c>
      <c r="P412">
        <v>182</v>
      </c>
      <c r="Q412">
        <v>1.0132296999999999</v>
      </c>
      <c r="T412">
        <v>70</v>
      </c>
      <c r="U412">
        <v>2920</v>
      </c>
      <c r="V412" t="s">
        <v>26</v>
      </c>
      <c r="W412" t="s">
        <v>7993</v>
      </c>
      <c r="X412" t="s">
        <v>7994</v>
      </c>
      <c r="Y412" t="s">
        <v>7967</v>
      </c>
      <c r="Z412">
        <v>22701</v>
      </c>
    </row>
    <row r="413" spans="1:26" x14ac:dyDescent="0.2">
      <c r="A413">
        <v>330203</v>
      </c>
      <c r="B413" t="s">
        <v>5304</v>
      </c>
      <c r="C413">
        <v>0.98259996999999999</v>
      </c>
      <c r="D413" s="3">
        <v>-1032161.1</v>
      </c>
      <c r="E413" s="3">
        <v>392436320</v>
      </c>
      <c r="F413" s="5">
        <v>-2.6301364000000001E-3</v>
      </c>
      <c r="G413" s="7">
        <f t="shared" si="6"/>
        <v>-2119.4273100616015</v>
      </c>
      <c r="H413">
        <v>163</v>
      </c>
      <c r="I413">
        <v>0.98218691000000002</v>
      </c>
      <c r="J413">
        <v>719</v>
      </c>
      <c r="K413">
        <v>1.1015648</v>
      </c>
      <c r="L413">
        <v>536</v>
      </c>
      <c r="M413">
        <v>1.0399235</v>
      </c>
      <c r="N413">
        <v>669</v>
      </c>
      <c r="O413">
        <v>1.2346779999999999</v>
      </c>
      <c r="P413">
        <v>326</v>
      </c>
      <c r="Q413">
        <v>0.95375430999999999</v>
      </c>
      <c r="T413">
        <v>487</v>
      </c>
      <c r="U413">
        <v>19710</v>
      </c>
      <c r="V413" t="s">
        <v>26</v>
      </c>
      <c r="W413" t="s">
        <v>5305</v>
      </c>
      <c r="X413" t="s">
        <v>2821</v>
      </c>
      <c r="Y413" t="s">
        <v>1415</v>
      </c>
      <c r="Z413">
        <v>13210</v>
      </c>
    </row>
    <row r="414" spans="1:26" x14ac:dyDescent="0.2">
      <c r="A414">
        <v>420036</v>
      </c>
      <c r="B414" t="s">
        <v>6811</v>
      </c>
      <c r="C414">
        <v>0.98610001999999997</v>
      </c>
      <c r="D414" s="3">
        <v>-426493.44</v>
      </c>
      <c r="E414" s="3">
        <v>162364045</v>
      </c>
      <c r="F414" s="5">
        <v>-2.6267727000000001E-3</v>
      </c>
      <c r="G414" s="7">
        <f t="shared" si="6"/>
        <v>-2100.9529064039407</v>
      </c>
      <c r="H414">
        <v>61</v>
      </c>
      <c r="I414">
        <v>1.0837867999999999</v>
      </c>
      <c r="J414">
        <v>290</v>
      </c>
      <c r="K414">
        <v>1.1020619</v>
      </c>
      <c r="L414">
        <v>288</v>
      </c>
      <c r="M414">
        <v>0.96795850999999999</v>
      </c>
      <c r="N414">
        <v>35</v>
      </c>
      <c r="O414">
        <v>1.2567044000000001</v>
      </c>
      <c r="P414">
        <v>317</v>
      </c>
      <c r="Q414">
        <v>1.1158363</v>
      </c>
      <c r="T414">
        <v>203</v>
      </c>
      <c r="U414">
        <v>5475</v>
      </c>
      <c r="V414" t="s">
        <v>26</v>
      </c>
      <c r="W414" t="s">
        <v>6812</v>
      </c>
      <c r="X414" t="s">
        <v>664</v>
      </c>
      <c r="Y414" t="s">
        <v>4010</v>
      </c>
      <c r="Z414">
        <v>29720</v>
      </c>
    </row>
    <row r="415" spans="1:26" x14ac:dyDescent="0.2">
      <c r="A415">
        <v>510038</v>
      </c>
      <c r="B415" t="s">
        <v>8316</v>
      </c>
      <c r="C415">
        <v>0.97000003000000001</v>
      </c>
      <c r="D415" s="3">
        <v>-115317.64</v>
      </c>
      <c r="E415" s="3">
        <v>43984325</v>
      </c>
      <c r="F415" s="5">
        <v>-2.6217895E-3</v>
      </c>
      <c r="G415" s="7">
        <f t="shared" si="6"/>
        <v>-1647.3948571428571</v>
      </c>
      <c r="H415">
        <v>16</v>
      </c>
      <c r="I415">
        <v>1.0151178000000001</v>
      </c>
      <c r="J415">
        <v>212</v>
      </c>
      <c r="K415">
        <v>1.1682267</v>
      </c>
      <c r="L415">
        <v>99</v>
      </c>
      <c r="M415">
        <v>1.1490286999999999</v>
      </c>
      <c r="N415">
        <v>130</v>
      </c>
      <c r="O415">
        <v>0.93935013000000001</v>
      </c>
      <c r="P415">
        <v>220</v>
      </c>
      <c r="Q415">
        <v>1.1791514999999999</v>
      </c>
      <c r="T415">
        <v>70</v>
      </c>
      <c r="U415">
        <v>1825</v>
      </c>
      <c r="V415" t="s">
        <v>26</v>
      </c>
      <c r="W415" t="s">
        <v>8317</v>
      </c>
      <c r="X415" t="s">
        <v>2063</v>
      </c>
      <c r="Y415" t="s">
        <v>6011</v>
      </c>
      <c r="Z415">
        <v>26452</v>
      </c>
    </row>
    <row r="416" spans="1:26" x14ac:dyDescent="0.2">
      <c r="A416">
        <v>450352</v>
      </c>
      <c r="B416" t="s">
        <v>7484</v>
      </c>
      <c r="C416">
        <v>0.98559998999999998</v>
      </c>
      <c r="D416" s="3">
        <v>-251054.56</v>
      </c>
      <c r="E416" s="3">
        <v>95773445</v>
      </c>
      <c r="F416" s="5">
        <v>-2.621338E-3</v>
      </c>
      <c r="G416" s="7">
        <f t="shared" si="6"/>
        <v>-1503.3207185628742</v>
      </c>
      <c r="H416">
        <v>38</v>
      </c>
      <c r="I416">
        <v>0.98911494</v>
      </c>
      <c r="J416">
        <v>654</v>
      </c>
      <c r="K416">
        <v>1.0536308999999999</v>
      </c>
      <c r="L416">
        <v>389</v>
      </c>
      <c r="M416">
        <v>0.99997115000000003</v>
      </c>
      <c r="N416">
        <v>185</v>
      </c>
      <c r="O416">
        <v>1.1729763</v>
      </c>
      <c r="P416">
        <v>364</v>
      </c>
      <c r="Q416">
        <v>1.0266147000000001</v>
      </c>
      <c r="T416">
        <v>167</v>
      </c>
      <c r="U416">
        <v>5110</v>
      </c>
      <c r="V416" t="s">
        <v>26</v>
      </c>
      <c r="W416" t="s">
        <v>7485</v>
      </c>
      <c r="X416" t="s">
        <v>253</v>
      </c>
      <c r="Y416" t="s">
        <v>4709</v>
      </c>
      <c r="Z416">
        <v>75401</v>
      </c>
    </row>
    <row r="417" spans="1:26" x14ac:dyDescent="0.2">
      <c r="A417">
        <v>390079</v>
      </c>
      <c r="B417" t="s">
        <v>6470</v>
      </c>
      <c r="C417">
        <v>0.98720001999999996</v>
      </c>
      <c r="D417" s="3">
        <v>-777739.06</v>
      </c>
      <c r="E417" s="3">
        <v>297098685</v>
      </c>
      <c r="F417" s="5">
        <v>-2.6177801000000001E-3</v>
      </c>
      <c r="G417" s="7">
        <f t="shared" si="6"/>
        <v>-3110.9562400000004</v>
      </c>
      <c r="H417">
        <v>605</v>
      </c>
      <c r="I417">
        <v>1.0974041999999999</v>
      </c>
      <c r="J417">
        <v>548</v>
      </c>
      <c r="K417">
        <v>1.0909930000000001</v>
      </c>
      <c r="L417">
        <v>652</v>
      </c>
      <c r="M417">
        <v>1.0938083999999999</v>
      </c>
      <c r="N417">
        <v>595</v>
      </c>
      <c r="O417">
        <v>0.91055357000000003</v>
      </c>
      <c r="P417">
        <v>417</v>
      </c>
      <c r="Q417">
        <v>1.1405879999999999</v>
      </c>
      <c r="R417">
        <v>99</v>
      </c>
      <c r="S417">
        <v>1.0093169</v>
      </c>
      <c r="T417">
        <v>250</v>
      </c>
      <c r="U417">
        <v>14965</v>
      </c>
      <c r="V417" t="s">
        <v>26</v>
      </c>
      <c r="W417" t="s">
        <v>6471</v>
      </c>
      <c r="X417" t="s">
        <v>6156</v>
      </c>
      <c r="Y417" t="s">
        <v>6348</v>
      </c>
      <c r="Z417">
        <v>18840</v>
      </c>
    </row>
    <row r="418" spans="1:26" x14ac:dyDescent="0.2">
      <c r="A418">
        <v>80007</v>
      </c>
      <c r="B418" t="s">
        <v>1628</v>
      </c>
      <c r="C418">
        <v>0.99150002000000004</v>
      </c>
      <c r="D418" s="3">
        <v>-853866.44</v>
      </c>
      <c r="E418" s="3">
        <v>326613315</v>
      </c>
      <c r="F418" s="5">
        <v>-2.6143036999999999E-3</v>
      </c>
      <c r="G418" s="7">
        <f t="shared" si="6"/>
        <v>-4378.8022564102557</v>
      </c>
      <c r="H418">
        <v>365</v>
      </c>
      <c r="I418">
        <v>0.99036855000000001</v>
      </c>
      <c r="J418">
        <v>1115</v>
      </c>
      <c r="K418">
        <v>1.0363146999999999</v>
      </c>
      <c r="L418">
        <v>866</v>
      </c>
      <c r="M418">
        <v>0.93398046000000001</v>
      </c>
      <c r="N418">
        <v>1088</v>
      </c>
      <c r="O418">
        <v>0.64742093999999994</v>
      </c>
      <c r="P418">
        <v>525</v>
      </c>
      <c r="Q418">
        <v>1.0716760999999999</v>
      </c>
      <c r="R418">
        <v>143</v>
      </c>
      <c r="S418">
        <v>1.2144934000000001</v>
      </c>
      <c r="T418">
        <v>195</v>
      </c>
      <c r="U418">
        <v>9855</v>
      </c>
      <c r="V418" t="s">
        <v>26</v>
      </c>
      <c r="W418" t="s">
        <v>1629</v>
      </c>
      <c r="X418" t="s">
        <v>1630</v>
      </c>
      <c r="Y418" t="s">
        <v>1619</v>
      </c>
      <c r="Z418">
        <v>19958</v>
      </c>
    </row>
    <row r="419" spans="1:26" x14ac:dyDescent="0.2">
      <c r="A419">
        <v>30101</v>
      </c>
      <c r="B419" t="s">
        <v>402</v>
      </c>
      <c r="C419">
        <v>0.99019997999999998</v>
      </c>
      <c r="D419" s="3">
        <v>-335075.46999999997</v>
      </c>
      <c r="E419" s="3">
        <v>128415760</v>
      </c>
      <c r="F419" s="5">
        <v>-2.6093017999999999E-3</v>
      </c>
      <c r="G419" s="7">
        <f t="shared" si="6"/>
        <v>-2410.6148920863307</v>
      </c>
      <c r="H419">
        <v>197</v>
      </c>
      <c r="I419">
        <v>1.0093437000000001</v>
      </c>
      <c r="J419">
        <v>283</v>
      </c>
      <c r="K419">
        <v>1.0343521</v>
      </c>
      <c r="L419">
        <v>357</v>
      </c>
      <c r="M419">
        <v>1.1223817</v>
      </c>
      <c r="N419">
        <v>313</v>
      </c>
      <c r="O419">
        <v>1.0507489000000001</v>
      </c>
      <c r="P419">
        <v>421</v>
      </c>
      <c r="Q419">
        <v>1.0175675</v>
      </c>
      <c r="T419">
        <v>139</v>
      </c>
      <c r="U419">
        <v>6205</v>
      </c>
      <c r="V419" t="s">
        <v>26</v>
      </c>
      <c r="W419" t="s">
        <v>403</v>
      </c>
      <c r="X419" t="s">
        <v>404</v>
      </c>
      <c r="Y419" t="s">
        <v>298</v>
      </c>
      <c r="Z419">
        <v>86442</v>
      </c>
    </row>
    <row r="420" spans="1:26" x14ac:dyDescent="0.2">
      <c r="A420">
        <v>180045</v>
      </c>
      <c r="B420" t="s">
        <v>3328</v>
      </c>
      <c r="C420">
        <v>0.98760002999999996</v>
      </c>
      <c r="D420" s="3">
        <v>-341488.22</v>
      </c>
      <c r="E420" s="3">
        <v>130965650</v>
      </c>
      <c r="F420" s="5">
        <v>-2.6074640999999999E-3</v>
      </c>
      <c r="G420" s="7">
        <f t="shared" si="6"/>
        <v>-2020.6403550295856</v>
      </c>
      <c r="H420">
        <v>43</v>
      </c>
      <c r="I420">
        <v>1.0144774000000001</v>
      </c>
      <c r="J420">
        <v>396</v>
      </c>
      <c r="K420">
        <v>1.1100030999999999</v>
      </c>
      <c r="L420">
        <v>386</v>
      </c>
      <c r="M420">
        <v>1.1227066999999999</v>
      </c>
      <c r="P420">
        <v>390</v>
      </c>
      <c r="Q420">
        <v>1.093861</v>
      </c>
      <c r="T420">
        <v>169</v>
      </c>
      <c r="U420">
        <v>10220</v>
      </c>
      <c r="V420" t="s">
        <v>26</v>
      </c>
      <c r="W420" t="s">
        <v>3329</v>
      </c>
      <c r="X420" t="s">
        <v>35</v>
      </c>
      <c r="Y420" t="s">
        <v>1587</v>
      </c>
      <c r="Z420">
        <v>41042</v>
      </c>
    </row>
    <row r="421" spans="1:26" x14ac:dyDescent="0.2">
      <c r="A421">
        <v>220070</v>
      </c>
      <c r="B421" t="s">
        <v>3798</v>
      </c>
      <c r="C421">
        <v>0.98170000000000002</v>
      </c>
      <c r="D421" s="3">
        <v>-635724.63</v>
      </c>
      <c r="E421" s="3">
        <v>244040460</v>
      </c>
      <c r="F421" s="5">
        <v>-2.6049967999999999E-3</v>
      </c>
      <c r="G421" s="7">
        <f t="shared" si="6"/>
        <v>-2542.8985200000002</v>
      </c>
      <c r="H421">
        <v>195</v>
      </c>
      <c r="I421">
        <v>1.01783</v>
      </c>
      <c r="J421">
        <v>954</v>
      </c>
      <c r="K421">
        <v>0.94788623000000005</v>
      </c>
      <c r="L421">
        <v>964</v>
      </c>
      <c r="M421">
        <v>1.0513796</v>
      </c>
      <c r="N421">
        <v>250</v>
      </c>
      <c r="O421">
        <v>1.4634548000000001</v>
      </c>
      <c r="P421">
        <v>578</v>
      </c>
      <c r="Q421">
        <v>1.0229645000000001</v>
      </c>
      <c r="T421">
        <v>250</v>
      </c>
      <c r="U421">
        <v>9490</v>
      </c>
      <c r="V421" t="s">
        <v>26</v>
      </c>
      <c r="W421" t="s">
        <v>3799</v>
      </c>
      <c r="X421" t="s">
        <v>3800</v>
      </c>
      <c r="Y421" t="s">
        <v>3721</v>
      </c>
      <c r="Z421">
        <v>2155</v>
      </c>
    </row>
    <row r="422" spans="1:26" x14ac:dyDescent="0.2">
      <c r="A422">
        <v>100057</v>
      </c>
      <c r="B422" t="s">
        <v>1753</v>
      </c>
      <c r="C422">
        <v>0.99029999999999996</v>
      </c>
      <c r="D422" s="3">
        <v>-602789.63</v>
      </c>
      <c r="E422" s="3">
        <v>231646885</v>
      </c>
      <c r="F422" s="5">
        <v>-2.6021919000000001E-3</v>
      </c>
      <c r="G422" s="7">
        <f t="shared" si="6"/>
        <v>-2240.8536431226767</v>
      </c>
      <c r="H422">
        <v>233</v>
      </c>
      <c r="I422">
        <v>1.0250036</v>
      </c>
      <c r="J422">
        <v>1020</v>
      </c>
      <c r="K422">
        <v>1.0133179000000001</v>
      </c>
      <c r="L422">
        <v>951</v>
      </c>
      <c r="M422">
        <v>1.1446277</v>
      </c>
      <c r="N422">
        <v>749</v>
      </c>
      <c r="O422">
        <v>0.97228926000000004</v>
      </c>
      <c r="P422">
        <v>908</v>
      </c>
      <c r="Q422">
        <v>0.98851429999999996</v>
      </c>
      <c r="R422">
        <v>166</v>
      </c>
      <c r="S422">
        <v>1.0811846000000001</v>
      </c>
      <c r="T422">
        <v>269</v>
      </c>
      <c r="U422">
        <v>14965</v>
      </c>
      <c r="V422" t="s">
        <v>26</v>
      </c>
      <c r="W422" t="s">
        <v>1754</v>
      </c>
      <c r="X422" t="s">
        <v>1755</v>
      </c>
      <c r="Y422" t="s">
        <v>1650</v>
      </c>
      <c r="Z422">
        <v>32778</v>
      </c>
    </row>
    <row r="423" spans="1:26" x14ac:dyDescent="0.2">
      <c r="A423">
        <v>130014</v>
      </c>
      <c r="B423" t="s">
        <v>2440</v>
      </c>
      <c r="C423">
        <v>0.98019999000000002</v>
      </c>
      <c r="D423" s="3">
        <v>-270630.96999999997</v>
      </c>
      <c r="E423" s="3">
        <v>104068070</v>
      </c>
      <c r="F423" s="5">
        <v>-2.6005187999999999E-3</v>
      </c>
      <c r="G423" s="7">
        <f t="shared" si="6"/>
        <v>-2733.6461616161614</v>
      </c>
      <c r="H423">
        <v>45</v>
      </c>
      <c r="I423">
        <v>0.93076163999999995</v>
      </c>
      <c r="J423">
        <v>139</v>
      </c>
      <c r="K423">
        <v>0.91699319999999995</v>
      </c>
      <c r="L423">
        <v>96</v>
      </c>
      <c r="M423">
        <v>1.0164948</v>
      </c>
      <c r="N423">
        <v>238</v>
      </c>
      <c r="O423">
        <v>1.2306144999999999</v>
      </c>
      <c r="P423">
        <v>85</v>
      </c>
      <c r="Q423">
        <v>0.94375545000000005</v>
      </c>
      <c r="T423">
        <v>99</v>
      </c>
      <c r="U423">
        <v>4745</v>
      </c>
      <c r="V423" t="s">
        <v>26</v>
      </c>
      <c r="W423" t="s">
        <v>2441</v>
      </c>
      <c r="X423" t="s">
        <v>2442</v>
      </c>
      <c r="Y423" t="s">
        <v>2428</v>
      </c>
      <c r="Z423">
        <v>83605</v>
      </c>
    </row>
    <row r="424" spans="1:26" x14ac:dyDescent="0.2">
      <c r="A424">
        <v>370025</v>
      </c>
      <c r="B424" t="s">
        <v>6075</v>
      </c>
      <c r="C424">
        <v>0.99059998999999999</v>
      </c>
      <c r="D424" s="3">
        <v>-313928.34000000003</v>
      </c>
      <c r="E424" s="3">
        <v>120736890</v>
      </c>
      <c r="F424" s="5">
        <v>-2.6001028999999998E-3</v>
      </c>
      <c r="G424" s="7">
        <f t="shared" si="6"/>
        <v>-981.02606250000008</v>
      </c>
      <c r="H424">
        <v>177</v>
      </c>
      <c r="I424">
        <v>0.99615925999999999</v>
      </c>
      <c r="J424">
        <v>668</v>
      </c>
      <c r="K424">
        <v>1.0443548</v>
      </c>
      <c r="L424">
        <v>441</v>
      </c>
      <c r="M424">
        <v>1.1098633</v>
      </c>
      <c r="N424">
        <v>222</v>
      </c>
      <c r="O424">
        <v>0.99617754999999997</v>
      </c>
      <c r="P424">
        <v>520</v>
      </c>
      <c r="Q424">
        <v>1.0674515</v>
      </c>
      <c r="T424">
        <v>320</v>
      </c>
      <c r="U424">
        <v>7300</v>
      </c>
      <c r="V424" t="s">
        <v>26</v>
      </c>
      <c r="W424" t="s">
        <v>6076</v>
      </c>
      <c r="X424" t="s">
        <v>6077</v>
      </c>
      <c r="Y424" t="s">
        <v>6030</v>
      </c>
      <c r="Z424">
        <v>74401</v>
      </c>
    </row>
    <row r="425" spans="1:26" x14ac:dyDescent="0.2">
      <c r="A425">
        <v>390132</v>
      </c>
      <c r="B425" t="s">
        <v>6544</v>
      </c>
      <c r="C425">
        <v>0.98170000000000002</v>
      </c>
      <c r="D425" s="3">
        <v>-258412.94</v>
      </c>
      <c r="E425" s="3">
        <v>99444250</v>
      </c>
      <c r="F425" s="5">
        <v>-2.5985709E-3</v>
      </c>
      <c r="G425" s="7">
        <f t="shared" si="6"/>
        <v>-1645.9422929936306</v>
      </c>
      <c r="H425">
        <v>6</v>
      </c>
      <c r="I425">
        <v>0.99483268999999996</v>
      </c>
      <c r="J425">
        <v>76</v>
      </c>
      <c r="K425">
        <v>1.1937712</v>
      </c>
      <c r="L425">
        <v>43</v>
      </c>
      <c r="M425">
        <v>1.1184163</v>
      </c>
      <c r="P425">
        <v>70</v>
      </c>
      <c r="Q425">
        <v>1.1068298000000001</v>
      </c>
      <c r="T425">
        <v>157</v>
      </c>
      <c r="U425">
        <v>4745</v>
      </c>
      <c r="V425" t="s">
        <v>26</v>
      </c>
      <c r="W425" t="s">
        <v>6545</v>
      </c>
      <c r="X425" t="s">
        <v>4328</v>
      </c>
      <c r="Y425" t="s">
        <v>6348</v>
      </c>
      <c r="Z425">
        <v>19130</v>
      </c>
    </row>
    <row r="426" spans="1:26" x14ac:dyDescent="0.2">
      <c r="A426">
        <v>260009</v>
      </c>
      <c r="B426" t="s">
        <v>4454</v>
      </c>
      <c r="C426">
        <v>0.98559998999999998</v>
      </c>
      <c r="D426" s="3">
        <v>-292887.88</v>
      </c>
      <c r="E426" s="3">
        <v>112982465</v>
      </c>
      <c r="F426" s="5">
        <v>-2.5923303E-3</v>
      </c>
      <c r="G426" s="7">
        <f t="shared" si="6"/>
        <v>-2400.7203278688526</v>
      </c>
      <c r="H426">
        <v>67</v>
      </c>
      <c r="I426">
        <v>1.0687405999999999</v>
      </c>
      <c r="J426">
        <v>420</v>
      </c>
      <c r="K426">
        <v>1.0622113</v>
      </c>
      <c r="L426">
        <v>339</v>
      </c>
      <c r="M426">
        <v>1.0276177</v>
      </c>
      <c r="N426">
        <v>290</v>
      </c>
      <c r="O426">
        <v>0.92082894000000004</v>
      </c>
      <c r="P426">
        <v>536</v>
      </c>
      <c r="Q426">
        <v>1.1318794000000001</v>
      </c>
      <c r="T426">
        <v>122</v>
      </c>
      <c r="U426">
        <v>4380</v>
      </c>
      <c r="V426" t="s">
        <v>26</v>
      </c>
      <c r="W426" t="s">
        <v>4455</v>
      </c>
      <c r="X426" t="s">
        <v>4456</v>
      </c>
      <c r="Y426" t="s">
        <v>4445</v>
      </c>
      <c r="Z426">
        <v>65301</v>
      </c>
    </row>
    <row r="427" spans="1:26" x14ac:dyDescent="0.2">
      <c r="A427">
        <v>410011</v>
      </c>
      <c r="B427" t="s">
        <v>6760</v>
      </c>
      <c r="C427">
        <v>0.98710001000000003</v>
      </c>
      <c r="D427" s="3">
        <v>-304463.44</v>
      </c>
      <c r="E427" s="3">
        <v>117573800</v>
      </c>
      <c r="F427" s="5">
        <v>-2.5895517000000001E-3</v>
      </c>
      <c r="G427" s="7">
        <f t="shared" si="6"/>
        <v>-2159.3151773049644</v>
      </c>
      <c r="H427">
        <v>221</v>
      </c>
      <c r="I427">
        <v>1.0830728000000001</v>
      </c>
      <c r="J427">
        <v>276</v>
      </c>
      <c r="K427">
        <v>1.0589556</v>
      </c>
      <c r="L427">
        <v>334</v>
      </c>
      <c r="M427">
        <v>1.0719219</v>
      </c>
      <c r="N427">
        <v>26</v>
      </c>
      <c r="O427">
        <v>1.1990122999999999</v>
      </c>
      <c r="P427">
        <v>318</v>
      </c>
      <c r="Q427">
        <v>1.0613941</v>
      </c>
      <c r="T427">
        <v>141</v>
      </c>
      <c r="U427">
        <v>6205</v>
      </c>
      <c r="V427" t="s">
        <v>26</v>
      </c>
      <c r="W427" t="s">
        <v>6761</v>
      </c>
      <c r="X427" t="s">
        <v>6762</v>
      </c>
      <c r="Y427" t="s">
        <v>6742</v>
      </c>
      <c r="Z427">
        <v>2895</v>
      </c>
    </row>
    <row r="428" spans="1:26" x14ac:dyDescent="0.2">
      <c r="A428">
        <v>420049</v>
      </c>
      <c r="B428" t="s">
        <v>6826</v>
      </c>
      <c r="C428">
        <v>0.98629999000000002</v>
      </c>
      <c r="D428" s="3">
        <v>-497355.97</v>
      </c>
      <c r="E428" s="3">
        <v>192291125</v>
      </c>
      <c r="F428" s="5">
        <v>-2.5864739E-3</v>
      </c>
      <c r="G428" s="7">
        <f t="shared" si="6"/>
        <v>-1958.09437007874</v>
      </c>
      <c r="H428">
        <v>38</v>
      </c>
      <c r="I428">
        <v>0.98463237000000003</v>
      </c>
      <c r="J428">
        <v>523</v>
      </c>
      <c r="K428">
        <v>0.96227430999999997</v>
      </c>
      <c r="L428">
        <v>310</v>
      </c>
      <c r="M428">
        <v>0.96444750000000001</v>
      </c>
      <c r="N428">
        <v>694</v>
      </c>
      <c r="O428">
        <v>1.1405943999999999</v>
      </c>
      <c r="P428">
        <v>351</v>
      </c>
      <c r="Q428">
        <v>0.96459961000000005</v>
      </c>
      <c r="T428">
        <v>254</v>
      </c>
      <c r="U428">
        <v>8395</v>
      </c>
      <c r="V428" t="s">
        <v>26</v>
      </c>
      <c r="W428" t="s">
        <v>6827</v>
      </c>
      <c r="X428" t="s">
        <v>510</v>
      </c>
      <c r="Y428" t="s">
        <v>4010</v>
      </c>
      <c r="Z428">
        <v>29526</v>
      </c>
    </row>
    <row r="429" spans="1:26" x14ac:dyDescent="0.2">
      <c r="A429">
        <v>310091</v>
      </c>
      <c r="B429" t="s">
        <v>4964</v>
      </c>
      <c r="C429">
        <v>0.99019997999999998</v>
      </c>
      <c r="D429" s="3">
        <v>-116565.97</v>
      </c>
      <c r="E429" s="3">
        <v>45071295</v>
      </c>
      <c r="F429" s="5">
        <v>-2.5862573999999999E-3</v>
      </c>
      <c r="G429" s="7">
        <f t="shared" si="6"/>
        <v>-925.12674603174605</v>
      </c>
      <c r="H429">
        <v>33</v>
      </c>
      <c r="I429">
        <v>1.0117757000000001</v>
      </c>
      <c r="J429">
        <v>208</v>
      </c>
      <c r="K429">
        <v>1.1746072000000001</v>
      </c>
      <c r="L429">
        <v>272</v>
      </c>
      <c r="M429">
        <v>0.91845310000000002</v>
      </c>
      <c r="N429">
        <v>6</v>
      </c>
      <c r="O429">
        <v>0.98656487000000004</v>
      </c>
      <c r="P429">
        <v>294</v>
      </c>
      <c r="Q429">
        <v>1.0168098999999999</v>
      </c>
      <c r="T429">
        <v>126</v>
      </c>
      <c r="U429">
        <v>3285</v>
      </c>
      <c r="V429" t="s">
        <v>26</v>
      </c>
      <c r="W429" t="s">
        <v>4965</v>
      </c>
      <c r="X429" t="s">
        <v>3764</v>
      </c>
      <c r="Y429" t="s">
        <v>3183</v>
      </c>
      <c r="Z429">
        <v>8079</v>
      </c>
    </row>
    <row r="430" spans="1:26" x14ac:dyDescent="0.2">
      <c r="A430">
        <v>510050</v>
      </c>
      <c r="B430" t="s">
        <v>8325</v>
      </c>
      <c r="C430">
        <v>0.97320002000000005</v>
      </c>
      <c r="D430" s="3">
        <v>-795409.25</v>
      </c>
      <c r="E430" s="3">
        <v>307593530</v>
      </c>
      <c r="F430" s="5">
        <v>-2.5859103E-3</v>
      </c>
      <c r="G430" s="7">
        <f t="shared" si="6"/>
        <v>-2318.9774052478133</v>
      </c>
      <c r="H430">
        <v>325</v>
      </c>
      <c r="I430">
        <v>1.0248959</v>
      </c>
      <c r="J430">
        <v>482</v>
      </c>
      <c r="K430">
        <v>1.1751898999999999</v>
      </c>
      <c r="L430">
        <v>436</v>
      </c>
      <c r="M430">
        <v>1.1270629000000001</v>
      </c>
      <c r="N430">
        <v>89</v>
      </c>
      <c r="O430">
        <v>1.2019610000000001</v>
      </c>
      <c r="P430">
        <v>354</v>
      </c>
      <c r="Q430">
        <v>1.0953702999999999</v>
      </c>
      <c r="R430">
        <v>81</v>
      </c>
      <c r="S430">
        <v>1.2544895</v>
      </c>
      <c r="T430">
        <v>343</v>
      </c>
      <c r="U430">
        <v>10220</v>
      </c>
      <c r="V430" t="s">
        <v>26</v>
      </c>
      <c r="W430" t="s">
        <v>8326</v>
      </c>
      <c r="X430" t="s">
        <v>6010</v>
      </c>
      <c r="Y430" t="s">
        <v>6011</v>
      </c>
      <c r="Z430">
        <v>26003</v>
      </c>
    </row>
    <row r="431" spans="1:26" x14ac:dyDescent="0.2">
      <c r="A431">
        <v>390072</v>
      </c>
      <c r="B431" t="s">
        <v>6461</v>
      </c>
      <c r="C431">
        <v>0.98540002000000004</v>
      </c>
      <c r="D431" s="3">
        <v>-153361.42000000001</v>
      </c>
      <c r="E431" s="3">
        <v>59351190</v>
      </c>
      <c r="F431" s="5">
        <v>-2.5839653999999998E-3</v>
      </c>
      <c r="G431" s="7">
        <f t="shared" si="6"/>
        <v>-449.74023460410564</v>
      </c>
      <c r="H431">
        <v>41</v>
      </c>
      <c r="I431">
        <v>1.0491531999999999</v>
      </c>
      <c r="J431">
        <v>131</v>
      </c>
      <c r="K431">
        <v>0.97234111999999995</v>
      </c>
      <c r="L431">
        <v>95</v>
      </c>
      <c r="M431">
        <v>1.0207146</v>
      </c>
      <c r="N431">
        <v>94</v>
      </c>
      <c r="O431">
        <v>1.1443878000000001</v>
      </c>
      <c r="P431">
        <v>102</v>
      </c>
      <c r="Q431">
        <v>1.0048835</v>
      </c>
      <c r="T431">
        <v>341</v>
      </c>
      <c r="U431">
        <v>1460</v>
      </c>
      <c r="V431" t="s">
        <v>26</v>
      </c>
      <c r="W431" t="s">
        <v>6462</v>
      </c>
      <c r="X431" t="s">
        <v>6463</v>
      </c>
      <c r="Y431" t="s">
        <v>6348</v>
      </c>
      <c r="Z431">
        <v>18603</v>
      </c>
    </row>
    <row r="432" spans="1:26" x14ac:dyDescent="0.2">
      <c r="A432">
        <v>140120</v>
      </c>
      <c r="B432" t="s">
        <v>2607</v>
      </c>
      <c r="C432">
        <v>0.98570000999999996</v>
      </c>
      <c r="D432" s="3">
        <v>-176167.08</v>
      </c>
      <c r="E432" s="3">
        <v>68205360</v>
      </c>
      <c r="F432" s="5">
        <v>-2.5828920999999999E-3</v>
      </c>
      <c r="G432" s="7">
        <f t="shared" si="6"/>
        <v>-1646.4213084112148</v>
      </c>
      <c r="H432">
        <v>56</v>
      </c>
      <c r="I432">
        <v>1.0548040000000001</v>
      </c>
      <c r="J432">
        <v>344</v>
      </c>
      <c r="K432">
        <v>1.0230699000000001</v>
      </c>
      <c r="L432">
        <v>227</v>
      </c>
      <c r="M432">
        <v>1.0664716000000001</v>
      </c>
      <c r="N432">
        <v>174</v>
      </c>
      <c r="O432">
        <v>1.0487807</v>
      </c>
      <c r="P432">
        <v>237</v>
      </c>
      <c r="Q432">
        <v>1.1179969000000001</v>
      </c>
      <c r="T432">
        <v>107</v>
      </c>
      <c r="U432">
        <v>3650</v>
      </c>
      <c r="V432" t="s">
        <v>26</v>
      </c>
      <c r="W432" t="s">
        <v>2608</v>
      </c>
      <c r="X432" t="s">
        <v>2609</v>
      </c>
      <c r="Y432" t="s">
        <v>2467</v>
      </c>
      <c r="Z432">
        <v>61554</v>
      </c>
    </row>
    <row r="433" spans="1:26" x14ac:dyDescent="0.2">
      <c r="A433">
        <v>440033</v>
      </c>
      <c r="B433" t="s">
        <v>7013</v>
      </c>
      <c r="C433">
        <v>0.97839999</v>
      </c>
      <c r="D433" s="3">
        <v>-162218.67000000001</v>
      </c>
      <c r="E433" s="3">
        <v>62942425</v>
      </c>
      <c r="F433" s="5">
        <v>-2.5772548E-3</v>
      </c>
      <c r="G433" s="7">
        <f t="shared" si="6"/>
        <v>-954.22747058823541</v>
      </c>
      <c r="H433">
        <v>10</v>
      </c>
      <c r="I433">
        <v>1.0479506999999999</v>
      </c>
      <c r="J433">
        <v>279</v>
      </c>
      <c r="K433">
        <v>1.1011044999999999</v>
      </c>
      <c r="L433">
        <v>135</v>
      </c>
      <c r="M433">
        <v>1.1178950000000001</v>
      </c>
      <c r="P433">
        <v>166</v>
      </c>
      <c r="Q433">
        <v>0.97580791</v>
      </c>
      <c r="T433">
        <v>170</v>
      </c>
      <c r="U433">
        <v>1825</v>
      </c>
      <c r="V433" t="s">
        <v>26</v>
      </c>
      <c r="W433" t="s">
        <v>7014</v>
      </c>
      <c r="X433" t="s">
        <v>7015</v>
      </c>
      <c r="Y433" t="s">
        <v>3157</v>
      </c>
      <c r="Z433">
        <v>37766</v>
      </c>
    </row>
    <row r="434" spans="1:26" x14ac:dyDescent="0.2">
      <c r="A434">
        <v>360125</v>
      </c>
      <c r="B434" t="s">
        <v>5877</v>
      </c>
      <c r="C434">
        <v>0.98199999000000004</v>
      </c>
      <c r="D434" s="3">
        <v>-285058.34000000003</v>
      </c>
      <c r="E434" s="3">
        <v>110792465</v>
      </c>
      <c r="F434" s="5">
        <v>-2.5729035999999999E-3</v>
      </c>
      <c r="G434" s="7">
        <f t="shared" si="6"/>
        <v>-2036.1310000000001</v>
      </c>
      <c r="H434">
        <v>53</v>
      </c>
      <c r="I434">
        <v>1.0527476</v>
      </c>
      <c r="J434">
        <v>386</v>
      </c>
      <c r="K434">
        <v>1.1105719000000001</v>
      </c>
      <c r="L434">
        <v>337</v>
      </c>
      <c r="M434">
        <v>1.0991304</v>
      </c>
      <c r="N434">
        <v>59</v>
      </c>
      <c r="O434">
        <v>1.0124917</v>
      </c>
      <c r="P434">
        <v>265</v>
      </c>
      <c r="Q434">
        <v>1.1110032000000001</v>
      </c>
      <c r="T434">
        <v>140</v>
      </c>
      <c r="U434">
        <v>4380</v>
      </c>
      <c r="V434" t="s">
        <v>26</v>
      </c>
      <c r="W434" t="s">
        <v>5878</v>
      </c>
      <c r="X434" t="s">
        <v>5879</v>
      </c>
      <c r="Y434" t="s">
        <v>2824</v>
      </c>
      <c r="Z434">
        <v>44004</v>
      </c>
    </row>
    <row r="435" spans="1:26" x14ac:dyDescent="0.2">
      <c r="A435">
        <v>420010</v>
      </c>
      <c r="B435" t="s">
        <v>6782</v>
      </c>
      <c r="C435">
        <v>0.98760002999999996</v>
      </c>
      <c r="D435" s="3">
        <v>-218994.81</v>
      </c>
      <c r="E435" s="3">
        <v>85213265</v>
      </c>
      <c r="F435" s="5">
        <v>-2.5699616000000002E-3</v>
      </c>
      <c r="G435" s="7">
        <f t="shared" si="6"/>
        <v>-1887.8862931034482</v>
      </c>
      <c r="H435">
        <v>37</v>
      </c>
      <c r="I435">
        <v>0.99308562</v>
      </c>
      <c r="J435">
        <v>376</v>
      </c>
      <c r="K435">
        <v>1.0340461999999999</v>
      </c>
      <c r="L435">
        <v>236</v>
      </c>
      <c r="M435">
        <v>0.97913777999999996</v>
      </c>
      <c r="N435">
        <v>111</v>
      </c>
      <c r="O435">
        <v>1.3136376000000001</v>
      </c>
      <c r="P435">
        <v>154</v>
      </c>
      <c r="Q435">
        <v>0.93575931000000001</v>
      </c>
      <c r="T435">
        <v>116</v>
      </c>
      <c r="U435">
        <v>4745</v>
      </c>
      <c r="V435" t="s">
        <v>26</v>
      </c>
      <c r="W435" t="s">
        <v>6783</v>
      </c>
      <c r="X435" t="s">
        <v>6784</v>
      </c>
      <c r="Y435" t="s">
        <v>4010</v>
      </c>
      <c r="Z435">
        <v>29550</v>
      </c>
    </row>
    <row r="436" spans="1:26" x14ac:dyDescent="0.2">
      <c r="A436">
        <v>30012</v>
      </c>
      <c r="B436" t="s">
        <v>311</v>
      </c>
      <c r="C436">
        <v>0.99040002000000005</v>
      </c>
      <c r="D436" s="3">
        <v>-378407.63</v>
      </c>
      <c r="E436" s="3">
        <v>147350135</v>
      </c>
      <c r="F436" s="5">
        <v>-2.5680846999999998E-3</v>
      </c>
      <c r="G436" s="7">
        <f t="shared" si="6"/>
        <v>-2823.937537313433</v>
      </c>
      <c r="H436">
        <v>451</v>
      </c>
      <c r="I436">
        <v>0.94134443999999995</v>
      </c>
      <c r="J436">
        <v>519</v>
      </c>
      <c r="K436">
        <v>0.96639699000000001</v>
      </c>
      <c r="L436">
        <v>292</v>
      </c>
      <c r="M436">
        <v>1.0074886000000001</v>
      </c>
      <c r="N436">
        <v>284</v>
      </c>
      <c r="O436">
        <v>0.90283471000000004</v>
      </c>
      <c r="P436">
        <v>261</v>
      </c>
      <c r="Q436">
        <v>0.97858584000000004</v>
      </c>
      <c r="R436">
        <v>114</v>
      </c>
      <c r="S436">
        <v>1.2819569</v>
      </c>
      <c r="T436">
        <v>134</v>
      </c>
      <c r="U436">
        <v>6205</v>
      </c>
      <c r="V436" t="s">
        <v>26</v>
      </c>
      <c r="W436" t="s">
        <v>312</v>
      </c>
      <c r="X436" t="s">
        <v>313</v>
      </c>
      <c r="Y436" t="s">
        <v>298</v>
      </c>
      <c r="Z436">
        <v>86301</v>
      </c>
    </row>
    <row r="437" spans="1:26" x14ac:dyDescent="0.2">
      <c r="A437">
        <v>440025</v>
      </c>
      <c r="B437" t="s">
        <v>7000</v>
      </c>
      <c r="C437">
        <v>0.98299998</v>
      </c>
      <c r="D437" s="3">
        <v>-164914.35999999999</v>
      </c>
      <c r="E437" s="3">
        <v>64225035</v>
      </c>
      <c r="F437" s="5">
        <v>-2.5677580999999999E-3</v>
      </c>
      <c r="G437" s="7">
        <f t="shared" si="6"/>
        <v>-717.01895652173903</v>
      </c>
      <c r="H437">
        <v>47</v>
      </c>
      <c r="I437">
        <v>1.0292372999999999</v>
      </c>
      <c r="J437">
        <v>469</v>
      </c>
      <c r="K437">
        <v>1.0802836</v>
      </c>
      <c r="L437">
        <v>249</v>
      </c>
      <c r="M437">
        <v>1.1255926999999999</v>
      </c>
      <c r="N437">
        <v>110</v>
      </c>
      <c r="O437">
        <v>0.85893059000000005</v>
      </c>
      <c r="P437">
        <v>191</v>
      </c>
      <c r="Q437">
        <v>1.0007737000000001</v>
      </c>
      <c r="T437">
        <v>230</v>
      </c>
      <c r="U437">
        <v>3285</v>
      </c>
      <c r="V437" t="s">
        <v>26</v>
      </c>
      <c r="W437" t="s">
        <v>7001</v>
      </c>
      <c r="X437" t="s">
        <v>7002</v>
      </c>
      <c r="Y437" t="s">
        <v>3157</v>
      </c>
      <c r="Z437">
        <v>37745</v>
      </c>
    </row>
    <row r="438" spans="1:26" x14ac:dyDescent="0.2">
      <c r="A438">
        <v>110003</v>
      </c>
      <c r="B438" t="s">
        <v>2111</v>
      </c>
      <c r="C438">
        <v>0.98299998</v>
      </c>
      <c r="D438" s="3">
        <v>-384309.34</v>
      </c>
      <c r="E438" s="3">
        <v>149898200</v>
      </c>
      <c r="F438" s="5">
        <v>-2.5638023000000001E-3</v>
      </c>
      <c r="G438" s="7">
        <f t="shared" si="6"/>
        <v>-1055.7948901098903</v>
      </c>
      <c r="H438">
        <v>100</v>
      </c>
      <c r="I438">
        <v>1.0166645000000001</v>
      </c>
      <c r="J438">
        <v>409</v>
      </c>
      <c r="K438">
        <v>1.1261212</v>
      </c>
      <c r="L438">
        <v>341</v>
      </c>
      <c r="M438">
        <v>1.0631245</v>
      </c>
      <c r="N438">
        <v>101</v>
      </c>
      <c r="O438">
        <v>1.3311807</v>
      </c>
      <c r="P438">
        <v>392</v>
      </c>
      <c r="Q438">
        <v>0.96268343999999995</v>
      </c>
      <c r="T438">
        <v>364</v>
      </c>
      <c r="U438">
        <v>6935</v>
      </c>
      <c r="V438" t="s">
        <v>26</v>
      </c>
      <c r="W438" t="s">
        <v>2112</v>
      </c>
      <c r="X438" t="s">
        <v>2113</v>
      </c>
      <c r="Y438" t="s">
        <v>2107</v>
      </c>
      <c r="Z438">
        <v>31501</v>
      </c>
    </row>
    <row r="439" spans="1:26" x14ac:dyDescent="0.2">
      <c r="A439">
        <v>100044</v>
      </c>
      <c r="B439" t="s">
        <v>1718</v>
      </c>
      <c r="C439">
        <v>0.98879998999999996</v>
      </c>
      <c r="D439" s="3">
        <v>-1099802.3999999999</v>
      </c>
      <c r="E439" s="3">
        <v>429694425</v>
      </c>
      <c r="F439" s="5">
        <v>-2.5594989000000002E-3</v>
      </c>
      <c r="G439" s="7">
        <f t="shared" si="6"/>
        <v>-2656.5275362318839</v>
      </c>
      <c r="H439">
        <v>601</v>
      </c>
      <c r="I439">
        <v>1.1098261</v>
      </c>
      <c r="J439">
        <v>1874</v>
      </c>
      <c r="K439">
        <v>1.0964178</v>
      </c>
      <c r="L439">
        <v>1286</v>
      </c>
      <c r="M439">
        <v>1.0015906999999999</v>
      </c>
      <c r="N439">
        <v>799</v>
      </c>
      <c r="O439">
        <v>0.94831251999999999</v>
      </c>
      <c r="P439">
        <v>1275</v>
      </c>
      <c r="Q439">
        <v>1.0778422000000001</v>
      </c>
      <c r="R439">
        <v>181</v>
      </c>
      <c r="S439">
        <v>1.009838</v>
      </c>
      <c r="T439">
        <v>414</v>
      </c>
      <c r="U439">
        <v>23725</v>
      </c>
      <c r="V439" t="s">
        <v>26</v>
      </c>
      <c r="W439" t="s">
        <v>1719</v>
      </c>
      <c r="X439" t="s">
        <v>1720</v>
      </c>
      <c r="Y439" t="s">
        <v>1650</v>
      </c>
      <c r="Z439">
        <v>34994</v>
      </c>
    </row>
    <row r="440" spans="1:26" x14ac:dyDescent="0.2">
      <c r="A440">
        <v>100206</v>
      </c>
      <c r="B440" t="s">
        <v>1940</v>
      </c>
      <c r="C440">
        <v>0.98900001999999998</v>
      </c>
      <c r="D440" s="3">
        <v>-199926.55</v>
      </c>
      <c r="E440" s="3">
        <v>78175335</v>
      </c>
      <c r="F440" s="5">
        <v>-2.5574119999999998E-3</v>
      </c>
      <c r="G440" s="7">
        <f t="shared" si="6"/>
        <v>-1092.4948087431694</v>
      </c>
      <c r="H440">
        <v>12</v>
      </c>
      <c r="I440">
        <v>0.99385553999999998</v>
      </c>
      <c r="J440">
        <v>241</v>
      </c>
      <c r="K440">
        <v>1.0706637000000001</v>
      </c>
      <c r="L440">
        <v>189</v>
      </c>
      <c r="M440">
        <v>1.0270068999999999</v>
      </c>
      <c r="N440">
        <v>59</v>
      </c>
      <c r="O440">
        <v>0.99667024999999998</v>
      </c>
      <c r="P440">
        <v>182</v>
      </c>
      <c r="Q440">
        <v>1.1869814000000001</v>
      </c>
      <c r="T440">
        <v>183</v>
      </c>
      <c r="U440">
        <v>4015</v>
      </c>
      <c r="V440" t="s">
        <v>26</v>
      </c>
      <c r="W440" t="s">
        <v>1941</v>
      </c>
      <c r="X440" t="s">
        <v>1768</v>
      </c>
      <c r="Y440" t="s">
        <v>1650</v>
      </c>
      <c r="Z440">
        <v>33609</v>
      </c>
    </row>
    <row r="441" spans="1:26" x14ac:dyDescent="0.2">
      <c r="A441">
        <v>670005</v>
      </c>
      <c r="B441" t="s">
        <v>8558</v>
      </c>
      <c r="C441">
        <v>0.97000003000000001</v>
      </c>
      <c r="D441" s="3">
        <v>-63909.362999999998</v>
      </c>
      <c r="E441" s="3">
        <v>25115650</v>
      </c>
      <c r="F441" s="5">
        <v>-2.5446033E-3</v>
      </c>
      <c r="G441" s="7">
        <f t="shared" si="6"/>
        <v>-6390.9362999999994</v>
      </c>
      <c r="N441">
        <v>180</v>
      </c>
      <c r="O441">
        <v>1.2503607999999999</v>
      </c>
      <c r="T441">
        <v>10</v>
      </c>
      <c r="U441">
        <v>365</v>
      </c>
      <c r="V441" t="s">
        <v>26</v>
      </c>
      <c r="W441" t="s">
        <v>8559</v>
      </c>
      <c r="X441" t="s">
        <v>7741</v>
      </c>
      <c r="Y441" t="s">
        <v>4709</v>
      </c>
      <c r="Z441">
        <v>77339</v>
      </c>
    </row>
    <row r="442" spans="1:26" x14ac:dyDescent="0.2">
      <c r="A442">
        <v>50516</v>
      </c>
      <c r="B442" t="s">
        <v>1148</v>
      </c>
      <c r="C442">
        <v>0.98830003</v>
      </c>
      <c r="D442" s="3">
        <v>-1496930.8</v>
      </c>
      <c r="E442" s="3">
        <v>588772375</v>
      </c>
      <c r="F442" s="5">
        <v>-2.5424608000000001E-3</v>
      </c>
      <c r="G442" s="7">
        <f t="shared" si="6"/>
        <v>-4045.7589189189189</v>
      </c>
      <c r="H442">
        <v>284</v>
      </c>
      <c r="I442">
        <v>1.1629111999999999</v>
      </c>
      <c r="J442">
        <v>632</v>
      </c>
      <c r="K442">
        <v>1.1021418999999999</v>
      </c>
      <c r="L442">
        <v>626</v>
      </c>
      <c r="M442">
        <v>1.0658888</v>
      </c>
      <c r="N442">
        <v>428</v>
      </c>
      <c r="O442">
        <v>1.1093172</v>
      </c>
      <c r="P442">
        <v>583</v>
      </c>
      <c r="Q442">
        <v>0.98620187999999998</v>
      </c>
      <c r="R442">
        <v>67</v>
      </c>
      <c r="S442">
        <v>1.0238267999999999</v>
      </c>
      <c r="T442">
        <v>370</v>
      </c>
      <c r="U442">
        <v>25185</v>
      </c>
      <c r="V442" t="s">
        <v>26</v>
      </c>
      <c r="W442" t="s">
        <v>1149</v>
      </c>
      <c r="X442" t="s">
        <v>1150</v>
      </c>
      <c r="Y442" t="s">
        <v>589</v>
      </c>
      <c r="Z442">
        <v>95608</v>
      </c>
    </row>
    <row r="443" spans="1:26" x14ac:dyDescent="0.2">
      <c r="A443">
        <v>30043</v>
      </c>
      <c r="B443" t="s">
        <v>342</v>
      </c>
      <c r="C443">
        <v>0.98159998999999998</v>
      </c>
      <c r="D443" s="3">
        <v>-247567.98</v>
      </c>
      <c r="E443" s="3">
        <v>97515225</v>
      </c>
      <c r="F443" s="5">
        <v>-2.5387623000000001E-3</v>
      </c>
      <c r="G443" s="7">
        <f t="shared" si="6"/>
        <v>-2475.6797999999999</v>
      </c>
      <c r="H443">
        <v>171</v>
      </c>
      <c r="I443">
        <v>1.0800301999999999</v>
      </c>
      <c r="J443">
        <v>318</v>
      </c>
      <c r="K443">
        <v>1.0951302999999999</v>
      </c>
      <c r="L443">
        <v>208</v>
      </c>
      <c r="M443">
        <v>0.99982588999999999</v>
      </c>
      <c r="N443">
        <v>113</v>
      </c>
      <c r="O443">
        <v>1.2453046000000001</v>
      </c>
      <c r="P443">
        <v>234</v>
      </c>
      <c r="Q443">
        <v>0.99677145</v>
      </c>
      <c r="T443">
        <v>100</v>
      </c>
      <c r="U443">
        <v>4745</v>
      </c>
      <c r="V443" t="s">
        <v>26</v>
      </c>
      <c r="W443" t="s">
        <v>343</v>
      </c>
      <c r="X443" t="s">
        <v>344</v>
      </c>
      <c r="Y443" t="s">
        <v>298</v>
      </c>
      <c r="Z443">
        <v>85635</v>
      </c>
    </row>
    <row r="444" spans="1:26" x14ac:dyDescent="0.2">
      <c r="A444">
        <v>50457</v>
      </c>
      <c r="B444" t="s">
        <v>1108</v>
      </c>
      <c r="C444">
        <v>0.99229997000000003</v>
      </c>
      <c r="D444" s="3">
        <v>-561490.31000000006</v>
      </c>
      <c r="E444" s="3">
        <v>221290375</v>
      </c>
      <c r="F444" s="5">
        <v>-2.5373461999999999E-3</v>
      </c>
      <c r="G444" s="7">
        <f t="shared" si="6"/>
        <v>-3068.2530601092899</v>
      </c>
      <c r="H444">
        <v>123</v>
      </c>
      <c r="I444">
        <v>1.0593512</v>
      </c>
      <c r="J444">
        <v>358</v>
      </c>
      <c r="K444">
        <v>1.0683039000000001</v>
      </c>
      <c r="L444">
        <v>309</v>
      </c>
      <c r="M444">
        <v>1.0762522000000001</v>
      </c>
      <c r="N444">
        <v>345</v>
      </c>
      <c r="O444">
        <v>0.78053307999999999</v>
      </c>
      <c r="P444">
        <v>77</v>
      </c>
      <c r="Q444">
        <v>1.0197178</v>
      </c>
      <c r="R444">
        <v>21</v>
      </c>
      <c r="S444">
        <v>1.1087438000000001</v>
      </c>
      <c r="T444">
        <v>183</v>
      </c>
      <c r="U444">
        <v>4015</v>
      </c>
      <c r="V444" t="s">
        <v>26</v>
      </c>
      <c r="W444" t="s">
        <v>1109</v>
      </c>
      <c r="X444" t="s">
        <v>598</v>
      </c>
      <c r="Y444" t="s">
        <v>589</v>
      </c>
      <c r="Z444">
        <v>94117</v>
      </c>
    </row>
    <row r="445" spans="1:26" x14ac:dyDescent="0.2">
      <c r="A445">
        <v>420079</v>
      </c>
      <c r="B445" t="s">
        <v>6868</v>
      </c>
      <c r="C445">
        <v>0.98879998999999996</v>
      </c>
      <c r="D445" s="3">
        <v>-1056465</v>
      </c>
      <c r="E445" s="3">
        <v>417236245</v>
      </c>
      <c r="F445" s="5">
        <v>-2.5320547E-3</v>
      </c>
      <c r="G445" s="7">
        <f t="shared" si="6"/>
        <v>-2509.4180522565321</v>
      </c>
      <c r="H445">
        <v>381</v>
      </c>
      <c r="I445">
        <v>1.014564</v>
      </c>
      <c r="J445">
        <v>991</v>
      </c>
      <c r="K445">
        <v>1.1323192</v>
      </c>
      <c r="L445">
        <v>977</v>
      </c>
      <c r="M445">
        <v>1.0803765000000001</v>
      </c>
      <c r="N445">
        <v>705</v>
      </c>
      <c r="O445">
        <v>1.0235460999999999</v>
      </c>
      <c r="P445">
        <v>802</v>
      </c>
      <c r="Q445">
        <v>1.1088095</v>
      </c>
      <c r="R445">
        <v>165</v>
      </c>
      <c r="S445">
        <v>0.98148405999999999</v>
      </c>
      <c r="T445">
        <v>421</v>
      </c>
      <c r="U445">
        <v>21900</v>
      </c>
      <c r="V445" t="s">
        <v>26</v>
      </c>
      <c r="W445" t="s">
        <v>6869</v>
      </c>
      <c r="X445" t="s">
        <v>6773</v>
      </c>
      <c r="Y445" t="s">
        <v>4010</v>
      </c>
      <c r="Z445">
        <v>29406</v>
      </c>
    </row>
    <row r="446" spans="1:26" x14ac:dyDescent="0.2">
      <c r="A446">
        <v>70010</v>
      </c>
      <c r="B446" t="s">
        <v>1547</v>
      </c>
      <c r="C446">
        <v>0.98500001000000004</v>
      </c>
      <c r="D446" s="3">
        <v>-1181206.8999999999</v>
      </c>
      <c r="E446" s="3">
        <v>467354760</v>
      </c>
      <c r="F446" s="5">
        <v>-2.5274309000000001E-3</v>
      </c>
      <c r="G446" s="7">
        <f t="shared" si="6"/>
        <v>-3290.2699164345399</v>
      </c>
      <c r="H446">
        <v>345</v>
      </c>
      <c r="I446">
        <v>1.0209439</v>
      </c>
      <c r="J446">
        <v>759</v>
      </c>
      <c r="K446">
        <v>1.1464378</v>
      </c>
      <c r="L446">
        <v>677</v>
      </c>
      <c r="M446">
        <v>1.1252103</v>
      </c>
      <c r="N446">
        <v>389</v>
      </c>
      <c r="O446">
        <v>1.0318323</v>
      </c>
      <c r="P446">
        <v>277</v>
      </c>
      <c r="Q446">
        <v>1.1025990999999999</v>
      </c>
      <c r="R446">
        <v>56</v>
      </c>
      <c r="S446">
        <v>0.87594097999999998</v>
      </c>
      <c r="T446">
        <v>359</v>
      </c>
      <c r="U446">
        <v>19345</v>
      </c>
      <c r="V446" t="s">
        <v>26</v>
      </c>
      <c r="W446" t="s">
        <v>1548</v>
      </c>
      <c r="X446" t="s">
        <v>1549</v>
      </c>
      <c r="Y446" t="s">
        <v>1528</v>
      </c>
      <c r="Z446">
        <v>6610</v>
      </c>
    </row>
    <row r="447" spans="1:26" x14ac:dyDescent="0.2">
      <c r="A447">
        <v>230070</v>
      </c>
      <c r="B447" t="s">
        <v>3954</v>
      </c>
      <c r="C447">
        <v>0.98850000000000005</v>
      </c>
      <c r="D447" s="3">
        <v>-1356337.8</v>
      </c>
      <c r="E447" s="3">
        <v>537424540</v>
      </c>
      <c r="F447" s="5">
        <v>-2.5237733000000001E-3</v>
      </c>
      <c r="G447" s="7">
        <f t="shared" si="6"/>
        <v>-2623.4773694390715</v>
      </c>
      <c r="H447">
        <v>595</v>
      </c>
      <c r="I447">
        <v>1.1216519</v>
      </c>
      <c r="J447">
        <v>1085</v>
      </c>
      <c r="K447">
        <v>0.98462611</v>
      </c>
      <c r="L447">
        <v>1156</v>
      </c>
      <c r="M447">
        <v>1.0242602999999999</v>
      </c>
      <c r="N447">
        <v>916</v>
      </c>
      <c r="O447">
        <v>1.0425259</v>
      </c>
      <c r="P447">
        <v>928</v>
      </c>
      <c r="Q447">
        <v>1.0496637</v>
      </c>
      <c r="R447">
        <v>134</v>
      </c>
      <c r="S447">
        <v>1.3032649999999999</v>
      </c>
      <c r="T447">
        <v>517</v>
      </c>
      <c r="U447">
        <v>25185</v>
      </c>
      <c r="V447" t="s">
        <v>26</v>
      </c>
      <c r="W447" t="s">
        <v>3955</v>
      </c>
      <c r="X447" t="s">
        <v>3956</v>
      </c>
      <c r="Y447" t="s">
        <v>3872</v>
      </c>
      <c r="Z447">
        <v>48602</v>
      </c>
    </row>
    <row r="448" spans="1:26" x14ac:dyDescent="0.2">
      <c r="A448">
        <v>50709</v>
      </c>
      <c r="B448" t="s">
        <v>1294</v>
      </c>
      <c r="C448">
        <v>0.98720001999999996</v>
      </c>
      <c r="D448" s="3">
        <v>-356816.53</v>
      </c>
      <c r="E448" s="3">
        <v>141415600</v>
      </c>
      <c r="F448" s="5">
        <v>-2.5231766E-3</v>
      </c>
      <c r="G448" s="7">
        <f t="shared" si="6"/>
        <v>-2410.9225000000001</v>
      </c>
      <c r="H448">
        <v>95</v>
      </c>
      <c r="I448">
        <v>1.0840752</v>
      </c>
      <c r="J448">
        <v>241</v>
      </c>
      <c r="K448">
        <v>1.1860869999999999</v>
      </c>
      <c r="L448">
        <v>239</v>
      </c>
      <c r="M448">
        <v>0.91816330000000002</v>
      </c>
      <c r="N448">
        <v>78</v>
      </c>
      <c r="O448">
        <v>1.2163553</v>
      </c>
      <c r="P448">
        <v>138</v>
      </c>
      <c r="Q448">
        <v>0.99284952999999998</v>
      </c>
      <c r="R448">
        <v>13</v>
      </c>
      <c r="S448">
        <v>1.0449303000000001</v>
      </c>
      <c r="T448">
        <v>148</v>
      </c>
      <c r="U448">
        <v>10585</v>
      </c>
      <c r="V448" t="s">
        <v>26</v>
      </c>
      <c r="W448" t="s">
        <v>1295</v>
      </c>
      <c r="X448" t="s">
        <v>1153</v>
      </c>
      <c r="Y448" t="s">
        <v>589</v>
      </c>
      <c r="Z448">
        <v>92395</v>
      </c>
    </row>
    <row r="449" spans="1:26" x14ac:dyDescent="0.2">
      <c r="A449">
        <v>50236</v>
      </c>
      <c r="B449" t="s">
        <v>902</v>
      </c>
      <c r="C449">
        <v>0.99119997000000004</v>
      </c>
      <c r="D449" s="3">
        <v>-347428.84</v>
      </c>
      <c r="E449" s="3">
        <v>137787500</v>
      </c>
      <c r="F449" s="5">
        <v>-2.5214830000000001E-3</v>
      </c>
      <c r="G449" s="7">
        <f t="shared" si="6"/>
        <v>-2412.700277777778</v>
      </c>
      <c r="H449">
        <v>82</v>
      </c>
      <c r="I449">
        <v>1.0663682999999999</v>
      </c>
      <c r="J449">
        <v>378</v>
      </c>
      <c r="K449">
        <v>1.1040471999999999</v>
      </c>
      <c r="L449">
        <v>236</v>
      </c>
      <c r="M449">
        <v>1.0009824</v>
      </c>
      <c r="N449">
        <v>47</v>
      </c>
      <c r="O449">
        <v>1.0850644</v>
      </c>
      <c r="P449">
        <v>238</v>
      </c>
      <c r="Q449">
        <v>1.0125432999999999</v>
      </c>
      <c r="T449">
        <v>144</v>
      </c>
      <c r="U449">
        <v>6205</v>
      </c>
      <c r="V449" t="s">
        <v>26</v>
      </c>
      <c r="W449" t="s">
        <v>903</v>
      </c>
      <c r="X449" t="s">
        <v>904</v>
      </c>
      <c r="Y449" t="s">
        <v>589</v>
      </c>
      <c r="Z449">
        <v>93065</v>
      </c>
    </row>
    <row r="450" spans="1:26" x14ac:dyDescent="0.2">
      <c r="A450">
        <v>490075</v>
      </c>
      <c r="B450" t="s">
        <v>8065</v>
      </c>
      <c r="C450">
        <v>0.99000001000000004</v>
      </c>
      <c r="D450" s="3">
        <v>-435163.22</v>
      </c>
      <c r="E450" s="3">
        <v>172638065</v>
      </c>
      <c r="F450" s="5">
        <v>-2.5206679000000002E-3</v>
      </c>
      <c r="G450" s="7">
        <f t="shared" ref="G450:G513" si="7">(D450/T450)</f>
        <v>-1740.6528799999999</v>
      </c>
      <c r="H450">
        <v>212</v>
      </c>
      <c r="I450">
        <v>1.0125507</v>
      </c>
      <c r="J450">
        <v>675</v>
      </c>
      <c r="K450">
        <v>0.98139863999999999</v>
      </c>
      <c r="L450">
        <v>453</v>
      </c>
      <c r="M450">
        <v>1.1566993999999999</v>
      </c>
      <c r="N450">
        <v>169</v>
      </c>
      <c r="O450">
        <v>1.1582718000000001</v>
      </c>
      <c r="P450">
        <v>420</v>
      </c>
      <c r="Q450">
        <v>1.0649877000000001</v>
      </c>
      <c r="R450">
        <v>62</v>
      </c>
      <c r="S450">
        <v>0.94292164000000001</v>
      </c>
      <c r="T450">
        <v>250</v>
      </c>
      <c r="U450">
        <v>8395</v>
      </c>
      <c r="V450" t="s">
        <v>26</v>
      </c>
      <c r="W450" t="s">
        <v>8066</v>
      </c>
      <c r="X450" t="s">
        <v>478</v>
      </c>
      <c r="Y450" t="s">
        <v>7967</v>
      </c>
      <c r="Z450">
        <v>24541</v>
      </c>
    </row>
    <row r="451" spans="1:26" x14ac:dyDescent="0.2">
      <c r="A451">
        <v>250085</v>
      </c>
      <c r="B451" t="s">
        <v>4379</v>
      </c>
      <c r="C451">
        <v>0.99110001000000003</v>
      </c>
      <c r="D451" s="3">
        <v>-44181.883000000002</v>
      </c>
      <c r="E451" s="3">
        <v>17590080</v>
      </c>
      <c r="F451" s="5">
        <v>-2.5117500000000001E-3</v>
      </c>
      <c r="G451" s="7">
        <f t="shared" si="7"/>
        <v>-901.67108163265311</v>
      </c>
      <c r="H451">
        <v>3</v>
      </c>
      <c r="I451">
        <v>0.98983352999999996</v>
      </c>
      <c r="J451">
        <v>164</v>
      </c>
      <c r="K451">
        <v>1.0579816</v>
      </c>
      <c r="L451">
        <v>133</v>
      </c>
      <c r="M451">
        <v>1.0241518000000001</v>
      </c>
      <c r="P451">
        <v>98</v>
      </c>
      <c r="Q451">
        <v>0.93453604000000001</v>
      </c>
      <c r="T451">
        <v>49</v>
      </c>
      <c r="U451">
        <v>730</v>
      </c>
      <c r="V451" t="s">
        <v>26</v>
      </c>
      <c r="W451" t="s">
        <v>4380</v>
      </c>
      <c r="X451" t="s">
        <v>3428</v>
      </c>
      <c r="Y451" t="s">
        <v>4268</v>
      </c>
      <c r="Z451">
        <v>39429</v>
      </c>
    </row>
    <row r="452" spans="1:26" x14ac:dyDescent="0.2">
      <c r="A452">
        <v>250099</v>
      </c>
      <c r="B452" t="s">
        <v>4393</v>
      </c>
      <c r="C452">
        <v>0.98909997999999999</v>
      </c>
      <c r="D452" s="3">
        <v>-367296.47</v>
      </c>
      <c r="E452" s="3">
        <v>146294920</v>
      </c>
      <c r="F452" s="5">
        <v>-2.5106578000000002E-3</v>
      </c>
      <c r="G452" s="7">
        <f t="shared" si="7"/>
        <v>-1765.8484134615383</v>
      </c>
      <c r="H452">
        <v>123</v>
      </c>
      <c r="I452">
        <v>0.96955645000000001</v>
      </c>
      <c r="J452">
        <v>202</v>
      </c>
      <c r="K452">
        <v>1.0978645</v>
      </c>
      <c r="L452">
        <v>296</v>
      </c>
      <c r="M452">
        <v>1.1194398000000001</v>
      </c>
      <c r="N452">
        <v>152</v>
      </c>
      <c r="O452">
        <v>1.1845144000000001</v>
      </c>
      <c r="P452">
        <v>213</v>
      </c>
      <c r="Q452">
        <v>0.92941194999999999</v>
      </c>
      <c r="T452">
        <v>208</v>
      </c>
      <c r="U452">
        <v>5840</v>
      </c>
      <c r="V452" t="s">
        <v>26</v>
      </c>
      <c r="W452" t="s">
        <v>4394</v>
      </c>
      <c r="X452" t="s">
        <v>4395</v>
      </c>
      <c r="Y452" t="s">
        <v>4268</v>
      </c>
      <c r="Z452">
        <v>38930</v>
      </c>
    </row>
    <row r="453" spans="1:26" x14ac:dyDescent="0.2">
      <c r="A453">
        <v>230002</v>
      </c>
      <c r="B453" t="s">
        <v>3869</v>
      </c>
      <c r="C453">
        <v>0.99110001000000003</v>
      </c>
      <c r="D453" s="3">
        <v>-670161.75</v>
      </c>
      <c r="E453" s="3">
        <v>267174160</v>
      </c>
      <c r="F453" s="5">
        <v>-2.5083330000000002E-3</v>
      </c>
      <c r="G453" s="7">
        <f t="shared" si="7"/>
        <v>-2204.4794407894738</v>
      </c>
      <c r="H453">
        <v>267</v>
      </c>
      <c r="I453">
        <v>0.96872294000000003</v>
      </c>
      <c r="J453">
        <v>909</v>
      </c>
      <c r="K453">
        <v>0.99601470999999997</v>
      </c>
      <c r="L453">
        <v>951</v>
      </c>
      <c r="M453">
        <v>1.0467883</v>
      </c>
      <c r="N453">
        <v>468</v>
      </c>
      <c r="O453">
        <v>1.2161492</v>
      </c>
      <c r="P453">
        <v>698</v>
      </c>
      <c r="Q453">
        <v>0.99762273000000001</v>
      </c>
      <c r="T453">
        <v>304</v>
      </c>
      <c r="U453">
        <v>16060</v>
      </c>
      <c r="V453" t="s">
        <v>26</v>
      </c>
      <c r="W453" t="s">
        <v>3870</v>
      </c>
      <c r="X453" t="s">
        <v>3871</v>
      </c>
      <c r="Y453" t="s">
        <v>3872</v>
      </c>
      <c r="Z453">
        <v>48154</v>
      </c>
    </row>
    <row r="454" spans="1:26" x14ac:dyDescent="0.2">
      <c r="A454">
        <v>450163</v>
      </c>
      <c r="B454" t="s">
        <v>7360</v>
      </c>
      <c r="C454">
        <v>0.98519999000000003</v>
      </c>
      <c r="D454" s="3">
        <v>-97105.827999999994</v>
      </c>
      <c r="E454" s="3">
        <v>38763000</v>
      </c>
      <c r="F454" s="5">
        <v>-2.5051164000000001E-3</v>
      </c>
      <c r="G454" s="7">
        <f t="shared" si="7"/>
        <v>-1942.1165599999999</v>
      </c>
      <c r="H454">
        <v>23</v>
      </c>
      <c r="I454">
        <v>0.96569901999999996</v>
      </c>
      <c r="J454">
        <v>240</v>
      </c>
      <c r="K454">
        <v>1.0799102</v>
      </c>
      <c r="L454">
        <v>198</v>
      </c>
      <c r="M454">
        <v>1.0998433000000001</v>
      </c>
      <c r="N454">
        <v>3</v>
      </c>
      <c r="O454">
        <v>0.99427407999999995</v>
      </c>
      <c r="P454">
        <v>76</v>
      </c>
      <c r="Q454">
        <v>0.96027481999999997</v>
      </c>
      <c r="T454">
        <v>50</v>
      </c>
      <c r="U454">
        <v>2920</v>
      </c>
      <c r="V454" t="s">
        <v>26</v>
      </c>
      <c r="W454" t="s">
        <v>7361</v>
      </c>
      <c r="X454" t="s">
        <v>7362</v>
      </c>
      <c r="Y454" t="s">
        <v>4709</v>
      </c>
      <c r="Z454">
        <v>78363</v>
      </c>
    </row>
    <row r="455" spans="1:26" x14ac:dyDescent="0.2">
      <c r="A455">
        <v>100029</v>
      </c>
      <c r="B455" t="s">
        <v>1693</v>
      </c>
      <c r="C455">
        <v>0.98640000999999999</v>
      </c>
      <c r="D455" s="3">
        <v>-730916.63</v>
      </c>
      <c r="E455" s="3">
        <v>292440555</v>
      </c>
      <c r="F455" s="5">
        <v>-2.4993683000000002E-3</v>
      </c>
      <c r="G455" s="7">
        <f t="shared" si="7"/>
        <v>-948.01119325551235</v>
      </c>
      <c r="H455">
        <v>133</v>
      </c>
      <c r="I455">
        <v>1.0053860999999999</v>
      </c>
      <c r="J455">
        <v>519</v>
      </c>
      <c r="K455">
        <v>1.1874663999999999</v>
      </c>
      <c r="L455">
        <v>491</v>
      </c>
      <c r="M455">
        <v>1.1642576</v>
      </c>
      <c r="N455">
        <v>7</v>
      </c>
      <c r="O455">
        <v>0.98235768000000001</v>
      </c>
      <c r="P455">
        <v>360</v>
      </c>
      <c r="Q455">
        <v>1.0916519</v>
      </c>
      <c r="R455">
        <v>26</v>
      </c>
      <c r="S455">
        <v>1.0412585000000001</v>
      </c>
      <c r="T455">
        <v>771</v>
      </c>
      <c r="U455">
        <v>26645</v>
      </c>
      <c r="V455" t="s">
        <v>26</v>
      </c>
      <c r="W455" t="s">
        <v>1694</v>
      </c>
      <c r="X455" t="s">
        <v>1661</v>
      </c>
      <c r="Y455" t="s">
        <v>1650</v>
      </c>
      <c r="Z455">
        <v>33150</v>
      </c>
    </row>
    <row r="456" spans="1:26" x14ac:dyDescent="0.2">
      <c r="A456">
        <v>220090</v>
      </c>
      <c r="B456" t="s">
        <v>3825</v>
      </c>
      <c r="C456">
        <v>0.97890001999999998</v>
      </c>
      <c r="D456" s="3">
        <v>-489020.09</v>
      </c>
      <c r="E456" s="3">
        <v>195737820</v>
      </c>
      <c r="F456" s="5">
        <v>-2.4983423999999999E-3</v>
      </c>
      <c r="G456" s="7">
        <f t="shared" si="7"/>
        <v>-3372.5523448275862</v>
      </c>
      <c r="H456">
        <v>80</v>
      </c>
      <c r="I456">
        <v>1.0416063</v>
      </c>
      <c r="J456">
        <v>703</v>
      </c>
      <c r="K456">
        <v>1.1605036</v>
      </c>
      <c r="L456">
        <v>568</v>
      </c>
      <c r="M456">
        <v>1.1820525</v>
      </c>
      <c r="N456">
        <v>198</v>
      </c>
      <c r="O456">
        <v>1.0219754999999999</v>
      </c>
      <c r="P456">
        <v>397</v>
      </c>
      <c r="Q456">
        <v>0.92188227</v>
      </c>
      <c r="T456">
        <v>145</v>
      </c>
      <c r="U456">
        <v>7665</v>
      </c>
      <c r="V456" t="s">
        <v>26</v>
      </c>
      <c r="W456" t="s">
        <v>3826</v>
      </c>
      <c r="X456" t="s">
        <v>1569</v>
      </c>
      <c r="Y456" t="s">
        <v>3721</v>
      </c>
      <c r="Z456">
        <v>1757</v>
      </c>
    </row>
    <row r="457" spans="1:26" x14ac:dyDescent="0.2">
      <c r="A457">
        <v>670068</v>
      </c>
      <c r="B457" t="s">
        <v>8625</v>
      </c>
      <c r="C457">
        <v>0.98220003</v>
      </c>
      <c r="D457" s="3">
        <v>-322607.21999999997</v>
      </c>
      <c r="E457" s="3">
        <v>129188100</v>
      </c>
      <c r="F457" s="5">
        <v>-2.4971898999999998E-3</v>
      </c>
      <c r="G457" s="7">
        <f t="shared" si="7"/>
        <v>-3132.1089320388346</v>
      </c>
      <c r="H457">
        <v>15</v>
      </c>
      <c r="I457">
        <v>0.98818421000000001</v>
      </c>
      <c r="J457">
        <v>339</v>
      </c>
      <c r="K457">
        <v>1.086028</v>
      </c>
      <c r="L457">
        <v>103</v>
      </c>
      <c r="M457">
        <v>1.0061046</v>
      </c>
      <c r="N457">
        <v>286</v>
      </c>
      <c r="O457">
        <v>1.1292982</v>
      </c>
      <c r="P457">
        <v>105</v>
      </c>
      <c r="Q457">
        <v>1.0321454999999999</v>
      </c>
      <c r="T457">
        <v>103</v>
      </c>
      <c r="U457">
        <v>5110</v>
      </c>
      <c r="V457" t="s">
        <v>26</v>
      </c>
      <c r="W457" t="s">
        <v>8626</v>
      </c>
      <c r="X457" t="s">
        <v>8627</v>
      </c>
      <c r="Y457" t="s">
        <v>4709</v>
      </c>
      <c r="Z457">
        <v>75028</v>
      </c>
    </row>
    <row r="458" spans="1:26" x14ac:dyDescent="0.2">
      <c r="A458">
        <v>220010</v>
      </c>
      <c r="B458" t="s">
        <v>3728</v>
      </c>
      <c r="C458">
        <v>0.98409997999999999</v>
      </c>
      <c r="D458" s="3">
        <v>-509458</v>
      </c>
      <c r="E458" s="3">
        <v>204350725</v>
      </c>
      <c r="F458" s="5">
        <v>-2.4930568999999999E-3</v>
      </c>
      <c r="G458" s="7">
        <f t="shared" si="7"/>
        <v>-2695.5449735449733</v>
      </c>
      <c r="H458">
        <v>212</v>
      </c>
      <c r="I458">
        <v>1.0841616000000001</v>
      </c>
      <c r="J458">
        <v>582</v>
      </c>
      <c r="K458">
        <v>1.1194516000000001</v>
      </c>
      <c r="L458">
        <v>634</v>
      </c>
      <c r="M458">
        <v>1.1304597000000001</v>
      </c>
      <c r="N458">
        <v>66</v>
      </c>
      <c r="O458">
        <v>1.2167144000000001</v>
      </c>
      <c r="P458">
        <v>398</v>
      </c>
      <c r="Q458">
        <v>0.98231970999999996</v>
      </c>
      <c r="T458">
        <v>189</v>
      </c>
      <c r="U458">
        <v>12410</v>
      </c>
      <c r="V458" t="s">
        <v>26</v>
      </c>
      <c r="W458" t="s">
        <v>3729</v>
      </c>
      <c r="X458" t="s">
        <v>3208</v>
      </c>
      <c r="Y458" t="s">
        <v>3721</v>
      </c>
      <c r="Z458">
        <v>1842</v>
      </c>
    </row>
    <row r="459" spans="1:26" x14ac:dyDescent="0.2">
      <c r="A459">
        <v>450176</v>
      </c>
      <c r="B459" t="s">
        <v>7366</v>
      </c>
      <c r="C459">
        <v>0.98760002999999996</v>
      </c>
      <c r="D459" s="3">
        <v>-254505.39</v>
      </c>
      <c r="E459" s="3">
        <v>102162405</v>
      </c>
      <c r="F459" s="5">
        <v>-2.4911845000000002E-3</v>
      </c>
      <c r="G459" s="7">
        <f t="shared" si="7"/>
        <v>-994.16167968750005</v>
      </c>
      <c r="H459">
        <v>113</v>
      </c>
      <c r="I459">
        <v>1.02389</v>
      </c>
      <c r="J459">
        <v>596</v>
      </c>
      <c r="K459">
        <v>1.1012487</v>
      </c>
      <c r="L459">
        <v>320</v>
      </c>
      <c r="M459">
        <v>1.1279383000000001</v>
      </c>
      <c r="N459">
        <v>210</v>
      </c>
      <c r="O459">
        <v>0.84361421999999997</v>
      </c>
      <c r="P459">
        <v>357</v>
      </c>
      <c r="Q459">
        <v>0.93145937000000001</v>
      </c>
      <c r="T459">
        <v>256</v>
      </c>
      <c r="U459">
        <v>8030</v>
      </c>
      <c r="V459" t="s">
        <v>26</v>
      </c>
      <c r="W459" t="s">
        <v>7367</v>
      </c>
      <c r="X459" t="s">
        <v>7368</v>
      </c>
      <c r="Y459" t="s">
        <v>4709</v>
      </c>
      <c r="Z459">
        <v>78572</v>
      </c>
    </row>
    <row r="460" spans="1:26" x14ac:dyDescent="0.2">
      <c r="A460">
        <v>110105</v>
      </c>
      <c r="B460" t="s">
        <v>2264</v>
      </c>
      <c r="C460">
        <v>0.98400003000000003</v>
      </c>
      <c r="D460" s="3">
        <v>-148168.25</v>
      </c>
      <c r="E460" s="3">
        <v>59709255</v>
      </c>
      <c r="F460" s="5">
        <v>-2.4814955E-3</v>
      </c>
      <c r="G460" s="7">
        <f t="shared" si="7"/>
        <v>-1097.5425925925927</v>
      </c>
      <c r="H460">
        <v>17</v>
      </c>
      <c r="I460">
        <v>1.0040230000000001</v>
      </c>
      <c r="J460">
        <v>319</v>
      </c>
      <c r="K460">
        <v>1.1284213999999999</v>
      </c>
      <c r="L460">
        <v>240</v>
      </c>
      <c r="M460">
        <v>1.0607829</v>
      </c>
      <c r="N460">
        <v>62</v>
      </c>
      <c r="O460">
        <v>1.1682925</v>
      </c>
      <c r="P460">
        <v>160</v>
      </c>
      <c r="Q460">
        <v>1.0859277000000001</v>
      </c>
      <c r="T460">
        <v>135</v>
      </c>
      <c r="U460">
        <v>4745</v>
      </c>
      <c r="V460" t="s">
        <v>26</v>
      </c>
      <c r="W460" t="s">
        <v>2265</v>
      </c>
      <c r="X460" t="s">
        <v>2266</v>
      </c>
      <c r="Y460" t="s">
        <v>2107</v>
      </c>
      <c r="Z460">
        <v>31768</v>
      </c>
    </row>
    <row r="461" spans="1:26" x14ac:dyDescent="0.2">
      <c r="A461">
        <v>490126</v>
      </c>
      <c r="B461" t="s">
        <v>8140</v>
      </c>
      <c r="C461">
        <v>0.99180000999999995</v>
      </c>
      <c r="D461" s="3">
        <v>-92683.343999999997</v>
      </c>
      <c r="E461" s="3">
        <v>37359210</v>
      </c>
      <c r="F461" s="5">
        <v>-2.4808701000000001E-3</v>
      </c>
      <c r="G461" s="7">
        <f t="shared" si="7"/>
        <v>-842.57585454545449</v>
      </c>
      <c r="H461">
        <v>27</v>
      </c>
      <c r="I461">
        <v>0.96368240999999999</v>
      </c>
      <c r="J461">
        <v>218</v>
      </c>
      <c r="K461">
        <v>1.0811468</v>
      </c>
      <c r="L461">
        <v>212</v>
      </c>
      <c r="M461">
        <v>1.0353346999999999</v>
      </c>
      <c r="N461">
        <v>93</v>
      </c>
      <c r="O461">
        <v>0.88590902000000005</v>
      </c>
      <c r="P461">
        <v>192</v>
      </c>
      <c r="Q461">
        <v>1.0140526999999999</v>
      </c>
      <c r="T461">
        <v>110</v>
      </c>
      <c r="U461">
        <v>1825</v>
      </c>
      <c r="V461" t="s">
        <v>26</v>
      </c>
      <c r="W461" t="s">
        <v>8141</v>
      </c>
      <c r="X461" t="s">
        <v>8142</v>
      </c>
      <c r="Y461" t="s">
        <v>7967</v>
      </c>
      <c r="Z461">
        <v>24457</v>
      </c>
    </row>
    <row r="462" spans="1:26" x14ac:dyDescent="0.2">
      <c r="A462">
        <v>140208</v>
      </c>
      <c r="B462" t="s">
        <v>2708</v>
      </c>
      <c r="C462">
        <v>0.98769998999999997</v>
      </c>
      <c r="D462" s="3">
        <v>-2559707.5</v>
      </c>
      <c r="E462" s="3">
        <v>1032524775</v>
      </c>
      <c r="F462" s="5">
        <v>-2.4790761999999998E-3</v>
      </c>
      <c r="G462" s="7">
        <f t="shared" si="7"/>
        <v>-3925.9317484662579</v>
      </c>
      <c r="H462">
        <v>610</v>
      </c>
      <c r="I462">
        <v>1.1419972</v>
      </c>
      <c r="J462">
        <v>886</v>
      </c>
      <c r="K462">
        <v>1.0573547999999999</v>
      </c>
      <c r="L462">
        <v>1450</v>
      </c>
      <c r="M462">
        <v>0.94956951999999994</v>
      </c>
      <c r="N462">
        <v>1016</v>
      </c>
      <c r="O462">
        <v>1.2164212000000001</v>
      </c>
      <c r="P462">
        <v>869</v>
      </c>
      <c r="Q462">
        <v>0.96600288000000001</v>
      </c>
      <c r="R462">
        <v>276</v>
      </c>
      <c r="S462">
        <v>0.85996413000000005</v>
      </c>
      <c r="T462">
        <v>652</v>
      </c>
      <c r="U462">
        <v>37960</v>
      </c>
      <c r="V462" t="s">
        <v>26</v>
      </c>
      <c r="W462" t="s">
        <v>2709</v>
      </c>
      <c r="X462" t="s">
        <v>2710</v>
      </c>
      <c r="Y462" t="s">
        <v>2467</v>
      </c>
      <c r="Z462">
        <v>60453</v>
      </c>
    </row>
    <row r="463" spans="1:26" x14ac:dyDescent="0.2">
      <c r="A463">
        <v>670071</v>
      </c>
      <c r="B463" t="s">
        <v>8630</v>
      </c>
      <c r="C463">
        <v>0.98710001000000003</v>
      </c>
      <c r="D463" s="3">
        <v>-113224.17</v>
      </c>
      <c r="E463" s="3">
        <v>45688875</v>
      </c>
      <c r="F463" s="5">
        <v>-2.4781562000000001E-3</v>
      </c>
      <c r="G463" s="7">
        <f t="shared" si="7"/>
        <v>-2358.836875</v>
      </c>
      <c r="H463">
        <v>164</v>
      </c>
      <c r="I463">
        <v>0.97261821999999998</v>
      </c>
      <c r="J463">
        <v>8</v>
      </c>
      <c r="K463">
        <v>1.0079482</v>
      </c>
      <c r="L463">
        <v>244</v>
      </c>
      <c r="M463">
        <v>0.96978598999999999</v>
      </c>
      <c r="P463">
        <v>12</v>
      </c>
      <c r="Q463">
        <v>1.0006737999999999</v>
      </c>
      <c r="R463">
        <v>52</v>
      </c>
      <c r="S463">
        <v>1.1513798</v>
      </c>
      <c r="T463">
        <v>48</v>
      </c>
      <c r="U463">
        <v>1095</v>
      </c>
      <c r="V463" t="s">
        <v>26</v>
      </c>
      <c r="W463" t="s">
        <v>8631</v>
      </c>
      <c r="X463" t="s">
        <v>7270</v>
      </c>
      <c r="Y463" t="s">
        <v>4709</v>
      </c>
      <c r="Z463">
        <v>76012</v>
      </c>
    </row>
    <row r="464" spans="1:26" x14ac:dyDescent="0.2">
      <c r="A464">
        <v>360276</v>
      </c>
      <c r="B464" t="s">
        <v>5996</v>
      </c>
      <c r="C464">
        <v>0.98000001999999997</v>
      </c>
      <c r="D464" s="3">
        <v>-412691.78</v>
      </c>
      <c r="E464" s="3">
        <v>166697690</v>
      </c>
      <c r="F464" s="5">
        <v>-2.4756899E-3</v>
      </c>
      <c r="G464" s="7">
        <f t="shared" si="7"/>
        <v>-2267.5372527472528</v>
      </c>
      <c r="H464">
        <v>67</v>
      </c>
      <c r="I464">
        <v>0.97880465000000005</v>
      </c>
      <c r="J464">
        <v>527</v>
      </c>
      <c r="K464">
        <v>1.0762166</v>
      </c>
      <c r="L464">
        <v>681</v>
      </c>
      <c r="M464">
        <v>1.2113385000000001</v>
      </c>
      <c r="N464">
        <v>315</v>
      </c>
      <c r="O464">
        <v>1.0125278</v>
      </c>
      <c r="P464">
        <v>343</v>
      </c>
      <c r="Q464">
        <v>1.0655844000000001</v>
      </c>
      <c r="T464">
        <v>182</v>
      </c>
      <c r="U464">
        <v>12775</v>
      </c>
      <c r="V464" t="s">
        <v>26</v>
      </c>
      <c r="W464" t="s">
        <v>5997</v>
      </c>
      <c r="X464" t="s">
        <v>5998</v>
      </c>
      <c r="Y464" t="s">
        <v>2824</v>
      </c>
      <c r="Z464">
        <v>44512</v>
      </c>
    </row>
    <row r="465" spans="1:26" x14ac:dyDescent="0.2">
      <c r="A465">
        <v>50235</v>
      </c>
      <c r="B465" t="s">
        <v>899</v>
      </c>
      <c r="C465">
        <v>0.99089998000000001</v>
      </c>
      <c r="D465" s="3">
        <v>-954486.19</v>
      </c>
      <c r="E465" s="3">
        <v>385874350</v>
      </c>
      <c r="F465" s="5">
        <v>-2.4735674E-3</v>
      </c>
      <c r="G465" s="7">
        <f t="shared" si="7"/>
        <v>-2600.7798092643052</v>
      </c>
      <c r="H465">
        <v>188</v>
      </c>
      <c r="I465">
        <v>1.0873109000000001</v>
      </c>
      <c r="J465">
        <v>752</v>
      </c>
      <c r="K465">
        <v>1.1778033000000001</v>
      </c>
      <c r="L465">
        <v>672</v>
      </c>
      <c r="M465">
        <v>0.99212032999999999</v>
      </c>
      <c r="N465">
        <v>366</v>
      </c>
      <c r="O465">
        <v>0.90103054000000005</v>
      </c>
      <c r="P465">
        <v>446</v>
      </c>
      <c r="Q465">
        <v>1.0207012</v>
      </c>
      <c r="R465">
        <v>32</v>
      </c>
      <c r="S465">
        <v>0.95592350000000004</v>
      </c>
      <c r="T465">
        <v>367</v>
      </c>
      <c r="U465">
        <v>17155</v>
      </c>
      <c r="V465" t="s">
        <v>26</v>
      </c>
      <c r="W465" t="s">
        <v>900</v>
      </c>
      <c r="X465" t="s">
        <v>901</v>
      </c>
      <c r="Y465" t="s">
        <v>589</v>
      </c>
      <c r="Z465">
        <v>91505</v>
      </c>
    </row>
    <row r="466" spans="1:26" x14ac:dyDescent="0.2">
      <c r="A466">
        <v>290008</v>
      </c>
      <c r="B466" t="s">
        <v>4754</v>
      </c>
      <c r="C466">
        <v>0.98479998000000002</v>
      </c>
      <c r="D466" s="3">
        <v>-202806.22</v>
      </c>
      <c r="E466" s="3">
        <v>82089960</v>
      </c>
      <c r="F466" s="5">
        <v>-2.4705361999999998E-3</v>
      </c>
      <c r="G466" s="7">
        <f t="shared" si="7"/>
        <v>-3026.9585074626866</v>
      </c>
      <c r="H466">
        <v>25</v>
      </c>
      <c r="I466">
        <v>1.0203643</v>
      </c>
      <c r="J466">
        <v>281</v>
      </c>
      <c r="K466">
        <v>1.0513846</v>
      </c>
      <c r="L466">
        <v>103</v>
      </c>
      <c r="M466">
        <v>1.0208204000000001</v>
      </c>
      <c r="N466">
        <v>79</v>
      </c>
      <c r="O466">
        <v>1.147926</v>
      </c>
      <c r="P466">
        <v>140</v>
      </c>
      <c r="Q466">
        <v>0.93120866999999996</v>
      </c>
      <c r="T466">
        <v>67</v>
      </c>
      <c r="U466">
        <v>2555</v>
      </c>
      <c r="V466" t="s">
        <v>26</v>
      </c>
      <c r="W466" t="s">
        <v>4755</v>
      </c>
      <c r="X466" t="s">
        <v>4756</v>
      </c>
      <c r="Y466" t="s">
        <v>4739</v>
      </c>
      <c r="Z466">
        <v>89801</v>
      </c>
    </row>
    <row r="467" spans="1:26" x14ac:dyDescent="0.2">
      <c r="A467">
        <v>40026</v>
      </c>
      <c r="B467" t="s">
        <v>502</v>
      </c>
      <c r="C467">
        <v>0.99080002</v>
      </c>
      <c r="D467" s="3">
        <v>-463214.53</v>
      </c>
      <c r="E467" s="3">
        <v>187599050</v>
      </c>
      <c r="F467" s="5">
        <v>-2.4691731999999999E-3</v>
      </c>
      <c r="G467" s="7">
        <f t="shared" si="7"/>
        <v>-2067.9220089285714</v>
      </c>
      <c r="H467">
        <v>213</v>
      </c>
      <c r="I467">
        <v>0.94485021000000002</v>
      </c>
      <c r="J467">
        <v>1081</v>
      </c>
      <c r="K467">
        <v>1.0056229999999999</v>
      </c>
      <c r="L467">
        <v>721</v>
      </c>
      <c r="M467">
        <v>1.0646119000000001</v>
      </c>
      <c r="N467">
        <v>676</v>
      </c>
      <c r="O467">
        <v>1.0996201999999999</v>
      </c>
      <c r="P467">
        <v>363</v>
      </c>
      <c r="Q467">
        <v>1.0584397000000001</v>
      </c>
      <c r="R467">
        <v>75</v>
      </c>
      <c r="S467">
        <v>1.0194904</v>
      </c>
      <c r="T467">
        <v>224</v>
      </c>
      <c r="U467">
        <v>12045</v>
      </c>
      <c r="V467" t="s">
        <v>26</v>
      </c>
      <c r="W467" t="s">
        <v>503</v>
      </c>
      <c r="X467" t="s">
        <v>504</v>
      </c>
      <c r="Y467" t="s">
        <v>463</v>
      </c>
      <c r="Z467">
        <v>71913</v>
      </c>
    </row>
    <row r="468" spans="1:26" x14ac:dyDescent="0.2">
      <c r="A468">
        <v>230151</v>
      </c>
      <c r="B468" t="s">
        <v>4042</v>
      </c>
      <c r="C468">
        <v>0.98909997999999999</v>
      </c>
      <c r="D468" s="3">
        <v>-701237.81</v>
      </c>
      <c r="E468" s="3">
        <v>284358725</v>
      </c>
      <c r="F468" s="5">
        <v>-2.4660323E-3</v>
      </c>
      <c r="G468" s="7">
        <f t="shared" si="7"/>
        <v>-2329.6937209302328</v>
      </c>
      <c r="H468">
        <v>290</v>
      </c>
      <c r="I468">
        <v>1.0953025000000001</v>
      </c>
      <c r="J468">
        <v>571</v>
      </c>
      <c r="K468">
        <v>1.0911447999999999</v>
      </c>
      <c r="L468">
        <v>551</v>
      </c>
      <c r="M468">
        <v>1.0783722</v>
      </c>
      <c r="N468">
        <v>272</v>
      </c>
      <c r="O468">
        <v>1.0570493999999999</v>
      </c>
      <c r="P468">
        <v>564</v>
      </c>
      <c r="Q468">
        <v>1.0685722</v>
      </c>
      <c r="T468">
        <v>301</v>
      </c>
      <c r="U468">
        <v>13505</v>
      </c>
      <c r="V468" t="s">
        <v>26</v>
      </c>
      <c r="W468" t="s">
        <v>4043</v>
      </c>
      <c r="X468" t="s">
        <v>4044</v>
      </c>
      <c r="Y468" t="s">
        <v>3872</v>
      </c>
      <c r="Z468">
        <v>48336</v>
      </c>
    </row>
    <row r="469" spans="1:26" x14ac:dyDescent="0.2">
      <c r="A469">
        <v>70017</v>
      </c>
      <c r="B469" t="s">
        <v>1561</v>
      </c>
      <c r="C469">
        <v>0.98629999000000002</v>
      </c>
      <c r="D469" s="3">
        <v>-524974.38</v>
      </c>
      <c r="E469" s="3">
        <v>212975310</v>
      </c>
      <c r="F469" s="5">
        <v>-2.4649540000000001E-3</v>
      </c>
      <c r="G469" s="7">
        <f t="shared" si="7"/>
        <v>-4069.5688372093023</v>
      </c>
      <c r="H469">
        <v>97</v>
      </c>
      <c r="I469">
        <v>0.98516720999999996</v>
      </c>
      <c r="J469">
        <v>649</v>
      </c>
      <c r="K469">
        <v>1.1465234</v>
      </c>
      <c r="L469">
        <v>423</v>
      </c>
      <c r="M469">
        <v>1.0639859</v>
      </c>
      <c r="N469">
        <v>258</v>
      </c>
      <c r="O469">
        <v>1.0300235</v>
      </c>
      <c r="P469">
        <v>351</v>
      </c>
      <c r="Q469">
        <v>0.9464494</v>
      </c>
      <c r="T469">
        <v>129</v>
      </c>
      <c r="U469">
        <v>8030</v>
      </c>
      <c r="V469" t="s">
        <v>26</v>
      </c>
      <c r="W469" t="s">
        <v>1562</v>
      </c>
      <c r="X469" t="s">
        <v>1563</v>
      </c>
      <c r="Y469" t="s">
        <v>1528</v>
      </c>
      <c r="Z469">
        <v>6451</v>
      </c>
    </row>
    <row r="470" spans="1:26" x14ac:dyDescent="0.2">
      <c r="A470">
        <v>50526</v>
      </c>
      <c r="B470" t="s">
        <v>1157</v>
      </c>
      <c r="C470">
        <v>0.99309999000000004</v>
      </c>
      <c r="D470" s="3">
        <v>-111247.3</v>
      </c>
      <c r="E470" s="3">
        <v>45160720</v>
      </c>
      <c r="F470" s="5">
        <v>-2.4633643000000001E-3</v>
      </c>
      <c r="G470" s="7">
        <f t="shared" si="7"/>
        <v>-849.21603053435115</v>
      </c>
      <c r="H470">
        <v>39</v>
      </c>
      <c r="I470">
        <v>1.0175008000000001</v>
      </c>
      <c r="J470">
        <v>144</v>
      </c>
      <c r="K470">
        <v>1.0952580999999999</v>
      </c>
      <c r="L470">
        <v>95</v>
      </c>
      <c r="M470">
        <v>1.0617380999999999</v>
      </c>
      <c r="P470">
        <v>112</v>
      </c>
      <c r="Q470">
        <v>0.99905520999999997</v>
      </c>
      <c r="T470">
        <v>131</v>
      </c>
      <c r="U470">
        <v>2920</v>
      </c>
      <c r="V470" t="s">
        <v>26</v>
      </c>
      <c r="W470" t="s">
        <v>1158</v>
      </c>
      <c r="X470" t="s">
        <v>1159</v>
      </c>
      <c r="Y470" t="s">
        <v>589</v>
      </c>
      <c r="Z470">
        <v>92647</v>
      </c>
    </row>
    <row r="471" spans="1:26" x14ac:dyDescent="0.2">
      <c r="A471">
        <v>360090</v>
      </c>
      <c r="B471" t="s">
        <v>5843</v>
      </c>
      <c r="C471">
        <v>0.98640000999999999</v>
      </c>
      <c r="D471" s="3">
        <v>-464342.19</v>
      </c>
      <c r="E471" s="3">
        <v>188904290</v>
      </c>
      <c r="F471" s="5">
        <v>-2.4580817999999998E-3</v>
      </c>
      <c r="G471" s="7">
        <f t="shared" si="7"/>
        <v>-2684.058901734104</v>
      </c>
      <c r="H471">
        <v>321</v>
      </c>
      <c r="I471">
        <v>0.94925857000000002</v>
      </c>
      <c r="J471">
        <v>436</v>
      </c>
      <c r="K471">
        <v>1.0626875</v>
      </c>
      <c r="L471">
        <v>459</v>
      </c>
      <c r="M471">
        <v>0.92731184</v>
      </c>
      <c r="N471">
        <v>306</v>
      </c>
      <c r="O471">
        <v>1.2582158999999999</v>
      </c>
      <c r="P471">
        <v>470</v>
      </c>
      <c r="Q471">
        <v>0.96406632999999997</v>
      </c>
      <c r="R471">
        <v>107</v>
      </c>
      <c r="S471">
        <v>1.0668705999999999</v>
      </c>
      <c r="T471">
        <v>173</v>
      </c>
      <c r="U471">
        <v>10585</v>
      </c>
      <c r="V471" t="s">
        <v>26</v>
      </c>
      <c r="W471" t="s">
        <v>5844</v>
      </c>
      <c r="X471" t="s">
        <v>5845</v>
      </c>
      <c r="Y471" t="s">
        <v>2824</v>
      </c>
      <c r="Z471">
        <v>43537</v>
      </c>
    </row>
    <row r="472" spans="1:26" x14ac:dyDescent="0.2">
      <c r="A472">
        <v>380075</v>
      </c>
      <c r="B472" t="s">
        <v>6327</v>
      </c>
      <c r="C472">
        <v>0.98850000000000005</v>
      </c>
      <c r="D472" s="3">
        <v>-435535</v>
      </c>
      <c r="E472" s="3">
        <v>177487455</v>
      </c>
      <c r="F472" s="5">
        <v>-2.4538918E-3</v>
      </c>
      <c r="G472" s="7">
        <f t="shared" si="7"/>
        <v>-3350.2692307692309</v>
      </c>
      <c r="H472">
        <v>109</v>
      </c>
      <c r="I472">
        <v>0.99039686000000005</v>
      </c>
      <c r="J472">
        <v>375</v>
      </c>
      <c r="K472">
        <v>1.0105575</v>
      </c>
      <c r="L472">
        <v>265</v>
      </c>
      <c r="M472">
        <v>1.0129428</v>
      </c>
      <c r="N472">
        <v>352</v>
      </c>
      <c r="O472">
        <v>1.1872594000000001</v>
      </c>
      <c r="P472">
        <v>209</v>
      </c>
      <c r="Q472">
        <v>0.98028135000000005</v>
      </c>
      <c r="T472">
        <v>130</v>
      </c>
      <c r="U472">
        <v>6205</v>
      </c>
      <c r="V472" t="s">
        <v>26</v>
      </c>
      <c r="W472" t="s">
        <v>6328</v>
      </c>
      <c r="X472" t="s">
        <v>3800</v>
      </c>
      <c r="Y472" t="s">
        <v>6259</v>
      </c>
      <c r="Z472">
        <v>97504</v>
      </c>
    </row>
    <row r="473" spans="1:26" x14ac:dyDescent="0.2">
      <c r="A473">
        <v>440001</v>
      </c>
      <c r="B473" t="s">
        <v>6965</v>
      </c>
      <c r="C473">
        <v>0.98419999999999996</v>
      </c>
      <c r="D473" s="3">
        <v>-25585.291000000001</v>
      </c>
      <c r="E473" s="3">
        <v>10429145</v>
      </c>
      <c r="F473" s="5">
        <v>-2.4532491999999999E-3</v>
      </c>
      <c r="G473" s="7">
        <f t="shared" si="7"/>
        <v>-272.18394680851065</v>
      </c>
      <c r="H473">
        <v>1</v>
      </c>
      <c r="I473">
        <v>0.99784963999999998</v>
      </c>
      <c r="J473">
        <v>114</v>
      </c>
      <c r="K473">
        <v>1.0843525000000001</v>
      </c>
      <c r="L473">
        <v>42</v>
      </c>
      <c r="M473">
        <v>1.0593326000000001</v>
      </c>
      <c r="N473">
        <v>18</v>
      </c>
      <c r="O473">
        <v>1.0636966000000001</v>
      </c>
      <c r="P473">
        <v>77</v>
      </c>
      <c r="Q473">
        <v>1.0443236</v>
      </c>
      <c r="T473">
        <v>94</v>
      </c>
      <c r="U473">
        <v>730</v>
      </c>
      <c r="V473" t="s">
        <v>26</v>
      </c>
      <c r="W473" t="s">
        <v>6966</v>
      </c>
      <c r="X473" t="s">
        <v>6967</v>
      </c>
      <c r="Y473" t="s">
        <v>3157</v>
      </c>
      <c r="Z473">
        <v>37650</v>
      </c>
    </row>
    <row r="474" spans="1:26" x14ac:dyDescent="0.2">
      <c r="A474">
        <v>490038</v>
      </c>
      <c r="B474" t="s">
        <v>8017</v>
      </c>
      <c r="C474">
        <v>0.98869996999999998</v>
      </c>
      <c r="D474" s="3">
        <v>-105817.72</v>
      </c>
      <c r="E474" s="3">
        <v>43156505</v>
      </c>
      <c r="F474" s="5">
        <v>-2.4519530000000002E-3</v>
      </c>
      <c r="G474" s="7">
        <f t="shared" si="7"/>
        <v>-691.6190849673203</v>
      </c>
      <c r="H474">
        <v>32</v>
      </c>
      <c r="I474">
        <v>0.99442070999999999</v>
      </c>
      <c r="J474">
        <v>172</v>
      </c>
      <c r="K474">
        <v>0.96283673999999997</v>
      </c>
      <c r="L474">
        <v>144</v>
      </c>
      <c r="M474">
        <v>1.0276259000000001</v>
      </c>
      <c r="N474">
        <v>80</v>
      </c>
      <c r="O474">
        <v>1.1639777</v>
      </c>
      <c r="P474">
        <v>168</v>
      </c>
      <c r="Q474">
        <v>0.97407984999999997</v>
      </c>
      <c r="T474">
        <v>153</v>
      </c>
      <c r="U474">
        <v>1460</v>
      </c>
      <c r="V474" t="s">
        <v>26</v>
      </c>
      <c r="W474" t="s">
        <v>8018</v>
      </c>
      <c r="X474" t="s">
        <v>2684</v>
      </c>
      <c r="Y474" t="s">
        <v>7967</v>
      </c>
      <c r="Z474">
        <v>24354</v>
      </c>
    </row>
    <row r="475" spans="1:26" x14ac:dyDescent="0.2">
      <c r="A475">
        <v>230197</v>
      </c>
      <c r="B475" t="s">
        <v>4067</v>
      </c>
      <c r="C475">
        <v>0.99019997999999998</v>
      </c>
      <c r="D475" s="3">
        <v>-991163.31</v>
      </c>
      <c r="E475" s="3">
        <v>405070795</v>
      </c>
      <c r="F475" s="5">
        <v>-2.4468891999999999E-3</v>
      </c>
      <c r="G475" s="7">
        <f t="shared" si="7"/>
        <v>-2693.378559782609</v>
      </c>
      <c r="H475">
        <v>314</v>
      </c>
      <c r="I475">
        <v>0.97498024000000005</v>
      </c>
      <c r="J475">
        <v>1309</v>
      </c>
      <c r="K475">
        <v>1.1122972</v>
      </c>
      <c r="L475">
        <v>1068</v>
      </c>
      <c r="M475">
        <v>1.0586698999999999</v>
      </c>
      <c r="N475">
        <v>719</v>
      </c>
      <c r="O475">
        <v>0.90763307000000004</v>
      </c>
      <c r="P475">
        <v>658</v>
      </c>
      <c r="Q475">
        <v>0.96415656999999999</v>
      </c>
      <c r="R475">
        <v>101</v>
      </c>
      <c r="S475">
        <v>1.0707777999999999</v>
      </c>
      <c r="T475">
        <v>368</v>
      </c>
      <c r="U475">
        <v>20805</v>
      </c>
      <c r="V475" t="s">
        <v>26</v>
      </c>
      <c r="W475" t="s">
        <v>4068</v>
      </c>
      <c r="X475" t="s">
        <v>4069</v>
      </c>
      <c r="Y475" t="s">
        <v>3872</v>
      </c>
      <c r="Z475">
        <v>48439</v>
      </c>
    </row>
    <row r="476" spans="1:26" x14ac:dyDescent="0.2">
      <c r="A476">
        <v>190151</v>
      </c>
      <c r="B476" t="s">
        <v>3570</v>
      </c>
      <c r="C476">
        <v>0.98189998000000001</v>
      </c>
      <c r="D476" s="3">
        <v>-35368.906000000003</v>
      </c>
      <c r="E476" s="3">
        <v>14473345</v>
      </c>
      <c r="F476" s="5">
        <v>-2.4437271000000002E-3</v>
      </c>
      <c r="G476" s="7">
        <f t="shared" si="7"/>
        <v>-930.76068421052639</v>
      </c>
      <c r="H476">
        <v>7</v>
      </c>
      <c r="I476">
        <v>1.0157263999999999</v>
      </c>
      <c r="J476">
        <v>136</v>
      </c>
      <c r="K476">
        <v>1.1123588</v>
      </c>
      <c r="L476">
        <v>66</v>
      </c>
      <c r="M476">
        <v>1.0965</v>
      </c>
      <c r="P476">
        <v>33</v>
      </c>
      <c r="Q476">
        <v>0.98168390999999999</v>
      </c>
      <c r="T476">
        <v>38</v>
      </c>
      <c r="U476">
        <v>730</v>
      </c>
      <c r="V476" t="s">
        <v>26</v>
      </c>
      <c r="W476" t="s">
        <v>3571</v>
      </c>
      <c r="X476" t="s">
        <v>3572</v>
      </c>
      <c r="Y476" t="s">
        <v>3432</v>
      </c>
      <c r="Z476">
        <v>71269</v>
      </c>
    </row>
    <row r="477" spans="1:26" x14ac:dyDescent="0.2">
      <c r="A477">
        <v>230024</v>
      </c>
      <c r="B477" t="s">
        <v>3902</v>
      </c>
      <c r="C477">
        <v>0.98839997999999996</v>
      </c>
      <c r="D477" s="3">
        <v>-873252.44</v>
      </c>
      <c r="E477" s="3">
        <v>357787965</v>
      </c>
      <c r="F477" s="5">
        <v>-2.4406981999999999E-3</v>
      </c>
      <c r="G477" s="7">
        <f t="shared" si="7"/>
        <v>-2250.6506185567009</v>
      </c>
      <c r="H477">
        <v>323</v>
      </c>
      <c r="I477">
        <v>0.96074431999999998</v>
      </c>
      <c r="J477">
        <v>349</v>
      </c>
      <c r="K477">
        <v>1.1064290000000001</v>
      </c>
      <c r="L477">
        <v>692</v>
      </c>
      <c r="M477">
        <v>1.2566481</v>
      </c>
      <c r="N477">
        <v>118</v>
      </c>
      <c r="O477">
        <v>1.0011483000000001</v>
      </c>
      <c r="P477">
        <v>676</v>
      </c>
      <c r="Q477">
        <v>1.0788631</v>
      </c>
      <c r="R477">
        <v>22</v>
      </c>
      <c r="S477">
        <v>1.0006740999999999</v>
      </c>
      <c r="T477">
        <v>388</v>
      </c>
      <c r="U477">
        <v>20075</v>
      </c>
      <c r="V477" t="s">
        <v>26</v>
      </c>
      <c r="W477" t="s">
        <v>3903</v>
      </c>
      <c r="X477" t="s">
        <v>3904</v>
      </c>
      <c r="Y477" t="s">
        <v>3872</v>
      </c>
      <c r="Z477">
        <v>48235</v>
      </c>
    </row>
    <row r="478" spans="1:26" x14ac:dyDescent="0.2">
      <c r="A478">
        <v>450775</v>
      </c>
      <c r="B478" t="s">
        <v>7739</v>
      </c>
      <c r="C478">
        <v>0.98710001000000003</v>
      </c>
      <c r="D478" s="3">
        <v>-627257.25</v>
      </c>
      <c r="E478" s="3">
        <v>257060740</v>
      </c>
      <c r="F478" s="5">
        <v>-2.4401128999999998E-3</v>
      </c>
      <c r="G478" s="7">
        <f t="shared" si="7"/>
        <v>-1704.5033967391305</v>
      </c>
      <c r="H478">
        <v>236</v>
      </c>
      <c r="I478">
        <v>1.0297409</v>
      </c>
      <c r="J478">
        <v>637</v>
      </c>
      <c r="K478">
        <v>1.0356889</v>
      </c>
      <c r="L478">
        <v>712</v>
      </c>
      <c r="M478">
        <v>1.1287195999999999</v>
      </c>
      <c r="N478">
        <v>29</v>
      </c>
      <c r="O478">
        <v>1.0492009</v>
      </c>
      <c r="P478">
        <v>568</v>
      </c>
      <c r="Q478">
        <v>1.1338556</v>
      </c>
      <c r="R478">
        <v>47</v>
      </c>
      <c r="S478">
        <v>0.93640535999999996</v>
      </c>
      <c r="T478">
        <v>368</v>
      </c>
      <c r="U478">
        <v>16425</v>
      </c>
      <c r="V478" t="s">
        <v>26</v>
      </c>
      <c r="W478" t="s">
        <v>7740</v>
      </c>
      <c r="X478" t="s">
        <v>7741</v>
      </c>
      <c r="Y478" t="s">
        <v>4709</v>
      </c>
      <c r="Z478">
        <v>77339</v>
      </c>
    </row>
    <row r="479" spans="1:26" x14ac:dyDescent="0.2">
      <c r="A479">
        <v>490093</v>
      </c>
      <c r="B479" t="s">
        <v>8083</v>
      </c>
      <c r="C479">
        <v>0.98529999999999995</v>
      </c>
      <c r="D479" s="3">
        <v>-529135.43999999994</v>
      </c>
      <c r="E479" s="3">
        <v>217183030</v>
      </c>
      <c r="F479" s="5">
        <v>-2.4363571000000001E-3</v>
      </c>
      <c r="G479" s="7">
        <f t="shared" si="7"/>
        <v>-2427.2267889908253</v>
      </c>
      <c r="H479">
        <v>119</v>
      </c>
      <c r="I479">
        <v>1.0849787</v>
      </c>
      <c r="J479">
        <v>444</v>
      </c>
      <c r="K479">
        <v>1.1281266000000001</v>
      </c>
      <c r="L479">
        <v>547</v>
      </c>
      <c r="M479">
        <v>1.0944476999999999</v>
      </c>
      <c r="N479">
        <v>490</v>
      </c>
      <c r="O479">
        <v>1.1185333</v>
      </c>
      <c r="P479">
        <v>261</v>
      </c>
      <c r="Q479">
        <v>0.99513417000000004</v>
      </c>
      <c r="R479">
        <v>1</v>
      </c>
      <c r="S479">
        <v>0.99717628999999997</v>
      </c>
      <c r="T479">
        <v>218</v>
      </c>
      <c r="U479">
        <v>8395</v>
      </c>
      <c r="V479" t="s">
        <v>26</v>
      </c>
      <c r="W479" t="s">
        <v>8084</v>
      </c>
      <c r="X479" t="s">
        <v>8085</v>
      </c>
      <c r="Y479" t="s">
        <v>7967</v>
      </c>
      <c r="Z479">
        <v>23666</v>
      </c>
    </row>
    <row r="480" spans="1:26" x14ac:dyDescent="0.2">
      <c r="A480">
        <v>50770</v>
      </c>
      <c r="B480" t="s">
        <v>1375</v>
      </c>
      <c r="C480">
        <v>0.98659998000000004</v>
      </c>
      <c r="D480" s="3">
        <v>-413211</v>
      </c>
      <c r="E480" s="3">
        <v>169631560</v>
      </c>
      <c r="F480" s="5">
        <v>-2.4359324000000002E-3</v>
      </c>
      <c r="G480" s="7">
        <f t="shared" si="7"/>
        <v>-3898.2169811320755</v>
      </c>
      <c r="H480">
        <v>167</v>
      </c>
      <c r="I480">
        <v>1.0787122</v>
      </c>
      <c r="J480">
        <v>233</v>
      </c>
      <c r="K480">
        <v>0.97473323000000001</v>
      </c>
      <c r="L480">
        <v>245</v>
      </c>
      <c r="M480">
        <v>1.0153791999999999</v>
      </c>
      <c r="N480">
        <v>220</v>
      </c>
      <c r="O480">
        <v>1.2111942</v>
      </c>
      <c r="P480">
        <v>215</v>
      </c>
      <c r="Q480">
        <v>1.0398495000000001</v>
      </c>
      <c r="R480">
        <v>53</v>
      </c>
      <c r="S480">
        <v>0.94888722999999997</v>
      </c>
      <c r="T480">
        <v>106</v>
      </c>
      <c r="U480">
        <v>8760</v>
      </c>
      <c r="V480" t="s">
        <v>26</v>
      </c>
      <c r="W480" t="s">
        <v>1376</v>
      </c>
      <c r="X480" t="s">
        <v>1377</v>
      </c>
      <c r="Y480" t="s">
        <v>589</v>
      </c>
      <c r="Z480">
        <v>92563</v>
      </c>
    </row>
    <row r="481" spans="1:26" x14ac:dyDescent="0.2">
      <c r="A481">
        <v>140160</v>
      </c>
      <c r="B481" t="s">
        <v>2646</v>
      </c>
      <c r="C481">
        <v>0.98500001000000004</v>
      </c>
      <c r="D481" s="3">
        <v>-330483.56</v>
      </c>
      <c r="E481" s="3">
        <v>135781460</v>
      </c>
      <c r="F481" s="5">
        <v>-2.4339372999999998E-3</v>
      </c>
      <c r="G481" s="7">
        <f t="shared" si="7"/>
        <v>-3304.8355999999999</v>
      </c>
      <c r="H481">
        <v>68</v>
      </c>
      <c r="I481">
        <v>0.97335099999999997</v>
      </c>
      <c r="J481">
        <v>522</v>
      </c>
      <c r="K481">
        <v>1.0305013999999999</v>
      </c>
      <c r="L481">
        <v>293</v>
      </c>
      <c r="M481">
        <v>1.0697464000000001</v>
      </c>
      <c r="N481">
        <v>144</v>
      </c>
      <c r="O481">
        <v>1.2000778999999999</v>
      </c>
      <c r="P481">
        <v>179</v>
      </c>
      <c r="Q481">
        <v>1.0317582000000001</v>
      </c>
      <c r="T481">
        <v>100</v>
      </c>
      <c r="U481">
        <v>4015</v>
      </c>
      <c r="V481" t="s">
        <v>26</v>
      </c>
      <c r="W481" t="s">
        <v>2647</v>
      </c>
      <c r="X481" t="s">
        <v>2648</v>
      </c>
      <c r="Y481" t="s">
        <v>2467</v>
      </c>
      <c r="Z481">
        <v>61032</v>
      </c>
    </row>
    <row r="482" spans="1:26" x14ac:dyDescent="0.2">
      <c r="A482">
        <v>220086</v>
      </c>
      <c r="B482" t="s">
        <v>3821</v>
      </c>
      <c r="C482">
        <v>0.98390001000000005</v>
      </c>
      <c r="D482" s="3">
        <v>-2923801.8</v>
      </c>
      <c r="E482" s="3">
        <v>1202073480</v>
      </c>
      <c r="F482" s="5">
        <v>-2.4322986E-3</v>
      </c>
      <c r="G482" s="7">
        <f t="shared" si="7"/>
        <v>-4575.589671361502</v>
      </c>
      <c r="H482">
        <v>793</v>
      </c>
      <c r="I482">
        <v>1.043982</v>
      </c>
      <c r="J482">
        <v>693</v>
      </c>
      <c r="K482">
        <v>1.0622427000000001</v>
      </c>
      <c r="L482">
        <v>1109</v>
      </c>
      <c r="M482">
        <v>1.0350372000000001</v>
      </c>
      <c r="N482">
        <v>580</v>
      </c>
      <c r="O482">
        <v>1.3881766</v>
      </c>
      <c r="P482">
        <v>246</v>
      </c>
      <c r="Q482">
        <v>0.95620351999999997</v>
      </c>
      <c r="R482">
        <v>356</v>
      </c>
      <c r="S482">
        <v>1.2263637999999999</v>
      </c>
      <c r="T482">
        <v>639</v>
      </c>
      <c r="U482">
        <v>38690</v>
      </c>
      <c r="V482" t="s">
        <v>26</v>
      </c>
      <c r="W482" t="s">
        <v>3822</v>
      </c>
      <c r="X482" t="s">
        <v>3759</v>
      </c>
      <c r="Y482" t="s">
        <v>3721</v>
      </c>
      <c r="Z482">
        <v>2215</v>
      </c>
    </row>
    <row r="483" spans="1:26" x14ac:dyDescent="0.2">
      <c r="A483">
        <v>310045</v>
      </c>
      <c r="B483" t="s">
        <v>4905</v>
      </c>
      <c r="C483">
        <v>0.99029999999999996</v>
      </c>
      <c r="D483" s="3">
        <v>-1169943.5</v>
      </c>
      <c r="E483" s="3">
        <v>481489750</v>
      </c>
      <c r="F483" s="5">
        <v>-2.4298408999999998E-3</v>
      </c>
      <c r="G483" s="7">
        <f t="shared" si="7"/>
        <v>-3588.7837423312885</v>
      </c>
      <c r="H483">
        <v>391</v>
      </c>
      <c r="I483">
        <v>0.95299727000000001</v>
      </c>
      <c r="J483">
        <v>851</v>
      </c>
      <c r="K483">
        <v>1.0631193999999999</v>
      </c>
      <c r="L483">
        <v>771</v>
      </c>
      <c r="M483">
        <v>0.98216926999999998</v>
      </c>
      <c r="N483">
        <v>446</v>
      </c>
      <c r="O483">
        <v>1.1070173999999999</v>
      </c>
      <c r="P483">
        <v>358</v>
      </c>
      <c r="Q483">
        <v>1.0781145999999999</v>
      </c>
      <c r="R483">
        <v>152</v>
      </c>
      <c r="S483">
        <v>1.1252743000000001</v>
      </c>
      <c r="T483">
        <v>326</v>
      </c>
      <c r="U483">
        <v>14600</v>
      </c>
      <c r="V483" t="s">
        <v>26</v>
      </c>
      <c r="W483" t="s">
        <v>4906</v>
      </c>
      <c r="X483" t="s">
        <v>1459</v>
      </c>
      <c r="Y483" t="s">
        <v>3183</v>
      </c>
      <c r="Z483">
        <v>7631</v>
      </c>
    </row>
    <row r="484" spans="1:26" x14ac:dyDescent="0.2">
      <c r="A484">
        <v>150075</v>
      </c>
      <c r="B484" t="s">
        <v>2908</v>
      </c>
      <c r="C484">
        <v>0.98419999999999996</v>
      </c>
      <c r="D484" s="3">
        <v>-88694.195000000007</v>
      </c>
      <c r="E484" s="3">
        <v>36586140</v>
      </c>
      <c r="F484" s="5">
        <v>-2.4242565999999998E-3</v>
      </c>
      <c r="G484" s="7">
        <f t="shared" si="7"/>
        <v>-1182.5892666666668</v>
      </c>
      <c r="H484">
        <v>18</v>
      </c>
      <c r="I484">
        <v>1.0442556000000001</v>
      </c>
      <c r="J484">
        <v>182</v>
      </c>
      <c r="K484">
        <v>1.0801293000000001</v>
      </c>
      <c r="L484">
        <v>107</v>
      </c>
      <c r="M484">
        <v>1.0344861999999999</v>
      </c>
      <c r="N484">
        <v>58</v>
      </c>
      <c r="O484">
        <v>0.93352955999999998</v>
      </c>
      <c r="P484">
        <v>200</v>
      </c>
      <c r="Q484">
        <v>1.0802425</v>
      </c>
      <c r="T484">
        <v>75</v>
      </c>
      <c r="U484">
        <v>1825</v>
      </c>
      <c r="V484" t="s">
        <v>26</v>
      </c>
      <c r="W484" t="s">
        <v>2909</v>
      </c>
      <c r="X484" t="s">
        <v>2910</v>
      </c>
      <c r="Y484" t="s">
        <v>2796</v>
      </c>
      <c r="Z484">
        <v>46714</v>
      </c>
    </row>
    <row r="485" spans="1:26" x14ac:dyDescent="0.2">
      <c r="A485">
        <v>140258</v>
      </c>
      <c r="B485" t="s">
        <v>2753</v>
      </c>
      <c r="C485">
        <v>0.99010003000000002</v>
      </c>
      <c r="D485" s="3">
        <v>-1090529.3</v>
      </c>
      <c r="E485" s="3">
        <v>450319480</v>
      </c>
      <c r="F485" s="5">
        <v>-2.4216789999999999E-3</v>
      </c>
      <c r="G485" s="7">
        <f t="shared" si="7"/>
        <v>-3089.3181303116148</v>
      </c>
      <c r="H485">
        <v>241</v>
      </c>
      <c r="I485">
        <v>1.0451108</v>
      </c>
      <c r="J485">
        <v>1000</v>
      </c>
      <c r="K485">
        <v>1.0074320999999999</v>
      </c>
      <c r="L485">
        <v>935</v>
      </c>
      <c r="M485">
        <v>0.87128216000000003</v>
      </c>
      <c r="N485">
        <v>803</v>
      </c>
      <c r="O485">
        <v>1.1642912999999999</v>
      </c>
      <c r="P485">
        <v>864</v>
      </c>
      <c r="Q485">
        <v>0.88322489999999998</v>
      </c>
      <c r="R485">
        <v>147</v>
      </c>
      <c r="S485">
        <v>1.0359567000000001</v>
      </c>
      <c r="T485">
        <v>353</v>
      </c>
      <c r="U485">
        <v>16425</v>
      </c>
      <c r="V485" t="s">
        <v>26</v>
      </c>
      <c r="W485" t="s">
        <v>2754</v>
      </c>
      <c r="X485" t="s">
        <v>2755</v>
      </c>
      <c r="Y485" t="s">
        <v>2467</v>
      </c>
      <c r="Z485">
        <v>60007</v>
      </c>
    </row>
    <row r="486" spans="1:26" x14ac:dyDescent="0.2">
      <c r="A486">
        <v>140125</v>
      </c>
      <c r="B486" t="s">
        <v>2615</v>
      </c>
      <c r="C486">
        <v>0.98320001000000001</v>
      </c>
      <c r="D486" s="3">
        <v>-295505.09000000003</v>
      </c>
      <c r="E486" s="3">
        <v>122151995</v>
      </c>
      <c r="F486" s="5">
        <v>-2.4191590000000002E-3</v>
      </c>
      <c r="G486" s="7">
        <f t="shared" si="7"/>
        <v>-841.89484330484333</v>
      </c>
      <c r="H486">
        <v>105</v>
      </c>
      <c r="I486">
        <v>1.0012430000000001</v>
      </c>
      <c r="J486">
        <v>201</v>
      </c>
      <c r="K486">
        <v>1.0462176000000001</v>
      </c>
      <c r="L486">
        <v>171</v>
      </c>
      <c r="M486">
        <v>1.0611687999999999</v>
      </c>
      <c r="N486">
        <v>210</v>
      </c>
      <c r="O486">
        <v>1.0995516999999999</v>
      </c>
      <c r="P486">
        <v>194</v>
      </c>
      <c r="Q486">
        <v>1.1835249999999999</v>
      </c>
      <c r="T486">
        <v>351</v>
      </c>
      <c r="U486">
        <v>6570</v>
      </c>
      <c r="V486" t="s">
        <v>26</v>
      </c>
      <c r="W486" t="s">
        <v>2616</v>
      </c>
      <c r="X486" t="s">
        <v>2617</v>
      </c>
      <c r="Y486" t="s">
        <v>2467</v>
      </c>
      <c r="Z486">
        <v>62040</v>
      </c>
    </row>
    <row r="487" spans="1:26" x14ac:dyDescent="0.2">
      <c r="A487">
        <v>390067</v>
      </c>
      <c r="B487" t="s">
        <v>6451</v>
      </c>
      <c r="C487">
        <v>0.98419999999999996</v>
      </c>
      <c r="D487" s="3">
        <v>-1918450.9</v>
      </c>
      <c r="E487" s="3">
        <v>793718050</v>
      </c>
      <c r="F487" s="5">
        <v>-2.4170432999999999E-3</v>
      </c>
      <c r="G487" s="7">
        <f t="shared" si="7"/>
        <v>-3160.5451400329489</v>
      </c>
      <c r="H487">
        <v>508</v>
      </c>
      <c r="I487">
        <v>0.94543885999999999</v>
      </c>
      <c r="J487">
        <v>1058</v>
      </c>
      <c r="K487">
        <v>0.88564372000000002</v>
      </c>
      <c r="L487">
        <v>1038</v>
      </c>
      <c r="M487">
        <v>0.94413906000000003</v>
      </c>
      <c r="N487">
        <v>1265</v>
      </c>
      <c r="O487">
        <v>1.2792771999999999</v>
      </c>
      <c r="P487">
        <v>494</v>
      </c>
      <c r="Q487">
        <v>1.0364157000000001</v>
      </c>
      <c r="R487">
        <v>194</v>
      </c>
      <c r="S487">
        <v>0.93720256999999996</v>
      </c>
      <c r="T487">
        <v>607</v>
      </c>
      <c r="U487">
        <v>37230</v>
      </c>
      <c r="V487" t="s">
        <v>26</v>
      </c>
      <c r="W487" t="s">
        <v>6452</v>
      </c>
      <c r="X487" t="s">
        <v>2715</v>
      </c>
      <c r="Y487" t="s">
        <v>6348</v>
      </c>
      <c r="Z487">
        <v>17104</v>
      </c>
    </row>
    <row r="488" spans="1:26" x14ac:dyDescent="0.2">
      <c r="A488">
        <v>10046</v>
      </c>
      <c r="B488" t="s">
        <v>102</v>
      </c>
      <c r="C488">
        <v>0.99099999999999999</v>
      </c>
      <c r="D488" s="3">
        <v>-278513.65999999997</v>
      </c>
      <c r="E488" s="3">
        <v>115387085</v>
      </c>
      <c r="F488" s="5">
        <v>-2.4137334000000001E-3</v>
      </c>
      <c r="G488" s="7">
        <f t="shared" si="7"/>
        <v>-991.15181494661908</v>
      </c>
      <c r="H488">
        <v>95</v>
      </c>
      <c r="I488">
        <v>1.0178118</v>
      </c>
      <c r="J488">
        <v>416</v>
      </c>
      <c r="K488">
        <v>0.95480715999999999</v>
      </c>
      <c r="L488">
        <v>398</v>
      </c>
      <c r="M488">
        <v>1.1960767999999999</v>
      </c>
      <c r="N488">
        <v>180</v>
      </c>
      <c r="O488">
        <v>1.007547</v>
      </c>
      <c r="P488">
        <v>355</v>
      </c>
      <c r="Q488">
        <v>1.0524011</v>
      </c>
      <c r="R488">
        <v>43</v>
      </c>
      <c r="S488">
        <v>0.96052002999999997</v>
      </c>
      <c r="T488">
        <v>281</v>
      </c>
      <c r="U488">
        <v>6205</v>
      </c>
      <c r="V488" t="s">
        <v>26</v>
      </c>
      <c r="W488" t="s">
        <v>103</v>
      </c>
      <c r="X488" t="s">
        <v>95</v>
      </c>
      <c r="Y488" t="s">
        <v>29</v>
      </c>
      <c r="Z488">
        <v>35901</v>
      </c>
    </row>
    <row r="489" spans="1:26" x14ac:dyDescent="0.2">
      <c r="A489">
        <v>290039</v>
      </c>
      <c r="B489" t="s">
        <v>2457</v>
      </c>
      <c r="C489">
        <v>0.99150002000000004</v>
      </c>
      <c r="D489" s="3">
        <v>-757003.19</v>
      </c>
      <c r="E489" s="3">
        <v>313652530</v>
      </c>
      <c r="F489" s="5">
        <v>-2.4135088999999998E-3</v>
      </c>
      <c r="G489" s="7">
        <f t="shared" si="7"/>
        <v>-2226.4799705882351</v>
      </c>
      <c r="H489">
        <v>329</v>
      </c>
      <c r="I489">
        <v>1.0298307</v>
      </c>
      <c r="J489">
        <v>988</v>
      </c>
      <c r="K489">
        <v>1.0781822000000001</v>
      </c>
      <c r="L489">
        <v>698</v>
      </c>
      <c r="M489">
        <v>1.1058311000000001</v>
      </c>
      <c r="N489">
        <v>249</v>
      </c>
      <c r="O489">
        <v>0.94984840999999998</v>
      </c>
      <c r="P489">
        <v>647</v>
      </c>
      <c r="Q489">
        <v>1.0587009999999999</v>
      </c>
      <c r="R489">
        <v>141</v>
      </c>
      <c r="S489">
        <v>0.91313087999999998</v>
      </c>
      <c r="T489">
        <v>340</v>
      </c>
      <c r="U489">
        <v>18615</v>
      </c>
      <c r="V489" t="s">
        <v>26</v>
      </c>
      <c r="W489" t="s">
        <v>4772</v>
      </c>
      <c r="X489" t="s">
        <v>4745</v>
      </c>
      <c r="Y489" t="s">
        <v>4739</v>
      </c>
      <c r="Z489">
        <v>89128</v>
      </c>
    </row>
    <row r="490" spans="1:26" x14ac:dyDescent="0.2">
      <c r="A490">
        <v>50426</v>
      </c>
      <c r="B490" t="s">
        <v>1087</v>
      </c>
      <c r="C490">
        <v>0.99319999999999997</v>
      </c>
      <c r="D490" s="3">
        <v>-222664.91</v>
      </c>
      <c r="E490" s="3">
        <v>92798695</v>
      </c>
      <c r="F490" s="5">
        <v>-2.3994402000000001E-3</v>
      </c>
      <c r="G490" s="7">
        <f t="shared" si="7"/>
        <v>-1016.7347488584475</v>
      </c>
      <c r="H490">
        <v>68</v>
      </c>
      <c r="I490">
        <v>0.98453468</v>
      </c>
      <c r="J490">
        <v>427</v>
      </c>
      <c r="K490">
        <v>1.0661358000000001</v>
      </c>
      <c r="L490">
        <v>190</v>
      </c>
      <c r="M490">
        <v>1.0687679999999999</v>
      </c>
      <c r="N490">
        <v>23</v>
      </c>
      <c r="O490">
        <v>1.0715473</v>
      </c>
      <c r="P490">
        <v>148</v>
      </c>
      <c r="Q490">
        <v>1.0223466999999999</v>
      </c>
      <c r="R490">
        <v>18</v>
      </c>
      <c r="S490">
        <v>1.0512444999999999</v>
      </c>
      <c r="T490">
        <v>219</v>
      </c>
      <c r="U490">
        <v>5475</v>
      </c>
      <c r="V490" t="s">
        <v>26</v>
      </c>
      <c r="W490" t="s">
        <v>1088</v>
      </c>
      <c r="X490" t="s">
        <v>884</v>
      </c>
      <c r="Y490" t="s">
        <v>589</v>
      </c>
      <c r="Z490">
        <v>92804</v>
      </c>
    </row>
    <row r="491" spans="1:26" x14ac:dyDescent="0.2">
      <c r="A491">
        <v>390001</v>
      </c>
      <c r="B491" t="s">
        <v>6345</v>
      </c>
      <c r="C491">
        <v>0.99110001000000003</v>
      </c>
      <c r="D491" s="3">
        <v>-452469.03</v>
      </c>
      <c r="E491" s="3">
        <v>188776905</v>
      </c>
      <c r="F491" s="5">
        <v>-2.3968453E-3</v>
      </c>
      <c r="G491" s="7">
        <f t="shared" si="7"/>
        <v>-1675.8112222222223</v>
      </c>
      <c r="H491">
        <v>280</v>
      </c>
      <c r="I491">
        <v>0.93984467000000005</v>
      </c>
      <c r="J491">
        <v>655</v>
      </c>
      <c r="K491">
        <v>1.0483137</v>
      </c>
      <c r="L491">
        <v>597</v>
      </c>
      <c r="M491">
        <v>1.1176287</v>
      </c>
      <c r="N491">
        <v>440</v>
      </c>
      <c r="O491">
        <v>1.0777969000000001</v>
      </c>
      <c r="P491">
        <v>391</v>
      </c>
      <c r="Q491">
        <v>0.9961198</v>
      </c>
      <c r="R491">
        <v>77</v>
      </c>
      <c r="S491">
        <v>0.84480845999999998</v>
      </c>
      <c r="T491">
        <v>270</v>
      </c>
      <c r="U491">
        <v>10950</v>
      </c>
      <c r="V491" t="s">
        <v>26</v>
      </c>
      <c r="W491" t="s">
        <v>6346</v>
      </c>
      <c r="X491" t="s">
        <v>6347</v>
      </c>
      <c r="Y491" t="s">
        <v>6348</v>
      </c>
      <c r="Z491">
        <v>18510</v>
      </c>
    </row>
    <row r="492" spans="1:26" x14ac:dyDescent="0.2">
      <c r="A492">
        <v>50549</v>
      </c>
      <c r="B492" t="s">
        <v>1183</v>
      </c>
      <c r="C492">
        <v>0.99339997999999996</v>
      </c>
      <c r="D492" s="3">
        <v>-1116539.3999999999</v>
      </c>
      <c r="E492" s="3">
        <v>467194890</v>
      </c>
      <c r="F492" s="5">
        <v>-2.3898792000000002E-3</v>
      </c>
      <c r="G492" s="7">
        <f t="shared" si="7"/>
        <v>-3136.3466292134831</v>
      </c>
      <c r="H492">
        <v>358</v>
      </c>
      <c r="I492">
        <v>1.0308330999999999</v>
      </c>
      <c r="J492">
        <v>960</v>
      </c>
      <c r="K492">
        <v>1.0451823</v>
      </c>
      <c r="L492">
        <v>675</v>
      </c>
      <c r="M492">
        <v>1.107802</v>
      </c>
      <c r="N492">
        <v>974</v>
      </c>
      <c r="O492">
        <v>0.98890990000000001</v>
      </c>
      <c r="P492">
        <v>385</v>
      </c>
      <c r="Q492">
        <v>1.0500571999999999</v>
      </c>
      <c r="R492">
        <v>82</v>
      </c>
      <c r="S492">
        <v>1.0372733000000001</v>
      </c>
      <c r="T492">
        <v>356</v>
      </c>
      <c r="U492">
        <v>15330</v>
      </c>
      <c r="V492" t="s">
        <v>26</v>
      </c>
      <c r="W492" t="s">
        <v>1184</v>
      </c>
      <c r="X492" t="s">
        <v>1185</v>
      </c>
      <c r="Y492" t="s">
        <v>589</v>
      </c>
      <c r="Z492">
        <v>91360</v>
      </c>
    </row>
    <row r="493" spans="1:26" x14ac:dyDescent="0.2">
      <c r="A493">
        <v>220080</v>
      </c>
      <c r="B493" t="s">
        <v>3812</v>
      </c>
      <c r="C493">
        <v>0.98640000999999999</v>
      </c>
      <c r="D493" s="3">
        <v>-556774.25</v>
      </c>
      <c r="E493" s="3">
        <v>233466775</v>
      </c>
      <c r="F493" s="5">
        <v>-2.3848113999999998E-3</v>
      </c>
      <c r="G493" s="7">
        <f t="shared" si="7"/>
        <v>-1613.8384057971014</v>
      </c>
      <c r="H493">
        <v>126</v>
      </c>
      <c r="I493">
        <v>1.0407898</v>
      </c>
      <c r="J493">
        <v>777</v>
      </c>
      <c r="K493">
        <v>1.0545437</v>
      </c>
      <c r="L493">
        <v>746</v>
      </c>
      <c r="M493">
        <v>1.1029412999999999</v>
      </c>
      <c r="N493">
        <v>453</v>
      </c>
      <c r="O493">
        <v>0.97773295999999998</v>
      </c>
      <c r="P493">
        <v>462</v>
      </c>
      <c r="Q493">
        <v>1.1571400000000001</v>
      </c>
      <c r="T493">
        <v>345</v>
      </c>
      <c r="U493">
        <v>12775</v>
      </c>
      <c r="V493" t="s">
        <v>26</v>
      </c>
      <c r="W493" t="s">
        <v>3813</v>
      </c>
      <c r="X493" t="s">
        <v>3814</v>
      </c>
      <c r="Y493" t="s">
        <v>3721</v>
      </c>
      <c r="Z493">
        <v>1884</v>
      </c>
    </row>
    <row r="494" spans="1:26" x14ac:dyDescent="0.2">
      <c r="A494">
        <v>330198</v>
      </c>
      <c r="B494" t="s">
        <v>5296</v>
      </c>
      <c r="C494">
        <v>0.99150002000000004</v>
      </c>
      <c r="D494" s="3">
        <v>-1012273.6</v>
      </c>
      <c r="E494" s="3">
        <v>424974245</v>
      </c>
      <c r="F494" s="5">
        <v>-2.3819646000000001E-3</v>
      </c>
      <c r="G494" s="7">
        <f t="shared" si="7"/>
        <v>-2487.1587223587221</v>
      </c>
      <c r="H494">
        <v>303</v>
      </c>
      <c r="I494">
        <v>0.98327476000000003</v>
      </c>
      <c r="J494">
        <v>1293</v>
      </c>
      <c r="K494">
        <v>1.0606517</v>
      </c>
      <c r="L494">
        <v>854</v>
      </c>
      <c r="M494">
        <v>1.0627892999999999</v>
      </c>
      <c r="N494">
        <v>503</v>
      </c>
      <c r="O494">
        <v>0.94459968999999999</v>
      </c>
      <c r="P494">
        <v>861</v>
      </c>
      <c r="Q494">
        <v>1.0977802000000001</v>
      </c>
      <c r="T494">
        <v>407</v>
      </c>
      <c r="U494">
        <v>19345</v>
      </c>
      <c r="V494" t="s">
        <v>26</v>
      </c>
      <c r="W494" t="s">
        <v>5297</v>
      </c>
      <c r="X494" t="s">
        <v>781</v>
      </c>
      <c r="Y494" t="s">
        <v>1415</v>
      </c>
      <c r="Z494">
        <v>11572</v>
      </c>
    </row>
    <row r="495" spans="1:26" x14ac:dyDescent="0.2">
      <c r="A495">
        <v>160057</v>
      </c>
      <c r="B495" t="s">
        <v>537</v>
      </c>
      <c r="C495">
        <v>0.98850000000000005</v>
      </c>
      <c r="D495" s="3">
        <v>-407151.59</v>
      </c>
      <c r="E495" s="3">
        <v>170934245</v>
      </c>
      <c r="F495" s="5">
        <v>-2.3819193999999998E-3</v>
      </c>
      <c r="G495" s="7">
        <f t="shared" si="7"/>
        <v>-1272.34871875</v>
      </c>
      <c r="H495">
        <v>245</v>
      </c>
      <c r="I495">
        <v>1.0342623</v>
      </c>
      <c r="J495">
        <v>543</v>
      </c>
      <c r="K495">
        <v>1.0741175000000001</v>
      </c>
      <c r="L495">
        <v>335</v>
      </c>
      <c r="M495">
        <v>0.93962895999999996</v>
      </c>
      <c r="N495">
        <v>384</v>
      </c>
      <c r="O495">
        <v>1.0434730000000001</v>
      </c>
      <c r="P495">
        <v>390</v>
      </c>
      <c r="Q495">
        <v>1.0877886000000001</v>
      </c>
      <c r="T495">
        <v>320</v>
      </c>
      <c r="U495">
        <v>7665</v>
      </c>
      <c r="V495" t="s">
        <v>26</v>
      </c>
      <c r="W495" t="s">
        <v>3066</v>
      </c>
      <c r="X495" t="s">
        <v>3067</v>
      </c>
      <c r="Y495" t="s">
        <v>3028</v>
      </c>
      <c r="Z495">
        <v>52655</v>
      </c>
    </row>
    <row r="496" spans="1:26" x14ac:dyDescent="0.2">
      <c r="A496">
        <v>50102</v>
      </c>
      <c r="B496" t="s">
        <v>732</v>
      </c>
      <c r="C496">
        <v>0.9849</v>
      </c>
      <c r="D496" s="3">
        <v>-355055.13</v>
      </c>
      <c r="E496" s="3">
        <v>149093740</v>
      </c>
      <c r="F496" s="5">
        <v>-2.3814220999999998E-3</v>
      </c>
      <c r="G496" s="7">
        <f t="shared" si="7"/>
        <v>-1839.6638860103628</v>
      </c>
      <c r="H496">
        <v>15</v>
      </c>
      <c r="I496">
        <v>0.99074112999999997</v>
      </c>
      <c r="J496">
        <v>279</v>
      </c>
      <c r="K496">
        <v>1.1365179000000001</v>
      </c>
      <c r="L496">
        <v>100</v>
      </c>
      <c r="M496">
        <v>1.0519174</v>
      </c>
      <c r="N496">
        <v>216</v>
      </c>
      <c r="O496">
        <v>1.0690360999999999</v>
      </c>
      <c r="P496">
        <v>114</v>
      </c>
      <c r="Q496">
        <v>1.0401372</v>
      </c>
      <c r="T496">
        <v>193</v>
      </c>
      <c r="U496">
        <v>9855</v>
      </c>
      <c r="V496" t="s">
        <v>26</v>
      </c>
      <c r="W496" t="s">
        <v>733</v>
      </c>
      <c r="X496" t="s">
        <v>615</v>
      </c>
      <c r="Y496" t="s">
        <v>589</v>
      </c>
      <c r="Z496">
        <v>92503</v>
      </c>
    </row>
    <row r="497" spans="1:26" x14ac:dyDescent="0.2">
      <c r="A497">
        <v>290022</v>
      </c>
      <c r="B497" t="s">
        <v>4767</v>
      </c>
      <c r="C497">
        <v>0.98839997999999996</v>
      </c>
      <c r="D497" s="3">
        <v>-581705.5</v>
      </c>
      <c r="E497" s="3">
        <v>244393415</v>
      </c>
      <c r="F497" s="5">
        <v>-2.3802010999999998E-3</v>
      </c>
      <c r="G497" s="7">
        <f t="shared" si="7"/>
        <v>-1985.3430034129692</v>
      </c>
      <c r="H497">
        <v>185</v>
      </c>
      <c r="I497">
        <v>1.0142072</v>
      </c>
      <c r="J497">
        <v>354</v>
      </c>
      <c r="K497">
        <v>1.1619748999999999</v>
      </c>
      <c r="L497">
        <v>295</v>
      </c>
      <c r="M497">
        <v>1.0805113</v>
      </c>
      <c r="N497">
        <v>51</v>
      </c>
      <c r="O497">
        <v>0.95212328000000002</v>
      </c>
      <c r="P497">
        <v>308</v>
      </c>
      <c r="Q497">
        <v>1.1380634999999999</v>
      </c>
      <c r="R497">
        <v>51</v>
      </c>
      <c r="S497">
        <v>1.0142781999999999</v>
      </c>
      <c r="T497">
        <v>293</v>
      </c>
      <c r="U497">
        <v>11315</v>
      </c>
      <c r="V497" t="s">
        <v>26</v>
      </c>
      <c r="W497" t="s">
        <v>4768</v>
      </c>
      <c r="X497" t="s">
        <v>4745</v>
      </c>
      <c r="Y497" t="s">
        <v>4739</v>
      </c>
      <c r="Z497">
        <v>89119</v>
      </c>
    </row>
    <row r="498" spans="1:26" x14ac:dyDescent="0.2">
      <c r="A498">
        <v>70033</v>
      </c>
      <c r="B498" t="s">
        <v>1596</v>
      </c>
      <c r="C498">
        <v>0.98900001999999998</v>
      </c>
      <c r="D498" s="3">
        <v>-1413660.8</v>
      </c>
      <c r="E498" s="3">
        <v>594504700</v>
      </c>
      <c r="F498" s="5">
        <v>-2.3778798000000001E-3</v>
      </c>
      <c r="G498" s="7">
        <f t="shared" si="7"/>
        <v>-3390.0738609112709</v>
      </c>
      <c r="H498">
        <v>449</v>
      </c>
      <c r="I498">
        <v>1.0847372</v>
      </c>
      <c r="J498">
        <v>1245</v>
      </c>
      <c r="K498">
        <v>1.0364515999999999</v>
      </c>
      <c r="L498">
        <v>1042</v>
      </c>
      <c r="M498">
        <v>0.97357212999999998</v>
      </c>
      <c r="N498">
        <v>900</v>
      </c>
      <c r="O498">
        <v>1.1300790000000001</v>
      </c>
      <c r="P498">
        <v>606</v>
      </c>
      <c r="Q498">
        <v>1.0097531</v>
      </c>
      <c r="R498">
        <v>107</v>
      </c>
      <c r="S498">
        <v>0.91092711999999998</v>
      </c>
      <c r="T498">
        <v>417</v>
      </c>
      <c r="U498">
        <v>17520</v>
      </c>
      <c r="V498" t="s">
        <v>26</v>
      </c>
      <c r="W498" t="s">
        <v>1597</v>
      </c>
      <c r="X498" t="s">
        <v>1598</v>
      </c>
      <c r="Y498" t="s">
        <v>1528</v>
      </c>
      <c r="Z498">
        <v>6810</v>
      </c>
    </row>
    <row r="499" spans="1:26" x14ac:dyDescent="0.2">
      <c r="A499">
        <v>110018</v>
      </c>
      <c r="B499" t="s">
        <v>2139</v>
      </c>
      <c r="C499">
        <v>0.97799999000000004</v>
      </c>
      <c r="D499" s="3">
        <v>-178037.45</v>
      </c>
      <c r="E499" s="3">
        <v>74915520</v>
      </c>
      <c r="F499" s="5">
        <v>-2.3765095999999999E-3</v>
      </c>
      <c r="G499" s="7">
        <f t="shared" si="7"/>
        <v>-2046.407471264368</v>
      </c>
      <c r="H499">
        <v>65</v>
      </c>
      <c r="I499">
        <v>1.0525697000000001</v>
      </c>
      <c r="J499">
        <v>328</v>
      </c>
      <c r="K499">
        <v>1.1505226</v>
      </c>
      <c r="L499">
        <v>314</v>
      </c>
      <c r="M499">
        <v>1.0339016999999999</v>
      </c>
      <c r="N499">
        <v>119</v>
      </c>
      <c r="O499">
        <v>1.2723835999999999</v>
      </c>
      <c r="P499">
        <v>275</v>
      </c>
      <c r="Q499">
        <v>1.0089269999999999</v>
      </c>
      <c r="T499">
        <v>87</v>
      </c>
      <c r="U499">
        <v>4380</v>
      </c>
      <c r="V499" t="s">
        <v>26</v>
      </c>
      <c r="W499" t="s">
        <v>2140</v>
      </c>
      <c r="X499" t="s">
        <v>2141</v>
      </c>
      <c r="Y499" t="s">
        <v>2107</v>
      </c>
      <c r="Z499">
        <v>30014</v>
      </c>
    </row>
    <row r="500" spans="1:26" x14ac:dyDescent="0.2">
      <c r="A500">
        <v>50727</v>
      </c>
      <c r="B500" t="s">
        <v>1309</v>
      </c>
      <c r="C500">
        <v>0.99239999000000001</v>
      </c>
      <c r="D500" s="3">
        <v>-171190.91</v>
      </c>
      <c r="E500" s="3">
        <v>72124365</v>
      </c>
      <c r="F500" s="5">
        <v>-2.3735517E-3</v>
      </c>
      <c r="G500" s="7">
        <f t="shared" si="7"/>
        <v>-1083.4867721518988</v>
      </c>
      <c r="H500">
        <v>35</v>
      </c>
      <c r="I500">
        <v>0.98203081000000003</v>
      </c>
      <c r="J500">
        <v>221</v>
      </c>
      <c r="K500">
        <v>1.0670644</v>
      </c>
      <c r="L500">
        <v>73</v>
      </c>
      <c r="M500">
        <v>1.0034479000000001</v>
      </c>
      <c r="P500">
        <v>108</v>
      </c>
      <c r="Q500">
        <v>1.0855078</v>
      </c>
      <c r="T500">
        <v>158</v>
      </c>
      <c r="U500">
        <v>3285</v>
      </c>
      <c r="V500" t="s">
        <v>26</v>
      </c>
      <c r="W500" t="s">
        <v>1310</v>
      </c>
      <c r="X500" t="s">
        <v>849</v>
      </c>
      <c r="Y500" t="s">
        <v>589</v>
      </c>
      <c r="Z500">
        <v>90804</v>
      </c>
    </row>
    <row r="501" spans="1:26" x14ac:dyDescent="0.2">
      <c r="A501">
        <v>390119</v>
      </c>
      <c r="B501" t="s">
        <v>6530</v>
      </c>
      <c r="C501">
        <v>0.98430002000000005</v>
      </c>
      <c r="D501" s="3">
        <v>-341811.69</v>
      </c>
      <c r="E501" s="3">
        <v>144040315</v>
      </c>
      <c r="F501" s="5">
        <v>-2.3730278E-3</v>
      </c>
      <c r="G501" s="7">
        <f t="shared" si="7"/>
        <v>-1752.8804615384615</v>
      </c>
      <c r="H501">
        <v>30</v>
      </c>
      <c r="I501">
        <v>1.0082849</v>
      </c>
      <c r="J501">
        <v>437</v>
      </c>
      <c r="K501">
        <v>1.069348</v>
      </c>
      <c r="L501">
        <v>268</v>
      </c>
      <c r="M501">
        <v>0.99408072000000003</v>
      </c>
      <c r="N501">
        <v>264</v>
      </c>
      <c r="O501">
        <v>1.2223668000000001</v>
      </c>
      <c r="P501">
        <v>206</v>
      </c>
      <c r="Q501">
        <v>0.98975515000000003</v>
      </c>
      <c r="T501">
        <v>195</v>
      </c>
      <c r="U501">
        <v>8760</v>
      </c>
      <c r="V501" t="s">
        <v>26</v>
      </c>
      <c r="W501" t="s">
        <v>6531</v>
      </c>
      <c r="X501" t="s">
        <v>6347</v>
      </c>
      <c r="Y501" t="s">
        <v>6348</v>
      </c>
      <c r="Z501">
        <v>18510</v>
      </c>
    </row>
    <row r="502" spans="1:26" x14ac:dyDescent="0.2">
      <c r="A502">
        <v>290005</v>
      </c>
      <c r="B502" t="s">
        <v>4746</v>
      </c>
      <c r="C502">
        <v>0.98740000000000006</v>
      </c>
      <c r="D502" s="3">
        <v>-245464.16</v>
      </c>
      <c r="E502" s="3">
        <v>103457425</v>
      </c>
      <c r="F502" s="5">
        <v>-2.3726104E-3</v>
      </c>
      <c r="G502" s="7">
        <f t="shared" si="7"/>
        <v>-1427.1172093023256</v>
      </c>
      <c r="H502">
        <v>51</v>
      </c>
      <c r="I502">
        <v>1.0337426999999999</v>
      </c>
      <c r="J502">
        <v>214</v>
      </c>
      <c r="K502">
        <v>1.1652756</v>
      </c>
      <c r="L502">
        <v>194</v>
      </c>
      <c r="M502">
        <v>1.0824457000000001</v>
      </c>
      <c r="N502">
        <v>22</v>
      </c>
      <c r="O502">
        <v>1.1751407</v>
      </c>
      <c r="P502">
        <v>170</v>
      </c>
      <c r="Q502">
        <v>1.0915967</v>
      </c>
      <c r="T502">
        <v>172</v>
      </c>
      <c r="U502">
        <v>5110</v>
      </c>
      <c r="V502" t="s">
        <v>26</v>
      </c>
      <c r="W502" t="s">
        <v>4747</v>
      </c>
      <c r="X502" t="s">
        <v>4748</v>
      </c>
      <c r="Y502" t="s">
        <v>4739</v>
      </c>
      <c r="Z502">
        <v>89030</v>
      </c>
    </row>
    <row r="503" spans="1:26" x14ac:dyDescent="0.2">
      <c r="A503">
        <v>10139</v>
      </c>
      <c r="B503" t="s">
        <v>239</v>
      </c>
      <c r="C503">
        <v>0.98519999000000003</v>
      </c>
      <c r="D503" s="3">
        <v>-889730.5</v>
      </c>
      <c r="E503" s="3">
        <v>376379240</v>
      </c>
      <c r="F503" s="5">
        <v>-2.3639201999999999E-3</v>
      </c>
      <c r="G503" s="7">
        <f t="shared" si="7"/>
        <v>-1563.6739894551845</v>
      </c>
      <c r="H503">
        <v>343</v>
      </c>
      <c r="I503">
        <v>1.0929469000000001</v>
      </c>
      <c r="J503">
        <v>523</v>
      </c>
      <c r="K503">
        <v>1.0000992</v>
      </c>
      <c r="L503">
        <v>498</v>
      </c>
      <c r="M503">
        <v>0.97972499999999996</v>
      </c>
      <c r="N503">
        <v>862</v>
      </c>
      <c r="O503">
        <v>1.1231164</v>
      </c>
      <c r="P503">
        <v>261</v>
      </c>
      <c r="Q503">
        <v>1.0773231999999999</v>
      </c>
      <c r="R503">
        <v>181</v>
      </c>
      <c r="S503">
        <v>1.0929101000000001</v>
      </c>
      <c r="T503">
        <v>569</v>
      </c>
      <c r="U503">
        <v>19710</v>
      </c>
      <c r="V503" t="s">
        <v>26</v>
      </c>
      <c r="W503" t="s">
        <v>240</v>
      </c>
      <c r="X503" t="s">
        <v>44</v>
      </c>
      <c r="Y503" t="s">
        <v>29</v>
      </c>
      <c r="Z503">
        <v>35209</v>
      </c>
    </row>
    <row r="504" spans="1:26" x14ac:dyDescent="0.2">
      <c r="A504">
        <v>250027</v>
      </c>
      <c r="B504" t="s">
        <v>4307</v>
      </c>
      <c r="C504">
        <v>0.99400001999999998</v>
      </c>
      <c r="D504" s="3">
        <v>-25039.973000000002</v>
      </c>
      <c r="E504" s="3">
        <v>10596315</v>
      </c>
      <c r="F504" s="5">
        <v>-2.3630831999999998E-3</v>
      </c>
      <c r="G504" s="7">
        <f t="shared" si="7"/>
        <v>-298.09491666666668</v>
      </c>
      <c r="H504">
        <v>10</v>
      </c>
      <c r="I504">
        <v>0.98888962999999996</v>
      </c>
      <c r="J504">
        <v>67</v>
      </c>
      <c r="K504">
        <v>1.047992</v>
      </c>
      <c r="L504">
        <v>22</v>
      </c>
      <c r="M504">
        <v>0.98530399999999996</v>
      </c>
      <c r="P504">
        <v>22</v>
      </c>
      <c r="Q504">
        <v>0.98163705999999995</v>
      </c>
      <c r="T504">
        <v>84</v>
      </c>
      <c r="U504">
        <v>365</v>
      </c>
      <c r="V504" t="s">
        <v>26</v>
      </c>
      <c r="W504" t="s">
        <v>4308</v>
      </c>
      <c r="X504" t="s">
        <v>1494</v>
      </c>
      <c r="Y504" t="s">
        <v>4268</v>
      </c>
      <c r="Z504">
        <v>39339</v>
      </c>
    </row>
    <row r="505" spans="1:26" x14ac:dyDescent="0.2">
      <c r="A505">
        <v>100009</v>
      </c>
      <c r="B505" t="s">
        <v>1662</v>
      </c>
      <c r="C505">
        <v>0.99250000999999999</v>
      </c>
      <c r="D505" s="3">
        <v>-1006213.6</v>
      </c>
      <c r="E505" s="3">
        <v>426193345</v>
      </c>
      <c r="F505" s="5">
        <v>-2.3609323000000002E-3</v>
      </c>
      <c r="G505" s="7">
        <f t="shared" si="7"/>
        <v>-2113.8941176470589</v>
      </c>
      <c r="H505">
        <v>112</v>
      </c>
      <c r="I505">
        <v>1.0106554000000001</v>
      </c>
      <c r="J505">
        <v>492</v>
      </c>
      <c r="K505">
        <v>1.1188625000000001</v>
      </c>
      <c r="L505">
        <v>597</v>
      </c>
      <c r="M505">
        <v>1.1746911</v>
      </c>
      <c r="N505">
        <v>154</v>
      </c>
      <c r="O505">
        <v>1.0567139000000001</v>
      </c>
      <c r="P505">
        <v>505</v>
      </c>
      <c r="Q505">
        <v>1.0115936999999999</v>
      </c>
      <c r="R505">
        <v>50</v>
      </c>
      <c r="S505">
        <v>0.98704976</v>
      </c>
      <c r="T505">
        <v>476</v>
      </c>
      <c r="U505">
        <v>22265</v>
      </c>
      <c r="V505" t="s">
        <v>26</v>
      </c>
      <c r="W505" t="s">
        <v>1663</v>
      </c>
      <c r="X505" t="s">
        <v>1661</v>
      </c>
      <c r="Y505" t="s">
        <v>1650</v>
      </c>
      <c r="Z505">
        <v>33136</v>
      </c>
    </row>
    <row r="506" spans="1:26" x14ac:dyDescent="0.2">
      <c r="A506">
        <v>190026</v>
      </c>
      <c r="B506" t="s">
        <v>3476</v>
      </c>
      <c r="C506">
        <v>0.99040002000000005</v>
      </c>
      <c r="D506" s="3">
        <v>-541113.93999999994</v>
      </c>
      <c r="E506" s="3">
        <v>229258325</v>
      </c>
      <c r="F506" s="5">
        <v>-2.3602803999999999E-3</v>
      </c>
      <c r="G506" s="7">
        <f t="shared" si="7"/>
        <v>-1515.7253221288513</v>
      </c>
      <c r="H506">
        <v>310</v>
      </c>
      <c r="I506">
        <v>1.0460434999999999</v>
      </c>
      <c r="J506">
        <v>869</v>
      </c>
      <c r="K506">
        <v>1.0569538000000001</v>
      </c>
      <c r="L506">
        <v>653</v>
      </c>
      <c r="M506">
        <v>1.0010323999999999</v>
      </c>
      <c r="N506">
        <v>40</v>
      </c>
      <c r="O506">
        <v>1.0371087000000001</v>
      </c>
      <c r="P506">
        <v>364</v>
      </c>
      <c r="Q506">
        <v>1.0501649</v>
      </c>
      <c r="R506">
        <v>173</v>
      </c>
      <c r="S506">
        <v>1.1519808</v>
      </c>
      <c r="T506">
        <v>357</v>
      </c>
      <c r="U506">
        <v>16425</v>
      </c>
      <c r="V506" t="s">
        <v>26</v>
      </c>
      <c r="W506" t="s">
        <v>3477</v>
      </c>
      <c r="X506" t="s">
        <v>3469</v>
      </c>
      <c r="Y506" t="s">
        <v>3432</v>
      </c>
      <c r="Z506">
        <v>71301</v>
      </c>
    </row>
    <row r="507" spans="1:26" x14ac:dyDescent="0.2">
      <c r="A507">
        <v>330195</v>
      </c>
      <c r="B507" t="s">
        <v>5288</v>
      </c>
      <c r="C507">
        <v>0.98150002999999997</v>
      </c>
      <c r="D507" s="3">
        <v>-3604476.8</v>
      </c>
      <c r="E507" s="3">
        <v>1528976970</v>
      </c>
      <c r="F507" s="5">
        <v>-2.3574436000000001E-3</v>
      </c>
      <c r="G507" s="7">
        <f t="shared" si="7"/>
        <v>-3834.5497872340425</v>
      </c>
      <c r="H507">
        <v>319</v>
      </c>
      <c r="I507">
        <v>1.0539567000000001</v>
      </c>
      <c r="J507">
        <v>967</v>
      </c>
      <c r="K507">
        <v>1.1497904999999999</v>
      </c>
      <c r="L507">
        <v>1118</v>
      </c>
      <c r="M507">
        <v>1.2069981999999999</v>
      </c>
      <c r="N507">
        <v>354</v>
      </c>
      <c r="O507">
        <v>1.2211076000000001</v>
      </c>
      <c r="P507">
        <v>354</v>
      </c>
      <c r="Q507">
        <v>1.08938</v>
      </c>
      <c r="R507">
        <v>58</v>
      </c>
      <c r="S507">
        <v>1.0913008</v>
      </c>
      <c r="T507">
        <v>940</v>
      </c>
      <c r="U507">
        <v>47085</v>
      </c>
      <c r="V507" t="s">
        <v>26</v>
      </c>
      <c r="W507" t="s">
        <v>5289</v>
      </c>
      <c r="X507" t="s">
        <v>5290</v>
      </c>
      <c r="Y507" t="s">
        <v>1415</v>
      </c>
      <c r="Z507">
        <v>11040</v>
      </c>
    </row>
    <row r="508" spans="1:26" x14ac:dyDescent="0.2">
      <c r="A508">
        <v>250042</v>
      </c>
      <c r="B508" t="s">
        <v>4323</v>
      </c>
      <c r="C508">
        <v>0.98619997999999998</v>
      </c>
      <c r="D508" s="3">
        <v>-132537.79999999999</v>
      </c>
      <c r="E508" s="3">
        <v>56289205</v>
      </c>
      <c r="F508" s="5">
        <v>-2.3545864999999998E-3</v>
      </c>
      <c r="G508" s="7">
        <f t="shared" si="7"/>
        <v>-732.25303867403306</v>
      </c>
      <c r="H508">
        <v>91</v>
      </c>
      <c r="I508">
        <v>1.0981202000000001</v>
      </c>
      <c r="J508">
        <v>163</v>
      </c>
      <c r="K508">
        <v>1.2000386999999999</v>
      </c>
      <c r="L508">
        <v>275</v>
      </c>
      <c r="M508">
        <v>1.0373813999999999</v>
      </c>
      <c r="N508">
        <v>1</v>
      </c>
      <c r="O508">
        <v>0.99455093999999999</v>
      </c>
      <c r="P508">
        <v>135</v>
      </c>
      <c r="Q508">
        <v>1.0581411999999999</v>
      </c>
      <c r="T508">
        <v>181</v>
      </c>
      <c r="U508">
        <v>3650</v>
      </c>
      <c r="V508" t="s">
        <v>26</v>
      </c>
      <c r="W508" t="s">
        <v>4324</v>
      </c>
      <c r="X508" t="s">
        <v>4325</v>
      </c>
      <c r="Y508" t="s">
        <v>4268</v>
      </c>
      <c r="Z508">
        <v>38614</v>
      </c>
    </row>
    <row r="509" spans="1:26" x14ac:dyDescent="0.2">
      <c r="A509">
        <v>270003</v>
      </c>
      <c r="B509" t="s">
        <v>4637</v>
      </c>
      <c r="C509">
        <v>0.98479998000000002</v>
      </c>
      <c r="D509" s="3">
        <v>-421707.63</v>
      </c>
      <c r="E509" s="3">
        <v>179173025</v>
      </c>
      <c r="F509" s="5">
        <v>-2.3536335000000001E-3</v>
      </c>
      <c r="G509" s="7">
        <f t="shared" si="7"/>
        <v>-3373.66104</v>
      </c>
      <c r="H509">
        <v>103</v>
      </c>
      <c r="I509">
        <v>0.94847614000000002</v>
      </c>
      <c r="J509">
        <v>405</v>
      </c>
      <c r="K509">
        <v>0.95610583000000005</v>
      </c>
      <c r="L509">
        <v>196</v>
      </c>
      <c r="M509">
        <v>0.97231561</v>
      </c>
      <c r="N509">
        <v>286</v>
      </c>
      <c r="O509">
        <v>1.219014</v>
      </c>
      <c r="P509">
        <v>204</v>
      </c>
      <c r="Q509">
        <v>0.99419004</v>
      </c>
      <c r="T509">
        <v>125</v>
      </c>
      <c r="U509">
        <v>5110</v>
      </c>
      <c r="V509" t="s">
        <v>26</v>
      </c>
      <c r="W509" t="s">
        <v>4638</v>
      </c>
      <c r="X509" t="s">
        <v>561</v>
      </c>
      <c r="Y509" t="s">
        <v>4639</v>
      </c>
      <c r="Z509">
        <v>59601</v>
      </c>
    </row>
    <row r="510" spans="1:26" x14ac:dyDescent="0.2">
      <c r="A510">
        <v>310032</v>
      </c>
      <c r="B510" t="s">
        <v>4885</v>
      </c>
      <c r="C510">
        <v>0.99010003000000002</v>
      </c>
      <c r="D510" s="3">
        <v>-857415.38</v>
      </c>
      <c r="E510" s="3">
        <v>364458340</v>
      </c>
      <c r="F510" s="5">
        <v>-2.3525744000000002E-3</v>
      </c>
      <c r="G510" s="7">
        <f t="shared" si="7"/>
        <v>-2638.2011692307692</v>
      </c>
      <c r="H510">
        <v>183</v>
      </c>
      <c r="I510">
        <v>1.0634969000000001</v>
      </c>
      <c r="J510">
        <v>739</v>
      </c>
      <c r="K510">
        <v>1.0534691</v>
      </c>
      <c r="L510">
        <v>932</v>
      </c>
      <c r="M510">
        <v>1.0308447999999999</v>
      </c>
      <c r="N510">
        <v>214</v>
      </c>
      <c r="O510">
        <v>1.2231339999999999</v>
      </c>
      <c r="P510">
        <v>745</v>
      </c>
      <c r="Q510">
        <v>1.0553272</v>
      </c>
      <c r="T510">
        <v>325</v>
      </c>
      <c r="U510">
        <v>16790</v>
      </c>
      <c r="V510" t="s">
        <v>26</v>
      </c>
      <c r="W510" t="s">
        <v>4886</v>
      </c>
      <c r="X510" t="s">
        <v>4887</v>
      </c>
      <c r="Y510" t="s">
        <v>3183</v>
      </c>
      <c r="Z510">
        <v>8360</v>
      </c>
    </row>
    <row r="511" spans="1:26" x14ac:dyDescent="0.2">
      <c r="A511">
        <v>310002</v>
      </c>
      <c r="B511" t="s">
        <v>4826</v>
      </c>
      <c r="C511">
        <v>0.98699999000000005</v>
      </c>
      <c r="D511" s="3">
        <v>-1278629.1000000001</v>
      </c>
      <c r="E511" s="3">
        <v>543503615</v>
      </c>
      <c r="F511" s="5">
        <v>-2.3525679000000002E-3</v>
      </c>
      <c r="G511" s="7">
        <f t="shared" si="7"/>
        <v>-2572.6943661971832</v>
      </c>
      <c r="H511">
        <v>250</v>
      </c>
      <c r="I511">
        <v>1.1700957000000001</v>
      </c>
      <c r="J511">
        <v>295</v>
      </c>
      <c r="K511">
        <v>1.2259861000000001</v>
      </c>
      <c r="L511">
        <v>637</v>
      </c>
      <c r="M511">
        <v>1.0939913000000001</v>
      </c>
      <c r="N511">
        <v>69</v>
      </c>
      <c r="O511">
        <v>0.94211303999999996</v>
      </c>
      <c r="P511">
        <v>276</v>
      </c>
      <c r="Q511">
        <v>1.0274615</v>
      </c>
      <c r="R511">
        <v>102</v>
      </c>
      <c r="S511">
        <v>0.99465060000000005</v>
      </c>
      <c r="T511">
        <v>497</v>
      </c>
      <c r="U511">
        <v>17885</v>
      </c>
      <c r="V511" t="s">
        <v>26</v>
      </c>
      <c r="W511" t="s">
        <v>4827</v>
      </c>
      <c r="X511" t="s">
        <v>4828</v>
      </c>
      <c r="Y511" t="s">
        <v>3183</v>
      </c>
      <c r="Z511">
        <v>7112</v>
      </c>
    </row>
    <row r="512" spans="1:26" x14ac:dyDescent="0.2">
      <c r="A512">
        <v>50761</v>
      </c>
      <c r="B512" t="s">
        <v>1357</v>
      </c>
      <c r="C512">
        <v>0.99190003000000004</v>
      </c>
      <c r="D512" s="3">
        <v>-561111.81000000006</v>
      </c>
      <c r="E512" s="3">
        <v>240313445</v>
      </c>
      <c r="F512" s="5">
        <v>-2.3349165E-3</v>
      </c>
      <c r="G512" s="7">
        <f t="shared" si="7"/>
        <v>-2253.4610843373498</v>
      </c>
      <c r="H512">
        <v>202</v>
      </c>
      <c r="I512">
        <v>1.0131235000000001</v>
      </c>
      <c r="J512">
        <v>746</v>
      </c>
      <c r="K512">
        <v>1.1434242999999999</v>
      </c>
      <c r="L512">
        <v>665</v>
      </c>
      <c r="M512">
        <v>0.93952310000000006</v>
      </c>
      <c r="N512">
        <v>48</v>
      </c>
      <c r="O512">
        <v>1.1651621999999999</v>
      </c>
      <c r="P512">
        <v>305</v>
      </c>
      <c r="Q512">
        <v>0.86175793000000001</v>
      </c>
      <c r="R512">
        <v>43</v>
      </c>
      <c r="S512">
        <v>0.96515351999999999</v>
      </c>
      <c r="T512">
        <v>249</v>
      </c>
      <c r="U512">
        <v>13870</v>
      </c>
      <c r="V512" t="s">
        <v>26</v>
      </c>
      <c r="W512" t="s">
        <v>1358</v>
      </c>
      <c r="X512" t="s">
        <v>1359</v>
      </c>
      <c r="Y512" t="s">
        <v>589</v>
      </c>
      <c r="Z512">
        <v>91356</v>
      </c>
    </row>
    <row r="513" spans="1:26" x14ac:dyDescent="0.2">
      <c r="A513">
        <v>140164</v>
      </c>
      <c r="B513" t="s">
        <v>2655</v>
      </c>
      <c r="C513">
        <v>0.98689996999999996</v>
      </c>
      <c r="D513" s="3">
        <v>-555544.38</v>
      </c>
      <c r="E513" s="3">
        <v>238891770</v>
      </c>
      <c r="F513" s="5">
        <v>-2.3255066E-3</v>
      </c>
      <c r="G513" s="7">
        <f t="shared" si="7"/>
        <v>-3493.9898113207546</v>
      </c>
      <c r="H513">
        <v>447</v>
      </c>
      <c r="I513">
        <v>1.0320921000000001</v>
      </c>
      <c r="J513">
        <v>525</v>
      </c>
      <c r="K513">
        <v>1.0217924</v>
      </c>
      <c r="L513">
        <v>437</v>
      </c>
      <c r="M513">
        <v>1.1170021999999999</v>
      </c>
      <c r="N513">
        <v>396</v>
      </c>
      <c r="O513">
        <v>0.86337441000000004</v>
      </c>
      <c r="P513">
        <v>313</v>
      </c>
      <c r="Q513">
        <v>1.1859579</v>
      </c>
      <c r="R513">
        <v>165</v>
      </c>
      <c r="S513">
        <v>1.0926085000000001</v>
      </c>
      <c r="T513">
        <v>159</v>
      </c>
      <c r="U513">
        <v>10585</v>
      </c>
      <c r="V513" t="s">
        <v>26</v>
      </c>
      <c r="W513" t="s">
        <v>2656</v>
      </c>
      <c r="X513" t="s">
        <v>2657</v>
      </c>
      <c r="Y513" t="s">
        <v>2467</v>
      </c>
      <c r="Z513">
        <v>62901</v>
      </c>
    </row>
    <row r="514" spans="1:26" x14ac:dyDescent="0.2">
      <c r="A514">
        <v>180036</v>
      </c>
      <c r="B514" t="s">
        <v>3317</v>
      </c>
      <c r="C514">
        <v>0.98400003000000003</v>
      </c>
      <c r="D514" s="3">
        <v>-363933.69</v>
      </c>
      <c r="E514" s="3">
        <v>156788305</v>
      </c>
      <c r="F514" s="5">
        <v>-2.3211788E-3</v>
      </c>
      <c r="G514" s="7">
        <f t="shared" ref="G514:G577" si="8">(D514/T514)</f>
        <v>-2410.1568874172185</v>
      </c>
      <c r="H514">
        <v>90</v>
      </c>
      <c r="I514">
        <v>1.0468843999999999</v>
      </c>
      <c r="J514">
        <v>655</v>
      </c>
      <c r="K514">
        <v>1.0805541999999999</v>
      </c>
      <c r="L514">
        <v>384</v>
      </c>
      <c r="M514">
        <v>1.1152476</v>
      </c>
      <c r="N514">
        <v>366</v>
      </c>
      <c r="O514">
        <v>1.037547</v>
      </c>
      <c r="P514">
        <v>251</v>
      </c>
      <c r="Q514">
        <v>1.1143945</v>
      </c>
      <c r="T514">
        <v>151</v>
      </c>
      <c r="U514">
        <v>6570</v>
      </c>
      <c r="V514" t="s">
        <v>26</v>
      </c>
      <c r="W514" t="s">
        <v>3318</v>
      </c>
      <c r="X514" t="s">
        <v>146</v>
      </c>
      <c r="Y514" t="s">
        <v>1587</v>
      </c>
      <c r="Z514">
        <v>41101</v>
      </c>
    </row>
    <row r="515" spans="1:26" x14ac:dyDescent="0.2">
      <c r="A515">
        <v>170190</v>
      </c>
      <c r="B515" t="s">
        <v>3240</v>
      </c>
      <c r="C515">
        <v>0.97799999000000004</v>
      </c>
      <c r="D515" s="3">
        <v>-56439.546999999999</v>
      </c>
      <c r="E515" s="3">
        <v>24368130</v>
      </c>
      <c r="F515" s="5">
        <v>-2.3161215000000001E-3</v>
      </c>
      <c r="G515" s="7">
        <f t="shared" si="8"/>
        <v>-4341.5036153846149</v>
      </c>
      <c r="N515">
        <v>299</v>
      </c>
      <c r="O515">
        <v>1.0344499</v>
      </c>
      <c r="T515">
        <v>13</v>
      </c>
      <c r="U515">
        <v>365</v>
      </c>
      <c r="V515" t="s">
        <v>26</v>
      </c>
      <c r="W515" t="s">
        <v>3241</v>
      </c>
      <c r="X515" t="s">
        <v>3211</v>
      </c>
      <c r="Y515" t="s">
        <v>3122</v>
      </c>
      <c r="Z515">
        <v>66502</v>
      </c>
    </row>
    <row r="516" spans="1:26" x14ac:dyDescent="0.2">
      <c r="A516">
        <v>50126</v>
      </c>
      <c r="B516" t="s">
        <v>773</v>
      </c>
      <c r="C516">
        <v>0.98580003000000005</v>
      </c>
      <c r="D516" s="3">
        <v>-889737.88</v>
      </c>
      <c r="E516" s="3">
        <v>385157490</v>
      </c>
      <c r="F516" s="5">
        <v>-2.3100625E-3</v>
      </c>
      <c r="G516" s="7">
        <f t="shared" si="8"/>
        <v>-2542.1082285714288</v>
      </c>
      <c r="H516">
        <v>167</v>
      </c>
      <c r="I516">
        <v>0.96744739999999996</v>
      </c>
      <c r="J516">
        <v>312</v>
      </c>
      <c r="K516">
        <v>0.9611035</v>
      </c>
      <c r="L516">
        <v>310</v>
      </c>
      <c r="M516">
        <v>1.0249424</v>
      </c>
      <c r="N516">
        <v>637</v>
      </c>
      <c r="O516">
        <v>1.1479406000000001</v>
      </c>
      <c r="P516">
        <v>150</v>
      </c>
      <c r="Q516">
        <v>0.9700278</v>
      </c>
      <c r="R516">
        <v>18</v>
      </c>
      <c r="S516">
        <v>0.96556538000000003</v>
      </c>
      <c r="T516">
        <v>350</v>
      </c>
      <c r="U516">
        <v>14600</v>
      </c>
      <c r="V516" t="s">
        <v>26</v>
      </c>
      <c r="W516" t="s">
        <v>774</v>
      </c>
      <c r="X516" t="s">
        <v>775</v>
      </c>
      <c r="Y516" t="s">
        <v>589</v>
      </c>
      <c r="Z516">
        <v>91405</v>
      </c>
    </row>
    <row r="517" spans="1:26" x14ac:dyDescent="0.2">
      <c r="A517">
        <v>360091</v>
      </c>
      <c r="B517" t="s">
        <v>5846</v>
      </c>
      <c r="C517">
        <v>0.98570000999999996</v>
      </c>
      <c r="D517" s="3">
        <v>-259057.19</v>
      </c>
      <c r="E517" s="3">
        <v>112151725</v>
      </c>
      <c r="F517" s="5">
        <v>-2.3098813999999999E-3</v>
      </c>
      <c r="G517" s="7">
        <f t="shared" si="8"/>
        <v>-1750.3864189189189</v>
      </c>
      <c r="H517">
        <v>14</v>
      </c>
      <c r="I517">
        <v>1.0209689</v>
      </c>
      <c r="J517">
        <v>409</v>
      </c>
      <c r="K517">
        <v>0.95876324000000002</v>
      </c>
      <c r="L517">
        <v>376</v>
      </c>
      <c r="M517">
        <v>0.92952882999999997</v>
      </c>
      <c r="N517">
        <v>431</v>
      </c>
      <c r="O517">
        <v>1.1190381</v>
      </c>
      <c r="P517">
        <v>250</v>
      </c>
      <c r="Q517">
        <v>1.0842943</v>
      </c>
      <c r="T517">
        <v>148</v>
      </c>
      <c r="U517">
        <v>6205</v>
      </c>
      <c r="V517" t="s">
        <v>26</v>
      </c>
      <c r="W517" t="s">
        <v>5847</v>
      </c>
      <c r="X517" t="s">
        <v>5133</v>
      </c>
      <c r="Y517" t="s">
        <v>2824</v>
      </c>
      <c r="Z517">
        <v>44256</v>
      </c>
    </row>
    <row r="518" spans="1:26" x14ac:dyDescent="0.2">
      <c r="A518">
        <v>390030</v>
      </c>
      <c r="B518" t="s">
        <v>6384</v>
      </c>
      <c r="C518">
        <v>0.98320001000000001</v>
      </c>
      <c r="D518" s="3">
        <v>-183760.33</v>
      </c>
      <c r="E518" s="3">
        <v>79616355</v>
      </c>
      <c r="F518" s="5">
        <v>-2.3080725000000002E-3</v>
      </c>
      <c r="G518" s="7">
        <f t="shared" si="8"/>
        <v>-1026.5940223463685</v>
      </c>
      <c r="H518">
        <v>64</v>
      </c>
      <c r="I518">
        <v>1.0140486</v>
      </c>
      <c r="J518">
        <v>342</v>
      </c>
      <c r="K518">
        <v>1.1609124</v>
      </c>
      <c r="L518">
        <v>270</v>
      </c>
      <c r="M518">
        <v>1.1365296</v>
      </c>
      <c r="N518">
        <v>44</v>
      </c>
      <c r="O518">
        <v>0.98401457000000003</v>
      </c>
      <c r="P518">
        <v>258</v>
      </c>
      <c r="Q518">
        <v>1.0264664999999999</v>
      </c>
      <c r="T518">
        <v>179</v>
      </c>
      <c r="U518">
        <v>5110</v>
      </c>
      <c r="V518" t="s">
        <v>26</v>
      </c>
      <c r="W518" t="s">
        <v>6385</v>
      </c>
      <c r="X518" t="s">
        <v>6386</v>
      </c>
      <c r="Y518" t="s">
        <v>6348</v>
      </c>
      <c r="Z518">
        <v>17901</v>
      </c>
    </row>
    <row r="519" spans="1:26" x14ac:dyDescent="0.2">
      <c r="A519">
        <v>490118</v>
      </c>
      <c r="B519" t="s">
        <v>8128</v>
      </c>
      <c r="C519">
        <v>0.98940002999999999</v>
      </c>
      <c r="D519" s="3">
        <v>-1089905.3</v>
      </c>
      <c r="E519" s="3">
        <v>473666705</v>
      </c>
      <c r="F519" s="5">
        <v>-2.3009961000000001E-3</v>
      </c>
      <c r="G519" s="7">
        <f t="shared" si="8"/>
        <v>-1420.9977835723598</v>
      </c>
      <c r="H519">
        <v>377</v>
      </c>
      <c r="I519">
        <v>0.91856736000000005</v>
      </c>
      <c r="J519">
        <v>782</v>
      </c>
      <c r="K519">
        <v>1.0474918</v>
      </c>
      <c r="L519">
        <v>912</v>
      </c>
      <c r="M519">
        <v>0.95663798</v>
      </c>
      <c r="N519">
        <v>786</v>
      </c>
      <c r="O519">
        <v>1.1940017999999999</v>
      </c>
      <c r="P519">
        <v>589</v>
      </c>
      <c r="Q519">
        <v>1.0499247</v>
      </c>
      <c r="R519">
        <v>139</v>
      </c>
      <c r="S519">
        <v>0.93390465</v>
      </c>
      <c r="T519">
        <v>767</v>
      </c>
      <c r="U519">
        <v>20075</v>
      </c>
      <c r="V519" t="s">
        <v>26</v>
      </c>
      <c r="W519" t="s">
        <v>8129</v>
      </c>
      <c r="X519" t="s">
        <v>2878</v>
      </c>
      <c r="Y519" t="s">
        <v>7967</v>
      </c>
      <c r="Z519">
        <v>23229</v>
      </c>
    </row>
    <row r="520" spans="1:26" x14ac:dyDescent="0.2">
      <c r="A520">
        <v>50327</v>
      </c>
      <c r="B520" t="s">
        <v>998</v>
      </c>
      <c r="C520">
        <v>0.98529999999999995</v>
      </c>
      <c r="D520" s="3">
        <v>-1951801.9</v>
      </c>
      <c r="E520" s="3">
        <v>848609305</v>
      </c>
      <c r="F520" s="5">
        <v>-2.3000005000000001E-3</v>
      </c>
      <c r="G520" s="7">
        <f t="shared" si="8"/>
        <v>-4386.0716853932581</v>
      </c>
      <c r="H520">
        <v>243</v>
      </c>
      <c r="I520">
        <v>0.96502863999999999</v>
      </c>
      <c r="J520">
        <v>305</v>
      </c>
      <c r="K520">
        <v>1.0529288999999999</v>
      </c>
      <c r="L520">
        <v>416</v>
      </c>
      <c r="M520">
        <v>1.0386826</v>
      </c>
      <c r="N520">
        <v>336</v>
      </c>
      <c r="O520">
        <v>1.4657625000000001</v>
      </c>
      <c r="P520">
        <v>102</v>
      </c>
      <c r="Q520">
        <v>1.1201147</v>
      </c>
      <c r="R520">
        <v>77</v>
      </c>
      <c r="S520">
        <v>1.0362077000000001</v>
      </c>
      <c r="T520">
        <v>445</v>
      </c>
      <c r="U520">
        <v>18980</v>
      </c>
      <c r="V520" t="s">
        <v>26</v>
      </c>
      <c r="W520" t="s">
        <v>999</v>
      </c>
      <c r="X520" t="s">
        <v>1000</v>
      </c>
      <c r="Y520" t="s">
        <v>589</v>
      </c>
      <c r="Z520">
        <v>92354</v>
      </c>
    </row>
    <row r="521" spans="1:26" x14ac:dyDescent="0.2">
      <c r="A521">
        <v>370139</v>
      </c>
      <c r="B521" t="s">
        <v>6170</v>
      </c>
      <c r="C521">
        <v>0.98710001000000003</v>
      </c>
      <c r="D521" s="3">
        <v>-15773.82</v>
      </c>
      <c r="E521" s="3">
        <v>6869300</v>
      </c>
      <c r="F521" s="5">
        <v>-2.2962778000000001E-3</v>
      </c>
      <c r="G521" s="7">
        <f t="shared" si="8"/>
        <v>-606.68538461538458</v>
      </c>
      <c r="H521">
        <v>2</v>
      </c>
      <c r="I521">
        <v>0.99648183999999995</v>
      </c>
      <c r="J521">
        <v>77</v>
      </c>
      <c r="K521">
        <v>1.0631666</v>
      </c>
      <c r="L521">
        <v>32</v>
      </c>
      <c r="M521">
        <v>1.0437592</v>
      </c>
      <c r="P521">
        <v>39</v>
      </c>
      <c r="Q521">
        <v>0.97509288999999999</v>
      </c>
      <c r="T521">
        <v>26</v>
      </c>
      <c r="U521">
        <v>365</v>
      </c>
      <c r="V521" t="s">
        <v>26</v>
      </c>
      <c r="W521" t="s">
        <v>6171</v>
      </c>
      <c r="X521" t="s">
        <v>1822</v>
      </c>
      <c r="Y521" t="s">
        <v>6030</v>
      </c>
      <c r="Z521">
        <v>73077</v>
      </c>
    </row>
    <row r="522" spans="1:26" x14ac:dyDescent="0.2">
      <c r="A522">
        <v>220020</v>
      </c>
      <c r="B522" t="s">
        <v>3746</v>
      </c>
      <c r="C522">
        <v>0.98280000999999995</v>
      </c>
      <c r="D522" s="3">
        <v>-579534</v>
      </c>
      <c r="E522" s="3">
        <v>252534740</v>
      </c>
      <c r="F522" s="5">
        <v>-2.2948685E-3</v>
      </c>
      <c r="G522" s="7">
        <f t="shared" si="8"/>
        <v>-3311.6228571428574</v>
      </c>
      <c r="H522">
        <v>67</v>
      </c>
      <c r="I522">
        <v>1.0360326</v>
      </c>
      <c r="J522">
        <v>583</v>
      </c>
      <c r="K522">
        <v>1.1669617000000001</v>
      </c>
      <c r="L522">
        <v>408</v>
      </c>
      <c r="M522">
        <v>1.1395795</v>
      </c>
      <c r="N522">
        <v>450</v>
      </c>
      <c r="O522">
        <v>0.83927839999999998</v>
      </c>
      <c r="P522">
        <v>308</v>
      </c>
      <c r="Q522">
        <v>1.0850126</v>
      </c>
      <c r="T522">
        <v>175</v>
      </c>
      <c r="U522">
        <v>8395</v>
      </c>
      <c r="V522" t="s">
        <v>26</v>
      </c>
      <c r="W522" t="s">
        <v>3747</v>
      </c>
      <c r="X522" t="s">
        <v>3748</v>
      </c>
      <c r="Y522" t="s">
        <v>3721</v>
      </c>
      <c r="Z522">
        <v>2721</v>
      </c>
    </row>
    <row r="523" spans="1:26" x14ac:dyDescent="0.2">
      <c r="A523">
        <v>140288</v>
      </c>
      <c r="B523" t="s">
        <v>2770</v>
      </c>
      <c r="C523">
        <v>0.99089998000000001</v>
      </c>
      <c r="D523" s="3">
        <v>-848403.56</v>
      </c>
      <c r="E523" s="3">
        <v>370819925</v>
      </c>
      <c r="F523" s="5">
        <v>-2.2879125999999998E-3</v>
      </c>
      <c r="G523" s="7">
        <f t="shared" si="8"/>
        <v>-2602.4649079754604</v>
      </c>
      <c r="H523">
        <v>298</v>
      </c>
      <c r="I523">
        <v>1.1048141</v>
      </c>
      <c r="J523">
        <v>1023</v>
      </c>
      <c r="K523">
        <v>0.97565811999999996</v>
      </c>
      <c r="L523">
        <v>791</v>
      </c>
      <c r="M523">
        <v>0.89913619</v>
      </c>
      <c r="N523">
        <v>726</v>
      </c>
      <c r="O523">
        <v>1.0849472</v>
      </c>
      <c r="P523">
        <v>557</v>
      </c>
      <c r="Q523">
        <v>0.97720081000000003</v>
      </c>
      <c r="R523">
        <v>137</v>
      </c>
      <c r="S523">
        <v>1.0723411</v>
      </c>
      <c r="T523">
        <v>326</v>
      </c>
      <c r="U523">
        <v>14600</v>
      </c>
      <c r="V523" t="s">
        <v>26</v>
      </c>
      <c r="W523" t="s">
        <v>2771</v>
      </c>
      <c r="X523" t="s">
        <v>2772</v>
      </c>
      <c r="Y523" t="s">
        <v>2467</v>
      </c>
      <c r="Z523">
        <v>60515</v>
      </c>
    </row>
    <row r="524" spans="1:26" x14ac:dyDescent="0.2">
      <c r="A524">
        <v>50775</v>
      </c>
      <c r="B524" t="s">
        <v>1386</v>
      </c>
      <c r="C524">
        <v>0.99019997999999998</v>
      </c>
      <c r="D524" s="3">
        <v>-265629.19</v>
      </c>
      <c r="E524" s="3">
        <v>116375870</v>
      </c>
      <c r="F524" s="5">
        <v>-2.2825110000000001E-3</v>
      </c>
      <c r="G524" s="7">
        <f t="shared" si="8"/>
        <v>-1897.3513571428571</v>
      </c>
      <c r="H524">
        <v>186</v>
      </c>
      <c r="I524">
        <v>1.10165</v>
      </c>
      <c r="J524">
        <v>256</v>
      </c>
      <c r="K524">
        <v>1.0677112</v>
      </c>
      <c r="L524">
        <v>200</v>
      </c>
      <c r="M524">
        <v>0.97909235999999999</v>
      </c>
      <c r="N524">
        <v>140</v>
      </c>
      <c r="O524">
        <v>0.97503096</v>
      </c>
      <c r="P524">
        <v>112</v>
      </c>
      <c r="Q524">
        <v>0.99742472000000004</v>
      </c>
      <c r="R524">
        <v>23</v>
      </c>
      <c r="S524">
        <v>1.2349254000000001</v>
      </c>
      <c r="T524">
        <v>140</v>
      </c>
      <c r="U524">
        <v>6205</v>
      </c>
      <c r="V524" t="s">
        <v>26</v>
      </c>
      <c r="W524" t="s">
        <v>1387</v>
      </c>
      <c r="X524" t="s">
        <v>1388</v>
      </c>
      <c r="Y524" t="s">
        <v>589</v>
      </c>
      <c r="Z524">
        <v>92592</v>
      </c>
    </row>
    <row r="525" spans="1:26" x14ac:dyDescent="0.2">
      <c r="A525">
        <v>100052</v>
      </c>
      <c r="B525" t="s">
        <v>1742</v>
      </c>
      <c r="C525">
        <v>0.98900001999999998</v>
      </c>
      <c r="D525" s="3">
        <v>-586795.06000000006</v>
      </c>
      <c r="E525" s="3">
        <v>257951705</v>
      </c>
      <c r="F525" s="5">
        <v>-2.2748251999999999E-3</v>
      </c>
      <c r="G525" s="7">
        <f t="shared" si="8"/>
        <v>-1109.2534215500946</v>
      </c>
      <c r="H525">
        <v>319</v>
      </c>
      <c r="I525">
        <v>1.0650005</v>
      </c>
      <c r="J525">
        <v>789</v>
      </c>
      <c r="K525">
        <v>1.0543134999999999</v>
      </c>
      <c r="L525">
        <v>692</v>
      </c>
      <c r="M525">
        <v>1.0408679000000001</v>
      </c>
      <c r="N525">
        <v>355</v>
      </c>
      <c r="O525">
        <v>0.72282404</v>
      </c>
      <c r="P525">
        <v>695</v>
      </c>
      <c r="Q525">
        <v>1.0679163</v>
      </c>
      <c r="R525">
        <v>211</v>
      </c>
      <c r="S525">
        <v>1.1053523000000001</v>
      </c>
      <c r="T525">
        <v>529</v>
      </c>
      <c r="U525">
        <v>16790</v>
      </c>
      <c r="V525" t="s">
        <v>26</v>
      </c>
      <c r="W525" t="s">
        <v>1743</v>
      </c>
      <c r="X525" t="s">
        <v>1744</v>
      </c>
      <c r="Y525" t="s">
        <v>1650</v>
      </c>
      <c r="Z525">
        <v>33881</v>
      </c>
    </row>
    <row r="526" spans="1:26" x14ac:dyDescent="0.2">
      <c r="A526">
        <v>100256</v>
      </c>
      <c r="B526" t="s">
        <v>2013</v>
      </c>
      <c r="C526">
        <v>0.99129999000000002</v>
      </c>
      <c r="D526" s="3">
        <v>-447032.19</v>
      </c>
      <c r="E526" s="3">
        <v>196566370</v>
      </c>
      <c r="F526" s="5">
        <v>-2.2742047E-3</v>
      </c>
      <c r="G526" s="7">
        <f t="shared" si="8"/>
        <v>-1541.4903103448275</v>
      </c>
      <c r="H526">
        <v>319</v>
      </c>
      <c r="I526">
        <v>1.0902482</v>
      </c>
      <c r="J526">
        <v>318</v>
      </c>
      <c r="K526">
        <v>1.0080488999999999</v>
      </c>
      <c r="L526">
        <v>543</v>
      </c>
      <c r="M526">
        <v>1.0802737</v>
      </c>
      <c r="N526">
        <v>257</v>
      </c>
      <c r="O526">
        <v>0.97736358999999995</v>
      </c>
      <c r="P526">
        <v>563</v>
      </c>
      <c r="Q526">
        <v>1.1246555</v>
      </c>
      <c r="R526">
        <v>57</v>
      </c>
      <c r="S526">
        <v>1.0446275</v>
      </c>
      <c r="T526">
        <v>290</v>
      </c>
      <c r="U526">
        <v>14235</v>
      </c>
      <c r="V526" t="s">
        <v>26</v>
      </c>
      <c r="W526" t="s">
        <v>2014</v>
      </c>
      <c r="X526" t="s">
        <v>2015</v>
      </c>
      <c r="Y526" t="s">
        <v>1650</v>
      </c>
      <c r="Z526">
        <v>34667</v>
      </c>
    </row>
    <row r="527" spans="1:26" x14ac:dyDescent="0.2">
      <c r="A527">
        <v>320089</v>
      </c>
      <c r="B527" t="s">
        <v>5074</v>
      </c>
      <c r="C527">
        <v>0.98580003000000005</v>
      </c>
      <c r="D527" s="3">
        <v>-171474.63</v>
      </c>
      <c r="E527" s="3">
        <v>75477620</v>
      </c>
      <c r="F527" s="5">
        <v>-2.2718605999999999E-3</v>
      </c>
      <c r="G527" s="7">
        <f t="shared" si="8"/>
        <v>-2381.5920833333334</v>
      </c>
      <c r="H527">
        <v>4</v>
      </c>
      <c r="I527">
        <v>1.0065786999999999</v>
      </c>
      <c r="J527">
        <v>111</v>
      </c>
      <c r="K527">
        <v>1.0525682999999999</v>
      </c>
      <c r="L527">
        <v>42</v>
      </c>
      <c r="M527">
        <v>0.98294859999999995</v>
      </c>
      <c r="N527">
        <v>221</v>
      </c>
      <c r="O527">
        <v>1.0985384</v>
      </c>
      <c r="P527">
        <v>25</v>
      </c>
      <c r="Q527">
        <v>0.96925764999999997</v>
      </c>
      <c r="T527">
        <v>72</v>
      </c>
      <c r="U527">
        <v>2920</v>
      </c>
      <c r="V527" t="s">
        <v>26</v>
      </c>
      <c r="W527" t="s">
        <v>5075</v>
      </c>
      <c r="X527" t="s">
        <v>5076</v>
      </c>
      <c r="Y527" t="s">
        <v>4998</v>
      </c>
      <c r="Z527">
        <v>87144</v>
      </c>
    </row>
    <row r="528" spans="1:26" x14ac:dyDescent="0.2">
      <c r="A528">
        <v>440070</v>
      </c>
      <c r="B528" t="s">
        <v>7073</v>
      </c>
      <c r="C528">
        <v>0.98329997000000002</v>
      </c>
      <c r="D528" s="3">
        <v>-15764.232</v>
      </c>
      <c r="E528" s="3">
        <v>6945585</v>
      </c>
      <c r="F528" s="5">
        <v>-2.2696766999999998E-3</v>
      </c>
      <c r="G528" s="7">
        <f t="shared" si="8"/>
        <v>-394.10579999999999</v>
      </c>
      <c r="H528">
        <v>11</v>
      </c>
      <c r="I528">
        <v>0.97235751000000004</v>
      </c>
      <c r="J528">
        <v>168</v>
      </c>
      <c r="K528">
        <v>1.1002628999999999</v>
      </c>
      <c r="L528">
        <v>70</v>
      </c>
      <c r="M528">
        <v>0.92926936999999998</v>
      </c>
      <c r="P528">
        <v>54</v>
      </c>
      <c r="Q528">
        <v>0.99005467000000003</v>
      </c>
      <c r="T528">
        <v>40</v>
      </c>
      <c r="U528">
        <v>365</v>
      </c>
      <c r="V528" t="s">
        <v>26</v>
      </c>
      <c r="W528" t="s">
        <v>7074</v>
      </c>
      <c r="X528" t="s">
        <v>3198</v>
      </c>
      <c r="Y528" t="s">
        <v>3157</v>
      </c>
      <c r="Z528">
        <v>38363</v>
      </c>
    </row>
    <row r="529" spans="1:26" x14ac:dyDescent="0.2">
      <c r="A529">
        <v>280132</v>
      </c>
      <c r="B529" t="s">
        <v>4726</v>
      </c>
      <c r="C529">
        <v>0.98689996999999996</v>
      </c>
      <c r="D529" s="3">
        <v>-135270.89000000001</v>
      </c>
      <c r="E529" s="3">
        <v>59663995</v>
      </c>
      <c r="F529" s="5">
        <v>-2.2672114E-3</v>
      </c>
      <c r="G529" s="7">
        <f t="shared" si="8"/>
        <v>-2373.1735087719298</v>
      </c>
      <c r="H529">
        <v>99</v>
      </c>
      <c r="I529">
        <v>1.0867465000000001</v>
      </c>
      <c r="J529">
        <v>234</v>
      </c>
      <c r="K529">
        <v>1.0850654</v>
      </c>
      <c r="L529">
        <v>198</v>
      </c>
      <c r="M529">
        <v>1.1118131</v>
      </c>
      <c r="N529">
        <v>76</v>
      </c>
      <c r="O529">
        <v>1.0608461</v>
      </c>
      <c r="P529">
        <v>150</v>
      </c>
      <c r="Q529">
        <v>1.0021827000000001</v>
      </c>
      <c r="T529">
        <v>57</v>
      </c>
      <c r="U529">
        <v>4380</v>
      </c>
      <c r="V529" t="s">
        <v>26</v>
      </c>
      <c r="W529" t="s">
        <v>4727</v>
      </c>
      <c r="X529" t="s">
        <v>4728</v>
      </c>
      <c r="Y529" t="s">
        <v>4675</v>
      </c>
      <c r="Z529">
        <v>68123</v>
      </c>
    </row>
    <row r="530" spans="1:26" x14ac:dyDescent="0.2">
      <c r="A530">
        <v>50093</v>
      </c>
      <c r="B530" t="s">
        <v>720</v>
      </c>
      <c r="C530">
        <v>0.99129999000000002</v>
      </c>
      <c r="D530" s="3">
        <v>-1087387.3</v>
      </c>
      <c r="E530" s="3">
        <v>479880830</v>
      </c>
      <c r="F530" s="5">
        <v>-2.2659528000000002E-3</v>
      </c>
      <c r="G530" s="7">
        <f t="shared" si="8"/>
        <v>-2494.0075688073393</v>
      </c>
      <c r="H530">
        <v>449</v>
      </c>
      <c r="I530">
        <v>0.99462198999999996</v>
      </c>
      <c r="J530">
        <v>1390</v>
      </c>
      <c r="K530">
        <v>1.120922</v>
      </c>
      <c r="L530">
        <v>1214</v>
      </c>
      <c r="M530">
        <v>1.0883029</v>
      </c>
      <c r="N530">
        <v>489</v>
      </c>
      <c r="O530">
        <v>0.92573517999999999</v>
      </c>
      <c r="P530">
        <v>683</v>
      </c>
      <c r="Q530">
        <v>0.99526817000000001</v>
      </c>
      <c r="R530">
        <v>154</v>
      </c>
      <c r="S530">
        <v>0.78219223000000004</v>
      </c>
      <c r="T530">
        <v>436</v>
      </c>
      <c r="U530">
        <v>19345</v>
      </c>
      <c r="V530" t="s">
        <v>26</v>
      </c>
      <c r="W530" t="s">
        <v>721</v>
      </c>
      <c r="X530" t="s">
        <v>672</v>
      </c>
      <c r="Y530" t="s">
        <v>589</v>
      </c>
      <c r="Z530">
        <v>93720</v>
      </c>
    </row>
    <row r="531" spans="1:26" x14ac:dyDescent="0.2">
      <c r="A531">
        <v>260077</v>
      </c>
      <c r="B531" t="s">
        <v>4521</v>
      </c>
      <c r="C531">
        <v>0.98830003</v>
      </c>
      <c r="D531" s="3">
        <v>-1032408.4</v>
      </c>
      <c r="E531" s="3">
        <v>457343905</v>
      </c>
      <c r="F531" s="5">
        <v>-2.2574003999999998E-3</v>
      </c>
      <c r="G531" s="7">
        <f t="shared" si="8"/>
        <v>-1468.5752489331437</v>
      </c>
      <c r="H531">
        <v>309</v>
      </c>
      <c r="I531">
        <v>1.0244112999999999</v>
      </c>
      <c r="J531">
        <v>1116</v>
      </c>
      <c r="K531">
        <v>1.1385095999999999</v>
      </c>
      <c r="L531">
        <v>1169</v>
      </c>
      <c r="M531">
        <v>1.0387994</v>
      </c>
      <c r="N531">
        <v>782</v>
      </c>
      <c r="O531">
        <v>1.0040034</v>
      </c>
      <c r="P531">
        <v>783</v>
      </c>
      <c r="Q531">
        <v>1.1122676</v>
      </c>
      <c r="R531">
        <v>99</v>
      </c>
      <c r="S531">
        <v>1.1138334000000001</v>
      </c>
      <c r="T531">
        <v>703</v>
      </c>
      <c r="U531">
        <v>22265</v>
      </c>
      <c r="V531" t="s">
        <v>26</v>
      </c>
      <c r="W531" t="s">
        <v>4522</v>
      </c>
      <c r="X531" t="s">
        <v>4468</v>
      </c>
      <c r="Y531" t="s">
        <v>4445</v>
      </c>
      <c r="Z531">
        <v>63128</v>
      </c>
    </row>
    <row r="532" spans="1:26" x14ac:dyDescent="0.2">
      <c r="A532">
        <v>490097</v>
      </c>
      <c r="B532" t="s">
        <v>8088</v>
      </c>
      <c r="C532">
        <v>0.98949999</v>
      </c>
      <c r="D532" s="3">
        <v>-76852.241999999998</v>
      </c>
      <c r="E532" s="3">
        <v>34059975</v>
      </c>
      <c r="F532" s="5">
        <v>-2.2563799000000001E-3</v>
      </c>
      <c r="G532" s="7">
        <f t="shared" si="8"/>
        <v>-960.65302499999996</v>
      </c>
      <c r="H532">
        <v>13</v>
      </c>
      <c r="I532">
        <v>1.0268204000000001</v>
      </c>
      <c r="J532">
        <v>183</v>
      </c>
      <c r="K532">
        <v>1.0019574</v>
      </c>
      <c r="L532">
        <v>138</v>
      </c>
      <c r="M532">
        <v>1.1381171999999999</v>
      </c>
      <c r="N532">
        <v>10</v>
      </c>
      <c r="O532">
        <v>1.0366076</v>
      </c>
      <c r="P532">
        <v>76</v>
      </c>
      <c r="Q532">
        <v>1.0489706000000001</v>
      </c>
      <c r="T532">
        <v>80</v>
      </c>
      <c r="U532">
        <v>1460</v>
      </c>
      <c r="V532" t="s">
        <v>26</v>
      </c>
      <c r="W532" t="s">
        <v>8089</v>
      </c>
      <c r="X532" t="s">
        <v>3121</v>
      </c>
      <c r="Y532" t="s">
        <v>7967</v>
      </c>
      <c r="Z532">
        <v>23847</v>
      </c>
    </row>
    <row r="533" spans="1:26" x14ac:dyDescent="0.2">
      <c r="A533">
        <v>150046</v>
      </c>
      <c r="B533" t="s">
        <v>2873</v>
      </c>
      <c r="C533">
        <v>0.99169998999999998</v>
      </c>
      <c r="D533" s="3">
        <v>-271035.59000000003</v>
      </c>
      <c r="E533" s="3">
        <v>120241220</v>
      </c>
      <c r="F533" s="5">
        <v>-2.2540988999999998E-3</v>
      </c>
      <c r="G533" s="7">
        <f t="shared" si="8"/>
        <v>-1419.0345026178011</v>
      </c>
      <c r="H533">
        <v>270</v>
      </c>
      <c r="I533">
        <v>1.0067595</v>
      </c>
      <c r="J533">
        <v>311</v>
      </c>
      <c r="K533">
        <v>1.0289499</v>
      </c>
      <c r="L533">
        <v>378</v>
      </c>
      <c r="M533">
        <v>1.0128518</v>
      </c>
      <c r="N533">
        <v>77</v>
      </c>
      <c r="O533">
        <v>1.025007</v>
      </c>
      <c r="P533">
        <v>441</v>
      </c>
      <c r="Q533">
        <v>1.0590248</v>
      </c>
      <c r="R533">
        <v>46</v>
      </c>
      <c r="S533">
        <v>1.1564445000000001</v>
      </c>
      <c r="T533">
        <v>191</v>
      </c>
      <c r="U533">
        <v>5110</v>
      </c>
      <c r="V533" t="s">
        <v>26</v>
      </c>
      <c r="W533" t="s">
        <v>2874</v>
      </c>
      <c r="X533" t="s">
        <v>2845</v>
      </c>
      <c r="Y533" t="s">
        <v>2796</v>
      </c>
      <c r="Z533">
        <v>47802</v>
      </c>
    </row>
    <row r="534" spans="1:26" x14ac:dyDescent="0.2">
      <c r="A534">
        <v>230089</v>
      </c>
      <c r="B534" t="s">
        <v>3979</v>
      </c>
      <c r="C534">
        <v>0.98949999</v>
      </c>
      <c r="D534" s="3">
        <v>-409056.03</v>
      </c>
      <c r="E534" s="3">
        <v>181836430</v>
      </c>
      <c r="F534" s="5">
        <v>-2.2495824000000001E-3</v>
      </c>
      <c r="G534" s="7">
        <f t="shared" si="8"/>
        <v>-1809.9824336283186</v>
      </c>
      <c r="H534">
        <v>110</v>
      </c>
      <c r="I534">
        <v>1.0485656000000001</v>
      </c>
      <c r="J534">
        <v>555</v>
      </c>
      <c r="K534">
        <v>1.0963556000000001</v>
      </c>
      <c r="L534">
        <v>606</v>
      </c>
      <c r="M534">
        <v>1.0715121999999999</v>
      </c>
      <c r="N534">
        <v>417</v>
      </c>
      <c r="O534">
        <v>0.93325287000000001</v>
      </c>
      <c r="P534">
        <v>609</v>
      </c>
      <c r="Q534">
        <v>1.0912366</v>
      </c>
      <c r="T534">
        <v>226</v>
      </c>
      <c r="U534">
        <v>12045</v>
      </c>
      <c r="V534" t="s">
        <v>26</v>
      </c>
      <c r="W534" t="s">
        <v>3980</v>
      </c>
      <c r="X534" t="s">
        <v>3981</v>
      </c>
      <c r="Y534" t="s">
        <v>3872</v>
      </c>
      <c r="Z534">
        <v>48230</v>
      </c>
    </row>
    <row r="535" spans="1:26" x14ac:dyDescent="0.2">
      <c r="A535">
        <v>150006</v>
      </c>
      <c r="B535" t="s">
        <v>2807</v>
      </c>
      <c r="C535">
        <v>0.98979998000000002</v>
      </c>
      <c r="D535" s="3">
        <v>-344854.63</v>
      </c>
      <c r="E535" s="3">
        <v>153369350</v>
      </c>
      <c r="F535" s="5">
        <v>-2.2485237999999999E-3</v>
      </c>
      <c r="G535" s="7">
        <f t="shared" si="8"/>
        <v>-2673.2917054263567</v>
      </c>
      <c r="H535">
        <v>137</v>
      </c>
      <c r="I535">
        <v>0.94002907999999996</v>
      </c>
      <c r="J535">
        <v>298</v>
      </c>
      <c r="K535">
        <v>0.87932902999999996</v>
      </c>
      <c r="L535">
        <v>362</v>
      </c>
      <c r="M535">
        <v>0.83685832999999998</v>
      </c>
      <c r="N535">
        <v>210</v>
      </c>
      <c r="O535">
        <v>1.1977952000000001</v>
      </c>
      <c r="P535">
        <v>321</v>
      </c>
      <c r="Q535">
        <v>0.95470427999999996</v>
      </c>
      <c r="R535">
        <v>37</v>
      </c>
      <c r="S535">
        <v>1.1117516000000001</v>
      </c>
      <c r="T535">
        <v>129</v>
      </c>
      <c r="U535">
        <v>4380</v>
      </c>
      <c r="V535" t="s">
        <v>26</v>
      </c>
      <c r="W535" t="s">
        <v>2808</v>
      </c>
      <c r="X535" t="s">
        <v>2809</v>
      </c>
      <c r="Y535" t="s">
        <v>2796</v>
      </c>
      <c r="Z535">
        <v>46350</v>
      </c>
    </row>
    <row r="536" spans="1:26" x14ac:dyDescent="0.2">
      <c r="A536">
        <v>330140</v>
      </c>
      <c r="B536" t="s">
        <v>2819</v>
      </c>
      <c r="C536">
        <v>0.99139999999999995</v>
      </c>
      <c r="D536" s="3">
        <v>-1221778.3</v>
      </c>
      <c r="E536" s="3">
        <v>543646330</v>
      </c>
      <c r="F536" s="5">
        <v>-2.2473771000000001E-3</v>
      </c>
      <c r="G536" s="7">
        <f t="shared" si="8"/>
        <v>-2709.0427937915742</v>
      </c>
      <c r="H536">
        <v>860</v>
      </c>
      <c r="I536">
        <v>0.91636187000000002</v>
      </c>
      <c r="J536">
        <v>1487</v>
      </c>
      <c r="K536">
        <v>1.1733814</v>
      </c>
      <c r="L536">
        <v>1222</v>
      </c>
      <c r="M536">
        <v>1.0549345000000001</v>
      </c>
      <c r="N536">
        <v>1447</v>
      </c>
      <c r="O536">
        <v>0.98711031999999999</v>
      </c>
      <c r="P536">
        <v>689</v>
      </c>
      <c r="Q536">
        <v>1.0070988999999999</v>
      </c>
      <c r="R536">
        <v>336</v>
      </c>
      <c r="S536">
        <v>0.79690033000000005</v>
      </c>
      <c r="T536">
        <v>451</v>
      </c>
      <c r="U536">
        <v>24455</v>
      </c>
      <c r="V536" t="s">
        <v>26</v>
      </c>
      <c r="W536" t="s">
        <v>2820</v>
      </c>
      <c r="X536" t="s">
        <v>2821</v>
      </c>
      <c r="Y536" t="s">
        <v>1415</v>
      </c>
      <c r="Z536">
        <v>13203</v>
      </c>
    </row>
    <row r="537" spans="1:26" x14ac:dyDescent="0.2">
      <c r="A537">
        <v>10085</v>
      </c>
      <c r="B537" t="s">
        <v>155</v>
      </c>
      <c r="C537">
        <v>0.98940002999999999</v>
      </c>
      <c r="D537" s="3">
        <v>-274169.03000000003</v>
      </c>
      <c r="E537" s="3">
        <v>122011470</v>
      </c>
      <c r="F537" s="5">
        <v>-2.2470758000000001E-3</v>
      </c>
      <c r="G537" s="7">
        <f t="shared" si="8"/>
        <v>-843.59701538461547</v>
      </c>
      <c r="H537">
        <v>62</v>
      </c>
      <c r="I537">
        <v>1.033433</v>
      </c>
      <c r="J537">
        <v>764</v>
      </c>
      <c r="K537">
        <v>1.0235258</v>
      </c>
      <c r="L537">
        <v>703</v>
      </c>
      <c r="M537">
        <v>0.98806428999999996</v>
      </c>
      <c r="N537">
        <v>455</v>
      </c>
      <c r="O537">
        <v>1.1705916000000001</v>
      </c>
      <c r="P537">
        <v>581</v>
      </c>
      <c r="Q537">
        <v>1.0150440000000001</v>
      </c>
      <c r="T537">
        <v>325</v>
      </c>
      <c r="U537">
        <v>11315</v>
      </c>
      <c r="V537" t="s">
        <v>26</v>
      </c>
      <c r="W537" t="s">
        <v>156</v>
      </c>
      <c r="X537" t="s">
        <v>118</v>
      </c>
      <c r="Y537" t="s">
        <v>29</v>
      </c>
      <c r="Z537">
        <v>35601</v>
      </c>
    </row>
    <row r="538" spans="1:26" x14ac:dyDescent="0.2">
      <c r="A538">
        <v>140224</v>
      </c>
      <c r="B538" t="s">
        <v>2726</v>
      </c>
      <c r="C538">
        <v>0.98720001999999996</v>
      </c>
      <c r="D538" s="3">
        <v>-457703.75</v>
      </c>
      <c r="E538" s="3">
        <v>203916010</v>
      </c>
      <c r="F538" s="5">
        <v>-2.2445701E-3</v>
      </c>
      <c r="G538" s="7">
        <f t="shared" si="8"/>
        <v>-1350.1585545722714</v>
      </c>
      <c r="H538">
        <v>147</v>
      </c>
      <c r="I538">
        <v>1.0633011999999999</v>
      </c>
      <c r="J538">
        <v>308</v>
      </c>
      <c r="K538">
        <v>1.1986771000000001</v>
      </c>
      <c r="L538">
        <v>428</v>
      </c>
      <c r="M538">
        <v>1.0312406000000001</v>
      </c>
      <c r="N538">
        <v>154</v>
      </c>
      <c r="O538">
        <v>1.1412956999999999</v>
      </c>
      <c r="P538">
        <v>169</v>
      </c>
      <c r="Q538">
        <v>1.0142913</v>
      </c>
      <c r="R538">
        <v>33</v>
      </c>
      <c r="S538">
        <v>1.0521795</v>
      </c>
      <c r="T538">
        <v>339</v>
      </c>
      <c r="U538">
        <v>10950</v>
      </c>
      <c r="V538" t="s">
        <v>26</v>
      </c>
      <c r="W538" t="s">
        <v>2727</v>
      </c>
      <c r="X538" t="s">
        <v>2494</v>
      </c>
      <c r="Y538" t="s">
        <v>2467</v>
      </c>
      <c r="Z538">
        <v>60657</v>
      </c>
    </row>
    <row r="539" spans="1:26" x14ac:dyDescent="0.2">
      <c r="A539">
        <v>250126</v>
      </c>
      <c r="B539" t="s">
        <v>4412</v>
      </c>
      <c r="C539">
        <v>0.98839997999999996</v>
      </c>
      <c r="D539" s="3">
        <v>-32866.898000000001</v>
      </c>
      <c r="E539" s="3">
        <v>14662415</v>
      </c>
      <c r="F539" s="5">
        <v>-2.2415746999999999E-3</v>
      </c>
      <c r="G539" s="7">
        <f t="shared" si="8"/>
        <v>-801.63165853658541</v>
      </c>
      <c r="H539">
        <v>2</v>
      </c>
      <c r="I539">
        <v>0.99528342000000003</v>
      </c>
      <c r="J539">
        <v>88</v>
      </c>
      <c r="K539">
        <v>1.1154476</v>
      </c>
      <c r="L539">
        <v>48</v>
      </c>
      <c r="M539">
        <v>1.0074649</v>
      </c>
      <c r="P539">
        <v>102</v>
      </c>
      <c r="Q539">
        <v>1.0046345999999999</v>
      </c>
      <c r="T539">
        <v>41</v>
      </c>
      <c r="U539">
        <v>730</v>
      </c>
      <c r="V539" t="s">
        <v>26</v>
      </c>
      <c r="W539" t="s">
        <v>4413</v>
      </c>
      <c r="X539" t="s">
        <v>4414</v>
      </c>
      <c r="Y539" t="s">
        <v>4268</v>
      </c>
      <c r="Z539">
        <v>38668</v>
      </c>
    </row>
    <row r="540" spans="1:26" x14ac:dyDescent="0.2">
      <c r="A540">
        <v>390125</v>
      </c>
      <c r="B540" t="s">
        <v>2286</v>
      </c>
      <c r="C540">
        <v>0.98559998999999998</v>
      </c>
      <c r="D540" s="3">
        <v>-173328.25</v>
      </c>
      <c r="E540" s="3">
        <v>77414675</v>
      </c>
      <c r="F540" s="5">
        <v>-2.2389585999999999E-3</v>
      </c>
      <c r="G540" s="7">
        <f t="shared" si="8"/>
        <v>-1992.278735632184</v>
      </c>
      <c r="H540">
        <v>42</v>
      </c>
      <c r="I540">
        <v>0.99562788000000002</v>
      </c>
      <c r="J540">
        <v>335</v>
      </c>
      <c r="K540">
        <v>1.0942480999999999</v>
      </c>
      <c r="L540">
        <v>233</v>
      </c>
      <c r="M540">
        <v>1.039309</v>
      </c>
      <c r="N540">
        <v>117</v>
      </c>
      <c r="O540">
        <v>0.96868317999999998</v>
      </c>
      <c r="P540">
        <v>240</v>
      </c>
      <c r="Q540">
        <v>1.1423007000000001</v>
      </c>
      <c r="T540">
        <v>87</v>
      </c>
      <c r="U540">
        <v>3285</v>
      </c>
      <c r="V540" t="s">
        <v>26</v>
      </c>
      <c r="W540" t="s">
        <v>6537</v>
      </c>
      <c r="X540" t="s">
        <v>6538</v>
      </c>
      <c r="Y540" t="s">
        <v>6348</v>
      </c>
      <c r="Z540">
        <v>18431</v>
      </c>
    </row>
    <row r="541" spans="1:26" x14ac:dyDescent="0.2">
      <c r="A541">
        <v>220029</v>
      </c>
      <c r="B541" t="s">
        <v>3752</v>
      </c>
      <c r="C541">
        <v>0.98360002000000002</v>
      </c>
      <c r="D541" s="3">
        <v>-261669.42</v>
      </c>
      <c r="E541" s="3">
        <v>116991260</v>
      </c>
      <c r="F541" s="5">
        <v>-2.2366577999999998E-3</v>
      </c>
      <c r="G541" s="7">
        <f t="shared" si="8"/>
        <v>-1869.0672857142858</v>
      </c>
      <c r="H541">
        <v>53</v>
      </c>
      <c r="I541">
        <v>0.97661883000000005</v>
      </c>
      <c r="J541">
        <v>550</v>
      </c>
      <c r="K541">
        <v>1.0496403000000001</v>
      </c>
      <c r="L541">
        <v>381</v>
      </c>
      <c r="M541">
        <v>1.1209028000000001</v>
      </c>
      <c r="N541">
        <v>216</v>
      </c>
      <c r="O541">
        <v>1.1486021</v>
      </c>
      <c r="P541">
        <v>384</v>
      </c>
      <c r="Q541">
        <v>1.0105493999999999</v>
      </c>
      <c r="T541">
        <v>140</v>
      </c>
      <c r="U541">
        <v>5840</v>
      </c>
      <c r="V541" t="s">
        <v>26</v>
      </c>
      <c r="W541" t="s">
        <v>3753</v>
      </c>
      <c r="X541" t="s">
        <v>3754</v>
      </c>
      <c r="Y541" t="s">
        <v>3721</v>
      </c>
      <c r="Z541">
        <v>1950</v>
      </c>
    </row>
    <row r="542" spans="1:26" x14ac:dyDescent="0.2">
      <c r="A542">
        <v>180132</v>
      </c>
      <c r="B542" t="s">
        <v>3415</v>
      </c>
      <c r="C542">
        <v>0.98989998999999995</v>
      </c>
      <c r="D542" s="3">
        <v>-508800.44</v>
      </c>
      <c r="E542" s="3">
        <v>227797595</v>
      </c>
      <c r="F542" s="5">
        <v>-2.2335636999999998E-3</v>
      </c>
      <c r="G542" s="7">
        <f t="shared" si="8"/>
        <v>-1724.7472542372882</v>
      </c>
      <c r="H542">
        <v>364</v>
      </c>
      <c r="I542">
        <v>0.99835664000000002</v>
      </c>
      <c r="J542">
        <v>870</v>
      </c>
      <c r="K542">
        <v>1.0630318999999999</v>
      </c>
      <c r="L542">
        <v>527</v>
      </c>
      <c r="M542">
        <v>1.0512922</v>
      </c>
      <c r="N542">
        <v>119</v>
      </c>
      <c r="O542">
        <v>1.1411446000000001</v>
      </c>
      <c r="P542">
        <v>571</v>
      </c>
      <c r="Q542">
        <v>1.0058233000000001</v>
      </c>
      <c r="R542">
        <v>50</v>
      </c>
      <c r="S542">
        <v>1.1922934999999999</v>
      </c>
      <c r="T542">
        <v>295</v>
      </c>
      <c r="U542">
        <v>10585</v>
      </c>
      <c r="V542" t="s">
        <v>26</v>
      </c>
      <c r="W542" t="s">
        <v>3416</v>
      </c>
      <c r="X542" t="s">
        <v>3417</v>
      </c>
      <c r="Y542" t="s">
        <v>1587</v>
      </c>
      <c r="Z542">
        <v>42503</v>
      </c>
    </row>
    <row r="543" spans="1:26" x14ac:dyDescent="0.2">
      <c r="A543">
        <v>50724</v>
      </c>
      <c r="B543" t="s">
        <v>1305</v>
      </c>
      <c r="C543">
        <v>0.99390000000000001</v>
      </c>
      <c r="D543" s="3">
        <v>-156329.56</v>
      </c>
      <c r="E543" s="3">
        <v>70008825</v>
      </c>
      <c r="F543" s="5">
        <v>-2.2329978999999999E-3</v>
      </c>
      <c r="G543" s="7">
        <f t="shared" si="8"/>
        <v>-3326.1608510638298</v>
      </c>
      <c r="H543">
        <v>209</v>
      </c>
      <c r="I543">
        <v>1.0184187</v>
      </c>
      <c r="J543">
        <v>318</v>
      </c>
      <c r="K543">
        <v>1.0065314999999999</v>
      </c>
      <c r="L543">
        <v>515</v>
      </c>
      <c r="M543">
        <v>1.0069041000000001</v>
      </c>
      <c r="N543">
        <v>143</v>
      </c>
      <c r="O543">
        <v>0.98828881999999996</v>
      </c>
      <c r="P543">
        <v>211</v>
      </c>
      <c r="Q543">
        <v>1.0400597</v>
      </c>
      <c r="R543">
        <v>59</v>
      </c>
      <c r="S543">
        <v>1.1461859000000001</v>
      </c>
      <c r="T543">
        <v>47</v>
      </c>
      <c r="U543">
        <v>3285</v>
      </c>
      <c r="V543" t="s">
        <v>26</v>
      </c>
      <c r="W543" t="s">
        <v>1306</v>
      </c>
      <c r="X543" t="s">
        <v>633</v>
      </c>
      <c r="Y543" t="s">
        <v>589</v>
      </c>
      <c r="Z543">
        <v>93308</v>
      </c>
    </row>
    <row r="544" spans="1:26" x14ac:dyDescent="0.2">
      <c r="A544">
        <v>100183</v>
      </c>
      <c r="B544" t="s">
        <v>1926</v>
      </c>
      <c r="C544">
        <v>0.99010003000000002</v>
      </c>
      <c r="D544" s="3">
        <v>-250143.2</v>
      </c>
      <c r="E544" s="3">
        <v>112099165</v>
      </c>
      <c r="F544" s="5">
        <v>-2.2314456000000001E-3</v>
      </c>
      <c r="G544" s="7">
        <f t="shared" si="8"/>
        <v>-1020.9926530612246</v>
      </c>
      <c r="H544">
        <v>26</v>
      </c>
      <c r="I544">
        <v>0.99120116000000003</v>
      </c>
      <c r="J544">
        <v>266</v>
      </c>
      <c r="K544">
        <v>0.99112712999999997</v>
      </c>
      <c r="L544">
        <v>263</v>
      </c>
      <c r="M544">
        <v>1.2255895000000001</v>
      </c>
      <c r="N544">
        <v>35</v>
      </c>
      <c r="O544">
        <v>1.0123021999999999</v>
      </c>
      <c r="P544">
        <v>423</v>
      </c>
      <c r="Q544">
        <v>1.0357871000000001</v>
      </c>
      <c r="T544">
        <v>245</v>
      </c>
      <c r="U544">
        <v>7665</v>
      </c>
      <c r="V544" t="s">
        <v>26</v>
      </c>
      <c r="W544" t="s">
        <v>1927</v>
      </c>
      <c r="X544" t="s">
        <v>1928</v>
      </c>
      <c r="Y544" t="s">
        <v>1650</v>
      </c>
      <c r="Z544">
        <v>33134</v>
      </c>
    </row>
    <row r="545" spans="1:26" x14ac:dyDescent="0.2">
      <c r="A545">
        <v>310111</v>
      </c>
      <c r="B545" t="s">
        <v>4976</v>
      </c>
      <c r="C545">
        <v>0.99280000000000002</v>
      </c>
      <c r="D545" s="3">
        <v>-555070.68999999994</v>
      </c>
      <c r="E545" s="3">
        <v>250042885</v>
      </c>
      <c r="F545" s="5">
        <v>-2.2199019000000001E-3</v>
      </c>
      <c r="G545" s="7">
        <f t="shared" si="8"/>
        <v>-2102.5404924242421</v>
      </c>
      <c r="H545">
        <v>107</v>
      </c>
      <c r="I545">
        <v>1.0742301000000001</v>
      </c>
      <c r="J545">
        <v>1255</v>
      </c>
      <c r="K545">
        <v>1.0502644999999999</v>
      </c>
      <c r="L545">
        <v>743</v>
      </c>
      <c r="M545">
        <v>0.84457760999999998</v>
      </c>
      <c r="N545">
        <v>327</v>
      </c>
      <c r="O545">
        <v>1.0698183999999999</v>
      </c>
      <c r="P545">
        <v>607</v>
      </c>
      <c r="Q545">
        <v>1.0395163999999999</v>
      </c>
      <c r="T545">
        <v>264</v>
      </c>
      <c r="U545">
        <v>13505</v>
      </c>
      <c r="V545" t="s">
        <v>26</v>
      </c>
      <c r="W545" t="s">
        <v>4977</v>
      </c>
      <c r="X545" t="s">
        <v>4978</v>
      </c>
      <c r="Y545" t="s">
        <v>3183</v>
      </c>
      <c r="Z545">
        <v>7728</v>
      </c>
    </row>
    <row r="546" spans="1:26" x14ac:dyDescent="0.2">
      <c r="A546">
        <v>360052</v>
      </c>
      <c r="B546" t="s">
        <v>1047</v>
      </c>
      <c r="C546">
        <v>0.9849</v>
      </c>
      <c r="D546" s="3">
        <v>-714894</v>
      </c>
      <c r="E546" s="3">
        <v>322438080</v>
      </c>
      <c r="F546" s="5">
        <v>-2.2171512000000002E-3</v>
      </c>
      <c r="G546" s="7">
        <f t="shared" si="8"/>
        <v>-2072.1565217391303</v>
      </c>
      <c r="H546">
        <v>441</v>
      </c>
      <c r="I546">
        <v>1.0075692000000001</v>
      </c>
      <c r="J546">
        <v>649</v>
      </c>
      <c r="K546">
        <v>1.1862073</v>
      </c>
      <c r="L546">
        <v>635</v>
      </c>
      <c r="M546">
        <v>1.0581</v>
      </c>
      <c r="N546">
        <v>287</v>
      </c>
      <c r="O546">
        <v>1.050114</v>
      </c>
      <c r="P546">
        <v>519</v>
      </c>
      <c r="Q546">
        <v>1.1061658999999999</v>
      </c>
      <c r="R546">
        <v>133</v>
      </c>
      <c r="S546">
        <v>0.89965415000000004</v>
      </c>
      <c r="T546">
        <v>345</v>
      </c>
      <c r="U546">
        <v>12775</v>
      </c>
      <c r="V546" t="s">
        <v>26</v>
      </c>
      <c r="W546" t="s">
        <v>5784</v>
      </c>
      <c r="X546" t="s">
        <v>5783</v>
      </c>
      <c r="Y546" t="s">
        <v>2824</v>
      </c>
      <c r="Z546">
        <v>45406</v>
      </c>
    </row>
    <row r="547" spans="1:26" x14ac:dyDescent="0.2">
      <c r="A547">
        <v>330055</v>
      </c>
      <c r="B547" t="s">
        <v>5134</v>
      </c>
      <c r="C547">
        <v>0.98919999999999997</v>
      </c>
      <c r="D547" s="3">
        <v>-1552629</v>
      </c>
      <c r="E547" s="3">
        <v>701360640</v>
      </c>
      <c r="F547" s="5">
        <v>-2.2137384E-3</v>
      </c>
      <c r="G547" s="7">
        <f t="shared" si="8"/>
        <v>-3248.1778242677824</v>
      </c>
      <c r="H547">
        <v>241</v>
      </c>
      <c r="I547">
        <v>1.0306662</v>
      </c>
      <c r="J547">
        <v>1603</v>
      </c>
      <c r="K547">
        <v>1.0948293</v>
      </c>
      <c r="L547">
        <v>796</v>
      </c>
      <c r="M547">
        <v>1.0972192000000001</v>
      </c>
      <c r="N547">
        <v>401</v>
      </c>
      <c r="O547">
        <v>0.84780931000000004</v>
      </c>
      <c r="P547">
        <v>515</v>
      </c>
      <c r="Q547">
        <v>0.97598320000000005</v>
      </c>
      <c r="R547">
        <v>28</v>
      </c>
      <c r="S547">
        <v>1.0223404</v>
      </c>
      <c r="T547">
        <v>478</v>
      </c>
      <c r="U547">
        <v>27375</v>
      </c>
      <c r="V547" t="s">
        <v>26</v>
      </c>
      <c r="W547" t="s">
        <v>5135</v>
      </c>
      <c r="X547" t="s">
        <v>5136</v>
      </c>
      <c r="Y547" t="s">
        <v>1415</v>
      </c>
      <c r="Z547">
        <v>11355</v>
      </c>
    </row>
    <row r="548" spans="1:26" x14ac:dyDescent="0.2">
      <c r="A548">
        <v>310040</v>
      </c>
      <c r="B548" t="s">
        <v>4897</v>
      </c>
      <c r="C548">
        <v>0.98869996999999998</v>
      </c>
      <c r="D548" s="3">
        <v>-417007.97</v>
      </c>
      <c r="E548" s="3">
        <v>188963055</v>
      </c>
      <c r="F548" s="5">
        <v>-2.2068229000000001E-3</v>
      </c>
      <c r="G548" s="7">
        <f t="shared" si="8"/>
        <v>-2206.3913756613756</v>
      </c>
      <c r="H548">
        <v>49</v>
      </c>
      <c r="I548">
        <v>1.0415852000000001</v>
      </c>
      <c r="J548">
        <v>198</v>
      </c>
      <c r="K548">
        <v>1.0324922999999999</v>
      </c>
      <c r="L548">
        <v>170</v>
      </c>
      <c r="M548">
        <v>1.1370728000000001</v>
      </c>
      <c r="N548">
        <v>52</v>
      </c>
      <c r="O548">
        <v>1.1632657</v>
      </c>
      <c r="P548">
        <v>167</v>
      </c>
      <c r="Q548">
        <v>1.0554490999999999</v>
      </c>
      <c r="T548">
        <v>189</v>
      </c>
      <c r="U548">
        <v>5840</v>
      </c>
      <c r="V548" t="s">
        <v>26</v>
      </c>
      <c r="W548" t="s">
        <v>4898</v>
      </c>
      <c r="X548" t="s">
        <v>4899</v>
      </c>
      <c r="Y548" t="s">
        <v>3183</v>
      </c>
      <c r="Z548">
        <v>7030</v>
      </c>
    </row>
    <row r="549" spans="1:26" x14ac:dyDescent="0.2">
      <c r="A549">
        <v>520004</v>
      </c>
      <c r="B549" t="s">
        <v>8363</v>
      </c>
      <c r="C549">
        <v>0.97070003000000005</v>
      </c>
      <c r="D549" s="3">
        <v>-850224.75</v>
      </c>
      <c r="E549" s="3">
        <v>385676520</v>
      </c>
      <c r="F549" s="5">
        <v>-2.2045022000000002E-3</v>
      </c>
      <c r="G549" s="7">
        <f t="shared" si="8"/>
        <v>-5783.841836734694</v>
      </c>
      <c r="H549">
        <v>136</v>
      </c>
      <c r="I549">
        <v>0.96681684000000001</v>
      </c>
      <c r="J549">
        <v>400</v>
      </c>
      <c r="K549">
        <v>0.96140336999999998</v>
      </c>
      <c r="L549">
        <v>351</v>
      </c>
      <c r="M549">
        <v>0.85460829999999999</v>
      </c>
      <c r="N549">
        <v>399</v>
      </c>
      <c r="O549">
        <v>1.4191502</v>
      </c>
      <c r="P549">
        <v>179</v>
      </c>
      <c r="Q549">
        <v>1.010885</v>
      </c>
      <c r="T549">
        <v>147</v>
      </c>
      <c r="U549">
        <v>6205</v>
      </c>
      <c r="V549" t="s">
        <v>26</v>
      </c>
      <c r="W549" t="s">
        <v>8364</v>
      </c>
      <c r="X549" t="s">
        <v>8365</v>
      </c>
      <c r="Y549" t="s">
        <v>7492</v>
      </c>
      <c r="Z549">
        <v>54601</v>
      </c>
    </row>
    <row r="550" spans="1:26" x14ac:dyDescent="0.2">
      <c r="A550">
        <v>330250</v>
      </c>
      <c r="B550" t="s">
        <v>5370</v>
      </c>
      <c r="C550">
        <v>0.98979998000000002</v>
      </c>
      <c r="D550" s="3">
        <v>-638792.93999999994</v>
      </c>
      <c r="E550" s="3">
        <v>289973520</v>
      </c>
      <c r="F550" s="5">
        <v>-2.2029354999999998E-3</v>
      </c>
      <c r="G550" s="7">
        <f t="shared" si="8"/>
        <v>-1531.8775539568344</v>
      </c>
      <c r="H550">
        <v>408</v>
      </c>
      <c r="I550">
        <v>0.99723523999999997</v>
      </c>
      <c r="J550">
        <v>698</v>
      </c>
      <c r="K550">
        <v>1.0608203</v>
      </c>
      <c r="L550">
        <v>542</v>
      </c>
      <c r="M550">
        <v>1.0644526000000001</v>
      </c>
      <c r="N550">
        <v>295</v>
      </c>
      <c r="O550">
        <v>1.0652069</v>
      </c>
      <c r="P550">
        <v>479</v>
      </c>
      <c r="Q550">
        <v>1.0795288999999999</v>
      </c>
      <c r="R550">
        <v>5</v>
      </c>
      <c r="S550">
        <v>0.97967886999999998</v>
      </c>
      <c r="T550">
        <v>417</v>
      </c>
      <c r="U550">
        <v>9490</v>
      </c>
      <c r="V550" t="s">
        <v>26</v>
      </c>
      <c r="W550" t="s">
        <v>5371</v>
      </c>
      <c r="X550" t="s">
        <v>5372</v>
      </c>
      <c r="Y550" t="s">
        <v>1415</v>
      </c>
      <c r="Z550">
        <v>12901</v>
      </c>
    </row>
    <row r="551" spans="1:26" x14ac:dyDescent="0.2">
      <c r="A551">
        <v>140231</v>
      </c>
      <c r="B551" t="s">
        <v>2731</v>
      </c>
      <c r="C551">
        <v>0.98529999999999995</v>
      </c>
      <c r="D551" s="3">
        <v>-1253909</v>
      </c>
      <c r="E551" s="3">
        <v>569319335</v>
      </c>
      <c r="F551" s="5">
        <v>-2.2024702999999999E-3</v>
      </c>
      <c r="G551" s="7">
        <f t="shared" si="8"/>
        <v>-4207.7483221476514</v>
      </c>
      <c r="H551">
        <v>307</v>
      </c>
      <c r="I551">
        <v>1.0791067999999999</v>
      </c>
      <c r="J551">
        <v>1308</v>
      </c>
      <c r="K551">
        <v>1.0551493000000001</v>
      </c>
      <c r="L551">
        <v>1053</v>
      </c>
      <c r="M551">
        <v>1.0458510000000001</v>
      </c>
      <c r="N551">
        <v>871</v>
      </c>
      <c r="O551">
        <v>1.0907003</v>
      </c>
      <c r="P551">
        <v>655</v>
      </c>
      <c r="Q551">
        <v>1.0131412</v>
      </c>
      <c r="R551">
        <v>144</v>
      </c>
      <c r="S551">
        <v>1.2369355</v>
      </c>
      <c r="T551">
        <v>298</v>
      </c>
      <c r="U551">
        <v>22265</v>
      </c>
      <c r="V551" t="s">
        <v>26</v>
      </c>
      <c r="W551" t="s">
        <v>2732</v>
      </c>
      <c r="X551" t="s">
        <v>2733</v>
      </c>
      <c r="Y551" t="s">
        <v>2467</v>
      </c>
      <c r="Z551">
        <v>60540</v>
      </c>
    </row>
    <row r="552" spans="1:26" x14ac:dyDescent="0.2">
      <c r="A552">
        <v>100107</v>
      </c>
      <c r="B552" t="s">
        <v>1823</v>
      </c>
      <c r="C552">
        <v>0.98680000999999995</v>
      </c>
      <c r="D552" s="3">
        <v>-75947.891000000003</v>
      </c>
      <c r="E552" s="3">
        <v>34547980</v>
      </c>
      <c r="F552" s="5">
        <v>-2.1983307999999999E-3</v>
      </c>
      <c r="G552" s="7">
        <f t="shared" si="8"/>
        <v>-973.69091025641035</v>
      </c>
      <c r="H552">
        <v>53</v>
      </c>
      <c r="I552">
        <v>1.0448029000000001</v>
      </c>
      <c r="J552">
        <v>136</v>
      </c>
      <c r="K552">
        <v>0.94079727000000002</v>
      </c>
      <c r="L552">
        <v>157</v>
      </c>
      <c r="M552">
        <v>1.1427465999999999</v>
      </c>
      <c r="N552">
        <v>89</v>
      </c>
      <c r="O552">
        <v>1.1152340000000001</v>
      </c>
      <c r="P552">
        <v>145</v>
      </c>
      <c r="Q552">
        <v>1.0432868</v>
      </c>
      <c r="T552">
        <v>78</v>
      </c>
      <c r="U552">
        <v>2555</v>
      </c>
      <c r="V552" t="s">
        <v>26</v>
      </c>
      <c r="W552" t="s">
        <v>1824</v>
      </c>
      <c r="X552" t="s">
        <v>1825</v>
      </c>
      <c r="Y552" t="s">
        <v>1650</v>
      </c>
      <c r="Z552">
        <v>33936</v>
      </c>
    </row>
    <row r="553" spans="1:26" x14ac:dyDescent="0.2">
      <c r="A553">
        <v>100072</v>
      </c>
      <c r="B553" t="s">
        <v>1775</v>
      </c>
      <c r="C553">
        <v>0.98839997999999996</v>
      </c>
      <c r="D553" s="3">
        <v>-348199.75</v>
      </c>
      <c r="E553" s="3">
        <v>158959325</v>
      </c>
      <c r="F553" s="5">
        <v>-2.1904958E-3</v>
      </c>
      <c r="G553" s="7">
        <f t="shared" si="8"/>
        <v>-2505.0341726618703</v>
      </c>
      <c r="H553">
        <v>42</v>
      </c>
      <c r="I553">
        <v>1.0365963</v>
      </c>
      <c r="J553">
        <v>501</v>
      </c>
      <c r="K553">
        <v>1.0647446</v>
      </c>
      <c r="L553">
        <v>587</v>
      </c>
      <c r="M553">
        <v>1.1235769</v>
      </c>
      <c r="N553">
        <v>112</v>
      </c>
      <c r="O553">
        <v>0.95862102999999999</v>
      </c>
      <c r="P553">
        <v>377</v>
      </c>
      <c r="Q553">
        <v>1.0441104999999999</v>
      </c>
      <c r="T553">
        <v>139</v>
      </c>
      <c r="U553">
        <v>9125</v>
      </c>
      <c r="V553" t="s">
        <v>26</v>
      </c>
      <c r="W553" t="s">
        <v>1776</v>
      </c>
      <c r="X553" t="s">
        <v>1777</v>
      </c>
      <c r="Y553" t="s">
        <v>1650</v>
      </c>
      <c r="Z553">
        <v>32763</v>
      </c>
    </row>
    <row r="554" spans="1:26" x14ac:dyDescent="0.2">
      <c r="A554">
        <v>220073</v>
      </c>
      <c r="B554" t="s">
        <v>3803</v>
      </c>
      <c r="C554">
        <v>0.98629999000000002</v>
      </c>
      <c r="D554" s="3">
        <v>-252669.31</v>
      </c>
      <c r="E554" s="3">
        <v>115671055</v>
      </c>
      <c r="F554" s="5">
        <v>-2.1843779999999998E-3</v>
      </c>
      <c r="G554" s="7">
        <f t="shared" si="8"/>
        <v>-2105.5775833333332</v>
      </c>
      <c r="H554">
        <v>42</v>
      </c>
      <c r="I554">
        <v>1.1151673</v>
      </c>
      <c r="J554">
        <v>562</v>
      </c>
      <c r="K554">
        <v>1.0719676</v>
      </c>
      <c r="L554">
        <v>596</v>
      </c>
      <c r="M554">
        <v>1.0636945</v>
      </c>
      <c r="N554">
        <v>172</v>
      </c>
      <c r="O554">
        <v>1.0691679999999999</v>
      </c>
      <c r="P554">
        <v>395</v>
      </c>
      <c r="Q554">
        <v>1.0460676</v>
      </c>
      <c r="T554">
        <v>120</v>
      </c>
      <c r="U554">
        <v>5475</v>
      </c>
      <c r="V554" t="s">
        <v>26</v>
      </c>
      <c r="W554" t="s">
        <v>3804</v>
      </c>
      <c r="X554" t="s">
        <v>3805</v>
      </c>
      <c r="Y554" t="s">
        <v>3721</v>
      </c>
      <c r="Z554">
        <v>2780</v>
      </c>
    </row>
    <row r="555" spans="1:26" x14ac:dyDescent="0.2">
      <c r="A555">
        <v>220052</v>
      </c>
      <c r="B555" t="s">
        <v>3779</v>
      </c>
      <c r="C555">
        <v>0.98670000000000002</v>
      </c>
      <c r="D555" s="3">
        <v>-543271.88</v>
      </c>
      <c r="E555" s="3">
        <v>249213970</v>
      </c>
      <c r="F555" s="5">
        <v>-2.1799414E-3</v>
      </c>
      <c r="G555" s="7">
        <f t="shared" si="8"/>
        <v>-2403.8578761061949</v>
      </c>
      <c r="H555">
        <v>152</v>
      </c>
      <c r="I555">
        <v>1.0778949</v>
      </c>
      <c r="J555">
        <v>341</v>
      </c>
      <c r="K555">
        <v>1.0872316</v>
      </c>
      <c r="L555">
        <v>340</v>
      </c>
      <c r="M555">
        <v>1.1027214999999999</v>
      </c>
      <c r="N555">
        <v>135</v>
      </c>
      <c r="O555">
        <v>1.1154256</v>
      </c>
      <c r="P555">
        <v>433</v>
      </c>
      <c r="Q555">
        <v>1.1220342999999999</v>
      </c>
      <c r="T555">
        <v>226</v>
      </c>
      <c r="U555">
        <v>10950</v>
      </c>
      <c r="V555" t="s">
        <v>26</v>
      </c>
      <c r="W555" t="s">
        <v>3780</v>
      </c>
      <c r="X555" t="s">
        <v>3781</v>
      </c>
      <c r="Y555" t="s">
        <v>3721</v>
      </c>
      <c r="Z555">
        <v>2302</v>
      </c>
    </row>
    <row r="556" spans="1:26" x14ac:dyDescent="0.2">
      <c r="A556">
        <v>340042</v>
      </c>
      <c r="B556" t="s">
        <v>5528</v>
      </c>
      <c r="C556">
        <v>0.98509997000000005</v>
      </c>
      <c r="D556" s="3">
        <v>-307998.09000000003</v>
      </c>
      <c r="E556" s="3">
        <v>141762350</v>
      </c>
      <c r="F556" s="5">
        <v>-2.1726368000000002E-3</v>
      </c>
      <c r="G556" s="7">
        <f t="shared" si="8"/>
        <v>-1901.222777777778</v>
      </c>
      <c r="H556">
        <v>40</v>
      </c>
      <c r="I556">
        <v>0.98438263000000004</v>
      </c>
      <c r="J556">
        <v>612</v>
      </c>
      <c r="K556">
        <v>1.0732415</v>
      </c>
      <c r="L556">
        <v>380</v>
      </c>
      <c r="M556">
        <v>1.1017760999999999</v>
      </c>
      <c r="N556">
        <v>127</v>
      </c>
      <c r="O556">
        <v>1.1580638999999999</v>
      </c>
      <c r="P556">
        <v>344</v>
      </c>
      <c r="Q556">
        <v>0.94753754000000001</v>
      </c>
      <c r="T556">
        <v>162</v>
      </c>
      <c r="U556">
        <v>8760</v>
      </c>
      <c r="V556" t="s">
        <v>26</v>
      </c>
      <c r="W556" t="s">
        <v>5529</v>
      </c>
      <c r="X556" t="s">
        <v>245</v>
      </c>
      <c r="Y556" t="s">
        <v>5464</v>
      </c>
      <c r="Z556">
        <v>28546</v>
      </c>
    </row>
    <row r="557" spans="1:26" x14ac:dyDescent="0.2">
      <c r="A557">
        <v>340010</v>
      </c>
      <c r="B557" t="s">
        <v>2286</v>
      </c>
      <c r="C557">
        <v>0.98850000000000005</v>
      </c>
      <c r="D557" s="3">
        <v>-427462.09</v>
      </c>
      <c r="E557" s="3">
        <v>197224830</v>
      </c>
      <c r="F557" s="5">
        <v>-2.1673847999999999E-3</v>
      </c>
      <c r="G557" s="7">
        <f t="shared" si="8"/>
        <v>-1637.7857854406132</v>
      </c>
      <c r="H557">
        <v>95</v>
      </c>
      <c r="I557">
        <v>0.94236474999999997</v>
      </c>
      <c r="J557">
        <v>709</v>
      </c>
      <c r="K557">
        <v>1.1476519000000001</v>
      </c>
      <c r="L557">
        <v>486</v>
      </c>
      <c r="M557">
        <v>1.1081502000000001</v>
      </c>
      <c r="N557">
        <v>432</v>
      </c>
      <c r="O557">
        <v>1.0112835</v>
      </c>
      <c r="P557">
        <v>435</v>
      </c>
      <c r="Q557">
        <v>0.9854598</v>
      </c>
      <c r="T557">
        <v>261</v>
      </c>
      <c r="U557">
        <v>10220</v>
      </c>
      <c r="V557" t="s">
        <v>26</v>
      </c>
      <c r="W557" t="s">
        <v>5477</v>
      </c>
      <c r="X557" t="s">
        <v>5478</v>
      </c>
      <c r="Y557" t="s">
        <v>5464</v>
      </c>
      <c r="Z557">
        <v>27534</v>
      </c>
    </row>
    <row r="558" spans="1:26" x14ac:dyDescent="0.2">
      <c r="A558">
        <v>30088</v>
      </c>
      <c r="B558" t="s">
        <v>390</v>
      </c>
      <c r="C558">
        <v>0.99099999999999999</v>
      </c>
      <c r="D558" s="3">
        <v>-602624.25</v>
      </c>
      <c r="E558" s="3">
        <v>278357395</v>
      </c>
      <c r="F558" s="5">
        <v>-2.1649299000000002E-3</v>
      </c>
      <c r="G558" s="7">
        <f t="shared" si="8"/>
        <v>-1772.4242647058823</v>
      </c>
      <c r="H558">
        <v>51</v>
      </c>
      <c r="I558">
        <v>1.0188798999999999</v>
      </c>
      <c r="J558">
        <v>1392</v>
      </c>
      <c r="K558">
        <v>0.94968735999999998</v>
      </c>
      <c r="L558">
        <v>437</v>
      </c>
      <c r="M558">
        <v>0.93822724000000002</v>
      </c>
      <c r="N558">
        <v>640</v>
      </c>
      <c r="O558">
        <v>1.209076</v>
      </c>
      <c r="P558">
        <v>658</v>
      </c>
      <c r="Q558">
        <v>0.95047932999999996</v>
      </c>
      <c r="T558">
        <v>340</v>
      </c>
      <c r="U558">
        <v>17520</v>
      </c>
      <c r="V558" t="s">
        <v>26</v>
      </c>
      <c r="W558" t="s">
        <v>391</v>
      </c>
      <c r="X558" t="s">
        <v>358</v>
      </c>
      <c r="Y558" t="s">
        <v>298</v>
      </c>
      <c r="Z558">
        <v>85206</v>
      </c>
    </row>
    <row r="559" spans="1:26" x14ac:dyDescent="0.2">
      <c r="A559">
        <v>140062</v>
      </c>
      <c r="B559" t="s">
        <v>2544</v>
      </c>
      <c r="C559">
        <v>0.99309999000000004</v>
      </c>
      <c r="D559" s="3">
        <v>-764158</v>
      </c>
      <c r="E559" s="3">
        <v>353180935</v>
      </c>
      <c r="F559" s="5">
        <v>-2.1636445999999999E-3</v>
      </c>
      <c r="G559" s="7">
        <f t="shared" si="8"/>
        <v>-2170.903409090909</v>
      </c>
      <c r="H559">
        <v>493</v>
      </c>
      <c r="I559">
        <v>0.98104208999999998</v>
      </c>
      <c r="J559">
        <v>2163</v>
      </c>
      <c r="K559">
        <v>0.98278337999999998</v>
      </c>
      <c r="L559">
        <v>1542</v>
      </c>
      <c r="M559">
        <v>1.0253133000000001</v>
      </c>
      <c r="N559">
        <v>905</v>
      </c>
      <c r="O559">
        <v>1.0517240999999999</v>
      </c>
      <c r="P559">
        <v>1124</v>
      </c>
      <c r="Q559">
        <v>0.96685695999999999</v>
      </c>
      <c r="R559">
        <v>192</v>
      </c>
      <c r="S559">
        <v>1.1687559000000001</v>
      </c>
      <c r="T559">
        <v>352</v>
      </c>
      <c r="U559">
        <v>17520</v>
      </c>
      <c r="V559" t="s">
        <v>26</v>
      </c>
      <c r="W559" t="s">
        <v>2545</v>
      </c>
      <c r="X559" t="s">
        <v>2546</v>
      </c>
      <c r="Y559" t="s">
        <v>2467</v>
      </c>
      <c r="Z559">
        <v>60463</v>
      </c>
    </row>
    <row r="560" spans="1:26" x14ac:dyDescent="0.2">
      <c r="A560">
        <v>50523</v>
      </c>
      <c r="B560" t="s">
        <v>1154</v>
      </c>
      <c r="C560">
        <v>0.99040002000000005</v>
      </c>
      <c r="D560" s="3">
        <v>-423577.03</v>
      </c>
      <c r="E560" s="3">
        <v>196068145</v>
      </c>
      <c r="F560" s="5">
        <v>-2.1603561E-3</v>
      </c>
      <c r="G560" s="7">
        <f t="shared" si="8"/>
        <v>-3443.7156910569106</v>
      </c>
      <c r="H560">
        <v>154</v>
      </c>
      <c r="I560">
        <v>1.0118971000000001</v>
      </c>
      <c r="J560">
        <v>399</v>
      </c>
      <c r="K560">
        <v>1.0548967</v>
      </c>
      <c r="L560">
        <v>331</v>
      </c>
      <c r="M560">
        <v>1.0855372000000001</v>
      </c>
      <c r="N560">
        <v>32</v>
      </c>
      <c r="O560">
        <v>1.1566836</v>
      </c>
      <c r="P560">
        <v>307</v>
      </c>
      <c r="Q560">
        <v>1.0539197</v>
      </c>
      <c r="T560">
        <v>123</v>
      </c>
      <c r="U560">
        <v>8030</v>
      </c>
      <c r="V560" t="s">
        <v>26</v>
      </c>
      <c r="W560" t="s">
        <v>1155</v>
      </c>
      <c r="X560" t="s">
        <v>1156</v>
      </c>
      <c r="Y560" t="s">
        <v>589</v>
      </c>
      <c r="Z560">
        <v>94509</v>
      </c>
    </row>
    <row r="561" spans="1:26" x14ac:dyDescent="0.2">
      <c r="A561">
        <v>440150</v>
      </c>
      <c r="B561" t="s">
        <v>7130</v>
      </c>
      <c r="C561">
        <v>0.98689996999999996</v>
      </c>
      <c r="D561" s="3">
        <v>-430491.03</v>
      </c>
      <c r="E561" s="3">
        <v>199345115</v>
      </c>
      <c r="F561" s="5">
        <v>-2.1595262999999998E-3</v>
      </c>
      <c r="G561" s="7">
        <f t="shared" si="8"/>
        <v>-2314.4679032258068</v>
      </c>
      <c r="H561">
        <v>126</v>
      </c>
      <c r="I561">
        <v>0.94662619000000003</v>
      </c>
      <c r="J561">
        <v>604</v>
      </c>
      <c r="K561">
        <v>1.1382363</v>
      </c>
      <c r="L561">
        <v>368</v>
      </c>
      <c r="M561">
        <v>1.0255829999999999</v>
      </c>
      <c r="N561">
        <v>227</v>
      </c>
      <c r="O561">
        <v>1.1331422</v>
      </c>
      <c r="P561">
        <v>365</v>
      </c>
      <c r="Q561">
        <v>1.0316407999999999</v>
      </c>
      <c r="T561">
        <v>186</v>
      </c>
      <c r="U561">
        <v>10220</v>
      </c>
      <c r="V561" t="s">
        <v>26</v>
      </c>
      <c r="W561" t="s">
        <v>7131</v>
      </c>
      <c r="X561" t="s">
        <v>7132</v>
      </c>
      <c r="Y561" t="s">
        <v>3157</v>
      </c>
      <c r="Z561">
        <v>37076</v>
      </c>
    </row>
    <row r="562" spans="1:26" x14ac:dyDescent="0.2">
      <c r="A562">
        <v>140200</v>
      </c>
      <c r="B562" t="s">
        <v>2700</v>
      </c>
      <c r="C562">
        <v>0.98989998999999995</v>
      </c>
      <c r="D562" s="3">
        <v>-821856.63</v>
      </c>
      <c r="E562" s="3">
        <v>380876040</v>
      </c>
      <c r="F562" s="5">
        <v>-2.157806E-3</v>
      </c>
      <c r="G562" s="7">
        <f t="shared" si="8"/>
        <v>-2914.3852127659575</v>
      </c>
      <c r="H562">
        <v>247</v>
      </c>
      <c r="I562">
        <v>1.0541487</v>
      </c>
      <c r="J562">
        <v>1160</v>
      </c>
      <c r="K562">
        <v>0.95914518999999998</v>
      </c>
      <c r="L562">
        <v>1044</v>
      </c>
      <c r="M562">
        <v>1.0184392</v>
      </c>
      <c r="N562">
        <v>909</v>
      </c>
      <c r="O562">
        <v>1.1150834999999999</v>
      </c>
      <c r="P562">
        <v>643</v>
      </c>
      <c r="Q562">
        <v>0.93208360999999995</v>
      </c>
      <c r="R562">
        <v>110</v>
      </c>
      <c r="S562">
        <v>1.0451615000000001</v>
      </c>
      <c r="T562">
        <v>282</v>
      </c>
      <c r="U562">
        <v>15330</v>
      </c>
      <c r="V562" t="s">
        <v>26</v>
      </c>
      <c r="W562" t="s">
        <v>2701</v>
      </c>
      <c r="X562" t="s">
        <v>2702</v>
      </c>
      <c r="Y562" t="s">
        <v>2467</v>
      </c>
      <c r="Z562">
        <v>60126</v>
      </c>
    </row>
    <row r="563" spans="1:26" x14ac:dyDescent="0.2">
      <c r="A563">
        <v>100023</v>
      </c>
      <c r="B563" t="s">
        <v>1681</v>
      </c>
      <c r="C563">
        <v>0.99220001999999996</v>
      </c>
      <c r="D563" s="3">
        <v>-309885.31</v>
      </c>
      <c r="E563" s="3">
        <v>143618010</v>
      </c>
      <c r="F563" s="5">
        <v>-2.1577050999999998E-3</v>
      </c>
      <c r="G563" s="7">
        <f t="shared" si="8"/>
        <v>-1565.0773232323231</v>
      </c>
      <c r="H563">
        <v>490</v>
      </c>
      <c r="I563">
        <v>0.96308952999999997</v>
      </c>
      <c r="J563">
        <v>563</v>
      </c>
      <c r="K563">
        <v>0.89001112999999998</v>
      </c>
      <c r="L563">
        <v>815</v>
      </c>
      <c r="M563">
        <v>0.97487241000000002</v>
      </c>
      <c r="N563">
        <v>405</v>
      </c>
      <c r="O563">
        <v>1.1176689</v>
      </c>
      <c r="P563">
        <v>692</v>
      </c>
      <c r="Q563">
        <v>0.97783737999999998</v>
      </c>
      <c r="R563">
        <v>129</v>
      </c>
      <c r="S563">
        <v>1.1180080999999999</v>
      </c>
      <c r="T563">
        <v>198</v>
      </c>
      <c r="U563">
        <v>10950</v>
      </c>
      <c r="V563" t="s">
        <v>26</v>
      </c>
      <c r="W563" t="s">
        <v>1682</v>
      </c>
      <c r="X563" t="s">
        <v>1683</v>
      </c>
      <c r="Y563" t="s">
        <v>1650</v>
      </c>
      <c r="Z563">
        <v>34452</v>
      </c>
    </row>
    <row r="564" spans="1:26" x14ac:dyDescent="0.2">
      <c r="A564">
        <v>370094</v>
      </c>
      <c r="B564" t="s">
        <v>6143</v>
      </c>
      <c r="C564">
        <v>0.99089998000000001</v>
      </c>
      <c r="D564" s="3">
        <v>-396958.38</v>
      </c>
      <c r="E564" s="3">
        <v>184057090</v>
      </c>
      <c r="F564" s="5">
        <v>-2.1567132999999999E-3</v>
      </c>
      <c r="G564" s="7">
        <f t="shared" si="8"/>
        <v>-1674.9298734177216</v>
      </c>
      <c r="H564">
        <v>172</v>
      </c>
      <c r="I564">
        <v>1.1519021</v>
      </c>
      <c r="J564">
        <v>485</v>
      </c>
      <c r="K564">
        <v>1.0719620000000001</v>
      </c>
      <c r="L564">
        <v>327</v>
      </c>
      <c r="M564">
        <v>0.99241948000000002</v>
      </c>
      <c r="N564">
        <v>204</v>
      </c>
      <c r="O564">
        <v>1.0596516</v>
      </c>
      <c r="P564">
        <v>424</v>
      </c>
      <c r="Q564">
        <v>1.0422108000000001</v>
      </c>
      <c r="T564">
        <v>237</v>
      </c>
      <c r="U564">
        <v>9125</v>
      </c>
      <c r="V564" t="s">
        <v>26</v>
      </c>
      <c r="W564" t="s">
        <v>6144</v>
      </c>
      <c r="X564" t="s">
        <v>6145</v>
      </c>
      <c r="Y564" t="s">
        <v>6030</v>
      </c>
      <c r="Z564">
        <v>73110</v>
      </c>
    </row>
    <row r="565" spans="1:26" x14ac:dyDescent="0.2">
      <c r="A565">
        <v>100209</v>
      </c>
      <c r="B565" t="s">
        <v>1942</v>
      </c>
      <c r="C565">
        <v>0.98119997999999997</v>
      </c>
      <c r="D565" s="3">
        <v>-841320.88</v>
      </c>
      <c r="E565" s="3">
        <v>393319985</v>
      </c>
      <c r="F565" s="5">
        <v>-2.1390239999999998E-3</v>
      </c>
      <c r="G565" s="7">
        <f t="shared" si="8"/>
        <v>-2017.5560671462829</v>
      </c>
      <c r="H565">
        <v>143</v>
      </c>
      <c r="I565">
        <v>1.0455612999999999</v>
      </c>
      <c r="J565">
        <v>444</v>
      </c>
      <c r="K565">
        <v>1.1380817999999999</v>
      </c>
      <c r="L565">
        <v>350</v>
      </c>
      <c r="M565">
        <v>1.1637949000000001</v>
      </c>
      <c r="N565">
        <v>147</v>
      </c>
      <c r="O565">
        <v>1.3412457</v>
      </c>
      <c r="P565">
        <v>338</v>
      </c>
      <c r="Q565">
        <v>1.0281035000000001</v>
      </c>
      <c r="R565">
        <v>20</v>
      </c>
      <c r="S565">
        <v>0.99041705999999996</v>
      </c>
      <c r="T565">
        <v>417</v>
      </c>
      <c r="U565">
        <v>23725</v>
      </c>
      <c r="V565" t="s">
        <v>26</v>
      </c>
      <c r="W565" t="s">
        <v>1943</v>
      </c>
      <c r="X565" t="s">
        <v>1661</v>
      </c>
      <c r="Y565" t="s">
        <v>1650</v>
      </c>
      <c r="Z565">
        <v>33175</v>
      </c>
    </row>
    <row r="566" spans="1:26" x14ac:dyDescent="0.2">
      <c r="A566">
        <v>100080</v>
      </c>
      <c r="B566" t="s">
        <v>1787</v>
      </c>
      <c r="C566">
        <v>0.99059998999999999</v>
      </c>
      <c r="D566" s="3">
        <v>-948197.38</v>
      </c>
      <c r="E566" s="3">
        <v>443336300</v>
      </c>
      <c r="F566" s="5">
        <v>-2.1387767E-3</v>
      </c>
      <c r="G566" s="7">
        <f t="shared" si="8"/>
        <v>-2061.2986521739131</v>
      </c>
      <c r="H566">
        <v>460</v>
      </c>
      <c r="I566">
        <v>1.1222897000000001</v>
      </c>
      <c r="J566">
        <v>984</v>
      </c>
      <c r="K566">
        <v>1.0849355000000001</v>
      </c>
      <c r="L566">
        <v>1031</v>
      </c>
      <c r="M566">
        <v>1.1042099999999999</v>
      </c>
      <c r="N566">
        <v>715</v>
      </c>
      <c r="O566">
        <v>0.95536034999999997</v>
      </c>
      <c r="P566">
        <v>645</v>
      </c>
      <c r="Q566">
        <v>1.0186310000000001</v>
      </c>
      <c r="R566">
        <v>133</v>
      </c>
      <c r="S566">
        <v>1.0118201</v>
      </c>
      <c r="T566">
        <v>460</v>
      </c>
      <c r="U566">
        <v>27375</v>
      </c>
      <c r="V566" t="s">
        <v>26</v>
      </c>
      <c r="W566" t="s">
        <v>1788</v>
      </c>
      <c r="X566" t="s">
        <v>1789</v>
      </c>
      <c r="Y566" t="s">
        <v>1650</v>
      </c>
      <c r="Z566">
        <v>33462</v>
      </c>
    </row>
    <row r="567" spans="1:26" x14ac:dyDescent="0.2">
      <c r="A567">
        <v>220126</v>
      </c>
      <c r="B567" t="s">
        <v>3848</v>
      </c>
      <c r="C567">
        <v>0.99010003000000002</v>
      </c>
      <c r="D567" s="3">
        <v>-382049.16</v>
      </c>
      <c r="E567" s="3">
        <v>178925190</v>
      </c>
      <c r="F567" s="5">
        <v>-2.1352451000000001E-3</v>
      </c>
      <c r="G567" s="7">
        <f t="shared" si="8"/>
        <v>-1675.6542105263156</v>
      </c>
      <c r="H567">
        <v>133</v>
      </c>
      <c r="I567">
        <v>1.0705023</v>
      </c>
      <c r="J567">
        <v>468</v>
      </c>
      <c r="K567">
        <v>1.0029832000000001</v>
      </c>
      <c r="L567">
        <v>662</v>
      </c>
      <c r="M567">
        <v>0.96638250000000003</v>
      </c>
      <c r="N567">
        <v>190</v>
      </c>
      <c r="O567">
        <v>1.2468193999999999</v>
      </c>
      <c r="P567">
        <v>436</v>
      </c>
      <c r="Q567">
        <v>1.0768933999999999</v>
      </c>
      <c r="T567">
        <v>228</v>
      </c>
      <c r="U567">
        <v>9490</v>
      </c>
      <c r="V567" t="s">
        <v>26</v>
      </c>
      <c r="W567" t="s">
        <v>3849</v>
      </c>
      <c r="X567" t="s">
        <v>3850</v>
      </c>
      <c r="Y567" t="s">
        <v>3721</v>
      </c>
      <c r="Z567">
        <v>2062</v>
      </c>
    </row>
    <row r="568" spans="1:26" x14ac:dyDescent="0.2">
      <c r="A568">
        <v>230099</v>
      </c>
      <c r="B568" t="s">
        <v>3996</v>
      </c>
      <c r="C568">
        <v>0.98860002000000002</v>
      </c>
      <c r="D568" s="3">
        <v>-313681.81</v>
      </c>
      <c r="E568" s="3">
        <v>147085510</v>
      </c>
      <c r="F568" s="5">
        <v>-2.1326493E-3</v>
      </c>
      <c r="G568" s="7">
        <f t="shared" si="8"/>
        <v>-1695.5773513513514</v>
      </c>
      <c r="H568">
        <v>209</v>
      </c>
      <c r="I568">
        <v>1.089628</v>
      </c>
      <c r="J568">
        <v>543</v>
      </c>
      <c r="K568">
        <v>1.0565211999999999</v>
      </c>
      <c r="L568">
        <v>354</v>
      </c>
      <c r="M568">
        <v>1.0574313</v>
      </c>
      <c r="N568">
        <v>164</v>
      </c>
      <c r="O568">
        <v>1.0502837</v>
      </c>
      <c r="P568">
        <v>593</v>
      </c>
      <c r="Q568">
        <v>1.0625743000000001</v>
      </c>
      <c r="T568">
        <v>185</v>
      </c>
      <c r="U568">
        <v>7665</v>
      </c>
      <c r="V568" t="s">
        <v>26</v>
      </c>
      <c r="W568" t="s">
        <v>3997</v>
      </c>
      <c r="X568" t="s">
        <v>2201</v>
      </c>
      <c r="Y568" t="s">
        <v>3872</v>
      </c>
      <c r="Z568">
        <v>48162</v>
      </c>
    </row>
    <row r="569" spans="1:26" x14ac:dyDescent="0.2">
      <c r="A569">
        <v>140158</v>
      </c>
      <c r="B569" t="s">
        <v>2644</v>
      </c>
      <c r="C569">
        <v>0.98640000999999999</v>
      </c>
      <c r="D569" s="3">
        <v>-523588.28</v>
      </c>
      <c r="E569" s="3">
        <v>245613975</v>
      </c>
      <c r="F569" s="5">
        <v>-2.1317529000000001E-3</v>
      </c>
      <c r="G569" s="7">
        <f t="shared" si="8"/>
        <v>-1818.0148611111113</v>
      </c>
      <c r="H569">
        <v>155</v>
      </c>
      <c r="I569">
        <v>0.97949874000000003</v>
      </c>
      <c r="J569">
        <v>365</v>
      </c>
      <c r="K569">
        <v>1.2578174</v>
      </c>
      <c r="L569">
        <v>594</v>
      </c>
      <c r="M569">
        <v>1.0869059999999999</v>
      </c>
      <c r="N569">
        <v>116</v>
      </c>
      <c r="O569">
        <v>1.0142123999999999</v>
      </c>
      <c r="P569">
        <v>344</v>
      </c>
      <c r="Q569">
        <v>1.0175399999999999</v>
      </c>
      <c r="R569">
        <v>23</v>
      </c>
      <c r="S569">
        <v>1.04688</v>
      </c>
      <c r="T569">
        <v>288</v>
      </c>
      <c r="U569">
        <v>12775</v>
      </c>
      <c r="V569" t="s">
        <v>26</v>
      </c>
      <c r="W569" t="s">
        <v>2645</v>
      </c>
      <c r="X569" t="s">
        <v>2494</v>
      </c>
      <c r="Y569" t="s">
        <v>2467</v>
      </c>
      <c r="Z569">
        <v>60616</v>
      </c>
    </row>
    <row r="570" spans="1:26" x14ac:dyDescent="0.2">
      <c r="A570">
        <v>520037</v>
      </c>
      <c r="B570" t="s">
        <v>8402</v>
      </c>
      <c r="C570">
        <v>0.99119997000000004</v>
      </c>
      <c r="D570" s="3">
        <v>-770595.31</v>
      </c>
      <c r="E570" s="3">
        <v>361859905</v>
      </c>
      <c r="F570" s="5">
        <v>-2.1295404999999998E-3</v>
      </c>
      <c r="G570" s="7">
        <f t="shared" si="8"/>
        <v>-1569.4405498981671</v>
      </c>
      <c r="H570">
        <v>311</v>
      </c>
      <c r="I570">
        <v>0.98421460000000005</v>
      </c>
      <c r="J570">
        <v>351</v>
      </c>
      <c r="K570">
        <v>1.0138288</v>
      </c>
      <c r="L570">
        <v>403</v>
      </c>
      <c r="M570">
        <v>1.0242986999999999</v>
      </c>
      <c r="N570">
        <v>269</v>
      </c>
      <c r="O570">
        <v>1.129896</v>
      </c>
      <c r="P570">
        <v>211</v>
      </c>
      <c r="Q570">
        <v>1.127237</v>
      </c>
      <c r="R570">
        <v>134</v>
      </c>
      <c r="S570">
        <v>1.1165388999999999</v>
      </c>
      <c r="T570">
        <v>491</v>
      </c>
      <c r="U570">
        <v>14965</v>
      </c>
      <c r="V570" t="s">
        <v>26</v>
      </c>
      <c r="W570" t="s">
        <v>8403</v>
      </c>
      <c r="X570" t="s">
        <v>8404</v>
      </c>
      <c r="Y570" t="s">
        <v>7492</v>
      </c>
      <c r="Z570">
        <v>54449</v>
      </c>
    </row>
    <row r="571" spans="1:26" x14ac:dyDescent="0.2">
      <c r="A571">
        <v>180001</v>
      </c>
      <c r="B571" t="s">
        <v>3263</v>
      </c>
      <c r="C571">
        <v>0.99049997000000001</v>
      </c>
      <c r="D571" s="3">
        <v>-233885.36</v>
      </c>
      <c r="E571" s="3">
        <v>109945665</v>
      </c>
      <c r="F571" s="5">
        <v>-2.1272814000000001E-3</v>
      </c>
      <c r="G571" s="7">
        <f t="shared" si="8"/>
        <v>-1434.8795092024538</v>
      </c>
      <c r="H571">
        <v>38</v>
      </c>
      <c r="I571">
        <v>1.0402130999999999</v>
      </c>
      <c r="J571">
        <v>391</v>
      </c>
      <c r="K571">
        <v>1.0247583</v>
      </c>
      <c r="L571">
        <v>348</v>
      </c>
      <c r="M571">
        <v>1.0615081</v>
      </c>
      <c r="P571">
        <v>396</v>
      </c>
      <c r="Q571">
        <v>1.1337386</v>
      </c>
      <c r="T571">
        <v>163</v>
      </c>
      <c r="U571">
        <v>7300</v>
      </c>
      <c r="V571" t="s">
        <v>26</v>
      </c>
      <c r="W571" t="s">
        <v>3264</v>
      </c>
      <c r="X571" t="s">
        <v>3265</v>
      </c>
      <c r="Y571" t="s">
        <v>1587</v>
      </c>
      <c r="Z571">
        <v>41075</v>
      </c>
    </row>
    <row r="572" spans="1:26" x14ac:dyDescent="0.2">
      <c r="A572">
        <v>180048</v>
      </c>
      <c r="B572" t="s">
        <v>3333</v>
      </c>
      <c r="C572">
        <v>0.98879998999999996</v>
      </c>
      <c r="D572" s="3">
        <v>-339246.47</v>
      </c>
      <c r="E572" s="3">
        <v>159558655</v>
      </c>
      <c r="F572" s="5">
        <v>-2.1261551999999999E-3</v>
      </c>
      <c r="G572" s="7">
        <f t="shared" si="8"/>
        <v>-1528.1372522522522</v>
      </c>
      <c r="H572">
        <v>196</v>
      </c>
      <c r="I572">
        <v>1.0811862999999999</v>
      </c>
      <c r="J572">
        <v>749</v>
      </c>
      <c r="K572">
        <v>1.0799707999999999</v>
      </c>
      <c r="L572">
        <v>448</v>
      </c>
      <c r="M572">
        <v>1.0522423999999999</v>
      </c>
      <c r="N572">
        <v>227</v>
      </c>
      <c r="O572">
        <v>0.92028648000000002</v>
      </c>
      <c r="P572">
        <v>327</v>
      </c>
      <c r="Q572">
        <v>1.0114269</v>
      </c>
      <c r="T572">
        <v>222</v>
      </c>
      <c r="U572">
        <v>6205</v>
      </c>
      <c r="V572" t="s">
        <v>26</v>
      </c>
      <c r="W572" t="s">
        <v>3334</v>
      </c>
      <c r="X572" t="s">
        <v>478</v>
      </c>
      <c r="Y572" t="s">
        <v>1587</v>
      </c>
      <c r="Z572">
        <v>40422</v>
      </c>
    </row>
    <row r="573" spans="1:26" x14ac:dyDescent="0.2">
      <c r="A573">
        <v>450324</v>
      </c>
      <c r="B573" t="s">
        <v>7466</v>
      </c>
      <c r="C573">
        <v>0.99099999999999999</v>
      </c>
      <c r="D573" s="3">
        <v>-547265</v>
      </c>
      <c r="E573" s="3">
        <v>257764460</v>
      </c>
      <c r="F573" s="5">
        <v>-2.1231205000000002E-3</v>
      </c>
      <c r="G573" s="7">
        <f t="shared" si="8"/>
        <v>-1900.2256944444443</v>
      </c>
      <c r="H573">
        <v>417</v>
      </c>
      <c r="I573">
        <v>1.0743450999999999</v>
      </c>
      <c r="J573">
        <v>949</v>
      </c>
      <c r="K573">
        <v>1.0079383</v>
      </c>
      <c r="L573">
        <v>664</v>
      </c>
      <c r="M573">
        <v>1.0907633999999999</v>
      </c>
      <c r="N573">
        <v>288</v>
      </c>
      <c r="O573">
        <v>0.99137998000000005</v>
      </c>
      <c r="P573">
        <v>672</v>
      </c>
      <c r="Q573">
        <v>1.0494661000000001</v>
      </c>
      <c r="R573">
        <v>186</v>
      </c>
      <c r="S573">
        <v>1.0414696000000001</v>
      </c>
      <c r="T573">
        <v>288</v>
      </c>
      <c r="U573">
        <v>12045</v>
      </c>
      <c r="V573" t="s">
        <v>26</v>
      </c>
      <c r="W573" t="s">
        <v>7467</v>
      </c>
      <c r="X573" t="s">
        <v>7468</v>
      </c>
      <c r="Y573" t="s">
        <v>4709</v>
      </c>
      <c r="Z573">
        <v>75020</v>
      </c>
    </row>
    <row r="574" spans="1:26" x14ac:dyDescent="0.2">
      <c r="A574">
        <v>170176</v>
      </c>
      <c r="B574" t="s">
        <v>3225</v>
      </c>
      <c r="C574">
        <v>0.98220003</v>
      </c>
      <c r="D574" s="3">
        <v>-541039.88</v>
      </c>
      <c r="E574" s="3">
        <v>255561685</v>
      </c>
      <c r="F574" s="5">
        <v>-2.1170618000000002E-3</v>
      </c>
      <c r="G574" s="7">
        <f t="shared" si="8"/>
        <v>-2003.8514074074074</v>
      </c>
      <c r="H574">
        <v>90</v>
      </c>
      <c r="I574">
        <v>1.0726084</v>
      </c>
      <c r="J574">
        <v>320</v>
      </c>
      <c r="K574">
        <v>1.0438103999999999</v>
      </c>
      <c r="L574">
        <v>215</v>
      </c>
      <c r="M574">
        <v>1.0354813</v>
      </c>
      <c r="N574">
        <v>233</v>
      </c>
      <c r="O574">
        <v>1.2986283000000001</v>
      </c>
      <c r="P574">
        <v>167</v>
      </c>
      <c r="Q574">
        <v>1.0173756</v>
      </c>
      <c r="R574">
        <v>28</v>
      </c>
      <c r="S574">
        <v>0.96429198999999999</v>
      </c>
      <c r="T574">
        <v>270</v>
      </c>
      <c r="U574">
        <v>10585</v>
      </c>
      <c r="V574" t="s">
        <v>26</v>
      </c>
      <c r="W574" t="s">
        <v>3226</v>
      </c>
      <c r="X574" t="s">
        <v>3186</v>
      </c>
      <c r="Y574" t="s">
        <v>3122</v>
      </c>
      <c r="Z574">
        <v>66215</v>
      </c>
    </row>
    <row r="575" spans="1:26" x14ac:dyDescent="0.2">
      <c r="A575">
        <v>10164</v>
      </c>
      <c r="B575" t="s">
        <v>260</v>
      </c>
      <c r="C575">
        <v>0.98549998000000005</v>
      </c>
      <c r="D575" s="3">
        <v>-124897.54</v>
      </c>
      <c r="E575" s="3">
        <v>59025610</v>
      </c>
      <c r="F575" s="5">
        <v>-2.1159888999999999E-3</v>
      </c>
      <c r="G575" s="7">
        <f t="shared" si="8"/>
        <v>-562.60153153153146</v>
      </c>
      <c r="H575">
        <v>27</v>
      </c>
      <c r="I575">
        <v>0.97349554000000005</v>
      </c>
      <c r="J575">
        <v>303</v>
      </c>
      <c r="K575">
        <v>1.0749384</v>
      </c>
      <c r="L575">
        <v>137</v>
      </c>
      <c r="M575">
        <v>0.95179128999999996</v>
      </c>
      <c r="N575">
        <v>65</v>
      </c>
      <c r="O575">
        <v>1.2506195</v>
      </c>
      <c r="P575">
        <v>144</v>
      </c>
      <c r="Q575">
        <v>0.91390437000000002</v>
      </c>
      <c r="T575">
        <v>222</v>
      </c>
      <c r="U575">
        <v>3285</v>
      </c>
      <c r="V575" t="s">
        <v>26</v>
      </c>
      <c r="W575" t="s">
        <v>261</v>
      </c>
      <c r="X575" t="s">
        <v>262</v>
      </c>
      <c r="Y575" t="s">
        <v>29</v>
      </c>
      <c r="Z575">
        <v>35150</v>
      </c>
    </row>
    <row r="576" spans="1:26" x14ac:dyDescent="0.2">
      <c r="A576">
        <v>340090</v>
      </c>
      <c r="B576" t="s">
        <v>5575</v>
      </c>
      <c r="C576">
        <v>0.98760002999999996</v>
      </c>
      <c r="D576" s="3">
        <v>-359785.75</v>
      </c>
      <c r="E576" s="3">
        <v>170205705</v>
      </c>
      <c r="F576" s="5">
        <v>-2.1138289000000002E-3</v>
      </c>
      <c r="G576" s="7">
        <f t="shared" si="8"/>
        <v>-1657.9988479262672</v>
      </c>
      <c r="H576">
        <v>91</v>
      </c>
      <c r="I576">
        <v>0.95213877999999996</v>
      </c>
      <c r="J576">
        <v>658</v>
      </c>
      <c r="K576">
        <v>1.0521971999999999</v>
      </c>
      <c r="L576">
        <v>584</v>
      </c>
      <c r="M576">
        <v>0.95074033999999996</v>
      </c>
      <c r="N576">
        <v>186</v>
      </c>
      <c r="O576">
        <v>1.2392607</v>
      </c>
      <c r="P576">
        <v>507</v>
      </c>
      <c r="Q576">
        <v>1.0583804000000001</v>
      </c>
      <c r="T576">
        <v>217</v>
      </c>
      <c r="U576">
        <v>8395</v>
      </c>
      <c r="V576" t="s">
        <v>26</v>
      </c>
      <c r="W576" t="s">
        <v>5576</v>
      </c>
      <c r="X576" t="s">
        <v>5577</v>
      </c>
      <c r="Y576" t="s">
        <v>5464</v>
      </c>
      <c r="Z576">
        <v>27577</v>
      </c>
    </row>
    <row r="577" spans="1:26" x14ac:dyDescent="0.2">
      <c r="A577">
        <v>40119</v>
      </c>
      <c r="B577" t="s">
        <v>569</v>
      </c>
      <c r="C577">
        <v>0.98989998999999995</v>
      </c>
      <c r="D577" s="3">
        <v>-350231.5</v>
      </c>
      <c r="E577" s="3">
        <v>165755990</v>
      </c>
      <c r="F577" s="5">
        <v>-2.1129340999999999E-3</v>
      </c>
      <c r="G577" s="7">
        <f t="shared" si="8"/>
        <v>-1872.8957219251338</v>
      </c>
      <c r="H577">
        <v>229</v>
      </c>
      <c r="I577">
        <v>1.0946338</v>
      </c>
      <c r="J577">
        <v>677</v>
      </c>
      <c r="K577">
        <v>0.93621182000000003</v>
      </c>
      <c r="L577">
        <v>615</v>
      </c>
      <c r="M577">
        <v>1.0257703</v>
      </c>
      <c r="N577">
        <v>276</v>
      </c>
      <c r="O577">
        <v>1.1625403000000001</v>
      </c>
      <c r="P577">
        <v>373</v>
      </c>
      <c r="Q577">
        <v>0.96560526000000002</v>
      </c>
      <c r="T577">
        <v>187</v>
      </c>
      <c r="U577">
        <v>7665</v>
      </c>
      <c r="V577" t="s">
        <v>26</v>
      </c>
      <c r="W577" t="s">
        <v>570</v>
      </c>
      <c r="X577" t="s">
        <v>571</v>
      </c>
      <c r="Y577" t="s">
        <v>463</v>
      </c>
      <c r="Z577">
        <v>72501</v>
      </c>
    </row>
    <row r="578" spans="1:26" x14ac:dyDescent="0.2">
      <c r="A578">
        <v>450148</v>
      </c>
      <c r="B578" t="s">
        <v>7346</v>
      </c>
      <c r="C578">
        <v>0.98599999999999999</v>
      </c>
      <c r="D578" s="3">
        <v>-139545.07999999999</v>
      </c>
      <c r="E578" s="3">
        <v>66055510</v>
      </c>
      <c r="F578" s="5">
        <v>-2.1125425E-3</v>
      </c>
      <c r="G578" s="7">
        <f t="shared" ref="G578:G641" si="9">(D578/T578)</f>
        <v>-1280.2300917431191</v>
      </c>
      <c r="H578">
        <v>38</v>
      </c>
      <c r="I578">
        <v>0.96969037999999996</v>
      </c>
      <c r="J578">
        <v>330</v>
      </c>
      <c r="K578">
        <v>0.90227020000000002</v>
      </c>
      <c r="L578">
        <v>181</v>
      </c>
      <c r="M578">
        <v>0.97425640000000002</v>
      </c>
      <c r="N578">
        <v>181</v>
      </c>
      <c r="O578">
        <v>1.1620950999999999</v>
      </c>
      <c r="P578">
        <v>194</v>
      </c>
      <c r="Q578">
        <v>1.0283021999999999</v>
      </c>
      <c r="T578">
        <v>109</v>
      </c>
      <c r="U578">
        <v>4380</v>
      </c>
      <c r="V578" t="s">
        <v>26</v>
      </c>
      <c r="W578" t="s">
        <v>7347</v>
      </c>
      <c r="X578" t="s">
        <v>7348</v>
      </c>
      <c r="Y578" t="s">
        <v>4709</v>
      </c>
      <c r="Z578">
        <v>76033</v>
      </c>
    </row>
    <row r="579" spans="1:26" x14ac:dyDescent="0.2">
      <c r="A579">
        <v>110168</v>
      </c>
      <c r="B579" t="s">
        <v>2327</v>
      </c>
      <c r="C579">
        <v>0.99260002000000003</v>
      </c>
      <c r="D579" s="3">
        <v>-396992.81</v>
      </c>
      <c r="E579" s="3">
        <v>188511185</v>
      </c>
      <c r="F579" s="5">
        <v>-2.1059377999999998E-3</v>
      </c>
      <c r="G579" s="7">
        <f t="shared" si="9"/>
        <v>-1994.9387437185931</v>
      </c>
      <c r="H579">
        <v>555</v>
      </c>
      <c r="I579">
        <v>0.99919742</v>
      </c>
      <c r="J579">
        <v>610</v>
      </c>
      <c r="K579">
        <v>1.0638289000000001</v>
      </c>
      <c r="L579">
        <v>785</v>
      </c>
      <c r="M579">
        <v>0.99123472000000001</v>
      </c>
      <c r="N579">
        <v>417</v>
      </c>
      <c r="O579">
        <v>1.1409975000000001</v>
      </c>
      <c r="P579">
        <v>348</v>
      </c>
      <c r="Q579">
        <v>1.0159564000000001</v>
      </c>
      <c r="R579">
        <v>236</v>
      </c>
      <c r="S579">
        <v>0.99342202999999996</v>
      </c>
      <c r="T579">
        <v>199</v>
      </c>
      <c r="U579">
        <v>9490</v>
      </c>
      <c r="V579" t="s">
        <v>26</v>
      </c>
      <c r="W579" t="s">
        <v>2328</v>
      </c>
      <c r="X579" t="s">
        <v>2210</v>
      </c>
      <c r="Y579" t="s">
        <v>2107</v>
      </c>
      <c r="Z579">
        <v>30165</v>
      </c>
    </row>
    <row r="580" spans="1:26" x14ac:dyDescent="0.2">
      <c r="A580">
        <v>100291</v>
      </c>
      <c r="B580" t="s">
        <v>2067</v>
      </c>
      <c r="C580">
        <v>0.98769998999999997</v>
      </c>
      <c r="D580" s="3">
        <v>-170740.73</v>
      </c>
      <c r="E580" s="3">
        <v>81094605</v>
      </c>
      <c r="F580" s="5">
        <v>-2.1054512E-3</v>
      </c>
      <c r="G580" s="7">
        <f t="shared" si="9"/>
        <v>-1510.9799115044248</v>
      </c>
      <c r="H580">
        <v>42</v>
      </c>
      <c r="I580">
        <v>0.99978012000000005</v>
      </c>
      <c r="J580">
        <v>225</v>
      </c>
      <c r="K580">
        <v>1.0207831999999999</v>
      </c>
      <c r="L580">
        <v>102</v>
      </c>
      <c r="M580">
        <v>1.1155838</v>
      </c>
      <c r="N580">
        <v>141</v>
      </c>
      <c r="O580">
        <v>1.1876285</v>
      </c>
      <c r="P580">
        <v>131</v>
      </c>
      <c r="Q580">
        <v>0.94694113999999996</v>
      </c>
      <c r="T580">
        <v>113</v>
      </c>
      <c r="U580">
        <v>3650</v>
      </c>
      <c r="V580" t="s">
        <v>26</v>
      </c>
      <c r="W580" t="s">
        <v>2068</v>
      </c>
      <c r="X580" t="s">
        <v>1678</v>
      </c>
      <c r="Y580" t="s">
        <v>1650</v>
      </c>
      <c r="Z580">
        <v>32935</v>
      </c>
    </row>
    <row r="581" spans="1:26" x14ac:dyDescent="0.2">
      <c r="A581">
        <v>50300</v>
      </c>
      <c r="B581" t="s">
        <v>973</v>
      </c>
      <c r="C581">
        <v>0.98760002999999996</v>
      </c>
      <c r="D581" s="3">
        <v>-684881.19</v>
      </c>
      <c r="E581" s="3">
        <v>326168745</v>
      </c>
      <c r="F581" s="5">
        <v>-2.0997757000000001E-3</v>
      </c>
      <c r="G581" s="7">
        <f t="shared" si="9"/>
        <v>-3230.571650943396</v>
      </c>
      <c r="H581">
        <v>242</v>
      </c>
      <c r="I581">
        <v>1.1229374000000001</v>
      </c>
      <c r="J581">
        <v>288</v>
      </c>
      <c r="K581">
        <v>1.0804826000000001</v>
      </c>
      <c r="L581">
        <v>473</v>
      </c>
      <c r="M581">
        <v>1.0833514</v>
      </c>
      <c r="N581">
        <v>140</v>
      </c>
      <c r="O581">
        <v>0.88440752</v>
      </c>
      <c r="P581">
        <v>274</v>
      </c>
      <c r="Q581">
        <v>0.98710852999999998</v>
      </c>
      <c r="R581">
        <v>46</v>
      </c>
      <c r="S581">
        <v>1.2088236000000001</v>
      </c>
      <c r="T581">
        <v>212</v>
      </c>
      <c r="U581">
        <v>15330</v>
      </c>
      <c r="V581" t="s">
        <v>26</v>
      </c>
      <c r="W581" t="s">
        <v>974</v>
      </c>
      <c r="X581" t="s">
        <v>975</v>
      </c>
      <c r="Y581" t="s">
        <v>589</v>
      </c>
      <c r="Z581">
        <v>92307</v>
      </c>
    </row>
    <row r="582" spans="1:26" x14ac:dyDescent="0.2">
      <c r="A582">
        <v>390233</v>
      </c>
      <c r="B582" t="s">
        <v>6668</v>
      </c>
      <c r="C582">
        <v>0.98729997999999997</v>
      </c>
      <c r="D582" s="3">
        <v>-331149.96999999997</v>
      </c>
      <c r="E582" s="3">
        <v>157952290</v>
      </c>
      <c r="F582" s="5">
        <v>-2.0965189000000002E-3</v>
      </c>
      <c r="G582" s="7">
        <f t="shared" si="9"/>
        <v>-3560.7523655913974</v>
      </c>
      <c r="H582">
        <v>183</v>
      </c>
      <c r="I582">
        <v>1.0711522</v>
      </c>
      <c r="J582">
        <v>548</v>
      </c>
      <c r="K582">
        <v>0.94460171000000004</v>
      </c>
      <c r="L582">
        <v>448</v>
      </c>
      <c r="M582">
        <v>0.97031140000000005</v>
      </c>
      <c r="N582">
        <v>343</v>
      </c>
      <c r="O582">
        <v>1.1189359000000001</v>
      </c>
      <c r="P582">
        <v>208</v>
      </c>
      <c r="Q582">
        <v>1.0982863</v>
      </c>
      <c r="T582">
        <v>93</v>
      </c>
      <c r="U582">
        <v>6205</v>
      </c>
      <c r="V582" t="s">
        <v>26</v>
      </c>
      <c r="W582" t="s">
        <v>6669</v>
      </c>
      <c r="X582" t="s">
        <v>6670</v>
      </c>
      <c r="Y582" t="s">
        <v>6348</v>
      </c>
      <c r="Z582">
        <v>17331</v>
      </c>
    </row>
    <row r="583" spans="1:26" x14ac:dyDescent="0.2">
      <c r="A583">
        <v>100088</v>
      </c>
      <c r="B583" t="s">
        <v>1802</v>
      </c>
      <c r="C583">
        <v>0.98820001000000002</v>
      </c>
      <c r="D583" s="3">
        <v>-2250232.5</v>
      </c>
      <c r="E583" s="3">
        <v>1073435435</v>
      </c>
      <c r="F583" s="5">
        <v>-2.0962905E-3</v>
      </c>
      <c r="G583" s="7">
        <f t="shared" si="9"/>
        <v>-2459.2704918032787</v>
      </c>
      <c r="H583">
        <v>595</v>
      </c>
      <c r="I583">
        <v>1.0539297000000001</v>
      </c>
      <c r="J583">
        <v>1577</v>
      </c>
      <c r="K583">
        <v>0.94217598000000002</v>
      </c>
      <c r="L583">
        <v>1443</v>
      </c>
      <c r="M583">
        <v>0.97761469999999995</v>
      </c>
      <c r="N583">
        <v>893</v>
      </c>
      <c r="O583">
        <v>1.3397233</v>
      </c>
      <c r="P583">
        <v>884</v>
      </c>
      <c r="Q583">
        <v>1.0433608000000001</v>
      </c>
      <c r="R583">
        <v>272</v>
      </c>
      <c r="S583">
        <v>0.88629097000000001</v>
      </c>
      <c r="T583">
        <v>915</v>
      </c>
      <c r="U583">
        <v>48910</v>
      </c>
      <c r="V583" t="s">
        <v>26</v>
      </c>
      <c r="W583" t="s">
        <v>1803</v>
      </c>
      <c r="X583" t="s">
        <v>245</v>
      </c>
      <c r="Y583" t="s">
        <v>1650</v>
      </c>
      <c r="Z583">
        <v>32207</v>
      </c>
    </row>
    <row r="584" spans="1:26" x14ac:dyDescent="0.2">
      <c r="A584">
        <v>440018</v>
      </c>
      <c r="B584" t="s">
        <v>6994</v>
      </c>
      <c r="C584">
        <v>0.98809999000000004</v>
      </c>
      <c r="D584" s="3">
        <v>-88030.523000000001</v>
      </c>
      <c r="E584" s="3">
        <v>42149470</v>
      </c>
      <c r="F584" s="5">
        <v>-2.0885321000000002E-3</v>
      </c>
      <c r="G584" s="7">
        <f t="shared" si="9"/>
        <v>-727.52498347107439</v>
      </c>
      <c r="H584">
        <v>34</v>
      </c>
      <c r="I584">
        <v>0.97411888999999996</v>
      </c>
      <c r="J584">
        <v>323</v>
      </c>
      <c r="K584">
        <v>1.0263495</v>
      </c>
      <c r="L584">
        <v>103</v>
      </c>
      <c r="M584">
        <v>0.95009071</v>
      </c>
      <c r="N584">
        <v>51</v>
      </c>
      <c r="O584">
        <v>1.1404717</v>
      </c>
      <c r="P584">
        <v>213</v>
      </c>
      <c r="Q584">
        <v>1.072686</v>
      </c>
      <c r="T584">
        <v>121</v>
      </c>
      <c r="U584">
        <v>3285</v>
      </c>
      <c r="V584" t="s">
        <v>26</v>
      </c>
      <c r="W584" t="s">
        <v>6995</v>
      </c>
      <c r="X584" t="s">
        <v>6996</v>
      </c>
      <c r="Y584" t="s">
        <v>3157</v>
      </c>
      <c r="Z584">
        <v>37643</v>
      </c>
    </row>
    <row r="585" spans="1:26" x14ac:dyDescent="0.2">
      <c r="A585">
        <v>530015</v>
      </c>
      <c r="B585" t="s">
        <v>8545</v>
      </c>
      <c r="C585">
        <v>0.98070002000000001</v>
      </c>
      <c r="D585" s="3">
        <v>-200723.28</v>
      </c>
      <c r="E585" s="3">
        <v>96257435</v>
      </c>
      <c r="F585" s="5">
        <v>-2.0852757E-3</v>
      </c>
      <c r="G585" s="7">
        <f t="shared" si="9"/>
        <v>-1858.5488888888888</v>
      </c>
      <c r="H585">
        <v>3</v>
      </c>
      <c r="I585">
        <v>0.99326544999999999</v>
      </c>
      <c r="J585">
        <v>76</v>
      </c>
      <c r="K585">
        <v>0.96046215000000001</v>
      </c>
      <c r="L585">
        <v>62</v>
      </c>
      <c r="M585">
        <v>0.94875664000000004</v>
      </c>
      <c r="N585">
        <v>159</v>
      </c>
      <c r="O585">
        <v>1.1406053</v>
      </c>
      <c r="P585">
        <v>56</v>
      </c>
      <c r="Q585">
        <v>1.0070591</v>
      </c>
      <c r="T585">
        <v>108</v>
      </c>
      <c r="U585">
        <v>1825</v>
      </c>
      <c r="V585" t="s">
        <v>26</v>
      </c>
      <c r="W585" t="s">
        <v>8546</v>
      </c>
      <c r="X585" t="s">
        <v>227</v>
      </c>
      <c r="Y585" t="s">
        <v>8527</v>
      </c>
      <c r="Z585">
        <v>83001</v>
      </c>
    </row>
    <row r="586" spans="1:26" x14ac:dyDescent="0.2">
      <c r="A586">
        <v>170058</v>
      </c>
      <c r="B586" t="s">
        <v>3164</v>
      </c>
      <c r="C586">
        <v>0.98930001000000001</v>
      </c>
      <c r="D586" s="3">
        <v>-66281.116999999998</v>
      </c>
      <c r="E586" s="3">
        <v>31869975</v>
      </c>
      <c r="F586" s="5">
        <v>-2.0797354999999998E-3</v>
      </c>
      <c r="G586" s="7">
        <f t="shared" si="9"/>
        <v>-1440.8938478260868</v>
      </c>
      <c r="H586">
        <v>9</v>
      </c>
      <c r="I586">
        <v>0.99195169999999999</v>
      </c>
      <c r="J586">
        <v>174</v>
      </c>
      <c r="K586">
        <v>1.0994832999999999</v>
      </c>
      <c r="L586">
        <v>64</v>
      </c>
      <c r="M586">
        <v>1.0385426</v>
      </c>
      <c r="N586">
        <v>11</v>
      </c>
      <c r="O586">
        <v>0.9735992</v>
      </c>
      <c r="P586">
        <v>91</v>
      </c>
      <c r="Q586">
        <v>1.0135122999999999</v>
      </c>
      <c r="T586">
        <v>46</v>
      </c>
      <c r="U586">
        <v>1460</v>
      </c>
      <c r="V586" t="s">
        <v>26</v>
      </c>
      <c r="W586" t="s">
        <v>3165</v>
      </c>
      <c r="X586" t="s">
        <v>3166</v>
      </c>
      <c r="Y586" t="s">
        <v>3122</v>
      </c>
      <c r="Z586">
        <v>66701</v>
      </c>
    </row>
    <row r="587" spans="1:26" x14ac:dyDescent="0.2">
      <c r="A587">
        <v>230176</v>
      </c>
      <c r="B587" t="s">
        <v>4055</v>
      </c>
      <c r="C587">
        <v>0.99049997000000001</v>
      </c>
      <c r="D587" s="3">
        <v>-357752.09</v>
      </c>
      <c r="E587" s="3">
        <v>172044575</v>
      </c>
      <c r="F587" s="5">
        <v>-2.0794150999999999E-3</v>
      </c>
      <c r="G587" s="7">
        <f t="shared" si="9"/>
        <v>-1923.3983333333335</v>
      </c>
      <c r="H587">
        <v>127</v>
      </c>
      <c r="I587">
        <v>0.97400819999999999</v>
      </c>
      <c r="J587">
        <v>667</v>
      </c>
      <c r="K587">
        <v>0.95413022999999997</v>
      </c>
      <c r="L587">
        <v>413</v>
      </c>
      <c r="M587">
        <v>1.0306337000000001</v>
      </c>
      <c r="N587">
        <v>468</v>
      </c>
      <c r="O587">
        <v>1.1319760000000001</v>
      </c>
      <c r="P587">
        <v>521</v>
      </c>
      <c r="Q587">
        <v>1.0244825</v>
      </c>
      <c r="T587">
        <v>186</v>
      </c>
      <c r="U587">
        <v>9125</v>
      </c>
      <c r="V587" t="s">
        <v>26</v>
      </c>
      <c r="W587" t="s">
        <v>4056</v>
      </c>
      <c r="X587" t="s">
        <v>4057</v>
      </c>
      <c r="Y587" t="s">
        <v>3872</v>
      </c>
      <c r="Z587">
        <v>48183</v>
      </c>
    </row>
    <row r="588" spans="1:26" x14ac:dyDescent="0.2">
      <c r="A588">
        <v>140054</v>
      </c>
      <c r="B588" t="s">
        <v>2536</v>
      </c>
      <c r="C588">
        <v>0.98400003000000003</v>
      </c>
      <c r="D588" s="3">
        <v>-553059.93999999994</v>
      </c>
      <c r="E588" s="3">
        <v>266264580</v>
      </c>
      <c r="F588" s="5">
        <v>-2.0771066000000002E-3</v>
      </c>
      <c r="G588" s="7">
        <f t="shared" si="9"/>
        <v>-1862.1546801346799</v>
      </c>
      <c r="H588">
        <v>168</v>
      </c>
      <c r="I588">
        <v>1.0248117000000001</v>
      </c>
      <c r="J588">
        <v>536</v>
      </c>
      <c r="K588">
        <v>1.1079147</v>
      </c>
      <c r="L588">
        <v>387</v>
      </c>
      <c r="M588">
        <v>0.91731684999999996</v>
      </c>
      <c r="N588">
        <v>227</v>
      </c>
      <c r="O588">
        <v>1.3046926999999999</v>
      </c>
      <c r="P588">
        <v>264</v>
      </c>
      <c r="Q588">
        <v>1.040843</v>
      </c>
      <c r="R588">
        <v>44</v>
      </c>
      <c r="S588">
        <v>1.0550975</v>
      </c>
      <c r="T588">
        <v>297</v>
      </c>
      <c r="U588">
        <v>14235</v>
      </c>
      <c r="V588" t="s">
        <v>26</v>
      </c>
      <c r="W588" t="s">
        <v>2537</v>
      </c>
      <c r="X588" t="s">
        <v>2538</v>
      </c>
      <c r="Y588" t="s">
        <v>2467</v>
      </c>
      <c r="Z588">
        <v>60402</v>
      </c>
    </row>
    <row r="589" spans="1:26" x14ac:dyDescent="0.2">
      <c r="A589">
        <v>360234</v>
      </c>
      <c r="B589" t="s">
        <v>5967</v>
      </c>
      <c r="C589">
        <v>0.98839997999999996</v>
      </c>
      <c r="D589" s="3">
        <v>-432709.16</v>
      </c>
      <c r="E589" s="3">
        <v>208441645</v>
      </c>
      <c r="F589" s="5">
        <v>-2.0759248000000001E-3</v>
      </c>
      <c r="G589" s="7">
        <f t="shared" si="9"/>
        <v>-1795.473692946058</v>
      </c>
      <c r="H589">
        <v>173</v>
      </c>
      <c r="I589">
        <v>0.95906091000000004</v>
      </c>
      <c r="J589">
        <v>616</v>
      </c>
      <c r="K589">
        <v>1.0328983</v>
      </c>
      <c r="L589">
        <v>469</v>
      </c>
      <c r="M589">
        <v>0.93970197</v>
      </c>
      <c r="N589">
        <v>283</v>
      </c>
      <c r="O589">
        <v>1.2467508</v>
      </c>
      <c r="P589">
        <v>238</v>
      </c>
      <c r="Q589">
        <v>1.1166068</v>
      </c>
      <c r="R589">
        <v>43</v>
      </c>
      <c r="S589">
        <v>0.86432719000000002</v>
      </c>
      <c r="T589">
        <v>241</v>
      </c>
      <c r="U589">
        <v>12045</v>
      </c>
      <c r="V589" t="s">
        <v>26</v>
      </c>
      <c r="W589" t="s">
        <v>5968</v>
      </c>
      <c r="X589" t="s">
        <v>5716</v>
      </c>
      <c r="Y589" t="s">
        <v>2824</v>
      </c>
      <c r="Z589">
        <v>45211</v>
      </c>
    </row>
    <row r="590" spans="1:26" x14ac:dyDescent="0.2">
      <c r="A590">
        <v>290019</v>
      </c>
      <c r="B590" t="s">
        <v>4760</v>
      </c>
      <c r="C590">
        <v>0.99199998</v>
      </c>
      <c r="D590" s="3">
        <v>-510694.53</v>
      </c>
      <c r="E590" s="3">
        <v>246517715</v>
      </c>
      <c r="F590" s="5">
        <v>-2.0716341999999998E-3</v>
      </c>
      <c r="G590" s="7">
        <f t="shared" si="9"/>
        <v>-2491.1928292682928</v>
      </c>
      <c r="H590">
        <v>422</v>
      </c>
      <c r="I590">
        <v>0.94163680000000005</v>
      </c>
      <c r="J590">
        <v>922</v>
      </c>
      <c r="K590">
        <v>0.86978471000000002</v>
      </c>
      <c r="L590">
        <v>485</v>
      </c>
      <c r="M590">
        <v>1.0146337000000001</v>
      </c>
      <c r="N590">
        <v>601</v>
      </c>
      <c r="O590">
        <v>1.1128433</v>
      </c>
      <c r="P590">
        <v>465</v>
      </c>
      <c r="Q590">
        <v>0.95957983000000002</v>
      </c>
      <c r="R590">
        <v>78</v>
      </c>
      <c r="S590">
        <v>1.1045851</v>
      </c>
      <c r="T590">
        <v>205</v>
      </c>
      <c r="U590">
        <v>10585</v>
      </c>
      <c r="V590" t="s">
        <v>26</v>
      </c>
      <c r="W590" t="s">
        <v>4761</v>
      </c>
      <c r="X590" t="s">
        <v>4074</v>
      </c>
      <c r="Y590" t="s">
        <v>4739</v>
      </c>
      <c r="Z590">
        <v>89703</v>
      </c>
    </row>
    <row r="591" spans="1:26" x14ac:dyDescent="0.2">
      <c r="A591">
        <v>450662</v>
      </c>
      <c r="B591" t="s">
        <v>7655</v>
      </c>
      <c r="C591">
        <v>0.99159998000000005</v>
      </c>
      <c r="D591" s="3">
        <v>-333853.46999999997</v>
      </c>
      <c r="E591" s="3">
        <v>161452275</v>
      </c>
      <c r="F591" s="5">
        <v>-2.0678152999999999E-3</v>
      </c>
      <c r="G591" s="7">
        <f t="shared" si="9"/>
        <v>-1560.0629439252334</v>
      </c>
      <c r="H591">
        <v>221</v>
      </c>
      <c r="I591">
        <v>1.0698228999999999</v>
      </c>
      <c r="J591">
        <v>523</v>
      </c>
      <c r="K591">
        <v>1.0588613</v>
      </c>
      <c r="L591">
        <v>379</v>
      </c>
      <c r="M591">
        <v>0.97608846000000005</v>
      </c>
      <c r="N591">
        <v>91</v>
      </c>
      <c r="O591">
        <v>0.98304963000000001</v>
      </c>
      <c r="P591">
        <v>226</v>
      </c>
      <c r="Q591">
        <v>1.0617882999999999</v>
      </c>
      <c r="R591">
        <v>36</v>
      </c>
      <c r="S591">
        <v>1.0729219999999999</v>
      </c>
      <c r="T591">
        <v>214</v>
      </c>
      <c r="U591">
        <v>9855</v>
      </c>
      <c r="V591" t="s">
        <v>26</v>
      </c>
      <c r="W591" t="s">
        <v>7656</v>
      </c>
      <c r="X591" t="s">
        <v>7152</v>
      </c>
      <c r="Y591" t="s">
        <v>4709</v>
      </c>
      <c r="Z591">
        <v>78526</v>
      </c>
    </row>
    <row r="592" spans="1:26" x14ac:dyDescent="0.2">
      <c r="A592">
        <v>10100</v>
      </c>
      <c r="B592" t="s">
        <v>183</v>
      </c>
      <c r="C592">
        <v>0.98769998999999997</v>
      </c>
      <c r="D592" s="3">
        <v>-253471.84</v>
      </c>
      <c r="E592" s="3">
        <v>122627590</v>
      </c>
      <c r="F592" s="5">
        <v>-2.0670049999999998E-3</v>
      </c>
      <c r="G592" s="7">
        <f t="shared" si="9"/>
        <v>-1964.8979844961241</v>
      </c>
      <c r="H592">
        <v>207</v>
      </c>
      <c r="I592">
        <v>0.97966962999999996</v>
      </c>
      <c r="J592">
        <v>401</v>
      </c>
      <c r="K592">
        <v>1.0448310000000001</v>
      </c>
      <c r="L592">
        <v>351</v>
      </c>
      <c r="M592">
        <v>1.0251839</v>
      </c>
      <c r="N592">
        <v>599</v>
      </c>
      <c r="O592">
        <v>1.1061441000000001</v>
      </c>
      <c r="P592">
        <v>163</v>
      </c>
      <c r="Q592">
        <v>0.89937060999999996</v>
      </c>
      <c r="R592">
        <v>203</v>
      </c>
      <c r="S592">
        <v>1.0327090999999999</v>
      </c>
      <c r="T592">
        <v>129</v>
      </c>
      <c r="U592">
        <v>8395</v>
      </c>
      <c r="V592" t="s">
        <v>26</v>
      </c>
      <c r="W592" t="s">
        <v>184</v>
      </c>
      <c r="X592" t="s">
        <v>185</v>
      </c>
      <c r="Y592" t="s">
        <v>29</v>
      </c>
      <c r="Z592">
        <v>36532</v>
      </c>
    </row>
    <row r="593" spans="1:26" x14ac:dyDescent="0.2">
      <c r="A593">
        <v>230230</v>
      </c>
      <c r="B593" t="s">
        <v>4086</v>
      </c>
      <c r="C593">
        <v>0.98790001999999999</v>
      </c>
      <c r="D593" s="3">
        <v>-1848861.4</v>
      </c>
      <c r="E593" s="3">
        <v>896391455</v>
      </c>
      <c r="F593" s="5">
        <v>-2.0625602999999998E-3</v>
      </c>
      <c r="G593" s="7">
        <f t="shared" si="9"/>
        <v>-2962.9189102564101</v>
      </c>
      <c r="H593">
        <v>508</v>
      </c>
      <c r="I593">
        <v>1.0356627</v>
      </c>
      <c r="J593">
        <v>1267</v>
      </c>
      <c r="K593">
        <v>0.93262124000000002</v>
      </c>
      <c r="L593">
        <v>1129</v>
      </c>
      <c r="M593">
        <v>1.0501750000000001</v>
      </c>
      <c r="N593">
        <v>759</v>
      </c>
      <c r="O593">
        <v>1.2615204</v>
      </c>
      <c r="P593">
        <v>688</v>
      </c>
      <c r="Q593">
        <v>0.98940574999999997</v>
      </c>
      <c r="R593">
        <v>143</v>
      </c>
      <c r="S593">
        <v>1.1116674</v>
      </c>
      <c r="T593">
        <v>624</v>
      </c>
      <c r="U593">
        <v>32485</v>
      </c>
      <c r="V593" t="s">
        <v>26</v>
      </c>
      <c r="W593" t="s">
        <v>4087</v>
      </c>
      <c r="X593" t="s">
        <v>4051</v>
      </c>
      <c r="Y593" t="s">
        <v>3872</v>
      </c>
      <c r="Z593">
        <v>48912</v>
      </c>
    </row>
    <row r="594" spans="1:26" x14ac:dyDescent="0.2">
      <c r="A594">
        <v>140213</v>
      </c>
      <c r="B594" t="s">
        <v>2718</v>
      </c>
      <c r="C594">
        <v>0.98970002000000001</v>
      </c>
      <c r="D594" s="3">
        <v>-667851.93999999994</v>
      </c>
      <c r="E594" s="3">
        <v>324062695</v>
      </c>
      <c r="F594" s="5">
        <v>-2.0608726999999999E-3</v>
      </c>
      <c r="G594" s="7">
        <f t="shared" si="9"/>
        <v>-2256.256554054054</v>
      </c>
      <c r="H594">
        <v>335</v>
      </c>
      <c r="I594">
        <v>1.0046803</v>
      </c>
      <c r="J594">
        <v>996</v>
      </c>
      <c r="K594">
        <v>1.0210174000000001</v>
      </c>
      <c r="L594">
        <v>1070</v>
      </c>
      <c r="M594">
        <v>0.96976726999999996</v>
      </c>
      <c r="N594">
        <v>544</v>
      </c>
      <c r="O594">
        <v>1.2085261</v>
      </c>
      <c r="P594">
        <v>752</v>
      </c>
      <c r="Q594">
        <v>1.0585659000000001</v>
      </c>
      <c r="T594">
        <v>296</v>
      </c>
      <c r="U594">
        <v>18615</v>
      </c>
      <c r="V594" t="s">
        <v>26</v>
      </c>
      <c r="W594" t="s">
        <v>2719</v>
      </c>
      <c r="X594" t="s">
        <v>2720</v>
      </c>
      <c r="Y594" t="s">
        <v>2467</v>
      </c>
      <c r="Z594">
        <v>60451</v>
      </c>
    </row>
    <row r="595" spans="1:26" x14ac:dyDescent="0.2">
      <c r="A595">
        <v>50058</v>
      </c>
      <c r="B595" t="s">
        <v>668</v>
      </c>
      <c r="C595">
        <v>0.99059998999999999</v>
      </c>
      <c r="D595" s="3">
        <v>-439833.34</v>
      </c>
      <c r="E595" s="3">
        <v>213700200</v>
      </c>
      <c r="F595" s="5">
        <v>-2.0581794E-3</v>
      </c>
      <c r="G595" s="7">
        <f t="shared" si="9"/>
        <v>-1724.8366274509806</v>
      </c>
      <c r="H595">
        <v>171</v>
      </c>
      <c r="I595">
        <v>1.0122557999999999</v>
      </c>
      <c r="J595">
        <v>538</v>
      </c>
      <c r="K595">
        <v>1.0320132</v>
      </c>
      <c r="L595">
        <v>553</v>
      </c>
      <c r="M595">
        <v>1.1211088</v>
      </c>
      <c r="N595">
        <v>151</v>
      </c>
      <c r="O595">
        <v>0.82202463999999997</v>
      </c>
      <c r="P595">
        <v>241</v>
      </c>
      <c r="Q595">
        <v>1.0406074999999999</v>
      </c>
      <c r="R595">
        <v>61</v>
      </c>
      <c r="S595">
        <v>0.98204535000000004</v>
      </c>
      <c r="T595">
        <v>255</v>
      </c>
      <c r="U595">
        <v>9855</v>
      </c>
      <c r="V595" t="s">
        <v>26</v>
      </c>
      <c r="W595" t="s">
        <v>669</v>
      </c>
      <c r="X595" t="s">
        <v>394</v>
      </c>
      <c r="Y595" t="s">
        <v>589</v>
      </c>
      <c r="Z595">
        <v>91204</v>
      </c>
    </row>
    <row r="596" spans="1:26" x14ac:dyDescent="0.2">
      <c r="A596">
        <v>360143</v>
      </c>
      <c r="B596" t="s">
        <v>5890</v>
      </c>
      <c r="C596">
        <v>0.98890001000000005</v>
      </c>
      <c r="D596" s="3">
        <v>-308467.13</v>
      </c>
      <c r="E596" s="3">
        <v>149978135</v>
      </c>
      <c r="F596" s="5">
        <v>-2.0567471999999999E-3</v>
      </c>
      <c r="G596" s="7">
        <f t="shared" si="9"/>
        <v>-1035.1245973154362</v>
      </c>
      <c r="H596">
        <v>52</v>
      </c>
      <c r="I596">
        <v>1.0620985000000001</v>
      </c>
      <c r="J596">
        <v>407</v>
      </c>
      <c r="K596">
        <v>1.0961727999999999</v>
      </c>
      <c r="L596">
        <v>467</v>
      </c>
      <c r="M596">
        <v>0.94977354999999997</v>
      </c>
      <c r="N596">
        <v>161</v>
      </c>
      <c r="O596">
        <v>1.2036365</v>
      </c>
      <c r="P596">
        <v>427</v>
      </c>
      <c r="Q596">
        <v>0.92140805999999997</v>
      </c>
      <c r="T596">
        <v>298</v>
      </c>
      <c r="U596">
        <v>6570</v>
      </c>
      <c r="V596" t="s">
        <v>26</v>
      </c>
      <c r="W596" t="s">
        <v>5891</v>
      </c>
      <c r="X596" t="s">
        <v>5892</v>
      </c>
      <c r="Y596" t="s">
        <v>2824</v>
      </c>
      <c r="Z596">
        <v>44125</v>
      </c>
    </row>
    <row r="597" spans="1:26" x14ac:dyDescent="0.2">
      <c r="A597">
        <v>100302</v>
      </c>
      <c r="B597" t="s">
        <v>2077</v>
      </c>
      <c r="C597">
        <v>0.98850000000000005</v>
      </c>
      <c r="D597" s="3">
        <v>-139652.14000000001</v>
      </c>
      <c r="E597" s="3">
        <v>68035270</v>
      </c>
      <c r="F597" s="5">
        <v>-2.0526432999999999E-3</v>
      </c>
      <c r="G597" s="7">
        <f t="shared" si="9"/>
        <v>-1662.5254761904764</v>
      </c>
      <c r="H597">
        <v>40</v>
      </c>
      <c r="I597">
        <v>0.98496461000000002</v>
      </c>
      <c r="J597">
        <v>259</v>
      </c>
      <c r="K597">
        <v>1.1253900999999999</v>
      </c>
      <c r="L597">
        <v>155</v>
      </c>
      <c r="M597">
        <v>1.0338548000000001</v>
      </c>
      <c r="N597">
        <v>16</v>
      </c>
      <c r="O597">
        <v>1.0152075</v>
      </c>
      <c r="P597">
        <v>241</v>
      </c>
      <c r="Q597">
        <v>0.94344329999999998</v>
      </c>
      <c r="T597">
        <v>84</v>
      </c>
      <c r="U597">
        <v>3650</v>
      </c>
      <c r="V597" t="s">
        <v>26</v>
      </c>
      <c r="W597" t="s">
        <v>2078</v>
      </c>
      <c r="X597" t="s">
        <v>2079</v>
      </c>
      <c r="Y597" t="s">
        <v>1650</v>
      </c>
      <c r="Z597">
        <v>34769</v>
      </c>
    </row>
    <row r="598" spans="1:26" x14ac:dyDescent="0.2">
      <c r="A598">
        <v>290009</v>
      </c>
      <c r="B598" t="s">
        <v>517</v>
      </c>
      <c r="C598">
        <v>0.98839997999999996</v>
      </c>
      <c r="D598" s="3">
        <v>-553979.5</v>
      </c>
      <c r="E598" s="3">
        <v>270337250</v>
      </c>
      <c r="F598" s="5">
        <v>-2.0492163000000001E-3</v>
      </c>
      <c r="G598" s="7">
        <f t="shared" si="9"/>
        <v>-2198.3313492063494</v>
      </c>
      <c r="H598">
        <v>265</v>
      </c>
      <c r="I598">
        <v>1.0323138000000001</v>
      </c>
      <c r="J598">
        <v>651</v>
      </c>
      <c r="K598">
        <v>1.0177518999999999</v>
      </c>
      <c r="L598">
        <v>374</v>
      </c>
      <c r="M598">
        <v>1.0282880000000001</v>
      </c>
      <c r="N598">
        <v>446</v>
      </c>
      <c r="O598">
        <v>1.1979854999999999</v>
      </c>
      <c r="P598">
        <v>226</v>
      </c>
      <c r="Q598">
        <v>1.1426319</v>
      </c>
      <c r="R598">
        <v>68</v>
      </c>
      <c r="S598">
        <v>1.0534744</v>
      </c>
      <c r="T598">
        <v>252</v>
      </c>
      <c r="U598">
        <v>17155</v>
      </c>
      <c r="V598" t="s">
        <v>26</v>
      </c>
      <c r="W598" t="s">
        <v>4757</v>
      </c>
      <c r="X598" t="s">
        <v>4738</v>
      </c>
      <c r="Y598" t="s">
        <v>4739</v>
      </c>
      <c r="Z598">
        <v>89503</v>
      </c>
    </row>
    <row r="599" spans="1:26" x14ac:dyDescent="0.2">
      <c r="A599">
        <v>330028</v>
      </c>
      <c r="B599" t="s">
        <v>5110</v>
      </c>
      <c r="C599">
        <v>0.98500001000000004</v>
      </c>
      <c r="D599" s="3">
        <v>-586039.38</v>
      </c>
      <c r="E599" s="3">
        <v>286536680</v>
      </c>
      <c r="F599" s="5">
        <v>-2.0452507E-3</v>
      </c>
      <c r="G599" s="7">
        <f t="shared" si="9"/>
        <v>-1744.1648214285715</v>
      </c>
      <c r="H599">
        <v>73</v>
      </c>
      <c r="I599">
        <v>1.0465106</v>
      </c>
      <c r="J599">
        <v>366</v>
      </c>
      <c r="K599">
        <v>1.1146288</v>
      </c>
      <c r="L599">
        <v>205</v>
      </c>
      <c r="M599">
        <v>1.1390742</v>
      </c>
      <c r="N599">
        <v>64</v>
      </c>
      <c r="O599">
        <v>0.90794127999999996</v>
      </c>
      <c r="P599">
        <v>236</v>
      </c>
      <c r="Q599">
        <v>1.1983258999999999</v>
      </c>
      <c r="T599">
        <v>336</v>
      </c>
      <c r="U599">
        <v>13870</v>
      </c>
      <c r="V599" t="s">
        <v>26</v>
      </c>
      <c r="W599" t="s">
        <v>5111</v>
      </c>
      <c r="X599" t="s">
        <v>5112</v>
      </c>
      <c r="Y599" t="s">
        <v>1415</v>
      </c>
      <c r="Z599">
        <v>10310</v>
      </c>
    </row>
    <row r="600" spans="1:26" x14ac:dyDescent="0.2">
      <c r="A600">
        <v>420062</v>
      </c>
      <c r="B600" t="s">
        <v>4007</v>
      </c>
      <c r="C600">
        <v>0.98930001000000001</v>
      </c>
      <c r="D600" s="3">
        <v>-72332.991999999998</v>
      </c>
      <c r="E600" s="3">
        <v>35467415</v>
      </c>
      <c r="F600" s="5">
        <v>-2.0394211000000001E-3</v>
      </c>
      <c r="G600" s="7">
        <f t="shared" si="9"/>
        <v>-1225.9829152542372</v>
      </c>
      <c r="H600">
        <v>14</v>
      </c>
      <c r="I600">
        <v>0.99666208000000001</v>
      </c>
      <c r="J600">
        <v>157</v>
      </c>
      <c r="K600">
        <v>1.0809416000000001</v>
      </c>
      <c r="L600">
        <v>57</v>
      </c>
      <c r="M600">
        <v>0.98543358000000003</v>
      </c>
      <c r="P600">
        <v>78</v>
      </c>
      <c r="Q600">
        <v>0.97869563000000004</v>
      </c>
      <c r="T600">
        <v>59</v>
      </c>
      <c r="U600">
        <v>1825</v>
      </c>
      <c r="V600" t="s">
        <v>26</v>
      </c>
      <c r="W600" t="s">
        <v>4008</v>
      </c>
      <c r="X600" t="s">
        <v>4009</v>
      </c>
      <c r="Y600" t="s">
        <v>4010</v>
      </c>
      <c r="Z600">
        <v>29520</v>
      </c>
    </row>
    <row r="601" spans="1:26" x14ac:dyDescent="0.2">
      <c r="A601">
        <v>250019</v>
      </c>
      <c r="B601" t="s">
        <v>4298</v>
      </c>
      <c r="C601">
        <v>0.99139999999999995</v>
      </c>
      <c r="D601" s="3">
        <v>-885543.94</v>
      </c>
      <c r="E601" s="3">
        <v>435286225</v>
      </c>
      <c r="F601" s="5">
        <v>-2.0343944999999999E-3</v>
      </c>
      <c r="G601" s="7">
        <f t="shared" si="9"/>
        <v>-1989.9863820224718</v>
      </c>
      <c r="H601">
        <v>341</v>
      </c>
      <c r="I601">
        <v>1.1252574</v>
      </c>
      <c r="J601">
        <v>770</v>
      </c>
      <c r="K601">
        <v>0.91177732</v>
      </c>
      <c r="L601">
        <v>801</v>
      </c>
      <c r="M601">
        <v>1.0353287</v>
      </c>
      <c r="N601">
        <v>314</v>
      </c>
      <c r="O601">
        <v>0.78365552000000005</v>
      </c>
      <c r="P601">
        <v>517</v>
      </c>
      <c r="Q601">
        <v>0.95215618999999996</v>
      </c>
      <c r="R601">
        <v>115</v>
      </c>
      <c r="S601">
        <v>1.2004218</v>
      </c>
      <c r="T601">
        <v>445</v>
      </c>
      <c r="U601">
        <v>16790</v>
      </c>
      <c r="V601" t="s">
        <v>26</v>
      </c>
      <c r="W601" t="s">
        <v>4299</v>
      </c>
      <c r="X601" t="s">
        <v>4300</v>
      </c>
      <c r="Y601" t="s">
        <v>4268</v>
      </c>
      <c r="Z601">
        <v>39501</v>
      </c>
    </row>
    <row r="602" spans="1:26" x14ac:dyDescent="0.2">
      <c r="A602">
        <v>100243</v>
      </c>
      <c r="B602" t="s">
        <v>1988</v>
      </c>
      <c r="C602">
        <v>0.98729997999999997</v>
      </c>
      <c r="D602" s="3">
        <v>-714197.63</v>
      </c>
      <c r="E602" s="3">
        <v>351386595</v>
      </c>
      <c r="F602" s="5">
        <v>-2.0325122999999999E-3</v>
      </c>
      <c r="G602" s="7">
        <f t="shared" si="9"/>
        <v>-1692.4114454976304</v>
      </c>
      <c r="H602">
        <v>438</v>
      </c>
      <c r="I602">
        <v>1.124012</v>
      </c>
      <c r="J602">
        <v>562</v>
      </c>
      <c r="K602">
        <v>1.0815169</v>
      </c>
      <c r="L602">
        <v>629</v>
      </c>
      <c r="M602">
        <v>1.1050552</v>
      </c>
      <c r="N602">
        <v>220</v>
      </c>
      <c r="O602">
        <v>0.95378518000000001</v>
      </c>
      <c r="P602">
        <v>561</v>
      </c>
      <c r="Q602">
        <v>0.96232492000000003</v>
      </c>
      <c r="R602">
        <v>176</v>
      </c>
      <c r="S602">
        <v>1.0598193</v>
      </c>
      <c r="T602">
        <v>422</v>
      </c>
      <c r="U602">
        <v>23360</v>
      </c>
      <c r="V602" t="s">
        <v>26</v>
      </c>
      <c r="W602" t="s">
        <v>1989</v>
      </c>
      <c r="X602" t="s">
        <v>1990</v>
      </c>
      <c r="Y602" t="s">
        <v>1650</v>
      </c>
      <c r="Z602">
        <v>33511</v>
      </c>
    </row>
    <row r="603" spans="1:26" x14ac:dyDescent="0.2">
      <c r="A603">
        <v>50112</v>
      </c>
      <c r="B603" t="s">
        <v>749</v>
      </c>
      <c r="C603">
        <v>0.99150002000000004</v>
      </c>
      <c r="D603" s="3">
        <v>-976173.38</v>
      </c>
      <c r="E603" s="3">
        <v>480389275</v>
      </c>
      <c r="F603" s="5">
        <v>-2.0320466999999998E-3</v>
      </c>
      <c r="G603" s="7">
        <f t="shared" si="9"/>
        <v>-3683.6731320754716</v>
      </c>
      <c r="H603">
        <v>139</v>
      </c>
      <c r="I603">
        <v>1.0339938</v>
      </c>
      <c r="J603">
        <v>797</v>
      </c>
      <c r="K603">
        <v>1.1061205000000001</v>
      </c>
      <c r="L603">
        <v>438</v>
      </c>
      <c r="M603">
        <v>1.0699505</v>
      </c>
      <c r="N603">
        <v>465</v>
      </c>
      <c r="O603">
        <v>0.99124913999999997</v>
      </c>
      <c r="P603">
        <v>168</v>
      </c>
      <c r="Q603">
        <v>1.0709405000000001</v>
      </c>
      <c r="T603">
        <v>265</v>
      </c>
      <c r="U603">
        <v>17885</v>
      </c>
      <c r="V603" t="s">
        <v>26</v>
      </c>
      <c r="W603" t="s">
        <v>750</v>
      </c>
      <c r="X603" t="s">
        <v>751</v>
      </c>
      <c r="Y603" t="s">
        <v>589</v>
      </c>
      <c r="Z603">
        <v>90404</v>
      </c>
    </row>
    <row r="604" spans="1:26" x14ac:dyDescent="0.2">
      <c r="A604">
        <v>330056</v>
      </c>
      <c r="B604" t="s">
        <v>5137</v>
      </c>
      <c r="C604">
        <v>0.98220003</v>
      </c>
      <c r="D604" s="3">
        <v>-701154.31</v>
      </c>
      <c r="E604" s="3">
        <v>346760585</v>
      </c>
      <c r="F604" s="5">
        <v>-2.0220125999999999E-3</v>
      </c>
      <c r="G604" s="7">
        <f t="shared" si="9"/>
        <v>-2321.7030132450332</v>
      </c>
      <c r="H604">
        <v>65</v>
      </c>
      <c r="I604">
        <v>1.0920901000000001</v>
      </c>
      <c r="J604">
        <v>270</v>
      </c>
      <c r="K604">
        <v>1.2262629</v>
      </c>
      <c r="L604">
        <v>224</v>
      </c>
      <c r="M604">
        <v>1.337736</v>
      </c>
      <c r="N604">
        <v>61</v>
      </c>
      <c r="O604">
        <v>0.91085952999999997</v>
      </c>
      <c r="P604">
        <v>132</v>
      </c>
      <c r="Q604">
        <v>1.0509603000000001</v>
      </c>
      <c r="T604">
        <v>302</v>
      </c>
      <c r="U604">
        <v>14965</v>
      </c>
      <c r="V604" t="s">
        <v>26</v>
      </c>
      <c r="W604" t="s">
        <v>5138</v>
      </c>
      <c r="X604" t="s">
        <v>1414</v>
      </c>
      <c r="Y604" t="s">
        <v>1415</v>
      </c>
      <c r="Z604">
        <v>11201</v>
      </c>
    </row>
    <row r="605" spans="1:26" x14ac:dyDescent="0.2">
      <c r="A605">
        <v>70029</v>
      </c>
      <c r="B605" t="s">
        <v>1590</v>
      </c>
      <c r="C605">
        <v>0.98680000999999995</v>
      </c>
      <c r="D605" s="3">
        <v>-270111.81</v>
      </c>
      <c r="E605" s="3">
        <v>133702785</v>
      </c>
      <c r="F605" s="5">
        <v>-2.0202407999999998E-3</v>
      </c>
      <c r="G605" s="7">
        <f t="shared" si="9"/>
        <v>-2110.248515625</v>
      </c>
      <c r="H605">
        <v>45</v>
      </c>
      <c r="I605">
        <v>1.0227885000000001</v>
      </c>
      <c r="J605">
        <v>373</v>
      </c>
      <c r="K605">
        <v>1.0917349000000001</v>
      </c>
      <c r="L605">
        <v>316</v>
      </c>
      <c r="M605">
        <v>1.000896</v>
      </c>
      <c r="N605">
        <v>157</v>
      </c>
      <c r="O605">
        <v>1.2043546000000001</v>
      </c>
      <c r="P605">
        <v>292</v>
      </c>
      <c r="Q605">
        <v>1.0008163000000001</v>
      </c>
      <c r="T605">
        <v>128</v>
      </c>
      <c r="U605">
        <v>6935</v>
      </c>
      <c r="V605" t="s">
        <v>26</v>
      </c>
      <c r="W605" t="s">
        <v>1591</v>
      </c>
      <c r="X605" t="s">
        <v>1592</v>
      </c>
      <c r="Y605" t="s">
        <v>1528</v>
      </c>
      <c r="Z605">
        <v>6010</v>
      </c>
    </row>
    <row r="606" spans="1:26" x14ac:dyDescent="0.2">
      <c r="A606">
        <v>10024</v>
      </c>
      <c r="B606" t="s">
        <v>65</v>
      </c>
      <c r="C606">
        <v>0.99110001000000003</v>
      </c>
      <c r="D606" s="3">
        <v>-407742.06</v>
      </c>
      <c r="E606" s="3">
        <v>202412575</v>
      </c>
      <c r="F606" s="5">
        <v>-2.0144107000000001E-3</v>
      </c>
      <c r="G606" s="7">
        <f t="shared" si="9"/>
        <v>-1598.9884705882353</v>
      </c>
      <c r="H606">
        <v>285</v>
      </c>
      <c r="I606">
        <v>1.0398779</v>
      </c>
      <c r="J606">
        <v>609</v>
      </c>
      <c r="K606">
        <v>1.0848247</v>
      </c>
      <c r="L606">
        <v>582</v>
      </c>
      <c r="M606">
        <v>0.92738688000000002</v>
      </c>
      <c r="N606">
        <v>374</v>
      </c>
      <c r="O606">
        <v>1.0917956</v>
      </c>
      <c r="P606">
        <v>377</v>
      </c>
      <c r="Q606">
        <v>0.88753963000000002</v>
      </c>
      <c r="R606">
        <v>201</v>
      </c>
      <c r="S606">
        <v>1.0477700999999999</v>
      </c>
      <c r="T606">
        <v>255</v>
      </c>
      <c r="U606">
        <v>13505</v>
      </c>
      <c r="V606" t="s">
        <v>26</v>
      </c>
      <c r="W606" t="s">
        <v>66</v>
      </c>
      <c r="X606" t="s">
        <v>64</v>
      </c>
      <c r="Y606" t="s">
        <v>29</v>
      </c>
      <c r="Z606">
        <v>36106</v>
      </c>
    </row>
    <row r="607" spans="1:26" x14ac:dyDescent="0.2">
      <c r="A607">
        <v>230273</v>
      </c>
      <c r="B607" t="s">
        <v>4112</v>
      </c>
      <c r="C607">
        <v>0.99080002</v>
      </c>
      <c r="D607" s="3">
        <v>-548483.25</v>
      </c>
      <c r="E607" s="3">
        <v>272918895</v>
      </c>
      <c r="F607" s="5">
        <v>-2.0096933E-3</v>
      </c>
      <c r="G607" s="7">
        <f t="shared" si="9"/>
        <v>-2374.3863636363635</v>
      </c>
      <c r="H607">
        <v>164</v>
      </c>
      <c r="I607">
        <v>1.0533972</v>
      </c>
      <c r="J607">
        <v>249</v>
      </c>
      <c r="K607">
        <v>1.0697606</v>
      </c>
      <c r="L607">
        <v>300</v>
      </c>
      <c r="M607">
        <v>1.0020967000000001</v>
      </c>
      <c r="N607">
        <v>136</v>
      </c>
      <c r="O607">
        <v>1.2881324999999999</v>
      </c>
      <c r="P607">
        <v>360</v>
      </c>
      <c r="Q607">
        <v>1.1109871</v>
      </c>
      <c r="T607">
        <v>231</v>
      </c>
      <c r="U607">
        <v>13505</v>
      </c>
      <c r="V607" t="s">
        <v>26</v>
      </c>
      <c r="W607" t="s">
        <v>4113</v>
      </c>
      <c r="X607" t="s">
        <v>3904</v>
      </c>
      <c r="Y607" t="s">
        <v>3872</v>
      </c>
      <c r="Z607">
        <v>48201</v>
      </c>
    </row>
    <row r="608" spans="1:26" x14ac:dyDescent="0.2">
      <c r="A608">
        <v>390080</v>
      </c>
      <c r="B608" t="s">
        <v>6472</v>
      </c>
      <c r="C608">
        <v>0.98970002000000001</v>
      </c>
      <c r="D608" s="3">
        <v>-275295.31</v>
      </c>
      <c r="E608" s="3">
        <v>137183060</v>
      </c>
      <c r="F608" s="5">
        <v>-2.0067734E-3</v>
      </c>
      <c r="G608" s="7">
        <f t="shared" si="9"/>
        <v>-1564.1778977272727</v>
      </c>
      <c r="H608">
        <v>122</v>
      </c>
      <c r="I608">
        <v>1.0556304000000001</v>
      </c>
      <c r="J608">
        <v>322</v>
      </c>
      <c r="K608">
        <v>1.0815357000000001</v>
      </c>
      <c r="L608">
        <v>426</v>
      </c>
      <c r="M608">
        <v>1.0466587999999999</v>
      </c>
      <c r="N608">
        <v>96</v>
      </c>
      <c r="O608">
        <v>1.0564796000000001</v>
      </c>
      <c r="P608">
        <v>158</v>
      </c>
      <c r="Q608">
        <v>1.0173298</v>
      </c>
      <c r="R608">
        <v>48</v>
      </c>
      <c r="S608">
        <v>1.0345249999999999</v>
      </c>
      <c r="T608">
        <v>176</v>
      </c>
      <c r="U608">
        <v>6570</v>
      </c>
      <c r="V608" t="s">
        <v>26</v>
      </c>
      <c r="W608" t="s">
        <v>6473</v>
      </c>
      <c r="X608" t="s">
        <v>4328</v>
      </c>
      <c r="Y608" t="s">
        <v>6348</v>
      </c>
      <c r="Z608">
        <v>19111</v>
      </c>
    </row>
    <row r="609" spans="1:26" x14ac:dyDescent="0.2">
      <c r="A609">
        <v>170013</v>
      </c>
      <c r="B609" t="s">
        <v>3135</v>
      </c>
      <c r="C609">
        <v>0.99150002000000004</v>
      </c>
      <c r="D609" s="3">
        <v>-357036.81</v>
      </c>
      <c r="E609" s="3">
        <v>178148105</v>
      </c>
      <c r="F609" s="5">
        <v>-2.0041573E-3</v>
      </c>
      <c r="G609" s="7">
        <f t="shared" si="9"/>
        <v>-2606.1081021897812</v>
      </c>
      <c r="H609">
        <v>248</v>
      </c>
      <c r="I609">
        <v>0.86787784000000001</v>
      </c>
      <c r="J609">
        <v>424</v>
      </c>
      <c r="K609">
        <v>0.81705254000000005</v>
      </c>
      <c r="L609">
        <v>378</v>
      </c>
      <c r="M609">
        <v>0.89067763</v>
      </c>
      <c r="N609">
        <v>282</v>
      </c>
      <c r="O609">
        <v>1.1926991</v>
      </c>
      <c r="P609">
        <v>165</v>
      </c>
      <c r="Q609">
        <v>0.99726563999999995</v>
      </c>
      <c r="R609">
        <v>91</v>
      </c>
      <c r="S609">
        <v>0.97808576000000003</v>
      </c>
      <c r="T609">
        <v>137</v>
      </c>
      <c r="U609">
        <v>5110</v>
      </c>
      <c r="V609" t="s">
        <v>26</v>
      </c>
      <c r="W609" t="s">
        <v>3136</v>
      </c>
      <c r="X609" t="s">
        <v>3137</v>
      </c>
      <c r="Y609" t="s">
        <v>3122</v>
      </c>
      <c r="Z609">
        <v>67601</v>
      </c>
    </row>
    <row r="610" spans="1:26" x14ac:dyDescent="0.2">
      <c r="A610">
        <v>110038</v>
      </c>
      <c r="B610" t="s">
        <v>2177</v>
      </c>
      <c r="C610">
        <v>0.98830003</v>
      </c>
      <c r="D610" s="3">
        <v>-505033.75</v>
      </c>
      <c r="E610" s="3">
        <v>252018995</v>
      </c>
      <c r="F610" s="5">
        <v>-2.0039512E-3</v>
      </c>
      <c r="G610" s="7">
        <f t="shared" si="9"/>
        <v>-1539.7370426829268</v>
      </c>
      <c r="H610">
        <v>205</v>
      </c>
      <c r="I610">
        <v>0.98769832000000002</v>
      </c>
      <c r="J610">
        <v>568</v>
      </c>
      <c r="K610">
        <v>0.94884025999999999</v>
      </c>
      <c r="L610">
        <v>348</v>
      </c>
      <c r="M610">
        <v>0.99555152999999996</v>
      </c>
      <c r="N610">
        <v>330</v>
      </c>
      <c r="O610">
        <v>1.3150275</v>
      </c>
      <c r="P610">
        <v>235</v>
      </c>
      <c r="Q610">
        <v>0.94927715999999995</v>
      </c>
      <c r="T610">
        <v>328</v>
      </c>
      <c r="U610">
        <v>10220</v>
      </c>
      <c r="V610" t="s">
        <v>26</v>
      </c>
      <c r="W610" t="s">
        <v>2178</v>
      </c>
      <c r="X610" t="s">
        <v>2179</v>
      </c>
      <c r="Y610" t="s">
        <v>2107</v>
      </c>
      <c r="Z610">
        <v>31792</v>
      </c>
    </row>
    <row r="611" spans="1:26" x14ac:dyDescent="0.2">
      <c r="A611">
        <v>340132</v>
      </c>
      <c r="B611" t="s">
        <v>5630</v>
      </c>
      <c r="C611">
        <v>0.98720001999999996</v>
      </c>
      <c r="D611" s="3">
        <v>-199896.39</v>
      </c>
      <c r="E611" s="3">
        <v>99871300</v>
      </c>
      <c r="F611" s="5">
        <v>-2.0015397999999999E-3</v>
      </c>
      <c r="G611" s="7">
        <f t="shared" si="9"/>
        <v>-1959.7685294117648</v>
      </c>
      <c r="H611">
        <v>49</v>
      </c>
      <c r="I611">
        <v>0.99351537000000001</v>
      </c>
      <c r="J611">
        <v>360</v>
      </c>
      <c r="K611">
        <v>1.0581366000000001</v>
      </c>
      <c r="L611">
        <v>338</v>
      </c>
      <c r="M611">
        <v>1.1789448</v>
      </c>
      <c r="N611">
        <v>10</v>
      </c>
      <c r="O611">
        <v>1.0252897000000001</v>
      </c>
      <c r="P611">
        <v>305</v>
      </c>
      <c r="Q611">
        <v>1.0265325000000001</v>
      </c>
      <c r="T611">
        <v>102</v>
      </c>
      <c r="U611">
        <v>5110</v>
      </c>
      <c r="V611" t="s">
        <v>26</v>
      </c>
      <c r="W611" t="s">
        <v>5631</v>
      </c>
      <c r="X611" t="s">
        <v>3348</v>
      </c>
      <c r="Y611" t="s">
        <v>5464</v>
      </c>
      <c r="Z611">
        <v>27536</v>
      </c>
    </row>
    <row r="612" spans="1:26" x14ac:dyDescent="0.2">
      <c r="A612">
        <v>140015</v>
      </c>
      <c r="B612" t="s">
        <v>2489</v>
      </c>
      <c r="C612">
        <v>0.99299996999999995</v>
      </c>
      <c r="D612" s="3">
        <v>-634361.68999999994</v>
      </c>
      <c r="E612" s="3">
        <v>317184635</v>
      </c>
      <c r="F612" s="5">
        <v>-1.9999761000000001E-3</v>
      </c>
      <c r="G612" s="7">
        <f t="shared" si="9"/>
        <v>-2066.3247231270357</v>
      </c>
      <c r="H612">
        <v>344</v>
      </c>
      <c r="I612">
        <v>0.90150023000000001</v>
      </c>
      <c r="J612">
        <v>1299</v>
      </c>
      <c r="K612">
        <v>0.94637704</v>
      </c>
      <c r="L612">
        <v>797</v>
      </c>
      <c r="M612">
        <v>1.0050201000000001</v>
      </c>
      <c r="N612">
        <v>217</v>
      </c>
      <c r="O612">
        <v>1.1189851</v>
      </c>
      <c r="P612">
        <v>656</v>
      </c>
      <c r="Q612">
        <v>1.1242084999999999</v>
      </c>
      <c r="R612">
        <v>115</v>
      </c>
      <c r="S612">
        <v>1.0289836000000001</v>
      </c>
      <c r="T612">
        <v>307</v>
      </c>
      <c r="U612">
        <v>10220</v>
      </c>
      <c r="V612" t="s">
        <v>26</v>
      </c>
      <c r="W612" t="s">
        <v>2490</v>
      </c>
      <c r="X612" t="s">
        <v>2491</v>
      </c>
      <c r="Y612" t="s">
        <v>2467</v>
      </c>
      <c r="Z612">
        <v>62301</v>
      </c>
    </row>
    <row r="613" spans="1:26" x14ac:dyDescent="0.2">
      <c r="A613">
        <v>40067</v>
      </c>
      <c r="B613" t="s">
        <v>535</v>
      </c>
      <c r="C613">
        <v>0.98839997999999996</v>
      </c>
      <c r="D613" s="3">
        <v>-40072.870999999999</v>
      </c>
      <c r="E613" s="3">
        <v>20080110</v>
      </c>
      <c r="F613" s="5">
        <v>-1.9956498999999998E-3</v>
      </c>
      <c r="G613" s="7">
        <f t="shared" si="9"/>
        <v>-931.92723255813951</v>
      </c>
      <c r="H613">
        <v>7</v>
      </c>
      <c r="I613">
        <v>1.0167214</v>
      </c>
      <c r="J613">
        <v>209</v>
      </c>
      <c r="K613">
        <v>1.0723457000000001</v>
      </c>
      <c r="L613">
        <v>121</v>
      </c>
      <c r="M613">
        <v>1.0135548000000001</v>
      </c>
      <c r="P613">
        <v>132</v>
      </c>
      <c r="Q613">
        <v>1.0262188999999999</v>
      </c>
      <c r="T613">
        <v>43</v>
      </c>
      <c r="U613">
        <v>1825</v>
      </c>
      <c r="V613" t="s">
        <v>26</v>
      </c>
      <c r="W613" t="s">
        <v>40</v>
      </c>
      <c r="X613" t="s">
        <v>536</v>
      </c>
      <c r="Y613" t="s">
        <v>463</v>
      </c>
      <c r="Z613">
        <v>71753</v>
      </c>
    </row>
    <row r="614" spans="1:26" x14ac:dyDescent="0.2">
      <c r="A614">
        <v>100254</v>
      </c>
      <c r="B614" t="s">
        <v>2009</v>
      </c>
      <c r="C614">
        <v>0.98970002000000001</v>
      </c>
      <c r="D614" s="3">
        <v>-360397.72</v>
      </c>
      <c r="E614" s="3">
        <v>180753110</v>
      </c>
      <c r="F614" s="5">
        <v>-1.9938673E-3</v>
      </c>
      <c r="G614" s="7">
        <f t="shared" si="9"/>
        <v>-1489.2467768595041</v>
      </c>
      <c r="H614">
        <v>140</v>
      </c>
      <c r="I614">
        <v>1.1041266000000001</v>
      </c>
      <c r="J614">
        <v>434</v>
      </c>
      <c r="K614">
        <v>1.1202502000000001</v>
      </c>
      <c r="L614">
        <v>339</v>
      </c>
      <c r="M614">
        <v>1.1149153999999999</v>
      </c>
      <c r="N614">
        <v>155</v>
      </c>
      <c r="O614">
        <v>0.98726338000000002</v>
      </c>
      <c r="P614">
        <v>287</v>
      </c>
      <c r="Q614">
        <v>1.0035836</v>
      </c>
      <c r="R614">
        <v>36</v>
      </c>
      <c r="S614">
        <v>1.0545495</v>
      </c>
      <c r="T614">
        <v>242</v>
      </c>
      <c r="U614">
        <v>12045</v>
      </c>
      <c r="V614" t="s">
        <v>26</v>
      </c>
      <c r="W614" t="s">
        <v>2010</v>
      </c>
      <c r="X614" t="s">
        <v>1874</v>
      </c>
      <c r="Y614" t="s">
        <v>1650</v>
      </c>
      <c r="Z614">
        <v>32308</v>
      </c>
    </row>
    <row r="615" spans="1:26" x14ac:dyDescent="0.2">
      <c r="A615">
        <v>390201</v>
      </c>
      <c r="B615" t="s">
        <v>6634</v>
      </c>
      <c r="C615">
        <v>0.98940002999999999</v>
      </c>
      <c r="D615" s="3">
        <v>-514158.63</v>
      </c>
      <c r="E615" s="3">
        <v>258824420</v>
      </c>
      <c r="F615" s="5">
        <v>-1.9865149999999999E-3</v>
      </c>
      <c r="G615" s="7">
        <f t="shared" si="9"/>
        <v>-2151.2913389121341</v>
      </c>
      <c r="H615">
        <v>408</v>
      </c>
      <c r="I615">
        <v>1.0312022000000001</v>
      </c>
      <c r="J615">
        <v>857</v>
      </c>
      <c r="K615">
        <v>1.1492785000000001</v>
      </c>
      <c r="L615">
        <v>858</v>
      </c>
      <c r="M615">
        <v>0.95952117000000003</v>
      </c>
      <c r="N615">
        <v>216</v>
      </c>
      <c r="O615">
        <v>1.0501754999999999</v>
      </c>
      <c r="P615">
        <v>598</v>
      </c>
      <c r="Q615">
        <v>0.93376338000000003</v>
      </c>
      <c r="R615">
        <v>117</v>
      </c>
      <c r="S615">
        <v>0.90791666999999998</v>
      </c>
      <c r="T615">
        <v>239</v>
      </c>
      <c r="U615">
        <v>10220</v>
      </c>
      <c r="V615" t="s">
        <v>26</v>
      </c>
      <c r="W615" t="s">
        <v>6635</v>
      </c>
      <c r="X615" t="s">
        <v>6636</v>
      </c>
      <c r="Y615" t="s">
        <v>6348</v>
      </c>
      <c r="Z615">
        <v>18301</v>
      </c>
    </row>
    <row r="616" spans="1:26" x14ac:dyDescent="0.2">
      <c r="A616">
        <v>510048</v>
      </c>
      <c r="B616" t="s">
        <v>8323</v>
      </c>
      <c r="C616">
        <v>0.99029999999999996</v>
      </c>
      <c r="D616" s="3">
        <v>-188183.66</v>
      </c>
      <c r="E616" s="3">
        <v>95139440</v>
      </c>
      <c r="F616" s="5">
        <v>-1.9779772999999998E-3</v>
      </c>
      <c r="G616" s="7">
        <f t="shared" si="9"/>
        <v>-1344.1690000000001</v>
      </c>
      <c r="H616">
        <v>27</v>
      </c>
      <c r="I616">
        <v>0.97966361000000002</v>
      </c>
      <c r="J616">
        <v>376</v>
      </c>
      <c r="K616">
        <v>1.0519828</v>
      </c>
      <c r="L616">
        <v>221</v>
      </c>
      <c r="M616">
        <v>1.0699327000000001</v>
      </c>
      <c r="N616">
        <v>23</v>
      </c>
      <c r="O616">
        <v>1.0228615999999999</v>
      </c>
      <c r="P616">
        <v>397</v>
      </c>
      <c r="Q616">
        <v>1.0733086999999999</v>
      </c>
      <c r="T616">
        <v>140</v>
      </c>
      <c r="U616">
        <v>4015</v>
      </c>
      <c r="V616" t="s">
        <v>26</v>
      </c>
      <c r="W616" t="s">
        <v>8324</v>
      </c>
      <c r="X616" t="s">
        <v>7886</v>
      </c>
      <c r="Y616" t="s">
        <v>6011</v>
      </c>
      <c r="Z616">
        <v>25601</v>
      </c>
    </row>
    <row r="617" spans="1:26" x14ac:dyDescent="0.2">
      <c r="A617">
        <v>360151</v>
      </c>
      <c r="B617" t="s">
        <v>5907</v>
      </c>
      <c r="C617">
        <v>0.98850000000000005</v>
      </c>
      <c r="D617" s="3">
        <v>-200546.73</v>
      </c>
      <c r="E617" s="3">
        <v>101476570</v>
      </c>
      <c r="F617" s="5">
        <v>-1.9762860999999999E-3</v>
      </c>
      <c r="G617" s="7">
        <f t="shared" si="9"/>
        <v>-1453.2371739130435</v>
      </c>
      <c r="H617">
        <v>79</v>
      </c>
      <c r="I617">
        <v>1.0389866000000001</v>
      </c>
      <c r="J617">
        <v>180</v>
      </c>
      <c r="K617">
        <v>1.1138931999999999</v>
      </c>
      <c r="L617">
        <v>196</v>
      </c>
      <c r="M617">
        <v>1.0151593999999999</v>
      </c>
      <c r="N617">
        <v>166</v>
      </c>
      <c r="O617">
        <v>1.0203990000000001</v>
      </c>
      <c r="P617">
        <v>177</v>
      </c>
      <c r="Q617">
        <v>0.99767214000000004</v>
      </c>
      <c r="R617">
        <v>77</v>
      </c>
      <c r="S617">
        <v>1.0814655</v>
      </c>
      <c r="T617">
        <v>138</v>
      </c>
      <c r="U617">
        <v>4380</v>
      </c>
      <c r="V617" t="s">
        <v>26</v>
      </c>
      <c r="W617" t="s">
        <v>5908</v>
      </c>
      <c r="X617" t="s">
        <v>5909</v>
      </c>
      <c r="Y617" t="s">
        <v>2824</v>
      </c>
      <c r="Z617">
        <v>44646</v>
      </c>
    </row>
    <row r="618" spans="1:26" x14ac:dyDescent="0.2">
      <c r="A618">
        <v>140052</v>
      </c>
      <c r="B618" t="s">
        <v>2531</v>
      </c>
      <c r="C618">
        <v>0.98650002000000003</v>
      </c>
      <c r="D618" s="3">
        <v>-155525.54999999999</v>
      </c>
      <c r="E618" s="3">
        <v>78751305</v>
      </c>
      <c r="F618" s="5">
        <v>-1.9748948999999999E-3</v>
      </c>
      <c r="G618" s="7">
        <f t="shared" si="9"/>
        <v>-1135.2229927007299</v>
      </c>
      <c r="H618">
        <v>61</v>
      </c>
      <c r="I618">
        <v>1.0414395000000001</v>
      </c>
      <c r="J618">
        <v>295</v>
      </c>
      <c r="K618">
        <v>1.1327951999999999</v>
      </c>
      <c r="L618">
        <v>156</v>
      </c>
      <c r="M618">
        <v>1.026165</v>
      </c>
      <c r="N618">
        <v>74</v>
      </c>
      <c r="O618">
        <v>0.97740519000000003</v>
      </c>
      <c r="P618">
        <v>154</v>
      </c>
      <c r="Q618">
        <v>1.0441526000000001</v>
      </c>
      <c r="T618">
        <v>137</v>
      </c>
      <c r="U618">
        <v>3285</v>
      </c>
      <c r="V618" t="s">
        <v>26</v>
      </c>
      <c r="W618" t="s">
        <v>2532</v>
      </c>
      <c r="X618" t="s">
        <v>2470</v>
      </c>
      <c r="Y618" t="s">
        <v>2467</v>
      </c>
      <c r="Z618">
        <v>62002</v>
      </c>
    </row>
    <row r="619" spans="1:26" x14ac:dyDescent="0.2">
      <c r="A619">
        <v>100191</v>
      </c>
      <c r="B619" t="s">
        <v>1933</v>
      </c>
      <c r="C619">
        <v>0.99220001999999996</v>
      </c>
      <c r="D619" s="3">
        <v>-356560.31</v>
      </c>
      <c r="E619" s="3">
        <v>180825745</v>
      </c>
      <c r="F619" s="5">
        <v>-1.9718448000000002E-3</v>
      </c>
      <c r="G619" s="7">
        <f t="shared" si="9"/>
        <v>-1277.9939426523297</v>
      </c>
      <c r="H619">
        <v>259</v>
      </c>
      <c r="I619">
        <v>0.98216581000000003</v>
      </c>
      <c r="J619">
        <v>447</v>
      </c>
      <c r="K619">
        <v>1.0381954</v>
      </c>
      <c r="L619">
        <v>432</v>
      </c>
      <c r="M619">
        <v>1.0843953</v>
      </c>
      <c r="N619">
        <v>365</v>
      </c>
      <c r="O619">
        <v>1.0655924000000001</v>
      </c>
      <c r="P619">
        <v>522</v>
      </c>
      <c r="Q619">
        <v>1.0427104</v>
      </c>
      <c r="R619">
        <v>28</v>
      </c>
      <c r="S619">
        <v>1.0064312</v>
      </c>
      <c r="T619">
        <v>279</v>
      </c>
      <c r="U619">
        <v>13505</v>
      </c>
      <c r="V619" t="s">
        <v>26</v>
      </c>
      <c r="W619" t="s">
        <v>1934</v>
      </c>
      <c r="X619" t="s">
        <v>1935</v>
      </c>
      <c r="Y619" t="s">
        <v>1650</v>
      </c>
      <c r="Z619">
        <v>34655</v>
      </c>
    </row>
    <row r="620" spans="1:26" x14ac:dyDescent="0.2">
      <c r="A620">
        <v>10055</v>
      </c>
      <c r="B620" t="s">
        <v>119</v>
      </c>
      <c r="C620">
        <v>0.99110001000000003</v>
      </c>
      <c r="D620" s="3">
        <v>-403589.59</v>
      </c>
      <c r="E620" s="3">
        <v>204731420</v>
      </c>
      <c r="F620" s="5">
        <v>-1.9713122999999999E-3</v>
      </c>
      <c r="G620" s="7">
        <f t="shared" si="9"/>
        <v>-1717.4025106382981</v>
      </c>
      <c r="H620">
        <v>321</v>
      </c>
      <c r="I620">
        <v>1.0382506</v>
      </c>
      <c r="J620">
        <v>566</v>
      </c>
      <c r="K620">
        <v>0.89400309</v>
      </c>
      <c r="L620">
        <v>530</v>
      </c>
      <c r="M620">
        <v>0.92315382000000001</v>
      </c>
      <c r="N620">
        <v>506</v>
      </c>
      <c r="O620">
        <v>1.1685958000000001</v>
      </c>
      <c r="P620">
        <v>385</v>
      </c>
      <c r="Q620">
        <v>0.90205740999999995</v>
      </c>
      <c r="R620">
        <v>121</v>
      </c>
      <c r="S620">
        <v>0.89428675000000002</v>
      </c>
      <c r="T620">
        <v>235</v>
      </c>
      <c r="U620">
        <v>10585</v>
      </c>
      <c r="V620" t="s">
        <v>26</v>
      </c>
      <c r="W620" t="s">
        <v>120</v>
      </c>
      <c r="X620" t="s">
        <v>28</v>
      </c>
      <c r="Y620" t="s">
        <v>29</v>
      </c>
      <c r="Z620">
        <v>36305</v>
      </c>
    </row>
    <row r="621" spans="1:26" x14ac:dyDescent="0.2">
      <c r="A621">
        <v>70008</v>
      </c>
      <c r="B621" t="s">
        <v>1544</v>
      </c>
      <c r="C621">
        <v>0.98860002000000002</v>
      </c>
      <c r="D621" s="3">
        <v>-131040.11</v>
      </c>
      <c r="E621" s="3">
        <v>66570160</v>
      </c>
      <c r="F621" s="5">
        <v>-1.9684511E-3</v>
      </c>
      <c r="G621" s="7">
        <f t="shared" si="9"/>
        <v>-1297.4268316831683</v>
      </c>
      <c r="H621">
        <v>12</v>
      </c>
      <c r="I621">
        <v>1.0131239000000001</v>
      </c>
      <c r="J621">
        <v>245</v>
      </c>
      <c r="K621">
        <v>1.0396954</v>
      </c>
      <c r="L621">
        <v>167</v>
      </c>
      <c r="M621">
        <v>1.0845990999999999</v>
      </c>
      <c r="N621">
        <v>48</v>
      </c>
      <c r="O621">
        <v>1.0690953000000001</v>
      </c>
      <c r="P621">
        <v>151</v>
      </c>
      <c r="Q621">
        <v>1.0089148999999999</v>
      </c>
      <c r="T621">
        <v>101</v>
      </c>
      <c r="U621">
        <v>2555</v>
      </c>
      <c r="V621" t="s">
        <v>26</v>
      </c>
      <c r="W621" t="s">
        <v>1545</v>
      </c>
      <c r="X621" t="s">
        <v>1546</v>
      </c>
      <c r="Y621" t="s">
        <v>1528</v>
      </c>
      <c r="Z621">
        <v>6076</v>
      </c>
    </row>
    <row r="622" spans="1:26" x14ac:dyDescent="0.2">
      <c r="A622">
        <v>360195</v>
      </c>
      <c r="B622" t="s">
        <v>5947</v>
      </c>
      <c r="C622">
        <v>0.98460000999999997</v>
      </c>
      <c r="D622" s="3">
        <v>-79039.093999999997</v>
      </c>
      <c r="E622" s="3">
        <v>40299285</v>
      </c>
      <c r="F622" s="5">
        <v>-1.9613027000000001E-3</v>
      </c>
      <c r="G622" s="7">
        <f t="shared" si="9"/>
        <v>-1580.78188</v>
      </c>
      <c r="J622">
        <v>83</v>
      </c>
      <c r="K622">
        <v>1.092319</v>
      </c>
      <c r="L622">
        <v>30</v>
      </c>
      <c r="M622">
        <v>1.0095835</v>
      </c>
      <c r="N622">
        <v>21</v>
      </c>
      <c r="O622">
        <v>1.0535182999999999</v>
      </c>
      <c r="P622">
        <v>49</v>
      </c>
      <c r="Q622">
        <v>1.0902201</v>
      </c>
      <c r="T622">
        <v>50</v>
      </c>
      <c r="U622">
        <v>1825</v>
      </c>
      <c r="V622" t="s">
        <v>26</v>
      </c>
      <c r="W622" t="s">
        <v>5948</v>
      </c>
      <c r="X622" t="s">
        <v>5949</v>
      </c>
      <c r="Y622" t="s">
        <v>2824</v>
      </c>
      <c r="Z622">
        <v>44281</v>
      </c>
    </row>
    <row r="623" spans="1:26" x14ac:dyDescent="0.2">
      <c r="A623">
        <v>520202</v>
      </c>
      <c r="B623" t="s">
        <v>8511</v>
      </c>
      <c r="C623">
        <v>0.99280000000000002</v>
      </c>
      <c r="D623" s="3">
        <v>-207370.33</v>
      </c>
      <c r="E623" s="3">
        <v>105848905</v>
      </c>
      <c r="F623" s="5">
        <v>-1.9591164E-3</v>
      </c>
      <c r="G623" s="7">
        <f t="shared" si="9"/>
        <v>-2116.0237755102039</v>
      </c>
      <c r="H623">
        <v>332</v>
      </c>
      <c r="I623">
        <v>1.0368889999999999</v>
      </c>
      <c r="J623">
        <v>238</v>
      </c>
      <c r="K623">
        <v>0.96202719000000003</v>
      </c>
      <c r="L623">
        <v>286</v>
      </c>
      <c r="M623">
        <v>0.97419303999999995</v>
      </c>
      <c r="N623">
        <v>252</v>
      </c>
      <c r="O623">
        <v>0.95929783999999996</v>
      </c>
      <c r="P623">
        <v>104</v>
      </c>
      <c r="Q623">
        <v>0.93523120999999998</v>
      </c>
      <c r="R623">
        <v>66</v>
      </c>
      <c r="S623">
        <v>1.1665019999999999</v>
      </c>
      <c r="T623">
        <v>98</v>
      </c>
      <c r="U623">
        <v>4380</v>
      </c>
      <c r="V623" t="s">
        <v>26</v>
      </c>
      <c r="W623" t="s">
        <v>8512</v>
      </c>
      <c r="X623" t="s">
        <v>2063</v>
      </c>
      <c r="Y623" t="s">
        <v>7492</v>
      </c>
      <c r="Z623">
        <v>54476</v>
      </c>
    </row>
    <row r="624" spans="1:26" x14ac:dyDescent="0.2">
      <c r="A624">
        <v>140147</v>
      </c>
      <c r="B624" t="s">
        <v>2635</v>
      </c>
      <c r="C624">
        <v>0.98740000000000006</v>
      </c>
      <c r="D624" s="3">
        <v>-95036.710999999996</v>
      </c>
      <c r="E624" s="3">
        <v>48551205</v>
      </c>
      <c r="F624" s="5">
        <v>-1.9574531000000001E-3</v>
      </c>
      <c r="G624" s="7">
        <f t="shared" si="9"/>
        <v>-1033.0077282608695</v>
      </c>
      <c r="H624">
        <v>11</v>
      </c>
      <c r="I624">
        <v>0.98284441</v>
      </c>
      <c r="J624">
        <v>325</v>
      </c>
      <c r="K624">
        <v>0.99374437000000004</v>
      </c>
      <c r="L624">
        <v>153</v>
      </c>
      <c r="M624">
        <v>1.1412199999999999</v>
      </c>
      <c r="N624">
        <v>23</v>
      </c>
      <c r="O624">
        <v>1.1007354</v>
      </c>
      <c r="P624">
        <v>133</v>
      </c>
      <c r="Q624">
        <v>1.1191167</v>
      </c>
      <c r="T624">
        <v>92</v>
      </c>
      <c r="U624">
        <v>1460</v>
      </c>
      <c r="V624" t="s">
        <v>26</v>
      </c>
      <c r="W624" t="s">
        <v>2636</v>
      </c>
      <c r="X624" t="s">
        <v>2637</v>
      </c>
      <c r="Y624" t="s">
        <v>2467</v>
      </c>
      <c r="Z624">
        <v>62450</v>
      </c>
    </row>
    <row r="625" spans="1:26" x14ac:dyDescent="0.2">
      <c r="A625">
        <v>340039</v>
      </c>
      <c r="B625" t="s">
        <v>5521</v>
      </c>
      <c r="C625">
        <v>0.99129999000000002</v>
      </c>
      <c r="D625" s="3">
        <v>-299276.81</v>
      </c>
      <c r="E625" s="3">
        <v>153003255</v>
      </c>
      <c r="F625" s="5">
        <v>-1.9560161000000001E-3</v>
      </c>
      <c r="G625" s="7">
        <f t="shared" si="9"/>
        <v>-1474.27</v>
      </c>
      <c r="H625">
        <v>113</v>
      </c>
      <c r="I625">
        <v>0.94740002999999995</v>
      </c>
      <c r="J625">
        <v>782</v>
      </c>
      <c r="K625">
        <v>1.0895729000000001</v>
      </c>
      <c r="L625">
        <v>422</v>
      </c>
      <c r="M625">
        <v>0.92267631999999999</v>
      </c>
      <c r="N625">
        <v>339</v>
      </c>
      <c r="O625">
        <v>1.0310010999999999</v>
      </c>
      <c r="P625">
        <v>415</v>
      </c>
      <c r="Q625">
        <v>0.94491385999999999</v>
      </c>
      <c r="T625">
        <v>203</v>
      </c>
      <c r="U625">
        <v>7665</v>
      </c>
      <c r="V625" t="s">
        <v>26</v>
      </c>
      <c r="W625" t="s">
        <v>5522</v>
      </c>
      <c r="X625" t="s">
        <v>5523</v>
      </c>
      <c r="Y625" t="s">
        <v>5464</v>
      </c>
      <c r="Z625">
        <v>28677</v>
      </c>
    </row>
    <row r="626" spans="1:26" x14ac:dyDescent="0.2">
      <c r="A626">
        <v>110153</v>
      </c>
      <c r="B626" t="s">
        <v>2318</v>
      </c>
      <c r="C626">
        <v>0.98989998999999995</v>
      </c>
      <c r="D626" s="3">
        <v>-48837.332000000002</v>
      </c>
      <c r="E626" s="3">
        <v>25105065</v>
      </c>
      <c r="F626" s="5">
        <v>-1.9453178000000001E-3</v>
      </c>
      <c r="G626" s="7">
        <f t="shared" si="9"/>
        <v>-1252.2392820512821</v>
      </c>
      <c r="H626">
        <v>19</v>
      </c>
      <c r="I626">
        <v>1.0225685</v>
      </c>
      <c r="J626">
        <v>237</v>
      </c>
      <c r="K626">
        <v>0.95008307999999997</v>
      </c>
      <c r="L626">
        <v>113</v>
      </c>
      <c r="M626">
        <v>1.0298670999999999</v>
      </c>
      <c r="N626">
        <v>73</v>
      </c>
      <c r="O626">
        <v>1.1297900999999999</v>
      </c>
      <c r="P626">
        <v>146</v>
      </c>
      <c r="Q626">
        <v>1.0157495000000001</v>
      </c>
      <c r="T626">
        <v>39</v>
      </c>
      <c r="U626">
        <v>1460</v>
      </c>
      <c r="V626" t="s">
        <v>26</v>
      </c>
      <c r="W626" t="s">
        <v>2319</v>
      </c>
      <c r="X626" t="s">
        <v>1822</v>
      </c>
      <c r="Y626" t="s">
        <v>2107</v>
      </c>
      <c r="Z626">
        <v>31069</v>
      </c>
    </row>
    <row r="627" spans="1:26" x14ac:dyDescent="0.2">
      <c r="A627">
        <v>390220</v>
      </c>
      <c r="B627" t="s">
        <v>6650</v>
      </c>
      <c r="C627">
        <v>0.99040002000000005</v>
      </c>
      <c r="D627" s="3">
        <v>-97236.047000000006</v>
      </c>
      <c r="E627" s="3">
        <v>50168520</v>
      </c>
      <c r="F627" s="5">
        <v>-1.9381883999999999E-3</v>
      </c>
      <c r="G627" s="7">
        <f t="shared" si="9"/>
        <v>-1568.3233387096775</v>
      </c>
      <c r="H627">
        <v>7</v>
      </c>
      <c r="I627">
        <v>1.0101593</v>
      </c>
      <c r="J627">
        <v>412</v>
      </c>
      <c r="K627">
        <v>1.0776277999999999</v>
      </c>
      <c r="L627">
        <v>163</v>
      </c>
      <c r="M627">
        <v>1.0031667</v>
      </c>
      <c r="N627">
        <v>41</v>
      </c>
      <c r="O627">
        <v>0.99079406000000003</v>
      </c>
      <c r="P627">
        <v>142</v>
      </c>
      <c r="Q627">
        <v>0.94540142999999999</v>
      </c>
      <c r="T627">
        <v>62</v>
      </c>
      <c r="U627">
        <v>2920</v>
      </c>
      <c r="V627" t="s">
        <v>26</v>
      </c>
      <c r="W627" t="s">
        <v>6651</v>
      </c>
      <c r="X627" t="s">
        <v>6652</v>
      </c>
      <c r="Y627" t="s">
        <v>6348</v>
      </c>
      <c r="Z627">
        <v>19390</v>
      </c>
    </row>
    <row r="628" spans="1:26" x14ac:dyDescent="0.2">
      <c r="A628">
        <v>140286</v>
      </c>
      <c r="B628" t="s">
        <v>2767</v>
      </c>
      <c r="C628">
        <v>0.99040002000000005</v>
      </c>
      <c r="D628" s="3">
        <v>-320393.46999999997</v>
      </c>
      <c r="E628" s="3">
        <v>165589185</v>
      </c>
      <c r="F628" s="5">
        <v>-1.9348696000000001E-3</v>
      </c>
      <c r="G628" s="7">
        <f t="shared" si="9"/>
        <v>-3269.3211224489792</v>
      </c>
      <c r="H628">
        <v>71</v>
      </c>
      <c r="I628">
        <v>0.98044967999999999</v>
      </c>
      <c r="J628">
        <v>526</v>
      </c>
      <c r="K628">
        <v>1.0496159</v>
      </c>
      <c r="L628">
        <v>319</v>
      </c>
      <c r="M628">
        <v>1.0954138</v>
      </c>
      <c r="N628">
        <v>275</v>
      </c>
      <c r="O628">
        <v>1.0352455</v>
      </c>
      <c r="P628">
        <v>290</v>
      </c>
      <c r="Q628">
        <v>0.95571934999999997</v>
      </c>
      <c r="T628">
        <v>98</v>
      </c>
      <c r="U628">
        <v>4745</v>
      </c>
      <c r="V628" t="s">
        <v>26</v>
      </c>
      <c r="W628" t="s">
        <v>2768</v>
      </c>
      <c r="X628" t="s">
        <v>2769</v>
      </c>
      <c r="Y628" t="s">
        <v>2467</v>
      </c>
      <c r="Z628">
        <v>60115</v>
      </c>
    </row>
    <row r="629" spans="1:26" x14ac:dyDescent="0.2">
      <c r="A629">
        <v>670004</v>
      </c>
      <c r="B629" t="s">
        <v>8556</v>
      </c>
      <c r="C629">
        <v>0.99000001000000004</v>
      </c>
      <c r="D629" s="3">
        <v>-56567.434000000001</v>
      </c>
      <c r="E629" s="3">
        <v>29240515</v>
      </c>
      <c r="F629" s="5">
        <v>-1.9345566E-3</v>
      </c>
      <c r="G629" s="7">
        <f t="shared" si="9"/>
        <v>-1285.6234999999999</v>
      </c>
      <c r="H629">
        <v>23</v>
      </c>
      <c r="I629">
        <v>0.97546935000000001</v>
      </c>
      <c r="J629">
        <v>238</v>
      </c>
      <c r="K629">
        <v>0.88716757000000002</v>
      </c>
      <c r="L629">
        <v>85</v>
      </c>
      <c r="M629">
        <v>0.97803359999999995</v>
      </c>
      <c r="N629">
        <v>115</v>
      </c>
      <c r="O629">
        <v>1.1187893</v>
      </c>
      <c r="P629">
        <v>46</v>
      </c>
      <c r="Q629">
        <v>0.97719376999999996</v>
      </c>
      <c r="T629">
        <v>44</v>
      </c>
      <c r="U629">
        <v>1460</v>
      </c>
      <c r="V629" t="s">
        <v>26</v>
      </c>
      <c r="W629" t="s">
        <v>8557</v>
      </c>
      <c r="X629" t="s">
        <v>2553</v>
      </c>
      <c r="Y629" t="s">
        <v>4709</v>
      </c>
      <c r="Z629">
        <v>78945</v>
      </c>
    </row>
    <row r="630" spans="1:26" x14ac:dyDescent="0.2">
      <c r="A630">
        <v>330141</v>
      </c>
      <c r="B630" t="s">
        <v>5230</v>
      </c>
      <c r="C630">
        <v>0.99379998000000003</v>
      </c>
      <c r="D630" s="3">
        <v>-490278.97</v>
      </c>
      <c r="E630" s="3">
        <v>254833145</v>
      </c>
      <c r="F630" s="5">
        <v>-1.9239215E-3</v>
      </c>
      <c r="G630" s="7">
        <f t="shared" si="9"/>
        <v>-2001.1386530612244</v>
      </c>
      <c r="H630">
        <v>258</v>
      </c>
      <c r="I630">
        <v>0.93853461999999999</v>
      </c>
      <c r="J630">
        <v>873</v>
      </c>
      <c r="K630">
        <v>1.058929</v>
      </c>
      <c r="L630">
        <v>678</v>
      </c>
      <c r="M630">
        <v>1.0302036999999999</v>
      </c>
      <c r="N630">
        <v>45</v>
      </c>
      <c r="O630">
        <v>1.0188967</v>
      </c>
      <c r="P630">
        <v>621</v>
      </c>
      <c r="Q630">
        <v>1.0672626000000001</v>
      </c>
      <c r="T630">
        <v>245</v>
      </c>
      <c r="U630">
        <v>12045</v>
      </c>
      <c r="V630" t="s">
        <v>26</v>
      </c>
      <c r="W630" t="s">
        <v>5231</v>
      </c>
      <c r="X630" t="s">
        <v>5232</v>
      </c>
      <c r="Y630" t="s">
        <v>1415</v>
      </c>
      <c r="Z630">
        <v>11772</v>
      </c>
    </row>
    <row r="631" spans="1:26" x14ac:dyDescent="0.2">
      <c r="A631">
        <v>370006</v>
      </c>
      <c r="B631" t="s">
        <v>6036</v>
      </c>
      <c r="C631">
        <v>0.98879998999999996</v>
      </c>
      <c r="D631" s="3">
        <v>-121247.54</v>
      </c>
      <c r="E631" s="3">
        <v>63147555</v>
      </c>
      <c r="F631" s="5">
        <v>-1.9200669999999999E-3</v>
      </c>
      <c r="G631" s="7">
        <f t="shared" si="9"/>
        <v>-1426.4416470588235</v>
      </c>
      <c r="H631">
        <v>26</v>
      </c>
      <c r="I631">
        <v>1.0074204</v>
      </c>
      <c r="J631">
        <v>246</v>
      </c>
      <c r="K631">
        <v>1.0581564999999999</v>
      </c>
      <c r="L631">
        <v>163</v>
      </c>
      <c r="M631">
        <v>1.1147209</v>
      </c>
      <c r="N631">
        <v>64</v>
      </c>
      <c r="O631">
        <v>1.0851294</v>
      </c>
      <c r="P631">
        <v>199</v>
      </c>
      <c r="Q631">
        <v>1.0073875999999999</v>
      </c>
      <c r="T631">
        <v>85</v>
      </c>
      <c r="U631">
        <v>2555</v>
      </c>
      <c r="V631" t="s">
        <v>26</v>
      </c>
      <c r="W631" t="s">
        <v>6037</v>
      </c>
      <c r="X631" t="s">
        <v>6038</v>
      </c>
      <c r="Y631" t="s">
        <v>6030</v>
      </c>
      <c r="Z631">
        <v>74601</v>
      </c>
    </row>
    <row r="632" spans="1:26" x14ac:dyDescent="0.2">
      <c r="A632">
        <v>40027</v>
      </c>
      <c r="B632" t="s">
        <v>505</v>
      </c>
      <c r="C632">
        <v>0.99180000999999995</v>
      </c>
      <c r="D632" s="3">
        <v>-322016.88</v>
      </c>
      <c r="E632" s="3">
        <v>167943070</v>
      </c>
      <c r="F632" s="5">
        <v>-1.9174168E-3</v>
      </c>
      <c r="G632" s="7">
        <f t="shared" si="9"/>
        <v>-1610.0844</v>
      </c>
      <c r="H632">
        <v>333</v>
      </c>
      <c r="I632">
        <v>1.0646355999999999</v>
      </c>
      <c r="J632">
        <v>905</v>
      </c>
      <c r="K632">
        <v>1.0486857999999999</v>
      </c>
      <c r="L632">
        <v>521</v>
      </c>
      <c r="M632">
        <v>0.87514453999999997</v>
      </c>
      <c r="N632">
        <v>565</v>
      </c>
      <c r="O632">
        <v>0.96594732999999999</v>
      </c>
      <c r="P632">
        <v>432</v>
      </c>
      <c r="Q632">
        <v>0.99471598999999999</v>
      </c>
      <c r="R632">
        <v>145</v>
      </c>
      <c r="S632">
        <v>1.0545294000000001</v>
      </c>
      <c r="T632">
        <v>200</v>
      </c>
      <c r="U632">
        <v>7665</v>
      </c>
      <c r="V632" t="s">
        <v>26</v>
      </c>
      <c r="W632" t="s">
        <v>506</v>
      </c>
      <c r="X632" t="s">
        <v>507</v>
      </c>
      <c r="Y632" t="s">
        <v>463</v>
      </c>
      <c r="Z632">
        <v>72653</v>
      </c>
    </row>
    <row r="633" spans="1:26" x14ac:dyDescent="0.2">
      <c r="A633">
        <v>330162</v>
      </c>
      <c r="B633" t="s">
        <v>5249</v>
      </c>
      <c r="C633">
        <v>0.98900001999999998</v>
      </c>
      <c r="D633" s="3">
        <v>-481870.5</v>
      </c>
      <c r="E633" s="3">
        <v>251342650</v>
      </c>
      <c r="F633" s="5">
        <v>-1.9171856000000001E-3</v>
      </c>
      <c r="G633" s="7">
        <f t="shared" si="9"/>
        <v>-2471.1307692307691</v>
      </c>
      <c r="H633">
        <v>56</v>
      </c>
      <c r="I633">
        <v>0.97483540000000002</v>
      </c>
      <c r="J633">
        <v>458</v>
      </c>
      <c r="K633">
        <v>1.1185217999999999</v>
      </c>
      <c r="L633">
        <v>372</v>
      </c>
      <c r="M633">
        <v>1.0484861000000001</v>
      </c>
      <c r="N633">
        <v>407</v>
      </c>
      <c r="O633">
        <v>1.0502705999999999</v>
      </c>
      <c r="P633">
        <v>195</v>
      </c>
      <c r="Q633">
        <v>1.0491168</v>
      </c>
      <c r="T633">
        <v>195</v>
      </c>
      <c r="U633">
        <v>8395</v>
      </c>
      <c r="V633" t="s">
        <v>26</v>
      </c>
      <c r="W633" t="s">
        <v>5250</v>
      </c>
      <c r="X633" t="s">
        <v>5251</v>
      </c>
      <c r="Y633" t="s">
        <v>1415</v>
      </c>
      <c r="Z633">
        <v>10549</v>
      </c>
    </row>
    <row r="634" spans="1:26" x14ac:dyDescent="0.2">
      <c r="A634">
        <v>510002</v>
      </c>
      <c r="B634" t="s">
        <v>8287</v>
      </c>
      <c r="C634">
        <v>0.98629999000000002</v>
      </c>
      <c r="D634" s="3">
        <v>-148354.75</v>
      </c>
      <c r="E634" s="3">
        <v>77406645</v>
      </c>
      <c r="F634" s="5">
        <v>-1.9165635E-3</v>
      </c>
      <c r="G634" s="7">
        <f t="shared" si="9"/>
        <v>-1278.9202586206898</v>
      </c>
      <c r="H634">
        <v>26</v>
      </c>
      <c r="I634">
        <v>1.002507</v>
      </c>
      <c r="J634">
        <v>612</v>
      </c>
      <c r="K634">
        <v>1.0455654000000001</v>
      </c>
      <c r="L634">
        <v>202</v>
      </c>
      <c r="M634">
        <v>1.1371808999999999</v>
      </c>
      <c r="N634">
        <v>37</v>
      </c>
      <c r="O634">
        <v>0.92881548000000003</v>
      </c>
      <c r="P634">
        <v>231</v>
      </c>
      <c r="Q634">
        <v>1.0688321999999999</v>
      </c>
      <c r="T634">
        <v>116</v>
      </c>
      <c r="U634">
        <v>3650</v>
      </c>
      <c r="V634" t="s">
        <v>26</v>
      </c>
      <c r="W634" t="s">
        <v>8288</v>
      </c>
      <c r="X634" t="s">
        <v>8289</v>
      </c>
      <c r="Y634" t="s">
        <v>6011</v>
      </c>
      <c r="Z634">
        <v>24970</v>
      </c>
    </row>
    <row r="635" spans="1:26" x14ac:dyDescent="0.2">
      <c r="A635">
        <v>450801</v>
      </c>
      <c r="B635" t="s">
        <v>7754</v>
      </c>
      <c r="C635">
        <v>0.99180000999999995</v>
      </c>
      <c r="D635" s="3">
        <v>-496710.03</v>
      </c>
      <c r="E635" s="3">
        <v>259295270</v>
      </c>
      <c r="F635" s="5">
        <v>-1.9156155E-3</v>
      </c>
      <c r="G635" s="7">
        <f t="shared" si="9"/>
        <v>-1399.1831830985916</v>
      </c>
      <c r="H635">
        <v>415</v>
      </c>
      <c r="I635">
        <v>1.0111246</v>
      </c>
      <c r="J635">
        <v>1184</v>
      </c>
      <c r="K635">
        <v>0.91417921000000002</v>
      </c>
      <c r="L635">
        <v>830</v>
      </c>
      <c r="M635">
        <v>0.90921443999999996</v>
      </c>
      <c r="N635">
        <v>447</v>
      </c>
      <c r="O635">
        <v>1.2358477999999999</v>
      </c>
      <c r="P635">
        <v>633</v>
      </c>
      <c r="Q635">
        <v>0.97935050999999995</v>
      </c>
      <c r="R635">
        <v>124</v>
      </c>
      <c r="S635">
        <v>0.87109398999999998</v>
      </c>
      <c r="T635">
        <v>355</v>
      </c>
      <c r="U635">
        <v>14965</v>
      </c>
      <c r="V635" t="s">
        <v>26</v>
      </c>
      <c r="W635" t="s">
        <v>7755</v>
      </c>
      <c r="X635" t="s">
        <v>7392</v>
      </c>
      <c r="Y635" t="s">
        <v>4709</v>
      </c>
      <c r="Z635">
        <v>75503</v>
      </c>
    </row>
    <row r="636" spans="1:26" x14ac:dyDescent="0.2">
      <c r="A636">
        <v>230104</v>
      </c>
      <c r="B636" t="s">
        <v>4000</v>
      </c>
      <c r="C636">
        <v>0.98699999000000005</v>
      </c>
      <c r="D636" s="3">
        <v>-929842.94</v>
      </c>
      <c r="E636" s="3">
        <v>485620820</v>
      </c>
      <c r="F636" s="5">
        <v>-1.9147509999999999E-3</v>
      </c>
      <c r="G636" s="7">
        <f t="shared" si="9"/>
        <v>-2703.0318023255813</v>
      </c>
      <c r="H636">
        <v>413</v>
      </c>
      <c r="I636">
        <v>1.2305345999999999</v>
      </c>
      <c r="J636">
        <v>241</v>
      </c>
      <c r="K636">
        <v>1.0337523</v>
      </c>
      <c r="L636">
        <v>741</v>
      </c>
      <c r="M636">
        <v>1.1005176999999999</v>
      </c>
      <c r="N636">
        <v>48</v>
      </c>
      <c r="O636">
        <v>1.1485649</v>
      </c>
      <c r="P636">
        <v>442</v>
      </c>
      <c r="Q636">
        <v>1.0722687</v>
      </c>
      <c r="R636">
        <v>30</v>
      </c>
      <c r="S636">
        <v>1.0305324</v>
      </c>
      <c r="T636">
        <v>344</v>
      </c>
      <c r="U636">
        <v>21535</v>
      </c>
      <c r="V636" t="s">
        <v>26</v>
      </c>
      <c r="W636" t="s">
        <v>4001</v>
      </c>
      <c r="X636" t="s">
        <v>3904</v>
      </c>
      <c r="Y636" t="s">
        <v>3872</v>
      </c>
      <c r="Z636">
        <v>48201</v>
      </c>
    </row>
    <row r="637" spans="1:26" x14ac:dyDescent="0.2">
      <c r="A637">
        <v>360071</v>
      </c>
      <c r="B637" t="s">
        <v>5806</v>
      </c>
      <c r="C637">
        <v>0.98299998</v>
      </c>
      <c r="D637" s="3">
        <v>-70752.304999999993</v>
      </c>
      <c r="E637" s="3">
        <v>37008080</v>
      </c>
      <c r="F637" s="5">
        <v>-1.911807E-3</v>
      </c>
      <c r="G637" s="7">
        <f t="shared" si="9"/>
        <v>-1159.8738524590162</v>
      </c>
      <c r="H637">
        <v>19</v>
      </c>
      <c r="I637">
        <v>0.96215242000000001</v>
      </c>
      <c r="J637">
        <v>198</v>
      </c>
      <c r="K637">
        <v>0.93535113000000003</v>
      </c>
      <c r="L637">
        <v>75</v>
      </c>
      <c r="M637">
        <v>0.96905613000000002</v>
      </c>
      <c r="N637">
        <v>72</v>
      </c>
      <c r="O637">
        <v>1.2004060999999999</v>
      </c>
      <c r="P637">
        <v>62</v>
      </c>
      <c r="Q637">
        <v>1.0347626000000001</v>
      </c>
      <c r="T637">
        <v>61</v>
      </c>
      <c r="U637">
        <v>1095</v>
      </c>
      <c r="V637" t="s">
        <v>26</v>
      </c>
      <c r="W637" t="s">
        <v>5807</v>
      </c>
      <c r="X637" t="s">
        <v>5808</v>
      </c>
      <c r="Y637" t="s">
        <v>2824</v>
      </c>
      <c r="Z637">
        <v>45891</v>
      </c>
    </row>
    <row r="638" spans="1:26" x14ac:dyDescent="0.2">
      <c r="A638">
        <v>230303</v>
      </c>
      <c r="B638" t="s">
        <v>4127</v>
      </c>
      <c r="C638">
        <v>0.98119997999999997</v>
      </c>
      <c r="D638" s="3">
        <v>-123243.62</v>
      </c>
      <c r="E638" s="3">
        <v>64587845</v>
      </c>
      <c r="F638" s="5">
        <v>-1.9081549000000001E-3</v>
      </c>
      <c r="G638" s="7">
        <f t="shared" si="9"/>
        <v>-5135.1508333333331</v>
      </c>
      <c r="H638">
        <v>10</v>
      </c>
      <c r="I638">
        <v>1.0110927000000001</v>
      </c>
      <c r="J638">
        <v>138</v>
      </c>
      <c r="K638">
        <v>1.0456387</v>
      </c>
      <c r="L638">
        <v>88</v>
      </c>
      <c r="M638">
        <v>1.0848868</v>
      </c>
      <c r="N638">
        <v>73</v>
      </c>
      <c r="O638">
        <v>1.1965741000000001</v>
      </c>
      <c r="P638">
        <v>138</v>
      </c>
      <c r="Q638">
        <v>0.94335002000000001</v>
      </c>
      <c r="T638">
        <v>24</v>
      </c>
      <c r="U638">
        <v>1460</v>
      </c>
      <c r="V638" t="s">
        <v>26</v>
      </c>
      <c r="W638" t="s">
        <v>4128</v>
      </c>
      <c r="X638" t="s">
        <v>4129</v>
      </c>
      <c r="Y638" t="s">
        <v>3872</v>
      </c>
      <c r="Z638">
        <v>49660</v>
      </c>
    </row>
    <row r="639" spans="1:26" x14ac:dyDescent="0.2">
      <c r="A639">
        <v>180035</v>
      </c>
      <c r="B639" t="s">
        <v>3314</v>
      </c>
      <c r="C639">
        <v>0.98860002000000002</v>
      </c>
      <c r="D639" s="3">
        <v>-1243753</v>
      </c>
      <c r="E639" s="3">
        <v>653787270</v>
      </c>
      <c r="F639" s="5">
        <v>-1.9023817999999999E-3</v>
      </c>
      <c r="G639" s="7">
        <f t="shared" si="9"/>
        <v>-2448.3326771653542</v>
      </c>
      <c r="H639">
        <v>390</v>
      </c>
      <c r="I639">
        <v>0.95013309000000001</v>
      </c>
      <c r="J639">
        <v>905</v>
      </c>
      <c r="K639">
        <v>1.1640337999999999</v>
      </c>
      <c r="L639">
        <v>1074</v>
      </c>
      <c r="M639">
        <v>0.97274344999999995</v>
      </c>
      <c r="N639">
        <v>820</v>
      </c>
      <c r="O639">
        <v>1.0488857</v>
      </c>
      <c r="P639">
        <v>804</v>
      </c>
      <c r="Q639">
        <v>1.1488136</v>
      </c>
      <c r="R639">
        <v>119</v>
      </c>
      <c r="S639">
        <v>1.0574093</v>
      </c>
      <c r="T639">
        <v>508</v>
      </c>
      <c r="U639">
        <v>31390</v>
      </c>
      <c r="V639" t="s">
        <v>26</v>
      </c>
      <c r="W639" t="s">
        <v>3315</v>
      </c>
      <c r="X639" t="s">
        <v>3316</v>
      </c>
      <c r="Y639" t="s">
        <v>1587</v>
      </c>
      <c r="Z639">
        <v>41017</v>
      </c>
    </row>
    <row r="640" spans="1:26" x14ac:dyDescent="0.2">
      <c r="A640">
        <v>30013</v>
      </c>
      <c r="B640" t="s">
        <v>314</v>
      </c>
      <c r="C640">
        <v>0.99070000999999996</v>
      </c>
      <c r="D640" s="3">
        <v>-694968.5</v>
      </c>
      <c r="E640" s="3">
        <v>365448585</v>
      </c>
      <c r="F640" s="5">
        <v>-1.9016860999999999E-3</v>
      </c>
      <c r="G640" s="7">
        <f t="shared" si="9"/>
        <v>-1711.7450738916257</v>
      </c>
      <c r="H640">
        <v>603</v>
      </c>
      <c r="I640">
        <v>0.9406004</v>
      </c>
      <c r="J640">
        <v>1478</v>
      </c>
      <c r="K640">
        <v>1.1220886999999999</v>
      </c>
      <c r="L640">
        <v>650</v>
      </c>
      <c r="M640">
        <v>0.97576945999999998</v>
      </c>
      <c r="N640">
        <v>761</v>
      </c>
      <c r="O640">
        <v>0.99107635000000005</v>
      </c>
      <c r="P640">
        <v>593</v>
      </c>
      <c r="Q640">
        <v>1.0303104999999999</v>
      </c>
      <c r="R640">
        <v>196</v>
      </c>
      <c r="S640">
        <v>0.94320398999999999</v>
      </c>
      <c r="T640">
        <v>406</v>
      </c>
      <c r="U640">
        <v>16060</v>
      </c>
      <c r="V640" t="s">
        <v>26</v>
      </c>
      <c r="W640" t="s">
        <v>315</v>
      </c>
      <c r="X640" t="s">
        <v>316</v>
      </c>
      <c r="Y640" t="s">
        <v>298</v>
      </c>
      <c r="Z640">
        <v>85364</v>
      </c>
    </row>
    <row r="641" spans="1:26" x14ac:dyDescent="0.2">
      <c r="A641">
        <v>10118</v>
      </c>
      <c r="B641" t="s">
        <v>213</v>
      </c>
      <c r="C641">
        <v>0.98890001000000005</v>
      </c>
      <c r="D641" s="3">
        <v>-118537.71</v>
      </c>
      <c r="E641" s="3">
        <v>62347110</v>
      </c>
      <c r="F641" s="5">
        <v>-1.9012542999999999E-3</v>
      </c>
      <c r="G641" s="7">
        <f t="shared" si="9"/>
        <v>-727.22521472392646</v>
      </c>
      <c r="H641">
        <v>80</v>
      </c>
      <c r="I641">
        <v>1.1482916999999999</v>
      </c>
      <c r="J641">
        <v>227</v>
      </c>
      <c r="K641">
        <v>1.0738939999999999</v>
      </c>
      <c r="L641">
        <v>312</v>
      </c>
      <c r="M641">
        <v>1.1182002</v>
      </c>
      <c r="P641">
        <v>195</v>
      </c>
      <c r="Q641">
        <v>0.94380867000000002</v>
      </c>
      <c r="T641">
        <v>163</v>
      </c>
      <c r="U641">
        <v>5840</v>
      </c>
      <c r="V641" t="s">
        <v>26</v>
      </c>
      <c r="W641" t="s">
        <v>214</v>
      </c>
      <c r="X641" t="s">
        <v>215</v>
      </c>
      <c r="Y641" t="s">
        <v>29</v>
      </c>
      <c r="Z641">
        <v>36701</v>
      </c>
    </row>
    <row r="642" spans="1:26" x14ac:dyDescent="0.2">
      <c r="A642">
        <v>200025</v>
      </c>
      <c r="B642" t="s">
        <v>1435</v>
      </c>
      <c r="C642">
        <v>0.98850000000000005</v>
      </c>
      <c r="D642" s="3">
        <v>-51883.237999999998</v>
      </c>
      <c r="E642" s="3">
        <v>27327185</v>
      </c>
      <c r="F642" s="5">
        <v>-1.8985943000000001E-3</v>
      </c>
      <c r="G642" s="7">
        <f t="shared" ref="G642:G705" si="10">(D642/T642)</f>
        <v>-943.33159999999998</v>
      </c>
      <c r="H642">
        <v>12</v>
      </c>
      <c r="I642">
        <v>0.99272603000000004</v>
      </c>
      <c r="J642">
        <v>62</v>
      </c>
      <c r="K642">
        <v>1.1108576999999999</v>
      </c>
      <c r="L642">
        <v>31</v>
      </c>
      <c r="M642">
        <v>0.99019568999999996</v>
      </c>
      <c r="N642">
        <v>32</v>
      </c>
      <c r="O642">
        <v>1.0344899000000001</v>
      </c>
      <c r="P642">
        <v>30</v>
      </c>
      <c r="Q642">
        <v>0.99576359999999997</v>
      </c>
      <c r="T642">
        <v>55</v>
      </c>
      <c r="U642">
        <v>730</v>
      </c>
      <c r="V642" t="s">
        <v>26</v>
      </c>
      <c r="W642" t="s">
        <v>3691</v>
      </c>
      <c r="X642" t="s">
        <v>2150</v>
      </c>
      <c r="Y642" t="s">
        <v>3670</v>
      </c>
      <c r="Z642">
        <v>4011</v>
      </c>
    </row>
    <row r="643" spans="1:26" x14ac:dyDescent="0.2">
      <c r="A643">
        <v>360064</v>
      </c>
      <c r="B643" t="s">
        <v>5796</v>
      </c>
      <c r="C643">
        <v>0.98890001000000005</v>
      </c>
      <c r="D643" s="3">
        <v>-608733.5</v>
      </c>
      <c r="E643" s="3">
        <v>321681800</v>
      </c>
      <c r="F643" s="5">
        <v>-1.8923468000000001E-3</v>
      </c>
      <c r="G643" s="7">
        <f t="shared" si="10"/>
        <v>-1631.9932975871313</v>
      </c>
      <c r="H643">
        <v>282</v>
      </c>
      <c r="I643">
        <v>1.0365498</v>
      </c>
      <c r="J643">
        <v>624</v>
      </c>
      <c r="K643">
        <v>1.1681808</v>
      </c>
      <c r="L643">
        <v>662</v>
      </c>
      <c r="M643">
        <v>1.0281583999999999</v>
      </c>
      <c r="N643">
        <v>78</v>
      </c>
      <c r="O643">
        <v>0.91752595000000003</v>
      </c>
      <c r="P643">
        <v>301</v>
      </c>
      <c r="Q643">
        <v>1.1058062</v>
      </c>
      <c r="R643">
        <v>77</v>
      </c>
      <c r="S643">
        <v>1.0809196999999999</v>
      </c>
      <c r="T643">
        <v>373</v>
      </c>
      <c r="U643">
        <v>15330</v>
      </c>
      <c r="V643" t="s">
        <v>26</v>
      </c>
      <c r="W643" t="s">
        <v>5797</v>
      </c>
      <c r="X643" t="s">
        <v>5798</v>
      </c>
      <c r="Y643" t="s">
        <v>2824</v>
      </c>
      <c r="Z643">
        <v>44501</v>
      </c>
    </row>
    <row r="644" spans="1:26" x14ac:dyDescent="0.2">
      <c r="A644">
        <v>320004</v>
      </c>
      <c r="B644" t="s">
        <v>5004</v>
      </c>
      <c r="C644">
        <v>0.98780000000000001</v>
      </c>
      <c r="D644" s="3">
        <v>-231977.13</v>
      </c>
      <c r="E644" s="3">
        <v>122667740</v>
      </c>
      <c r="F644" s="5">
        <v>-1.8911014E-3</v>
      </c>
      <c r="G644" s="7">
        <f t="shared" si="10"/>
        <v>-2343.2033333333334</v>
      </c>
      <c r="H644">
        <v>34</v>
      </c>
      <c r="I644">
        <v>0.98672247000000002</v>
      </c>
      <c r="J644">
        <v>283</v>
      </c>
      <c r="K644">
        <v>0.94367217999999997</v>
      </c>
      <c r="L644">
        <v>134</v>
      </c>
      <c r="M644">
        <v>0.95801895999999997</v>
      </c>
      <c r="N644">
        <v>220</v>
      </c>
      <c r="O644">
        <v>1.1367959999999999</v>
      </c>
      <c r="P644">
        <v>133</v>
      </c>
      <c r="Q644">
        <v>0.89992481000000002</v>
      </c>
      <c r="T644">
        <v>99</v>
      </c>
      <c r="U644">
        <v>3285</v>
      </c>
      <c r="V644" t="s">
        <v>26</v>
      </c>
      <c r="W644" t="s">
        <v>5005</v>
      </c>
      <c r="X644" t="s">
        <v>5006</v>
      </c>
      <c r="Y644" t="s">
        <v>4998</v>
      </c>
      <c r="Z644">
        <v>88310</v>
      </c>
    </row>
    <row r="645" spans="1:26" x14ac:dyDescent="0.2">
      <c r="A645">
        <v>370020</v>
      </c>
      <c r="B645" t="s">
        <v>6066</v>
      </c>
      <c r="C645">
        <v>0.98960000000000004</v>
      </c>
      <c r="D645" s="3">
        <v>-132046.13</v>
      </c>
      <c r="E645" s="3">
        <v>69909910</v>
      </c>
      <c r="F645" s="5">
        <v>-1.8888041E-3</v>
      </c>
      <c r="G645" s="7">
        <f t="shared" si="10"/>
        <v>-892.2035810810811</v>
      </c>
      <c r="H645">
        <v>16</v>
      </c>
      <c r="I645">
        <v>0.97270793</v>
      </c>
      <c r="J645">
        <v>346</v>
      </c>
      <c r="K645">
        <v>1.0517658000000001</v>
      </c>
      <c r="L645">
        <v>146</v>
      </c>
      <c r="M645">
        <v>1.0412551000000001</v>
      </c>
      <c r="N645">
        <v>78</v>
      </c>
      <c r="O645">
        <v>1.1474981</v>
      </c>
      <c r="P645">
        <v>110</v>
      </c>
      <c r="Q645">
        <v>0.99304526999999998</v>
      </c>
      <c r="T645">
        <v>148</v>
      </c>
      <c r="U645">
        <v>2920</v>
      </c>
      <c r="V645" t="s">
        <v>26</v>
      </c>
      <c r="W645" t="s">
        <v>6067</v>
      </c>
      <c r="X645" t="s">
        <v>6068</v>
      </c>
      <c r="Y645" t="s">
        <v>6030</v>
      </c>
      <c r="Z645">
        <v>74820</v>
      </c>
    </row>
    <row r="646" spans="1:26" x14ac:dyDescent="0.2">
      <c r="A646">
        <v>230269</v>
      </c>
      <c r="B646" t="s">
        <v>4107</v>
      </c>
      <c r="C646">
        <v>0.99139999999999995</v>
      </c>
      <c r="D646" s="3">
        <v>-1198394</v>
      </c>
      <c r="E646" s="3">
        <v>635078830</v>
      </c>
      <c r="F646" s="5">
        <v>-1.8870003999999999E-3</v>
      </c>
      <c r="G646" s="7">
        <f t="shared" si="10"/>
        <v>-2616.5807860262007</v>
      </c>
      <c r="H646">
        <v>685</v>
      </c>
      <c r="I646">
        <v>1.0954801999999999</v>
      </c>
      <c r="J646">
        <v>1632</v>
      </c>
      <c r="K646">
        <v>1.0561183999999999</v>
      </c>
      <c r="L646">
        <v>1620</v>
      </c>
      <c r="M646">
        <v>0.96798772</v>
      </c>
      <c r="N646">
        <v>949</v>
      </c>
      <c r="O646">
        <v>0.97159331999999998</v>
      </c>
      <c r="P646">
        <v>1353</v>
      </c>
      <c r="Q646">
        <v>1.0974211</v>
      </c>
      <c r="R646">
        <v>175</v>
      </c>
      <c r="S646">
        <v>1.0743412000000001</v>
      </c>
      <c r="T646">
        <v>458</v>
      </c>
      <c r="U646">
        <v>41610</v>
      </c>
      <c r="V646" t="s">
        <v>26</v>
      </c>
      <c r="W646" t="s">
        <v>4108</v>
      </c>
      <c r="X646" t="s">
        <v>224</v>
      </c>
      <c r="Y646" t="s">
        <v>3872</v>
      </c>
      <c r="Z646">
        <v>48085</v>
      </c>
    </row>
    <row r="647" spans="1:26" x14ac:dyDescent="0.2">
      <c r="A647">
        <v>10007</v>
      </c>
      <c r="B647" t="s">
        <v>36</v>
      </c>
      <c r="C647">
        <v>0.99250000999999999</v>
      </c>
      <c r="D647" s="3">
        <v>-28623.934000000001</v>
      </c>
      <c r="E647" s="3">
        <v>15195680</v>
      </c>
      <c r="F647" s="5">
        <v>-1.8836888E-3</v>
      </c>
      <c r="G647" s="7">
        <f t="shared" si="10"/>
        <v>-485.1514237288136</v>
      </c>
      <c r="H647">
        <v>14</v>
      </c>
      <c r="I647">
        <v>0.98450333000000001</v>
      </c>
      <c r="J647">
        <v>197</v>
      </c>
      <c r="K647">
        <v>1.018448</v>
      </c>
      <c r="L647">
        <v>98</v>
      </c>
      <c r="M647">
        <v>1.0145173999999999</v>
      </c>
      <c r="N647">
        <v>32</v>
      </c>
      <c r="O647">
        <v>1.1843326999999999</v>
      </c>
      <c r="P647">
        <v>137</v>
      </c>
      <c r="Q647">
        <v>0.99816227000000002</v>
      </c>
      <c r="T647">
        <v>59</v>
      </c>
      <c r="U647">
        <v>1460</v>
      </c>
      <c r="V647" t="s">
        <v>26</v>
      </c>
      <c r="W647" t="s">
        <v>37</v>
      </c>
      <c r="X647" t="s">
        <v>38</v>
      </c>
      <c r="Y647" t="s">
        <v>29</v>
      </c>
      <c r="Z647">
        <v>36467</v>
      </c>
    </row>
    <row r="648" spans="1:26" x14ac:dyDescent="0.2">
      <c r="A648">
        <v>510006</v>
      </c>
      <c r="B648" t="s">
        <v>8290</v>
      </c>
      <c r="C648">
        <v>0.98930001000000001</v>
      </c>
      <c r="D648" s="3">
        <v>-554627.43999999994</v>
      </c>
      <c r="E648" s="3">
        <v>294708665</v>
      </c>
      <c r="F648" s="5">
        <v>-1.8819516E-3</v>
      </c>
      <c r="G648" s="7">
        <f t="shared" si="10"/>
        <v>-2100.8615151515151</v>
      </c>
      <c r="H648">
        <v>367</v>
      </c>
      <c r="I648">
        <v>1.0905963000000001</v>
      </c>
      <c r="J648">
        <v>702</v>
      </c>
      <c r="K648">
        <v>1.0579984</v>
      </c>
      <c r="L648">
        <v>540</v>
      </c>
      <c r="M648">
        <v>0.94957161000000001</v>
      </c>
      <c r="N648">
        <v>431</v>
      </c>
      <c r="O648">
        <v>0.85777544999999999</v>
      </c>
      <c r="P648">
        <v>647</v>
      </c>
      <c r="Q648">
        <v>1.1540170000000001</v>
      </c>
      <c r="T648">
        <v>264</v>
      </c>
      <c r="U648">
        <v>11680</v>
      </c>
      <c r="V648" t="s">
        <v>26</v>
      </c>
      <c r="W648" t="s">
        <v>8291</v>
      </c>
      <c r="X648" t="s">
        <v>1549</v>
      </c>
      <c r="Y648" t="s">
        <v>6011</v>
      </c>
      <c r="Z648">
        <v>26330</v>
      </c>
    </row>
    <row r="649" spans="1:26" x14ac:dyDescent="0.2">
      <c r="A649">
        <v>310076</v>
      </c>
      <c r="B649" t="s">
        <v>4951</v>
      </c>
      <c r="C649">
        <v>0.99110001000000003</v>
      </c>
      <c r="D649" s="3">
        <v>-1372780.9</v>
      </c>
      <c r="E649" s="3">
        <v>730300760</v>
      </c>
      <c r="F649" s="5">
        <v>-1.8797473000000001E-3</v>
      </c>
      <c r="G649" s="7">
        <f t="shared" si="10"/>
        <v>-2354.6842195540307</v>
      </c>
      <c r="H649">
        <v>315</v>
      </c>
      <c r="I649">
        <v>1.0689453</v>
      </c>
      <c r="J649">
        <v>935</v>
      </c>
      <c r="K649">
        <v>1.0478312000000001</v>
      </c>
      <c r="L649">
        <v>1116</v>
      </c>
      <c r="M649">
        <v>0.91265421999999996</v>
      </c>
      <c r="N649">
        <v>379</v>
      </c>
      <c r="O649">
        <v>1.3033789</v>
      </c>
      <c r="P649">
        <v>541</v>
      </c>
      <c r="Q649">
        <v>0.97273874000000005</v>
      </c>
      <c r="R649">
        <v>158</v>
      </c>
      <c r="S649">
        <v>0.93485647000000005</v>
      </c>
      <c r="T649">
        <v>583</v>
      </c>
      <c r="U649">
        <v>27740</v>
      </c>
      <c r="V649" t="s">
        <v>26</v>
      </c>
      <c r="W649" t="s">
        <v>4952</v>
      </c>
      <c r="X649" t="s">
        <v>4953</v>
      </c>
      <c r="Y649" t="s">
        <v>3183</v>
      </c>
      <c r="Z649">
        <v>7039</v>
      </c>
    </row>
    <row r="650" spans="1:26" x14ac:dyDescent="0.2">
      <c r="A650">
        <v>50464</v>
      </c>
      <c r="B650" t="s">
        <v>1110</v>
      </c>
      <c r="C650">
        <v>0.98930001000000001</v>
      </c>
      <c r="D650" s="3">
        <v>-1035021.6</v>
      </c>
      <c r="E650" s="3">
        <v>551013125</v>
      </c>
      <c r="F650" s="5">
        <v>-1.8783973000000001E-3</v>
      </c>
      <c r="G650" s="7">
        <f t="shared" si="10"/>
        <v>-2315.4845637583894</v>
      </c>
      <c r="H650">
        <v>310</v>
      </c>
      <c r="I650">
        <v>1.0196270000000001</v>
      </c>
      <c r="J650">
        <v>449</v>
      </c>
      <c r="K650">
        <v>0.96086395000000002</v>
      </c>
      <c r="L650">
        <v>369</v>
      </c>
      <c r="M650">
        <v>1.0638183000000001</v>
      </c>
      <c r="N650">
        <v>188</v>
      </c>
      <c r="O650">
        <v>1.4396968999999999</v>
      </c>
      <c r="P650">
        <v>277</v>
      </c>
      <c r="Q650">
        <v>1.0828154000000001</v>
      </c>
      <c r="R650">
        <v>190</v>
      </c>
      <c r="S650">
        <v>0.85847640000000003</v>
      </c>
      <c r="T650">
        <v>447</v>
      </c>
      <c r="U650">
        <v>21535</v>
      </c>
      <c r="V650" t="s">
        <v>26</v>
      </c>
      <c r="W650" t="s">
        <v>1111</v>
      </c>
      <c r="X650" t="s">
        <v>1112</v>
      </c>
      <c r="Y650" t="s">
        <v>589</v>
      </c>
      <c r="Z650">
        <v>95350</v>
      </c>
    </row>
    <row r="651" spans="1:26" x14ac:dyDescent="0.2">
      <c r="A651">
        <v>220051</v>
      </c>
      <c r="B651" t="s">
        <v>3776</v>
      </c>
      <c r="C651">
        <v>0.98809999000000004</v>
      </c>
      <c r="D651" s="3">
        <v>-93265.141000000003</v>
      </c>
      <c r="E651" s="3">
        <v>49733440</v>
      </c>
      <c r="F651" s="5">
        <v>-1.8753004E-3</v>
      </c>
      <c r="G651" s="7">
        <f t="shared" si="10"/>
        <v>-1351.6687101449277</v>
      </c>
      <c r="H651">
        <v>14</v>
      </c>
      <c r="I651">
        <v>0.99402356000000003</v>
      </c>
      <c r="J651">
        <v>72</v>
      </c>
      <c r="K651">
        <v>1.1060679</v>
      </c>
      <c r="L651">
        <v>49</v>
      </c>
      <c r="M651">
        <v>1.0024164</v>
      </c>
      <c r="N651">
        <v>29</v>
      </c>
      <c r="O651">
        <v>0.98578078000000002</v>
      </c>
      <c r="P651">
        <v>40</v>
      </c>
      <c r="Q651">
        <v>0.93437349999999997</v>
      </c>
      <c r="T651">
        <v>69</v>
      </c>
      <c r="U651">
        <v>1825</v>
      </c>
      <c r="V651" t="s">
        <v>26</v>
      </c>
      <c r="W651" t="s">
        <v>3777</v>
      </c>
      <c r="X651" t="s">
        <v>3778</v>
      </c>
      <c r="Y651" t="s">
        <v>3721</v>
      </c>
      <c r="Z651">
        <v>1247</v>
      </c>
    </row>
    <row r="652" spans="1:26" x14ac:dyDescent="0.2">
      <c r="A652">
        <v>50502</v>
      </c>
      <c r="B652" t="s">
        <v>1134</v>
      </c>
      <c r="C652">
        <v>0.99430001000000001</v>
      </c>
      <c r="D652" s="3">
        <v>-392385.25</v>
      </c>
      <c r="E652" s="3">
        <v>209268735</v>
      </c>
      <c r="F652" s="5">
        <v>-1.8750304999999999E-3</v>
      </c>
      <c r="G652" s="7">
        <f t="shared" si="10"/>
        <v>-1072.0908469945355</v>
      </c>
      <c r="H652">
        <v>130</v>
      </c>
      <c r="I652">
        <v>0.97526067000000005</v>
      </c>
      <c r="J652">
        <v>463</v>
      </c>
      <c r="K652">
        <v>1.0995524999999999</v>
      </c>
      <c r="L652">
        <v>349</v>
      </c>
      <c r="M652">
        <v>1.0603838999999999</v>
      </c>
      <c r="N652">
        <v>518</v>
      </c>
      <c r="O652">
        <v>0.83292633000000005</v>
      </c>
      <c r="P652">
        <v>121</v>
      </c>
      <c r="Q652">
        <v>1.0200431000000001</v>
      </c>
      <c r="R652">
        <v>16</v>
      </c>
      <c r="S652">
        <v>1.0904588</v>
      </c>
      <c r="T652">
        <v>366</v>
      </c>
      <c r="U652">
        <v>8030</v>
      </c>
      <c r="V652" t="s">
        <v>26</v>
      </c>
      <c r="W652" t="s">
        <v>1135</v>
      </c>
      <c r="X652" t="s">
        <v>612</v>
      </c>
      <c r="Y652" t="s">
        <v>589</v>
      </c>
      <c r="Z652">
        <v>90057</v>
      </c>
    </row>
    <row r="653" spans="1:26" x14ac:dyDescent="0.2">
      <c r="A653">
        <v>100226</v>
      </c>
      <c r="B653" t="s">
        <v>1962</v>
      </c>
      <c r="C653">
        <v>0.99220001999999996</v>
      </c>
      <c r="D653" s="3">
        <v>-429282.13</v>
      </c>
      <c r="E653" s="3">
        <v>229067795</v>
      </c>
      <c r="F653" s="5">
        <v>-1.8740396000000001E-3</v>
      </c>
      <c r="G653" s="7">
        <f t="shared" si="10"/>
        <v>-1445.3943771043771</v>
      </c>
      <c r="H653">
        <v>241</v>
      </c>
      <c r="I653">
        <v>1.0892246999999999</v>
      </c>
      <c r="J653">
        <v>820</v>
      </c>
      <c r="K653">
        <v>1.0111707000000001</v>
      </c>
      <c r="L653">
        <v>635</v>
      </c>
      <c r="M653">
        <v>1.0133106999999999</v>
      </c>
      <c r="N653">
        <v>147</v>
      </c>
      <c r="O653">
        <v>1.0076084999999999</v>
      </c>
      <c r="P653">
        <v>520</v>
      </c>
      <c r="Q653">
        <v>0.98420388000000003</v>
      </c>
      <c r="R653">
        <v>96</v>
      </c>
      <c r="S653">
        <v>1.2563373</v>
      </c>
      <c r="T653">
        <v>297</v>
      </c>
      <c r="U653">
        <v>16425</v>
      </c>
      <c r="V653" t="s">
        <v>26</v>
      </c>
      <c r="W653" t="s">
        <v>1963</v>
      </c>
      <c r="X653" t="s">
        <v>1964</v>
      </c>
      <c r="Y653" t="s">
        <v>1650</v>
      </c>
      <c r="Z653">
        <v>32073</v>
      </c>
    </row>
    <row r="654" spans="1:26" x14ac:dyDescent="0.2">
      <c r="A654">
        <v>10103</v>
      </c>
      <c r="B654" t="s">
        <v>192</v>
      </c>
      <c r="C654">
        <v>0.99150002000000004</v>
      </c>
      <c r="D654" s="3">
        <v>-392258.88</v>
      </c>
      <c r="E654" s="3">
        <v>209693960</v>
      </c>
      <c r="F654" s="5">
        <v>-1.8706255000000001E-3</v>
      </c>
      <c r="G654" s="7">
        <f t="shared" si="10"/>
        <v>-1294.5837623762377</v>
      </c>
      <c r="H654">
        <v>255</v>
      </c>
      <c r="I654">
        <v>1.086341</v>
      </c>
      <c r="J654">
        <v>368</v>
      </c>
      <c r="K654">
        <v>0.88127893000000002</v>
      </c>
      <c r="L654">
        <v>437</v>
      </c>
      <c r="M654">
        <v>1.0927178</v>
      </c>
      <c r="N654">
        <v>294</v>
      </c>
      <c r="O654">
        <v>1.014256</v>
      </c>
      <c r="P654">
        <v>285</v>
      </c>
      <c r="Q654">
        <v>0.93967407999999997</v>
      </c>
      <c r="R654">
        <v>188</v>
      </c>
      <c r="S654">
        <v>1.1218884</v>
      </c>
      <c r="T654">
        <v>303</v>
      </c>
      <c r="U654">
        <v>13870</v>
      </c>
      <c r="V654" t="s">
        <v>26</v>
      </c>
      <c r="W654" t="s">
        <v>193</v>
      </c>
      <c r="X654" t="s">
        <v>44</v>
      </c>
      <c r="Y654" t="s">
        <v>29</v>
      </c>
      <c r="Z654">
        <v>35211</v>
      </c>
    </row>
    <row r="655" spans="1:26" x14ac:dyDescent="0.2">
      <c r="A655">
        <v>390263</v>
      </c>
      <c r="B655" t="s">
        <v>6681</v>
      </c>
      <c r="C655">
        <v>0.99199998</v>
      </c>
      <c r="D655" s="3">
        <v>-420930.47</v>
      </c>
      <c r="E655" s="3">
        <v>225340415</v>
      </c>
      <c r="F655" s="5">
        <v>-1.8679759000000001E-3</v>
      </c>
      <c r="G655" s="7">
        <f t="shared" si="10"/>
        <v>-2158.6177948717946</v>
      </c>
      <c r="H655">
        <v>259</v>
      </c>
      <c r="I655">
        <v>1.0649451000000001</v>
      </c>
      <c r="J655">
        <v>526</v>
      </c>
      <c r="K655">
        <v>1.0384555</v>
      </c>
      <c r="L655">
        <v>1000</v>
      </c>
      <c r="M655">
        <v>1.0238533999999999</v>
      </c>
      <c r="N655">
        <v>177</v>
      </c>
      <c r="O655">
        <v>1.0918817999999999</v>
      </c>
      <c r="P655">
        <v>462</v>
      </c>
      <c r="Q655">
        <v>1.0719713</v>
      </c>
      <c r="R655">
        <v>46</v>
      </c>
      <c r="S655">
        <v>0.93432205999999995</v>
      </c>
      <c r="T655">
        <v>195</v>
      </c>
      <c r="U655">
        <v>9855</v>
      </c>
      <c r="V655" t="s">
        <v>26</v>
      </c>
      <c r="W655" t="s">
        <v>6682</v>
      </c>
      <c r="X655" t="s">
        <v>6424</v>
      </c>
      <c r="Y655" t="s">
        <v>6348</v>
      </c>
      <c r="Z655">
        <v>18017</v>
      </c>
    </row>
    <row r="656" spans="1:26" x14ac:dyDescent="0.2">
      <c r="A656">
        <v>310041</v>
      </c>
      <c r="B656" t="s">
        <v>4652</v>
      </c>
      <c r="C656">
        <v>0.99519997999999998</v>
      </c>
      <c r="D656" s="3">
        <v>-688487.94</v>
      </c>
      <c r="E656" s="3">
        <v>368794540</v>
      </c>
      <c r="F656" s="5">
        <v>-1.8668604000000001E-3</v>
      </c>
      <c r="G656" s="7">
        <f t="shared" si="10"/>
        <v>-1533.3807126948773</v>
      </c>
      <c r="H656">
        <v>672</v>
      </c>
      <c r="I656">
        <v>0.95946211000000003</v>
      </c>
      <c r="J656">
        <v>1636</v>
      </c>
      <c r="K656">
        <v>1.0061997</v>
      </c>
      <c r="L656">
        <v>1858</v>
      </c>
      <c r="M656">
        <v>1.0465761</v>
      </c>
      <c r="N656">
        <v>810</v>
      </c>
      <c r="O656">
        <v>0.99913847</v>
      </c>
      <c r="P656">
        <v>2011</v>
      </c>
      <c r="Q656">
        <v>1.0518092000000001</v>
      </c>
      <c r="T656">
        <v>449</v>
      </c>
      <c r="U656">
        <v>21535</v>
      </c>
      <c r="V656" t="s">
        <v>26</v>
      </c>
      <c r="W656" t="s">
        <v>4900</v>
      </c>
      <c r="X656" t="s">
        <v>4901</v>
      </c>
      <c r="Y656" t="s">
        <v>3183</v>
      </c>
      <c r="Z656">
        <v>8755</v>
      </c>
    </row>
    <row r="657" spans="1:26" x14ac:dyDescent="0.2">
      <c r="A657">
        <v>180095</v>
      </c>
      <c r="B657" t="s">
        <v>3380</v>
      </c>
      <c r="C657">
        <v>0.99119997000000004</v>
      </c>
      <c r="D657" s="3">
        <v>-27060.294999999998</v>
      </c>
      <c r="E657" s="3">
        <v>14495975</v>
      </c>
      <c r="F657" s="5">
        <v>-1.8667454000000001E-3</v>
      </c>
      <c r="G657" s="7">
        <f t="shared" si="10"/>
        <v>-563.75614583333333</v>
      </c>
      <c r="H657">
        <v>9</v>
      </c>
      <c r="I657">
        <v>1.0534754</v>
      </c>
      <c r="J657">
        <v>165</v>
      </c>
      <c r="K657">
        <v>1.0426346</v>
      </c>
      <c r="L657">
        <v>76</v>
      </c>
      <c r="M657">
        <v>1.0755593000000001</v>
      </c>
      <c r="P657">
        <v>109</v>
      </c>
      <c r="Q657">
        <v>0.96060144999999997</v>
      </c>
      <c r="T657">
        <v>48</v>
      </c>
      <c r="U657">
        <v>1095</v>
      </c>
      <c r="V657" t="s">
        <v>26</v>
      </c>
      <c r="W657" t="s">
        <v>3381</v>
      </c>
      <c r="X657" t="s">
        <v>2684</v>
      </c>
      <c r="Y657" t="s">
        <v>1587</v>
      </c>
      <c r="Z657">
        <v>42064</v>
      </c>
    </row>
    <row r="658" spans="1:26" x14ac:dyDescent="0.2">
      <c r="A658">
        <v>50485</v>
      </c>
      <c r="B658" t="s">
        <v>1120</v>
      </c>
      <c r="C658">
        <v>0.99010003000000002</v>
      </c>
      <c r="D658" s="3">
        <v>-1165654.6000000001</v>
      </c>
      <c r="E658" s="3">
        <v>625800895</v>
      </c>
      <c r="F658" s="5">
        <v>-1.8626605000000001E-3</v>
      </c>
      <c r="G658" s="7">
        <f t="shared" si="10"/>
        <v>-2545.0973799126641</v>
      </c>
      <c r="H658">
        <v>191</v>
      </c>
      <c r="I658">
        <v>1.0316269</v>
      </c>
      <c r="J658">
        <v>337</v>
      </c>
      <c r="K658">
        <v>1.0500351999999999</v>
      </c>
      <c r="L658">
        <v>411</v>
      </c>
      <c r="M658">
        <v>1.0596160999999999</v>
      </c>
      <c r="N658">
        <v>536</v>
      </c>
      <c r="O658">
        <v>1.1870447</v>
      </c>
      <c r="P658">
        <v>185</v>
      </c>
      <c r="Q658">
        <v>1.0528823</v>
      </c>
      <c r="R658">
        <v>105</v>
      </c>
      <c r="S658">
        <v>0.98150146000000005</v>
      </c>
      <c r="T658">
        <v>458</v>
      </c>
      <c r="U658">
        <v>20440</v>
      </c>
      <c r="V658" t="s">
        <v>26</v>
      </c>
      <c r="W658" t="s">
        <v>1121</v>
      </c>
      <c r="X658" t="s">
        <v>849</v>
      </c>
      <c r="Y658" t="s">
        <v>589</v>
      </c>
      <c r="Z658">
        <v>90806</v>
      </c>
    </row>
    <row r="659" spans="1:26" x14ac:dyDescent="0.2">
      <c r="A659">
        <v>280081</v>
      </c>
      <c r="B659" t="s">
        <v>4702</v>
      </c>
      <c r="C659">
        <v>0.99019997999999998</v>
      </c>
      <c r="D659" s="3">
        <v>-291554.65999999997</v>
      </c>
      <c r="E659" s="3">
        <v>156702165</v>
      </c>
      <c r="F659" s="5">
        <v>-1.8605656E-3</v>
      </c>
      <c r="G659" s="7">
        <f t="shared" si="10"/>
        <v>-1559.1158288770052</v>
      </c>
      <c r="H659">
        <v>77</v>
      </c>
      <c r="I659">
        <v>0.97013026000000002</v>
      </c>
      <c r="J659">
        <v>271</v>
      </c>
      <c r="K659">
        <v>1.0298925999999999</v>
      </c>
      <c r="L659">
        <v>190</v>
      </c>
      <c r="M659">
        <v>1.0292958999999999</v>
      </c>
      <c r="N659">
        <v>247</v>
      </c>
      <c r="O659">
        <v>1.1809011</v>
      </c>
      <c r="P659">
        <v>206</v>
      </c>
      <c r="Q659">
        <v>0.9892571</v>
      </c>
      <c r="T659">
        <v>187</v>
      </c>
      <c r="U659">
        <v>8395</v>
      </c>
      <c r="V659" t="s">
        <v>26</v>
      </c>
      <c r="W659" t="s">
        <v>4703</v>
      </c>
      <c r="X659" t="s">
        <v>4681</v>
      </c>
      <c r="Y659" t="s">
        <v>4675</v>
      </c>
      <c r="Z659">
        <v>68122</v>
      </c>
    </row>
    <row r="660" spans="1:26" x14ac:dyDescent="0.2">
      <c r="A660">
        <v>140067</v>
      </c>
      <c r="B660" t="s">
        <v>2554</v>
      </c>
      <c r="C660">
        <v>0.98930001000000001</v>
      </c>
      <c r="D660" s="3">
        <v>-2027368.8</v>
      </c>
      <c r="E660" s="3">
        <v>1091911370</v>
      </c>
      <c r="F660" s="5">
        <v>-1.8567155000000001E-3</v>
      </c>
      <c r="G660" s="7">
        <f t="shared" si="10"/>
        <v>-3128.6555555555556</v>
      </c>
      <c r="H660">
        <v>766</v>
      </c>
      <c r="I660">
        <v>0.90503739999999999</v>
      </c>
      <c r="J660">
        <v>1213</v>
      </c>
      <c r="K660">
        <v>1.0972147999999999</v>
      </c>
      <c r="L660">
        <v>888</v>
      </c>
      <c r="M660">
        <v>1.0227153</v>
      </c>
      <c r="N660">
        <v>821</v>
      </c>
      <c r="O660">
        <v>1.2243263</v>
      </c>
      <c r="P660">
        <v>593</v>
      </c>
      <c r="Q660">
        <v>0.88074034000000001</v>
      </c>
      <c r="R660">
        <v>161</v>
      </c>
      <c r="S660">
        <v>0.94429450999999998</v>
      </c>
      <c r="T660">
        <v>648</v>
      </c>
      <c r="U660">
        <v>33215</v>
      </c>
      <c r="V660" t="s">
        <v>26</v>
      </c>
      <c r="W660" t="s">
        <v>2555</v>
      </c>
      <c r="X660" t="s">
        <v>2488</v>
      </c>
      <c r="Y660" t="s">
        <v>2467</v>
      </c>
      <c r="Z660">
        <v>61637</v>
      </c>
    </row>
    <row r="661" spans="1:26" x14ac:dyDescent="0.2">
      <c r="A661">
        <v>110028</v>
      </c>
      <c r="B661" t="s">
        <v>1959</v>
      </c>
      <c r="C661">
        <v>0.99129999000000002</v>
      </c>
      <c r="D661" s="3">
        <v>-728081</v>
      </c>
      <c r="E661" s="3">
        <v>392238125</v>
      </c>
      <c r="F661" s="5">
        <v>-1.8562219E-3</v>
      </c>
      <c r="G661" s="7">
        <f t="shared" si="10"/>
        <v>-1470.8707070707071</v>
      </c>
      <c r="H661">
        <v>540</v>
      </c>
      <c r="I661">
        <v>1.0829314000000001</v>
      </c>
      <c r="J661">
        <v>1121</v>
      </c>
      <c r="K661">
        <v>1.1385130000000001</v>
      </c>
      <c r="L661">
        <v>1135</v>
      </c>
      <c r="M661">
        <v>0.97279435000000003</v>
      </c>
      <c r="N661">
        <v>1232</v>
      </c>
      <c r="O661">
        <v>0.94658750000000003</v>
      </c>
      <c r="P661">
        <v>469</v>
      </c>
      <c r="Q661">
        <v>0.96070230000000001</v>
      </c>
      <c r="R661">
        <v>155</v>
      </c>
      <c r="S661">
        <v>1.0294532999999999</v>
      </c>
      <c r="T661">
        <v>495</v>
      </c>
      <c r="U661">
        <v>15330</v>
      </c>
      <c r="V661" t="s">
        <v>26</v>
      </c>
      <c r="W661" t="s">
        <v>2157</v>
      </c>
      <c r="X661" t="s">
        <v>2158</v>
      </c>
      <c r="Y661" t="s">
        <v>2107</v>
      </c>
      <c r="Z661">
        <v>30901</v>
      </c>
    </row>
    <row r="662" spans="1:26" x14ac:dyDescent="0.2">
      <c r="A662">
        <v>330158</v>
      </c>
      <c r="B662" t="s">
        <v>1047</v>
      </c>
      <c r="C662">
        <v>0.99070000999999996</v>
      </c>
      <c r="D662" s="3">
        <v>-533712.06000000006</v>
      </c>
      <c r="E662" s="3">
        <v>287767095</v>
      </c>
      <c r="F662" s="5">
        <v>-1.8546667000000001E-3</v>
      </c>
      <c r="G662" s="7">
        <f t="shared" si="10"/>
        <v>-1866.1260839160841</v>
      </c>
      <c r="H662">
        <v>485</v>
      </c>
      <c r="I662">
        <v>1.0001495</v>
      </c>
      <c r="J662">
        <v>884</v>
      </c>
      <c r="K662">
        <v>1.0571257999999999</v>
      </c>
      <c r="L662">
        <v>631</v>
      </c>
      <c r="M662">
        <v>1.1461627000000001</v>
      </c>
      <c r="N662">
        <v>206</v>
      </c>
      <c r="O662">
        <v>0.81056488000000004</v>
      </c>
      <c r="P662">
        <v>412</v>
      </c>
      <c r="Q662">
        <v>1.0278635</v>
      </c>
      <c r="R662">
        <v>104</v>
      </c>
      <c r="S662">
        <v>1.0286374</v>
      </c>
      <c r="T662">
        <v>286</v>
      </c>
      <c r="U662">
        <v>13870</v>
      </c>
      <c r="V662" t="s">
        <v>26</v>
      </c>
      <c r="W662" t="s">
        <v>5245</v>
      </c>
      <c r="X662" t="s">
        <v>5246</v>
      </c>
      <c r="Y662" t="s">
        <v>1415</v>
      </c>
      <c r="Z662">
        <v>10901</v>
      </c>
    </row>
    <row r="663" spans="1:26" x14ac:dyDescent="0.2">
      <c r="A663">
        <v>490043</v>
      </c>
      <c r="B663" t="s">
        <v>8027</v>
      </c>
      <c r="C663">
        <v>0.98780000000000001</v>
      </c>
      <c r="D663" s="3">
        <v>-562651.88</v>
      </c>
      <c r="E663" s="3">
        <v>303398585</v>
      </c>
      <c r="F663" s="5">
        <v>-1.8544974E-3</v>
      </c>
      <c r="G663" s="7">
        <f t="shared" si="10"/>
        <v>-2016.6734050179211</v>
      </c>
      <c r="H663">
        <v>203</v>
      </c>
      <c r="I663">
        <v>1.0162104000000001</v>
      </c>
      <c r="J663">
        <v>771</v>
      </c>
      <c r="K663">
        <v>1.094687</v>
      </c>
      <c r="L663">
        <v>581</v>
      </c>
      <c r="M663">
        <v>0.99112361999999998</v>
      </c>
      <c r="N663">
        <v>213</v>
      </c>
      <c r="O663">
        <v>1.1724311999999999</v>
      </c>
      <c r="P663">
        <v>311</v>
      </c>
      <c r="Q663">
        <v>0.96826844999999995</v>
      </c>
      <c r="T663">
        <v>279</v>
      </c>
      <c r="U663">
        <v>12045</v>
      </c>
      <c r="V663" t="s">
        <v>26</v>
      </c>
      <c r="W663" t="s">
        <v>8028</v>
      </c>
      <c r="X663" t="s">
        <v>1795</v>
      </c>
      <c r="Y663" t="s">
        <v>7967</v>
      </c>
      <c r="Z663">
        <v>20176</v>
      </c>
    </row>
    <row r="664" spans="1:26" x14ac:dyDescent="0.2">
      <c r="A664">
        <v>440176</v>
      </c>
      <c r="B664" t="s">
        <v>7155</v>
      </c>
      <c r="C664">
        <v>0.98790001999999999</v>
      </c>
      <c r="D664" s="3">
        <v>-164458.48000000001</v>
      </c>
      <c r="E664" s="3">
        <v>88744275</v>
      </c>
      <c r="F664" s="5">
        <v>-1.8531729E-3</v>
      </c>
      <c r="G664" s="7">
        <f t="shared" si="10"/>
        <v>-1034.3300628930817</v>
      </c>
      <c r="H664">
        <v>101</v>
      </c>
      <c r="I664">
        <v>1.0027220999999999</v>
      </c>
      <c r="J664">
        <v>316</v>
      </c>
      <c r="K664">
        <v>0.99451279999999997</v>
      </c>
      <c r="L664">
        <v>151</v>
      </c>
      <c r="M664">
        <v>1.0549797000000001</v>
      </c>
      <c r="N664">
        <v>174</v>
      </c>
      <c r="O664">
        <v>1.1999614000000001</v>
      </c>
      <c r="P664">
        <v>145</v>
      </c>
      <c r="Q664">
        <v>1.0211359</v>
      </c>
      <c r="T664">
        <v>159</v>
      </c>
      <c r="U664">
        <v>5840</v>
      </c>
      <c r="V664" t="s">
        <v>26</v>
      </c>
      <c r="W664" t="s">
        <v>7156</v>
      </c>
      <c r="X664" t="s">
        <v>6993</v>
      </c>
      <c r="Y664" t="s">
        <v>3157</v>
      </c>
      <c r="Z664">
        <v>37660</v>
      </c>
    </row>
    <row r="665" spans="1:26" x14ac:dyDescent="0.2">
      <c r="A665">
        <v>110113</v>
      </c>
      <c r="B665" t="s">
        <v>2275</v>
      </c>
      <c r="C665">
        <v>0.98129999999999995</v>
      </c>
      <c r="D665" s="3">
        <v>-12846.143</v>
      </c>
      <c r="E665" s="3">
        <v>6936095</v>
      </c>
      <c r="F665" s="5">
        <v>-1.8520712999999999E-3</v>
      </c>
      <c r="G665" s="7">
        <f t="shared" si="10"/>
        <v>-321.15357499999999</v>
      </c>
      <c r="H665">
        <v>1</v>
      </c>
      <c r="I665">
        <v>0.99748831999999998</v>
      </c>
      <c r="J665">
        <v>81</v>
      </c>
      <c r="K665">
        <v>1.0852657999999999</v>
      </c>
      <c r="L665">
        <v>22</v>
      </c>
      <c r="M665">
        <v>0.99750411999999999</v>
      </c>
      <c r="P665">
        <v>20</v>
      </c>
      <c r="Q665">
        <v>1.0480834999999999</v>
      </c>
      <c r="T665">
        <v>40</v>
      </c>
      <c r="U665">
        <v>365</v>
      </c>
      <c r="V665" t="s">
        <v>26</v>
      </c>
      <c r="W665" t="s">
        <v>2276</v>
      </c>
      <c r="X665" t="s">
        <v>2277</v>
      </c>
      <c r="Y665" t="s">
        <v>2107</v>
      </c>
      <c r="Z665">
        <v>30830</v>
      </c>
    </row>
    <row r="666" spans="1:26" x14ac:dyDescent="0.2">
      <c r="A666">
        <v>340151</v>
      </c>
      <c r="B666" t="s">
        <v>5652</v>
      </c>
      <c r="C666">
        <v>0.99349999</v>
      </c>
      <c r="D666" s="3">
        <v>-159521.48000000001</v>
      </c>
      <c r="E666" s="3">
        <v>86207160</v>
      </c>
      <c r="F666" s="5">
        <v>-1.8504435E-3</v>
      </c>
      <c r="G666" s="7">
        <f t="shared" si="10"/>
        <v>-1387.1433043478262</v>
      </c>
      <c r="H666">
        <v>18</v>
      </c>
      <c r="I666">
        <v>0.96211612000000002</v>
      </c>
      <c r="J666">
        <v>524</v>
      </c>
      <c r="K666">
        <v>1.0462016000000001</v>
      </c>
      <c r="L666">
        <v>377</v>
      </c>
      <c r="M666">
        <v>0.99007100000000003</v>
      </c>
      <c r="N666">
        <v>365</v>
      </c>
      <c r="O666">
        <v>1.0425743999999999</v>
      </c>
      <c r="P666">
        <v>337</v>
      </c>
      <c r="Q666">
        <v>0.97880560000000005</v>
      </c>
      <c r="T666">
        <v>115</v>
      </c>
      <c r="U666">
        <v>4745</v>
      </c>
      <c r="V666" t="s">
        <v>26</v>
      </c>
      <c r="W666" t="s">
        <v>5653</v>
      </c>
      <c r="X666" t="s">
        <v>5654</v>
      </c>
      <c r="Y666" t="s">
        <v>5464</v>
      </c>
      <c r="Z666">
        <v>27870</v>
      </c>
    </row>
    <row r="667" spans="1:26" x14ac:dyDescent="0.2">
      <c r="A667">
        <v>250012</v>
      </c>
      <c r="B667" t="s">
        <v>4286</v>
      </c>
      <c r="C667">
        <v>0.99529999000000002</v>
      </c>
      <c r="D667" s="3">
        <v>-20211.333999999999</v>
      </c>
      <c r="E667" s="3">
        <v>10969710</v>
      </c>
      <c r="F667" s="5">
        <v>-1.8424674999999999E-3</v>
      </c>
      <c r="G667" s="7">
        <f t="shared" si="10"/>
        <v>-505.28334999999998</v>
      </c>
      <c r="J667">
        <v>54</v>
      </c>
      <c r="K667">
        <v>1.0468470999999999</v>
      </c>
      <c r="L667">
        <v>44</v>
      </c>
      <c r="M667">
        <v>1.0160172000000001</v>
      </c>
      <c r="P667">
        <v>38</v>
      </c>
      <c r="Q667">
        <v>0.97139955</v>
      </c>
      <c r="T667">
        <v>40</v>
      </c>
      <c r="U667">
        <v>365</v>
      </c>
      <c r="V667" t="s">
        <v>26</v>
      </c>
      <c r="W667" t="s">
        <v>4287</v>
      </c>
      <c r="X667" t="s">
        <v>4288</v>
      </c>
      <c r="Y667" t="s">
        <v>4268</v>
      </c>
      <c r="Z667">
        <v>38635</v>
      </c>
    </row>
    <row r="668" spans="1:26" x14ac:dyDescent="0.2">
      <c r="A668">
        <v>450193</v>
      </c>
      <c r="B668" t="s">
        <v>7384</v>
      </c>
      <c r="C668">
        <v>0.99129999000000002</v>
      </c>
      <c r="D668" s="3">
        <v>-1624711.5</v>
      </c>
      <c r="E668" s="3">
        <v>882157185</v>
      </c>
      <c r="F668" s="5">
        <v>-1.8417482000000001E-3</v>
      </c>
      <c r="G668" s="7">
        <f t="shared" si="10"/>
        <v>-2392.8004418262149</v>
      </c>
      <c r="H668">
        <v>369</v>
      </c>
      <c r="I668">
        <v>0.99071604000000002</v>
      </c>
      <c r="J668">
        <v>535</v>
      </c>
      <c r="K668">
        <v>1.0043857</v>
      </c>
      <c r="L668">
        <v>1104</v>
      </c>
      <c r="M668">
        <v>1.0854268</v>
      </c>
      <c r="N668">
        <v>355</v>
      </c>
      <c r="O668">
        <v>1.1153466000000001</v>
      </c>
      <c r="P668">
        <v>369</v>
      </c>
      <c r="Q668">
        <v>1.0111110000000001</v>
      </c>
      <c r="R668">
        <v>403</v>
      </c>
      <c r="S668">
        <v>1.1219872</v>
      </c>
      <c r="T668">
        <v>679</v>
      </c>
      <c r="U668">
        <v>24090</v>
      </c>
      <c r="V668" t="s">
        <v>26</v>
      </c>
      <c r="W668" t="s">
        <v>7385</v>
      </c>
      <c r="X668" t="s">
        <v>4294</v>
      </c>
      <c r="Y668" t="s">
        <v>4709</v>
      </c>
      <c r="Z668">
        <v>77030</v>
      </c>
    </row>
    <row r="669" spans="1:26" x14ac:dyDescent="0.2">
      <c r="A669">
        <v>190060</v>
      </c>
      <c r="B669" t="s">
        <v>3510</v>
      </c>
      <c r="C669">
        <v>0.98720001999999996</v>
      </c>
      <c r="D669" s="3">
        <v>-484557.31</v>
      </c>
      <c r="E669" s="3">
        <v>263604095</v>
      </c>
      <c r="F669" s="5">
        <v>-1.838201E-3</v>
      </c>
      <c r="G669" s="7">
        <f t="shared" si="10"/>
        <v>-1642.5671525423729</v>
      </c>
      <c r="H669">
        <v>176</v>
      </c>
      <c r="I669">
        <v>0.94015229</v>
      </c>
      <c r="J669">
        <v>581</v>
      </c>
      <c r="K669">
        <v>0.99583524000000001</v>
      </c>
      <c r="L669">
        <v>525</v>
      </c>
      <c r="M669">
        <v>0.92943220999999998</v>
      </c>
      <c r="N669">
        <v>416</v>
      </c>
      <c r="O669">
        <v>1.2665668999999999</v>
      </c>
      <c r="P669">
        <v>359</v>
      </c>
      <c r="Q669">
        <v>0.91456413000000003</v>
      </c>
      <c r="R669">
        <v>51</v>
      </c>
      <c r="S669">
        <v>1.0897816</v>
      </c>
      <c r="T669">
        <v>295</v>
      </c>
      <c r="U669">
        <v>11315</v>
      </c>
      <c r="V669" t="s">
        <v>26</v>
      </c>
      <c r="W669" t="s">
        <v>3511</v>
      </c>
      <c r="X669" t="s">
        <v>3480</v>
      </c>
      <c r="Y669" t="s">
        <v>3432</v>
      </c>
      <c r="Z669">
        <v>70601</v>
      </c>
    </row>
    <row r="670" spans="1:26" x14ac:dyDescent="0.2">
      <c r="A670">
        <v>450373</v>
      </c>
      <c r="B670" t="s">
        <v>7496</v>
      </c>
      <c r="C670">
        <v>0.99319999999999997</v>
      </c>
      <c r="D670" s="3">
        <v>-10629.261</v>
      </c>
      <c r="E670" s="3">
        <v>5784155</v>
      </c>
      <c r="F670" s="5">
        <v>-1.8376515E-3</v>
      </c>
      <c r="G670" s="7">
        <f t="shared" si="10"/>
        <v>-354.30869999999999</v>
      </c>
      <c r="H670">
        <v>2</v>
      </c>
      <c r="I670">
        <v>0.99364441999999997</v>
      </c>
      <c r="J670">
        <v>38</v>
      </c>
      <c r="K670">
        <v>0.97691773999999998</v>
      </c>
      <c r="L670">
        <v>45</v>
      </c>
      <c r="M670">
        <v>1.0509763000000001</v>
      </c>
      <c r="P670">
        <v>37</v>
      </c>
      <c r="Q670">
        <v>0.96379822000000004</v>
      </c>
      <c r="T670">
        <v>30</v>
      </c>
      <c r="U670">
        <v>365</v>
      </c>
      <c r="V670" t="s">
        <v>26</v>
      </c>
      <c r="W670" t="s">
        <v>7497</v>
      </c>
      <c r="X670" t="s">
        <v>7498</v>
      </c>
      <c r="Y670" t="s">
        <v>4709</v>
      </c>
      <c r="Z670">
        <v>75457</v>
      </c>
    </row>
    <row r="671" spans="1:26" x14ac:dyDescent="0.2">
      <c r="A671">
        <v>330132</v>
      </c>
      <c r="B671" t="s">
        <v>5221</v>
      </c>
      <c r="C671">
        <v>0.98280000999999995</v>
      </c>
      <c r="D671" s="3">
        <v>-44056.171999999999</v>
      </c>
      <c r="E671" s="3">
        <v>23982690</v>
      </c>
      <c r="F671" s="5">
        <v>-1.8369987000000001E-3</v>
      </c>
      <c r="G671" s="7">
        <f t="shared" si="10"/>
        <v>-267.00710303030303</v>
      </c>
      <c r="H671">
        <v>1</v>
      </c>
      <c r="I671">
        <v>0.99559699999999995</v>
      </c>
      <c r="J671">
        <v>57</v>
      </c>
      <c r="K671">
        <v>0.95606595000000005</v>
      </c>
      <c r="L671">
        <v>40</v>
      </c>
      <c r="M671">
        <v>1.0153581</v>
      </c>
      <c r="N671">
        <v>36</v>
      </c>
      <c r="O671">
        <v>1.1632762999999999</v>
      </c>
      <c r="P671">
        <v>29</v>
      </c>
      <c r="Q671">
        <v>0.96037125999999995</v>
      </c>
      <c r="T671">
        <v>165</v>
      </c>
      <c r="U671">
        <v>730</v>
      </c>
      <c r="V671" t="s">
        <v>26</v>
      </c>
      <c r="W671" t="s">
        <v>5222</v>
      </c>
      <c r="X671" t="s">
        <v>5223</v>
      </c>
      <c r="Y671" t="s">
        <v>1415</v>
      </c>
      <c r="Z671">
        <v>14081</v>
      </c>
    </row>
    <row r="672" spans="1:26" x14ac:dyDescent="0.2">
      <c r="A672">
        <v>10090</v>
      </c>
      <c r="B672" t="s">
        <v>166</v>
      </c>
      <c r="C672">
        <v>0.98989998999999995</v>
      </c>
      <c r="D672" s="3">
        <v>-415688.25</v>
      </c>
      <c r="E672" s="3">
        <v>227763285</v>
      </c>
      <c r="F672" s="5">
        <v>-1.825089E-3</v>
      </c>
      <c r="G672" s="7">
        <f t="shared" si="10"/>
        <v>-1191.0838108882522</v>
      </c>
      <c r="H672">
        <v>257</v>
      </c>
      <c r="I672">
        <v>1.1449757</v>
      </c>
      <c r="J672">
        <v>638</v>
      </c>
      <c r="K672">
        <v>1.1722646999999999</v>
      </c>
      <c r="L672">
        <v>630</v>
      </c>
      <c r="M672">
        <v>0.96729118000000003</v>
      </c>
      <c r="N672">
        <v>500</v>
      </c>
      <c r="O672">
        <v>0.96186506999999999</v>
      </c>
      <c r="P672">
        <v>430</v>
      </c>
      <c r="Q672">
        <v>1.0044559</v>
      </c>
      <c r="R672">
        <v>142</v>
      </c>
      <c r="S672">
        <v>1.0300754000000001</v>
      </c>
      <c r="T672">
        <v>349</v>
      </c>
      <c r="U672">
        <v>15695</v>
      </c>
      <c r="V672" t="s">
        <v>26</v>
      </c>
      <c r="W672" t="s">
        <v>167</v>
      </c>
      <c r="X672" t="s">
        <v>162</v>
      </c>
      <c r="Y672" t="s">
        <v>29</v>
      </c>
      <c r="Z672">
        <v>36608</v>
      </c>
    </row>
    <row r="673" spans="1:26" x14ac:dyDescent="0.2">
      <c r="A673">
        <v>190027</v>
      </c>
      <c r="B673" t="s">
        <v>3478</v>
      </c>
      <c r="C673">
        <v>0.99339997999999996</v>
      </c>
      <c r="D673" s="3">
        <v>-226693.02</v>
      </c>
      <c r="E673" s="3">
        <v>124285055</v>
      </c>
      <c r="F673" s="5">
        <v>-1.8239764999999999E-3</v>
      </c>
      <c r="G673" s="7">
        <f t="shared" si="10"/>
        <v>-1531.7095945945946</v>
      </c>
      <c r="H673">
        <v>159</v>
      </c>
      <c r="I673">
        <v>1.0008649000000001</v>
      </c>
      <c r="J673">
        <v>429</v>
      </c>
      <c r="K673">
        <v>1.0748792</v>
      </c>
      <c r="L673">
        <v>435</v>
      </c>
      <c r="M673">
        <v>0.97985458000000003</v>
      </c>
      <c r="N673">
        <v>72</v>
      </c>
      <c r="O673">
        <v>1.0916338999999999</v>
      </c>
      <c r="P673">
        <v>234</v>
      </c>
      <c r="Q673">
        <v>0.96487217999999997</v>
      </c>
      <c r="R673">
        <v>57</v>
      </c>
      <c r="S673">
        <v>1.1333177999999999</v>
      </c>
      <c r="T673">
        <v>148</v>
      </c>
      <c r="U673">
        <v>5110</v>
      </c>
      <c r="V673" t="s">
        <v>26</v>
      </c>
      <c r="W673" t="s">
        <v>3479</v>
      </c>
      <c r="X673" t="s">
        <v>3480</v>
      </c>
      <c r="Y673" t="s">
        <v>3432</v>
      </c>
      <c r="Z673">
        <v>70601</v>
      </c>
    </row>
    <row r="674" spans="1:26" x14ac:dyDescent="0.2">
      <c r="A674">
        <v>100090</v>
      </c>
      <c r="B674" t="s">
        <v>1804</v>
      </c>
      <c r="C674">
        <v>0.99349999</v>
      </c>
      <c r="D674" s="3">
        <v>-423083.16</v>
      </c>
      <c r="E674" s="3">
        <v>232784955</v>
      </c>
      <c r="F674" s="5">
        <v>-1.817485E-3</v>
      </c>
      <c r="G674" s="7">
        <f t="shared" si="10"/>
        <v>-1262.9348059701492</v>
      </c>
      <c r="H674">
        <v>358</v>
      </c>
      <c r="I674">
        <v>1.1027271999999999</v>
      </c>
      <c r="J674">
        <v>978</v>
      </c>
      <c r="K674">
        <v>1.0387715</v>
      </c>
      <c r="L674">
        <v>632</v>
      </c>
      <c r="M674">
        <v>1.0195677999999999</v>
      </c>
      <c r="N674">
        <v>728</v>
      </c>
      <c r="O674">
        <v>0.90707302000000001</v>
      </c>
      <c r="P674">
        <v>648</v>
      </c>
      <c r="Q674">
        <v>0.95472252000000002</v>
      </c>
      <c r="R674">
        <v>144</v>
      </c>
      <c r="S674">
        <v>1.0344458000000001</v>
      </c>
      <c r="T674">
        <v>335</v>
      </c>
      <c r="U674">
        <v>14235</v>
      </c>
      <c r="V674" t="s">
        <v>26</v>
      </c>
      <c r="W674" t="s">
        <v>1805</v>
      </c>
      <c r="X674" t="s">
        <v>1806</v>
      </c>
      <c r="Y674" t="s">
        <v>1650</v>
      </c>
      <c r="Z674">
        <v>32086</v>
      </c>
    </row>
    <row r="675" spans="1:26" x14ac:dyDescent="0.2">
      <c r="A675">
        <v>330393</v>
      </c>
      <c r="B675" t="s">
        <v>5436</v>
      </c>
      <c r="C675">
        <v>0.99190003000000004</v>
      </c>
      <c r="D675" s="3">
        <v>-1894210.4</v>
      </c>
      <c r="E675" s="3">
        <v>1045221665</v>
      </c>
      <c r="F675" s="5">
        <v>-1.8122571000000001E-3</v>
      </c>
      <c r="G675" s="7">
        <f t="shared" si="10"/>
        <v>-3151.7643926788683</v>
      </c>
      <c r="H675">
        <v>890</v>
      </c>
      <c r="I675">
        <v>1.0597577</v>
      </c>
      <c r="J675">
        <v>985</v>
      </c>
      <c r="K675">
        <v>1.0642864000000001</v>
      </c>
      <c r="L675">
        <v>1199</v>
      </c>
      <c r="M675">
        <v>1.0820292</v>
      </c>
      <c r="N675">
        <v>497</v>
      </c>
      <c r="O675">
        <v>0.94200634999999999</v>
      </c>
      <c r="P675">
        <v>324</v>
      </c>
      <c r="Q675">
        <v>0.91933620000000005</v>
      </c>
      <c r="R675">
        <v>282</v>
      </c>
      <c r="S675">
        <v>1.0515821000000001</v>
      </c>
      <c r="T675">
        <v>601</v>
      </c>
      <c r="U675">
        <v>31755</v>
      </c>
      <c r="V675" t="s">
        <v>26</v>
      </c>
      <c r="W675" t="s">
        <v>5437</v>
      </c>
      <c r="X675" t="s">
        <v>5438</v>
      </c>
      <c r="Y675" t="s">
        <v>1415</v>
      </c>
      <c r="Z675">
        <v>11794</v>
      </c>
    </row>
    <row r="676" spans="1:26" x14ac:dyDescent="0.2">
      <c r="A676">
        <v>100102</v>
      </c>
      <c r="B676" t="s">
        <v>1814</v>
      </c>
      <c r="C676">
        <v>0.99049997000000001</v>
      </c>
      <c r="D676" s="3">
        <v>-107538.12</v>
      </c>
      <c r="E676" s="3">
        <v>59452295</v>
      </c>
      <c r="F676" s="5">
        <v>-1.8088135E-3</v>
      </c>
      <c r="G676" s="7">
        <f t="shared" si="10"/>
        <v>-1086.2436363636364</v>
      </c>
      <c r="H676">
        <v>36</v>
      </c>
      <c r="I676">
        <v>0.99718874999999996</v>
      </c>
      <c r="J676">
        <v>169</v>
      </c>
      <c r="K676">
        <v>1.0355283</v>
      </c>
      <c r="L676">
        <v>148</v>
      </c>
      <c r="M676">
        <v>1.0906918000000001</v>
      </c>
      <c r="N676">
        <v>5</v>
      </c>
      <c r="O676">
        <v>0.99347733999999999</v>
      </c>
      <c r="P676">
        <v>258</v>
      </c>
      <c r="Q676">
        <v>1.0481412000000001</v>
      </c>
      <c r="T676">
        <v>99</v>
      </c>
      <c r="U676">
        <v>4015</v>
      </c>
      <c r="V676" t="s">
        <v>26</v>
      </c>
      <c r="W676" t="s">
        <v>1815</v>
      </c>
      <c r="X676" t="s">
        <v>1816</v>
      </c>
      <c r="Y676" t="s">
        <v>1650</v>
      </c>
      <c r="Z676">
        <v>32055</v>
      </c>
    </row>
    <row r="677" spans="1:26" x14ac:dyDescent="0.2">
      <c r="A677">
        <v>100040</v>
      </c>
      <c r="B677" t="s">
        <v>1713</v>
      </c>
      <c r="C677">
        <v>0.99190003000000004</v>
      </c>
      <c r="D677" s="3">
        <v>-806866.69</v>
      </c>
      <c r="E677" s="3">
        <v>446169065</v>
      </c>
      <c r="F677" s="5">
        <v>-1.8084326E-3</v>
      </c>
      <c r="G677" s="7">
        <f t="shared" si="10"/>
        <v>-1548.6884644913628</v>
      </c>
      <c r="H677">
        <v>468</v>
      </c>
      <c r="I677">
        <v>1.1269909</v>
      </c>
      <c r="J677">
        <v>1267</v>
      </c>
      <c r="K677">
        <v>1.1071318000000001</v>
      </c>
      <c r="L677">
        <v>538</v>
      </c>
      <c r="M677">
        <v>0.98902303000000003</v>
      </c>
      <c r="N677">
        <v>1502</v>
      </c>
      <c r="O677">
        <v>0.96000266000000001</v>
      </c>
      <c r="P677">
        <v>663</v>
      </c>
      <c r="Q677">
        <v>1.0284933000000001</v>
      </c>
      <c r="R677">
        <v>263</v>
      </c>
      <c r="S677">
        <v>0.93629472999999996</v>
      </c>
      <c r="T677">
        <v>521</v>
      </c>
      <c r="U677">
        <v>25185</v>
      </c>
      <c r="V677" t="s">
        <v>26</v>
      </c>
      <c r="W677" t="s">
        <v>1714</v>
      </c>
      <c r="X677" t="s">
        <v>245</v>
      </c>
      <c r="Y677" t="s">
        <v>1650</v>
      </c>
      <c r="Z677">
        <v>32204</v>
      </c>
    </row>
    <row r="678" spans="1:26" x14ac:dyDescent="0.2">
      <c r="A678">
        <v>370113</v>
      </c>
      <c r="B678" t="s">
        <v>6162</v>
      </c>
      <c r="C678">
        <v>0.99049997000000001</v>
      </c>
      <c r="D678" s="3">
        <v>-71687.085999999996</v>
      </c>
      <c r="E678" s="3">
        <v>39872965</v>
      </c>
      <c r="F678" s="5">
        <v>-1.797887E-3</v>
      </c>
      <c r="G678" s="7">
        <f t="shared" si="10"/>
        <v>-1235.9842413793103</v>
      </c>
      <c r="H678">
        <v>55</v>
      </c>
      <c r="I678">
        <v>1.0149520999999999</v>
      </c>
      <c r="J678">
        <v>322</v>
      </c>
      <c r="K678">
        <v>1.0722711</v>
      </c>
      <c r="L678">
        <v>133</v>
      </c>
      <c r="M678">
        <v>1.0362315</v>
      </c>
      <c r="N678">
        <v>63</v>
      </c>
      <c r="O678">
        <v>0.93529868000000005</v>
      </c>
      <c r="P678">
        <v>128</v>
      </c>
      <c r="Q678">
        <v>0.98215485000000002</v>
      </c>
      <c r="T678">
        <v>58</v>
      </c>
      <c r="U678">
        <v>2190</v>
      </c>
      <c r="V678" t="s">
        <v>26</v>
      </c>
      <c r="W678" t="s">
        <v>6163</v>
      </c>
      <c r="X678" t="s">
        <v>6164</v>
      </c>
      <c r="Y678" t="s">
        <v>6030</v>
      </c>
      <c r="Z678">
        <v>74344</v>
      </c>
    </row>
    <row r="679" spans="1:26" x14ac:dyDescent="0.2">
      <c r="A679">
        <v>310061</v>
      </c>
      <c r="B679" t="s">
        <v>4933</v>
      </c>
      <c r="C679">
        <v>0.99330001999999995</v>
      </c>
      <c r="D679" s="3">
        <v>-218130.91</v>
      </c>
      <c r="E679" s="3">
        <v>121342060</v>
      </c>
      <c r="F679" s="5">
        <v>-1.7976528999999999E-3</v>
      </c>
      <c r="G679" s="7">
        <f t="shared" si="10"/>
        <v>-1652.5068939393939</v>
      </c>
      <c r="H679">
        <v>66</v>
      </c>
      <c r="I679">
        <v>1.0489377</v>
      </c>
      <c r="J679">
        <v>286</v>
      </c>
      <c r="K679">
        <v>0.98359412000000002</v>
      </c>
      <c r="L679">
        <v>299</v>
      </c>
      <c r="M679">
        <v>1.0863640000000001</v>
      </c>
      <c r="N679">
        <v>59</v>
      </c>
      <c r="O679">
        <v>1.1767787999999999</v>
      </c>
      <c r="P679">
        <v>249</v>
      </c>
      <c r="Q679">
        <v>1.0243523000000001</v>
      </c>
      <c r="T679">
        <v>132</v>
      </c>
      <c r="U679">
        <v>4745</v>
      </c>
      <c r="V679" t="s">
        <v>26</v>
      </c>
      <c r="W679" t="s">
        <v>4934</v>
      </c>
      <c r="X679" t="s">
        <v>4935</v>
      </c>
      <c r="Y679" t="s">
        <v>3183</v>
      </c>
      <c r="Z679">
        <v>8046</v>
      </c>
    </row>
    <row r="680" spans="1:26" x14ac:dyDescent="0.2">
      <c r="A680">
        <v>140117</v>
      </c>
      <c r="B680" t="s">
        <v>2600</v>
      </c>
      <c r="C680">
        <v>0.99449997999999995</v>
      </c>
      <c r="D680" s="3">
        <v>-500043.31</v>
      </c>
      <c r="E680" s="3">
        <v>278251180</v>
      </c>
      <c r="F680" s="5">
        <v>-1.7970931999999999E-3</v>
      </c>
      <c r="G680" s="7">
        <f t="shared" si="10"/>
        <v>-917.51066055045874</v>
      </c>
      <c r="H680">
        <v>718</v>
      </c>
      <c r="I680">
        <v>1.0078764</v>
      </c>
      <c r="J680">
        <v>862</v>
      </c>
      <c r="K680">
        <v>0.93849294999999999</v>
      </c>
      <c r="L680">
        <v>1027</v>
      </c>
      <c r="M680">
        <v>1.0809734</v>
      </c>
      <c r="N680">
        <v>397</v>
      </c>
      <c r="O680">
        <v>1.0013354999999999</v>
      </c>
      <c r="P680">
        <v>379</v>
      </c>
      <c r="Q680">
        <v>0.99357450000000003</v>
      </c>
      <c r="R680">
        <v>150</v>
      </c>
      <c r="S680">
        <v>1.0436453000000001</v>
      </c>
      <c r="T680">
        <v>545</v>
      </c>
      <c r="U680">
        <v>11680</v>
      </c>
      <c r="V680" t="s">
        <v>26</v>
      </c>
      <c r="W680" t="s">
        <v>2601</v>
      </c>
      <c r="X680" t="s">
        <v>2494</v>
      </c>
      <c r="Y680" t="s">
        <v>2467</v>
      </c>
      <c r="Z680">
        <v>60631</v>
      </c>
    </row>
    <row r="681" spans="1:26" x14ac:dyDescent="0.2">
      <c r="A681">
        <v>10012</v>
      </c>
      <c r="B681" t="s">
        <v>45</v>
      </c>
      <c r="C681">
        <v>0.98699999000000005</v>
      </c>
      <c r="D681" s="3">
        <v>-103645.44</v>
      </c>
      <c r="E681" s="3">
        <v>57688980</v>
      </c>
      <c r="F681" s="5">
        <v>-1.7966245000000001E-3</v>
      </c>
      <c r="G681" s="7">
        <f t="shared" si="10"/>
        <v>-901.26469565217394</v>
      </c>
      <c r="H681">
        <v>127</v>
      </c>
      <c r="I681">
        <v>0.94059974000000002</v>
      </c>
      <c r="J681">
        <v>274</v>
      </c>
      <c r="K681">
        <v>1.0755889000000001</v>
      </c>
      <c r="L681">
        <v>162</v>
      </c>
      <c r="M681">
        <v>1.1013268000000001</v>
      </c>
      <c r="N681">
        <v>4</v>
      </c>
      <c r="O681">
        <v>1.0492896</v>
      </c>
      <c r="P681">
        <v>182</v>
      </c>
      <c r="Q681">
        <v>1.0360109</v>
      </c>
      <c r="T681">
        <v>115</v>
      </c>
      <c r="U681">
        <v>3285</v>
      </c>
      <c r="V681" t="s">
        <v>26</v>
      </c>
      <c r="W681" t="s">
        <v>46</v>
      </c>
      <c r="X681" t="s">
        <v>47</v>
      </c>
      <c r="Y681" t="s">
        <v>29</v>
      </c>
      <c r="Z681">
        <v>35968</v>
      </c>
    </row>
    <row r="682" spans="1:26" x14ac:dyDescent="0.2">
      <c r="A682">
        <v>10023</v>
      </c>
      <c r="B682" t="s">
        <v>62</v>
      </c>
      <c r="C682">
        <v>0.98689996999999996</v>
      </c>
      <c r="D682" s="3">
        <v>-658072.13</v>
      </c>
      <c r="E682" s="3">
        <v>366286260</v>
      </c>
      <c r="F682" s="5">
        <v>-1.7966061000000001E-3</v>
      </c>
      <c r="G682" s="7">
        <f t="shared" si="10"/>
        <v>-1661.7983080808081</v>
      </c>
      <c r="H682">
        <v>398</v>
      </c>
      <c r="I682">
        <v>1.0079004</v>
      </c>
      <c r="J682">
        <v>269</v>
      </c>
      <c r="K682">
        <v>1.0535045999999999</v>
      </c>
      <c r="L682">
        <v>575</v>
      </c>
      <c r="M682">
        <v>1.0147146</v>
      </c>
      <c r="N682">
        <v>583</v>
      </c>
      <c r="O682">
        <v>1.0817596</v>
      </c>
      <c r="P682">
        <v>249</v>
      </c>
      <c r="Q682">
        <v>1.0340387</v>
      </c>
      <c r="R682">
        <v>164</v>
      </c>
      <c r="S682">
        <v>1.2748915999999999</v>
      </c>
      <c r="T682">
        <v>396</v>
      </c>
      <c r="U682">
        <v>16060</v>
      </c>
      <c r="V682" t="s">
        <v>26</v>
      </c>
      <c r="W682" t="s">
        <v>63</v>
      </c>
      <c r="X682" t="s">
        <v>64</v>
      </c>
      <c r="Y682" t="s">
        <v>29</v>
      </c>
      <c r="Z682">
        <v>36116</v>
      </c>
    </row>
    <row r="683" spans="1:26" x14ac:dyDescent="0.2">
      <c r="A683">
        <v>40080</v>
      </c>
      <c r="B683" t="s">
        <v>553</v>
      </c>
      <c r="C683">
        <v>0.98150002999999997</v>
      </c>
      <c r="D683" s="3">
        <v>-27861.955000000002</v>
      </c>
      <c r="E683" s="3">
        <v>15530750</v>
      </c>
      <c r="F683" s="5">
        <v>-1.7939863999999999E-3</v>
      </c>
      <c r="G683" s="7">
        <f t="shared" si="10"/>
        <v>-230.26409090909092</v>
      </c>
      <c r="H683">
        <v>7</v>
      </c>
      <c r="I683">
        <v>1.0005195</v>
      </c>
      <c r="J683">
        <v>101</v>
      </c>
      <c r="K683">
        <v>1.0247984999999999</v>
      </c>
      <c r="L683">
        <v>65</v>
      </c>
      <c r="M683">
        <v>1.0248463000000001</v>
      </c>
      <c r="P683">
        <v>114</v>
      </c>
      <c r="Q683">
        <v>1.1483277000000001</v>
      </c>
      <c r="T683">
        <v>121</v>
      </c>
      <c r="U683">
        <v>1460</v>
      </c>
      <c r="V683" t="s">
        <v>26</v>
      </c>
      <c r="W683" t="s">
        <v>554</v>
      </c>
      <c r="X683" t="s">
        <v>555</v>
      </c>
      <c r="Y683" t="s">
        <v>463</v>
      </c>
      <c r="Z683">
        <v>72112</v>
      </c>
    </row>
    <row r="684" spans="1:26" x14ac:dyDescent="0.2">
      <c r="A684">
        <v>320086</v>
      </c>
      <c r="B684" t="s">
        <v>5072</v>
      </c>
      <c r="C684">
        <v>0.98400003000000003</v>
      </c>
      <c r="D684" s="3">
        <v>-81557.202999999994</v>
      </c>
      <c r="E684" s="3">
        <v>45507835</v>
      </c>
      <c r="F684" s="5">
        <v>-1.7921574000000001E-3</v>
      </c>
      <c r="G684" s="7">
        <f t="shared" si="10"/>
        <v>-3136.8154999999997</v>
      </c>
      <c r="H684">
        <v>28</v>
      </c>
      <c r="I684">
        <v>1.0268584000000001</v>
      </c>
      <c r="J684">
        <v>96</v>
      </c>
      <c r="K684">
        <v>0.96800803999999996</v>
      </c>
      <c r="L684">
        <v>68</v>
      </c>
      <c r="M684">
        <v>1.0240845999999999</v>
      </c>
      <c r="N684">
        <v>247</v>
      </c>
      <c r="O684">
        <v>1.0735459000000001</v>
      </c>
      <c r="P684">
        <v>79</v>
      </c>
      <c r="Q684">
        <v>0.96272623999999996</v>
      </c>
      <c r="T684">
        <v>26</v>
      </c>
      <c r="U684">
        <v>2190</v>
      </c>
      <c r="V684" t="s">
        <v>26</v>
      </c>
      <c r="W684" t="s">
        <v>5073</v>
      </c>
      <c r="X684" t="s">
        <v>2359</v>
      </c>
      <c r="Y684" t="s">
        <v>4998</v>
      </c>
      <c r="Z684">
        <v>88201</v>
      </c>
    </row>
    <row r="685" spans="1:26" x14ac:dyDescent="0.2">
      <c r="A685">
        <v>360141</v>
      </c>
      <c r="B685" t="s">
        <v>2360</v>
      </c>
      <c r="C685">
        <v>0.98830003</v>
      </c>
      <c r="D685" s="3">
        <v>-185589.31</v>
      </c>
      <c r="E685" s="3">
        <v>103656350</v>
      </c>
      <c r="F685" s="5">
        <v>-1.7904288E-3</v>
      </c>
      <c r="G685" s="7">
        <f t="shared" si="10"/>
        <v>-987.17718085106378</v>
      </c>
      <c r="H685">
        <v>132</v>
      </c>
      <c r="I685">
        <v>1.0612121999999999</v>
      </c>
      <c r="J685">
        <v>194</v>
      </c>
      <c r="K685">
        <v>0.96665316999999995</v>
      </c>
      <c r="L685">
        <v>217</v>
      </c>
      <c r="M685">
        <v>1.0140039000000001</v>
      </c>
      <c r="N685">
        <v>266</v>
      </c>
      <c r="O685">
        <v>1.0740695</v>
      </c>
      <c r="P685">
        <v>89</v>
      </c>
      <c r="Q685">
        <v>1.0215143</v>
      </c>
      <c r="R685">
        <v>61</v>
      </c>
      <c r="S685">
        <v>1.0723575000000001</v>
      </c>
      <c r="T685">
        <v>188</v>
      </c>
      <c r="U685">
        <v>5475</v>
      </c>
      <c r="V685" t="s">
        <v>26</v>
      </c>
      <c r="W685" t="s">
        <v>5889</v>
      </c>
      <c r="X685" t="s">
        <v>5798</v>
      </c>
      <c r="Y685" t="s">
        <v>2824</v>
      </c>
      <c r="Z685">
        <v>44501</v>
      </c>
    </row>
    <row r="686" spans="1:26" x14ac:dyDescent="0.2">
      <c r="A686">
        <v>180005</v>
      </c>
      <c r="B686" t="s">
        <v>1733</v>
      </c>
      <c r="C686">
        <v>0.98559998999999998</v>
      </c>
      <c r="D686" s="3">
        <v>-144346.56</v>
      </c>
      <c r="E686" s="3">
        <v>80824505</v>
      </c>
      <c r="F686" s="5">
        <v>-1.7859257000000001E-3</v>
      </c>
      <c r="G686" s="7">
        <f t="shared" si="10"/>
        <v>-1016.5250704225352</v>
      </c>
      <c r="H686">
        <v>38</v>
      </c>
      <c r="I686">
        <v>1.0161051999999999</v>
      </c>
      <c r="J686">
        <v>343</v>
      </c>
      <c r="K686">
        <v>1.0935792</v>
      </c>
      <c r="L686">
        <v>166</v>
      </c>
      <c r="M686">
        <v>1.1135649999999999</v>
      </c>
      <c r="N686">
        <v>54</v>
      </c>
      <c r="O686">
        <v>0.92723358</v>
      </c>
      <c r="P686">
        <v>346</v>
      </c>
      <c r="Q686">
        <v>1.0655241</v>
      </c>
      <c r="T686">
        <v>142</v>
      </c>
      <c r="U686">
        <v>4015</v>
      </c>
      <c r="V686" t="s">
        <v>26</v>
      </c>
      <c r="W686" t="s">
        <v>3271</v>
      </c>
      <c r="X686" t="s">
        <v>3272</v>
      </c>
      <c r="Y686" t="s">
        <v>1587</v>
      </c>
      <c r="Z686">
        <v>41653</v>
      </c>
    </row>
    <row r="687" spans="1:26" x14ac:dyDescent="0.2">
      <c r="A687">
        <v>250072</v>
      </c>
      <c r="B687" t="s">
        <v>4362</v>
      </c>
      <c r="C687">
        <v>0.98890001000000005</v>
      </c>
      <c r="D687" s="3">
        <v>-379203.69</v>
      </c>
      <c r="E687" s="3">
        <v>212700830</v>
      </c>
      <c r="F687" s="5">
        <v>-1.7828030999999999E-3</v>
      </c>
      <c r="G687" s="7">
        <f t="shared" si="10"/>
        <v>-967.35635204081632</v>
      </c>
      <c r="H687">
        <v>75</v>
      </c>
      <c r="I687">
        <v>1.0077237999999999</v>
      </c>
      <c r="J687">
        <v>171</v>
      </c>
      <c r="K687">
        <v>1.1769879000000001</v>
      </c>
      <c r="L687">
        <v>146</v>
      </c>
      <c r="M687">
        <v>1.0717023999999999</v>
      </c>
      <c r="N687">
        <v>55</v>
      </c>
      <c r="O687">
        <v>1.1951565</v>
      </c>
      <c r="P687">
        <v>134</v>
      </c>
      <c r="Q687">
        <v>1.0956342999999999</v>
      </c>
      <c r="R687">
        <v>39</v>
      </c>
      <c r="S687">
        <v>1.0478118999999999</v>
      </c>
      <c r="T687">
        <v>392</v>
      </c>
      <c r="U687">
        <v>7665</v>
      </c>
      <c r="V687" t="s">
        <v>26</v>
      </c>
      <c r="W687" t="s">
        <v>4363</v>
      </c>
      <c r="X687" t="s">
        <v>227</v>
      </c>
      <c r="Y687" t="s">
        <v>4268</v>
      </c>
      <c r="Z687">
        <v>39204</v>
      </c>
    </row>
    <row r="688" spans="1:26" x14ac:dyDescent="0.2">
      <c r="A688">
        <v>440173</v>
      </c>
      <c r="B688" t="s">
        <v>7148</v>
      </c>
      <c r="C688">
        <v>0.99070000999999996</v>
      </c>
      <c r="D688" s="3">
        <v>-518379.44</v>
      </c>
      <c r="E688" s="3">
        <v>290854995</v>
      </c>
      <c r="F688" s="5">
        <v>-1.7822606999999999E-3</v>
      </c>
      <c r="G688" s="7">
        <f t="shared" si="10"/>
        <v>-1252.1242512077295</v>
      </c>
      <c r="H688">
        <v>407</v>
      </c>
      <c r="I688">
        <v>0.99609119000000002</v>
      </c>
      <c r="J688">
        <v>685</v>
      </c>
      <c r="K688">
        <v>0.94188505</v>
      </c>
      <c r="L688">
        <v>653</v>
      </c>
      <c r="M688">
        <v>1.0698593000000001</v>
      </c>
      <c r="N688">
        <v>1426</v>
      </c>
      <c r="O688">
        <v>1.0790789000000001</v>
      </c>
      <c r="P688">
        <v>398</v>
      </c>
      <c r="Q688">
        <v>1.0538350000000001</v>
      </c>
      <c r="R688">
        <v>234</v>
      </c>
      <c r="S688">
        <v>0.92383093000000005</v>
      </c>
      <c r="T688">
        <v>414</v>
      </c>
      <c r="U688">
        <v>20075</v>
      </c>
      <c r="V688" t="s">
        <v>26</v>
      </c>
      <c r="W688" t="s">
        <v>7149</v>
      </c>
      <c r="X688" t="s">
        <v>6988</v>
      </c>
      <c r="Y688" t="s">
        <v>3157</v>
      </c>
      <c r="Z688">
        <v>37923</v>
      </c>
    </row>
    <row r="689" spans="1:26" x14ac:dyDescent="0.2">
      <c r="A689">
        <v>100212</v>
      </c>
      <c r="B689" t="s">
        <v>1947</v>
      </c>
      <c r="C689">
        <v>0.99339997999999996</v>
      </c>
      <c r="D689" s="3">
        <v>-537915.06000000006</v>
      </c>
      <c r="E689" s="3">
        <v>302369285</v>
      </c>
      <c r="F689" s="5">
        <v>-1.7790003999999999E-3</v>
      </c>
      <c r="G689" s="7">
        <f t="shared" si="10"/>
        <v>-1829.6430612244899</v>
      </c>
      <c r="H689">
        <v>439</v>
      </c>
      <c r="I689">
        <v>1.1703414000000001</v>
      </c>
      <c r="J689">
        <v>938</v>
      </c>
      <c r="K689">
        <v>1.0209665999999999</v>
      </c>
      <c r="L689">
        <v>773</v>
      </c>
      <c r="M689">
        <v>1.0360545000000001</v>
      </c>
      <c r="N689">
        <v>2188</v>
      </c>
      <c r="O689">
        <v>0.82235628000000005</v>
      </c>
      <c r="P689">
        <v>648</v>
      </c>
      <c r="Q689">
        <v>0.97334206000000001</v>
      </c>
      <c r="R689">
        <v>101</v>
      </c>
      <c r="S689">
        <v>1.0684882</v>
      </c>
      <c r="T689">
        <v>294</v>
      </c>
      <c r="U689">
        <v>18615</v>
      </c>
      <c r="V689" t="s">
        <v>26</v>
      </c>
      <c r="W689" t="s">
        <v>1948</v>
      </c>
      <c r="X689" t="s">
        <v>1758</v>
      </c>
      <c r="Y689" t="s">
        <v>1650</v>
      </c>
      <c r="Z689">
        <v>34471</v>
      </c>
    </row>
    <row r="690" spans="1:26" x14ac:dyDescent="0.2">
      <c r="A690">
        <v>450894</v>
      </c>
      <c r="B690" t="s">
        <v>7854</v>
      </c>
      <c r="C690">
        <v>0.97000003000000001</v>
      </c>
      <c r="D690" s="3">
        <v>-116170.81</v>
      </c>
      <c r="E690" s="3">
        <v>65318575</v>
      </c>
      <c r="F690" s="5">
        <v>-1.7785265000000001E-3</v>
      </c>
      <c r="G690" s="7">
        <f t="shared" si="10"/>
        <v>-7744.7206666666661</v>
      </c>
      <c r="N690">
        <v>225</v>
      </c>
      <c r="O690">
        <v>1.1363215</v>
      </c>
      <c r="T690">
        <v>15</v>
      </c>
      <c r="U690">
        <v>1460</v>
      </c>
      <c r="V690" t="s">
        <v>7833</v>
      </c>
      <c r="W690" t="s">
        <v>7855</v>
      </c>
      <c r="X690" t="s">
        <v>7214</v>
      </c>
      <c r="Y690" t="s">
        <v>4709</v>
      </c>
      <c r="Z690">
        <v>75235</v>
      </c>
    </row>
    <row r="691" spans="1:26" x14ac:dyDescent="0.2">
      <c r="A691">
        <v>530014</v>
      </c>
      <c r="B691" t="s">
        <v>8542</v>
      </c>
      <c r="C691">
        <v>0.99290001000000006</v>
      </c>
      <c r="D691" s="3">
        <v>-497966.53</v>
      </c>
      <c r="E691" s="3">
        <v>280238240</v>
      </c>
      <c r="F691" s="5">
        <v>-1.7769400000000001E-3</v>
      </c>
      <c r="G691" s="7">
        <f t="shared" si="10"/>
        <v>-2243.0924774774776</v>
      </c>
      <c r="H691">
        <v>255</v>
      </c>
      <c r="I691">
        <v>1.0326895</v>
      </c>
      <c r="J691">
        <v>756</v>
      </c>
      <c r="K691">
        <v>1.0402788000000001</v>
      </c>
      <c r="L691">
        <v>342</v>
      </c>
      <c r="M691">
        <v>1.0604857999999999</v>
      </c>
      <c r="N691">
        <v>210</v>
      </c>
      <c r="O691">
        <v>0.98265599999999997</v>
      </c>
      <c r="P691">
        <v>398</v>
      </c>
      <c r="Q691">
        <v>1.072049</v>
      </c>
      <c r="R691">
        <v>61</v>
      </c>
      <c r="S691">
        <v>0.99595237000000003</v>
      </c>
      <c r="T691">
        <v>222</v>
      </c>
      <c r="U691">
        <v>8760</v>
      </c>
      <c r="V691" t="s">
        <v>26</v>
      </c>
      <c r="W691" t="s">
        <v>8543</v>
      </c>
      <c r="X691" t="s">
        <v>8544</v>
      </c>
      <c r="Y691" t="s">
        <v>8527</v>
      </c>
      <c r="Z691">
        <v>82001</v>
      </c>
    </row>
    <row r="692" spans="1:26" x14ac:dyDescent="0.2">
      <c r="A692">
        <v>380082</v>
      </c>
      <c r="B692" t="s">
        <v>6329</v>
      </c>
      <c r="C692">
        <v>0.97750002000000003</v>
      </c>
      <c r="D692" s="3">
        <v>-173057.16</v>
      </c>
      <c r="E692" s="3">
        <v>97663415</v>
      </c>
      <c r="F692" s="5">
        <v>-1.7719753E-3</v>
      </c>
      <c r="G692" s="7">
        <f t="shared" si="10"/>
        <v>-3328.0223076923075</v>
      </c>
      <c r="H692">
        <v>26</v>
      </c>
      <c r="I692">
        <v>0.99408280999999998</v>
      </c>
      <c r="J692">
        <v>122</v>
      </c>
      <c r="K692">
        <v>0.94461483000000002</v>
      </c>
      <c r="L692">
        <v>113</v>
      </c>
      <c r="M692">
        <v>1.0593899</v>
      </c>
      <c r="N692">
        <v>99</v>
      </c>
      <c r="O692">
        <v>1.267182</v>
      </c>
      <c r="P692">
        <v>47</v>
      </c>
      <c r="Q692">
        <v>1.0117936999999999</v>
      </c>
      <c r="T692">
        <v>52</v>
      </c>
      <c r="U692">
        <v>2920</v>
      </c>
      <c r="V692" t="s">
        <v>26</v>
      </c>
      <c r="W692" t="s">
        <v>6330</v>
      </c>
      <c r="X692" t="s">
        <v>6331</v>
      </c>
      <c r="Y692" t="s">
        <v>6259</v>
      </c>
      <c r="Z692">
        <v>97222</v>
      </c>
    </row>
    <row r="693" spans="1:26" x14ac:dyDescent="0.2">
      <c r="A693">
        <v>260160</v>
      </c>
      <c r="B693" t="s">
        <v>4574</v>
      </c>
      <c r="C693">
        <v>0.98280000999999995</v>
      </c>
      <c r="D693" s="3">
        <v>-35665.042999999998</v>
      </c>
      <c r="E693" s="3">
        <v>20134860</v>
      </c>
      <c r="F693" s="5">
        <v>-1.7713081999999999E-3</v>
      </c>
      <c r="G693" s="7">
        <f t="shared" si="10"/>
        <v>-743.02172916666666</v>
      </c>
      <c r="H693">
        <v>5</v>
      </c>
      <c r="I693">
        <v>1.0012163000000001</v>
      </c>
      <c r="J693">
        <v>255</v>
      </c>
      <c r="K693">
        <v>1.0927701999999999</v>
      </c>
      <c r="L693">
        <v>101</v>
      </c>
      <c r="M693">
        <v>0.93540847000000005</v>
      </c>
      <c r="P693">
        <v>107</v>
      </c>
      <c r="Q693">
        <v>1.0116282999999999</v>
      </c>
      <c r="T693">
        <v>48</v>
      </c>
      <c r="U693">
        <v>730</v>
      </c>
      <c r="V693" t="s">
        <v>26</v>
      </c>
      <c r="W693" t="s">
        <v>4575</v>
      </c>
      <c r="X693" t="s">
        <v>4576</v>
      </c>
      <c r="Y693" t="s">
        <v>4445</v>
      </c>
      <c r="Z693">
        <v>63841</v>
      </c>
    </row>
    <row r="694" spans="1:26" x14ac:dyDescent="0.2">
      <c r="A694">
        <v>330044</v>
      </c>
      <c r="B694" t="s">
        <v>5120</v>
      </c>
      <c r="C694">
        <v>0.98949999</v>
      </c>
      <c r="D694" s="3">
        <v>-467681.56</v>
      </c>
      <c r="E694" s="3">
        <v>264301975</v>
      </c>
      <c r="F694" s="5">
        <v>-1.7694970999999999E-3</v>
      </c>
      <c r="G694" s="7">
        <f t="shared" si="10"/>
        <v>-1725.7622140221401</v>
      </c>
      <c r="H694">
        <v>120</v>
      </c>
      <c r="I694">
        <v>1.0045043</v>
      </c>
      <c r="J694">
        <v>791</v>
      </c>
      <c r="K694">
        <v>1.0829614000000001</v>
      </c>
      <c r="L694">
        <v>478</v>
      </c>
      <c r="M694">
        <v>1.0505266</v>
      </c>
      <c r="N694">
        <v>88</v>
      </c>
      <c r="O694">
        <v>1.3205652999999999</v>
      </c>
      <c r="P694">
        <v>461</v>
      </c>
      <c r="Q694">
        <v>1.0605072</v>
      </c>
      <c r="T694">
        <v>271</v>
      </c>
      <c r="U694">
        <v>13870</v>
      </c>
      <c r="V694" t="s">
        <v>26</v>
      </c>
      <c r="W694" t="s">
        <v>5121</v>
      </c>
      <c r="X694" t="s">
        <v>5122</v>
      </c>
      <c r="Y694" t="s">
        <v>1415</v>
      </c>
      <c r="Z694">
        <v>13413</v>
      </c>
    </row>
    <row r="695" spans="1:26" x14ac:dyDescent="0.2">
      <c r="A695">
        <v>500041</v>
      </c>
      <c r="B695" t="s">
        <v>8226</v>
      </c>
      <c r="C695">
        <v>0.98769998999999997</v>
      </c>
      <c r="D695" s="3">
        <v>-476302.69</v>
      </c>
      <c r="E695" s="3">
        <v>269255390</v>
      </c>
      <c r="F695" s="5">
        <v>-1.7689625E-3</v>
      </c>
      <c r="G695" s="7">
        <f t="shared" si="10"/>
        <v>-2869.293313253012</v>
      </c>
      <c r="H695">
        <v>130</v>
      </c>
      <c r="I695">
        <v>0.93095291000000002</v>
      </c>
      <c r="J695">
        <v>456</v>
      </c>
      <c r="K695">
        <v>0.90178924999999999</v>
      </c>
      <c r="L695">
        <v>303</v>
      </c>
      <c r="M695">
        <v>0.97197776999999996</v>
      </c>
      <c r="N695">
        <v>338</v>
      </c>
      <c r="O695">
        <v>1.1831921000000001</v>
      </c>
      <c r="P695">
        <v>211</v>
      </c>
      <c r="Q695">
        <v>1.0460095</v>
      </c>
      <c r="T695">
        <v>166</v>
      </c>
      <c r="U695">
        <v>7300</v>
      </c>
      <c r="V695" t="s">
        <v>26</v>
      </c>
      <c r="W695" t="s">
        <v>8227</v>
      </c>
      <c r="X695" t="s">
        <v>7240</v>
      </c>
      <c r="Y695" t="s">
        <v>8171</v>
      </c>
      <c r="Z695">
        <v>98632</v>
      </c>
    </row>
    <row r="696" spans="1:26" x14ac:dyDescent="0.2">
      <c r="A696">
        <v>50043</v>
      </c>
      <c r="B696" t="s">
        <v>646</v>
      </c>
      <c r="C696">
        <v>0.99419999000000003</v>
      </c>
      <c r="D696" s="3">
        <v>-795843.44</v>
      </c>
      <c r="E696" s="3">
        <v>450441025</v>
      </c>
      <c r="F696" s="5">
        <v>-1.7668094E-3</v>
      </c>
      <c r="G696" s="7">
        <f t="shared" si="10"/>
        <v>-2441.2375460122698</v>
      </c>
      <c r="H696">
        <v>329</v>
      </c>
      <c r="I696">
        <v>1.0658924999999999</v>
      </c>
      <c r="J696">
        <v>605</v>
      </c>
      <c r="K696">
        <v>1.0467542000000001</v>
      </c>
      <c r="L696">
        <v>540</v>
      </c>
      <c r="M696">
        <v>0.96206146000000003</v>
      </c>
      <c r="N696">
        <v>351</v>
      </c>
      <c r="O696">
        <v>1.0603174</v>
      </c>
      <c r="P696">
        <v>280</v>
      </c>
      <c r="Q696">
        <v>0.92694288000000002</v>
      </c>
      <c r="R696">
        <v>77</v>
      </c>
      <c r="S696">
        <v>0.95141739000000003</v>
      </c>
      <c r="T696">
        <v>326</v>
      </c>
      <c r="U696">
        <v>11680</v>
      </c>
      <c r="V696" t="s">
        <v>26</v>
      </c>
      <c r="W696" t="s">
        <v>647</v>
      </c>
      <c r="X696" t="s">
        <v>648</v>
      </c>
      <c r="Y696" t="s">
        <v>589</v>
      </c>
      <c r="Z696">
        <v>94609</v>
      </c>
    </row>
    <row r="697" spans="1:26" x14ac:dyDescent="0.2">
      <c r="A697">
        <v>260108</v>
      </c>
      <c r="B697" t="s">
        <v>4552</v>
      </c>
      <c r="C697">
        <v>0.99059998999999999</v>
      </c>
      <c r="D697" s="3">
        <v>-902800.81</v>
      </c>
      <c r="E697" s="3">
        <v>512752365</v>
      </c>
      <c r="F697" s="5">
        <v>-1.7606956E-3</v>
      </c>
      <c r="G697" s="7">
        <f t="shared" si="10"/>
        <v>-2033.3351576576579</v>
      </c>
      <c r="H697">
        <v>633</v>
      </c>
      <c r="I697">
        <v>0.99671560999999997</v>
      </c>
      <c r="J697">
        <v>1452</v>
      </c>
      <c r="K697">
        <v>1.0883436</v>
      </c>
      <c r="L697">
        <v>1299</v>
      </c>
      <c r="M697">
        <v>0.98942405</v>
      </c>
      <c r="N697">
        <v>1135</v>
      </c>
      <c r="O697">
        <v>1.1061672</v>
      </c>
      <c r="P697">
        <v>480</v>
      </c>
      <c r="Q697">
        <v>0.98126113000000004</v>
      </c>
      <c r="R697">
        <v>248</v>
      </c>
      <c r="S697">
        <v>0.88786739000000003</v>
      </c>
      <c r="T697">
        <v>444</v>
      </c>
      <c r="U697">
        <v>20440</v>
      </c>
      <c r="V697" t="s">
        <v>26</v>
      </c>
      <c r="W697" t="s">
        <v>4553</v>
      </c>
      <c r="X697" t="s">
        <v>4468</v>
      </c>
      <c r="Y697" t="s">
        <v>4445</v>
      </c>
      <c r="Z697">
        <v>63131</v>
      </c>
    </row>
    <row r="698" spans="1:26" x14ac:dyDescent="0.2">
      <c r="A698">
        <v>140233</v>
      </c>
      <c r="B698" t="s">
        <v>2734</v>
      </c>
      <c r="C698">
        <v>0.99159998000000005</v>
      </c>
      <c r="D698" s="3">
        <v>-619621.93999999994</v>
      </c>
      <c r="E698" s="3">
        <v>351965120</v>
      </c>
      <c r="F698" s="5">
        <v>-1.760464E-3</v>
      </c>
      <c r="G698" s="7">
        <f t="shared" si="10"/>
        <v>-2636.6891063829785</v>
      </c>
      <c r="H698">
        <v>329</v>
      </c>
      <c r="I698">
        <v>1.0311824000000001</v>
      </c>
      <c r="J698">
        <v>865</v>
      </c>
      <c r="K698">
        <v>0.98952836</v>
      </c>
      <c r="L698">
        <v>715</v>
      </c>
      <c r="M698">
        <v>0.96460360000000001</v>
      </c>
      <c r="N698">
        <v>597</v>
      </c>
      <c r="O698">
        <v>1.1053828000000001</v>
      </c>
      <c r="P698">
        <v>454</v>
      </c>
      <c r="Q698">
        <v>1.1103677999999999</v>
      </c>
      <c r="R698">
        <v>119</v>
      </c>
      <c r="S698">
        <v>1.0168976999999999</v>
      </c>
      <c r="T698">
        <v>235</v>
      </c>
      <c r="U698">
        <v>11680</v>
      </c>
      <c r="V698" t="s">
        <v>26</v>
      </c>
      <c r="W698" t="s">
        <v>2735</v>
      </c>
      <c r="X698" t="s">
        <v>2730</v>
      </c>
      <c r="Y698" t="s">
        <v>2467</v>
      </c>
      <c r="Z698">
        <v>61108</v>
      </c>
    </row>
    <row r="699" spans="1:26" x14ac:dyDescent="0.2">
      <c r="A699">
        <v>100268</v>
      </c>
      <c r="B699" t="s">
        <v>2035</v>
      </c>
      <c r="C699">
        <v>0.98519999000000003</v>
      </c>
      <c r="D699" s="3">
        <v>-271548.13</v>
      </c>
      <c r="E699" s="3">
        <v>154636630</v>
      </c>
      <c r="F699" s="5">
        <v>-1.7560401E-3</v>
      </c>
      <c r="G699" s="7">
        <f t="shared" si="10"/>
        <v>-1392.5545128205129</v>
      </c>
      <c r="H699">
        <v>47</v>
      </c>
      <c r="I699">
        <v>1.0094323999999999</v>
      </c>
      <c r="J699">
        <v>336</v>
      </c>
      <c r="K699">
        <v>1.1259222</v>
      </c>
      <c r="L699">
        <v>377</v>
      </c>
      <c r="M699">
        <v>1.1267619</v>
      </c>
      <c r="N699">
        <v>63</v>
      </c>
      <c r="O699">
        <v>0.96035194000000002</v>
      </c>
      <c r="P699">
        <v>164</v>
      </c>
      <c r="Q699">
        <v>1.0454783000000001</v>
      </c>
      <c r="T699">
        <v>195</v>
      </c>
      <c r="U699">
        <v>10950</v>
      </c>
      <c r="V699" t="s">
        <v>26</v>
      </c>
      <c r="W699" t="s">
        <v>2036</v>
      </c>
      <c r="X699" t="s">
        <v>2037</v>
      </c>
      <c r="Y699" t="s">
        <v>1650</v>
      </c>
      <c r="Z699">
        <v>33428</v>
      </c>
    </row>
    <row r="700" spans="1:26" x14ac:dyDescent="0.2">
      <c r="A700">
        <v>50077</v>
      </c>
      <c r="B700" t="s">
        <v>697</v>
      </c>
      <c r="C700">
        <v>0.98949999</v>
      </c>
      <c r="D700" s="3">
        <v>-1320373.8</v>
      </c>
      <c r="E700" s="3">
        <v>752551160</v>
      </c>
      <c r="F700" s="5">
        <v>-1.7545302000000001E-3</v>
      </c>
      <c r="G700" s="7">
        <f t="shared" si="10"/>
        <v>-2366.2612903225809</v>
      </c>
      <c r="H700">
        <v>223</v>
      </c>
      <c r="I700">
        <v>0.97062099000000002</v>
      </c>
      <c r="J700">
        <v>729</v>
      </c>
      <c r="K700">
        <v>1.0039077000000001</v>
      </c>
      <c r="L700">
        <v>585</v>
      </c>
      <c r="M700">
        <v>1.0253874000000001</v>
      </c>
      <c r="N700">
        <v>370</v>
      </c>
      <c r="O700">
        <v>1.2742465000000001</v>
      </c>
      <c r="P700">
        <v>326</v>
      </c>
      <c r="Q700">
        <v>1.0559833999999999</v>
      </c>
      <c r="R700">
        <v>67</v>
      </c>
      <c r="S700">
        <v>1.1936549000000001</v>
      </c>
      <c r="T700">
        <v>558</v>
      </c>
      <c r="U700">
        <v>30660</v>
      </c>
      <c r="V700" t="s">
        <v>26</v>
      </c>
      <c r="W700" t="s">
        <v>698</v>
      </c>
      <c r="X700" t="s">
        <v>621</v>
      </c>
      <c r="Y700" t="s">
        <v>589</v>
      </c>
      <c r="Z700">
        <v>92103</v>
      </c>
    </row>
    <row r="701" spans="1:26" x14ac:dyDescent="0.2">
      <c r="A701">
        <v>450718</v>
      </c>
      <c r="B701" t="s">
        <v>7706</v>
      </c>
      <c r="C701">
        <v>0.99040002000000005</v>
      </c>
      <c r="D701" s="3">
        <v>-273037.75</v>
      </c>
      <c r="E701" s="3">
        <v>155717395</v>
      </c>
      <c r="F701" s="5">
        <v>-1.7534185E-3</v>
      </c>
      <c r="G701" s="7">
        <f t="shared" si="10"/>
        <v>-1772.9724025974026</v>
      </c>
      <c r="H701">
        <v>164</v>
      </c>
      <c r="I701">
        <v>1.0201513</v>
      </c>
      <c r="J701">
        <v>435</v>
      </c>
      <c r="K701">
        <v>1.0551326000000001</v>
      </c>
      <c r="L701">
        <v>327</v>
      </c>
      <c r="M701">
        <v>0.91668998999999995</v>
      </c>
      <c r="N701">
        <v>176</v>
      </c>
      <c r="O701">
        <v>1.1804482000000001</v>
      </c>
      <c r="P701">
        <v>192</v>
      </c>
      <c r="Q701">
        <v>1.0028965000000001</v>
      </c>
      <c r="R701">
        <v>72</v>
      </c>
      <c r="S701">
        <v>1.0318864999999999</v>
      </c>
      <c r="T701">
        <v>154</v>
      </c>
      <c r="U701">
        <v>8395</v>
      </c>
      <c r="V701" t="s">
        <v>26</v>
      </c>
      <c r="W701" t="s">
        <v>7707</v>
      </c>
      <c r="X701" t="s">
        <v>7708</v>
      </c>
      <c r="Y701" t="s">
        <v>4709</v>
      </c>
      <c r="Z701">
        <v>78681</v>
      </c>
    </row>
    <row r="702" spans="1:26" x14ac:dyDescent="0.2">
      <c r="A702">
        <v>390065</v>
      </c>
      <c r="B702" t="s">
        <v>6446</v>
      </c>
      <c r="C702">
        <v>0.98699999000000005</v>
      </c>
      <c r="D702" s="3">
        <v>-285186.71999999997</v>
      </c>
      <c r="E702" s="3">
        <v>162664440</v>
      </c>
      <c r="F702" s="5">
        <v>-1.7532209999999999E-3</v>
      </c>
      <c r="G702" s="7">
        <f t="shared" si="10"/>
        <v>-3752.4568421052627</v>
      </c>
      <c r="H702">
        <v>33</v>
      </c>
      <c r="I702">
        <v>0.94579643000000002</v>
      </c>
      <c r="J702">
        <v>354</v>
      </c>
      <c r="K702">
        <v>0.97510629999999998</v>
      </c>
      <c r="L702">
        <v>260</v>
      </c>
      <c r="M702">
        <v>1.0470743</v>
      </c>
      <c r="N702">
        <v>313</v>
      </c>
      <c r="O702">
        <v>1.1251473000000001</v>
      </c>
      <c r="P702">
        <v>122</v>
      </c>
      <c r="Q702">
        <v>1.0066991999999999</v>
      </c>
      <c r="T702">
        <v>76</v>
      </c>
      <c r="U702">
        <v>4745</v>
      </c>
      <c r="V702" t="s">
        <v>26</v>
      </c>
      <c r="W702" t="s">
        <v>6447</v>
      </c>
      <c r="X702" t="s">
        <v>6448</v>
      </c>
      <c r="Y702" t="s">
        <v>6348</v>
      </c>
      <c r="Z702">
        <v>17325</v>
      </c>
    </row>
    <row r="703" spans="1:26" x14ac:dyDescent="0.2">
      <c r="A703">
        <v>330231</v>
      </c>
      <c r="B703" t="s">
        <v>5342</v>
      </c>
      <c r="C703">
        <v>0.97509997999999998</v>
      </c>
      <c r="D703" s="3">
        <v>-893785.63</v>
      </c>
      <c r="E703" s="3">
        <v>509947705</v>
      </c>
      <c r="F703" s="5">
        <v>-1.7527005E-3</v>
      </c>
      <c r="G703" s="7">
        <f t="shared" si="10"/>
        <v>-3532.7495256916995</v>
      </c>
      <c r="H703">
        <v>23</v>
      </c>
      <c r="I703">
        <v>1.0016866</v>
      </c>
      <c r="J703">
        <v>250</v>
      </c>
      <c r="K703">
        <v>1.2700161999999999</v>
      </c>
      <c r="L703">
        <v>102</v>
      </c>
      <c r="M703">
        <v>1.0736413</v>
      </c>
      <c r="P703">
        <v>60</v>
      </c>
      <c r="Q703">
        <v>1.0667846000000001</v>
      </c>
      <c r="T703">
        <v>253</v>
      </c>
      <c r="U703">
        <v>10950</v>
      </c>
      <c r="V703" t="s">
        <v>26</v>
      </c>
      <c r="W703" t="s">
        <v>5343</v>
      </c>
      <c r="X703" t="s">
        <v>5344</v>
      </c>
      <c r="Y703" t="s">
        <v>1415</v>
      </c>
      <c r="Z703">
        <v>11432</v>
      </c>
    </row>
    <row r="704" spans="1:26" x14ac:dyDescent="0.2">
      <c r="A704">
        <v>250043</v>
      </c>
      <c r="B704" t="s">
        <v>4326</v>
      </c>
      <c r="C704">
        <v>0.99089998000000001</v>
      </c>
      <c r="D704" s="3">
        <v>-75556.672000000006</v>
      </c>
      <c r="E704" s="3">
        <v>43186070</v>
      </c>
      <c r="F704" s="5">
        <v>-1.7495612E-3</v>
      </c>
      <c r="G704" s="7">
        <f t="shared" si="10"/>
        <v>-363.25323076923081</v>
      </c>
      <c r="H704">
        <v>11</v>
      </c>
      <c r="I704">
        <v>1.0131143</v>
      </c>
      <c r="J704">
        <v>206</v>
      </c>
      <c r="K704">
        <v>1.0740936000000001</v>
      </c>
      <c r="L704">
        <v>201</v>
      </c>
      <c r="M704">
        <v>1.0065352000000001</v>
      </c>
      <c r="P704">
        <v>110</v>
      </c>
      <c r="Q704">
        <v>0.95601290000000005</v>
      </c>
      <c r="T704">
        <v>208</v>
      </c>
      <c r="U704">
        <v>1460</v>
      </c>
      <c r="V704" t="s">
        <v>26</v>
      </c>
      <c r="W704" t="s">
        <v>4327</v>
      </c>
      <c r="X704" t="s">
        <v>4328</v>
      </c>
      <c r="Y704" t="s">
        <v>4268</v>
      </c>
      <c r="Z704">
        <v>39350</v>
      </c>
    </row>
    <row r="705" spans="1:26" x14ac:dyDescent="0.2">
      <c r="A705">
        <v>340116</v>
      </c>
      <c r="B705" t="s">
        <v>5606</v>
      </c>
      <c r="C705">
        <v>0.99139999999999995</v>
      </c>
      <c r="D705" s="3">
        <v>-396137.47</v>
      </c>
      <c r="E705" s="3">
        <v>226545280</v>
      </c>
      <c r="F705" s="5">
        <v>-1.7486017E-3</v>
      </c>
      <c r="G705" s="7">
        <f t="shared" si="10"/>
        <v>-1115.8801971830985</v>
      </c>
      <c r="H705">
        <v>368</v>
      </c>
      <c r="I705">
        <v>0.93962674999999996</v>
      </c>
      <c r="J705">
        <v>808</v>
      </c>
      <c r="K705">
        <v>1.0254760999999999</v>
      </c>
      <c r="L705">
        <v>369</v>
      </c>
      <c r="M705">
        <v>1.0743345</v>
      </c>
      <c r="N705">
        <v>354</v>
      </c>
      <c r="O705">
        <v>0.98897838999999998</v>
      </c>
      <c r="P705">
        <v>330</v>
      </c>
      <c r="Q705">
        <v>0.98645090999999996</v>
      </c>
      <c r="R705">
        <v>184</v>
      </c>
      <c r="S705">
        <v>1.1048868000000001</v>
      </c>
      <c r="T705">
        <v>355</v>
      </c>
      <c r="U705">
        <v>7665</v>
      </c>
      <c r="V705" t="s">
        <v>26</v>
      </c>
      <c r="W705" t="s">
        <v>5607</v>
      </c>
      <c r="X705" t="s">
        <v>5608</v>
      </c>
      <c r="Y705" t="s">
        <v>5464</v>
      </c>
      <c r="Z705">
        <v>28601</v>
      </c>
    </row>
    <row r="706" spans="1:26" x14ac:dyDescent="0.2">
      <c r="A706">
        <v>250040</v>
      </c>
      <c r="B706" t="s">
        <v>4320</v>
      </c>
      <c r="C706">
        <v>0.99059998999999999</v>
      </c>
      <c r="D706" s="3">
        <v>-572319.25</v>
      </c>
      <c r="E706" s="3">
        <v>327617430</v>
      </c>
      <c r="F706" s="5">
        <v>-1.7469133E-3</v>
      </c>
      <c r="G706" s="7">
        <f t="shared" ref="G706:G769" si="11">(D706/T706)</f>
        <v>-1490.4147135416667</v>
      </c>
      <c r="H706">
        <v>376</v>
      </c>
      <c r="I706">
        <v>1.0760632999999999</v>
      </c>
      <c r="J706">
        <v>686</v>
      </c>
      <c r="K706">
        <v>1.0898821000000001</v>
      </c>
      <c r="L706">
        <v>685</v>
      </c>
      <c r="M706">
        <v>1.0775619999999999</v>
      </c>
      <c r="N706">
        <v>621</v>
      </c>
      <c r="O706">
        <v>0.95558911999999996</v>
      </c>
      <c r="P706">
        <v>586</v>
      </c>
      <c r="Q706">
        <v>1.0183469000000001</v>
      </c>
      <c r="R706">
        <v>117</v>
      </c>
      <c r="S706">
        <v>1.0194296</v>
      </c>
      <c r="T706">
        <v>384</v>
      </c>
      <c r="U706">
        <v>17885</v>
      </c>
      <c r="V706" t="s">
        <v>26</v>
      </c>
      <c r="W706" t="s">
        <v>4321</v>
      </c>
      <c r="X706" t="s">
        <v>4322</v>
      </c>
      <c r="Y706" t="s">
        <v>4268</v>
      </c>
      <c r="Z706">
        <v>39581</v>
      </c>
    </row>
    <row r="707" spans="1:26" x14ac:dyDescent="0.2">
      <c r="A707">
        <v>190008</v>
      </c>
      <c r="B707" t="s">
        <v>3449</v>
      </c>
      <c r="C707">
        <v>0.99269998000000004</v>
      </c>
      <c r="D707" s="3">
        <v>-309414.25</v>
      </c>
      <c r="E707" s="3">
        <v>177470300</v>
      </c>
      <c r="F707" s="5">
        <v>-1.7434706E-3</v>
      </c>
      <c r="G707" s="7">
        <f t="shared" si="11"/>
        <v>-1473.4011904761905</v>
      </c>
      <c r="H707">
        <v>265</v>
      </c>
      <c r="I707">
        <v>0.91556305000000004</v>
      </c>
      <c r="J707">
        <v>536</v>
      </c>
      <c r="K707">
        <v>1.0187112</v>
      </c>
      <c r="L707">
        <v>574</v>
      </c>
      <c r="M707">
        <v>1.1255392</v>
      </c>
      <c r="N707">
        <v>271</v>
      </c>
      <c r="O707">
        <v>0.95112764999999999</v>
      </c>
      <c r="P707">
        <v>388</v>
      </c>
      <c r="Q707">
        <v>0.99151098999999998</v>
      </c>
      <c r="R707">
        <v>54</v>
      </c>
      <c r="S707">
        <v>1.1296922</v>
      </c>
      <c r="T707">
        <v>210</v>
      </c>
      <c r="U707">
        <v>8760</v>
      </c>
      <c r="V707" t="s">
        <v>26</v>
      </c>
      <c r="W707" t="s">
        <v>3450</v>
      </c>
      <c r="X707" t="s">
        <v>3451</v>
      </c>
      <c r="Y707" t="s">
        <v>3432</v>
      </c>
      <c r="Z707">
        <v>70360</v>
      </c>
    </row>
    <row r="708" spans="1:26" x14ac:dyDescent="0.2">
      <c r="A708">
        <v>520208</v>
      </c>
      <c r="B708" t="s">
        <v>8522</v>
      </c>
      <c r="C708">
        <v>0.99349999</v>
      </c>
      <c r="D708" s="3">
        <v>-115254.68</v>
      </c>
      <c r="E708" s="3">
        <v>66124130</v>
      </c>
      <c r="F708" s="5">
        <v>-1.7430048999999999E-3</v>
      </c>
      <c r="G708" s="7">
        <f t="shared" si="11"/>
        <v>-2305.0935999999997</v>
      </c>
      <c r="H708">
        <v>8</v>
      </c>
      <c r="I708">
        <v>0.99472397999999995</v>
      </c>
      <c r="J708">
        <v>191</v>
      </c>
      <c r="K708">
        <v>1.1066199999999999</v>
      </c>
      <c r="L708">
        <v>121</v>
      </c>
      <c r="M708">
        <v>1.0240836</v>
      </c>
      <c r="N708">
        <v>61</v>
      </c>
      <c r="O708">
        <v>0.97412485000000004</v>
      </c>
      <c r="P708">
        <v>108</v>
      </c>
      <c r="Q708">
        <v>1.0620418</v>
      </c>
      <c r="T708">
        <v>50</v>
      </c>
      <c r="U708">
        <v>3285</v>
      </c>
      <c r="V708" t="s">
        <v>26</v>
      </c>
      <c r="W708" t="s">
        <v>8523</v>
      </c>
      <c r="X708" t="s">
        <v>8435</v>
      </c>
      <c r="Y708" t="s">
        <v>7492</v>
      </c>
      <c r="Z708">
        <v>53546</v>
      </c>
    </row>
    <row r="709" spans="1:26" x14ac:dyDescent="0.2">
      <c r="A709">
        <v>360096</v>
      </c>
      <c r="B709" t="s">
        <v>5853</v>
      </c>
      <c r="C709">
        <v>0.98689996999999996</v>
      </c>
      <c r="D709" s="3">
        <v>-82136.952999999994</v>
      </c>
      <c r="E709" s="3">
        <v>47160920</v>
      </c>
      <c r="F709" s="5">
        <v>-1.7416317E-3</v>
      </c>
      <c r="G709" s="7">
        <f t="shared" si="11"/>
        <v>-767.63507476635505</v>
      </c>
      <c r="H709">
        <v>22</v>
      </c>
      <c r="I709">
        <v>0.99300348999999999</v>
      </c>
      <c r="J709">
        <v>307</v>
      </c>
      <c r="K709">
        <v>1.0970281</v>
      </c>
      <c r="L709">
        <v>188</v>
      </c>
      <c r="M709">
        <v>1.0854088</v>
      </c>
      <c r="N709">
        <v>2</v>
      </c>
      <c r="O709">
        <v>0.99424254999999995</v>
      </c>
      <c r="P709">
        <v>300</v>
      </c>
      <c r="Q709">
        <v>1.0161673</v>
      </c>
      <c r="T709">
        <v>107</v>
      </c>
      <c r="U709">
        <v>3650</v>
      </c>
      <c r="V709" t="s">
        <v>26</v>
      </c>
      <c r="W709" t="s">
        <v>5854</v>
      </c>
      <c r="X709" t="s">
        <v>5855</v>
      </c>
      <c r="Y709" t="s">
        <v>2824</v>
      </c>
      <c r="Z709">
        <v>43920</v>
      </c>
    </row>
    <row r="710" spans="1:26" x14ac:dyDescent="0.2">
      <c r="A710">
        <v>140001</v>
      </c>
      <c r="B710" t="s">
        <v>2465</v>
      </c>
      <c r="C710">
        <v>0.98619997999999998</v>
      </c>
      <c r="D710" s="3">
        <v>-132145.45000000001</v>
      </c>
      <c r="E710" s="3">
        <v>75988620</v>
      </c>
      <c r="F710" s="5">
        <v>-1.7390164E-3</v>
      </c>
      <c r="G710" s="7">
        <f t="shared" si="11"/>
        <v>-1631.4253086419756</v>
      </c>
      <c r="H710">
        <v>12</v>
      </c>
      <c r="I710">
        <v>1.0004287999999999</v>
      </c>
      <c r="J710">
        <v>288</v>
      </c>
      <c r="K710">
        <v>1.0489017</v>
      </c>
      <c r="L710">
        <v>150</v>
      </c>
      <c r="M710">
        <v>1.0117423999999999</v>
      </c>
      <c r="N710">
        <v>85</v>
      </c>
      <c r="O710">
        <v>1.0394768999999999</v>
      </c>
      <c r="P710">
        <v>159</v>
      </c>
      <c r="Q710">
        <v>1.1270803</v>
      </c>
      <c r="T710">
        <v>81</v>
      </c>
      <c r="U710">
        <v>2190</v>
      </c>
      <c r="V710" t="s">
        <v>26</v>
      </c>
      <c r="W710" t="s">
        <v>2466</v>
      </c>
      <c r="X710" t="s">
        <v>2127</v>
      </c>
      <c r="Y710" t="s">
        <v>2467</v>
      </c>
      <c r="Z710">
        <v>61520</v>
      </c>
    </row>
    <row r="711" spans="1:26" x14ac:dyDescent="0.2">
      <c r="A711">
        <v>270017</v>
      </c>
      <c r="B711" t="s">
        <v>4649</v>
      </c>
      <c r="C711">
        <v>0.99199998</v>
      </c>
      <c r="D711" s="3">
        <v>-213706.8</v>
      </c>
      <c r="E711" s="3">
        <v>122942585</v>
      </c>
      <c r="F711" s="5">
        <v>-1.7382649999999999E-3</v>
      </c>
      <c r="G711" s="7">
        <f t="shared" si="11"/>
        <v>-3189.6537313432832</v>
      </c>
      <c r="H711">
        <v>79</v>
      </c>
      <c r="I711">
        <v>0.97801989</v>
      </c>
      <c r="J711">
        <v>290</v>
      </c>
      <c r="K711">
        <v>0.91506535</v>
      </c>
      <c r="L711">
        <v>165</v>
      </c>
      <c r="M711">
        <v>0.87238382999999997</v>
      </c>
      <c r="N711">
        <v>121</v>
      </c>
      <c r="O711">
        <v>1.2080150000000001</v>
      </c>
      <c r="P711">
        <v>97</v>
      </c>
      <c r="Q711">
        <v>1.0177037</v>
      </c>
      <c r="T711">
        <v>67</v>
      </c>
      <c r="U711">
        <v>3285</v>
      </c>
      <c r="V711" t="s">
        <v>26</v>
      </c>
      <c r="W711" t="s">
        <v>4650</v>
      </c>
      <c r="X711" t="s">
        <v>4651</v>
      </c>
      <c r="Y711" t="s">
        <v>4639</v>
      </c>
      <c r="Z711">
        <v>59701</v>
      </c>
    </row>
    <row r="712" spans="1:26" x14ac:dyDescent="0.2">
      <c r="A712">
        <v>340024</v>
      </c>
      <c r="B712" t="s">
        <v>5503</v>
      </c>
      <c r="C712">
        <v>0.98879998999999996</v>
      </c>
      <c r="D712" s="3">
        <v>-98215.827999999994</v>
      </c>
      <c r="E712" s="3">
        <v>56554925</v>
      </c>
      <c r="F712" s="5">
        <v>-1.736645E-3</v>
      </c>
      <c r="G712" s="7">
        <f t="shared" si="11"/>
        <v>-1183.3232289156626</v>
      </c>
      <c r="H712">
        <v>6</v>
      </c>
      <c r="I712">
        <v>1.0005432000000001</v>
      </c>
      <c r="J712">
        <v>358</v>
      </c>
      <c r="K712">
        <v>0.94620866000000003</v>
      </c>
      <c r="L712">
        <v>282</v>
      </c>
      <c r="M712">
        <v>1.1656165000000001</v>
      </c>
      <c r="N712">
        <v>78</v>
      </c>
      <c r="O712">
        <v>0.93870759000000004</v>
      </c>
      <c r="P712">
        <v>215</v>
      </c>
      <c r="Q712">
        <v>1.0239277</v>
      </c>
      <c r="T712">
        <v>83</v>
      </c>
      <c r="U712">
        <v>2920</v>
      </c>
      <c r="V712" t="s">
        <v>26</v>
      </c>
      <c r="W712" t="s">
        <v>5504</v>
      </c>
      <c r="X712" t="s">
        <v>3083</v>
      </c>
      <c r="Y712" t="s">
        <v>5464</v>
      </c>
      <c r="Z712">
        <v>28328</v>
      </c>
    </row>
    <row r="713" spans="1:26" x14ac:dyDescent="0.2">
      <c r="A713">
        <v>330085</v>
      </c>
      <c r="B713" t="s">
        <v>5169</v>
      </c>
      <c r="C713">
        <v>0.98919999999999997</v>
      </c>
      <c r="D713" s="3">
        <v>-113940.88</v>
      </c>
      <c r="E713" s="3">
        <v>65705110</v>
      </c>
      <c r="F713" s="5">
        <v>-1.7341251E-3</v>
      </c>
      <c r="G713" s="7">
        <f t="shared" si="11"/>
        <v>-596.54910994764396</v>
      </c>
      <c r="H713">
        <v>56</v>
      </c>
      <c r="I713">
        <v>0.98360497000000002</v>
      </c>
      <c r="J713">
        <v>291</v>
      </c>
      <c r="K713">
        <v>1.0749679999999999</v>
      </c>
      <c r="L713">
        <v>232</v>
      </c>
      <c r="M713">
        <v>0.92860043000000003</v>
      </c>
      <c r="N713">
        <v>72</v>
      </c>
      <c r="O713">
        <v>0.90754442999999996</v>
      </c>
      <c r="P713">
        <v>235</v>
      </c>
      <c r="Q713">
        <v>1.0865574</v>
      </c>
      <c r="T713">
        <v>191</v>
      </c>
      <c r="U713">
        <v>2555</v>
      </c>
      <c r="V713" t="s">
        <v>26</v>
      </c>
      <c r="W713" t="s">
        <v>5170</v>
      </c>
      <c r="X713" t="s">
        <v>5171</v>
      </c>
      <c r="Y713" t="s">
        <v>1415</v>
      </c>
      <c r="Z713">
        <v>13820</v>
      </c>
    </row>
    <row r="714" spans="1:26" x14ac:dyDescent="0.2">
      <c r="A714">
        <v>420070</v>
      </c>
      <c r="B714" t="s">
        <v>6855</v>
      </c>
      <c r="C714">
        <v>0.98960000000000004</v>
      </c>
      <c r="D714" s="3">
        <v>-305622.94</v>
      </c>
      <c r="E714" s="3">
        <v>176552325</v>
      </c>
      <c r="F714" s="5">
        <v>-1.7310615000000001E-3</v>
      </c>
      <c r="G714" s="7">
        <f t="shared" si="11"/>
        <v>-1237.3398380566803</v>
      </c>
      <c r="H714">
        <v>83</v>
      </c>
      <c r="I714">
        <v>1.0919861</v>
      </c>
      <c r="J714">
        <v>581</v>
      </c>
      <c r="K714">
        <v>1.1261091000000001</v>
      </c>
      <c r="L714">
        <v>638</v>
      </c>
      <c r="M714">
        <v>1.0565833</v>
      </c>
      <c r="N714">
        <v>258</v>
      </c>
      <c r="O714">
        <v>0.98037397999999998</v>
      </c>
      <c r="P714">
        <v>395</v>
      </c>
      <c r="Q714">
        <v>1.0004143999999999</v>
      </c>
      <c r="T714">
        <v>247</v>
      </c>
      <c r="U714">
        <v>9855</v>
      </c>
      <c r="V714" t="s">
        <v>26</v>
      </c>
      <c r="W714" t="s">
        <v>6856</v>
      </c>
      <c r="X714" t="s">
        <v>6857</v>
      </c>
      <c r="Y714" t="s">
        <v>4010</v>
      </c>
      <c r="Z714">
        <v>29150</v>
      </c>
    </row>
    <row r="715" spans="1:26" x14ac:dyDescent="0.2">
      <c r="A715">
        <v>110043</v>
      </c>
      <c r="B715" t="s">
        <v>2191</v>
      </c>
      <c r="C715">
        <v>0.99449997999999995</v>
      </c>
      <c r="D715" s="3">
        <v>-334937.09000000003</v>
      </c>
      <c r="E715" s="3">
        <v>193590160</v>
      </c>
      <c r="F715" s="5">
        <v>-1.7301349E-3</v>
      </c>
      <c r="G715" s="7">
        <f t="shared" si="11"/>
        <v>-1308.3480078125001</v>
      </c>
      <c r="H715">
        <v>273</v>
      </c>
      <c r="I715">
        <v>0.98463493999999996</v>
      </c>
      <c r="J715">
        <v>386</v>
      </c>
      <c r="K715">
        <v>1.0546864</v>
      </c>
      <c r="L715">
        <v>403</v>
      </c>
      <c r="M715">
        <v>0.96047442999999999</v>
      </c>
      <c r="N715">
        <v>1406</v>
      </c>
      <c r="O715">
        <v>0.76374918000000003</v>
      </c>
      <c r="P715">
        <v>333</v>
      </c>
      <c r="Q715">
        <v>1.0028147999999999</v>
      </c>
      <c r="R715">
        <v>197</v>
      </c>
      <c r="S715">
        <v>1.1316472</v>
      </c>
      <c r="T715">
        <v>256</v>
      </c>
      <c r="U715">
        <v>10585</v>
      </c>
      <c r="V715" t="s">
        <v>26</v>
      </c>
      <c r="W715" t="s">
        <v>2192</v>
      </c>
      <c r="X715" t="s">
        <v>2147</v>
      </c>
      <c r="Y715" t="s">
        <v>2107</v>
      </c>
      <c r="Z715">
        <v>31419</v>
      </c>
    </row>
    <row r="716" spans="1:26" x14ac:dyDescent="0.2">
      <c r="A716">
        <v>390081</v>
      </c>
      <c r="B716" t="s">
        <v>6474</v>
      </c>
      <c r="C716">
        <v>0.98860002000000002</v>
      </c>
      <c r="D716" s="3">
        <v>-291360.94</v>
      </c>
      <c r="E716" s="3">
        <v>168659200</v>
      </c>
      <c r="F716" s="5">
        <v>-1.7275128999999999E-3</v>
      </c>
      <c r="G716" s="7">
        <f t="shared" si="11"/>
        <v>-1734.2913095238096</v>
      </c>
      <c r="H716">
        <v>34</v>
      </c>
      <c r="I716">
        <v>0.99026895000000004</v>
      </c>
      <c r="J716">
        <v>293</v>
      </c>
      <c r="K716">
        <v>1.029763</v>
      </c>
      <c r="L716">
        <v>268</v>
      </c>
      <c r="M716">
        <v>1.0779691</v>
      </c>
      <c r="N716">
        <v>171</v>
      </c>
      <c r="O716">
        <v>1.1547863</v>
      </c>
      <c r="P716">
        <v>196</v>
      </c>
      <c r="Q716">
        <v>0.98081613000000001</v>
      </c>
      <c r="T716">
        <v>168</v>
      </c>
      <c r="U716">
        <v>6935</v>
      </c>
      <c r="V716" t="s">
        <v>26</v>
      </c>
      <c r="W716" t="s">
        <v>6475</v>
      </c>
      <c r="X716" t="s">
        <v>6476</v>
      </c>
      <c r="Y716" t="s">
        <v>6348</v>
      </c>
      <c r="Z716">
        <v>19026</v>
      </c>
    </row>
    <row r="717" spans="1:26" x14ac:dyDescent="0.2">
      <c r="A717">
        <v>450372</v>
      </c>
      <c r="B717" t="s">
        <v>7493</v>
      </c>
      <c r="C717">
        <v>0.99010003000000002</v>
      </c>
      <c r="D717" s="3">
        <v>-190224.05</v>
      </c>
      <c r="E717" s="3">
        <v>110424910</v>
      </c>
      <c r="F717" s="5">
        <v>-1.7226552999999999E-3</v>
      </c>
      <c r="G717" s="7">
        <f t="shared" si="11"/>
        <v>-2642.0006944444444</v>
      </c>
      <c r="H717">
        <v>29</v>
      </c>
      <c r="I717">
        <v>1.0121682999999999</v>
      </c>
      <c r="J717">
        <v>430</v>
      </c>
      <c r="K717">
        <v>0.90910285999999996</v>
      </c>
      <c r="L717">
        <v>299</v>
      </c>
      <c r="M717">
        <v>0.99625282999999998</v>
      </c>
      <c r="N717">
        <v>234</v>
      </c>
      <c r="O717">
        <v>1.1451191999999999</v>
      </c>
      <c r="P717">
        <v>275</v>
      </c>
      <c r="Q717">
        <v>0.97171587000000004</v>
      </c>
      <c r="T717">
        <v>72</v>
      </c>
      <c r="U717">
        <v>4380</v>
      </c>
      <c r="V717" t="s">
        <v>26</v>
      </c>
      <c r="W717" t="s">
        <v>7494</v>
      </c>
      <c r="X717" t="s">
        <v>7495</v>
      </c>
      <c r="Y717" t="s">
        <v>4709</v>
      </c>
      <c r="Z717">
        <v>75165</v>
      </c>
    </row>
    <row r="718" spans="1:26" x14ac:dyDescent="0.2">
      <c r="A718">
        <v>110031</v>
      </c>
      <c r="B718" t="s">
        <v>2164</v>
      </c>
      <c r="C718">
        <v>0.99080002</v>
      </c>
      <c r="D718" s="3">
        <v>-208011.08</v>
      </c>
      <c r="E718" s="3">
        <v>121267965</v>
      </c>
      <c r="F718" s="5">
        <v>-1.7153012000000001E-3</v>
      </c>
      <c r="G718" s="7">
        <f t="shared" si="11"/>
        <v>-1300.06925</v>
      </c>
      <c r="H718">
        <v>178</v>
      </c>
      <c r="I718">
        <v>0.99084181000000005</v>
      </c>
      <c r="J718">
        <v>473</v>
      </c>
      <c r="K718">
        <v>1.0948652999999999</v>
      </c>
      <c r="L718">
        <v>319</v>
      </c>
      <c r="M718">
        <v>1.0889489999999999</v>
      </c>
      <c r="N718">
        <v>111</v>
      </c>
      <c r="O718">
        <v>1.0609719</v>
      </c>
      <c r="P718">
        <v>423</v>
      </c>
      <c r="Q718">
        <v>1.0154011999999999</v>
      </c>
      <c r="R718">
        <v>1</v>
      </c>
      <c r="S718">
        <v>0.99378865999999999</v>
      </c>
      <c r="T718">
        <v>160</v>
      </c>
      <c r="U718">
        <v>8760</v>
      </c>
      <c r="V718" t="s">
        <v>26</v>
      </c>
      <c r="W718" t="s">
        <v>2165</v>
      </c>
      <c r="X718" t="s">
        <v>2166</v>
      </c>
      <c r="Y718" t="s">
        <v>2107</v>
      </c>
      <c r="Z718">
        <v>30224</v>
      </c>
    </row>
    <row r="719" spans="1:26" x14ac:dyDescent="0.2">
      <c r="A719">
        <v>160069</v>
      </c>
      <c r="B719" t="s">
        <v>3076</v>
      </c>
      <c r="C719">
        <v>0.995</v>
      </c>
      <c r="D719" s="3">
        <v>-223418.58</v>
      </c>
      <c r="E719" s="3">
        <v>130665620</v>
      </c>
      <c r="F719" s="5">
        <v>-1.7098498000000001E-3</v>
      </c>
      <c r="G719" s="7">
        <f t="shared" si="11"/>
        <v>-1039.1561860465115</v>
      </c>
      <c r="H719">
        <v>151</v>
      </c>
      <c r="I719">
        <v>1.0150189000000001</v>
      </c>
      <c r="J719">
        <v>358</v>
      </c>
      <c r="K719">
        <v>1.0031304000000001</v>
      </c>
      <c r="L719">
        <v>227</v>
      </c>
      <c r="M719">
        <v>0.92043704000000004</v>
      </c>
      <c r="N719">
        <v>289</v>
      </c>
      <c r="O719">
        <v>1.1459729999999999</v>
      </c>
      <c r="P719">
        <v>102</v>
      </c>
      <c r="Q719">
        <v>0.99485475000000001</v>
      </c>
      <c r="R719">
        <v>31</v>
      </c>
      <c r="S719">
        <v>1.0215452</v>
      </c>
      <c r="T719">
        <v>215</v>
      </c>
      <c r="U719">
        <v>8395</v>
      </c>
      <c r="V719" t="s">
        <v>26</v>
      </c>
      <c r="W719" t="s">
        <v>3077</v>
      </c>
      <c r="X719" t="s">
        <v>3078</v>
      </c>
      <c r="Y719" t="s">
        <v>3028</v>
      </c>
      <c r="Z719">
        <v>52001</v>
      </c>
    </row>
    <row r="720" spans="1:26" x14ac:dyDescent="0.2">
      <c r="A720">
        <v>340051</v>
      </c>
      <c r="B720" t="s">
        <v>5537</v>
      </c>
      <c r="C720">
        <v>0.98830003</v>
      </c>
      <c r="D720" s="3">
        <v>-254169.77</v>
      </c>
      <c r="E720" s="3">
        <v>148658295</v>
      </c>
      <c r="F720" s="5">
        <v>-1.7097583999999999E-3</v>
      </c>
      <c r="G720" s="7">
        <f t="shared" si="11"/>
        <v>-2703.933723404255</v>
      </c>
      <c r="H720">
        <v>115</v>
      </c>
      <c r="I720">
        <v>1.023868</v>
      </c>
      <c r="J720">
        <v>379</v>
      </c>
      <c r="K720">
        <v>1.0937558000000001</v>
      </c>
      <c r="L720">
        <v>216</v>
      </c>
      <c r="M720">
        <v>1.1131734</v>
      </c>
      <c r="N720">
        <v>286</v>
      </c>
      <c r="O720">
        <v>1.0191665999999999</v>
      </c>
      <c r="P720">
        <v>169</v>
      </c>
      <c r="Q720">
        <v>0.90521764999999998</v>
      </c>
      <c r="T720">
        <v>94</v>
      </c>
      <c r="U720">
        <v>4015</v>
      </c>
      <c r="V720" t="s">
        <v>26</v>
      </c>
      <c r="W720" t="s">
        <v>5538</v>
      </c>
      <c r="X720" t="s">
        <v>5539</v>
      </c>
      <c r="Y720" t="s">
        <v>5464</v>
      </c>
      <c r="Z720">
        <v>28607</v>
      </c>
    </row>
    <row r="721" spans="1:26" x14ac:dyDescent="0.2">
      <c r="A721">
        <v>370039</v>
      </c>
      <c r="B721" t="s">
        <v>6095</v>
      </c>
      <c r="C721">
        <v>0.98780000000000001</v>
      </c>
      <c r="D721" s="3">
        <v>-101810.81</v>
      </c>
      <c r="E721" s="3">
        <v>59552305</v>
      </c>
      <c r="F721" s="5">
        <v>-1.7096031999999999E-3</v>
      </c>
      <c r="G721" s="7">
        <f t="shared" si="11"/>
        <v>-1566.3201538461537</v>
      </c>
      <c r="H721">
        <v>27</v>
      </c>
      <c r="I721">
        <v>0.97279203000000003</v>
      </c>
      <c r="J721">
        <v>265</v>
      </c>
      <c r="K721">
        <v>1.0414076999999999</v>
      </c>
      <c r="L721">
        <v>163</v>
      </c>
      <c r="M721">
        <v>0.98573553999999997</v>
      </c>
      <c r="N721">
        <v>90</v>
      </c>
      <c r="O721">
        <v>1.0925874</v>
      </c>
      <c r="P721">
        <v>199</v>
      </c>
      <c r="Q721">
        <v>1.0323342</v>
      </c>
      <c r="T721">
        <v>65</v>
      </c>
      <c r="U721">
        <v>2555</v>
      </c>
      <c r="V721" t="s">
        <v>26</v>
      </c>
      <c r="W721" t="s">
        <v>6096</v>
      </c>
      <c r="X721" t="s">
        <v>6097</v>
      </c>
      <c r="Y721" t="s">
        <v>6030</v>
      </c>
      <c r="Z721">
        <v>74017</v>
      </c>
    </row>
    <row r="722" spans="1:26" x14ac:dyDescent="0.2">
      <c r="A722">
        <v>260065</v>
      </c>
      <c r="B722" t="s">
        <v>4511</v>
      </c>
      <c r="C722">
        <v>0.98839997999999996</v>
      </c>
      <c r="D722" s="3">
        <v>-1625190.3</v>
      </c>
      <c r="E722" s="3">
        <v>950797260</v>
      </c>
      <c r="F722" s="5">
        <v>-1.7092921000000001E-3</v>
      </c>
      <c r="G722" s="7">
        <f t="shared" si="11"/>
        <v>-2891.7976868327405</v>
      </c>
      <c r="H722">
        <v>722</v>
      </c>
      <c r="I722">
        <v>0.82044941000000005</v>
      </c>
      <c r="J722">
        <v>1434</v>
      </c>
      <c r="K722">
        <v>0.94984197999999997</v>
      </c>
      <c r="L722">
        <v>1160</v>
      </c>
      <c r="M722">
        <v>0.85110611000000003</v>
      </c>
      <c r="N722">
        <v>1447</v>
      </c>
      <c r="O722">
        <v>1.222628</v>
      </c>
      <c r="P722">
        <v>654</v>
      </c>
      <c r="Q722">
        <v>0.93662493999999996</v>
      </c>
      <c r="R722">
        <v>280</v>
      </c>
      <c r="S722">
        <v>0.94499427000000003</v>
      </c>
      <c r="T722">
        <v>562</v>
      </c>
      <c r="U722">
        <v>35405</v>
      </c>
      <c r="V722" t="s">
        <v>26</v>
      </c>
      <c r="W722" t="s">
        <v>4512</v>
      </c>
      <c r="X722" t="s">
        <v>2535</v>
      </c>
      <c r="Y722" t="s">
        <v>4445</v>
      </c>
      <c r="Z722">
        <v>65804</v>
      </c>
    </row>
    <row r="723" spans="1:26" x14ac:dyDescent="0.2">
      <c r="A723">
        <v>520103</v>
      </c>
      <c r="B723" t="s">
        <v>1061</v>
      </c>
      <c r="C723">
        <v>0.99190003000000004</v>
      </c>
      <c r="D723" s="3">
        <v>-304119.06</v>
      </c>
      <c r="E723" s="3">
        <v>178009770</v>
      </c>
      <c r="F723" s="5">
        <v>-1.7084401999999999E-3</v>
      </c>
      <c r="G723" s="7">
        <f t="shared" si="11"/>
        <v>-1505.5399009900989</v>
      </c>
      <c r="H723">
        <v>119</v>
      </c>
      <c r="I723">
        <v>1.09541</v>
      </c>
      <c r="J723">
        <v>474</v>
      </c>
      <c r="K723">
        <v>0.97729259999999996</v>
      </c>
      <c r="L723">
        <v>402</v>
      </c>
      <c r="M723">
        <v>1.0682651000000001</v>
      </c>
      <c r="N723">
        <v>611</v>
      </c>
      <c r="O723">
        <v>1.0374193</v>
      </c>
      <c r="P723">
        <v>280</v>
      </c>
      <c r="Q723">
        <v>0.95337974999999997</v>
      </c>
      <c r="R723">
        <v>63</v>
      </c>
      <c r="S723">
        <v>1.0181260000000001</v>
      </c>
      <c r="T723">
        <v>202</v>
      </c>
      <c r="U723">
        <v>7665</v>
      </c>
      <c r="V723" t="s">
        <v>26</v>
      </c>
      <c r="W723" t="s">
        <v>8475</v>
      </c>
      <c r="X723" t="s">
        <v>8476</v>
      </c>
      <c r="Y723" t="s">
        <v>7492</v>
      </c>
      <c r="Z723">
        <v>53051</v>
      </c>
    </row>
    <row r="724" spans="1:26" x14ac:dyDescent="0.2">
      <c r="A724">
        <v>110035</v>
      </c>
      <c r="B724" t="s">
        <v>2172</v>
      </c>
      <c r="C724">
        <v>0.99089998000000001</v>
      </c>
      <c r="D724" s="3">
        <v>-1403408.3</v>
      </c>
      <c r="E724" s="3">
        <v>823551690</v>
      </c>
      <c r="F724" s="5">
        <v>-1.7040925000000001E-3</v>
      </c>
      <c r="G724" s="7">
        <f t="shared" si="11"/>
        <v>-2453.5110139860139</v>
      </c>
      <c r="H724">
        <v>506</v>
      </c>
      <c r="I724">
        <v>1.079196</v>
      </c>
      <c r="J724">
        <v>1575</v>
      </c>
      <c r="K724">
        <v>0.98497248000000004</v>
      </c>
      <c r="L724">
        <v>1587</v>
      </c>
      <c r="M724">
        <v>0.99967967999999996</v>
      </c>
      <c r="N724">
        <v>1233</v>
      </c>
      <c r="O724">
        <v>1.1440060999999999</v>
      </c>
      <c r="P724">
        <v>854</v>
      </c>
      <c r="Q724">
        <v>0.98005235000000002</v>
      </c>
      <c r="R724">
        <v>222</v>
      </c>
      <c r="S724">
        <v>1.0608474000000001</v>
      </c>
      <c r="T724">
        <v>572</v>
      </c>
      <c r="U724">
        <v>36865</v>
      </c>
      <c r="V724" t="s">
        <v>26</v>
      </c>
      <c r="W724" t="s">
        <v>2173</v>
      </c>
      <c r="X724" t="s">
        <v>2174</v>
      </c>
      <c r="Y724" t="s">
        <v>2107</v>
      </c>
      <c r="Z724">
        <v>30060</v>
      </c>
    </row>
    <row r="725" spans="1:26" x14ac:dyDescent="0.2">
      <c r="A725">
        <v>50194</v>
      </c>
      <c r="B725" t="s">
        <v>853</v>
      </c>
      <c r="C725">
        <v>0.99070000999999996</v>
      </c>
      <c r="D725" s="3">
        <v>-266769.06</v>
      </c>
      <c r="E725" s="3">
        <v>156663475</v>
      </c>
      <c r="F725" s="5">
        <v>-1.702816E-3</v>
      </c>
      <c r="G725" s="7">
        <f t="shared" si="11"/>
        <v>-2516.6892452830189</v>
      </c>
      <c r="H725">
        <v>20</v>
      </c>
      <c r="I725">
        <v>0.97340815999999997</v>
      </c>
      <c r="J725">
        <v>283</v>
      </c>
      <c r="K725">
        <v>1.0681126000000001</v>
      </c>
      <c r="L725">
        <v>184</v>
      </c>
      <c r="M725">
        <v>0.99622427999999996</v>
      </c>
      <c r="N725">
        <v>109</v>
      </c>
      <c r="O725">
        <v>1.0511248</v>
      </c>
      <c r="P725">
        <v>115</v>
      </c>
      <c r="Q725">
        <v>1.0938954000000001</v>
      </c>
      <c r="T725">
        <v>106</v>
      </c>
      <c r="U725">
        <v>4745</v>
      </c>
      <c r="V725" t="s">
        <v>26</v>
      </c>
      <c r="W725" t="s">
        <v>854</v>
      </c>
      <c r="X725" t="s">
        <v>855</v>
      </c>
      <c r="Y725" t="s">
        <v>589</v>
      </c>
      <c r="Z725">
        <v>95076</v>
      </c>
    </row>
    <row r="726" spans="1:26" x14ac:dyDescent="0.2">
      <c r="A726">
        <v>170197</v>
      </c>
      <c r="B726" t="s">
        <v>3248</v>
      </c>
      <c r="C726">
        <v>0.99339997999999996</v>
      </c>
      <c r="D726" s="3">
        <v>-94559.952999999994</v>
      </c>
      <c r="E726" s="3">
        <v>55592420</v>
      </c>
      <c r="F726" s="5">
        <v>-1.7009504E-3</v>
      </c>
      <c r="G726" s="7">
        <f t="shared" si="11"/>
        <v>-1688.5705892857143</v>
      </c>
      <c r="H726">
        <v>271</v>
      </c>
      <c r="I726">
        <v>0.84655029000000004</v>
      </c>
      <c r="J726">
        <v>134</v>
      </c>
      <c r="K726">
        <v>0.94898623000000004</v>
      </c>
      <c r="L726">
        <v>275</v>
      </c>
      <c r="M726">
        <v>0.85705405000000001</v>
      </c>
      <c r="N726">
        <v>522</v>
      </c>
      <c r="O726">
        <v>0.66621494000000003</v>
      </c>
      <c r="P726">
        <v>44</v>
      </c>
      <c r="Q726">
        <v>0.98388827000000001</v>
      </c>
      <c r="R726">
        <v>133</v>
      </c>
      <c r="S726">
        <v>1.1065195999999999</v>
      </c>
      <c r="T726">
        <v>56</v>
      </c>
      <c r="U726">
        <v>2190</v>
      </c>
      <c r="V726" t="s">
        <v>26</v>
      </c>
      <c r="W726" t="s">
        <v>3249</v>
      </c>
      <c r="X726" t="s">
        <v>3250</v>
      </c>
      <c r="Y726" t="s">
        <v>3122</v>
      </c>
      <c r="Z726">
        <v>67002</v>
      </c>
    </row>
    <row r="727" spans="1:26" x14ac:dyDescent="0.2">
      <c r="A727">
        <v>490021</v>
      </c>
      <c r="B727" t="s">
        <v>7998</v>
      </c>
      <c r="C727">
        <v>0.99379998000000003</v>
      </c>
      <c r="D727" s="3">
        <v>-943703.31</v>
      </c>
      <c r="E727" s="3">
        <v>554842340</v>
      </c>
      <c r="F727" s="5">
        <v>-1.7008495000000001E-3</v>
      </c>
      <c r="G727" s="7">
        <f t="shared" si="11"/>
        <v>-1474.5364218750001</v>
      </c>
      <c r="H727">
        <v>980</v>
      </c>
      <c r="I727">
        <v>1.0348799</v>
      </c>
      <c r="J727">
        <v>1615</v>
      </c>
      <c r="K727">
        <v>0.96904807999999998</v>
      </c>
      <c r="L727">
        <v>1606</v>
      </c>
      <c r="M727">
        <v>0.84328610000000004</v>
      </c>
      <c r="N727">
        <v>1163</v>
      </c>
      <c r="O727">
        <v>1.0762991</v>
      </c>
      <c r="P727">
        <v>806</v>
      </c>
      <c r="Q727">
        <v>1.1012369</v>
      </c>
      <c r="R727">
        <v>219</v>
      </c>
      <c r="S727">
        <v>0.91684312000000001</v>
      </c>
      <c r="T727">
        <v>640</v>
      </c>
      <c r="U727">
        <v>23725</v>
      </c>
      <c r="V727" t="s">
        <v>26</v>
      </c>
      <c r="W727" t="s">
        <v>7999</v>
      </c>
      <c r="X727" t="s">
        <v>8000</v>
      </c>
      <c r="Y727" t="s">
        <v>7967</v>
      </c>
      <c r="Z727">
        <v>24501</v>
      </c>
    </row>
    <row r="728" spans="1:26" x14ac:dyDescent="0.2">
      <c r="A728">
        <v>50283</v>
      </c>
      <c r="B728" t="s">
        <v>952</v>
      </c>
      <c r="C728">
        <v>0.99239999000000001</v>
      </c>
      <c r="D728" s="3">
        <v>-441592.72</v>
      </c>
      <c r="E728" s="3">
        <v>259693120</v>
      </c>
      <c r="F728" s="5">
        <v>-1.7004405000000001E-3</v>
      </c>
      <c r="G728" s="7">
        <f t="shared" si="11"/>
        <v>-2241.5874111675125</v>
      </c>
      <c r="H728">
        <v>112</v>
      </c>
      <c r="I728">
        <v>0.96442026000000003</v>
      </c>
      <c r="J728">
        <v>703</v>
      </c>
      <c r="K728">
        <v>1.0925825</v>
      </c>
      <c r="L728">
        <v>366</v>
      </c>
      <c r="M728">
        <v>0.99010794999999996</v>
      </c>
      <c r="N728">
        <v>558</v>
      </c>
      <c r="O728">
        <v>0.85002571000000005</v>
      </c>
      <c r="P728">
        <v>155</v>
      </c>
      <c r="Q728">
        <v>0.98735362000000004</v>
      </c>
      <c r="R728">
        <v>25</v>
      </c>
      <c r="S728">
        <v>0.95564079000000002</v>
      </c>
      <c r="T728">
        <v>197</v>
      </c>
      <c r="U728">
        <v>6935</v>
      </c>
      <c r="V728" t="s">
        <v>26</v>
      </c>
      <c r="W728" t="s">
        <v>953</v>
      </c>
      <c r="X728" t="s">
        <v>954</v>
      </c>
      <c r="Y728" t="s">
        <v>589</v>
      </c>
      <c r="Z728">
        <v>94550</v>
      </c>
    </row>
    <row r="729" spans="1:26" x14ac:dyDescent="0.2">
      <c r="A729">
        <v>10005</v>
      </c>
      <c r="B729" t="s">
        <v>30</v>
      </c>
      <c r="C729">
        <v>0.98589998000000001</v>
      </c>
      <c r="D729" s="3">
        <v>-244386.38</v>
      </c>
      <c r="E729" s="3">
        <v>143933370</v>
      </c>
      <c r="F729" s="5">
        <v>-1.6979133E-3</v>
      </c>
      <c r="G729" s="7">
        <f t="shared" si="11"/>
        <v>-1197.9724509803921</v>
      </c>
      <c r="H729">
        <v>53</v>
      </c>
      <c r="I729">
        <v>0.96951038</v>
      </c>
      <c r="J729">
        <v>841</v>
      </c>
      <c r="K729">
        <v>0.91916144</v>
      </c>
      <c r="L729">
        <v>362</v>
      </c>
      <c r="M729">
        <v>1.0989545999999999</v>
      </c>
      <c r="N729">
        <v>263</v>
      </c>
      <c r="O729">
        <v>1.3110511</v>
      </c>
      <c r="P729">
        <v>627</v>
      </c>
      <c r="Q729">
        <v>0.87244480999999996</v>
      </c>
      <c r="T729">
        <v>204</v>
      </c>
      <c r="U729">
        <v>9490</v>
      </c>
      <c r="V729" t="s">
        <v>26</v>
      </c>
      <c r="W729" t="s">
        <v>31</v>
      </c>
      <c r="X729" t="s">
        <v>32</v>
      </c>
      <c r="Y729" t="s">
        <v>29</v>
      </c>
      <c r="Z729">
        <v>35957</v>
      </c>
    </row>
    <row r="730" spans="1:26" x14ac:dyDescent="0.2">
      <c r="A730">
        <v>340040</v>
      </c>
      <c r="B730" t="s">
        <v>5524</v>
      </c>
      <c r="C730">
        <v>0.99400001999999998</v>
      </c>
      <c r="D730" s="3">
        <v>-1696551.5</v>
      </c>
      <c r="E730" s="3">
        <v>999228745</v>
      </c>
      <c r="F730" s="5">
        <v>-1.6978609999999999E-3</v>
      </c>
      <c r="G730" s="7">
        <f t="shared" si="11"/>
        <v>-1866.393289328933</v>
      </c>
      <c r="H730">
        <v>1471</v>
      </c>
      <c r="I730">
        <v>1.0710312</v>
      </c>
      <c r="J730">
        <v>1268</v>
      </c>
      <c r="K730">
        <v>1.0679871999999999</v>
      </c>
      <c r="L730">
        <v>1869</v>
      </c>
      <c r="M730">
        <v>1.0580938</v>
      </c>
      <c r="N730">
        <v>1048</v>
      </c>
      <c r="O730">
        <v>0.98299170000000002</v>
      </c>
      <c r="P730">
        <v>648</v>
      </c>
      <c r="Q730">
        <v>0.96912622000000004</v>
      </c>
      <c r="R730">
        <v>453</v>
      </c>
      <c r="S730">
        <v>0.99401616999999998</v>
      </c>
      <c r="T730">
        <v>909</v>
      </c>
      <c r="U730">
        <v>41975</v>
      </c>
      <c r="V730" t="s">
        <v>26</v>
      </c>
      <c r="W730" t="s">
        <v>5525</v>
      </c>
      <c r="X730" t="s">
        <v>253</v>
      </c>
      <c r="Y730" t="s">
        <v>5464</v>
      </c>
      <c r="Z730">
        <v>27835</v>
      </c>
    </row>
    <row r="731" spans="1:26" x14ac:dyDescent="0.2">
      <c r="A731">
        <v>50091</v>
      </c>
      <c r="B731" t="s">
        <v>717</v>
      </c>
      <c r="C731">
        <v>0.98720001999999996</v>
      </c>
      <c r="D731" s="3">
        <v>-71720.75</v>
      </c>
      <c r="E731" s="3">
        <v>42296565</v>
      </c>
      <c r="F731" s="5">
        <v>-1.6956637000000001E-3</v>
      </c>
      <c r="G731" s="7">
        <f t="shared" si="11"/>
        <v>-885.44135802469134</v>
      </c>
      <c r="H731">
        <v>19</v>
      </c>
      <c r="I731">
        <v>1.0318704000000001</v>
      </c>
      <c r="J731">
        <v>122</v>
      </c>
      <c r="K731">
        <v>1.0871360999999999</v>
      </c>
      <c r="L731">
        <v>82</v>
      </c>
      <c r="M731">
        <v>1.1491623</v>
      </c>
      <c r="N731">
        <v>4</v>
      </c>
      <c r="O731">
        <v>0.98928468999999997</v>
      </c>
      <c r="P731">
        <v>111</v>
      </c>
      <c r="Q731">
        <v>1.0369250999999999</v>
      </c>
      <c r="T731">
        <v>81</v>
      </c>
      <c r="U731">
        <v>3285</v>
      </c>
      <c r="V731" t="s">
        <v>26</v>
      </c>
      <c r="W731" t="s">
        <v>718</v>
      </c>
      <c r="X731" t="s">
        <v>719</v>
      </c>
      <c r="Y731" t="s">
        <v>589</v>
      </c>
      <c r="Z731">
        <v>90255</v>
      </c>
    </row>
    <row r="732" spans="1:26" x14ac:dyDescent="0.2">
      <c r="A732">
        <v>450508</v>
      </c>
      <c r="B732" t="s">
        <v>7562</v>
      </c>
      <c r="C732">
        <v>0.99169998999999998</v>
      </c>
      <c r="D732" s="3">
        <v>-104424.01</v>
      </c>
      <c r="E732" s="3">
        <v>61604700</v>
      </c>
      <c r="F732" s="5">
        <v>-1.6950655999999999E-3</v>
      </c>
      <c r="G732" s="7">
        <f t="shared" si="11"/>
        <v>-835.39207999999996</v>
      </c>
      <c r="H732">
        <v>64</v>
      </c>
      <c r="I732">
        <v>1.0757625</v>
      </c>
      <c r="J732">
        <v>352</v>
      </c>
      <c r="K732">
        <v>1.0650123</v>
      </c>
      <c r="L732">
        <v>255</v>
      </c>
      <c r="M732">
        <v>0.98211592000000003</v>
      </c>
      <c r="N732">
        <v>72</v>
      </c>
      <c r="O732">
        <v>0.86798911999999995</v>
      </c>
      <c r="P732">
        <v>244</v>
      </c>
      <c r="Q732">
        <v>1.0686009000000001</v>
      </c>
      <c r="R732">
        <v>3</v>
      </c>
      <c r="S732">
        <v>0.98847227999999998</v>
      </c>
      <c r="T732">
        <v>125</v>
      </c>
      <c r="U732">
        <v>5110</v>
      </c>
      <c r="V732" t="s">
        <v>26</v>
      </c>
      <c r="W732" t="s">
        <v>7563</v>
      </c>
      <c r="X732" t="s">
        <v>7564</v>
      </c>
      <c r="Y732" t="s">
        <v>4709</v>
      </c>
      <c r="Z732">
        <v>75961</v>
      </c>
    </row>
    <row r="733" spans="1:26" x14ac:dyDescent="0.2">
      <c r="A733">
        <v>500019</v>
      </c>
      <c r="B733" t="s">
        <v>8197</v>
      </c>
      <c r="C733">
        <v>0.98710001000000003</v>
      </c>
      <c r="D733" s="3">
        <v>-280805.44</v>
      </c>
      <c r="E733" s="3">
        <v>166070255</v>
      </c>
      <c r="F733" s="5">
        <v>-1.6908833999999999E-3</v>
      </c>
      <c r="G733" s="7">
        <f t="shared" si="11"/>
        <v>-3085.7740659340661</v>
      </c>
      <c r="H733">
        <v>42</v>
      </c>
      <c r="I733">
        <v>0.99310343999999995</v>
      </c>
      <c r="J733">
        <v>345</v>
      </c>
      <c r="K733">
        <v>1.0649668000000001</v>
      </c>
      <c r="L733">
        <v>369</v>
      </c>
      <c r="M733">
        <v>1.112806</v>
      </c>
      <c r="N733">
        <v>237</v>
      </c>
      <c r="O733">
        <v>0.88858974000000002</v>
      </c>
      <c r="P733">
        <v>199</v>
      </c>
      <c r="Q733">
        <v>1.0873526</v>
      </c>
      <c r="T733">
        <v>91</v>
      </c>
      <c r="U733">
        <v>5840</v>
      </c>
      <c r="V733" t="s">
        <v>26</v>
      </c>
      <c r="W733" t="s">
        <v>8198</v>
      </c>
      <c r="X733" t="s">
        <v>2514</v>
      </c>
      <c r="Y733" t="s">
        <v>8171</v>
      </c>
      <c r="Z733">
        <v>98531</v>
      </c>
    </row>
    <row r="734" spans="1:26" x14ac:dyDescent="0.2">
      <c r="A734">
        <v>490013</v>
      </c>
      <c r="B734" t="s">
        <v>7984</v>
      </c>
      <c r="C734">
        <v>0.99199998</v>
      </c>
      <c r="D734" s="3">
        <v>-136067.70000000001</v>
      </c>
      <c r="E734" s="3">
        <v>80527030</v>
      </c>
      <c r="F734" s="5">
        <v>-1.6897145999999999E-3</v>
      </c>
      <c r="G734" s="7">
        <f t="shared" si="11"/>
        <v>-708.68593750000002</v>
      </c>
      <c r="H734">
        <v>84</v>
      </c>
      <c r="I734">
        <v>0.93237364</v>
      </c>
      <c r="J734">
        <v>371</v>
      </c>
      <c r="K734">
        <v>1.0841414</v>
      </c>
      <c r="L734">
        <v>374</v>
      </c>
      <c r="M734">
        <v>0.87906134000000002</v>
      </c>
      <c r="N734">
        <v>105</v>
      </c>
      <c r="O734">
        <v>0.87966752000000004</v>
      </c>
      <c r="P734">
        <v>387</v>
      </c>
      <c r="Q734">
        <v>1.0484563</v>
      </c>
      <c r="T734">
        <v>192</v>
      </c>
      <c r="U734">
        <v>4015</v>
      </c>
      <c r="V734" t="s">
        <v>26</v>
      </c>
      <c r="W734" t="s">
        <v>7985</v>
      </c>
      <c r="X734" t="s">
        <v>7986</v>
      </c>
      <c r="Y734" t="s">
        <v>7967</v>
      </c>
      <c r="Z734">
        <v>24592</v>
      </c>
    </row>
    <row r="735" spans="1:26" x14ac:dyDescent="0.2">
      <c r="A735">
        <v>230254</v>
      </c>
      <c r="B735" t="s">
        <v>4099</v>
      </c>
      <c r="C735">
        <v>0.99269998000000004</v>
      </c>
      <c r="D735" s="3">
        <v>-318792.88</v>
      </c>
      <c r="E735" s="3">
        <v>188843700</v>
      </c>
      <c r="F735" s="5">
        <v>-1.6881309E-3</v>
      </c>
      <c r="G735" s="7">
        <f t="shared" si="11"/>
        <v>-1368.2097854077253</v>
      </c>
      <c r="H735">
        <v>171</v>
      </c>
      <c r="I735">
        <v>0.95350820000000003</v>
      </c>
      <c r="J735">
        <v>486</v>
      </c>
      <c r="K735">
        <v>0.95518351000000001</v>
      </c>
      <c r="L735">
        <v>515</v>
      </c>
      <c r="M735">
        <v>1.0161560999999999</v>
      </c>
      <c r="N735">
        <v>806</v>
      </c>
      <c r="O735">
        <v>1.0410018000000001</v>
      </c>
      <c r="P735">
        <v>388</v>
      </c>
      <c r="Q735">
        <v>1.0726142000000001</v>
      </c>
      <c r="R735">
        <v>43</v>
      </c>
      <c r="S735">
        <v>1.0749485000000001</v>
      </c>
      <c r="T735">
        <v>233</v>
      </c>
      <c r="U735">
        <v>9125</v>
      </c>
      <c r="V735" t="s">
        <v>26</v>
      </c>
      <c r="W735" t="s">
        <v>4100</v>
      </c>
      <c r="X735" t="s">
        <v>4101</v>
      </c>
      <c r="Y735" t="s">
        <v>3872</v>
      </c>
      <c r="Z735">
        <v>48307</v>
      </c>
    </row>
    <row r="736" spans="1:26" x14ac:dyDescent="0.2">
      <c r="A736">
        <v>150044</v>
      </c>
      <c r="B736" t="s">
        <v>2868</v>
      </c>
      <c r="C736">
        <v>0.99220001999999996</v>
      </c>
      <c r="D736" s="3">
        <v>-583775.56000000006</v>
      </c>
      <c r="E736" s="3">
        <v>346033870</v>
      </c>
      <c r="F736" s="5">
        <v>-1.6870474E-3</v>
      </c>
      <c r="G736" s="7">
        <f t="shared" si="11"/>
        <v>-2766.7088151658772</v>
      </c>
      <c r="H736">
        <v>453</v>
      </c>
      <c r="I736">
        <v>0.96591561999999997</v>
      </c>
      <c r="J736">
        <v>1210</v>
      </c>
      <c r="K736">
        <v>1.0314076999999999</v>
      </c>
      <c r="L736">
        <v>618</v>
      </c>
      <c r="M736">
        <v>0.98093074999999996</v>
      </c>
      <c r="N736">
        <v>298</v>
      </c>
      <c r="O736">
        <v>1.1637261999999999</v>
      </c>
      <c r="P736">
        <v>672</v>
      </c>
      <c r="Q736">
        <v>1.0215160000000001</v>
      </c>
      <c r="R736">
        <v>165</v>
      </c>
      <c r="S736">
        <v>1.0820776999999999</v>
      </c>
      <c r="T736">
        <v>211</v>
      </c>
      <c r="U736">
        <v>13505</v>
      </c>
      <c r="V736" t="s">
        <v>26</v>
      </c>
      <c r="W736" t="s">
        <v>2869</v>
      </c>
      <c r="X736" t="s">
        <v>2870</v>
      </c>
      <c r="Y736" t="s">
        <v>2796</v>
      </c>
      <c r="Z736">
        <v>47150</v>
      </c>
    </row>
    <row r="737" spans="1:26" x14ac:dyDescent="0.2">
      <c r="A737">
        <v>330239</v>
      </c>
      <c r="B737" t="s">
        <v>5358</v>
      </c>
      <c r="C737">
        <v>0.98710001000000003</v>
      </c>
      <c r="D737" s="3">
        <v>-162091.64000000001</v>
      </c>
      <c r="E737" s="3">
        <v>96086250</v>
      </c>
      <c r="F737" s="5">
        <v>-1.6869389999999999E-3</v>
      </c>
      <c r="G737" s="7">
        <f t="shared" si="11"/>
        <v>-822.80020304568529</v>
      </c>
      <c r="H737">
        <v>57</v>
      </c>
      <c r="I737">
        <v>0.99307173000000004</v>
      </c>
      <c r="J737">
        <v>339</v>
      </c>
      <c r="K737">
        <v>1.1140061999999999</v>
      </c>
      <c r="L737">
        <v>321</v>
      </c>
      <c r="M737">
        <v>0.98913658000000004</v>
      </c>
      <c r="N737">
        <v>70</v>
      </c>
      <c r="O737">
        <v>0.98857021</v>
      </c>
      <c r="P737">
        <v>184</v>
      </c>
      <c r="Q737">
        <v>1.1548624000000001</v>
      </c>
      <c r="T737">
        <v>197</v>
      </c>
      <c r="U737">
        <v>5110</v>
      </c>
      <c r="V737" t="s">
        <v>26</v>
      </c>
      <c r="W737" t="s">
        <v>5359</v>
      </c>
      <c r="X737" t="s">
        <v>5360</v>
      </c>
      <c r="Y737" t="s">
        <v>1415</v>
      </c>
      <c r="Z737">
        <v>14702</v>
      </c>
    </row>
    <row r="738" spans="1:26" x14ac:dyDescent="0.2">
      <c r="A738">
        <v>100290</v>
      </c>
      <c r="B738" t="s">
        <v>2064</v>
      </c>
      <c r="C738">
        <v>0.99559998999999999</v>
      </c>
      <c r="D738" s="3">
        <v>-263713.88</v>
      </c>
      <c r="E738" s="3">
        <v>156529885</v>
      </c>
      <c r="F738" s="5">
        <v>-1.684751E-3</v>
      </c>
      <c r="G738" s="7">
        <f t="shared" si="11"/>
        <v>-952.03566787003615</v>
      </c>
      <c r="H738">
        <v>804</v>
      </c>
      <c r="I738">
        <v>1.01166</v>
      </c>
      <c r="J738">
        <v>1399</v>
      </c>
      <c r="K738">
        <v>0.97447848000000004</v>
      </c>
      <c r="L738">
        <v>1150</v>
      </c>
      <c r="M738">
        <v>1.0291028</v>
      </c>
      <c r="N738">
        <v>276</v>
      </c>
      <c r="O738">
        <v>1.1355766</v>
      </c>
      <c r="P738">
        <v>909</v>
      </c>
      <c r="Q738">
        <v>1.0151446</v>
      </c>
      <c r="T738">
        <v>277</v>
      </c>
      <c r="U738">
        <v>14235</v>
      </c>
      <c r="V738" t="s">
        <v>26</v>
      </c>
      <c r="W738" t="s">
        <v>2065</v>
      </c>
      <c r="X738" t="s">
        <v>2066</v>
      </c>
      <c r="Y738" t="s">
        <v>1650</v>
      </c>
      <c r="Z738">
        <v>32159</v>
      </c>
    </row>
    <row r="739" spans="1:26" x14ac:dyDescent="0.2">
      <c r="A739">
        <v>440161</v>
      </c>
      <c r="B739" t="s">
        <v>7143</v>
      </c>
      <c r="C739">
        <v>0.99029999999999996</v>
      </c>
      <c r="D739" s="3">
        <v>-1109107.8</v>
      </c>
      <c r="E739" s="3">
        <v>658848360</v>
      </c>
      <c r="F739" s="5">
        <v>-1.6834036E-3</v>
      </c>
      <c r="G739" s="7">
        <f t="shared" si="11"/>
        <v>-1693.2943511450383</v>
      </c>
      <c r="H739">
        <v>504</v>
      </c>
      <c r="I739">
        <v>1.1098410000000001</v>
      </c>
      <c r="J739">
        <v>534</v>
      </c>
      <c r="K739">
        <v>1.0637416</v>
      </c>
      <c r="L739">
        <v>668</v>
      </c>
      <c r="M739">
        <v>1.0394429000000001</v>
      </c>
      <c r="N739">
        <v>1302</v>
      </c>
      <c r="O739">
        <v>0.93124156999999996</v>
      </c>
      <c r="P739">
        <v>312</v>
      </c>
      <c r="Q739">
        <v>1.0839584</v>
      </c>
      <c r="R739">
        <v>415</v>
      </c>
      <c r="S739">
        <v>1.0814619999999999</v>
      </c>
      <c r="T739">
        <v>655</v>
      </c>
      <c r="U739">
        <v>27375</v>
      </c>
      <c r="V739" t="s">
        <v>26</v>
      </c>
      <c r="W739" t="s">
        <v>7144</v>
      </c>
      <c r="X739" t="s">
        <v>6972</v>
      </c>
      <c r="Y739" t="s">
        <v>3157</v>
      </c>
      <c r="Z739">
        <v>37203</v>
      </c>
    </row>
    <row r="740" spans="1:26" x14ac:dyDescent="0.2">
      <c r="A740">
        <v>450178</v>
      </c>
      <c r="B740" t="s">
        <v>7372</v>
      </c>
      <c r="C740">
        <v>0.98960000000000004</v>
      </c>
      <c r="D740" s="3">
        <v>-37660.241999999998</v>
      </c>
      <c r="E740" s="3">
        <v>22411000</v>
      </c>
      <c r="F740" s="5">
        <v>-1.6804356000000001E-3</v>
      </c>
      <c r="G740" s="7">
        <f t="shared" si="11"/>
        <v>-1394.8237777777777</v>
      </c>
      <c r="H740">
        <v>3</v>
      </c>
      <c r="I740">
        <v>1.0068215</v>
      </c>
      <c r="J740">
        <v>65</v>
      </c>
      <c r="K740">
        <v>1.0629538000000001</v>
      </c>
      <c r="L740">
        <v>77</v>
      </c>
      <c r="M740">
        <v>1.0402776</v>
      </c>
      <c r="P740">
        <v>76</v>
      </c>
      <c r="Q740">
        <v>1.0477425</v>
      </c>
      <c r="T740">
        <v>27</v>
      </c>
      <c r="U740">
        <v>1095</v>
      </c>
      <c r="V740" t="s">
        <v>26</v>
      </c>
      <c r="W740" t="s">
        <v>7373</v>
      </c>
      <c r="X740" t="s">
        <v>7374</v>
      </c>
      <c r="Y740" t="s">
        <v>4709</v>
      </c>
      <c r="Z740">
        <v>79735</v>
      </c>
    </row>
    <row r="741" spans="1:26" x14ac:dyDescent="0.2">
      <c r="A741">
        <v>190086</v>
      </c>
      <c r="B741" t="s">
        <v>3523</v>
      </c>
      <c r="C741">
        <v>0.99330001999999995</v>
      </c>
      <c r="D741" s="3">
        <v>-108472.12</v>
      </c>
      <c r="E741" s="3">
        <v>64803925</v>
      </c>
      <c r="F741" s="5">
        <v>-1.6738510000000001E-3</v>
      </c>
      <c r="G741" s="7">
        <f t="shared" si="11"/>
        <v>-686.53240506329109</v>
      </c>
      <c r="H741">
        <v>69</v>
      </c>
      <c r="I741">
        <v>0.94203137999999997</v>
      </c>
      <c r="J741">
        <v>322</v>
      </c>
      <c r="K741">
        <v>1.0617776000000001</v>
      </c>
      <c r="L741">
        <v>350</v>
      </c>
      <c r="M741">
        <v>1.0470908000000001</v>
      </c>
      <c r="N741">
        <v>25</v>
      </c>
      <c r="O741">
        <v>1.040305</v>
      </c>
      <c r="P741">
        <v>207</v>
      </c>
      <c r="Q741">
        <v>0.99273014000000004</v>
      </c>
      <c r="T741">
        <v>158</v>
      </c>
      <c r="U741">
        <v>4745</v>
      </c>
      <c r="V741" t="s">
        <v>26</v>
      </c>
      <c r="W741" t="s">
        <v>3524</v>
      </c>
      <c r="X741" t="s">
        <v>3525</v>
      </c>
      <c r="Y741" t="s">
        <v>3432</v>
      </c>
      <c r="Z741">
        <v>71270</v>
      </c>
    </row>
    <row r="742" spans="1:26" x14ac:dyDescent="0.2">
      <c r="A742">
        <v>330234</v>
      </c>
      <c r="B742" t="s">
        <v>5348</v>
      </c>
      <c r="C742">
        <v>0.99169998999999998</v>
      </c>
      <c r="D742" s="3">
        <v>-1792844.1</v>
      </c>
      <c r="E742" s="3">
        <v>1072067780</v>
      </c>
      <c r="F742" s="5">
        <v>-1.6723234E-3</v>
      </c>
      <c r="G742" s="7">
        <f t="shared" si="11"/>
        <v>-2025.8125423728814</v>
      </c>
      <c r="H742">
        <v>430</v>
      </c>
      <c r="I742">
        <v>0.95919209999999999</v>
      </c>
      <c r="J742">
        <v>342</v>
      </c>
      <c r="K742">
        <v>1.0567892999999999</v>
      </c>
      <c r="L742">
        <v>327</v>
      </c>
      <c r="M742">
        <v>0.98142910000000005</v>
      </c>
      <c r="N742">
        <v>212</v>
      </c>
      <c r="O742">
        <v>1.028348</v>
      </c>
      <c r="P742">
        <v>165</v>
      </c>
      <c r="Q742">
        <v>1.0582221999999999</v>
      </c>
      <c r="R742">
        <v>167</v>
      </c>
      <c r="S742">
        <v>1.2264775999999999</v>
      </c>
      <c r="T742">
        <v>885</v>
      </c>
      <c r="U742">
        <v>23725</v>
      </c>
      <c r="V742" t="s">
        <v>26</v>
      </c>
      <c r="W742" t="s">
        <v>5349</v>
      </c>
      <c r="X742" t="s">
        <v>5350</v>
      </c>
      <c r="Y742" t="s">
        <v>1415</v>
      </c>
      <c r="Z742">
        <v>10595</v>
      </c>
    </row>
    <row r="743" spans="1:26" x14ac:dyDescent="0.2">
      <c r="A743">
        <v>360011</v>
      </c>
      <c r="B743" t="s">
        <v>2822</v>
      </c>
      <c r="C743">
        <v>0.98930001000000001</v>
      </c>
      <c r="D743" s="3">
        <v>-303893.06</v>
      </c>
      <c r="E743" s="3">
        <v>182077330</v>
      </c>
      <c r="F743" s="5">
        <v>-1.6690330000000001E-3</v>
      </c>
      <c r="G743" s="7">
        <f t="shared" si="11"/>
        <v>-1808.887261904762</v>
      </c>
      <c r="H743">
        <v>199</v>
      </c>
      <c r="I743">
        <v>0.94752245999999996</v>
      </c>
      <c r="J743">
        <v>334</v>
      </c>
      <c r="K743">
        <v>1.0877106999999999</v>
      </c>
      <c r="L743">
        <v>326</v>
      </c>
      <c r="M743">
        <v>1.0247238999999999</v>
      </c>
      <c r="N743">
        <v>75</v>
      </c>
      <c r="O743">
        <v>0.97342335999999996</v>
      </c>
      <c r="P743">
        <v>461</v>
      </c>
      <c r="Q743">
        <v>1.1177412</v>
      </c>
      <c r="R743">
        <v>27</v>
      </c>
      <c r="S743">
        <v>1.0025362</v>
      </c>
      <c r="T743">
        <v>168</v>
      </c>
      <c r="U743">
        <v>6935</v>
      </c>
      <c r="V743" t="s">
        <v>26</v>
      </c>
      <c r="W743" t="s">
        <v>2823</v>
      </c>
      <c r="X743" t="s">
        <v>2684</v>
      </c>
      <c r="Y743" t="s">
        <v>2824</v>
      </c>
      <c r="Z743">
        <v>43302</v>
      </c>
    </row>
    <row r="744" spans="1:26" x14ac:dyDescent="0.2">
      <c r="A744">
        <v>510007</v>
      </c>
      <c r="B744" t="s">
        <v>1108</v>
      </c>
      <c r="C744">
        <v>0.99309999000000004</v>
      </c>
      <c r="D744" s="3">
        <v>-521709.75</v>
      </c>
      <c r="E744" s="3">
        <v>312586365</v>
      </c>
      <c r="F744" s="5">
        <v>-1.6690099E-3</v>
      </c>
      <c r="G744" s="7">
        <f t="shared" si="11"/>
        <v>-1372.9203947368421</v>
      </c>
      <c r="H744">
        <v>659</v>
      </c>
      <c r="I744">
        <v>1.0586038</v>
      </c>
      <c r="J744">
        <v>906</v>
      </c>
      <c r="K744">
        <v>1.0846218999999999</v>
      </c>
      <c r="L744">
        <v>876</v>
      </c>
      <c r="M744">
        <v>0.92148178999999997</v>
      </c>
      <c r="N744">
        <v>512</v>
      </c>
      <c r="O744">
        <v>0.80007868999999998</v>
      </c>
      <c r="P744">
        <v>736</v>
      </c>
      <c r="Q744">
        <v>1.0083610999999999</v>
      </c>
      <c r="R744">
        <v>234</v>
      </c>
      <c r="S744">
        <v>1.0296896</v>
      </c>
      <c r="T744">
        <v>380</v>
      </c>
      <c r="U744">
        <v>16060</v>
      </c>
      <c r="V744" t="s">
        <v>26</v>
      </c>
      <c r="W744" t="s">
        <v>8292</v>
      </c>
      <c r="X744" t="s">
        <v>2933</v>
      </c>
      <c r="Y744" t="s">
        <v>6011</v>
      </c>
      <c r="Z744">
        <v>25702</v>
      </c>
    </row>
    <row r="745" spans="1:26" x14ac:dyDescent="0.2">
      <c r="A745">
        <v>150003</v>
      </c>
      <c r="B745" t="s">
        <v>2800</v>
      </c>
      <c r="C745">
        <v>0.99319999999999997</v>
      </c>
      <c r="D745" s="3">
        <v>-566654.25</v>
      </c>
      <c r="E745" s="3">
        <v>339574465</v>
      </c>
      <c r="F745" s="5">
        <v>-1.6687186E-3</v>
      </c>
      <c r="G745" s="7">
        <f t="shared" si="11"/>
        <v>-6028.2367021276596</v>
      </c>
      <c r="H745">
        <v>3</v>
      </c>
      <c r="I745">
        <v>1.0203745</v>
      </c>
      <c r="J745">
        <v>124</v>
      </c>
      <c r="K745">
        <v>1.0679109</v>
      </c>
      <c r="L745">
        <v>44</v>
      </c>
      <c r="M745">
        <v>1.0015098</v>
      </c>
      <c r="P745">
        <v>92</v>
      </c>
      <c r="Q745">
        <v>0.97474079999999996</v>
      </c>
      <c r="T745">
        <v>94</v>
      </c>
      <c r="U745">
        <v>1460</v>
      </c>
      <c r="V745" t="s">
        <v>26</v>
      </c>
      <c r="W745" t="s">
        <v>2801</v>
      </c>
      <c r="X745" t="s">
        <v>1510</v>
      </c>
      <c r="Y745" t="s">
        <v>2796</v>
      </c>
      <c r="Z745">
        <v>47904</v>
      </c>
    </row>
    <row r="746" spans="1:26" x14ac:dyDescent="0.2">
      <c r="A746">
        <v>330059</v>
      </c>
      <c r="B746" t="s">
        <v>5143</v>
      </c>
      <c r="C746">
        <v>0.98740000000000006</v>
      </c>
      <c r="D746" s="3">
        <v>-4268833</v>
      </c>
      <c r="E746" s="3">
        <v>2560393605</v>
      </c>
      <c r="F746" s="5">
        <v>-1.6672566E-3</v>
      </c>
      <c r="G746" s="7">
        <f t="shared" si="11"/>
        <v>-2797.4003931847969</v>
      </c>
      <c r="H746">
        <v>513</v>
      </c>
      <c r="I746">
        <v>1.0884811999999999</v>
      </c>
      <c r="J746">
        <v>1489</v>
      </c>
      <c r="K746">
        <v>1.1445898000000001</v>
      </c>
      <c r="L746">
        <v>1686</v>
      </c>
      <c r="M746">
        <v>1.1369975999999999</v>
      </c>
      <c r="N746">
        <v>388</v>
      </c>
      <c r="O746">
        <v>0.91648388000000003</v>
      </c>
      <c r="P746">
        <v>893</v>
      </c>
      <c r="Q746">
        <v>1.1379305</v>
      </c>
      <c r="R746">
        <v>124</v>
      </c>
      <c r="S746">
        <v>1.0619704000000001</v>
      </c>
      <c r="T746">
        <v>1526</v>
      </c>
      <c r="U746">
        <v>86870</v>
      </c>
      <c r="V746" t="s">
        <v>26</v>
      </c>
      <c r="W746" t="s">
        <v>5144</v>
      </c>
      <c r="X746" t="s">
        <v>5091</v>
      </c>
      <c r="Y746" t="s">
        <v>1415</v>
      </c>
      <c r="Z746">
        <v>10467</v>
      </c>
    </row>
    <row r="747" spans="1:26" x14ac:dyDescent="0.2">
      <c r="A747">
        <v>90008</v>
      </c>
      <c r="B747" t="s">
        <v>1644</v>
      </c>
      <c r="C747">
        <v>0.99150002000000004</v>
      </c>
      <c r="D747" s="3">
        <v>-157270.41</v>
      </c>
      <c r="E747" s="3">
        <v>94551425</v>
      </c>
      <c r="F747" s="5">
        <v>-1.663332E-3</v>
      </c>
      <c r="G747" s="7">
        <f t="shared" si="11"/>
        <v>-748.90671428571432</v>
      </c>
      <c r="H747">
        <v>35</v>
      </c>
      <c r="I747">
        <v>1.0195049</v>
      </c>
      <c r="J747">
        <v>194</v>
      </c>
      <c r="K747">
        <v>1.0877220999999999</v>
      </c>
      <c r="L747">
        <v>221</v>
      </c>
      <c r="M747">
        <v>1.0821757000000001</v>
      </c>
      <c r="N747">
        <v>6</v>
      </c>
      <c r="O747">
        <v>1.1033231999999999</v>
      </c>
      <c r="P747">
        <v>167</v>
      </c>
      <c r="Q747">
        <v>1.0577635000000001</v>
      </c>
      <c r="T747">
        <v>210</v>
      </c>
      <c r="U747">
        <v>6205</v>
      </c>
      <c r="V747" t="s">
        <v>26</v>
      </c>
      <c r="W747" t="s">
        <v>1645</v>
      </c>
      <c r="X747" t="s">
        <v>1635</v>
      </c>
      <c r="Y747" t="s">
        <v>1636</v>
      </c>
      <c r="Z747">
        <v>20032</v>
      </c>
    </row>
    <row r="748" spans="1:26" x14ac:dyDescent="0.2">
      <c r="A748">
        <v>160104</v>
      </c>
      <c r="B748" t="s">
        <v>3093</v>
      </c>
      <c r="C748">
        <v>0.99000001000000004</v>
      </c>
      <c r="D748" s="3">
        <v>-135328.25</v>
      </c>
      <c r="E748" s="3">
        <v>81478220</v>
      </c>
      <c r="F748" s="5">
        <v>-1.6609132E-3</v>
      </c>
      <c r="G748" s="7">
        <f t="shared" si="11"/>
        <v>-1804.3766666666668</v>
      </c>
      <c r="H748">
        <v>60</v>
      </c>
      <c r="I748">
        <v>1.051723</v>
      </c>
      <c r="J748">
        <v>268</v>
      </c>
      <c r="K748">
        <v>1.0060548</v>
      </c>
      <c r="L748">
        <v>120</v>
      </c>
      <c r="M748">
        <v>1.0726422</v>
      </c>
      <c r="N748">
        <v>619</v>
      </c>
      <c r="O748">
        <v>1.0357331999999999</v>
      </c>
      <c r="P748">
        <v>70</v>
      </c>
      <c r="Q748">
        <v>1.0119822999999999</v>
      </c>
      <c r="T748">
        <v>75</v>
      </c>
      <c r="U748">
        <v>4380</v>
      </c>
      <c r="V748" t="s">
        <v>26</v>
      </c>
      <c r="W748" t="s">
        <v>3094</v>
      </c>
      <c r="X748" t="s">
        <v>3095</v>
      </c>
      <c r="Y748" t="s">
        <v>3028</v>
      </c>
      <c r="Z748">
        <v>52722</v>
      </c>
    </row>
    <row r="749" spans="1:26" x14ac:dyDescent="0.2">
      <c r="A749">
        <v>250104</v>
      </c>
      <c r="B749" t="s">
        <v>4400</v>
      </c>
      <c r="C749">
        <v>0.99319999999999997</v>
      </c>
      <c r="D749" s="3">
        <v>-294977.06</v>
      </c>
      <c r="E749" s="3">
        <v>177603890</v>
      </c>
      <c r="F749" s="5">
        <v>-1.6608705E-3</v>
      </c>
      <c r="G749" s="7">
        <f t="shared" si="11"/>
        <v>-1134.5271538461539</v>
      </c>
      <c r="H749">
        <v>339</v>
      </c>
      <c r="I749">
        <v>1.0799661</v>
      </c>
      <c r="J749">
        <v>836</v>
      </c>
      <c r="K749">
        <v>0.97532748999999996</v>
      </c>
      <c r="L749">
        <v>746</v>
      </c>
      <c r="M749">
        <v>0.91889286000000003</v>
      </c>
      <c r="N749">
        <v>261</v>
      </c>
      <c r="O749">
        <v>0.99820905999999998</v>
      </c>
      <c r="P749">
        <v>597</v>
      </c>
      <c r="Q749">
        <v>1.0520248000000001</v>
      </c>
      <c r="R749">
        <v>83</v>
      </c>
      <c r="S749">
        <v>1.1347402</v>
      </c>
      <c r="T749">
        <v>260</v>
      </c>
      <c r="U749">
        <v>12045</v>
      </c>
      <c r="V749" t="s">
        <v>26</v>
      </c>
      <c r="W749" t="s">
        <v>4401</v>
      </c>
      <c r="X749" t="s">
        <v>4361</v>
      </c>
      <c r="Y749" t="s">
        <v>4268</v>
      </c>
      <c r="Z749">
        <v>39301</v>
      </c>
    </row>
    <row r="750" spans="1:26" x14ac:dyDescent="0.2">
      <c r="A750">
        <v>670043</v>
      </c>
      <c r="B750" t="s">
        <v>8586</v>
      </c>
      <c r="C750">
        <v>0.98580003000000005</v>
      </c>
      <c r="D750" s="3">
        <v>-232022.47</v>
      </c>
      <c r="E750" s="3">
        <v>139753025</v>
      </c>
      <c r="F750" s="5">
        <v>-1.6602322000000001E-3</v>
      </c>
      <c r="G750" s="7">
        <f t="shared" si="11"/>
        <v>-2494.8652688172042</v>
      </c>
      <c r="H750">
        <v>50</v>
      </c>
      <c r="I750">
        <v>0.95594835</v>
      </c>
      <c r="J750">
        <v>229</v>
      </c>
      <c r="K750">
        <v>0.97728687999999997</v>
      </c>
      <c r="L750">
        <v>107</v>
      </c>
      <c r="M750">
        <v>1.0184591000000001</v>
      </c>
      <c r="N750">
        <v>186</v>
      </c>
      <c r="O750">
        <v>1.174315</v>
      </c>
      <c r="P750">
        <v>141</v>
      </c>
      <c r="Q750">
        <v>0.97994201999999997</v>
      </c>
      <c r="T750">
        <v>93</v>
      </c>
      <c r="U750">
        <v>4380</v>
      </c>
      <c r="V750" t="s">
        <v>26</v>
      </c>
      <c r="W750" t="s">
        <v>8587</v>
      </c>
      <c r="X750" t="s">
        <v>8588</v>
      </c>
      <c r="Y750" t="s">
        <v>4709</v>
      </c>
      <c r="Z750">
        <v>78613</v>
      </c>
    </row>
    <row r="751" spans="1:26" x14ac:dyDescent="0.2">
      <c r="A751">
        <v>310096</v>
      </c>
      <c r="B751" t="s">
        <v>4968</v>
      </c>
      <c r="C751">
        <v>0.99199998</v>
      </c>
      <c r="D751" s="3">
        <v>-300218.38</v>
      </c>
      <c r="E751" s="3">
        <v>180968825</v>
      </c>
      <c r="F751" s="5">
        <v>-1.6589508E-3</v>
      </c>
      <c r="G751" s="7">
        <f t="shared" si="11"/>
        <v>-2042.3019047619048</v>
      </c>
      <c r="H751">
        <v>180</v>
      </c>
      <c r="I751">
        <v>1.0277970999999999</v>
      </c>
      <c r="J751">
        <v>214</v>
      </c>
      <c r="K751">
        <v>1.0195285999999999</v>
      </c>
      <c r="L751">
        <v>360</v>
      </c>
      <c r="M751">
        <v>1.0436307</v>
      </c>
      <c r="N751">
        <v>35</v>
      </c>
      <c r="O751">
        <v>1.0480875999999999</v>
      </c>
      <c r="P751">
        <v>174</v>
      </c>
      <c r="Q751">
        <v>0.95135104999999998</v>
      </c>
      <c r="R751">
        <v>69</v>
      </c>
      <c r="S751">
        <v>1.2045705</v>
      </c>
      <c r="T751">
        <v>147</v>
      </c>
      <c r="U751">
        <v>7300</v>
      </c>
      <c r="V751" t="s">
        <v>26</v>
      </c>
      <c r="W751" t="s">
        <v>4969</v>
      </c>
      <c r="X751" t="s">
        <v>4828</v>
      </c>
      <c r="Y751" t="s">
        <v>3183</v>
      </c>
      <c r="Z751">
        <v>7102</v>
      </c>
    </row>
    <row r="752" spans="1:26" x14ac:dyDescent="0.2">
      <c r="A752">
        <v>30069</v>
      </c>
      <c r="B752" t="s">
        <v>365</v>
      </c>
      <c r="C752">
        <v>0.99309999000000004</v>
      </c>
      <c r="D752" s="3">
        <v>-298786.19</v>
      </c>
      <c r="E752" s="3">
        <v>181068835</v>
      </c>
      <c r="F752" s="5">
        <v>-1.6501249000000001E-3</v>
      </c>
      <c r="G752" s="7">
        <f t="shared" si="11"/>
        <v>-1650.7524309392265</v>
      </c>
      <c r="H752">
        <v>287</v>
      </c>
      <c r="I752">
        <v>1.042098</v>
      </c>
      <c r="J752">
        <v>542</v>
      </c>
      <c r="K752">
        <v>0.97584384999999996</v>
      </c>
      <c r="L752">
        <v>454</v>
      </c>
      <c r="M752">
        <v>0.97569686</v>
      </c>
      <c r="N752">
        <v>631</v>
      </c>
      <c r="O752">
        <v>1.0660216</v>
      </c>
      <c r="P752">
        <v>306</v>
      </c>
      <c r="Q752">
        <v>0.98753446</v>
      </c>
      <c r="R752">
        <v>81</v>
      </c>
      <c r="S752">
        <v>0.99814974999999995</v>
      </c>
      <c r="T752">
        <v>181</v>
      </c>
      <c r="U752">
        <v>6570</v>
      </c>
      <c r="V752" t="s">
        <v>26</v>
      </c>
      <c r="W752" t="s">
        <v>366</v>
      </c>
      <c r="X752" t="s">
        <v>367</v>
      </c>
      <c r="Y752" t="s">
        <v>298</v>
      </c>
      <c r="Z752">
        <v>86403</v>
      </c>
    </row>
    <row r="753" spans="1:26" x14ac:dyDescent="0.2">
      <c r="A753">
        <v>380090</v>
      </c>
      <c r="B753" t="s">
        <v>6335</v>
      </c>
      <c r="C753">
        <v>0.99339997999999996</v>
      </c>
      <c r="D753" s="3">
        <v>-247120.83</v>
      </c>
      <c r="E753" s="3">
        <v>150052595</v>
      </c>
      <c r="F753" s="5">
        <v>-1.6468946999999999E-3</v>
      </c>
      <c r="G753" s="7">
        <f t="shared" si="11"/>
        <v>-1900.9294615384615</v>
      </c>
      <c r="H753">
        <v>218</v>
      </c>
      <c r="I753">
        <v>0.93160975000000001</v>
      </c>
      <c r="J753">
        <v>478</v>
      </c>
      <c r="K753">
        <v>1.0967652000000001</v>
      </c>
      <c r="L753">
        <v>400</v>
      </c>
      <c r="M753">
        <v>1.0173624999999999</v>
      </c>
      <c r="N753">
        <v>372</v>
      </c>
      <c r="O753">
        <v>0.89682656999999999</v>
      </c>
      <c r="P753">
        <v>214</v>
      </c>
      <c r="Q753">
        <v>0.98681140000000001</v>
      </c>
      <c r="T753">
        <v>130</v>
      </c>
      <c r="U753">
        <v>5840</v>
      </c>
      <c r="V753" t="s">
        <v>26</v>
      </c>
      <c r="W753" t="s">
        <v>6336</v>
      </c>
      <c r="X753" t="s">
        <v>6337</v>
      </c>
      <c r="Y753" t="s">
        <v>6259</v>
      </c>
      <c r="Z753">
        <v>97420</v>
      </c>
    </row>
    <row r="754" spans="1:26" x14ac:dyDescent="0.2">
      <c r="A754">
        <v>370078</v>
      </c>
      <c r="B754" t="s">
        <v>6129</v>
      </c>
      <c r="C754">
        <v>0.99330001999999995</v>
      </c>
      <c r="D754" s="3">
        <v>-187721.84</v>
      </c>
      <c r="E754" s="3">
        <v>114285150</v>
      </c>
      <c r="F754" s="5">
        <v>-1.6425742E-3</v>
      </c>
      <c r="G754" s="7">
        <f t="shared" si="11"/>
        <v>-1072.6962285714285</v>
      </c>
      <c r="H754">
        <v>101</v>
      </c>
      <c r="I754">
        <v>0.98026906999999996</v>
      </c>
      <c r="J754">
        <v>196</v>
      </c>
      <c r="K754">
        <v>1.0175501</v>
      </c>
      <c r="L754">
        <v>193</v>
      </c>
      <c r="M754">
        <v>1.0968449</v>
      </c>
      <c r="N754">
        <v>25</v>
      </c>
      <c r="O754">
        <v>0.98239266999999997</v>
      </c>
      <c r="P754">
        <v>148</v>
      </c>
      <c r="Q754">
        <v>1.1206323</v>
      </c>
      <c r="R754">
        <v>49</v>
      </c>
      <c r="S754">
        <v>1.1031314999999999</v>
      </c>
      <c r="T754">
        <v>175</v>
      </c>
      <c r="U754">
        <v>6570</v>
      </c>
      <c r="V754" t="s">
        <v>26</v>
      </c>
      <c r="W754" t="s">
        <v>6130</v>
      </c>
      <c r="X754" t="s">
        <v>6029</v>
      </c>
      <c r="Y754" t="s">
        <v>6030</v>
      </c>
      <c r="Z754">
        <v>74127</v>
      </c>
    </row>
    <row r="755" spans="1:26" x14ac:dyDescent="0.2">
      <c r="A755">
        <v>510062</v>
      </c>
      <c r="B755" t="s">
        <v>8335</v>
      </c>
      <c r="C755">
        <v>0.99360000999999998</v>
      </c>
      <c r="D755" s="3">
        <v>-138069.79999999999</v>
      </c>
      <c r="E755" s="3">
        <v>84057675</v>
      </c>
      <c r="F755" s="5">
        <v>-1.6425602E-3</v>
      </c>
      <c r="G755" s="7">
        <f t="shared" si="11"/>
        <v>-862.93624999999997</v>
      </c>
      <c r="H755">
        <v>23</v>
      </c>
      <c r="I755">
        <v>1.0027585000000001</v>
      </c>
      <c r="J755">
        <v>329</v>
      </c>
      <c r="K755">
        <v>1.1170921</v>
      </c>
      <c r="L755">
        <v>238</v>
      </c>
      <c r="M755">
        <v>0.98257952999999998</v>
      </c>
      <c r="N755">
        <v>21</v>
      </c>
      <c r="O755">
        <v>1.0490013</v>
      </c>
      <c r="P755">
        <v>284</v>
      </c>
      <c r="Q755">
        <v>0.96640342000000001</v>
      </c>
      <c r="T755">
        <v>160</v>
      </c>
      <c r="U755">
        <v>4015</v>
      </c>
      <c r="V755" t="s">
        <v>26</v>
      </c>
      <c r="W755" t="s">
        <v>8336</v>
      </c>
      <c r="X755" t="s">
        <v>8337</v>
      </c>
      <c r="Y755" t="s">
        <v>6011</v>
      </c>
      <c r="Z755">
        <v>25801</v>
      </c>
    </row>
    <row r="756" spans="1:26" x14ac:dyDescent="0.2">
      <c r="A756">
        <v>10104</v>
      </c>
      <c r="B756" t="s">
        <v>194</v>
      </c>
      <c r="C756">
        <v>0.99110001000000003</v>
      </c>
      <c r="D756" s="3">
        <v>-385329.97</v>
      </c>
      <c r="E756" s="3">
        <v>234651565</v>
      </c>
      <c r="F756" s="5">
        <v>-1.6421368E-3</v>
      </c>
      <c r="G756" s="7">
        <f t="shared" si="11"/>
        <v>-1044.2546612466124</v>
      </c>
      <c r="H756">
        <v>217</v>
      </c>
      <c r="I756">
        <v>0.97955126000000003</v>
      </c>
      <c r="J756">
        <v>282</v>
      </c>
      <c r="K756">
        <v>1.0325222999999999</v>
      </c>
      <c r="L756">
        <v>367</v>
      </c>
      <c r="M756">
        <v>0.94248556999999999</v>
      </c>
      <c r="N756">
        <v>584</v>
      </c>
      <c r="O756">
        <v>1.0986681</v>
      </c>
      <c r="P756">
        <v>192</v>
      </c>
      <c r="Q756">
        <v>1.1517358</v>
      </c>
      <c r="R756">
        <v>63</v>
      </c>
      <c r="S756">
        <v>1.0194182000000001</v>
      </c>
      <c r="T756">
        <v>369</v>
      </c>
      <c r="U756">
        <v>10950</v>
      </c>
      <c r="V756" t="s">
        <v>26</v>
      </c>
      <c r="W756" t="s">
        <v>195</v>
      </c>
      <c r="X756" t="s">
        <v>44</v>
      </c>
      <c r="Y756" t="s">
        <v>29</v>
      </c>
      <c r="Z756">
        <v>35243</v>
      </c>
    </row>
    <row r="757" spans="1:26" x14ac:dyDescent="0.2">
      <c r="A757">
        <v>60103</v>
      </c>
      <c r="B757" t="s">
        <v>1492</v>
      </c>
      <c r="C757">
        <v>0.97000003000000001</v>
      </c>
      <c r="D757" s="3">
        <v>-156483.59</v>
      </c>
      <c r="E757" s="3">
        <v>95757020</v>
      </c>
      <c r="F757" s="5">
        <v>-1.6341736E-3</v>
      </c>
      <c r="G757" s="7">
        <f t="shared" si="11"/>
        <v>-1372.6630701754386</v>
      </c>
      <c r="H757">
        <v>32</v>
      </c>
      <c r="I757">
        <v>0.98175411999999995</v>
      </c>
      <c r="J757">
        <v>90</v>
      </c>
      <c r="K757">
        <v>0.90815776999999998</v>
      </c>
      <c r="L757">
        <v>29</v>
      </c>
      <c r="M757">
        <v>0.94127864000000006</v>
      </c>
      <c r="N757">
        <v>190</v>
      </c>
      <c r="O757">
        <v>1.2782910999999999</v>
      </c>
      <c r="P757">
        <v>22</v>
      </c>
      <c r="Q757">
        <v>0.97676271000000003</v>
      </c>
      <c r="T757">
        <v>114</v>
      </c>
      <c r="U757">
        <v>4015</v>
      </c>
      <c r="V757" t="s">
        <v>26</v>
      </c>
      <c r="W757" t="s">
        <v>1493</v>
      </c>
      <c r="X757" t="s">
        <v>1494</v>
      </c>
      <c r="Y757" t="s">
        <v>1399</v>
      </c>
      <c r="Z757">
        <v>80027</v>
      </c>
    </row>
    <row r="758" spans="1:26" x14ac:dyDescent="0.2">
      <c r="A758">
        <v>50060</v>
      </c>
      <c r="B758" t="s">
        <v>670</v>
      </c>
      <c r="C758">
        <v>0.98900001999999998</v>
      </c>
      <c r="D758" s="3">
        <v>-1903862.6</v>
      </c>
      <c r="E758" s="3">
        <v>1166863025</v>
      </c>
      <c r="F758" s="5">
        <v>-1.6316077E-3</v>
      </c>
      <c r="G758" s="7">
        <f t="shared" si="11"/>
        <v>-2356.2655940594059</v>
      </c>
      <c r="H758">
        <v>382</v>
      </c>
      <c r="I758">
        <v>1.0684665</v>
      </c>
      <c r="J758">
        <v>681</v>
      </c>
      <c r="K758">
        <v>1.0970796</v>
      </c>
      <c r="L758">
        <v>552</v>
      </c>
      <c r="M758">
        <v>1.1737276000000001</v>
      </c>
      <c r="N758">
        <v>99</v>
      </c>
      <c r="O758">
        <v>1.1578056000000001</v>
      </c>
      <c r="P758">
        <v>282</v>
      </c>
      <c r="Q758">
        <v>1.1746378</v>
      </c>
      <c r="R758">
        <v>186</v>
      </c>
      <c r="S758">
        <v>1.0697539</v>
      </c>
      <c r="T758">
        <v>808</v>
      </c>
      <c r="U758">
        <v>39785</v>
      </c>
      <c r="V758" t="s">
        <v>26</v>
      </c>
      <c r="W758" t="s">
        <v>671</v>
      </c>
      <c r="X758" t="s">
        <v>672</v>
      </c>
      <c r="Y758" t="s">
        <v>589</v>
      </c>
      <c r="Z758">
        <v>93721</v>
      </c>
    </row>
    <row r="759" spans="1:26" x14ac:dyDescent="0.2">
      <c r="A759">
        <v>320003</v>
      </c>
      <c r="B759" t="s">
        <v>5002</v>
      </c>
      <c r="C759">
        <v>0.98790001999999999</v>
      </c>
      <c r="D759" s="3">
        <v>-60399.758000000002</v>
      </c>
      <c r="E759" s="3">
        <v>37041295</v>
      </c>
      <c r="F759" s="5">
        <v>-1.6306059999999999E-3</v>
      </c>
      <c r="G759" s="7">
        <f t="shared" si="11"/>
        <v>-1313.0382173913044</v>
      </c>
      <c r="H759">
        <v>10</v>
      </c>
      <c r="I759">
        <v>1.046786</v>
      </c>
      <c r="J759">
        <v>178</v>
      </c>
      <c r="K759">
        <v>1.0800129000000001</v>
      </c>
      <c r="L759">
        <v>88</v>
      </c>
      <c r="M759">
        <v>1.0580627</v>
      </c>
      <c r="N759">
        <v>3</v>
      </c>
      <c r="O759">
        <v>0.99637324000000005</v>
      </c>
      <c r="P759">
        <v>85</v>
      </c>
      <c r="Q759">
        <v>0.91594642000000004</v>
      </c>
      <c r="T759">
        <v>46</v>
      </c>
      <c r="U759">
        <v>1460</v>
      </c>
      <c r="V759" t="s">
        <v>26</v>
      </c>
      <c r="W759" t="s">
        <v>5003</v>
      </c>
      <c r="X759" t="s">
        <v>4745</v>
      </c>
      <c r="Y759" t="s">
        <v>4998</v>
      </c>
      <c r="Z759">
        <v>87701</v>
      </c>
    </row>
    <row r="760" spans="1:26" x14ac:dyDescent="0.2">
      <c r="A760">
        <v>420002</v>
      </c>
      <c r="B760" t="s">
        <v>6768</v>
      </c>
      <c r="C760">
        <v>0.99269998000000004</v>
      </c>
      <c r="D760" s="3">
        <v>-388694.97</v>
      </c>
      <c r="E760" s="3">
        <v>238450120</v>
      </c>
      <c r="F760" s="5">
        <v>-1.6300892E-3</v>
      </c>
      <c r="G760" s="7">
        <f t="shared" si="11"/>
        <v>-1349.6353124999998</v>
      </c>
      <c r="H760">
        <v>360</v>
      </c>
      <c r="I760">
        <v>1.0033943999999999</v>
      </c>
      <c r="J760">
        <v>794</v>
      </c>
      <c r="K760">
        <v>1.0572792</v>
      </c>
      <c r="L760">
        <v>598</v>
      </c>
      <c r="M760">
        <v>1.0482993</v>
      </c>
      <c r="N760">
        <v>243</v>
      </c>
      <c r="O760">
        <v>1.1182441999999999</v>
      </c>
      <c r="P760">
        <v>598</v>
      </c>
      <c r="Q760">
        <v>0.98013598000000002</v>
      </c>
      <c r="R760">
        <v>98</v>
      </c>
      <c r="S760">
        <v>0.98639147999999999</v>
      </c>
      <c r="T760">
        <v>288</v>
      </c>
      <c r="U760">
        <v>13505</v>
      </c>
      <c r="V760" t="s">
        <v>26</v>
      </c>
      <c r="W760" t="s">
        <v>6769</v>
      </c>
      <c r="X760" t="s">
        <v>6770</v>
      </c>
      <c r="Y760" t="s">
        <v>4010</v>
      </c>
      <c r="Z760">
        <v>29732</v>
      </c>
    </row>
    <row r="761" spans="1:26" x14ac:dyDescent="0.2">
      <c r="A761">
        <v>450032</v>
      </c>
      <c r="B761" t="s">
        <v>7229</v>
      </c>
      <c r="C761">
        <v>0.98799998</v>
      </c>
      <c r="D761" s="3">
        <v>-100709.74</v>
      </c>
      <c r="E761" s="3">
        <v>61786835</v>
      </c>
      <c r="F761" s="5">
        <v>-1.6299547000000001E-3</v>
      </c>
      <c r="G761" s="7">
        <f t="shared" si="11"/>
        <v>-832.31190082644628</v>
      </c>
      <c r="H761">
        <v>16</v>
      </c>
      <c r="I761">
        <v>0.98205388000000005</v>
      </c>
      <c r="J761">
        <v>414</v>
      </c>
      <c r="K761">
        <v>1.0866517</v>
      </c>
      <c r="L761">
        <v>222</v>
      </c>
      <c r="M761">
        <v>1.0670561999999999</v>
      </c>
      <c r="N761">
        <v>108</v>
      </c>
      <c r="O761">
        <v>0.92630129999999999</v>
      </c>
      <c r="P761">
        <v>166</v>
      </c>
      <c r="Q761">
        <v>0.99214153999999999</v>
      </c>
      <c r="T761">
        <v>121</v>
      </c>
      <c r="U761">
        <v>3650</v>
      </c>
      <c r="V761" t="s">
        <v>26</v>
      </c>
      <c r="W761" t="s">
        <v>7230</v>
      </c>
      <c r="X761" t="s">
        <v>4079</v>
      </c>
      <c r="Y761" t="s">
        <v>4709</v>
      </c>
      <c r="Z761">
        <v>75670</v>
      </c>
    </row>
    <row r="762" spans="1:26" x14ac:dyDescent="0.2">
      <c r="A762">
        <v>50390</v>
      </c>
      <c r="B762" t="s">
        <v>1055</v>
      </c>
      <c r="C762">
        <v>0.99019997999999998</v>
      </c>
      <c r="D762" s="3">
        <v>-246058.67</v>
      </c>
      <c r="E762" s="3">
        <v>151307100</v>
      </c>
      <c r="F762" s="5">
        <v>-1.6262202999999999E-3</v>
      </c>
      <c r="G762" s="7">
        <f t="shared" si="11"/>
        <v>-590.06875299760191</v>
      </c>
      <c r="H762">
        <v>54</v>
      </c>
      <c r="I762">
        <v>0.95943159</v>
      </c>
      <c r="J762">
        <v>352</v>
      </c>
      <c r="K762">
        <v>1.1155499</v>
      </c>
      <c r="L762">
        <v>245</v>
      </c>
      <c r="M762">
        <v>1.0596578999999999</v>
      </c>
      <c r="N762">
        <v>55</v>
      </c>
      <c r="O762">
        <v>0.93594873000000001</v>
      </c>
      <c r="P762">
        <v>279</v>
      </c>
      <c r="Q762">
        <v>1.0805807000000001</v>
      </c>
      <c r="T762">
        <v>417</v>
      </c>
      <c r="U762">
        <v>10950</v>
      </c>
      <c r="V762" t="s">
        <v>26</v>
      </c>
      <c r="W762" t="s">
        <v>1056</v>
      </c>
      <c r="X762" t="s">
        <v>1057</v>
      </c>
      <c r="Y762" t="s">
        <v>589</v>
      </c>
      <c r="Z762">
        <v>92543</v>
      </c>
    </row>
    <row r="763" spans="1:26" x14ac:dyDescent="0.2">
      <c r="A763">
        <v>110215</v>
      </c>
      <c r="B763" t="s">
        <v>2371</v>
      </c>
      <c r="C763">
        <v>0.98839997999999996</v>
      </c>
      <c r="D763" s="3">
        <v>-518961.63</v>
      </c>
      <c r="E763" s="3">
        <v>319535965</v>
      </c>
      <c r="F763" s="5">
        <v>-1.6241102999999999E-3</v>
      </c>
      <c r="G763" s="7">
        <f t="shared" si="11"/>
        <v>-3017.2187790697676</v>
      </c>
      <c r="H763">
        <v>241</v>
      </c>
      <c r="I763">
        <v>0.95212048000000005</v>
      </c>
      <c r="J763">
        <v>985</v>
      </c>
      <c r="K763">
        <v>1.1083026</v>
      </c>
      <c r="L763">
        <v>625</v>
      </c>
      <c r="M763">
        <v>1.0892653000000001</v>
      </c>
      <c r="N763">
        <v>647</v>
      </c>
      <c r="O763">
        <v>0.95225346</v>
      </c>
      <c r="P763">
        <v>300</v>
      </c>
      <c r="Q763">
        <v>0.98932850000000006</v>
      </c>
      <c r="T763">
        <v>172</v>
      </c>
      <c r="U763">
        <v>15330</v>
      </c>
      <c r="V763" t="s">
        <v>26</v>
      </c>
      <c r="W763" t="s">
        <v>2372</v>
      </c>
      <c r="X763" t="s">
        <v>469</v>
      </c>
      <c r="Y763" t="s">
        <v>2107</v>
      </c>
      <c r="Z763">
        <v>30214</v>
      </c>
    </row>
    <row r="764" spans="1:26" x14ac:dyDescent="0.2">
      <c r="A764">
        <v>100142</v>
      </c>
      <c r="B764" t="s">
        <v>65</v>
      </c>
      <c r="C764">
        <v>0.98940002999999999</v>
      </c>
      <c r="D764" s="3">
        <v>-74896.726999999999</v>
      </c>
      <c r="E764" s="3">
        <v>46172500</v>
      </c>
      <c r="F764" s="5">
        <v>-1.6221068E-3</v>
      </c>
      <c r="G764" s="7">
        <f t="shared" si="11"/>
        <v>-1134.798893939394</v>
      </c>
      <c r="H764">
        <v>23</v>
      </c>
      <c r="I764">
        <v>0.98601198000000001</v>
      </c>
      <c r="J764">
        <v>436</v>
      </c>
      <c r="K764">
        <v>1.0044314000000001</v>
      </c>
      <c r="L764">
        <v>208</v>
      </c>
      <c r="M764">
        <v>1.086198</v>
      </c>
      <c r="N764">
        <v>78</v>
      </c>
      <c r="O764">
        <v>0.90321815000000005</v>
      </c>
      <c r="P764">
        <v>236</v>
      </c>
      <c r="Q764">
        <v>1.1110841</v>
      </c>
      <c r="T764">
        <v>66</v>
      </c>
      <c r="U764">
        <v>2920</v>
      </c>
      <c r="V764" t="s">
        <v>26</v>
      </c>
      <c r="W764" t="s">
        <v>1884</v>
      </c>
      <c r="X764" t="s">
        <v>1885</v>
      </c>
      <c r="Y764" t="s">
        <v>1650</v>
      </c>
      <c r="Z764">
        <v>32446</v>
      </c>
    </row>
    <row r="765" spans="1:26" x14ac:dyDescent="0.2">
      <c r="A765">
        <v>360098</v>
      </c>
      <c r="B765" t="s">
        <v>5856</v>
      </c>
      <c r="C765">
        <v>0.98750000999999998</v>
      </c>
      <c r="D765" s="3">
        <v>-527073.13</v>
      </c>
      <c r="E765" s="3">
        <v>325307710</v>
      </c>
      <c r="F765" s="5">
        <v>-1.6202294999999999E-3</v>
      </c>
      <c r="G765" s="7">
        <f t="shared" si="11"/>
        <v>-1733.7931907894738</v>
      </c>
      <c r="H765">
        <v>276</v>
      </c>
      <c r="I765">
        <v>1.0808749</v>
      </c>
      <c r="J765">
        <v>997</v>
      </c>
      <c r="K765">
        <v>1.1666778</v>
      </c>
      <c r="L765">
        <v>913</v>
      </c>
      <c r="M765">
        <v>0.99029142000000003</v>
      </c>
      <c r="N765">
        <v>546</v>
      </c>
      <c r="O765">
        <v>1.0351123</v>
      </c>
      <c r="P765">
        <v>591</v>
      </c>
      <c r="Q765">
        <v>0.96420121000000003</v>
      </c>
      <c r="R765">
        <v>52</v>
      </c>
      <c r="S765">
        <v>0.94296526999999997</v>
      </c>
      <c r="T765">
        <v>304</v>
      </c>
      <c r="U765">
        <v>16425</v>
      </c>
      <c r="V765" t="s">
        <v>26</v>
      </c>
      <c r="W765" t="s">
        <v>5857</v>
      </c>
      <c r="X765" t="s">
        <v>1130</v>
      </c>
      <c r="Y765" t="s">
        <v>2824</v>
      </c>
      <c r="Z765">
        <v>44077</v>
      </c>
    </row>
    <row r="766" spans="1:26" x14ac:dyDescent="0.2">
      <c r="A766">
        <v>190040</v>
      </c>
      <c r="B766" t="s">
        <v>3489</v>
      </c>
      <c r="C766">
        <v>0.98750000999999998</v>
      </c>
      <c r="D766" s="3">
        <v>-227537.72</v>
      </c>
      <c r="E766" s="3">
        <v>140652385</v>
      </c>
      <c r="F766" s="5">
        <v>-1.6177309E-3</v>
      </c>
      <c r="G766" s="7">
        <f t="shared" si="11"/>
        <v>-960.07476793248941</v>
      </c>
      <c r="H766">
        <v>124</v>
      </c>
      <c r="I766">
        <v>1.05803</v>
      </c>
      <c r="J766">
        <v>320</v>
      </c>
      <c r="K766">
        <v>1.1068145</v>
      </c>
      <c r="L766">
        <v>329</v>
      </c>
      <c r="M766">
        <v>1.1383304999999999</v>
      </c>
      <c r="N766">
        <v>69</v>
      </c>
      <c r="O766">
        <v>0.99979525999999996</v>
      </c>
      <c r="P766">
        <v>223</v>
      </c>
      <c r="Q766">
        <v>1.0103351</v>
      </c>
      <c r="R766">
        <v>71</v>
      </c>
      <c r="S766">
        <v>0.94381267000000002</v>
      </c>
      <c r="T766">
        <v>237</v>
      </c>
      <c r="U766">
        <v>6935</v>
      </c>
      <c r="V766" t="s">
        <v>26</v>
      </c>
      <c r="W766" t="s">
        <v>3490</v>
      </c>
      <c r="X766" t="s">
        <v>3491</v>
      </c>
      <c r="Y766" t="s">
        <v>3432</v>
      </c>
      <c r="Z766">
        <v>70458</v>
      </c>
    </row>
    <row r="767" spans="1:26" x14ac:dyDescent="0.2">
      <c r="A767">
        <v>330167</v>
      </c>
      <c r="B767" t="s">
        <v>5258</v>
      </c>
      <c r="C767">
        <v>0.99049997000000001</v>
      </c>
      <c r="D767" s="3">
        <v>-1994814.3</v>
      </c>
      <c r="E767" s="3">
        <v>1233852205</v>
      </c>
      <c r="F767" s="5">
        <v>-1.6167368E-3</v>
      </c>
      <c r="G767" s="7">
        <f t="shared" si="11"/>
        <v>-3903.7461839530333</v>
      </c>
      <c r="H767">
        <v>495</v>
      </c>
      <c r="I767">
        <v>1.1162733</v>
      </c>
      <c r="J767">
        <v>895</v>
      </c>
      <c r="K767">
        <v>0.98681110000000005</v>
      </c>
      <c r="L767">
        <v>1130</v>
      </c>
      <c r="M767">
        <v>1.0374057000000001</v>
      </c>
      <c r="N767">
        <v>594</v>
      </c>
      <c r="O767">
        <v>1.1231199999999999</v>
      </c>
      <c r="P767">
        <v>496</v>
      </c>
      <c r="Q767">
        <v>1.0635412</v>
      </c>
      <c r="R767">
        <v>189</v>
      </c>
      <c r="S767">
        <v>1.1141019000000001</v>
      </c>
      <c r="T767">
        <v>511</v>
      </c>
      <c r="U767">
        <v>31755</v>
      </c>
      <c r="V767" t="s">
        <v>26</v>
      </c>
      <c r="W767" t="s">
        <v>5259</v>
      </c>
      <c r="X767" t="s">
        <v>5260</v>
      </c>
      <c r="Y767" t="s">
        <v>1415</v>
      </c>
      <c r="Z767">
        <v>11501</v>
      </c>
    </row>
    <row r="768" spans="1:26" x14ac:dyDescent="0.2">
      <c r="A768">
        <v>330006</v>
      </c>
      <c r="B768" t="s">
        <v>5084</v>
      </c>
      <c r="C768">
        <v>0.99059998999999999</v>
      </c>
      <c r="D768" s="3">
        <v>-309578.31</v>
      </c>
      <c r="E768" s="3">
        <v>191493600</v>
      </c>
      <c r="F768" s="5">
        <v>-1.616651E-3</v>
      </c>
      <c r="G768" s="7">
        <f t="shared" si="11"/>
        <v>-640.94888198757758</v>
      </c>
      <c r="H768">
        <v>25</v>
      </c>
      <c r="I768">
        <v>0.99973111999999997</v>
      </c>
      <c r="J768">
        <v>136</v>
      </c>
      <c r="K768">
        <v>1.1115062</v>
      </c>
      <c r="L768">
        <v>156</v>
      </c>
      <c r="M768">
        <v>1.0635159999999999</v>
      </c>
      <c r="N768">
        <v>36</v>
      </c>
      <c r="O768">
        <v>0.94914054999999997</v>
      </c>
      <c r="P768">
        <v>134</v>
      </c>
      <c r="Q768">
        <v>1.1277018999999999</v>
      </c>
      <c r="T768">
        <v>483</v>
      </c>
      <c r="U768">
        <v>4745</v>
      </c>
      <c r="V768" t="s">
        <v>26</v>
      </c>
      <c r="W768" t="s">
        <v>5085</v>
      </c>
      <c r="X768" t="s">
        <v>5086</v>
      </c>
      <c r="Y768" t="s">
        <v>1415</v>
      </c>
      <c r="Z768">
        <v>10701</v>
      </c>
    </row>
    <row r="769" spans="1:26" x14ac:dyDescent="0.2">
      <c r="A769">
        <v>450018</v>
      </c>
      <c r="B769" t="s">
        <v>7215</v>
      </c>
      <c r="C769">
        <v>0.98119997999999997</v>
      </c>
      <c r="D769" s="3">
        <v>-748587.5</v>
      </c>
      <c r="E769" s="3">
        <v>463240115</v>
      </c>
      <c r="F769" s="5">
        <v>-1.6159816E-3</v>
      </c>
      <c r="G769" s="7">
        <f t="shared" si="11"/>
        <v>-1456.3959143968871</v>
      </c>
      <c r="H769">
        <v>274</v>
      </c>
      <c r="I769">
        <v>1.0923731000000001</v>
      </c>
      <c r="J769">
        <v>427</v>
      </c>
      <c r="K769">
        <v>1.1381079000000001</v>
      </c>
      <c r="L769">
        <v>585</v>
      </c>
      <c r="M769">
        <v>1.0705998999999999</v>
      </c>
      <c r="N769">
        <v>195</v>
      </c>
      <c r="O769">
        <v>1.5813808</v>
      </c>
      <c r="P769">
        <v>281</v>
      </c>
      <c r="Q769">
        <v>0.96782893000000003</v>
      </c>
      <c r="R769">
        <v>73</v>
      </c>
      <c r="S769">
        <v>0.99734663999999995</v>
      </c>
      <c r="T769">
        <v>514</v>
      </c>
      <c r="U769">
        <v>26280</v>
      </c>
      <c r="V769" t="s">
        <v>26</v>
      </c>
      <c r="W769" t="s">
        <v>7216</v>
      </c>
      <c r="X769" t="s">
        <v>7217</v>
      </c>
      <c r="Y769" t="s">
        <v>4709</v>
      </c>
      <c r="Z769">
        <v>77555</v>
      </c>
    </row>
    <row r="770" spans="1:26" x14ac:dyDescent="0.2">
      <c r="A770">
        <v>260017</v>
      </c>
      <c r="B770" t="s">
        <v>4463</v>
      </c>
      <c r="C770">
        <v>0.99059998999999999</v>
      </c>
      <c r="D770" s="3">
        <v>-309160.15999999997</v>
      </c>
      <c r="E770" s="3">
        <v>191382640</v>
      </c>
      <c r="F770" s="5">
        <v>-1.6154033E-3</v>
      </c>
      <c r="G770" s="7">
        <f t="shared" ref="G770:G833" si="12">(D770/T770)</f>
        <v>-1277.5213223140495</v>
      </c>
      <c r="H770">
        <v>89</v>
      </c>
      <c r="I770">
        <v>0.89093648999999997</v>
      </c>
      <c r="J770">
        <v>475</v>
      </c>
      <c r="K770">
        <v>0.98971838000000001</v>
      </c>
      <c r="L770">
        <v>293</v>
      </c>
      <c r="M770">
        <v>0.88399231</v>
      </c>
      <c r="N770">
        <v>183</v>
      </c>
      <c r="O770">
        <v>1.2395957</v>
      </c>
      <c r="P770">
        <v>264</v>
      </c>
      <c r="Q770">
        <v>0.93474000999999995</v>
      </c>
      <c r="T770">
        <v>242</v>
      </c>
      <c r="U770">
        <v>4745</v>
      </c>
      <c r="V770" t="s">
        <v>26</v>
      </c>
      <c r="W770" t="s">
        <v>4464</v>
      </c>
      <c r="X770" t="s">
        <v>4465</v>
      </c>
      <c r="Y770" t="s">
        <v>4445</v>
      </c>
      <c r="Z770">
        <v>65401</v>
      </c>
    </row>
    <row r="771" spans="1:26" x14ac:dyDescent="0.2">
      <c r="A771">
        <v>260074</v>
      </c>
      <c r="B771" t="s">
        <v>4518</v>
      </c>
      <c r="C771">
        <v>0.99260002000000003</v>
      </c>
      <c r="D771" s="3">
        <v>-90713.281000000003</v>
      </c>
      <c r="E771" s="3">
        <v>56300885</v>
      </c>
      <c r="F771" s="5">
        <v>-1.611223E-3</v>
      </c>
      <c r="G771" s="7">
        <f t="shared" si="12"/>
        <v>-898.15129702970296</v>
      </c>
      <c r="H771">
        <v>35</v>
      </c>
      <c r="I771">
        <v>1.0154542</v>
      </c>
      <c r="J771">
        <v>217</v>
      </c>
      <c r="K771">
        <v>1.0408501999999999</v>
      </c>
      <c r="L771">
        <v>101</v>
      </c>
      <c r="M771">
        <v>0.99810474999999999</v>
      </c>
      <c r="N771">
        <v>26</v>
      </c>
      <c r="O771">
        <v>1.0806582</v>
      </c>
      <c r="P771">
        <v>109</v>
      </c>
      <c r="Q771">
        <v>0.96945559999999997</v>
      </c>
      <c r="T771">
        <v>101</v>
      </c>
      <c r="U771">
        <v>1095</v>
      </c>
      <c r="V771" t="s">
        <v>26</v>
      </c>
      <c r="W771" t="s">
        <v>4519</v>
      </c>
      <c r="X771" t="s">
        <v>4520</v>
      </c>
      <c r="Y771" t="s">
        <v>4445</v>
      </c>
      <c r="Z771">
        <v>65270</v>
      </c>
    </row>
    <row r="772" spans="1:26" x14ac:dyDescent="0.2">
      <c r="A772">
        <v>390019</v>
      </c>
      <c r="B772" t="s">
        <v>6372</v>
      </c>
      <c r="C772">
        <v>0.99390000000000001</v>
      </c>
      <c r="D772" s="3">
        <v>-52246.527000000002</v>
      </c>
      <c r="E772" s="3">
        <v>32527705</v>
      </c>
      <c r="F772" s="5">
        <v>-1.6062162E-3</v>
      </c>
      <c r="G772" s="7">
        <f t="shared" si="12"/>
        <v>-870.77544999999998</v>
      </c>
      <c r="H772">
        <v>46</v>
      </c>
      <c r="I772">
        <v>0.93334287000000005</v>
      </c>
      <c r="J772">
        <v>138</v>
      </c>
      <c r="K772">
        <v>1.0245599000000001</v>
      </c>
      <c r="L772">
        <v>132</v>
      </c>
      <c r="M772">
        <v>1.0784271999999999</v>
      </c>
      <c r="N772">
        <v>67</v>
      </c>
      <c r="O772">
        <v>1.0184726</v>
      </c>
      <c r="P772">
        <v>144</v>
      </c>
      <c r="Q772">
        <v>0.97020525000000002</v>
      </c>
      <c r="T772">
        <v>60</v>
      </c>
      <c r="U772">
        <v>1460</v>
      </c>
      <c r="V772" t="s">
        <v>26</v>
      </c>
      <c r="W772" t="s">
        <v>6373</v>
      </c>
      <c r="X772" t="s">
        <v>6374</v>
      </c>
      <c r="Y772" t="s">
        <v>6348</v>
      </c>
      <c r="Z772">
        <v>18071</v>
      </c>
    </row>
    <row r="773" spans="1:26" x14ac:dyDescent="0.2">
      <c r="A773">
        <v>250100</v>
      </c>
      <c r="B773" t="s">
        <v>4396</v>
      </c>
      <c r="C773">
        <v>0.99209999999999998</v>
      </c>
      <c r="D773" s="3">
        <v>-310578.84000000003</v>
      </c>
      <c r="E773" s="3">
        <v>193637610</v>
      </c>
      <c r="F773" s="5">
        <v>-1.603918E-3</v>
      </c>
      <c r="G773" s="7">
        <f t="shared" si="12"/>
        <v>-985.9645714285715</v>
      </c>
      <c r="H773">
        <v>182</v>
      </c>
      <c r="I773">
        <v>0.95062875999999996</v>
      </c>
      <c r="J773">
        <v>474</v>
      </c>
      <c r="K773">
        <v>1.1753142999999999</v>
      </c>
      <c r="L773">
        <v>243</v>
      </c>
      <c r="M773">
        <v>0.97234476000000003</v>
      </c>
      <c r="N773">
        <v>475</v>
      </c>
      <c r="O773">
        <v>0.88222277000000004</v>
      </c>
      <c r="P773">
        <v>248</v>
      </c>
      <c r="Q773">
        <v>1.0114931</v>
      </c>
      <c r="R773">
        <v>40</v>
      </c>
      <c r="S773">
        <v>1.0254201000000001</v>
      </c>
      <c r="T773">
        <v>315</v>
      </c>
      <c r="U773">
        <v>6935</v>
      </c>
      <c r="V773" t="s">
        <v>26</v>
      </c>
      <c r="W773" t="s">
        <v>4397</v>
      </c>
      <c r="X773" t="s">
        <v>2213</v>
      </c>
      <c r="Y773" t="s">
        <v>4268</v>
      </c>
      <c r="Z773">
        <v>39705</v>
      </c>
    </row>
    <row r="774" spans="1:26" x14ac:dyDescent="0.2">
      <c r="A774">
        <v>50135</v>
      </c>
      <c r="B774" t="s">
        <v>793</v>
      </c>
      <c r="C774">
        <v>0.99449997999999995</v>
      </c>
      <c r="D774" s="3">
        <v>-402741.84</v>
      </c>
      <c r="E774" s="3">
        <v>251662390</v>
      </c>
      <c r="F774" s="5">
        <v>-1.6003259E-3</v>
      </c>
      <c r="G774" s="7">
        <f t="shared" si="12"/>
        <v>-695.58176165803116</v>
      </c>
      <c r="H774">
        <v>76</v>
      </c>
      <c r="I774">
        <v>0.9745878</v>
      </c>
      <c r="J774">
        <v>671</v>
      </c>
      <c r="K774">
        <v>1.0452276</v>
      </c>
      <c r="L774">
        <v>220</v>
      </c>
      <c r="M774">
        <v>1.1353928</v>
      </c>
      <c r="N774">
        <v>19</v>
      </c>
      <c r="O774">
        <v>1.0616057999999999</v>
      </c>
      <c r="P774">
        <v>322</v>
      </c>
      <c r="Q774">
        <v>0.97959644000000001</v>
      </c>
      <c r="T774">
        <v>579</v>
      </c>
      <c r="U774">
        <v>15330</v>
      </c>
      <c r="V774" t="s">
        <v>26</v>
      </c>
      <c r="W774" t="s">
        <v>794</v>
      </c>
      <c r="X774" t="s">
        <v>612</v>
      </c>
      <c r="Y774" t="s">
        <v>589</v>
      </c>
      <c r="Z774">
        <v>90028</v>
      </c>
    </row>
    <row r="775" spans="1:26" x14ac:dyDescent="0.2">
      <c r="A775">
        <v>110042</v>
      </c>
      <c r="B775" t="s">
        <v>2188</v>
      </c>
      <c r="C775">
        <v>0.98720001999999996</v>
      </c>
      <c r="D775" s="3">
        <v>-176910.3</v>
      </c>
      <c r="E775" s="3">
        <v>110574560</v>
      </c>
      <c r="F775" s="5">
        <v>-1.5999186000000001E-3</v>
      </c>
      <c r="G775" s="7">
        <f t="shared" si="12"/>
        <v>-743.32058823529405</v>
      </c>
      <c r="H775">
        <v>15</v>
      </c>
      <c r="I775">
        <v>0.99125797000000004</v>
      </c>
      <c r="J775">
        <v>347</v>
      </c>
      <c r="K775">
        <v>0.94333553000000003</v>
      </c>
      <c r="L775">
        <v>270</v>
      </c>
      <c r="M775">
        <v>1.0933455000000001</v>
      </c>
      <c r="N775">
        <v>104</v>
      </c>
      <c r="O775">
        <v>1.1922345000000001</v>
      </c>
      <c r="P775">
        <v>238</v>
      </c>
      <c r="Q775">
        <v>0.98547052999999996</v>
      </c>
      <c r="T775">
        <v>238</v>
      </c>
      <c r="U775">
        <v>4380</v>
      </c>
      <c r="V775" t="s">
        <v>26</v>
      </c>
      <c r="W775" t="s">
        <v>2189</v>
      </c>
      <c r="X775" t="s">
        <v>2190</v>
      </c>
      <c r="Y775" t="s">
        <v>2107</v>
      </c>
      <c r="Z775">
        <v>30141</v>
      </c>
    </row>
    <row r="776" spans="1:26" x14ac:dyDescent="0.2">
      <c r="A776">
        <v>70012</v>
      </c>
      <c r="B776" t="s">
        <v>1553</v>
      </c>
      <c r="C776">
        <v>0.99220001999999996</v>
      </c>
      <c r="D776" s="3">
        <v>-131040.07</v>
      </c>
      <c r="E776" s="3">
        <v>82052000</v>
      </c>
      <c r="F776" s="5">
        <v>-1.5970368000000001E-3</v>
      </c>
      <c r="G776" s="7">
        <f t="shared" si="12"/>
        <v>-564.82788793103452</v>
      </c>
      <c r="H776">
        <v>19</v>
      </c>
      <c r="I776">
        <v>0.97844337999999997</v>
      </c>
      <c r="J776">
        <v>277</v>
      </c>
      <c r="K776">
        <v>1.0878839</v>
      </c>
      <c r="L776">
        <v>196</v>
      </c>
      <c r="M776">
        <v>0.96786106000000005</v>
      </c>
      <c r="P776">
        <v>120</v>
      </c>
      <c r="Q776">
        <v>0.99062914000000002</v>
      </c>
      <c r="T776">
        <v>232</v>
      </c>
      <c r="U776">
        <v>2190</v>
      </c>
      <c r="V776" t="s">
        <v>26</v>
      </c>
      <c r="W776" t="s">
        <v>1554</v>
      </c>
      <c r="X776" t="s">
        <v>1555</v>
      </c>
      <c r="Y776" t="s">
        <v>1528</v>
      </c>
      <c r="Z776">
        <v>6066</v>
      </c>
    </row>
    <row r="777" spans="1:26" x14ac:dyDescent="0.2">
      <c r="A777">
        <v>230047</v>
      </c>
      <c r="B777" t="s">
        <v>3933</v>
      </c>
      <c r="C777">
        <v>0.99250000999999999</v>
      </c>
      <c r="D777" s="3">
        <v>-656663.75</v>
      </c>
      <c r="E777" s="3">
        <v>412133910</v>
      </c>
      <c r="F777" s="5">
        <v>-1.5933262E-3</v>
      </c>
      <c r="G777" s="7">
        <f t="shared" si="12"/>
        <v>-1516.5444572748268</v>
      </c>
      <c r="H777">
        <v>527</v>
      </c>
      <c r="I777">
        <v>1.0536402</v>
      </c>
      <c r="J777">
        <v>1139</v>
      </c>
      <c r="K777">
        <v>1.0775291</v>
      </c>
      <c r="L777">
        <v>1059</v>
      </c>
      <c r="M777">
        <v>1.0341799</v>
      </c>
      <c r="N777">
        <v>849</v>
      </c>
      <c r="O777">
        <v>0.99391651000000003</v>
      </c>
      <c r="P777">
        <v>662</v>
      </c>
      <c r="Q777">
        <v>1.0023301</v>
      </c>
      <c r="R777">
        <v>106</v>
      </c>
      <c r="S777">
        <v>0.98658608999999997</v>
      </c>
      <c r="T777">
        <v>433</v>
      </c>
      <c r="U777">
        <v>17520</v>
      </c>
      <c r="V777" t="s">
        <v>26</v>
      </c>
      <c r="W777" t="s">
        <v>3934</v>
      </c>
      <c r="X777" t="s">
        <v>3935</v>
      </c>
      <c r="Y777" t="s">
        <v>3872</v>
      </c>
      <c r="Z777">
        <v>48043</v>
      </c>
    </row>
    <row r="778" spans="1:26" x14ac:dyDescent="0.2">
      <c r="A778">
        <v>180020</v>
      </c>
      <c r="B778" t="s">
        <v>3297</v>
      </c>
      <c r="C778">
        <v>0.98879998999999996</v>
      </c>
      <c r="D778" s="3">
        <v>-48411.042999999998</v>
      </c>
      <c r="E778" s="3">
        <v>30403770</v>
      </c>
      <c r="F778" s="5">
        <v>-1.5922709999999999E-3</v>
      </c>
      <c r="G778" s="7">
        <f t="shared" si="12"/>
        <v>-663.16497260273968</v>
      </c>
      <c r="H778">
        <v>19</v>
      </c>
      <c r="I778">
        <v>1.0111576</v>
      </c>
      <c r="J778">
        <v>239</v>
      </c>
      <c r="K778">
        <v>0.97568785999999996</v>
      </c>
      <c r="L778">
        <v>169</v>
      </c>
      <c r="M778">
        <v>1.1183288</v>
      </c>
      <c r="P778">
        <v>191</v>
      </c>
      <c r="Q778">
        <v>1.0535817000000001</v>
      </c>
      <c r="T778">
        <v>73</v>
      </c>
      <c r="U778">
        <v>1825</v>
      </c>
      <c r="V778" t="s">
        <v>26</v>
      </c>
      <c r="W778" t="s">
        <v>3298</v>
      </c>
      <c r="X778" t="s">
        <v>3299</v>
      </c>
      <c r="Y778" t="s">
        <v>1587</v>
      </c>
      <c r="Z778">
        <v>40965</v>
      </c>
    </row>
    <row r="779" spans="1:26" x14ac:dyDescent="0.2">
      <c r="A779">
        <v>140166</v>
      </c>
      <c r="B779" t="s">
        <v>2658</v>
      </c>
      <c r="C779">
        <v>0.99080002</v>
      </c>
      <c r="D779" s="3">
        <v>-220235.86</v>
      </c>
      <c r="E779" s="3">
        <v>138552175</v>
      </c>
      <c r="F779" s="5">
        <v>-1.5895518000000001E-3</v>
      </c>
      <c r="G779" s="7">
        <f t="shared" si="12"/>
        <v>-957.54721739130434</v>
      </c>
      <c r="H779">
        <v>244</v>
      </c>
      <c r="I779">
        <v>1.0447329000000001</v>
      </c>
      <c r="J779">
        <v>473</v>
      </c>
      <c r="K779">
        <v>1.0820696000000001</v>
      </c>
      <c r="L779">
        <v>542</v>
      </c>
      <c r="M779">
        <v>1.0662701000000001</v>
      </c>
      <c r="N779">
        <v>338</v>
      </c>
      <c r="O779">
        <v>0.80413789000000002</v>
      </c>
      <c r="P779">
        <v>317</v>
      </c>
      <c r="Q779">
        <v>0.91857761000000004</v>
      </c>
      <c r="T779">
        <v>230</v>
      </c>
      <c r="U779">
        <v>7665</v>
      </c>
      <c r="V779" t="s">
        <v>26</v>
      </c>
      <c r="W779" t="s">
        <v>2659</v>
      </c>
      <c r="X779" t="s">
        <v>118</v>
      </c>
      <c r="Y779" t="s">
        <v>2467</v>
      </c>
      <c r="Z779">
        <v>62521</v>
      </c>
    </row>
    <row r="780" spans="1:26" x14ac:dyDescent="0.2">
      <c r="A780">
        <v>180080</v>
      </c>
      <c r="B780" t="s">
        <v>3367</v>
      </c>
      <c r="C780">
        <v>0.98820001000000002</v>
      </c>
      <c r="D780" s="3">
        <v>-230162.78</v>
      </c>
      <c r="E780" s="3">
        <v>144868865</v>
      </c>
      <c r="F780" s="5">
        <v>-1.5887663E-3</v>
      </c>
      <c r="G780" s="7">
        <f t="shared" si="12"/>
        <v>-858.81634328358211</v>
      </c>
      <c r="H780">
        <v>73</v>
      </c>
      <c r="I780">
        <v>0.96001333</v>
      </c>
      <c r="J780">
        <v>653</v>
      </c>
      <c r="K780">
        <v>1.1087796999999999</v>
      </c>
      <c r="L780">
        <v>281</v>
      </c>
      <c r="M780">
        <v>0.994394</v>
      </c>
      <c r="N780">
        <v>76</v>
      </c>
      <c r="O780">
        <v>1.0951865999999999</v>
      </c>
      <c r="P780">
        <v>467</v>
      </c>
      <c r="Q780">
        <v>1.0417767</v>
      </c>
      <c r="T780">
        <v>268</v>
      </c>
      <c r="U780">
        <v>9855</v>
      </c>
      <c r="V780" t="s">
        <v>26</v>
      </c>
      <c r="W780" t="s">
        <v>3368</v>
      </c>
      <c r="X780" t="s">
        <v>3369</v>
      </c>
      <c r="Y780" t="s">
        <v>1587</v>
      </c>
      <c r="Z780">
        <v>40701</v>
      </c>
    </row>
    <row r="781" spans="1:26" x14ac:dyDescent="0.2">
      <c r="A781">
        <v>50279</v>
      </c>
      <c r="B781" t="s">
        <v>943</v>
      </c>
      <c r="C781">
        <v>0.98860002000000002</v>
      </c>
      <c r="D781" s="3">
        <v>-99858.531000000003</v>
      </c>
      <c r="E781" s="3">
        <v>63043165</v>
      </c>
      <c r="F781" s="5">
        <v>-1.5839707000000001E-3</v>
      </c>
      <c r="G781" s="7">
        <f t="shared" si="12"/>
        <v>-551.70459116022096</v>
      </c>
      <c r="H781">
        <v>5</v>
      </c>
      <c r="I781">
        <v>0.98533660000000001</v>
      </c>
      <c r="J781">
        <v>144</v>
      </c>
      <c r="K781">
        <v>1.0559274999999999</v>
      </c>
      <c r="L781">
        <v>100</v>
      </c>
      <c r="M781">
        <v>1.0462009999999999</v>
      </c>
      <c r="N781">
        <v>28</v>
      </c>
      <c r="O781">
        <v>1.0931512999999999</v>
      </c>
      <c r="P781">
        <v>118</v>
      </c>
      <c r="Q781">
        <v>1.0666</v>
      </c>
      <c r="T781">
        <v>181</v>
      </c>
      <c r="U781">
        <v>2920</v>
      </c>
      <c r="V781" t="s">
        <v>26</v>
      </c>
      <c r="W781" t="s">
        <v>944</v>
      </c>
      <c r="X781" t="s">
        <v>945</v>
      </c>
      <c r="Y781" t="s">
        <v>589</v>
      </c>
      <c r="Z781">
        <v>92252</v>
      </c>
    </row>
    <row r="782" spans="1:26" x14ac:dyDescent="0.2">
      <c r="A782">
        <v>110230</v>
      </c>
      <c r="B782" t="s">
        <v>2381</v>
      </c>
      <c r="C782">
        <v>0.98949999</v>
      </c>
      <c r="D782" s="3">
        <v>-200428.98</v>
      </c>
      <c r="E782" s="3">
        <v>126870350</v>
      </c>
      <c r="F782" s="5">
        <v>-1.5797938E-3</v>
      </c>
      <c r="G782" s="7">
        <f t="shared" si="12"/>
        <v>-1698.5506779661018</v>
      </c>
      <c r="H782">
        <v>120</v>
      </c>
      <c r="I782">
        <v>0.97314727000000001</v>
      </c>
      <c r="J782">
        <v>243</v>
      </c>
      <c r="K782">
        <v>1.0538863999999999</v>
      </c>
      <c r="L782">
        <v>370</v>
      </c>
      <c r="M782">
        <v>1.1227381000000001</v>
      </c>
      <c r="N782">
        <v>135</v>
      </c>
      <c r="O782">
        <v>1.0308303000000001</v>
      </c>
      <c r="P782">
        <v>130</v>
      </c>
      <c r="Q782">
        <v>1.0407671999999999</v>
      </c>
      <c r="T782">
        <v>118</v>
      </c>
      <c r="U782">
        <v>6205</v>
      </c>
      <c r="V782" t="s">
        <v>26</v>
      </c>
      <c r="W782" t="s">
        <v>2382</v>
      </c>
      <c r="X782" t="s">
        <v>2383</v>
      </c>
      <c r="Y782" t="s">
        <v>2107</v>
      </c>
      <c r="Z782">
        <v>30097</v>
      </c>
    </row>
    <row r="783" spans="1:26" x14ac:dyDescent="0.2">
      <c r="A783">
        <v>450028</v>
      </c>
      <c r="B783" t="s">
        <v>7224</v>
      </c>
      <c r="C783">
        <v>0.99190003000000004</v>
      </c>
      <c r="D783" s="3">
        <v>-310573.81</v>
      </c>
      <c r="E783" s="3">
        <v>196611265</v>
      </c>
      <c r="F783" s="5">
        <v>-1.5796339000000001E-3</v>
      </c>
      <c r="G783" s="7">
        <f t="shared" si="12"/>
        <v>-1109.1921785714285</v>
      </c>
      <c r="H783">
        <v>252</v>
      </c>
      <c r="I783">
        <v>1.0697874000000001</v>
      </c>
      <c r="J783">
        <v>373</v>
      </c>
      <c r="K783">
        <v>1.0469877000000001</v>
      </c>
      <c r="L783">
        <v>303</v>
      </c>
      <c r="M783">
        <v>1.0379703</v>
      </c>
      <c r="N783">
        <v>50</v>
      </c>
      <c r="O783">
        <v>0.93446468999999999</v>
      </c>
      <c r="P783">
        <v>213</v>
      </c>
      <c r="Q783">
        <v>0.95467709999999995</v>
      </c>
      <c r="R783">
        <v>47</v>
      </c>
      <c r="S783">
        <v>1.0459915</v>
      </c>
      <c r="T783">
        <v>280</v>
      </c>
      <c r="U783">
        <v>11680</v>
      </c>
      <c r="V783" t="s">
        <v>26</v>
      </c>
      <c r="W783" t="s">
        <v>7225</v>
      </c>
      <c r="X783" t="s">
        <v>7152</v>
      </c>
      <c r="Y783" t="s">
        <v>4709</v>
      </c>
      <c r="Z783">
        <v>78520</v>
      </c>
    </row>
    <row r="784" spans="1:26" x14ac:dyDescent="0.2">
      <c r="A784">
        <v>360046</v>
      </c>
      <c r="B784" t="s">
        <v>5776</v>
      </c>
      <c r="C784">
        <v>0.97829997999999996</v>
      </c>
      <c r="D784" s="3">
        <v>-73337.172000000006</v>
      </c>
      <c r="E784" s="3">
        <v>46466325</v>
      </c>
      <c r="F784" s="5">
        <v>-1.5782865000000001E-3</v>
      </c>
      <c r="G784" s="7">
        <f t="shared" si="12"/>
        <v>-1629.7149333333334</v>
      </c>
      <c r="H784">
        <v>3</v>
      </c>
      <c r="I784">
        <v>1.0255436</v>
      </c>
      <c r="J784">
        <v>149</v>
      </c>
      <c r="K784">
        <v>1.0479461999999999</v>
      </c>
      <c r="L784">
        <v>95</v>
      </c>
      <c r="M784">
        <v>1.1658573000000001</v>
      </c>
      <c r="N784">
        <v>69</v>
      </c>
      <c r="O784">
        <v>1.1515763000000001</v>
      </c>
      <c r="P784">
        <v>64</v>
      </c>
      <c r="Q784">
        <v>1.0145016</v>
      </c>
      <c r="T784">
        <v>45</v>
      </c>
      <c r="U784">
        <v>1825</v>
      </c>
      <c r="V784" t="s">
        <v>26</v>
      </c>
      <c r="W784" t="s">
        <v>5777</v>
      </c>
      <c r="X784" t="s">
        <v>4314</v>
      </c>
      <c r="Y784" t="s">
        <v>2824</v>
      </c>
      <c r="Z784">
        <v>45056</v>
      </c>
    </row>
    <row r="785" spans="1:26" x14ac:dyDescent="0.2">
      <c r="A785">
        <v>30087</v>
      </c>
      <c r="B785" t="s">
        <v>388</v>
      </c>
      <c r="C785">
        <v>0.99119997000000004</v>
      </c>
      <c r="D785" s="3">
        <v>-695191.13</v>
      </c>
      <c r="E785" s="3">
        <v>441434650</v>
      </c>
      <c r="F785" s="5">
        <v>-1.5748449E-3</v>
      </c>
      <c r="G785" s="7">
        <f t="shared" si="12"/>
        <v>-1651.2853444180523</v>
      </c>
      <c r="H785">
        <v>311</v>
      </c>
      <c r="I785">
        <v>0.89002042999999997</v>
      </c>
      <c r="J785">
        <v>1024</v>
      </c>
      <c r="K785">
        <v>0.9021247</v>
      </c>
      <c r="L785">
        <v>653</v>
      </c>
      <c r="M785">
        <v>1.0223627</v>
      </c>
      <c r="N785">
        <v>1018</v>
      </c>
      <c r="O785">
        <v>1.1171787</v>
      </c>
      <c r="P785">
        <v>314</v>
      </c>
      <c r="Q785">
        <v>0.97857183000000003</v>
      </c>
      <c r="R785">
        <v>92</v>
      </c>
      <c r="S785">
        <v>1.0612444000000001</v>
      </c>
      <c r="T785">
        <v>421</v>
      </c>
      <c r="U785">
        <v>24090</v>
      </c>
      <c r="V785" t="s">
        <v>26</v>
      </c>
      <c r="W785" t="s">
        <v>389</v>
      </c>
      <c r="X785" t="s">
        <v>341</v>
      </c>
      <c r="Y785" t="s">
        <v>298</v>
      </c>
      <c r="Z785">
        <v>85260</v>
      </c>
    </row>
    <row r="786" spans="1:26" x14ac:dyDescent="0.2">
      <c r="A786">
        <v>340073</v>
      </c>
      <c r="B786" t="s">
        <v>5563</v>
      </c>
      <c r="C786">
        <v>0.98850000000000005</v>
      </c>
      <c r="D786" s="3">
        <v>-550746.38</v>
      </c>
      <c r="E786" s="3">
        <v>349800305</v>
      </c>
      <c r="F786" s="5">
        <v>-1.5744594E-3</v>
      </c>
      <c r="G786" s="7">
        <f t="shared" si="12"/>
        <v>-3721.2593243243246</v>
      </c>
      <c r="H786">
        <v>61</v>
      </c>
      <c r="I786">
        <v>1.0012882999999999</v>
      </c>
      <c r="J786">
        <v>350</v>
      </c>
      <c r="K786">
        <v>0.96822052999999997</v>
      </c>
      <c r="L786">
        <v>274</v>
      </c>
      <c r="M786">
        <v>0.94610822000000006</v>
      </c>
      <c r="N786">
        <v>724</v>
      </c>
      <c r="O786">
        <v>1.1508655999999999</v>
      </c>
      <c r="P786">
        <v>330</v>
      </c>
      <c r="Q786">
        <v>1.0299206999999999</v>
      </c>
      <c r="T786">
        <v>148</v>
      </c>
      <c r="U786">
        <v>8030</v>
      </c>
      <c r="V786" t="s">
        <v>26</v>
      </c>
      <c r="W786" t="s">
        <v>5564</v>
      </c>
      <c r="X786" t="s">
        <v>5557</v>
      </c>
      <c r="Y786" t="s">
        <v>5464</v>
      </c>
      <c r="Z786">
        <v>27609</v>
      </c>
    </row>
    <row r="787" spans="1:26" x14ac:dyDescent="0.2">
      <c r="A787">
        <v>190201</v>
      </c>
      <c r="B787" t="s">
        <v>3596</v>
      </c>
      <c r="C787">
        <v>0.97000003000000001</v>
      </c>
      <c r="D787" s="3">
        <v>-91987.554999999993</v>
      </c>
      <c r="E787" s="3">
        <v>58543080</v>
      </c>
      <c r="F787" s="5">
        <v>-1.5712797000000001E-3</v>
      </c>
      <c r="G787" s="7">
        <f t="shared" si="12"/>
        <v>-851.73662037037036</v>
      </c>
      <c r="H787">
        <v>13</v>
      </c>
      <c r="I787">
        <v>0.98267198</v>
      </c>
      <c r="J787">
        <v>53</v>
      </c>
      <c r="K787">
        <v>0.99197917999999996</v>
      </c>
      <c r="L787">
        <v>40</v>
      </c>
      <c r="M787">
        <v>1.0596676</v>
      </c>
      <c r="N787">
        <v>107</v>
      </c>
      <c r="O787">
        <v>1.6091903000000001</v>
      </c>
      <c r="P787">
        <v>36</v>
      </c>
      <c r="Q787">
        <v>1.0149978</v>
      </c>
      <c r="T787">
        <v>108</v>
      </c>
      <c r="U787">
        <v>2920</v>
      </c>
      <c r="V787" t="s">
        <v>26</v>
      </c>
      <c r="W787" t="s">
        <v>3597</v>
      </c>
      <c r="X787" t="s">
        <v>3480</v>
      </c>
      <c r="Y787" t="s">
        <v>3432</v>
      </c>
      <c r="Z787">
        <v>70605</v>
      </c>
    </row>
    <row r="788" spans="1:26" x14ac:dyDescent="0.2">
      <c r="A788">
        <v>50243</v>
      </c>
      <c r="B788" t="s">
        <v>913</v>
      </c>
      <c r="C788">
        <v>0.98940002999999999</v>
      </c>
      <c r="D788" s="3">
        <v>-754767.75</v>
      </c>
      <c r="E788" s="3">
        <v>481601805</v>
      </c>
      <c r="F788" s="5">
        <v>-1.5672029000000001E-3</v>
      </c>
      <c r="G788" s="7">
        <f t="shared" si="12"/>
        <v>-2012.7139999999999</v>
      </c>
      <c r="H788">
        <v>265</v>
      </c>
      <c r="I788">
        <v>1.1112690000000001</v>
      </c>
      <c r="J788">
        <v>306</v>
      </c>
      <c r="K788">
        <v>1.0896847999999999</v>
      </c>
      <c r="L788">
        <v>250</v>
      </c>
      <c r="M788">
        <v>1.0655056000000001</v>
      </c>
      <c r="N788">
        <v>193</v>
      </c>
      <c r="O788">
        <v>0.95411383999999999</v>
      </c>
      <c r="P788">
        <v>201</v>
      </c>
      <c r="Q788">
        <v>0.97964001000000001</v>
      </c>
      <c r="R788">
        <v>51</v>
      </c>
      <c r="S788">
        <v>1.1182342000000001</v>
      </c>
      <c r="T788">
        <v>375</v>
      </c>
      <c r="U788">
        <v>18250</v>
      </c>
      <c r="V788" t="s">
        <v>26</v>
      </c>
      <c r="W788" t="s">
        <v>914</v>
      </c>
      <c r="X788" t="s">
        <v>915</v>
      </c>
      <c r="Y788" t="s">
        <v>589</v>
      </c>
      <c r="Z788">
        <v>92262</v>
      </c>
    </row>
    <row r="789" spans="1:26" x14ac:dyDescent="0.2">
      <c r="A789">
        <v>220098</v>
      </c>
      <c r="B789" t="s">
        <v>3830</v>
      </c>
      <c r="C789">
        <v>0.98940002999999999</v>
      </c>
      <c r="D789" s="3">
        <v>-80448.062999999995</v>
      </c>
      <c r="E789" s="3">
        <v>51357325</v>
      </c>
      <c r="F789" s="5">
        <v>-1.5664379E-3</v>
      </c>
      <c r="G789" s="7">
        <f t="shared" si="12"/>
        <v>-1102.0282602739726</v>
      </c>
      <c r="H789">
        <v>9</v>
      </c>
      <c r="I789">
        <v>1.0022768</v>
      </c>
      <c r="J789">
        <v>232</v>
      </c>
      <c r="K789">
        <v>1.0040925999999999</v>
      </c>
      <c r="L789">
        <v>172</v>
      </c>
      <c r="M789">
        <v>1.0674216999999999</v>
      </c>
      <c r="N789">
        <v>41</v>
      </c>
      <c r="O789">
        <v>1.0129417000000001</v>
      </c>
      <c r="P789">
        <v>179</v>
      </c>
      <c r="Q789">
        <v>1.0898711999999999</v>
      </c>
      <c r="T789">
        <v>73</v>
      </c>
      <c r="U789">
        <v>1825</v>
      </c>
      <c r="V789" t="s">
        <v>26</v>
      </c>
      <c r="W789" t="s">
        <v>3831</v>
      </c>
      <c r="X789" t="s">
        <v>3832</v>
      </c>
      <c r="Y789" t="s">
        <v>3721</v>
      </c>
      <c r="Z789">
        <v>1432</v>
      </c>
    </row>
    <row r="790" spans="1:26" x14ac:dyDescent="0.2">
      <c r="A790">
        <v>450883</v>
      </c>
      <c r="B790" t="s">
        <v>7835</v>
      </c>
      <c r="C790">
        <v>0.97809999999999997</v>
      </c>
      <c r="D790" s="3">
        <v>-118664.81</v>
      </c>
      <c r="E790" s="3">
        <v>75828385</v>
      </c>
      <c r="F790" s="5">
        <v>-1.5649128E-3</v>
      </c>
      <c r="G790" s="7">
        <f t="shared" si="12"/>
        <v>-5393.8549999999996</v>
      </c>
      <c r="J790">
        <v>3</v>
      </c>
      <c r="K790">
        <v>0.99390858000000004</v>
      </c>
      <c r="N790">
        <v>69</v>
      </c>
      <c r="O790">
        <v>1.1537850999999999</v>
      </c>
      <c r="P790">
        <v>1</v>
      </c>
      <c r="Q790">
        <v>0.99755733999999996</v>
      </c>
      <c r="T790">
        <v>22</v>
      </c>
      <c r="U790">
        <v>730</v>
      </c>
      <c r="V790" t="s">
        <v>7833</v>
      </c>
      <c r="W790" t="s">
        <v>7836</v>
      </c>
      <c r="X790" t="s">
        <v>7837</v>
      </c>
      <c r="Y790" t="s">
        <v>4709</v>
      </c>
      <c r="Z790">
        <v>76262</v>
      </c>
    </row>
    <row r="791" spans="1:26" x14ac:dyDescent="0.2">
      <c r="A791">
        <v>450092</v>
      </c>
      <c r="B791" t="s">
        <v>7300</v>
      </c>
      <c r="C791">
        <v>0.99239999000000001</v>
      </c>
      <c r="D791" s="3">
        <v>-123619.88</v>
      </c>
      <c r="E791" s="3">
        <v>79299900</v>
      </c>
      <c r="F791" s="5">
        <v>-1.5588907999999999E-3</v>
      </c>
      <c r="G791" s="7">
        <f t="shared" si="12"/>
        <v>-1223.9592079207921</v>
      </c>
      <c r="H791">
        <v>32</v>
      </c>
      <c r="I791">
        <v>1.0077273</v>
      </c>
      <c r="J791">
        <v>264</v>
      </c>
      <c r="K791">
        <v>1.0903699</v>
      </c>
      <c r="L791">
        <v>209</v>
      </c>
      <c r="M791">
        <v>1.0128736</v>
      </c>
      <c r="N791">
        <v>52</v>
      </c>
      <c r="O791">
        <v>1.0267862000000001</v>
      </c>
      <c r="P791">
        <v>157</v>
      </c>
      <c r="Q791">
        <v>0.86687546999999998</v>
      </c>
      <c r="T791">
        <v>101</v>
      </c>
      <c r="U791">
        <v>4380</v>
      </c>
      <c r="V791" t="s">
        <v>26</v>
      </c>
      <c r="W791" t="s">
        <v>7301</v>
      </c>
      <c r="X791" t="s">
        <v>7302</v>
      </c>
      <c r="Y791" t="s">
        <v>4709</v>
      </c>
      <c r="Z791">
        <v>78852</v>
      </c>
    </row>
    <row r="792" spans="1:26" x14ac:dyDescent="0.2">
      <c r="A792">
        <v>670098</v>
      </c>
      <c r="B792" t="s">
        <v>8679</v>
      </c>
      <c r="C792">
        <v>0.99070000999999996</v>
      </c>
      <c r="D792" s="3">
        <v>-82827.062999999995</v>
      </c>
      <c r="E792" s="3">
        <v>53251310</v>
      </c>
      <c r="F792" s="5">
        <v>-1.5553995E-3</v>
      </c>
      <c r="G792" s="7">
        <f t="shared" si="12"/>
        <v>-1505.9466</v>
      </c>
      <c r="H792">
        <v>18</v>
      </c>
      <c r="I792">
        <v>0.99760084999999998</v>
      </c>
      <c r="J792">
        <v>125</v>
      </c>
      <c r="K792">
        <v>1.0250484</v>
      </c>
      <c r="L792">
        <v>70</v>
      </c>
      <c r="M792">
        <v>1.1674462999999999</v>
      </c>
      <c r="N792">
        <v>37</v>
      </c>
      <c r="O792">
        <v>1.0720003</v>
      </c>
      <c r="P792">
        <v>79</v>
      </c>
      <c r="Q792">
        <v>1.0039313000000001</v>
      </c>
      <c r="T792">
        <v>55</v>
      </c>
      <c r="U792">
        <v>2920</v>
      </c>
      <c r="V792" t="s">
        <v>26</v>
      </c>
      <c r="W792" t="s">
        <v>8680</v>
      </c>
      <c r="X792" t="s">
        <v>8681</v>
      </c>
      <c r="Y792" t="s">
        <v>4709</v>
      </c>
      <c r="Z792">
        <v>78130</v>
      </c>
    </row>
    <row r="793" spans="1:26" x14ac:dyDescent="0.2">
      <c r="A793">
        <v>180139</v>
      </c>
      <c r="B793" t="s">
        <v>3420</v>
      </c>
      <c r="C793">
        <v>0.98710001000000003</v>
      </c>
      <c r="D793" s="3">
        <v>-54534.906000000003</v>
      </c>
      <c r="E793" s="3">
        <v>35065915</v>
      </c>
      <c r="F793" s="5">
        <v>-1.5552113E-3</v>
      </c>
      <c r="G793" s="7">
        <f t="shared" si="12"/>
        <v>-1112.9572653061225</v>
      </c>
      <c r="H793">
        <v>10</v>
      </c>
      <c r="I793">
        <v>0.98515618000000005</v>
      </c>
      <c r="J793">
        <v>141</v>
      </c>
      <c r="K793">
        <v>0.93669409000000003</v>
      </c>
      <c r="L793">
        <v>70</v>
      </c>
      <c r="M793">
        <v>1.0800206999999999</v>
      </c>
      <c r="N793">
        <v>7</v>
      </c>
      <c r="O793">
        <v>1.0287111</v>
      </c>
      <c r="P793">
        <v>260</v>
      </c>
      <c r="Q793">
        <v>1.1115252</v>
      </c>
      <c r="T793">
        <v>49</v>
      </c>
      <c r="U793">
        <v>2190</v>
      </c>
      <c r="V793" t="s">
        <v>26</v>
      </c>
      <c r="W793" t="s">
        <v>3421</v>
      </c>
      <c r="X793" t="s">
        <v>227</v>
      </c>
      <c r="Y793" t="s">
        <v>1587</v>
      </c>
      <c r="Z793">
        <v>41339</v>
      </c>
    </row>
    <row r="794" spans="1:26" x14ac:dyDescent="0.2">
      <c r="A794">
        <v>450099</v>
      </c>
      <c r="B794" t="s">
        <v>7305</v>
      </c>
      <c r="C794">
        <v>0.99129999000000002</v>
      </c>
      <c r="D794" s="3">
        <v>-70982.241999999998</v>
      </c>
      <c r="E794" s="3">
        <v>45645440</v>
      </c>
      <c r="F794" s="5">
        <v>-1.5550785000000001E-3</v>
      </c>
      <c r="G794" s="7">
        <f t="shared" si="12"/>
        <v>-1577.3831555555555</v>
      </c>
      <c r="H794">
        <v>44</v>
      </c>
      <c r="I794">
        <v>1.0405511000000001</v>
      </c>
      <c r="J794">
        <v>129</v>
      </c>
      <c r="K794">
        <v>0.98428201999999998</v>
      </c>
      <c r="L794">
        <v>128</v>
      </c>
      <c r="M794">
        <v>0.90720736999999996</v>
      </c>
      <c r="N794">
        <v>114</v>
      </c>
      <c r="O794">
        <v>1.1039923</v>
      </c>
      <c r="P794">
        <v>70</v>
      </c>
      <c r="Q794">
        <v>0.92988621999999999</v>
      </c>
      <c r="T794">
        <v>45</v>
      </c>
      <c r="U794">
        <v>1825</v>
      </c>
      <c r="V794" t="s">
        <v>26</v>
      </c>
      <c r="W794" t="s">
        <v>7306</v>
      </c>
      <c r="X794" t="s">
        <v>7307</v>
      </c>
      <c r="Y794" t="s">
        <v>4709</v>
      </c>
      <c r="Z794">
        <v>79065</v>
      </c>
    </row>
    <row r="795" spans="1:26" x14ac:dyDescent="0.2">
      <c r="A795">
        <v>330008</v>
      </c>
      <c r="B795" t="s">
        <v>5087</v>
      </c>
      <c r="C795">
        <v>0.99089998000000001</v>
      </c>
      <c r="D795" s="3">
        <v>-69816.5</v>
      </c>
      <c r="E795" s="3">
        <v>44920550</v>
      </c>
      <c r="F795" s="5">
        <v>-1.5542218E-3</v>
      </c>
      <c r="G795" s="7">
        <f t="shared" si="12"/>
        <v>-349.08249999999998</v>
      </c>
      <c r="H795">
        <v>5</v>
      </c>
      <c r="I795">
        <v>0.99775738000000003</v>
      </c>
      <c r="J795">
        <v>137</v>
      </c>
      <c r="K795">
        <v>1.0626035</v>
      </c>
      <c r="L795">
        <v>47</v>
      </c>
      <c r="M795">
        <v>1.0188496</v>
      </c>
      <c r="N795">
        <v>6</v>
      </c>
      <c r="O795">
        <v>1.0431596999999999</v>
      </c>
      <c r="P795">
        <v>113</v>
      </c>
      <c r="Q795">
        <v>1.0379575000000001</v>
      </c>
      <c r="T795">
        <v>200</v>
      </c>
      <c r="U795">
        <v>1825</v>
      </c>
      <c r="V795" t="s">
        <v>26</v>
      </c>
      <c r="W795" t="s">
        <v>5088</v>
      </c>
      <c r="X795" t="s">
        <v>2965</v>
      </c>
      <c r="Y795" t="s">
        <v>1415</v>
      </c>
      <c r="Z795">
        <v>14569</v>
      </c>
    </row>
    <row r="796" spans="1:26" x14ac:dyDescent="0.2">
      <c r="A796">
        <v>50118</v>
      </c>
      <c r="B796" t="s">
        <v>761</v>
      </c>
      <c r="C796">
        <v>0.99260002000000003</v>
      </c>
      <c r="D796" s="3">
        <v>-141479.34</v>
      </c>
      <c r="E796" s="3">
        <v>91123710</v>
      </c>
      <c r="F796" s="5">
        <v>-1.5526074E-3</v>
      </c>
      <c r="G796" s="7">
        <f t="shared" si="12"/>
        <v>-1938.0731506849315</v>
      </c>
      <c r="H796">
        <v>36</v>
      </c>
      <c r="I796">
        <v>0.96730923999999996</v>
      </c>
      <c r="J796">
        <v>227</v>
      </c>
      <c r="K796">
        <v>0.96635764999999996</v>
      </c>
      <c r="L796">
        <v>220</v>
      </c>
      <c r="M796">
        <v>1.0879668</v>
      </c>
      <c r="N796">
        <v>84</v>
      </c>
      <c r="O796">
        <v>1.0224184999999999</v>
      </c>
      <c r="P796">
        <v>205</v>
      </c>
      <c r="Q796">
        <v>1.0621563000000001</v>
      </c>
      <c r="T796">
        <v>73</v>
      </c>
      <c r="U796">
        <v>4015</v>
      </c>
      <c r="V796" t="s">
        <v>26</v>
      </c>
      <c r="W796" t="s">
        <v>762</v>
      </c>
      <c r="X796" t="s">
        <v>763</v>
      </c>
      <c r="Y796" t="s">
        <v>589</v>
      </c>
      <c r="Z796">
        <v>95336</v>
      </c>
    </row>
    <row r="797" spans="1:26" x14ac:dyDescent="0.2">
      <c r="A797">
        <v>220067</v>
      </c>
      <c r="B797" t="s">
        <v>3796</v>
      </c>
      <c r="C797">
        <v>0.99250000999999999</v>
      </c>
      <c r="D797" s="3">
        <v>-106336.3</v>
      </c>
      <c r="E797" s="3">
        <v>68772935</v>
      </c>
      <c r="F797" s="5">
        <v>-1.5461940000000001E-3</v>
      </c>
      <c r="G797" s="7">
        <f t="shared" si="12"/>
        <v>-542.53214285714284</v>
      </c>
      <c r="H797">
        <v>11</v>
      </c>
      <c r="I797">
        <v>1.0277251999999999</v>
      </c>
      <c r="J797">
        <v>110</v>
      </c>
      <c r="K797">
        <v>1.0674124</v>
      </c>
      <c r="L797">
        <v>92</v>
      </c>
      <c r="M797">
        <v>1.0110437000000001</v>
      </c>
      <c r="N797">
        <v>73</v>
      </c>
      <c r="O797">
        <v>1.0399910999999999</v>
      </c>
      <c r="P797">
        <v>93</v>
      </c>
      <c r="Q797">
        <v>1.0810341000000001</v>
      </c>
      <c r="T797">
        <v>196</v>
      </c>
      <c r="U797">
        <v>4015</v>
      </c>
      <c r="V797" t="s">
        <v>26</v>
      </c>
      <c r="W797" t="s">
        <v>3797</v>
      </c>
      <c r="X797" t="s">
        <v>2491</v>
      </c>
      <c r="Y797" t="s">
        <v>3721</v>
      </c>
      <c r="Z797">
        <v>2169</v>
      </c>
    </row>
    <row r="798" spans="1:26" x14ac:dyDescent="0.2">
      <c r="A798">
        <v>260110</v>
      </c>
      <c r="B798" t="s">
        <v>4554</v>
      </c>
      <c r="C798">
        <v>0.99309999000000004</v>
      </c>
      <c r="D798" s="3">
        <v>-449127.69</v>
      </c>
      <c r="E798" s="3">
        <v>290761190</v>
      </c>
      <c r="F798" s="5">
        <v>-1.5446616999999999E-3</v>
      </c>
      <c r="G798" s="7">
        <f t="shared" si="12"/>
        <v>-2023.0977027027027</v>
      </c>
      <c r="H798">
        <v>193</v>
      </c>
      <c r="I798">
        <v>0.99749743999999996</v>
      </c>
      <c r="J798">
        <v>651</v>
      </c>
      <c r="K798">
        <v>1.1082320999999999</v>
      </c>
      <c r="L798">
        <v>441</v>
      </c>
      <c r="M798">
        <v>1.0503597</v>
      </c>
      <c r="N798">
        <v>338</v>
      </c>
      <c r="O798">
        <v>0.85197592</v>
      </c>
      <c r="P798">
        <v>329</v>
      </c>
      <c r="Q798">
        <v>1.0233748</v>
      </c>
      <c r="R798">
        <v>85</v>
      </c>
      <c r="S798">
        <v>1.0045267</v>
      </c>
      <c r="T798">
        <v>222</v>
      </c>
      <c r="U798">
        <v>8030</v>
      </c>
      <c r="V798" t="s">
        <v>26</v>
      </c>
      <c r="W798" t="s">
        <v>4555</v>
      </c>
      <c r="X798" t="s">
        <v>4556</v>
      </c>
      <c r="Y798" t="s">
        <v>4445</v>
      </c>
      <c r="Z798">
        <v>63701</v>
      </c>
    </row>
    <row r="799" spans="1:26" x14ac:dyDescent="0.2">
      <c r="A799">
        <v>670024</v>
      </c>
      <c r="B799" t="s">
        <v>8573</v>
      </c>
      <c r="C799">
        <v>0.99239999000000001</v>
      </c>
      <c r="D799" s="3">
        <v>-466434.25</v>
      </c>
      <c r="E799" s="3">
        <v>302183500</v>
      </c>
      <c r="F799" s="5">
        <v>-1.5435463999999999E-3</v>
      </c>
      <c r="G799" s="7">
        <f t="shared" si="12"/>
        <v>-3355.6420863309354</v>
      </c>
      <c r="H799">
        <v>268</v>
      </c>
      <c r="I799">
        <v>1.0138214000000001</v>
      </c>
      <c r="J799">
        <v>769</v>
      </c>
      <c r="K799">
        <v>0.9833712</v>
      </c>
      <c r="L799">
        <v>444</v>
      </c>
      <c r="M799">
        <v>1.0285093000000001</v>
      </c>
      <c r="N799">
        <v>291</v>
      </c>
      <c r="O799">
        <v>1.1686183999999999</v>
      </c>
      <c r="P799">
        <v>364</v>
      </c>
      <c r="Q799">
        <v>1.0323172</v>
      </c>
      <c r="R799">
        <v>61</v>
      </c>
      <c r="S799">
        <v>1.0269564</v>
      </c>
      <c r="T799">
        <v>139</v>
      </c>
      <c r="U799">
        <v>9490</v>
      </c>
      <c r="V799" t="s">
        <v>26</v>
      </c>
      <c r="W799" t="s">
        <v>8574</v>
      </c>
      <c r="X799" t="s">
        <v>8575</v>
      </c>
      <c r="Y799" t="s">
        <v>4709</v>
      </c>
      <c r="Z799">
        <v>77429</v>
      </c>
    </row>
    <row r="800" spans="1:26" x14ac:dyDescent="0.2">
      <c r="A800">
        <v>100045</v>
      </c>
      <c r="B800" t="s">
        <v>1721</v>
      </c>
      <c r="C800">
        <v>0.99139999999999995</v>
      </c>
      <c r="D800" s="3">
        <v>-225613.98</v>
      </c>
      <c r="E800" s="3">
        <v>146419750</v>
      </c>
      <c r="F800" s="5">
        <v>-1.5408711999999999E-3</v>
      </c>
      <c r="G800" s="7">
        <f t="shared" si="12"/>
        <v>-1446.2434615384616</v>
      </c>
      <c r="H800">
        <v>139</v>
      </c>
      <c r="I800">
        <v>1.0751736999999999</v>
      </c>
      <c r="J800">
        <v>472</v>
      </c>
      <c r="K800">
        <v>1.0479860000000001</v>
      </c>
      <c r="L800">
        <v>474</v>
      </c>
      <c r="M800">
        <v>1.0600898999999999</v>
      </c>
      <c r="N800">
        <v>341</v>
      </c>
      <c r="O800">
        <v>0.92992532000000006</v>
      </c>
      <c r="P800">
        <v>315</v>
      </c>
      <c r="Q800">
        <v>1.0414714</v>
      </c>
      <c r="T800">
        <v>156</v>
      </c>
      <c r="U800">
        <v>8395</v>
      </c>
      <c r="V800" t="s">
        <v>26</v>
      </c>
      <c r="W800" t="s">
        <v>1722</v>
      </c>
      <c r="X800" t="s">
        <v>1723</v>
      </c>
      <c r="Y800" t="s">
        <v>1650</v>
      </c>
      <c r="Z800">
        <v>32720</v>
      </c>
    </row>
    <row r="801" spans="1:26" x14ac:dyDescent="0.2">
      <c r="A801">
        <v>360084</v>
      </c>
      <c r="B801" t="s">
        <v>5834</v>
      </c>
      <c r="C801">
        <v>0.98949999</v>
      </c>
      <c r="D801" s="3">
        <v>-473009.94</v>
      </c>
      <c r="E801" s="3">
        <v>308385215</v>
      </c>
      <c r="F801" s="5">
        <v>-1.5338282E-3</v>
      </c>
      <c r="G801" s="7">
        <f t="shared" si="12"/>
        <v>-858.4572413793104</v>
      </c>
      <c r="H801">
        <v>492</v>
      </c>
      <c r="I801">
        <v>0.89759248000000003</v>
      </c>
      <c r="J801">
        <v>657</v>
      </c>
      <c r="K801">
        <v>0.94521666000000004</v>
      </c>
      <c r="L801">
        <v>705</v>
      </c>
      <c r="M801">
        <v>0.93496484000000002</v>
      </c>
      <c r="N801">
        <v>488</v>
      </c>
      <c r="O801">
        <v>1.028008</v>
      </c>
      <c r="P801">
        <v>437</v>
      </c>
      <c r="Q801">
        <v>0.94379204999999999</v>
      </c>
      <c r="R801">
        <v>190</v>
      </c>
      <c r="S801">
        <v>1.2827792</v>
      </c>
      <c r="T801">
        <v>551</v>
      </c>
      <c r="U801">
        <v>19345</v>
      </c>
      <c r="V801" t="s">
        <v>26</v>
      </c>
      <c r="W801" t="s">
        <v>5835</v>
      </c>
      <c r="X801" t="s">
        <v>2127</v>
      </c>
      <c r="Y801" t="s">
        <v>2824</v>
      </c>
      <c r="Z801">
        <v>44710</v>
      </c>
    </row>
    <row r="802" spans="1:26" x14ac:dyDescent="0.2">
      <c r="A802">
        <v>100001</v>
      </c>
      <c r="B802" t="s">
        <v>1648</v>
      </c>
      <c r="C802">
        <v>0.98960000000000004</v>
      </c>
      <c r="D802" s="3">
        <v>-736055.31</v>
      </c>
      <c r="E802" s="3">
        <v>481963520</v>
      </c>
      <c r="F802" s="5">
        <v>-1.5272013000000001E-3</v>
      </c>
      <c r="G802" s="7">
        <f t="shared" si="12"/>
        <v>-1264.6998453608248</v>
      </c>
      <c r="H802">
        <v>224</v>
      </c>
      <c r="I802">
        <v>1.1063478</v>
      </c>
      <c r="J802">
        <v>296</v>
      </c>
      <c r="K802">
        <v>1.1894948000000001</v>
      </c>
      <c r="L802">
        <v>357</v>
      </c>
      <c r="M802">
        <v>1.1696599000000001</v>
      </c>
      <c r="N802">
        <v>45</v>
      </c>
      <c r="O802">
        <v>1.2886116999999999</v>
      </c>
      <c r="P802">
        <v>308</v>
      </c>
      <c r="Q802">
        <v>1.0270511</v>
      </c>
      <c r="R802">
        <v>44</v>
      </c>
      <c r="S802">
        <v>1.1063938</v>
      </c>
      <c r="T802">
        <v>582</v>
      </c>
      <c r="U802">
        <v>24820</v>
      </c>
      <c r="V802" t="s">
        <v>26</v>
      </c>
      <c r="W802" t="s">
        <v>1649</v>
      </c>
      <c r="X802" t="s">
        <v>245</v>
      </c>
      <c r="Y802" t="s">
        <v>1650</v>
      </c>
      <c r="Z802">
        <v>32209</v>
      </c>
    </row>
    <row r="803" spans="1:26" x14ac:dyDescent="0.2">
      <c r="A803">
        <v>110205</v>
      </c>
      <c r="B803" t="s">
        <v>2366</v>
      </c>
      <c r="C803">
        <v>0.99269998000000004</v>
      </c>
      <c r="D803" s="3">
        <v>-39000.894999999997</v>
      </c>
      <c r="E803" s="3">
        <v>25557300</v>
      </c>
      <c r="F803" s="5">
        <v>-1.5260178E-3</v>
      </c>
      <c r="G803" s="7">
        <f t="shared" si="12"/>
        <v>-278.57782142857138</v>
      </c>
      <c r="H803">
        <v>1</v>
      </c>
      <c r="I803">
        <v>0.99713945000000004</v>
      </c>
      <c r="J803">
        <v>92</v>
      </c>
      <c r="K803">
        <v>1.0335913999999999</v>
      </c>
      <c r="L803">
        <v>49</v>
      </c>
      <c r="M803">
        <v>1.0559944000000001</v>
      </c>
      <c r="N803">
        <v>10</v>
      </c>
      <c r="O803">
        <v>0.97930092000000002</v>
      </c>
      <c r="P803">
        <v>49</v>
      </c>
      <c r="Q803">
        <v>1.0317004999999999</v>
      </c>
      <c r="T803">
        <v>140</v>
      </c>
      <c r="U803">
        <v>730</v>
      </c>
      <c r="V803" t="s">
        <v>26</v>
      </c>
      <c r="W803" t="s">
        <v>2367</v>
      </c>
      <c r="X803" t="s">
        <v>2368</v>
      </c>
      <c r="Y803" t="s">
        <v>2107</v>
      </c>
      <c r="Z803">
        <v>30540</v>
      </c>
    </row>
    <row r="804" spans="1:26" x14ac:dyDescent="0.2">
      <c r="A804">
        <v>370097</v>
      </c>
      <c r="B804" t="s">
        <v>6146</v>
      </c>
      <c r="C804">
        <v>0.99180000999999995</v>
      </c>
      <c r="D804" s="3">
        <v>-110273.02</v>
      </c>
      <c r="E804" s="3">
        <v>72286790</v>
      </c>
      <c r="F804" s="5">
        <v>-1.5254934999999999E-3</v>
      </c>
      <c r="G804" s="7">
        <f t="shared" si="12"/>
        <v>-554.13577889447242</v>
      </c>
      <c r="H804">
        <v>9</v>
      </c>
      <c r="I804">
        <v>1.03807</v>
      </c>
      <c r="J804">
        <v>194</v>
      </c>
      <c r="K804">
        <v>1.069088</v>
      </c>
      <c r="L804">
        <v>106</v>
      </c>
      <c r="M804">
        <v>0.99934714999999996</v>
      </c>
      <c r="N804">
        <v>51</v>
      </c>
      <c r="O804">
        <v>1.2033976</v>
      </c>
      <c r="P804">
        <v>94</v>
      </c>
      <c r="Q804">
        <v>1.0142868</v>
      </c>
      <c r="T804">
        <v>199</v>
      </c>
      <c r="U804">
        <v>3285</v>
      </c>
      <c r="V804" t="s">
        <v>26</v>
      </c>
      <c r="W804" t="s">
        <v>6147</v>
      </c>
      <c r="X804" t="s">
        <v>6119</v>
      </c>
      <c r="Y804" t="s">
        <v>6030</v>
      </c>
      <c r="Z804">
        <v>73505</v>
      </c>
    </row>
    <row r="805" spans="1:26" x14ac:dyDescent="0.2">
      <c r="A805">
        <v>50351</v>
      </c>
      <c r="B805" t="s">
        <v>1020</v>
      </c>
      <c r="C805">
        <v>0.99110001000000003</v>
      </c>
      <c r="D805" s="3">
        <v>-856813.81</v>
      </c>
      <c r="E805" s="3">
        <v>561698500</v>
      </c>
      <c r="F805" s="5">
        <v>-1.5253980999999999E-3</v>
      </c>
      <c r="G805" s="7">
        <f t="shared" si="12"/>
        <v>-1320.2061787365178</v>
      </c>
      <c r="H805">
        <v>323</v>
      </c>
      <c r="I805">
        <v>1.0890956000000001</v>
      </c>
      <c r="J805">
        <v>751</v>
      </c>
      <c r="K805">
        <v>0.97353959000000001</v>
      </c>
      <c r="L805">
        <v>602</v>
      </c>
      <c r="M805">
        <v>0.95913106000000004</v>
      </c>
      <c r="N805">
        <v>600</v>
      </c>
      <c r="O805">
        <v>1.1270635</v>
      </c>
      <c r="P805">
        <v>251</v>
      </c>
      <c r="Q805">
        <v>0.96851425999999996</v>
      </c>
      <c r="R805">
        <v>34</v>
      </c>
      <c r="S805">
        <v>1.001897</v>
      </c>
      <c r="T805">
        <v>649</v>
      </c>
      <c r="U805">
        <v>24090</v>
      </c>
      <c r="V805" t="s">
        <v>26</v>
      </c>
      <c r="W805" t="s">
        <v>1021</v>
      </c>
      <c r="X805" t="s">
        <v>1022</v>
      </c>
      <c r="Y805" t="s">
        <v>589</v>
      </c>
      <c r="Z805">
        <v>90505</v>
      </c>
    </row>
    <row r="806" spans="1:26" x14ac:dyDescent="0.2">
      <c r="A806">
        <v>230036</v>
      </c>
      <c r="B806" t="s">
        <v>3915</v>
      </c>
      <c r="C806">
        <v>0.99199998</v>
      </c>
      <c r="D806" s="3">
        <v>-188500.31</v>
      </c>
      <c r="E806" s="3">
        <v>123927720</v>
      </c>
      <c r="F806" s="5">
        <v>-1.5210505000000001E-3</v>
      </c>
      <c r="G806" s="7">
        <f t="shared" si="12"/>
        <v>-1545.0845081967213</v>
      </c>
      <c r="H806">
        <v>60</v>
      </c>
      <c r="I806">
        <v>0.99349343999999995</v>
      </c>
      <c r="J806">
        <v>458</v>
      </c>
      <c r="K806">
        <v>0.80734192999999999</v>
      </c>
      <c r="L806">
        <v>311</v>
      </c>
      <c r="M806">
        <v>0.97087723000000004</v>
      </c>
      <c r="N806">
        <v>288</v>
      </c>
      <c r="O806">
        <v>1.1151487</v>
      </c>
      <c r="P806">
        <v>266</v>
      </c>
      <c r="Q806">
        <v>0.92189454999999998</v>
      </c>
      <c r="T806">
        <v>122</v>
      </c>
      <c r="U806">
        <v>4015</v>
      </c>
      <c r="V806" t="s">
        <v>26</v>
      </c>
      <c r="W806" t="s">
        <v>3916</v>
      </c>
      <c r="X806" t="s">
        <v>3917</v>
      </c>
      <c r="Y806" t="s">
        <v>3872</v>
      </c>
      <c r="Z806">
        <v>49707</v>
      </c>
    </row>
    <row r="807" spans="1:26" x14ac:dyDescent="0.2">
      <c r="A807">
        <v>10079</v>
      </c>
      <c r="B807" t="s">
        <v>149</v>
      </c>
      <c r="C807">
        <v>0.99059998999999999</v>
      </c>
      <c r="D807" s="3">
        <v>-82558.695000000007</v>
      </c>
      <c r="E807" s="3">
        <v>54399600</v>
      </c>
      <c r="F807" s="5">
        <v>-1.5176343E-3</v>
      </c>
      <c r="G807" s="7">
        <f t="shared" si="12"/>
        <v>-817.4128217821783</v>
      </c>
      <c r="H807">
        <v>5</v>
      </c>
      <c r="I807">
        <v>0.98520618999999998</v>
      </c>
      <c r="J807">
        <v>321</v>
      </c>
      <c r="K807">
        <v>1.0615618</v>
      </c>
      <c r="L807">
        <v>220</v>
      </c>
      <c r="M807">
        <v>1.0316681999999999</v>
      </c>
      <c r="N807">
        <v>226</v>
      </c>
      <c r="O807">
        <v>1.0204146000000001</v>
      </c>
      <c r="P807">
        <v>324</v>
      </c>
      <c r="Q807">
        <v>1.0679723999999999</v>
      </c>
      <c r="T807">
        <v>101</v>
      </c>
      <c r="U807">
        <v>4380</v>
      </c>
      <c r="V807" t="s">
        <v>26</v>
      </c>
      <c r="W807" t="s">
        <v>150</v>
      </c>
      <c r="X807" t="s">
        <v>151</v>
      </c>
      <c r="Y807" t="s">
        <v>29</v>
      </c>
      <c r="Z807">
        <v>35611</v>
      </c>
    </row>
    <row r="808" spans="1:26" x14ac:dyDescent="0.2">
      <c r="A808">
        <v>310064</v>
      </c>
      <c r="B808" t="s">
        <v>4936</v>
      </c>
      <c r="C808">
        <v>0.99400001999999998</v>
      </c>
      <c r="D808" s="3">
        <v>-1074780.5</v>
      </c>
      <c r="E808" s="3">
        <v>708809560</v>
      </c>
      <c r="F808" s="5">
        <v>-1.5163176999999999E-3</v>
      </c>
      <c r="G808" s="7">
        <f t="shared" si="12"/>
        <v>-1990.3342592592592</v>
      </c>
      <c r="H808">
        <v>780</v>
      </c>
      <c r="I808">
        <v>0.96917920999999996</v>
      </c>
      <c r="J808">
        <v>953</v>
      </c>
      <c r="K808">
        <v>1.0710546000000001</v>
      </c>
      <c r="L808">
        <v>1209</v>
      </c>
      <c r="M808">
        <v>1.0827370999999999</v>
      </c>
      <c r="N808">
        <v>2303</v>
      </c>
      <c r="O808">
        <v>0.87341683999999997</v>
      </c>
      <c r="P808">
        <v>759</v>
      </c>
      <c r="Q808">
        <v>1.0813648</v>
      </c>
      <c r="R808">
        <v>165</v>
      </c>
      <c r="S808">
        <v>0.99965358000000004</v>
      </c>
      <c r="T808">
        <v>540</v>
      </c>
      <c r="U808">
        <v>29930</v>
      </c>
      <c r="V808" t="s">
        <v>26</v>
      </c>
      <c r="W808" t="s">
        <v>4937</v>
      </c>
      <c r="X808" t="s">
        <v>892</v>
      </c>
      <c r="Y808" t="s">
        <v>3183</v>
      </c>
      <c r="Z808">
        <v>8240</v>
      </c>
    </row>
    <row r="809" spans="1:26" x14ac:dyDescent="0.2">
      <c r="A809">
        <v>100118</v>
      </c>
      <c r="B809" t="s">
        <v>1837</v>
      </c>
      <c r="C809">
        <v>0.99309999000000004</v>
      </c>
      <c r="D809" s="3">
        <v>-272384.78000000003</v>
      </c>
      <c r="E809" s="3">
        <v>180321680</v>
      </c>
      <c r="F809" s="5">
        <v>-1.5105492E-3</v>
      </c>
      <c r="G809" s="7">
        <f t="shared" si="12"/>
        <v>-2079.2731297709925</v>
      </c>
      <c r="H809">
        <v>168</v>
      </c>
      <c r="I809">
        <v>1.0587074999999999</v>
      </c>
      <c r="J809">
        <v>488</v>
      </c>
      <c r="K809">
        <v>1.0287299999999999</v>
      </c>
      <c r="L809">
        <v>449</v>
      </c>
      <c r="M809">
        <v>1.0401601</v>
      </c>
      <c r="N809">
        <v>463</v>
      </c>
      <c r="O809">
        <v>0.95765655999999999</v>
      </c>
      <c r="P809">
        <v>433</v>
      </c>
      <c r="Q809">
        <v>1.0905529</v>
      </c>
      <c r="T809">
        <v>131</v>
      </c>
      <c r="U809">
        <v>8030</v>
      </c>
      <c r="V809" t="s">
        <v>26</v>
      </c>
      <c r="W809" t="s">
        <v>1838</v>
      </c>
      <c r="X809" t="s">
        <v>1839</v>
      </c>
      <c r="Y809" t="s">
        <v>1650</v>
      </c>
      <c r="Z809">
        <v>32164</v>
      </c>
    </row>
    <row r="810" spans="1:26" x14ac:dyDescent="0.2">
      <c r="A810">
        <v>280134</v>
      </c>
      <c r="B810" t="s">
        <v>4730</v>
      </c>
      <c r="C810">
        <v>0.99400001999999998</v>
      </c>
      <c r="D810" s="3">
        <v>-117187.2</v>
      </c>
      <c r="E810" s="3">
        <v>77977505</v>
      </c>
      <c r="F810" s="5">
        <v>-1.5028333E-3</v>
      </c>
      <c r="G810" s="7">
        <f t="shared" si="12"/>
        <v>-3906.24</v>
      </c>
      <c r="H810">
        <v>98</v>
      </c>
      <c r="I810">
        <v>0.98401826999999997</v>
      </c>
      <c r="J810">
        <v>56</v>
      </c>
      <c r="K810">
        <v>0.99213105000000001</v>
      </c>
      <c r="L810">
        <v>62</v>
      </c>
      <c r="M810">
        <v>0.92866718999999998</v>
      </c>
      <c r="N810">
        <v>215</v>
      </c>
      <c r="O810">
        <v>1.0434451</v>
      </c>
      <c r="P810">
        <v>38</v>
      </c>
      <c r="Q810">
        <v>1.0355376999999999</v>
      </c>
      <c r="R810">
        <v>1</v>
      </c>
      <c r="S810">
        <v>0.99335074000000001</v>
      </c>
      <c r="T810">
        <v>30</v>
      </c>
      <c r="U810">
        <v>1460</v>
      </c>
      <c r="V810" t="s">
        <v>26</v>
      </c>
      <c r="W810" t="s">
        <v>4731</v>
      </c>
      <c r="X810" t="s">
        <v>4678</v>
      </c>
      <c r="Y810" t="s">
        <v>4675</v>
      </c>
      <c r="Z810">
        <v>68845</v>
      </c>
    </row>
    <row r="811" spans="1:26" x14ac:dyDescent="0.2">
      <c r="A811">
        <v>50289</v>
      </c>
      <c r="B811" t="s">
        <v>955</v>
      </c>
      <c r="C811">
        <v>0.99430001000000001</v>
      </c>
      <c r="D811" s="3">
        <v>-371103.94</v>
      </c>
      <c r="E811" s="3">
        <v>247226180</v>
      </c>
      <c r="F811" s="5">
        <v>-1.5010706E-3</v>
      </c>
      <c r="G811" s="7">
        <f t="shared" si="12"/>
        <v>-894.22636144578314</v>
      </c>
      <c r="H811">
        <v>147</v>
      </c>
      <c r="I811">
        <v>1.0214865</v>
      </c>
      <c r="J811">
        <v>407</v>
      </c>
      <c r="K811">
        <v>1.0881082</v>
      </c>
      <c r="L811">
        <v>418</v>
      </c>
      <c r="M811">
        <v>0.95858317999999998</v>
      </c>
      <c r="N811">
        <v>117</v>
      </c>
      <c r="O811">
        <v>0.96435075999999997</v>
      </c>
      <c r="P811">
        <v>174</v>
      </c>
      <c r="Q811">
        <v>0.94200002999999999</v>
      </c>
      <c r="R811">
        <v>31</v>
      </c>
      <c r="S811">
        <v>1.0204778999999999</v>
      </c>
      <c r="T811">
        <v>415</v>
      </c>
      <c r="U811">
        <v>6570</v>
      </c>
      <c r="V811" t="s">
        <v>26</v>
      </c>
      <c r="W811" t="s">
        <v>956</v>
      </c>
      <c r="X811" t="s">
        <v>957</v>
      </c>
      <c r="Y811" t="s">
        <v>589</v>
      </c>
      <c r="Z811">
        <v>94015</v>
      </c>
    </row>
    <row r="812" spans="1:26" x14ac:dyDescent="0.2">
      <c r="A812">
        <v>360236</v>
      </c>
      <c r="B812" t="s">
        <v>5969</v>
      </c>
      <c r="C812">
        <v>0.98839997999999996</v>
      </c>
      <c r="D812" s="3">
        <v>-175873.91</v>
      </c>
      <c r="E812" s="3">
        <v>117210625</v>
      </c>
      <c r="F812" s="5">
        <v>-1.5004945E-3</v>
      </c>
      <c r="G812" s="7">
        <f t="shared" si="12"/>
        <v>-1477.9320168067227</v>
      </c>
      <c r="H812">
        <v>29</v>
      </c>
      <c r="I812">
        <v>0.99485146999999996</v>
      </c>
      <c r="J812">
        <v>553</v>
      </c>
      <c r="K812">
        <v>1.0892732000000001</v>
      </c>
      <c r="L812">
        <v>254</v>
      </c>
      <c r="M812">
        <v>0.96985345999999995</v>
      </c>
      <c r="N812">
        <v>103</v>
      </c>
      <c r="O812">
        <v>1.0659995</v>
      </c>
      <c r="P812">
        <v>250</v>
      </c>
      <c r="Q812">
        <v>1.0453433000000001</v>
      </c>
      <c r="T812">
        <v>119</v>
      </c>
      <c r="U812">
        <v>6935</v>
      </c>
      <c r="V812" t="s">
        <v>26</v>
      </c>
      <c r="W812" t="s">
        <v>5970</v>
      </c>
      <c r="X812" t="s">
        <v>5155</v>
      </c>
      <c r="Y812" t="s">
        <v>2824</v>
      </c>
      <c r="Z812">
        <v>45103</v>
      </c>
    </row>
    <row r="813" spans="1:26" x14ac:dyDescent="0.2">
      <c r="A813">
        <v>360360</v>
      </c>
      <c r="B813" t="s">
        <v>6018</v>
      </c>
      <c r="C813">
        <v>0.98710001000000003</v>
      </c>
      <c r="D813" s="3">
        <v>-167779.44</v>
      </c>
      <c r="E813" s="3">
        <v>112019230</v>
      </c>
      <c r="F813" s="5">
        <v>-1.4977736E-3</v>
      </c>
      <c r="G813" s="7">
        <f t="shared" si="12"/>
        <v>-1729.6849484536083</v>
      </c>
      <c r="H813">
        <v>29</v>
      </c>
      <c r="I813">
        <v>1.0136103999999999</v>
      </c>
      <c r="J813">
        <v>269</v>
      </c>
      <c r="K813">
        <v>1.0595139</v>
      </c>
      <c r="L813">
        <v>257</v>
      </c>
      <c r="M813">
        <v>1.1942796</v>
      </c>
      <c r="N813">
        <v>37</v>
      </c>
      <c r="O813">
        <v>0.96093059000000003</v>
      </c>
      <c r="P813">
        <v>197</v>
      </c>
      <c r="Q813">
        <v>1.0334760999999999</v>
      </c>
      <c r="T813">
        <v>97</v>
      </c>
      <c r="U813">
        <v>5475</v>
      </c>
      <c r="V813" t="s">
        <v>26</v>
      </c>
      <c r="W813" t="s">
        <v>6019</v>
      </c>
      <c r="X813" t="s">
        <v>6020</v>
      </c>
      <c r="Y813" t="s">
        <v>2824</v>
      </c>
      <c r="Z813">
        <v>45431</v>
      </c>
    </row>
    <row r="814" spans="1:26" x14ac:dyDescent="0.2">
      <c r="A814">
        <v>150090</v>
      </c>
      <c r="B814" t="s">
        <v>2928</v>
      </c>
      <c r="C814">
        <v>0.99409997000000005</v>
      </c>
      <c r="D814" s="3">
        <v>-248146.92</v>
      </c>
      <c r="E814" s="3">
        <v>165823880</v>
      </c>
      <c r="F814" s="5">
        <v>-1.4964486E-3</v>
      </c>
      <c r="G814" s="7">
        <f t="shared" si="12"/>
        <v>-1531.7711111111112</v>
      </c>
      <c r="H814">
        <v>168</v>
      </c>
      <c r="I814">
        <v>1.0489312</v>
      </c>
      <c r="J814">
        <v>310</v>
      </c>
      <c r="K814">
        <v>0.97346789</v>
      </c>
      <c r="L814">
        <v>438</v>
      </c>
      <c r="M814">
        <v>1.0693976000000001</v>
      </c>
      <c r="N814">
        <v>355</v>
      </c>
      <c r="O814">
        <v>0.99058276000000001</v>
      </c>
      <c r="P814">
        <v>304</v>
      </c>
      <c r="Q814">
        <v>1.0209824999999999</v>
      </c>
      <c r="R814">
        <v>47</v>
      </c>
      <c r="S814">
        <v>0.96306544999999999</v>
      </c>
      <c r="T814">
        <v>162</v>
      </c>
      <c r="U814">
        <v>5475</v>
      </c>
      <c r="V814" t="s">
        <v>26</v>
      </c>
      <c r="W814" t="s">
        <v>2929</v>
      </c>
      <c r="X814" t="s">
        <v>2930</v>
      </c>
      <c r="Y814" t="s">
        <v>2796</v>
      </c>
      <c r="Z814">
        <v>46311</v>
      </c>
    </row>
    <row r="815" spans="1:26" x14ac:dyDescent="0.2">
      <c r="A815">
        <v>250094</v>
      </c>
      <c r="B815" t="s">
        <v>3202</v>
      </c>
      <c r="C815">
        <v>0.99330001999999995</v>
      </c>
      <c r="D815" s="3">
        <v>-217380.61</v>
      </c>
      <c r="E815" s="3">
        <v>145594850</v>
      </c>
      <c r="F815" s="5">
        <v>-1.4930515E-3</v>
      </c>
      <c r="G815" s="7">
        <f t="shared" si="12"/>
        <v>-1030.2398578199052</v>
      </c>
      <c r="H815">
        <v>163</v>
      </c>
      <c r="I815">
        <v>1.1278565</v>
      </c>
      <c r="J815">
        <v>284</v>
      </c>
      <c r="K815">
        <v>0.94596100000000005</v>
      </c>
      <c r="L815">
        <v>271</v>
      </c>
      <c r="M815">
        <v>0.99115478999999995</v>
      </c>
      <c r="N815">
        <v>184</v>
      </c>
      <c r="O815">
        <v>0.97626621000000002</v>
      </c>
      <c r="P815">
        <v>249</v>
      </c>
      <c r="Q815">
        <v>0.99751031000000001</v>
      </c>
      <c r="R815">
        <v>119</v>
      </c>
      <c r="S815">
        <v>1.0489705</v>
      </c>
      <c r="T815">
        <v>211</v>
      </c>
      <c r="U815">
        <v>6570</v>
      </c>
      <c r="V815" t="s">
        <v>26</v>
      </c>
      <c r="W815" t="s">
        <v>4384</v>
      </c>
      <c r="X815" t="s">
        <v>4368</v>
      </c>
      <c r="Y815" t="s">
        <v>4268</v>
      </c>
      <c r="Z815">
        <v>39402</v>
      </c>
    </row>
    <row r="816" spans="1:26" x14ac:dyDescent="0.2">
      <c r="A816">
        <v>390127</v>
      </c>
      <c r="B816" t="s">
        <v>6539</v>
      </c>
      <c r="C816">
        <v>0.99169998999999998</v>
      </c>
      <c r="D816" s="3">
        <v>-273596.56</v>
      </c>
      <c r="E816" s="3">
        <v>184059645</v>
      </c>
      <c r="F816" s="5">
        <v>-1.4864559999999999E-3</v>
      </c>
      <c r="G816" s="7">
        <f t="shared" si="12"/>
        <v>-1954.2611428571429</v>
      </c>
      <c r="H816">
        <v>238</v>
      </c>
      <c r="I816">
        <v>0.91954696000000002</v>
      </c>
      <c r="J816">
        <v>420</v>
      </c>
      <c r="K816">
        <v>1.0200861999999999</v>
      </c>
      <c r="L816">
        <v>349</v>
      </c>
      <c r="M816">
        <v>0.93777197999999995</v>
      </c>
      <c r="N816">
        <v>169</v>
      </c>
      <c r="O816">
        <v>1.2493217000000001</v>
      </c>
      <c r="P816">
        <v>185</v>
      </c>
      <c r="Q816">
        <v>1.0006870999999999</v>
      </c>
      <c r="R816">
        <v>56</v>
      </c>
      <c r="S816">
        <v>0.98972528999999998</v>
      </c>
      <c r="T816">
        <v>140</v>
      </c>
      <c r="U816">
        <v>7665</v>
      </c>
      <c r="V816" t="s">
        <v>26</v>
      </c>
      <c r="W816" t="s">
        <v>6540</v>
      </c>
      <c r="X816" t="s">
        <v>6541</v>
      </c>
      <c r="Y816" t="s">
        <v>6348</v>
      </c>
      <c r="Z816">
        <v>19460</v>
      </c>
    </row>
    <row r="817" spans="1:26" x14ac:dyDescent="0.2">
      <c r="A817">
        <v>50580</v>
      </c>
      <c r="B817" t="s">
        <v>1210</v>
      </c>
      <c r="C817">
        <v>0.99550002999999998</v>
      </c>
      <c r="D817" s="3">
        <v>-81754.710999999996</v>
      </c>
      <c r="E817" s="3">
        <v>55122665</v>
      </c>
      <c r="F817" s="5">
        <v>-1.4831414E-3</v>
      </c>
      <c r="G817" s="7">
        <f t="shared" si="12"/>
        <v>-579.82064539007092</v>
      </c>
      <c r="H817">
        <v>48</v>
      </c>
      <c r="I817">
        <v>1.0297213999999999</v>
      </c>
      <c r="J817">
        <v>225</v>
      </c>
      <c r="K817">
        <v>1.0644289</v>
      </c>
      <c r="L817">
        <v>112</v>
      </c>
      <c r="M817">
        <v>1.0007577999999999</v>
      </c>
      <c r="N817">
        <v>2</v>
      </c>
      <c r="O817">
        <v>0.99564016</v>
      </c>
      <c r="P817">
        <v>115</v>
      </c>
      <c r="Q817">
        <v>1.0072085</v>
      </c>
      <c r="T817">
        <v>141</v>
      </c>
      <c r="U817">
        <v>3285</v>
      </c>
      <c r="V817" t="s">
        <v>26</v>
      </c>
      <c r="W817" t="s">
        <v>1211</v>
      </c>
      <c r="X817" t="s">
        <v>1212</v>
      </c>
      <c r="Y817" t="s">
        <v>589</v>
      </c>
      <c r="Z817">
        <v>90623</v>
      </c>
    </row>
    <row r="818" spans="1:26" x14ac:dyDescent="0.2">
      <c r="A818">
        <v>50737</v>
      </c>
      <c r="B818" t="s">
        <v>1318</v>
      </c>
      <c r="C818">
        <v>0.99239999000000001</v>
      </c>
      <c r="D818" s="3">
        <v>-303919.81</v>
      </c>
      <c r="E818" s="3">
        <v>205303740</v>
      </c>
      <c r="F818" s="5">
        <v>-1.4803424000000001E-3</v>
      </c>
      <c r="G818" s="7">
        <f t="shared" si="12"/>
        <v>-1447.2371904761906</v>
      </c>
      <c r="H818">
        <v>136</v>
      </c>
      <c r="I818">
        <v>0.95508574999999996</v>
      </c>
      <c r="J818">
        <v>630</v>
      </c>
      <c r="K818">
        <v>1.0561807000000001</v>
      </c>
      <c r="L818">
        <v>386</v>
      </c>
      <c r="M818">
        <v>1.0533417</v>
      </c>
      <c r="N818">
        <v>7</v>
      </c>
      <c r="O818">
        <v>0.98344355999999999</v>
      </c>
      <c r="P818">
        <v>198</v>
      </c>
      <c r="Q818">
        <v>0.99022489999999996</v>
      </c>
      <c r="R818">
        <v>45</v>
      </c>
      <c r="S818">
        <v>0.98238766</v>
      </c>
      <c r="T818">
        <v>210</v>
      </c>
      <c r="U818">
        <v>12410</v>
      </c>
      <c r="V818" t="s">
        <v>26</v>
      </c>
      <c r="W818" t="s">
        <v>1319</v>
      </c>
      <c r="X818" t="s">
        <v>1317</v>
      </c>
      <c r="Y818" t="s">
        <v>589</v>
      </c>
      <c r="Z818">
        <v>91754</v>
      </c>
    </row>
    <row r="819" spans="1:26" x14ac:dyDescent="0.2">
      <c r="A819">
        <v>150009</v>
      </c>
      <c r="B819" t="s">
        <v>2816</v>
      </c>
      <c r="C819">
        <v>0.99349999</v>
      </c>
      <c r="D819" s="3">
        <v>-213375.11</v>
      </c>
      <c r="E819" s="3">
        <v>144341075</v>
      </c>
      <c r="F819" s="5">
        <v>-1.4782701999999999E-3</v>
      </c>
      <c r="G819" s="7">
        <f t="shared" si="12"/>
        <v>-1128.9688359788358</v>
      </c>
      <c r="H819">
        <v>204</v>
      </c>
      <c r="I819">
        <v>0.97970902999999998</v>
      </c>
      <c r="J819">
        <v>842</v>
      </c>
      <c r="K819">
        <v>1.0608264000000001</v>
      </c>
      <c r="L819">
        <v>527</v>
      </c>
      <c r="M819">
        <v>1.0151281000000001</v>
      </c>
      <c r="N819">
        <v>460</v>
      </c>
      <c r="O819">
        <v>1.0085405999999999</v>
      </c>
      <c r="P819">
        <v>487</v>
      </c>
      <c r="Q819">
        <v>1.0452277999999999</v>
      </c>
      <c r="T819">
        <v>189</v>
      </c>
      <c r="U819">
        <v>11315</v>
      </c>
      <c r="V819" t="s">
        <v>26</v>
      </c>
      <c r="W819" t="s">
        <v>2817</v>
      </c>
      <c r="X819" t="s">
        <v>2818</v>
      </c>
      <c r="Y819" t="s">
        <v>2796</v>
      </c>
      <c r="Z819">
        <v>47130</v>
      </c>
    </row>
    <row r="820" spans="1:26" x14ac:dyDescent="0.2">
      <c r="A820">
        <v>390062</v>
      </c>
      <c r="B820" t="s">
        <v>6441</v>
      </c>
      <c r="C820">
        <v>0.98320001000000001</v>
      </c>
      <c r="D820" s="3">
        <v>-53754.175999999999</v>
      </c>
      <c r="E820" s="3">
        <v>36393420</v>
      </c>
      <c r="F820" s="5">
        <v>-1.4770301000000001E-3</v>
      </c>
      <c r="G820" s="7">
        <f t="shared" si="12"/>
        <v>-1194.5372444444445</v>
      </c>
      <c r="H820">
        <v>3</v>
      </c>
      <c r="I820">
        <v>1.0077442999999999</v>
      </c>
      <c r="J820">
        <v>90</v>
      </c>
      <c r="K820">
        <v>0.89524895000000004</v>
      </c>
      <c r="L820">
        <v>73</v>
      </c>
      <c r="M820">
        <v>1.0543197</v>
      </c>
      <c r="N820">
        <v>135</v>
      </c>
      <c r="O820">
        <v>1.0916971</v>
      </c>
      <c r="P820">
        <v>27</v>
      </c>
      <c r="Q820">
        <v>1.0609921</v>
      </c>
      <c r="T820">
        <v>45</v>
      </c>
      <c r="U820">
        <v>1825</v>
      </c>
      <c r="V820" t="s">
        <v>26</v>
      </c>
      <c r="W820" t="s">
        <v>6442</v>
      </c>
      <c r="X820" t="s">
        <v>6443</v>
      </c>
      <c r="Y820" t="s">
        <v>6348</v>
      </c>
      <c r="Z820">
        <v>16673</v>
      </c>
    </row>
    <row r="821" spans="1:26" x14ac:dyDescent="0.2">
      <c r="A821">
        <v>440046</v>
      </c>
      <c r="B821" t="s">
        <v>7026</v>
      </c>
      <c r="C821">
        <v>0.99159998000000005</v>
      </c>
      <c r="D821" s="3">
        <v>-104774.45</v>
      </c>
      <c r="E821" s="3">
        <v>70973885</v>
      </c>
      <c r="F821" s="5">
        <v>-1.4762395E-3</v>
      </c>
      <c r="G821" s="7">
        <f t="shared" si="12"/>
        <v>-781.89888059701491</v>
      </c>
      <c r="H821">
        <v>56</v>
      </c>
      <c r="I821">
        <v>1.0178145000000001</v>
      </c>
      <c r="J821">
        <v>272</v>
      </c>
      <c r="K821">
        <v>0.95748418999999996</v>
      </c>
      <c r="L821">
        <v>364</v>
      </c>
      <c r="M821">
        <v>1.0997555000000001</v>
      </c>
      <c r="N821">
        <v>76</v>
      </c>
      <c r="O821">
        <v>1.0277683</v>
      </c>
      <c r="P821">
        <v>274</v>
      </c>
      <c r="Q821">
        <v>1.0594238</v>
      </c>
      <c r="T821">
        <v>134</v>
      </c>
      <c r="U821">
        <v>4380</v>
      </c>
      <c r="V821" t="s">
        <v>26</v>
      </c>
      <c r="W821" t="s">
        <v>7027</v>
      </c>
      <c r="X821" t="s">
        <v>7028</v>
      </c>
      <c r="Y821" t="s">
        <v>3157</v>
      </c>
      <c r="Z821">
        <v>37055</v>
      </c>
    </row>
    <row r="822" spans="1:26" x14ac:dyDescent="0.2">
      <c r="A822">
        <v>60114</v>
      </c>
      <c r="B822" t="s">
        <v>1506</v>
      </c>
      <c r="C822">
        <v>0.98720001999999996</v>
      </c>
      <c r="D822" s="3">
        <v>-355814.72</v>
      </c>
      <c r="E822" s="3">
        <v>241835495</v>
      </c>
      <c r="F822" s="5">
        <v>-1.4713089E-3</v>
      </c>
      <c r="G822" s="7">
        <f t="shared" si="12"/>
        <v>-2635.6645925925923</v>
      </c>
      <c r="H822">
        <v>67</v>
      </c>
      <c r="I822">
        <v>0.93210672999999999</v>
      </c>
      <c r="J822">
        <v>230</v>
      </c>
      <c r="K822">
        <v>0.96633703000000004</v>
      </c>
      <c r="L822">
        <v>148</v>
      </c>
      <c r="M822">
        <v>0.98857695000000001</v>
      </c>
      <c r="N822">
        <v>296</v>
      </c>
      <c r="O822">
        <v>1.2084196</v>
      </c>
      <c r="P822">
        <v>90</v>
      </c>
      <c r="Q822">
        <v>1.0095714</v>
      </c>
      <c r="T822">
        <v>135</v>
      </c>
      <c r="U822">
        <v>7300</v>
      </c>
      <c r="V822" t="s">
        <v>26</v>
      </c>
      <c r="W822" t="s">
        <v>1507</v>
      </c>
      <c r="X822" t="s">
        <v>361</v>
      </c>
      <c r="Y822" t="s">
        <v>1399</v>
      </c>
      <c r="Z822">
        <v>80138</v>
      </c>
    </row>
    <row r="823" spans="1:26" x14ac:dyDescent="0.2">
      <c r="A823">
        <v>490005</v>
      </c>
      <c r="B823" t="s">
        <v>7973</v>
      </c>
      <c r="C823">
        <v>0.99379998000000003</v>
      </c>
      <c r="D823" s="3">
        <v>-777874.69</v>
      </c>
      <c r="E823" s="3">
        <v>529481775</v>
      </c>
      <c r="F823" s="5">
        <v>-1.4691246E-3</v>
      </c>
      <c r="G823" s="7">
        <f t="shared" si="12"/>
        <v>-1748.033011235955</v>
      </c>
      <c r="H823">
        <v>715</v>
      </c>
      <c r="I823">
        <v>0.96510518000000001</v>
      </c>
      <c r="J823">
        <v>1433</v>
      </c>
      <c r="K823">
        <v>1.0388444999999999</v>
      </c>
      <c r="L823">
        <v>1520</v>
      </c>
      <c r="M823">
        <v>1.075043</v>
      </c>
      <c r="N823">
        <v>895</v>
      </c>
      <c r="O823">
        <v>0.96344536999999997</v>
      </c>
      <c r="P823">
        <v>1185</v>
      </c>
      <c r="Q823">
        <v>1.0462275999999999</v>
      </c>
      <c r="R823">
        <v>153</v>
      </c>
      <c r="S823">
        <v>0.99821961000000003</v>
      </c>
      <c r="T823">
        <v>445</v>
      </c>
      <c r="U823">
        <v>20440</v>
      </c>
      <c r="V823" t="s">
        <v>26</v>
      </c>
      <c r="W823" t="s">
        <v>7974</v>
      </c>
      <c r="X823" t="s">
        <v>3376</v>
      </c>
      <c r="Y823" t="s">
        <v>7967</v>
      </c>
      <c r="Z823">
        <v>22601</v>
      </c>
    </row>
    <row r="824" spans="1:26" x14ac:dyDescent="0.2">
      <c r="A824">
        <v>330241</v>
      </c>
      <c r="B824" t="s">
        <v>5363</v>
      </c>
      <c r="C824">
        <v>0.99260002000000003</v>
      </c>
      <c r="D824" s="3">
        <v>-1312491.8999999999</v>
      </c>
      <c r="E824" s="3">
        <v>894964305</v>
      </c>
      <c r="F824" s="5">
        <v>-1.4665298999999999E-3</v>
      </c>
      <c r="G824" s="7">
        <f t="shared" si="12"/>
        <v>-1785.7032653061224</v>
      </c>
      <c r="H824">
        <v>159</v>
      </c>
      <c r="I824">
        <v>1.0126184</v>
      </c>
      <c r="J824">
        <v>619</v>
      </c>
      <c r="K824">
        <v>1.0183633999999999</v>
      </c>
      <c r="L824">
        <v>528</v>
      </c>
      <c r="M824">
        <v>1.1104261</v>
      </c>
      <c r="N824">
        <v>227</v>
      </c>
      <c r="O824">
        <v>1.2900362000000001</v>
      </c>
      <c r="P824">
        <v>328</v>
      </c>
      <c r="Q824">
        <v>1.0960217000000001</v>
      </c>
      <c r="R824">
        <v>23</v>
      </c>
      <c r="S824">
        <v>1.0179069000000001</v>
      </c>
      <c r="T824">
        <v>735</v>
      </c>
      <c r="U824">
        <v>27010</v>
      </c>
      <c r="V824" t="s">
        <v>26</v>
      </c>
      <c r="W824" t="s">
        <v>5364</v>
      </c>
      <c r="X824" t="s">
        <v>2821</v>
      </c>
      <c r="Y824" t="s">
        <v>1415</v>
      </c>
      <c r="Z824">
        <v>13210</v>
      </c>
    </row>
    <row r="825" spans="1:26" x14ac:dyDescent="0.2">
      <c r="A825">
        <v>220066</v>
      </c>
      <c r="B825" t="s">
        <v>3079</v>
      </c>
      <c r="C825">
        <v>0.98780000000000001</v>
      </c>
      <c r="D825" s="3">
        <v>-399436.97</v>
      </c>
      <c r="E825" s="3">
        <v>273533920</v>
      </c>
      <c r="F825" s="5">
        <v>-1.4602832E-3</v>
      </c>
      <c r="G825" s="7">
        <f t="shared" si="12"/>
        <v>-1094.3478630136985</v>
      </c>
      <c r="H825">
        <v>80</v>
      </c>
      <c r="I825">
        <v>0.99277872</v>
      </c>
      <c r="J825">
        <v>531</v>
      </c>
      <c r="K825">
        <v>1.197659</v>
      </c>
      <c r="L825">
        <v>569</v>
      </c>
      <c r="M825">
        <v>0.93536299000000001</v>
      </c>
      <c r="N825">
        <v>223</v>
      </c>
      <c r="O825">
        <v>0.96862935999999999</v>
      </c>
      <c r="P825">
        <v>341</v>
      </c>
      <c r="Q825">
        <v>1.168342</v>
      </c>
      <c r="T825">
        <v>365</v>
      </c>
      <c r="U825">
        <v>12775</v>
      </c>
      <c r="V825" t="s">
        <v>26</v>
      </c>
      <c r="W825" t="s">
        <v>3795</v>
      </c>
      <c r="X825" t="s">
        <v>2535</v>
      </c>
      <c r="Y825" t="s">
        <v>3721</v>
      </c>
      <c r="Z825">
        <v>1104</v>
      </c>
    </row>
    <row r="826" spans="1:26" x14ac:dyDescent="0.2">
      <c r="A826">
        <v>110011</v>
      </c>
      <c r="B826" t="s">
        <v>2131</v>
      </c>
      <c r="C826">
        <v>0.99159998000000005</v>
      </c>
      <c r="D826" s="3">
        <v>-327418.81</v>
      </c>
      <c r="E826" s="3">
        <v>224546905</v>
      </c>
      <c r="F826" s="5">
        <v>-1.4581310000000001E-3</v>
      </c>
      <c r="G826" s="7">
        <f t="shared" si="12"/>
        <v>-1769.8314054054053</v>
      </c>
      <c r="H826">
        <v>188</v>
      </c>
      <c r="I826">
        <v>0.98872793000000003</v>
      </c>
      <c r="J826">
        <v>471</v>
      </c>
      <c r="K826">
        <v>1.0980065999999999</v>
      </c>
      <c r="L826">
        <v>382</v>
      </c>
      <c r="M826">
        <v>1.1031373</v>
      </c>
      <c r="N826">
        <v>319</v>
      </c>
      <c r="O826">
        <v>0.97559505999999996</v>
      </c>
      <c r="P826">
        <v>201</v>
      </c>
      <c r="Q826">
        <v>1.0157221999999999</v>
      </c>
      <c r="T826">
        <v>185</v>
      </c>
      <c r="U826">
        <v>8030</v>
      </c>
      <c r="V826" t="s">
        <v>26</v>
      </c>
      <c r="W826" t="s">
        <v>2132</v>
      </c>
      <c r="X826" t="s">
        <v>201</v>
      </c>
      <c r="Y826" t="s">
        <v>2107</v>
      </c>
      <c r="Z826">
        <v>30117</v>
      </c>
    </row>
    <row r="827" spans="1:26" x14ac:dyDescent="0.2">
      <c r="A827">
        <v>50116</v>
      </c>
      <c r="B827" t="s">
        <v>758</v>
      </c>
      <c r="C827">
        <v>0.99349999</v>
      </c>
      <c r="D827" s="3">
        <v>-589270.5</v>
      </c>
      <c r="E827" s="3">
        <v>404331305</v>
      </c>
      <c r="F827" s="5">
        <v>-1.4573951E-3</v>
      </c>
      <c r="G827" s="7">
        <f t="shared" si="12"/>
        <v>-1430.2682038834951</v>
      </c>
      <c r="H827">
        <v>264</v>
      </c>
      <c r="I827">
        <v>0.99020755000000005</v>
      </c>
      <c r="J827">
        <v>493</v>
      </c>
      <c r="K827">
        <v>1.0679611</v>
      </c>
      <c r="L827">
        <v>420</v>
      </c>
      <c r="M827">
        <v>1.0965353</v>
      </c>
      <c r="N827">
        <v>467</v>
      </c>
      <c r="O827">
        <v>0.79574661999999996</v>
      </c>
      <c r="P827">
        <v>179</v>
      </c>
      <c r="Q827">
        <v>0.96949828000000005</v>
      </c>
      <c r="R827">
        <v>41</v>
      </c>
      <c r="S827">
        <v>1.0311766</v>
      </c>
      <c r="T827">
        <v>412</v>
      </c>
      <c r="U827">
        <v>13505</v>
      </c>
      <c r="V827" t="s">
        <v>26</v>
      </c>
      <c r="W827" t="s">
        <v>759</v>
      </c>
      <c r="X827" t="s">
        <v>760</v>
      </c>
      <c r="Y827" t="s">
        <v>589</v>
      </c>
      <c r="Z827">
        <v>91328</v>
      </c>
    </row>
    <row r="828" spans="1:26" x14ac:dyDescent="0.2">
      <c r="A828">
        <v>440067</v>
      </c>
      <c r="B828" t="s">
        <v>7069</v>
      </c>
      <c r="C828">
        <v>0.99029999999999996</v>
      </c>
      <c r="D828" s="3">
        <v>-57634.16</v>
      </c>
      <c r="E828" s="3">
        <v>39568190</v>
      </c>
      <c r="F828" s="5">
        <v>-1.4565781000000001E-3</v>
      </c>
      <c r="G828" s="7">
        <f t="shared" si="12"/>
        <v>-426.9197037037037</v>
      </c>
      <c r="H828">
        <v>29</v>
      </c>
      <c r="I828">
        <v>1.0012273</v>
      </c>
      <c r="J828">
        <v>172</v>
      </c>
      <c r="K828">
        <v>1.0540897</v>
      </c>
      <c r="L828">
        <v>52</v>
      </c>
      <c r="M828">
        <v>1.1238672000000001</v>
      </c>
      <c r="N828">
        <v>59</v>
      </c>
      <c r="O828">
        <v>1.0003082000000001</v>
      </c>
      <c r="P828">
        <v>165</v>
      </c>
      <c r="Q828">
        <v>1.0413988999999999</v>
      </c>
      <c r="T828">
        <v>135</v>
      </c>
      <c r="U828">
        <v>1825</v>
      </c>
      <c r="V828" t="s">
        <v>26</v>
      </c>
      <c r="W828" t="s">
        <v>7070</v>
      </c>
      <c r="X828" t="s">
        <v>4856</v>
      </c>
      <c r="Y828" t="s">
        <v>3157</v>
      </c>
      <c r="Z828">
        <v>37814</v>
      </c>
    </row>
    <row r="829" spans="1:26" x14ac:dyDescent="0.2">
      <c r="A829">
        <v>190004</v>
      </c>
      <c r="B829" t="s">
        <v>3438</v>
      </c>
      <c r="C829">
        <v>0.99330001999999995</v>
      </c>
      <c r="D829" s="3">
        <v>-236364.94</v>
      </c>
      <c r="E829" s="3">
        <v>163128720</v>
      </c>
      <c r="F829" s="5">
        <v>-1.4489475000000001E-3</v>
      </c>
      <c r="G829" s="7">
        <f t="shared" si="12"/>
        <v>-1350.6568</v>
      </c>
      <c r="H829">
        <v>173</v>
      </c>
      <c r="I829">
        <v>0.93701875000000001</v>
      </c>
      <c r="J829">
        <v>381</v>
      </c>
      <c r="K829">
        <v>1.0130056999999999</v>
      </c>
      <c r="L829">
        <v>420</v>
      </c>
      <c r="M829">
        <v>1.0441758999999999</v>
      </c>
      <c r="N829">
        <v>312</v>
      </c>
      <c r="O829">
        <v>1.0744478</v>
      </c>
      <c r="P829">
        <v>284</v>
      </c>
      <c r="Q829">
        <v>0.98598187999999998</v>
      </c>
      <c r="R829">
        <v>81</v>
      </c>
      <c r="S829">
        <v>1.0568001</v>
      </c>
      <c r="T829">
        <v>175</v>
      </c>
      <c r="U829">
        <v>7665</v>
      </c>
      <c r="V829" t="s">
        <v>26</v>
      </c>
      <c r="W829" t="s">
        <v>3439</v>
      </c>
      <c r="X829" t="s">
        <v>3440</v>
      </c>
      <c r="Y829" t="s">
        <v>3432</v>
      </c>
      <c r="Z829">
        <v>70302</v>
      </c>
    </row>
    <row r="830" spans="1:26" x14ac:dyDescent="0.2">
      <c r="A830">
        <v>330043</v>
      </c>
      <c r="B830" t="s">
        <v>5117</v>
      </c>
      <c r="C830">
        <v>0.99379998000000003</v>
      </c>
      <c r="D830" s="3">
        <v>-553849.25</v>
      </c>
      <c r="E830" s="3">
        <v>382993770</v>
      </c>
      <c r="F830" s="5">
        <v>-1.4461051000000001E-3</v>
      </c>
      <c r="G830" s="7">
        <f t="shared" si="12"/>
        <v>-1929.7883275261324</v>
      </c>
      <c r="H830">
        <v>192</v>
      </c>
      <c r="I830">
        <v>0.88665669999999996</v>
      </c>
      <c r="J830">
        <v>626</v>
      </c>
      <c r="K830">
        <v>1.0266416</v>
      </c>
      <c r="L830">
        <v>788</v>
      </c>
      <c r="M830">
        <v>1.0619117</v>
      </c>
      <c r="N830">
        <v>436</v>
      </c>
      <c r="O830">
        <v>0.99220138999999996</v>
      </c>
      <c r="P830">
        <v>408</v>
      </c>
      <c r="Q830">
        <v>1.1294166000000001</v>
      </c>
      <c r="R830">
        <v>144</v>
      </c>
      <c r="S830">
        <v>0.94712048999999998</v>
      </c>
      <c r="T830">
        <v>287</v>
      </c>
      <c r="U830">
        <v>17155</v>
      </c>
      <c r="V830" t="s">
        <v>26</v>
      </c>
      <c r="W830" t="s">
        <v>5118</v>
      </c>
      <c r="X830" t="s">
        <v>5119</v>
      </c>
      <c r="Y830" t="s">
        <v>1415</v>
      </c>
      <c r="Z830">
        <v>11706</v>
      </c>
    </row>
    <row r="831" spans="1:26" x14ac:dyDescent="0.2">
      <c r="A831">
        <v>450641</v>
      </c>
      <c r="B831" t="s">
        <v>7629</v>
      </c>
      <c r="C831">
        <v>0.99349999</v>
      </c>
      <c r="D831" s="3">
        <v>-7980.3290999999999</v>
      </c>
      <c r="E831" s="3">
        <v>5523910</v>
      </c>
      <c r="F831" s="5">
        <v>-1.4446884000000001E-3</v>
      </c>
      <c r="G831" s="7">
        <f t="shared" si="12"/>
        <v>-241.82815454545454</v>
      </c>
      <c r="H831">
        <v>1</v>
      </c>
      <c r="I831">
        <v>0.99767636999999998</v>
      </c>
      <c r="J831">
        <v>50</v>
      </c>
      <c r="K831">
        <v>1.0652937</v>
      </c>
      <c r="L831">
        <v>33</v>
      </c>
      <c r="M831">
        <v>1.0620795000000001</v>
      </c>
      <c r="P831">
        <v>28</v>
      </c>
      <c r="Q831">
        <v>1.0161610999999999</v>
      </c>
      <c r="T831">
        <v>33</v>
      </c>
      <c r="U831">
        <v>365</v>
      </c>
      <c r="V831" t="s">
        <v>26</v>
      </c>
      <c r="W831" t="s">
        <v>7630</v>
      </c>
      <c r="X831" t="s">
        <v>7631</v>
      </c>
      <c r="Y831" t="s">
        <v>4709</v>
      </c>
      <c r="Z831">
        <v>76255</v>
      </c>
    </row>
    <row r="832" spans="1:26" x14ac:dyDescent="0.2">
      <c r="A832">
        <v>450709</v>
      </c>
      <c r="B832" t="s">
        <v>7696</v>
      </c>
      <c r="C832">
        <v>0.98940002999999999</v>
      </c>
      <c r="D832" s="3">
        <v>-162455.25</v>
      </c>
      <c r="E832" s="3">
        <v>112570380</v>
      </c>
      <c r="F832" s="5">
        <v>-1.4431438000000001E-3</v>
      </c>
      <c r="G832" s="7">
        <f t="shared" si="12"/>
        <v>-912.66994382022472</v>
      </c>
      <c r="H832">
        <v>101</v>
      </c>
      <c r="I832">
        <v>1.0190014999999999</v>
      </c>
      <c r="J832">
        <v>288</v>
      </c>
      <c r="K832">
        <v>0.95127647999999998</v>
      </c>
      <c r="L832">
        <v>175</v>
      </c>
      <c r="M832">
        <v>1.0048058</v>
      </c>
      <c r="N832">
        <v>163</v>
      </c>
      <c r="O832">
        <v>1.2143633</v>
      </c>
      <c r="P832">
        <v>166</v>
      </c>
      <c r="Q832">
        <v>0.90671175999999998</v>
      </c>
      <c r="T832">
        <v>178</v>
      </c>
      <c r="U832">
        <v>6935</v>
      </c>
      <c r="V832" t="s">
        <v>26</v>
      </c>
      <c r="W832" t="s">
        <v>7697</v>
      </c>
      <c r="X832" t="s">
        <v>7698</v>
      </c>
      <c r="Y832" t="s">
        <v>4709</v>
      </c>
      <c r="Z832">
        <v>77058</v>
      </c>
    </row>
    <row r="833" spans="1:26" x14ac:dyDescent="0.2">
      <c r="A833">
        <v>340126</v>
      </c>
      <c r="B833" t="s">
        <v>5618</v>
      </c>
      <c r="C833">
        <v>0.99379998000000003</v>
      </c>
      <c r="D833" s="3">
        <v>-182924.31</v>
      </c>
      <c r="E833" s="3">
        <v>126764135</v>
      </c>
      <c r="F833" s="5">
        <v>-1.4430288999999999E-3</v>
      </c>
      <c r="G833" s="7">
        <f t="shared" si="12"/>
        <v>-667.6069708029197</v>
      </c>
      <c r="H833">
        <v>131</v>
      </c>
      <c r="I833">
        <v>0.98646051000000001</v>
      </c>
      <c r="J833">
        <v>763</v>
      </c>
      <c r="K833">
        <v>1.0698764000000001</v>
      </c>
      <c r="L833">
        <v>596</v>
      </c>
      <c r="M833">
        <v>0.91834998000000001</v>
      </c>
      <c r="N833">
        <v>94</v>
      </c>
      <c r="O833">
        <v>1.0138906999999999</v>
      </c>
      <c r="P833">
        <v>391</v>
      </c>
      <c r="Q833">
        <v>0.91874575999999997</v>
      </c>
      <c r="T833">
        <v>274</v>
      </c>
      <c r="U833">
        <v>6935</v>
      </c>
      <c r="V833" t="s">
        <v>26</v>
      </c>
      <c r="W833" t="s">
        <v>5619</v>
      </c>
      <c r="X833" t="s">
        <v>5620</v>
      </c>
      <c r="Y833" t="s">
        <v>5464</v>
      </c>
      <c r="Z833">
        <v>27893</v>
      </c>
    </row>
    <row r="834" spans="1:26" x14ac:dyDescent="0.2">
      <c r="A834">
        <v>440030</v>
      </c>
      <c r="B834" t="s">
        <v>7005</v>
      </c>
      <c r="C834">
        <v>0.98960000000000004</v>
      </c>
      <c r="D834" s="3">
        <v>-108365.04</v>
      </c>
      <c r="E834" s="3">
        <v>75112255</v>
      </c>
      <c r="F834" s="5">
        <v>-1.4427077999999999E-3</v>
      </c>
      <c r="G834" s="7">
        <f t="shared" ref="G834:G897" si="13">(D834/T834)</f>
        <v>-732.19621621621616</v>
      </c>
      <c r="H834">
        <v>109</v>
      </c>
      <c r="I834">
        <v>1.0283068</v>
      </c>
      <c r="J834">
        <v>526</v>
      </c>
      <c r="K834">
        <v>1.0492287</v>
      </c>
      <c r="L834">
        <v>149</v>
      </c>
      <c r="M834">
        <v>0.96319717000000005</v>
      </c>
      <c r="N834">
        <v>139</v>
      </c>
      <c r="O834">
        <v>1.1319547000000001</v>
      </c>
      <c r="P834">
        <v>372</v>
      </c>
      <c r="Q834">
        <v>1.0026535999999999</v>
      </c>
      <c r="T834">
        <v>148</v>
      </c>
      <c r="U834">
        <v>5840</v>
      </c>
      <c r="V834" t="s">
        <v>26</v>
      </c>
      <c r="W834" t="s">
        <v>7006</v>
      </c>
      <c r="X834" t="s">
        <v>4856</v>
      </c>
      <c r="Y834" t="s">
        <v>3157</v>
      </c>
      <c r="Z834">
        <v>37814</v>
      </c>
    </row>
    <row r="835" spans="1:26" x14ac:dyDescent="0.2">
      <c r="A835">
        <v>340060</v>
      </c>
      <c r="B835" t="s">
        <v>5543</v>
      </c>
      <c r="C835">
        <v>0.98680000999999995</v>
      </c>
      <c r="D835" s="3">
        <v>-112131.34</v>
      </c>
      <c r="E835" s="3">
        <v>77769090</v>
      </c>
      <c r="F835" s="5">
        <v>-1.4418496E-3</v>
      </c>
      <c r="G835" s="7">
        <f t="shared" si="13"/>
        <v>-489.65650655021835</v>
      </c>
      <c r="H835">
        <v>24</v>
      </c>
      <c r="I835">
        <v>0.99061423999999998</v>
      </c>
      <c r="J835">
        <v>324</v>
      </c>
      <c r="K835">
        <v>1.1442231</v>
      </c>
      <c r="L835">
        <v>224</v>
      </c>
      <c r="M835">
        <v>1.0095092999999999</v>
      </c>
      <c r="N835">
        <v>24</v>
      </c>
      <c r="O835">
        <v>1.0468363999999999</v>
      </c>
      <c r="P835">
        <v>182</v>
      </c>
      <c r="Q835">
        <v>0.99705719999999998</v>
      </c>
      <c r="T835">
        <v>229</v>
      </c>
      <c r="U835">
        <v>2920</v>
      </c>
      <c r="V835" t="s">
        <v>26</v>
      </c>
      <c r="W835" t="s">
        <v>5544</v>
      </c>
      <c r="X835" t="s">
        <v>5545</v>
      </c>
      <c r="Y835" t="s">
        <v>5464</v>
      </c>
      <c r="Z835">
        <v>27288</v>
      </c>
    </row>
    <row r="836" spans="1:26" x14ac:dyDescent="0.2">
      <c r="A836">
        <v>390156</v>
      </c>
      <c r="B836" t="s">
        <v>6578</v>
      </c>
      <c r="C836">
        <v>0.99159998000000005</v>
      </c>
      <c r="D836" s="3">
        <v>-434205.06</v>
      </c>
      <c r="E836" s="3">
        <v>301464815</v>
      </c>
      <c r="F836" s="5">
        <v>-1.4403176E-3</v>
      </c>
      <c r="G836" s="7">
        <f t="shared" si="13"/>
        <v>-1202.7840997229916</v>
      </c>
      <c r="H836">
        <v>78</v>
      </c>
      <c r="I836">
        <v>1.0139971000000001</v>
      </c>
      <c r="J836">
        <v>285</v>
      </c>
      <c r="K836">
        <v>1.0459913999999999</v>
      </c>
      <c r="L836">
        <v>373</v>
      </c>
      <c r="M836">
        <v>1.1112493000000001</v>
      </c>
      <c r="N836">
        <v>18</v>
      </c>
      <c r="O836">
        <v>1.0591132999999999</v>
      </c>
      <c r="P836">
        <v>353</v>
      </c>
      <c r="Q836">
        <v>1.1655568999999999</v>
      </c>
      <c r="R836">
        <v>9</v>
      </c>
      <c r="S836">
        <v>1.0157297000000001</v>
      </c>
      <c r="T836">
        <v>361</v>
      </c>
      <c r="U836">
        <v>16060</v>
      </c>
      <c r="V836" t="s">
        <v>26</v>
      </c>
      <c r="W836" t="s">
        <v>6579</v>
      </c>
      <c r="X836" t="s">
        <v>6580</v>
      </c>
      <c r="Y836" t="s">
        <v>6348</v>
      </c>
      <c r="Z836">
        <v>19023</v>
      </c>
    </row>
    <row r="837" spans="1:26" x14ac:dyDescent="0.2">
      <c r="A837">
        <v>440011</v>
      </c>
      <c r="B837" t="s">
        <v>6982</v>
      </c>
      <c r="C837">
        <v>0.99129999000000002</v>
      </c>
      <c r="D837" s="3">
        <v>-315960.06</v>
      </c>
      <c r="E837" s="3">
        <v>219453330</v>
      </c>
      <c r="F837" s="5">
        <v>-1.4397596999999999E-3</v>
      </c>
      <c r="G837" s="7">
        <f t="shared" si="13"/>
        <v>-1012.6925</v>
      </c>
      <c r="H837">
        <v>166</v>
      </c>
      <c r="I837">
        <v>1.0010559999999999</v>
      </c>
      <c r="J837">
        <v>921</v>
      </c>
      <c r="K837">
        <v>1.0582331</v>
      </c>
      <c r="L837">
        <v>375</v>
      </c>
      <c r="M837">
        <v>0.97273332000000001</v>
      </c>
      <c r="N837">
        <v>288</v>
      </c>
      <c r="O837">
        <v>1.0519799000000001</v>
      </c>
      <c r="P837">
        <v>373</v>
      </c>
      <c r="Q837">
        <v>1.0648550999999999</v>
      </c>
      <c r="T837">
        <v>312</v>
      </c>
      <c r="U837">
        <v>10585</v>
      </c>
      <c r="V837" t="s">
        <v>26</v>
      </c>
      <c r="W837" t="s">
        <v>6983</v>
      </c>
      <c r="X837" t="s">
        <v>2775</v>
      </c>
      <c r="Y837" t="s">
        <v>3157</v>
      </c>
      <c r="Z837">
        <v>37804</v>
      </c>
    </row>
    <row r="838" spans="1:26" x14ac:dyDescent="0.2">
      <c r="A838">
        <v>450475</v>
      </c>
      <c r="B838" t="s">
        <v>7546</v>
      </c>
      <c r="C838">
        <v>0.98629999000000002</v>
      </c>
      <c r="D838" s="3">
        <v>-36602.832000000002</v>
      </c>
      <c r="E838" s="3">
        <v>25431740</v>
      </c>
      <c r="F838" s="5">
        <v>-1.4392579000000001E-3</v>
      </c>
      <c r="G838" s="7">
        <f t="shared" si="13"/>
        <v>-892.75200000000007</v>
      </c>
      <c r="H838">
        <v>9</v>
      </c>
      <c r="I838">
        <v>1.0059476999999999</v>
      </c>
      <c r="J838">
        <v>136</v>
      </c>
      <c r="K838">
        <v>0.99250906999999999</v>
      </c>
      <c r="L838">
        <v>101</v>
      </c>
      <c r="M838">
        <v>1.1412138999999999</v>
      </c>
      <c r="N838">
        <v>42</v>
      </c>
      <c r="O838">
        <v>1.1048595999999999</v>
      </c>
      <c r="P838">
        <v>107</v>
      </c>
      <c r="Q838">
        <v>0.97936332000000004</v>
      </c>
      <c r="T838">
        <v>41</v>
      </c>
      <c r="U838">
        <v>1460</v>
      </c>
      <c r="V838" t="s">
        <v>26</v>
      </c>
      <c r="W838" t="s">
        <v>7547</v>
      </c>
      <c r="X838" t="s">
        <v>3348</v>
      </c>
      <c r="Y838" t="s">
        <v>4709</v>
      </c>
      <c r="Z838">
        <v>75652</v>
      </c>
    </row>
    <row r="839" spans="1:26" x14ac:dyDescent="0.2">
      <c r="A839">
        <v>440031</v>
      </c>
      <c r="B839" t="s">
        <v>7007</v>
      </c>
      <c r="C839">
        <v>0.99010003000000002</v>
      </c>
      <c r="D839" s="3">
        <v>-43855.262000000002</v>
      </c>
      <c r="E839" s="3">
        <v>30511810</v>
      </c>
      <c r="F839" s="5">
        <v>-1.4373208E-3</v>
      </c>
      <c r="G839" s="7">
        <f t="shared" si="13"/>
        <v>-843.37042307692309</v>
      </c>
      <c r="H839">
        <v>7</v>
      </c>
      <c r="I839">
        <v>0.98971701000000001</v>
      </c>
      <c r="J839">
        <v>238</v>
      </c>
      <c r="K839">
        <v>1.0082983000000001</v>
      </c>
      <c r="L839">
        <v>122</v>
      </c>
      <c r="M839">
        <v>1.044557</v>
      </c>
      <c r="N839">
        <v>8</v>
      </c>
      <c r="O839">
        <v>1.0892614</v>
      </c>
      <c r="P839">
        <v>204</v>
      </c>
      <c r="Q839">
        <v>1.1211523000000001</v>
      </c>
      <c r="T839">
        <v>52</v>
      </c>
      <c r="U839">
        <v>2555</v>
      </c>
      <c r="V839" t="s">
        <v>26</v>
      </c>
      <c r="W839" t="s">
        <v>7008</v>
      </c>
      <c r="X839" t="s">
        <v>7009</v>
      </c>
      <c r="Y839" t="s">
        <v>3157</v>
      </c>
      <c r="Z839">
        <v>37748</v>
      </c>
    </row>
    <row r="840" spans="1:26" x14ac:dyDescent="0.2">
      <c r="A840">
        <v>70019</v>
      </c>
      <c r="B840" t="s">
        <v>1567</v>
      </c>
      <c r="C840">
        <v>0.99589998000000002</v>
      </c>
      <c r="D840" s="3">
        <v>-92118.781000000003</v>
      </c>
      <c r="E840" s="3">
        <v>64104950</v>
      </c>
      <c r="F840" s="5">
        <v>-1.4369995E-3</v>
      </c>
      <c r="G840" s="7">
        <f t="shared" si="13"/>
        <v>-869.04510377358497</v>
      </c>
      <c r="H840">
        <v>38</v>
      </c>
      <c r="I840">
        <v>0.9774254</v>
      </c>
      <c r="J840">
        <v>265</v>
      </c>
      <c r="K840">
        <v>1.0122268999999999</v>
      </c>
      <c r="L840">
        <v>209</v>
      </c>
      <c r="M840">
        <v>1.0423126</v>
      </c>
      <c r="N840">
        <v>432</v>
      </c>
      <c r="O840">
        <v>0.83360522999999997</v>
      </c>
      <c r="P840">
        <v>194</v>
      </c>
      <c r="Q840">
        <v>1.0438809</v>
      </c>
      <c r="T840">
        <v>106</v>
      </c>
      <c r="U840">
        <v>3285</v>
      </c>
      <c r="V840" t="s">
        <v>26</v>
      </c>
      <c r="W840" t="s">
        <v>1568</v>
      </c>
      <c r="X840" t="s">
        <v>1569</v>
      </c>
      <c r="Y840" t="s">
        <v>1528</v>
      </c>
      <c r="Z840">
        <v>6460</v>
      </c>
    </row>
    <row r="841" spans="1:26" x14ac:dyDescent="0.2">
      <c r="A841">
        <v>310052</v>
      </c>
      <c r="B841" t="s">
        <v>4919</v>
      </c>
      <c r="C841">
        <v>0.99599998999999995</v>
      </c>
      <c r="D841" s="3">
        <v>-439730.31</v>
      </c>
      <c r="E841" s="3">
        <v>306436480</v>
      </c>
      <c r="F841" s="5">
        <v>-1.4349803000000001E-3</v>
      </c>
      <c r="G841" s="7">
        <f t="shared" si="13"/>
        <v>-1659.3596603773585</v>
      </c>
      <c r="H841">
        <v>364</v>
      </c>
      <c r="I841">
        <v>0.98191708</v>
      </c>
      <c r="J841">
        <v>1198</v>
      </c>
      <c r="K841">
        <v>1.0174766</v>
      </c>
      <c r="L841">
        <v>1212</v>
      </c>
      <c r="M841">
        <v>0.93529576000000003</v>
      </c>
      <c r="N841">
        <v>1015</v>
      </c>
      <c r="O841">
        <v>1.0467036999999999</v>
      </c>
      <c r="P841">
        <v>748</v>
      </c>
      <c r="Q841">
        <v>0.97971492999999998</v>
      </c>
      <c r="T841">
        <v>265</v>
      </c>
      <c r="U841">
        <v>15330</v>
      </c>
      <c r="V841" t="s">
        <v>26</v>
      </c>
      <c r="W841" t="s">
        <v>4920</v>
      </c>
      <c r="X841" t="s">
        <v>4921</v>
      </c>
      <c r="Y841" t="s">
        <v>3183</v>
      </c>
      <c r="Z841">
        <v>8724</v>
      </c>
    </row>
    <row r="842" spans="1:26" x14ac:dyDescent="0.2">
      <c r="A842">
        <v>30121</v>
      </c>
      <c r="B842" t="s">
        <v>438</v>
      </c>
      <c r="C842">
        <v>0.99220001999999996</v>
      </c>
      <c r="D842" s="3">
        <v>-236132.66</v>
      </c>
      <c r="E842" s="3">
        <v>164675225</v>
      </c>
      <c r="F842" s="5">
        <v>-1.4339293999999999E-3</v>
      </c>
      <c r="G842" s="7">
        <f t="shared" si="13"/>
        <v>-1326.5879775280898</v>
      </c>
      <c r="H842">
        <v>221</v>
      </c>
      <c r="I842">
        <v>0.98993169999999997</v>
      </c>
      <c r="J842">
        <v>368</v>
      </c>
      <c r="K842">
        <v>1.0254112</v>
      </c>
      <c r="L842">
        <v>200</v>
      </c>
      <c r="M842">
        <v>1.0856768999999999</v>
      </c>
      <c r="N842">
        <v>277</v>
      </c>
      <c r="O842">
        <v>1.0804387</v>
      </c>
      <c r="P842">
        <v>151</v>
      </c>
      <c r="Q842">
        <v>1.0066774999999999</v>
      </c>
      <c r="R842">
        <v>56</v>
      </c>
      <c r="S842">
        <v>1.0506797999999999</v>
      </c>
      <c r="T842">
        <v>178</v>
      </c>
      <c r="U842">
        <v>8030</v>
      </c>
      <c r="V842" t="s">
        <v>26</v>
      </c>
      <c r="W842" t="s">
        <v>439</v>
      </c>
      <c r="X842" t="s">
        <v>358</v>
      </c>
      <c r="Y842" t="s">
        <v>298</v>
      </c>
      <c r="Z842">
        <v>85209</v>
      </c>
    </row>
    <row r="843" spans="1:26" x14ac:dyDescent="0.2">
      <c r="A843">
        <v>390164</v>
      </c>
      <c r="B843" t="s">
        <v>6593</v>
      </c>
      <c r="C843">
        <v>0.99209999999999998</v>
      </c>
      <c r="D843" s="3">
        <v>-2533252.2999999998</v>
      </c>
      <c r="E843" s="3">
        <v>1771928270</v>
      </c>
      <c r="F843" s="5">
        <v>-1.4296585000000001E-3</v>
      </c>
      <c r="G843" s="7">
        <f t="shared" si="13"/>
        <v>-1644.969025974026</v>
      </c>
      <c r="H843">
        <v>484</v>
      </c>
      <c r="I843">
        <v>1.0540792000000001</v>
      </c>
      <c r="J843">
        <v>761</v>
      </c>
      <c r="K843">
        <v>1.2322074999999999</v>
      </c>
      <c r="L843">
        <v>814</v>
      </c>
      <c r="M843">
        <v>0.98534613999999998</v>
      </c>
      <c r="N843">
        <v>656</v>
      </c>
      <c r="O843">
        <v>1.2393533000000001</v>
      </c>
      <c r="P843">
        <v>346</v>
      </c>
      <c r="Q843">
        <v>0.90208769</v>
      </c>
      <c r="R843">
        <v>186</v>
      </c>
      <c r="S843">
        <v>0.88821899999999998</v>
      </c>
      <c r="T843">
        <v>1540</v>
      </c>
      <c r="U843">
        <v>52925</v>
      </c>
      <c r="V843" t="s">
        <v>26</v>
      </c>
      <c r="W843" t="s">
        <v>6594</v>
      </c>
      <c r="X843" t="s">
        <v>6383</v>
      </c>
      <c r="Y843" t="s">
        <v>6348</v>
      </c>
      <c r="Z843">
        <v>15213</v>
      </c>
    </row>
    <row r="844" spans="1:26" x14ac:dyDescent="0.2">
      <c r="A844">
        <v>290054</v>
      </c>
      <c r="B844" t="s">
        <v>4789</v>
      </c>
      <c r="C844">
        <v>0.99139999999999995</v>
      </c>
      <c r="D844" s="3">
        <v>-301247.63</v>
      </c>
      <c r="E844" s="3">
        <v>210896635</v>
      </c>
      <c r="F844" s="5">
        <v>-1.4284136999999999E-3</v>
      </c>
      <c r="G844" s="7">
        <f t="shared" si="13"/>
        <v>-1585.5138421052632</v>
      </c>
      <c r="H844">
        <v>86</v>
      </c>
      <c r="I844">
        <v>0.90057330999999996</v>
      </c>
      <c r="J844">
        <v>226</v>
      </c>
      <c r="K844">
        <v>0.99391430999999997</v>
      </c>
      <c r="L844">
        <v>268</v>
      </c>
      <c r="M844">
        <v>1.0047115</v>
      </c>
      <c r="N844">
        <v>536</v>
      </c>
      <c r="O844">
        <v>1.0958448999999999</v>
      </c>
      <c r="P844">
        <v>197</v>
      </c>
      <c r="Q844">
        <v>0.98604875999999997</v>
      </c>
      <c r="T844">
        <v>190</v>
      </c>
      <c r="U844">
        <v>12410</v>
      </c>
      <c r="V844" t="s">
        <v>26</v>
      </c>
      <c r="W844" t="s">
        <v>4790</v>
      </c>
      <c r="X844" t="s">
        <v>4745</v>
      </c>
      <c r="Y844" t="s">
        <v>4739</v>
      </c>
      <c r="Z844">
        <v>89149</v>
      </c>
    </row>
    <row r="845" spans="1:26" x14ac:dyDescent="0.2">
      <c r="A845">
        <v>440061</v>
      </c>
      <c r="B845" t="s">
        <v>7059</v>
      </c>
      <c r="C845">
        <v>0.99119997000000004</v>
      </c>
      <c r="D845" s="3">
        <v>-36360.07</v>
      </c>
      <c r="E845" s="3">
        <v>25459845</v>
      </c>
      <c r="F845" s="5">
        <v>-1.428134E-3</v>
      </c>
      <c r="G845" s="7">
        <f t="shared" si="13"/>
        <v>-886.83097560975614</v>
      </c>
      <c r="H845">
        <v>37</v>
      </c>
      <c r="I845">
        <v>0.97131860000000003</v>
      </c>
      <c r="J845">
        <v>232</v>
      </c>
      <c r="K845">
        <v>1.0692805000000001</v>
      </c>
      <c r="L845">
        <v>143</v>
      </c>
      <c r="M845">
        <v>1.0174117</v>
      </c>
      <c r="N845">
        <v>11</v>
      </c>
      <c r="O845">
        <v>1.0258050000000001</v>
      </c>
      <c r="P845">
        <v>128</v>
      </c>
      <c r="Q845">
        <v>0.98199325999999998</v>
      </c>
      <c r="T845">
        <v>41</v>
      </c>
      <c r="U845">
        <v>1460</v>
      </c>
      <c r="V845" t="s">
        <v>26</v>
      </c>
      <c r="W845" t="s">
        <v>7060</v>
      </c>
      <c r="X845" t="s">
        <v>7061</v>
      </c>
      <c r="Y845" t="s">
        <v>3157</v>
      </c>
      <c r="Z845">
        <v>38237</v>
      </c>
    </row>
    <row r="846" spans="1:26" x14ac:dyDescent="0.2">
      <c r="A846">
        <v>450211</v>
      </c>
      <c r="B846" t="s">
        <v>7401</v>
      </c>
      <c r="C846">
        <v>0.99370002999999996</v>
      </c>
      <c r="D846" s="3">
        <v>-189830.58</v>
      </c>
      <c r="E846" s="3">
        <v>132967675</v>
      </c>
      <c r="F846" s="5">
        <v>-1.4276445E-3</v>
      </c>
      <c r="G846" s="7">
        <f t="shared" si="13"/>
        <v>-1031.6879347826086</v>
      </c>
      <c r="H846">
        <v>251</v>
      </c>
      <c r="I846">
        <v>1.0288771000000001</v>
      </c>
      <c r="J846">
        <v>564</v>
      </c>
      <c r="K846">
        <v>0.88100195000000003</v>
      </c>
      <c r="L846">
        <v>293</v>
      </c>
      <c r="M846">
        <v>1.0100442999999999</v>
      </c>
      <c r="N846">
        <v>150</v>
      </c>
      <c r="O846">
        <v>1.043264</v>
      </c>
      <c r="P846">
        <v>306</v>
      </c>
      <c r="Q846">
        <v>0.92293459</v>
      </c>
      <c r="R846">
        <v>81</v>
      </c>
      <c r="S846">
        <v>1.1385403999999999</v>
      </c>
      <c r="T846">
        <v>184</v>
      </c>
      <c r="U846">
        <v>5840</v>
      </c>
      <c r="V846" t="s">
        <v>26</v>
      </c>
      <c r="W846" t="s">
        <v>7402</v>
      </c>
      <c r="X846" t="s">
        <v>7403</v>
      </c>
      <c r="Y846" t="s">
        <v>4709</v>
      </c>
      <c r="Z846">
        <v>75904</v>
      </c>
    </row>
    <row r="847" spans="1:26" x14ac:dyDescent="0.2">
      <c r="A847">
        <v>450351</v>
      </c>
      <c r="B847" t="s">
        <v>7481</v>
      </c>
      <c r="C847">
        <v>0.99169998999999998</v>
      </c>
      <c r="D847" s="3">
        <v>-66097.383000000002</v>
      </c>
      <c r="E847" s="3">
        <v>46349890</v>
      </c>
      <c r="F847" s="5">
        <v>-1.4260526999999999E-3</v>
      </c>
      <c r="G847" s="7">
        <f t="shared" si="13"/>
        <v>-1224.0256111111112</v>
      </c>
      <c r="H847">
        <v>18</v>
      </c>
      <c r="I847">
        <v>0.97123568999999998</v>
      </c>
      <c r="J847">
        <v>222</v>
      </c>
      <c r="K847">
        <v>1.0731974</v>
      </c>
      <c r="L847">
        <v>102</v>
      </c>
      <c r="M847">
        <v>1.0334080000000001</v>
      </c>
      <c r="N847">
        <v>179</v>
      </c>
      <c r="O847">
        <v>0.85764468000000005</v>
      </c>
      <c r="P847">
        <v>102</v>
      </c>
      <c r="Q847">
        <v>1.0365896999999999</v>
      </c>
      <c r="T847">
        <v>54</v>
      </c>
      <c r="U847">
        <v>2190</v>
      </c>
      <c r="V847" t="s">
        <v>26</v>
      </c>
      <c r="W847" t="s">
        <v>7482</v>
      </c>
      <c r="X847" t="s">
        <v>7483</v>
      </c>
      <c r="Y847" t="s">
        <v>4709</v>
      </c>
      <c r="Z847">
        <v>76401</v>
      </c>
    </row>
    <row r="848" spans="1:26" x14ac:dyDescent="0.2">
      <c r="A848">
        <v>100071</v>
      </c>
      <c r="B848" t="s">
        <v>1772</v>
      </c>
      <c r="C848">
        <v>0.99049997000000001</v>
      </c>
      <c r="D848" s="3">
        <v>-258853.02</v>
      </c>
      <c r="E848" s="3">
        <v>181619255</v>
      </c>
      <c r="F848" s="5">
        <v>-1.4252509E-3</v>
      </c>
      <c r="G848" s="7">
        <f t="shared" si="13"/>
        <v>-1060.8730327868852</v>
      </c>
      <c r="H848">
        <v>132</v>
      </c>
      <c r="I848">
        <v>0.95025062999999999</v>
      </c>
      <c r="J848">
        <v>389</v>
      </c>
      <c r="K848">
        <v>0.94158571999999996</v>
      </c>
      <c r="L848">
        <v>302</v>
      </c>
      <c r="M848">
        <v>1.1170735000000001</v>
      </c>
      <c r="N848">
        <v>123</v>
      </c>
      <c r="O848">
        <v>1.1472663000000001</v>
      </c>
      <c r="P848">
        <v>336</v>
      </c>
      <c r="Q848">
        <v>1.0615368999999999</v>
      </c>
      <c r="T848">
        <v>244</v>
      </c>
      <c r="U848">
        <v>5110</v>
      </c>
      <c r="V848" t="s">
        <v>26</v>
      </c>
      <c r="W848" t="s">
        <v>1773</v>
      </c>
      <c r="X848" t="s">
        <v>1774</v>
      </c>
      <c r="Y848" t="s">
        <v>1650</v>
      </c>
      <c r="Z848">
        <v>34601</v>
      </c>
    </row>
    <row r="849" spans="1:26" x14ac:dyDescent="0.2">
      <c r="A849">
        <v>180056</v>
      </c>
      <c r="B849" t="s">
        <v>3346</v>
      </c>
      <c r="C849">
        <v>0.98599999999999999</v>
      </c>
      <c r="D849" s="3">
        <v>-199301.72</v>
      </c>
      <c r="E849" s="3">
        <v>139862890</v>
      </c>
      <c r="F849" s="5">
        <v>-1.4249792999999999E-3</v>
      </c>
      <c r="G849" s="7">
        <f t="shared" si="13"/>
        <v>-1465.4538235294117</v>
      </c>
      <c r="H849">
        <v>31</v>
      </c>
      <c r="I849">
        <v>1.0120167</v>
      </c>
      <c r="J849">
        <v>344</v>
      </c>
      <c r="K849">
        <v>1.0856642999999999</v>
      </c>
      <c r="L849">
        <v>221</v>
      </c>
      <c r="M849">
        <v>1.0752084</v>
      </c>
      <c r="N849">
        <v>28</v>
      </c>
      <c r="O849">
        <v>0.94402432000000003</v>
      </c>
      <c r="P849">
        <v>275</v>
      </c>
      <c r="Q849">
        <v>1.0781088999999999</v>
      </c>
      <c r="T849">
        <v>136</v>
      </c>
      <c r="U849">
        <v>4380</v>
      </c>
      <c r="V849" t="s">
        <v>26</v>
      </c>
      <c r="W849" t="s">
        <v>3347</v>
      </c>
      <c r="X849" t="s">
        <v>3348</v>
      </c>
      <c r="Y849" t="s">
        <v>1587</v>
      </c>
      <c r="Z849">
        <v>42420</v>
      </c>
    </row>
    <row r="850" spans="1:26" x14ac:dyDescent="0.2">
      <c r="A850">
        <v>330011</v>
      </c>
      <c r="B850" t="s">
        <v>5092</v>
      </c>
      <c r="C850">
        <v>0.98750000999999998</v>
      </c>
      <c r="D850" s="3">
        <v>-431214.59</v>
      </c>
      <c r="E850" s="3">
        <v>302914960</v>
      </c>
      <c r="F850" s="5">
        <v>-1.42355E-3</v>
      </c>
      <c r="G850" s="7">
        <f t="shared" si="13"/>
        <v>-2800.0947402597403</v>
      </c>
      <c r="H850">
        <v>134</v>
      </c>
      <c r="I850">
        <v>1.0900704000000001</v>
      </c>
      <c r="J850">
        <v>705</v>
      </c>
      <c r="K850">
        <v>1.0875733000000001</v>
      </c>
      <c r="L850">
        <v>517</v>
      </c>
      <c r="M850">
        <v>1.0939909999999999</v>
      </c>
      <c r="N850">
        <v>475</v>
      </c>
      <c r="O850">
        <v>0.96572548000000002</v>
      </c>
      <c r="P850">
        <v>325</v>
      </c>
      <c r="Q850">
        <v>1.0975756999999999</v>
      </c>
      <c r="T850">
        <v>154</v>
      </c>
      <c r="U850">
        <v>10585</v>
      </c>
      <c r="V850" t="s">
        <v>26</v>
      </c>
      <c r="W850" t="s">
        <v>5093</v>
      </c>
      <c r="X850" t="s">
        <v>5094</v>
      </c>
      <c r="Y850" t="s">
        <v>1415</v>
      </c>
      <c r="Z850">
        <v>13905</v>
      </c>
    </row>
    <row r="851" spans="1:26" x14ac:dyDescent="0.2">
      <c r="A851">
        <v>310081</v>
      </c>
      <c r="B851" t="s">
        <v>4954</v>
      </c>
      <c r="C851">
        <v>0.99470000999999997</v>
      </c>
      <c r="D851" s="3">
        <v>-248312.06</v>
      </c>
      <c r="E851" s="3">
        <v>174784630</v>
      </c>
      <c r="F851" s="5">
        <v>-1.4206745E-3</v>
      </c>
      <c r="G851" s="7">
        <f t="shared" si="13"/>
        <v>-951.38720306513414</v>
      </c>
      <c r="H851">
        <v>187</v>
      </c>
      <c r="I851">
        <v>0.96506232000000003</v>
      </c>
      <c r="J851">
        <v>591</v>
      </c>
      <c r="K851">
        <v>1.0254247999999999</v>
      </c>
      <c r="L851">
        <v>663</v>
      </c>
      <c r="M851">
        <v>0.97482305999999996</v>
      </c>
      <c r="N851">
        <v>156</v>
      </c>
      <c r="O851">
        <v>1.1523941</v>
      </c>
      <c r="P851">
        <v>564</v>
      </c>
      <c r="Q851">
        <v>1.0335945</v>
      </c>
      <c r="T851">
        <v>261</v>
      </c>
      <c r="U851">
        <v>8395</v>
      </c>
      <c r="V851" t="s">
        <v>26</v>
      </c>
      <c r="W851" t="s">
        <v>4955</v>
      </c>
      <c r="X851" t="s">
        <v>4262</v>
      </c>
      <c r="Y851" t="s">
        <v>3183</v>
      </c>
      <c r="Z851">
        <v>8096</v>
      </c>
    </row>
    <row r="852" spans="1:26" x14ac:dyDescent="0.2">
      <c r="A852">
        <v>10083</v>
      </c>
      <c r="B852" t="s">
        <v>152</v>
      </c>
      <c r="C852">
        <v>0.99070000999999996</v>
      </c>
      <c r="D852" s="3">
        <v>-200036.89</v>
      </c>
      <c r="E852" s="3">
        <v>141196235</v>
      </c>
      <c r="F852" s="5">
        <v>-1.4167296E-3</v>
      </c>
      <c r="G852" s="7">
        <f t="shared" si="13"/>
        <v>-1786.0436607142858</v>
      </c>
      <c r="H852">
        <v>85</v>
      </c>
      <c r="I852">
        <v>0.97531383999999999</v>
      </c>
      <c r="J852">
        <v>338</v>
      </c>
      <c r="K852">
        <v>1.0245264999999999</v>
      </c>
      <c r="L852">
        <v>382</v>
      </c>
      <c r="M852">
        <v>0.97377007999999998</v>
      </c>
      <c r="N852">
        <v>184</v>
      </c>
      <c r="O852">
        <v>1.1926904</v>
      </c>
      <c r="P852">
        <v>296</v>
      </c>
      <c r="Q852">
        <v>0.88217628000000003</v>
      </c>
      <c r="T852">
        <v>112</v>
      </c>
      <c r="U852">
        <v>6570</v>
      </c>
      <c r="V852" t="s">
        <v>26</v>
      </c>
      <c r="W852" t="s">
        <v>153</v>
      </c>
      <c r="X852" t="s">
        <v>154</v>
      </c>
      <c r="Y852" t="s">
        <v>29</v>
      </c>
      <c r="Z852">
        <v>36535</v>
      </c>
    </row>
    <row r="853" spans="1:26" x14ac:dyDescent="0.2">
      <c r="A853">
        <v>450184</v>
      </c>
      <c r="B853" t="s">
        <v>7375</v>
      </c>
      <c r="C853">
        <v>0.98930001000000001</v>
      </c>
      <c r="D853" s="3">
        <v>-1823654</v>
      </c>
      <c r="E853" s="3">
        <v>1289291325</v>
      </c>
      <c r="F853" s="5">
        <v>-1.4144622999999999E-3</v>
      </c>
      <c r="G853" s="7">
        <f t="shared" si="13"/>
        <v>-1494.7983606557377</v>
      </c>
      <c r="H853">
        <v>821</v>
      </c>
      <c r="I853">
        <v>0.99513238999999998</v>
      </c>
      <c r="J853">
        <v>2188</v>
      </c>
      <c r="K853">
        <v>0.89268053000000003</v>
      </c>
      <c r="L853">
        <v>1773</v>
      </c>
      <c r="M853">
        <v>1.0295000999999999</v>
      </c>
      <c r="N853">
        <v>1280</v>
      </c>
      <c r="O853">
        <v>1.2652504</v>
      </c>
      <c r="P853">
        <v>1188</v>
      </c>
      <c r="Q853">
        <v>0.94847608000000005</v>
      </c>
      <c r="R853">
        <v>175</v>
      </c>
      <c r="S853">
        <v>1.0542876000000001</v>
      </c>
      <c r="T853">
        <v>1220</v>
      </c>
      <c r="U853">
        <v>70080</v>
      </c>
      <c r="V853" t="s">
        <v>26</v>
      </c>
      <c r="W853" t="s">
        <v>7376</v>
      </c>
      <c r="X853" t="s">
        <v>4294</v>
      </c>
      <c r="Y853" t="s">
        <v>4709</v>
      </c>
      <c r="Z853">
        <v>77008</v>
      </c>
    </row>
    <row r="854" spans="1:26" x14ac:dyDescent="0.2">
      <c r="A854">
        <v>340171</v>
      </c>
      <c r="B854" t="s">
        <v>5675</v>
      </c>
      <c r="C854">
        <v>0.99080002</v>
      </c>
      <c r="D854" s="3">
        <v>-254633.03</v>
      </c>
      <c r="E854" s="3">
        <v>180040265</v>
      </c>
      <c r="F854" s="5">
        <v>-1.4143115999999999E-3</v>
      </c>
      <c r="G854" s="7">
        <f t="shared" si="13"/>
        <v>-2087.1559836065576</v>
      </c>
      <c r="H854">
        <v>192</v>
      </c>
      <c r="I854">
        <v>0.96152543999999995</v>
      </c>
      <c r="J854">
        <v>678</v>
      </c>
      <c r="K854">
        <v>0.86840832000000001</v>
      </c>
      <c r="L854">
        <v>520</v>
      </c>
      <c r="M854">
        <v>0.88745350000000001</v>
      </c>
      <c r="N854">
        <v>278</v>
      </c>
      <c r="O854">
        <v>1.2000911999999999</v>
      </c>
      <c r="P854">
        <v>330</v>
      </c>
      <c r="Q854">
        <v>0.96177900000000005</v>
      </c>
      <c r="T854">
        <v>122</v>
      </c>
      <c r="U854">
        <v>9490</v>
      </c>
      <c r="V854" t="s">
        <v>26</v>
      </c>
      <c r="W854" t="s">
        <v>5676</v>
      </c>
      <c r="X854" t="s">
        <v>5677</v>
      </c>
      <c r="Y854" t="s">
        <v>5464</v>
      </c>
      <c r="Z854">
        <v>28105</v>
      </c>
    </row>
    <row r="855" spans="1:26" x14ac:dyDescent="0.2">
      <c r="A855">
        <v>450299</v>
      </c>
      <c r="B855" t="s">
        <v>7461</v>
      </c>
      <c r="C855">
        <v>0.99080002</v>
      </c>
      <c r="D855" s="3">
        <v>-203839.88</v>
      </c>
      <c r="E855" s="3">
        <v>144230480</v>
      </c>
      <c r="F855" s="5">
        <v>-1.4132926E-3</v>
      </c>
      <c r="G855" s="7">
        <f t="shared" si="13"/>
        <v>-1290.1258227848102</v>
      </c>
      <c r="H855">
        <v>51</v>
      </c>
      <c r="I855">
        <v>0.97886746999999996</v>
      </c>
      <c r="J855">
        <v>157</v>
      </c>
      <c r="K855">
        <v>0.91543244999999995</v>
      </c>
      <c r="L855">
        <v>184</v>
      </c>
      <c r="M855">
        <v>0.98488240999999999</v>
      </c>
      <c r="N855">
        <v>230</v>
      </c>
      <c r="O855">
        <v>1.1471463</v>
      </c>
      <c r="P855">
        <v>126</v>
      </c>
      <c r="Q855">
        <v>0.96774495000000005</v>
      </c>
      <c r="R855">
        <v>31</v>
      </c>
      <c r="S855">
        <v>0.97812759999999999</v>
      </c>
      <c r="T855">
        <v>158</v>
      </c>
      <c r="U855">
        <v>4745</v>
      </c>
      <c r="V855" t="s">
        <v>26</v>
      </c>
      <c r="W855" t="s">
        <v>7462</v>
      </c>
      <c r="X855" t="s">
        <v>7463</v>
      </c>
      <c r="Y855" t="s">
        <v>4709</v>
      </c>
      <c r="Z855">
        <v>77845</v>
      </c>
    </row>
    <row r="856" spans="1:26" x14ac:dyDescent="0.2">
      <c r="A856">
        <v>310092</v>
      </c>
      <c r="B856" t="s">
        <v>4966</v>
      </c>
      <c r="C856">
        <v>0.99419999000000003</v>
      </c>
      <c r="D856" s="3">
        <v>-403691.66</v>
      </c>
      <c r="E856" s="3">
        <v>285776020</v>
      </c>
      <c r="F856" s="5">
        <v>-1.4126155E-3</v>
      </c>
      <c r="G856" s="7">
        <f t="shared" si="13"/>
        <v>-1998.4735643564354</v>
      </c>
      <c r="H856">
        <v>31</v>
      </c>
      <c r="I856">
        <v>1.0135653</v>
      </c>
      <c r="J856">
        <v>303</v>
      </c>
      <c r="K856">
        <v>1.1317545</v>
      </c>
      <c r="L856">
        <v>187</v>
      </c>
      <c r="M856">
        <v>1.0822288</v>
      </c>
      <c r="N856">
        <v>14</v>
      </c>
      <c r="O856">
        <v>1.012202</v>
      </c>
      <c r="P856">
        <v>190</v>
      </c>
      <c r="Q856">
        <v>0.95513415000000002</v>
      </c>
      <c r="T856">
        <v>202</v>
      </c>
      <c r="U856">
        <v>8760</v>
      </c>
      <c r="V856" t="s">
        <v>26</v>
      </c>
      <c r="W856" t="s">
        <v>4967</v>
      </c>
      <c r="X856" t="s">
        <v>4057</v>
      </c>
      <c r="Y856" t="s">
        <v>3183</v>
      </c>
      <c r="Z856">
        <v>8638</v>
      </c>
    </row>
    <row r="857" spans="1:26" x14ac:dyDescent="0.2">
      <c r="A857">
        <v>490066</v>
      </c>
      <c r="B857" t="s">
        <v>8056</v>
      </c>
      <c r="C857">
        <v>0.99269998000000004</v>
      </c>
      <c r="D857" s="3">
        <v>-199789.27</v>
      </c>
      <c r="E857" s="3">
        <v>141478015</v>
      </c>
      <c r="F857" s="5">
        <v>-1.4121577000000001E-3</v>
      </c>
      <c r="G857" s="7">
        <f t="shared" si="13"/>
        <v>-1377.8570344827585</v>
      </c>
      <c r="H857">
        <v>174</v>
      </c>
      <c r="I857">
        <v>1.0263537</v>
      </c>
      <c r="J857">
        <v>519</v>
      </c>
      <c r="K857">
        <v>0.82846492999999999</v>
      </c>
      <c r="L857">
        <v>494</v>
      </c>
      <c r="M857">
        <v>0.88109850999999995</v>
      </c>
      <c r="N857">
        <v>547</v>
      </c>
      <c r="O857">
        <v>1.0797256</v>
      </c>
      <c r="P857">
        <v>276</v>
      </c>
      <c r="Q857">
        <v>0.88784289000000005</v>
      </c>
      <c r="T857">
        <v>145</v>
      </c>
      <c r="U857">
        <v>6570</v>
      </c>
      <c r="V857" t="s">
        <v>26</v>
      </c>
      <c r="W857" t="s">
        <v>8057</v>
      </c>
      <c r="X857" t="s">
        <v>8058</v>
      </c>
      <c r="Y857" t="s">
        <v>7967</v>
      </c>
      <c r="Z857">
        <v>23188</v>
      </c>
    </row>
    <row r="858" spans="1:26" x14ac:dyDescent="0.2">
      <c r="A858">
        <v>370083</v>
      </c>
      <c r="B858" t="s">
        <v>6134</v>
      </c>
      <c r="C858">
        <v>0.99309999000000004</v>
      </c>
      <c r="D858" s="3">
        <v>-6645.3242</v>
      </c>
      <c r="E858" s="3">
        <v>4721640</v>
      </c>
      <c r="F858" s="5">
        <v>-1.4074185999999999E-3</v>
      </c>
      <c r="G858" s="7">
        <f t="shared" si="13"/>
        <v>-158.22200476190477</v>
      </c>
      <c r="H858">
        <v>2</v>
      </c>
      <c r="I858">
        <v>0.99364686000000002</v>
      </c>
      <c r="J858">
        <v>95</v>
      </c>
      <c r="K858">
        <v>1.015377</v>
      </c>
      <c r="L858">
        <v>50</v>
      </c>
      <c r="M858">
        <v>1.0825043000000001</v>
      </c>
      <c r="P858">
        <v>63</v>
      </c>
      <c r="Q858">
        <v>0.93791502999999998</v>
      </c>
      <c r="T858">
        <v>42</v>
      </c>
      <c r="U858">
        <v>730</v>
      </c>
      <c r="V858" t="s">
        <v>26</v>
      </c>
      <c r="W858" t="s">
        <v>6135</v>
      </c>
      <c r="X858" t="s">
        <v>6136</v>
      </c>
      <c r="Y858" t="s">
        <v>6030</v>
      </c>
      <c r="Z858">
        <v>74523</v>
      </c>
    </row>
    <row r="859" spans="1:26" x14ac:dyDescent="0.2">
      <c r="A859">
        <v>260142</v>
      </c>
      <c r="B859" t="s">
        <v>4569</v>
      </c>
      <c r="C859">
        <v>0.98830003</v>
      </c>
      <c r="D859" s="3">
        <v>-67849.577999999994</v>
      </c>
      <c r="E859" s="3">
        <v>48272345</v>
      </c>
      <c r="F859" s="5">
        <v>-1.4055579999999999E-3</v>
      </c>
      <c r="G859" s="7">
        <f t="shared" si="13"/>
        <v>-1413.5328749999999</v>
      </c>
      <c r="H859">
        <v>11</v>
      </c>
      <c r="I859">
        <v>0.98053699999999999</v>
      </c>
      <c r="J859">
        <v>186</v>
      </c>
      <c r="K859">
        <v>1.0728679000000001</v>
      </c>
      <c r="L859">
        <v>98</v>
      </c>
      <c r="M859">
        <v>0.95377873999999996</v>
      </c>
      <c r="N859">
        <v>43</v>
      </c>
      <c r="O859">
        <v>1.0684532</v>
      </c>
      <c r="P859">
        <v>104</v>
      </c>
      <c r="Q859">
        <v>1.0230045000000001</v>
      </c>
      <c r="T859">
        <v>48</v>
      </c>
      <c r="U859">
        <v>1460</v>
      </c>
      <c r="V859" t="s">
        <v>26</v>
      </c>
      <c r="W859" t="s">
        <v>4570</v>
      </c>
      <c r="X859" t="s">
        <v>4079</v>
      </c>
      <c r="Y859" t="s">
        <v>4445</v>
      </c>
      <c r="Z859">
        <v>65340</v>
      </c>
    </row>
    <row r="860" spans="1:26" x14ac:dyDescent="0.2">
      <c r="A860">
        <v>190065</v>
      </c>
      <c r="B860" t="s">
        <v>3515</v>
      </c>
      <c r="C860">
        <v>0.99159998000000005</v>
      </c>
      <c r="D860" s="3">
        <v>-511680.5</v>
      </c>
      <c r="E860" s="3">
        <v>364636825</v>
      </c>
      <c r="F860" s="5">
        <v>-1.4032605999999999E-3</v>
      </c>
      <c r="G860" s="7">
        <f t="shared" si="13"/>
        <v>-1107.5335497835497</v>
      </c>
      <c r="H860">
        <v>213</v>
      </c>
      <c r="I860">
        <v>0.99705827000000002</v>
      </c>
      <c r="J860">
        <v>589</v>
      </c>
      <c r="K860">
        <v>1.0461411</v>
      </c>
      <c r="L860">
        <v>610</v>
      </c>
      <c r="M860">
        <v>1.0221363000000001</v>
      </c>
      <c r="N860">
        <v>333</v>
      </c>
      <c r="O860">
        <v>1.2371080999999999</v>
      </c>
      <c r="P860">
        <v>195</v>
      </c>
      <c r="Q860">
        <v>0.98840159000000005</v>
      </c>
      <c r="R860">
        <v>105</v>
      </c>
      <c r="S860">
        <v>0.82785498999999996</v>
      </c>
      <c r="T860">
        <v>462</v>
      </c>
      <c r="U860">
        <v>14600</v>
      </c>
      <c r="V860" t="s">
        <v>26</v>
      </c>
      <c r="W860" t="s">
        <v>3516</v>
      </c>
      <c r="X860" t="s">
        <v>3514</v>
      </c>
      <c r="Y860" t="s">
        <v>3432</v>
      </c>
      <c r="Z860">
        <v>70806</v>
      </c>
    </row>
    <row r="861" spans="1:26" x14ac:dyDescent="0.2">
      <c r="A861">
        <v>420067</v>
      </c>
      <c r="B861" t="s">
        <v>6846</v>
      </c>
      <c r="C861">
        <v>0.99019997999999998</v>
      </c>
      <c r="D861" s="3">
        <v>-264670.38</v>
      </c>
      <c r="E861" s="3">
        <v>188656820</v>
      </c>
      <c r="F861" s="5">
        <v>-1.4029197999999999E-3</v>
      </c>
      <c r="G861" s="7">
        <f t="shared" si="13"/>
        <v>-1357.2840000000001</v>
      </c>
      <c r="H861">
        <v>90</v>
      </c>
      <c r="I861">
        <v>0.97890728999999999</v>
      </c>
      <c r="J861">
        <v>274</v>
      </c>
      <c r="K861">
        <v>0.98750442000000005</v>
      </c>
      <c r="L861">
        <v>222</v>
      </c>
      <c r="M861">
        <v>1.0038757</v>
      </c>
      <c r="N861">
        <v>609</v>
      </c>
      <c r="O861">
        <v>1.0979422000000001</v>
      </c>
      <c r="P861">
        <v>294</v>
      </c>
      <c r="Q861">
        <v>1.0128812</v>
      </c>
      <c r="T861">
        <v>195</v>
      </c>
      <c r="U861">
        <v>8395</v>
      </c>
      <c r="V861" t="s">
        <v>26</v>
      </c>
      <c r="W861" t="s">
        <v>6847</v>
      </c>
      <c r="X861" t="s">
        <v>6848</v>
      </c>
      <c r="Y861" t="s">
        <v>4010</v>
      </c>
      <c r="Z861">
        <v>29902</v>
      </c>
    </row>
    <row r="862" spans="1:26" x14ac:dyDescent="0.2">
      <c r="A862">
        <v>140030</v>
      </c>
      <c r="B862" t="s">
        <v>8697</v>
      </c>
      <c r="C862">
        <v>0.99339997999999996</v>
      </c>
      <c r="D862" s="3">
        <v>-389110.19</v>
      </c>
      <c r="E862" s="3">
        <v>278515075</v>
      </c>
      <c r="F862" s="5">
        <v>-1.3970884E-3</v>
      </c>
      <c r="G862" s="7">
        <f t="shared" si="13"/>
        <v>-1525.9223137254903</v>
      </c>
      <c r="H862">
        <v>275</v>
      </c>
      <c r="I862">
        <v>1.0619145999999999</v>
      </c>
      <c r="J862">
        <v>917</v>
      </c>
      <c r="K862">
        <v>1.067701</v>
      </c>
      <c r="L862">
        <v>760</v>
      </c>
      <c r="M862">
        <v>0.92899763999999996</v>
      </c>
      <c r="N862">
        <v>514</v>
      </c>
      <c r="O862">
        <v>0.96073781999999996</v>
      </c>
      <c r="P862">
        <v>581</v>
      </c>
      <c r="Q862">
        <v>1.0585648000000001</v>
      </c>
      <c r="R862">
        <v>101</v>
      </c>
      <c r="S862">
        <v>0.98006534999999995</v>
      </c>
      <c r="T862">
        <v>255</v>
      </c>
      <c r="U862">
        <v>14235</v>
      </c>
      <c r="V862" t="s">
        <v>26</v>
      </c>
      <c r="W862" t="s">
        <v>2504</v>
      </c>
      <c r="X862" t="s">
        <v>2505</v>
      </c>
      <c r="Y862" t="s">
        <v>2467</v>
      </c>
      <c r="Z862">
        <v>60123</v>
      </c>
    </row>
    <row r="863" spans="1:26" x14ac:dyDescent="0.2">
      <c r="A863">
        <v>70028</v>
      </c>
      <c r="B863" t="s">
        <v>1588</v>
      </c>
      <c r="C863">
        <v>0.99370002999999996</v>
      </c>
      <c r="D863" s="3">
        <v>-653186</v>
      </c>
      <c r="E863" s="3">
        <v>467735455</v>
      </c>
      <c r="F863" s="5">
        <v>-1.396486E-3</v>
      </c>
      <c r="G863" s="7">
        <f t="shared" si="13"/>
        <v>-1620.8089330024814</v>
      </c>
      <c r="H863">
        <v>386</v>
      </c>
      <c r="I863">
        <v>1.0015898999999999</v>
      </c>
      <c r="J863">
        <v>590</v>
      </c>
      <c r="K863">
        <v>1.0574954999999999</v>
      </c>
      <c r="L863">
        <v>625</v>
      </c>
      <c r="M863">
        <v>0.97574609999999995</v>
      </c>
      <c r="N863">
        <v>266</v>
      </c>
      <c r="O863">
        <v>1.1056334000000001</v>
      </c>
      <c r="P863">
        <v>401</v>
      </c>
      <c r="Q863">
        <v>0.96147978000000001</v>
      </c>
      <c r="R863">
        <v>87</v>
      </c>
      <c r="S863">
        <v>1.1142595</v>
      </c>
      <c r="T863">
        <v>403</v>
      </c>
      <c r="U863">
        <v>15330</v>
      </c>
      <c r="V863" t="s">
        <v>26</v>
      </c>
      <c r="W863" t="s">
        <v>1589</v>
      </c>
      <c r="X863" t="s">
        <v>1549</v>
      </c>
      <c r="Y863" t="s">
        <v>1528</v>
      </c>
      <c r="Z863">
        <v>6606</v>
      </c>
    </row>
    <row r="864" spans="1:26" x14ac:dyDescent="0.2">
      <c r="A864">
        <v>170012</v>
      </c>
      <c r="B864" t="s">
        <v>3132</v>
      </c>
      <c r="C864">
        <v>0.99529999000000002</v>
      </c>
      <c r="D864" s="3">
        <v>-258067.7</v>
      </c>
      <c r="E864" s="3">
        <v>184833445</v>
      </c>
      <c r="F864" s="5">
        <v>-1.3962175999999999E-3</v>
      </c>
      <c r="G864" s="7">
        <f t="shared" si="13"/>
        <v>-1258.8668292682928</v>
      </c>
      <c r="H864">
        <v>235</v>
      </c>
      <c r="I864">
        <v>0.91972768000000005</v>
      </c>
      <c r="J864">
        <v>506</v>
      </c>
      <c r="K864">
        <v>1.1119608000000001</v>
      </c>
      <c r="L864">
        <v>200</v>
      </c>
      <c r="M864">
        <v>0.97612350999999997</v>
      </c>
      <c r="N864">
        <v>110</v>
      </c>
      <c r="O864">
        <v>0.97671503000000004</v>
      </c>
      <c r="P864">
        <v>270</v>
      </c>
      <c r="Q864">
        <v>0.92226951999999995</v>
      </c>
      <c r="R864">
        <v>80</v>
      </c>
      <c r="S864">
        <v>1.0176388999999999</v>
      </c>
      <c r="T864">
        <v>205</v>
      </c>
      <c r="U864">
        <v>7300</v>
      </c>
      <c r="V864" t="s">
        <v>26</v>
      </c>
      <c r="W864" t="s">
        <v>3133</v>
      </c>
      <c r="X864" t="s">
        <v>3134</v>
      </c>
      <c r="Y864" t="s">
        <v>3122</v>
      </c>
      <c r="Z864">
        <v>67401</v>
      </c>
    </row>
    <row r="865" spans="1:26" x14ac:dyDescent="0.2">
      <c r="A865">
        <v>100081</v>
      </c>
      <c r="B865" t="s">
        <v>1790</v>
      </c>
      <c r="C865">
        <v>0.99250000999999999</v>
      </c>
      <c r="D865" s="3">
        <v>-23372.473000000002</v>
      </c>
      <c r="E865" s="3">
        <v>16740725</v>
      </c>
      <c r="F865" s="5">
        <v>-1.3961446E-3</v>
      </c>
      <c r="G865" s="7">
        <f t="shared" si="13"/>
        <v>-467.44946000000004</v>
      </c>
      <c r="H865">
        <v>8</v>
      </c>
      <c r="I865">
        <v>0.99576973999999996</v>
      </c>
      <c r="J865">
        <v>125</v>
      </c>
      <c r="K865">
        <v>0.99168009000000001</v>
      </c>
      <c r="L865">
        <v>76</v>
      </c>
      <c r="M865">
        <v>1.0037062999999999</v>
      </c>
      <c r="P865">
        <v>87</v>
      </c>
      <c r="Q865">
        <v>1.1278461</v>
      </c>
      <c r="T865">
        <v>50</v>
      </c>
      <c r="U865">
        <v>730</v>
      </c>
      <c r="V865" t="s">
        <v>26</v>
      </c>
      <c r="W865" t="s">
        <v>1791</v>
      </c>
      <c r="X865" t="s">
        <v>1792</v>
      </c>
      <c r="Y865" t="s">
        <v>1650</v>
      </c>
      <c r="Z865">
        <v>32435</v>
      </c>
    </row>
    <row r="866" spans="1:26" x14ac:dyDescent="0.2">
      <c r="A866">
        <v>390203</v>
      </c>
      <c r="B866" t="s">
        <v>6637</v>
      </c>
      <c r="C866">
        <v>0.99239999000000001</v>
      </c>
      <c r="D866" s="3">
        <v>-295232.34000000003</v>
      </c>
      <c r="E866" s="3">
        <v>211773000</v>
      </c>
      <c r="F866" s="5">
        <v>-1.3940981999999999E-3</v>
      </c>
      <c r="G866" s="7">
        <f t="shared" si="13"/>
        <v>-1272.5531896551724</v>
      </c>
      <c r="H866">
        <v>340</v>
      </c>
      <c r="I866">
        <v>1.0542113</v>
      </c>
      <c r="J866">
        <v>910</v>
      </c>
      <c r="K866">
        <v>1.0791478000000001</v>
      </c>
      <c r="L866">
        <v>803</v>
      </c>
      <c r="M866">
        <v>0.97268403000000003</v>
      </c>
      <c r="N866">
        <v>629</v>
      </c>
      <c r="O866">
        <v>0.88707142999999999</v>
      </c>
      <c r="P866">
        <v>347</v>
      </c>
      <c r="Q866">
        <v>1.0549744000000001</v>
      </c>
      <c r="R866">
        <v>98</v>
      </c>
      <c r="S866">
        <v>0.97627008000000004</v>
      </c>
      <c r="T866">
        <v>232</v>
      </c>
      <c r="U866">
        <v>13505</v>
      </c>
      <c r="V866" t="s">
        <v>26</v>
      </c>
      <c r="W866" t="s">
        <v>6638</v>
      </c>
      <c r="X866" t="s">
        <v>6639</v>
      </c>
      <c r="Y866" t="s">
        <v>6348</v>
      </c>
      <c r="Z866">
        <v>18901</v>
      </c>
    </row>
    <row r="867" spans="1:26" x14ac:dyDescent="0.2">
      <c r="A867">
        <v>330221</v>
      </c>
      <c r="B867" t="s">
        <v>5328</v>
      </c>
      <c r="C867">
        <v>0.98680000999999995</v>
      </c>
      <c r="D867" s="3">
        <v>-318767.96999999997</v>
      </c>
      <c r="E867" s="3">
        <v>229629165</v>
      </c>
      <c r="F867" s="5">
        <v>-1.3881859E-3</v>
      </c>
      <c r="G867" s="7">
        <f t="shared" si="13"/>
        <v>-1221.3332183908044</v>
      </c>
      <c r="H867">
        <v>84</v>
      </c>
      <c r="I867">
        <v>1.0146021999999999</v>
      </c>
      <c r="J867">
        <v>202</v>
      </c>
      <c r="K867">
        <v>1.1622517999999999</v>
      </c>
      <c r="L867">
        <v>276</v>
      </c>
      <c r="M867">
        <v>1.1466464000000001</v>
      </c>
      <c r="N867">
        <v>7</v>
      </c>
      <c r="O867">
        <v>1.0339757999999999</v>
      </c>
      <c r="P867">
        <v>223</v>
      </c>
      <c r="Q867">
        <v>1.0726701999999999</v>
      </c>
      <c r="T867">
        <v>261</v>
      </c>
      <c r="U867">
        <v>12775</v>
      </c>
      <c r="V867" t="s">
        <v>26</v>
      </c>
      <c r="W867" t="s">
        <v>5329</v>
      </c>
      <c r="X867" t="s">
        <v>1414</v>
      </c>
      <c r="Y867" t="s">
        <v>1415</v>
      </c>
      <c r="Z867">
        <v>11237</v>
      </c>
    </row>
    <row r="868" spans="1:26" x14ac:dyDescent="0.2">
      <c r="A868">
        <v>230055</v>
      </c>
      <c r="B868" t="s">
        <v>3941</v>
      </c>
      <c r="C868">
        <v>0.98769998999999997</v>
      </c>
      <c r="D868" s="3">
        <v>-139284.67000000001</v>
      </c>
      <c r="E868" s="3">
        <v>100336310</v>
      </c>
      <c r="F868" s="5">
        <v>-1.3881780999999999E-3</v>
      </c>
      <c r="G868" s="7">
        <f t="shared" si="13"/>
        <v>-1450.8819791666667</v>
      </c>
      <c r="H868">
        <v>44</v>
      </c>
      <c r="I868">
        <v>0.97858608000000002</v>
      </c>
      <c r="J868">
        <v>356</v>
      </c>
      <c r="K868">
        <v>0.97042620000000002</v>
      </c>
      <c r="L868">
        <v>222</v>
      </c>
      <c r="M868">
        <v>0.94875038</v>
      </c>
      <c r="N868">
        <v>184</v>
      </c>
      <c r="O868">
        <v>1.1823227000000001</v>
      </c>
      <c r="P868">
        <v>121</v>
      </c>
      <c r="Q868">
        <v>0.94021922000000002</v>
      </c>
      <c r="T868">
        <v>96</v>
      </c>
      <c r="U868">
        <v>3285</v>
      </c>
      <c r="V868" t="s">
        <v>26</v>
      </c>
      <c r="W868" t="s">
        <v>3942</v>
      </c>
      <c r="X868" t="s">
        <v>3943</v>
      </c>
      <c r="Y868" t="s">
        <v>3872</v>
      </c>
      <c r="Z868">
        <v>49801</v>
      </c>
    </row>
    <row r="869" spans="1:26" x14ac:dyDescent="0.2">
      <c r="A869">
        <v>330273</v>
      </c>
      <c r="B869" t="s">
        <v>5393</v>
      </c>
      <c r="C869">
        <v>0.99440002000000005</v>
      </c>
      <c r="D869" s="3">
        <v>-214336.63</v>
      </c>
      <c r="E869" s="3">
        <v>154559615</v>
      </c>
      <c r="F869" s="5">
        <v>-1.386757E-3</v>
      </c>
      <c r="G869" s="7">
        <f t="shared" si="13"/>
        <v>-1306.9306707317073</v>
      </c>
      <c r="H869">
        <v>70</v>
      </c>
      <c r="I869">
        <v>0.98554856000000002</v>
      </c>
      <c r="J869">
        <v>477</v>
      </c>
      <c r="K869">
        <v>0.99615847999999996</v>
      </c>
      <c r="L869">
        <v>348</v>
      </c>
      <c r="M869">
        <v>1.0219653</v>
      </c>
      <c r="N869">
        <v>519</v>
      </c>
      <c r="O869">
        <v>0.98613565999999997</v>
      </c>
      <c r="P869">
        <v>319</v>
      </c>
      <c r="Q869">
        <v>1.1680642000000001</v>
      </c>
      <c r="T869">
        <v>164</v>
      </c>
      <c r="U869">
        <v>5840</v>
      </c>
      <c r="V869" t="s">
        <v>26</v>
      </c>
      <c r="W869" t="s">
        <v>5394</v>
      </c>
      <c r="X869" t="s">
        <v>2980</v>
      </c>
      <c r="Y869" t="s">
        <v>1415</v>
      </c>
      <c r="Z869">
        <v>10512</v>
      </c>
    </row>
    <row r="870" spans="1:26" x14ac:dyDescent="0.2">
      <c r="A870">
        <v>40074</v>
      </c>
      <c r="B870" t="s">
        <v>546</v>
      </c>
      <c r="C870">
        <v>0.99470000999999997</v>
      </c>
      <c r="D870" s="3">
        <v>-29981.865000000002</v>
      </c>
      <c r="E870" s="3">
        <v>21699980</v>
      </c>
      <c r="F870" s="5">
        <v>-1.3816541E-3</v>
      </c>
      <c r="G870" s="7">
        <f t="shared" si="13"/>
        <v>-384.38288461538463</v>
      </c>
      <c r="H870">
        <v>4</v>
      </c>
      <c r="I870">
        <v>1.0043010000000001</v>
      </c>
      <c r="J870">
        <v>122</v>
      </c>
      <c r="K870">
        <v>0.93771910999999997</v>
      </c>
      <c r="L870">
        <v>48</v>
      </c>
      <c r="M870">
        <v>1.0667679000000001</v>
      </c>
      <c r="P870">
        <v>72</v>
      </c>
      <c r="Q870">
        <v>1.0636479000000001</v>
      </c>
      <c r="T870">
        <v>78</v>
      </c>
      <c r="U870">
        <v>1095</v>
      </c>
      <c r="V870" t="s">
        <v>26</v>
      </c>
      <c r="W870" t="s">
        <v>547</v>
      </c>
      <c r="X870" t="s">
        <v>245</v>
      </c>
      <c r="Y870" t="s">
        <v>463</v>
      </c>
      <c r="Z870">
        <v>72076</v>
      </c>
    </row>
    <row r="871" spans="1:26" x14ac:dyDescent="0.2">
      <c r="A871">
        <v>50055</v>
      </c>
      <c r="B871" t="s">
        <v>660</v>
      </c>
      <c r="C871">
        <v>0.99460000000000004</v>
      </c>
      <c r="D871" s="3">
        <v>-149650.44</v>
      </c>
      <c r="E871" s="3">
        <v>108323605</v>
      </c>
      <c r="F871" s="5">
        <v>-1.3815126999999999E-3</v>
      </c>
      <c r="G871" s="7">
        <f t="shared" si="13"/>
        <v>-752.01226130653265</v>
      </c>
      <c r="H871">
        <v>22</v>
      </c>
      <c r="I871">
        <v>1.0177845999999999</v>
      </c>
      <c r="J871">
        <v>157</v>
      </c>
      <c r="K871">
        <v>1.0473542</v>
      </c>
      <c r="L871">
        <v>141</v>
      </c>
      <c r="M871">
        <v>1.0747974</v>
      </c>
      <c r="N871">
        <v>47</v>
      </c>
      <c r="O871">
        <v>0.91704308999999995</v>
      </c>
      <c r="P871">
        <v>59</v>
      </c>
      <c r="Q871">
        <v>0.95914142999999996</v>
      </c>
      <c r="R871">
        <v>3</v>
      </c>
      <c r="S871">
        <v>1.0143519999999999</v>
      </c>
      <c r="T871">
        <v>199</v>
      </c>
      <c r="U871">
        <v>3650</v>
      </c>
      <c r="V871" t="s">
        <v>26</v>
      </c>
      <c r="W871" t="s">
        <v>661</v>
      </c>
      <c r="X871" t="s">
        <v>598</v>
      </c>
      <c r="Y871" t="s">
        <v>589</v>
      </c>
      <c r="Z871">
        <v>94110</v>
      </c>
    </row>
    <row r="872" spans="1:26" x14ac:dyDescent="0.2">
      <c r="A872">
        <v>450042</v>
      </c>
      <c r="B872" t="s">
        <v>7246</v>
      </c>
      <c r="C872">
        <v>0.99370002999999996</v>
      </c>
      <c r="D872" s="3">
        <v>-384712</v>
      </c>
      <c r="E872" s="3">
        <v>278566175</v>
      </c>
      <c r="F872" s="5">
        <v>-1.3810434999999999E-3</v>
      </c>
      <c r="G872" s="7">
        <f t="shared" si="13"/>
        <v>-892.60324825986083</v>
      </c>
      <c r="H872">
        <v>282</v>
      </c>
      <c r="I872">
        <v>1.0388276999999999</v>
      </c>
      <c r="J872">
        <v>965</v>
      </c>
      <c r="K872">
        <v>0.95441030999999998</v>
      </c>
      <c r="L872">
        <v>672</v>
      </c>
      <c r="M872">
        <v>0.92176049999999998</v>
      </c>
      <c r="N872">
        <v>420</v>
      </c>
      <c r="O872">
        <v>1.1743072999999999</v>
      </c>
      <c r="P872">
        <v>567</v>
      </c>
      <c r="Q872">
        <v>0.98797899</v>
      </c>
      <c r="R872">
        <v>129</v>
      </c>
      <c r="S872">
        <v>0.87320631999999998</v>
      </c>
      <c r="T872">
        <v>431</v>
      </c>
      <c r="U872">
        <v>14965</v>
      </c>
      <c r="V872" t="s">
        <v>26</v>
      </c>
      <c r="W872" t="s">
        <v>7247</v>
      </c>
      <c r="X872" t="s">
        <v>7248</v>
      </c>
      <c r="Y872" t="s">
        <v>4709</v>
      </c>
      <c r="Z872">
        <v>76712</v>
      </c>
    </row>
    <row r="873" spans="1:26" x14ac:dyDescent="0.2">
      <c r="A873">
        <v>50278</v>
      </c>
      <c r="B873" t="s">
        <v>940</v>
      </c>
      <c r="C873">
        <v>0.99269998000000004</v>
      </c>
      <c r="D873" s="3">
        <v>-529110.25</v>
      </c>
      <c r="E873" s="3">
        <v>384156660</v>
      </c>
      <c r="F873" s="5">
        <v>-1.3773292999999999E-3</v>
      </c>
      <c r="G873" s="7">
        <f t="shared" si="13"/>
        <v>-1403.4754641909815</v>
      </c>
      <c r="H873">
        <v>111</v>
      </c>
      <c r="I873">
        <v>0.98632209999999998</v>
      </c>
      <c r="J873">
        <v>567</v>
      </c>
      <c r="K873">
        <v>1.1436132000000001</v>
      </c>
      <c r="L873">
        <v>496</v>
      </c>
      <c r="M873">
        <v>1.0128893000000001</v>
      </c>
      <c r="N873">
        <v>187</v>
      </c>
      <c r="O873">
        <v>0.80167454000000005</v>
      </c>
      <c r="P873">
        <v>235</v>
      </c>
      <c r="Q873">
        <v>0.92131209000000003</v>
      </c>
      <c r="R873">
        <v>13</v>
      </c>
      <c r="S873">
        <v>0.93667900999999998</v>
      </c>
      <c r="T873">
        <v>377</v>
      </c>
      <c r="U873">
        <v>17520</v>
      </c>
      <c r="V873" t="s">
        <v>26</v>
      </c>
      <c r="W873" t="s">
        <v>941</v>
      </c>
      <c r="X873" t="s">
        <v>942</v>
      </c>
      <c r="Y873" t="s">
        <v>589</v>
      </c>
      <c r="Z873">
        <v>91345</v>
      </c>
    </row>
    <row r="874" spans="1:26" x14ac:dyDescent="0.2">
      <c r="A874">
        <v>450107</v>
      </c>
      <c r="B874" t="s">
        <v>7315</v>
      </c>
      <c r="C874">
        <v>0.99139999999999995</v>
      </c>
      <c r="D874" s="3">
        <v>-637296.75</v>
      </c>
      <c r="E874" s="3">
        <v>462705025</v>
      </c>
      <c r="F874" s="5">
        <v>-1.3773283E-3</v>
      </c>
      <c r="G874" s="7">
        <f t="shared" si="13"/>
        <v>-1133.9799822064058</v>
      </c>
      <c r="H874">
        <v>247</v>
      </c>
      <c r="I874">
        <v>1.1333709000000001</v>
      </c>
      <c r="J874">
        <v>683</v>
      </c>
      <c r="K874">
        <v>1.1330415</v>
      </c>
      <c r="L874">
        <v>591</v>
      </c>
      <c r="M874">
        <v>1.0075125</v>
      </c>
      <c r="N874">
        <v>278</v>
      </c>
      <c r="O874">
        <v>1.0181602999999999</v>
      </c>
      <c r="P874">
        <v>349</v>
      </c>
      <c r="Q874">
        <v>0.97374886000000005</v>
      </c>
      <c r="R874">
        <v>40</v>
      </c>
      <c r="S874">
        <v>1.1191707</v>
      </c>
      <c r="T874">
        <v>562</v>
      </c>
      <c r="U874">
        <v>27010</v>
      </c>
      <c r="V874" t="s">
        <v>26</v>
      </c>
      <c r="W874" t="s">
        <v>7316</v>
      </c>
      <c r="X874" t="s">
        <v>7201</v>
      </c>
      <c r="Y874" t="s">
        <v>4709</v>
      </c>
      <c r="Z874">
        <v>79902</v>
      </c>
    </row>
    <row r="875" spans="1:26" x14ac:dyDescent="0.2">
      <c r="A875">
        <v>440084</v>
      </c>
      <c r="B875" t="s">
        <v>7087</v>
      </c>
      <c r="C875">
        <v>0.98339999</v>
      </c>
      <c r="D875" s="3">
        <v>-73978.016000000003</v>
      </c>
      <c r="E875" s="3">
        <v>53871080</v>
      </c>
      <c r="F875" s="5">
        <v>-1.3732417999999999E-3</v>
      </c>
      <c r="G875" s="7">
        <f t="shared" si="13"/>
        <v>-1253.8646779661017</v>
      </c>
      <c r="H875">
        <v>11</v>
      </c>
      <c r="I875">
        <v>1.0346451999999999</v>
      </c>
      <c r="J875">
        <v>336</v>
      </c>
      <c r="K875">
        <v>1.1006206000000001</v>
      </c>
      <c r="L875">
        <v>79</v>
      </c>
      <c r="M875">
        <v>1.0222397000000001</v>
      </c>
      <c r="P875">
        <v>109</v>
      </c>
      <c r="Q875">
        <v>0.96544945000000004</v>
      </c>
      <c r="T875">
        <v>59</v>
      </c>
      <c r="U875">
        <v>2190</v>
      </c>
      <c r="V875" t="s">
        <v>26</v>
      </c>
      <c r="W875" t="s">
        <v>7088</v>
      </c>
      <c r="X875" t="s">
        <v>7089</v>
      </c>
      <c r="Y875" t="s">
        <v>3157</v>
      </c>
      <c r="Z875">
        <v>37874</v>
      </c>
    </row>
    <row r="876" spans="1:26" x14ac:dyDescent="0.2">
      <c r="A876">
        <v>140185</v>
      </c>
      <c r="B876" t="s">
        <v>2685</v>
      </c>
      <c r="C876">
        <v>0.99390000000000001</v>
      </c>
      <c r="D876" s="3">
        <v>-387532</v>
      </c>
      <c r="E876" s="3">
        <v>282615485</v>
      </c>
      <c r="F876" s="5">
        <v>-1.3712342000000001E-3</v>
      </c>
      <c r="G876" s="7">
        <f t="shared" si="13"/>
        <v>-973.69849246231161</v>
      </c>
      <c r="H876">
        <v>334</v>
      </c>
      <c r="I876">
        <v>1.0825522999999999</v>
      </c>
      <c r="J876">
        <v>1213</v>
      </c>
      <c r="K876">
        <v>1.0335308000000001</v>
      </c>
      <c r="L876">
        <v>871</v>
      </c>
      <c r="M876">
        <v>1.0418881</v>
      </c>
      <c r="N876">
        <v>536</v>
      </c>
      <c r="O876">
        <v>0.98875415</v>
      </c>
      <c r="P876">
        <v>589</v>
      </c>
      <c r="Q876">
        <v>0.90373331000000001</v>
      </c>
      <c r="R876">
        <v>95</v>
      </c>
      <c r="S876">
        <v>0.89729517999999997</v>
      </c>
      <c r="T876">
        <v>398</v>
      </c>
      <c r="U876">
        <v>15330</v>
      </c>
      <c r="V876" t="s">
        <v>26</v>
      </c>
      <c r="W876" t="s">
        <v>2686</v>
      </c>
      <c r="X876" t="s">
        <v>2687</v>
      </c>
      <c r="Y876" t="s">
        <v>2467</v>
      </c>
      <c r="Z876">
        <v>62226</v>
      </c>
    </row>
    <row r="877" spans="1:26" x14ac:dyDescent="0.2">
      <c r="A877">
        <v>110001</v>
      </c>
      <c r="B877" t="s">
        <v>2104</v>
      </c>
      <c r="C877">
        <v>0.99089998000000001</v>
      </c>
      <c r="D877" s="3">
        <v>-297950.06</v>
      </c>
      <c r="E877" s="3">
        <v>217299830</v>
      </c>
      <c r="F877" s="5">
        <v>-1.3711471999999999E-3</v>
      </c>
      <c r="G877" s="7">
        <f t="shared" si="13"/>
        <v>-1141.5711111111111</v>
      </c>
      <c r="H877">
        <v>182</v>
      </c>
      <c r="I877">
        <v>0.93165927999999998</v>
      </c>
      <c r="J877">
        <v>771</v>
      </c>
      <c r="K877">
        <v>0.96460252999999996</v>
      </c>
      <c r="L877">
        <v>605</v>
      </c>
      <c r="M877">
        <v>0.92393367999999998</v>
      </c>
      <c r="N877">
        <v>278</v>
      </c>
      <c r="O877">
        <v>1.2594822999999999</v>
      </c>
      <c r="P877">
        <v>466</v>
      </c>
      <c r="Q877">
        <v>1.0066934000000001</v>
      </c>
      <c r="T877">
        <v>261</v>
      </c>
      <c r="U877">
        <v>9490</v>
      </c>
      <c r="V877" t="s">
        <v>26</v>
      </c>
      <c r="W877" t="s">
        <v>2105</v>
      </c>
      <c r="X877" t="s">
        <v>2106</v>
      </c>
      <c r="Y877" t="s">
        <v>2107</v>
      </c>
      <c r="Z877">
        <v>30720</v>
      </c>
    </row>
    <row r="878" spans="1:26" x14ac:dyDescent="0.2">
      <c r="A878">
        <v>450672</v>
      </c>
      <c r="B878" t="s">
        <v>7665</v>
      </c>
      <c r="C878">
        <v>0.99559998999999999</v>
      </c>
      <c r="D878" s="3">
        <v>-262428.28000000003</v>
      </c>
      <c r="E878" s="3">
        <v>191443595</v>
      </c>
      <c r="F878" s="5">
        <v>-1.3707865000000001E-3</v>
      </c>
      <c r="G878" s="7">
        <f t="shared" si="13"/>
        <v>-1220.5966511627907</v>
      </c>
      <c r="H878">
        <v>249</v>
      </c>
      <c r="I878">
        <v>1.0970366</v>
      </c>
      <c r="J878">
        <v>330</v>
      </c>
      <c r="K878">
        <v>0.95358913999999995</v>
      </c>
      <c r="L878">
        <v>312</v>
      </c>
      <c r="M878">
        <v>1.0537181</v>
      </c>
      <c r="N878">
        <v>266</v>
      </c>
      <c r="O878">
        <v>0.98270124000000003</v>
      </c>
      <c r="P878">
        <v>224</v>
      </c>
      <c r="Q878">
        <v>1.0284004</v>
      </c>
      <c r="R878">
        <v>139</v>
      </c>
      <c r="S878">
        <v>0.95500726000000002</v>
      </c>
      <c r="T878">
        <v>215</v>
      </c>
      <c r="U878">
        <v>9125</v>
      </c>
      <c r="V878" t="s">
        <v>26</v>
      </c>
      <c r="W878" t="s">
        <v>7666</v>
      </c>
      <c r="X878" t="s">
        <v>7243</v>
      </c>
      <c r="Y878" t="s">
        <v>4709</v>
      </c>
      <c r="Z878">
        <v>76104</v>
      </c>
    </row>
    <row r="879" spans="1:26" x14ac:dyDescent="0.2">
      <c r="A879">
        <v>140250</v>
      </c>
      <c r="B879" t="s">
        <v>8698</v>
      </c>
      <c r="C879">
        <v>0.99309999000000004</v>
      </c>
      <c r="D879" s="3">
        <v>-296019.46999999997</v>
      </c>
      <c r="E879" s="3">
        <v>216166870</v>
      </c>
      <c r="F879" s="5">
        <v>-1.3694026E-3</v>
      </c>
      <c r="G879" s="7">
        <f t="shared" si="13"/>
        <v>-1042.3220774647887</v>
      </c>
      <c r="H879">
        <v>181</v>
      </c>
      <c r="I879">
        <v>0.95731120999999997</v>
      </c>
      <c r="J879">
        <v>503</v>
      </c>
      <c r="K879">
        <v>1.0747910000000001</v>
      </c>
      <c r="L879">
        <v>493</v>
      </c>
      <c r="M879">
        <v>1.0756412</v>
      </c>
      <c r="N879">
        <v>245</v>
      </c>
      <c r="O879">
        <v>1.0084523999999999</v>
      </c>
      <c r="P879">
        <v>375</v>
      </c>
      <c r="Q879">
        <v>0.85124730999999998</v>
      </c>
      <c r="T879">
        <v>284</v>
      </c>
      <c r="U879">
        <v>9490</v>
      </c>
      <c r="V879" t="s">
        <v>26</v>
      </c>
      <c r="W879" t="s">
        <v>2746</v>
      </c>
      <c r="X879" t="s">
        <v>2747</v>
      </c>
      <c r="Y879" t="s">
        <v>2467</v>
      </c>
      <c r="Z879">
        <v>60429</v>
      </c>
    </row>
    <row r="880" spans="1:26" x14ac:dyDescent="0.2">
      <c r="A880">
        <v>220036</v>
      </c>
      <c r="B880" t="s">
        <v>3765</v>
      </c>
      <c r="C880">
        <v>0.99290001000000006</v>
      </c>
      <c r="D880" s="3">
        <v>-446525.75</v>
      </c>
      <c r="E880" s="3">
        <v>326393585</v>
      </c>
      <c r="F880" s="5">
        <v>-1.3680592000000001E-3</v>
      </c>
      <c r="G880" s="7">
        <f t="shared" si="13"/>
        <v>-1672.3810861423221</v>
      </c>
      <c r="H880">
        <v>359</v>
      </c>
      <c r="I880">
        <v>1.0596167000000001</v>
      </c>
      <c r="J880">
        <v>319</v>
      </c>
      <c r="K880">
        <v>1.1061019000000001</v>
      </c>
      <c r="L880">
        <v>508</v>
      </c>
      <c r="M880">
        <v>1.0329931999999999</v>
      </c>
      <c r="N880">
        <v>100</v>
      </c>
      <c r="O880">
        <v>1.0274707000000001</v>
      </c>
      <c r="P880">
        <v>123</v>
      </c>
      <c r="Q880">
        <v>1.0347725999999999</v>
      </c>
      <c r="R880">
        <v>298</v>
      </c>
      <c r="S880">
        <v>0.92506527999999999</v>
      </c>
      <c r="T880">
        <v>267</v>
      </c>
      <c r="U880">
        <v>11315</v>
      </c>
      <c r="V880" t="s">
        <v>26</v>
      </c>
      <c r="W880" t="s">
        <v>3766</v>
      </c>
      <c r="X880" t="s">
        <v>1405</v>
      </c>
      <c r="Y880" t="s">
        <v>3721</v>
      </c>
      <c r="Z880">
        <v>2135</v>
      </c>
    </row>
    <row r="881" spans="1:26" x14ac:dyDescent="0.2">
      <c r="A881">
        <v>180106</v>
      </c>
      <c r="B881" t="s">
        <v>3395</v>
      </c>
      <c r="C881">
        <v>0.98930001000000001</v>
      </c>
      <c r="D881" s="3">
        <v>-13876.056</v>
      </c>
      <c r="E881" s="3">
        <v>10147365</v>
      </c>
      <c r="F881" s="5">
        <v>-1.3674541E-3</v>
      </c>
      <c r="G881" s="7">
        <f t="shared" si="13"/>
        <v>-330.38228571428573</v>
      </c>
      <c r="H881">
        <v>3</v>
      </c>
      <c r="I881">
        <v>0.99353135000000004</v>
      </c>
      <c r="J881">
        <v>110</v>
      </c>
      <c r="K881">
        <v>1.0283104999999999</v>
      </c>
      <c r="L881">
        <v>75</v>
      </c>
      <c r="M881">
        <v>1.1060401</v>
      </c>
      <c r="P881">
        <v>98</v>
      </c>
      <c r="Q881">
        <v>1.0554621</v>
      </c>
      <c r="T881">
        <v>42</v>
      </c>
      <c r="U881">
        <v>730</v>
      </c>
      <c r="V881" t="s">
        <v>26</v>
      </c>
      <c r="W881" t="s">
        <v>3396</v>
      </c>
      <c r="X881" t="s">
        <v>2124</v>
      </c>
      <c r="Y881" t="s">
        <v>1587</v>
      </c>
      <c r="Z881">
        <v>42602</v>
      </c>
    </row>
    <row r="882" spans="1:26" x14ac:dyDescent="0.2">
      <c r="A882">
        <v>330182</v>
      </c>
      <c r="B882" t="s">
        <v>2295</v>
      </c>
      <c r="C882">
        <v>0.99639999999999995</v>
      </c>
      <c r="D882" s="3">
        <v>-742511.13</v>
      </c>
      <c r="E882" s="3">
        <v>543095910</v>
      </c>
      <c r="F882" s="5">
        <v>-1.3671823999999999E-3</v>
      </c>
      <c r="G882" s="7">
        <f t="shared" si="13"/>
        <v>-2039.8657417582417</v>
      </c>
      <c r="H882">
        <v>944</v>
      </c>
      <c r="I882">
        <v>0.96908050999999995</v>
      </c>
      <c r="J882">
        <v>880</v>
      </c>
      <c r="K882">
        <v>0.98725240999999997</v>
      </c>
      <c r="L882">
        <v>1715</v>
      </c>
      <c r="M882">
        <v>1.0219673</v>
      </c>
      <c r="N882">
        <v>955</v>
      </c>
      <c r="O882">
        <v>0.79030686999999999</v>
      </c>
      <c r="P882">
        <v>408</v>
      </c>
      <c r="Q882">
        <v>1.0422111000000001</v>
      </c>
      <c r="R882">
        <v>528</v>
      </c>
      <c r="S882">
        <v>1.0484728000000001</v>
      </c>
      <c r="T882">
        <v>364</v>
      </c>
      <c r="U882">
        <v>15695</v>
      </c>
      <c r="V882" t="s">
        <v>26</v>
      </c>
      <c r="W882" t="s">
        <v>5271</v>
      </c>
      <c r="X882" t="s">
        <v>5272</v>
      </c>
      <c r="Y882" t="s">
        <v>1415</v>
      </c>
      <c r="Z882">
        <v>11576</v>
      </c>
    </row>
    <row r="883" spans="1:26" x14ac:dyDescent="0.2">
      <c r="A883">
        <v>50079</v>
      </c>
      <c r="B883" t="s">
        <v>702</v>
      </c>
      <c r="C883">
        <v>0.99260002000000003</v>
      </c>
      <c r="D883" s="3">
        <v>-68355.608999999997</v>
      </c>
      <c r="E883" s="3">
        <v>50041135</v>
      </c>
      <c r="F883" s="5">
        <v>-1.3659884E-3</v>
      </c>
      <c r="G883" s="7">
        <f t="shared" si="13"/>
        <v>-388.38414204545455</v>
      </c>
      <c r="H883">
        <v>76</v>
      </c>
      <c r="I883">
        <v>1.0278056</v>
      </c>
      <c r="J883">
        <v>143</v>
      </c>
      <c r="K883">
        <v>1.0548881000000001</v>
      </c>
      <c r="L883">
        <v>166</v>
      </c>
      <c r="M883">
        <v>1.0512036</v>
      </c>
      <c r="N883">
        <v>41</v>
      </c>
      <c r="O883">
        <v>0.95802527999999998</v>
      </c>
      <c r="P883">
        <v>145</v>
      </c>
      <c r="Q883">
        <v>1.0285048000000001</v>
      </c>
      <c r="T883">
        <v>176</v>
      </c>
      <c r="U883">
        <v>1825</v>
      </c>
      <c r="V883" t="s">
        <v>26</v>
      </c>
      <c r="W883" t="s">
        <v>703</v>
      </c>
      <c r="X883" t="s">
        <v>704</v>
      </c>
      <c r="Y883" t="s">
        <v>589</v>
      </c>
      <c r="Z883">
        <v>94806</v>
      </c>
    </row>
    <row r="884" spans="1:26" x14ac:dyDescent="0.2">
      <c r="A884">
        <v>80001</v>
      </c>
      <c r="B884" t="s">
        <v>1616</v>
      </c>
      <c r="C884">
        <v>0.99460000000000004</v>
      </c>
      <c r="D884" s="3">
        <v>-2232354.2999999998</v>
      </c>
      <c r="E884" s="3">
        <v>1634392620</v>
      </c>
      <c r="F884" s="5">
        <v>-1.3658616000000001E-3</v>
      </c>
      <c r="G884" s="7">
        <f t="shared" si="13"/>
        <v>-2186.4390793339862</v>
      </c>
      <c r="H884">
        <v>936</v>
      </c>
      <c r="I884">
        <v>1.0691873999999999</v>
      </c>
      <c r="J884">
        <v>2689</v>
      </c>
      <c r="K884">
        <v>0.88362324000000003</v>
      </c>
      <c r="L884">
        <v>2744</v>
      </c>
      <c r="M884">
        <v>0.93082034999999996</v>
      </c>
      <c r="N884">
        <v>3078</v>
      </c>
      <c r="O884">
        <v>0.78402137999999999</v>
      </c>
      <c r="P884">
        <v>1638</v>
      </c>
      <c r="Q884">
        <v>1.0725524</v>
      </c>
      <c r="R884">
        <v>433</v>
      </c>
      <c r="S884">
        <v>1.1690210000000001</v>
      </c>
      <c r="T884">
        <v>1021</v>
      </c>
      <c r="U884">
        <v>56575</v>
      </c>
      <c r="V884" t="s">
        <v>26</v>
      </c>
      <c r="W884" t="s">
        <v>1617</v>
      </c>
      <c r="X884" t="s">
        <v>1618</v>
      </c>
      <c r="Y884" t="s">
        <v>1619</v>
      </c>
      <c r="Z884">
        <v>19801</v>
      </c>
    </row>
    <row r="885" spans="1:26" x14ac:dyDescent="0.2">
      <c r="A885">
        <v>340115</v>
      </c>
      <c r="B885" t="s">
        <v>5603</v>
      </c>
      <c r="C885">
        <v>0.99449997999999995</v>
      </c>
      <c r="D885" s="3">
        <v>-722509.69</v>
      </c>
      <c r="E885" s="3">
        <v>530745770</v>
      </c>
      <c r="F885" s="5">
        <v>-1.3613104E-3</v>
      </c>
      <c r="G885" s="7">
        <f t="shared" si="13"/>
        <v>-1623.6172808988763</v>
      </c>
      <c r="H885">
        <v>727</v>
      </c>
      <c r="I885">
        <v>0.97876238999999998</v>
      </c>
      <c r="J885">
        <v>1508</v>
      </c>
      <c r="K885">
        <v>0.93544811000000005</v>
      </c>
      <c r="L885">
        <v>1509</v>
      </c>
      <c r="M885">
        <v>0.97600257000000001</v>
      </c>
      <c r="N885">
        <v>1704</v>
      </c>
      <c r="O885">
        <v>1.0617547000000001</v>
      </c>
      <c r="P885">
        <v>1197</v>
      </c>
      <c r="Q885">
        <v>1.0032407999999999</v>
      </c>
      <c r="R885">
        <v>208</v>
      </c>
      <c r="S885">
        <v>1.075726</v>
      </c>
      <c r="T885">
        <v>445</v>
      </c>
      <c r="U885">
        <v>23360</v>
      </c>
      <c r="V885" t="s">
        <v>26</v>
      </c>
      <c r="W885" t="s">
        <v>5604</v>
      </c>
      <c r="X885" t="s">
        <v>5605</v>
      </c>
      <c r="Y885" t="s">
        <v>5464</v>
      </c>
      <c r="Z885">
        <v>28374</v>
      </c>
    </row>
    <row r="886" spans="1:26" x14ac:dyDescent="0.2">
      <c r="A886">
        <v>50063</v>
      </c>
      <c r="B886" t="s">
        <v>673</v>
      </c>
      <c r="C886">
        <v>0.99309999000000004</v>
      </c>
      <c r="D886" s="3">
        <v>-355637.53</v>
      </c>
      <c r="E886" s="3">
        <v>261250575</v>
      </c>
      <c r="F886" s="5">
        <v>-1.3612889000000001E-3</v>
      </c>
      <c r="G886" s="7">
        <f t="shared" si="13"/>
        <v>-819.44131336405542</v>
      </c>
      <c r="H886">
        <v>156</v>
      </c>
      <c r="I886">
        <v>1.0161259</v>
      </c>
      <c r="J886">
        <v>416</v>
      </c>
      <c r="K886">
        <v>1.0604331</v>
      </c>
      <c r="L886">
        <v>266</v>
      </c>
      <c r="M886">
        <v>1.0221038</v>
      </c>
      <c r="N886">
        <v>78</v>
      </c>
      <c r="O886">
        <v>0.87709409000000005</v>
      </c>
      <c r="P886">
        <v>285</v>
      </c>
      <c r="Q886">
        <v>1.1087533000000001</v>
      </c>
      <c r="R886">
        <v>24</v>
      </c>
      <c r="S886">
        <v>1.0685480999999999</v>
      </c>
      <c r="T886">
        <v>434</v>
      </c>
      <c r="U886">
        <v>12410</v>
      </c>
      <c r="V886" t="s">
        <v>26</v>
      </c>
      <c r="W886" t="s">
        <v>674</v>
      </c>
      <c r="X886" t="s">
        <v>612</v>
      </c>
      <c r="Y886" t="s">
        <v>589</v>
      </c>
      <c r="Z886">
        <v>90027</v>
      </c>
    </row>
    <row r="887" spans="1:26" x14ac:dyDescent="0.2">
      <c r="A887">
        <v>450040</v>
      </c>
      <c r="B887" t="s">
        <v>3073</v>
      </c>
      <c r="C887">
        <v>0.99440002000000005</v>
      </c>
      <c r="D887" s="3">
        <v>-556324.63</v>
      </c>
      <c r="E887" s="3">
        <v>409358085</v>
      </c>
      <c r="F887" s="5">
        <v>-1.3590170999999999E-3</v>
      </c>
      <c r="G887" s="7">
        <f t="shared" si="13"/>
        <v>-1186.1932409381664</v>
      </c>
      <c r="H887">
        <v>821</v>
      </c>
      <c r="I887">
        <v>0.97474569</v>
      </c>
      <c r="J887">
        <v>1122</v>
      </c>
      <c r="K887">
        <v>0.93257456999999999</v>
      </c>
      <c r="L887">
        <v>763</v>
      </c>
      <c r="M887">
        <v>0.95767462000000003</v>
      </c>
      <c r="N887">
        <v>630</v>
      </c>
      <c r="O887">
        <v>1.1920550000000001</v>
      </c>
      <c r="P887">
        <v>468</v>
      </c>
      <c r="Q887">
        <v>0.86907005000000004</v>
      </c>
      <c r="R887">
        <v>194</v>
      </c>
      <c r="S887">
        <v>0.89176434000000004</v>
      </c>
      <c r="T887">
        <v>469</v>
      </c>
      <c r="U887">
        <v>21170</v>
      </c>
      <c r="V887" t="s">
        <v>26</v>
      </c>
      <c r="W887" t="s">
        <v>7244</v>
      </c>
      <c r="X887" t="s">
        <v>7245</v>
      </c>
      <c r="Y887" t="s">
        <v>4709</v>
      </c>
      <c r="Z887">
        <v>79410</v>
      </c>
    </row>
    <row r="888" spans="1:26" x14ac:dyDescent="0.2">
      <c r="A888">
        <v>100287</v>
      </c>
      <c r="B888" t="s">
        <v>2058</v>
      </c>
      <c r="C888">
        <v>0.99299996999999995</v>
      </c>
      <c r="D888" s="3">
        <v>-233005.91</v>
      </c>
      <c r="E888" s="3">
        <v>171706585</v>
      </c>
      <c r="F888" s="5">
        <v>-1.3570004000000001E-3</v>
      </c>
      <c r="G888" s="7">
        <f t="shared" si="13"/>
        <v>-699.71744744744751</v>
      </c>
      <c r="H888">
        <v>94</v>
      </c>
      <c r="I888">
        <v>1.0232124</v>
      </c>
      <c r="J888">
        <v>505</v>
      </c>
      <c r="K888">
        <v>0.98804283000000004</v>
      </c>
      <c r="L888">
        <v>372</v>
      </c>
      <c r="M888">
        <v>1.2053701999999999</v>
      </c>
      <c r="N888">
        <v>125</v>
      </c>
      <c r="O888">
        <v>1.0411003999999999</v>
      </c>
      <c r="P888">
        <v>195</v>
      </c>
      <c r="Q888">
        <v>0.98809694999999997</v>
      </c>
      <c r="T888">
        <v>333</v>
      </c>
      <c r="U888">
        <v>10220</v>
      </c>
      <c r="V888" t="s">
        <v>26</v>
      </c>
      <c r="W888" t="s">
        <v>2059</v>
      </c>
      <c r="X888" t="s">
        <v>1977</v>
      </c>
      <c r="Y888" t="s">
        <v>1650</v>
      </c>
      <c r="Z888">
        <v>33401</v>
      </c>
    </row>
    <row r="889" spans="1:26" x14ac:dyDescent="0.2">
      <c r="A889">
        <v>390091</v>
      </c>
      <c r="B889" t="s">
        <v>6485</v>
      </c>
      <c r="C889">
        <v>0.99190003000000004</v>
      </c>
      <c r="D889" s="3">
        <v>-144379.26999999999</v>
      </c>
      <c r="E889" s="3">
        <v>106514665</v>
      </c>
      <c r="F889" s="5">
        <v>-1.3554871999999999E-3</v>
      </c>
      <c r="G889" s="7">
        <f t="shared" si="13"/>
        <v>-802.10705555555546</v>
      </c>
      <c r="H889">
        <v>26</v>
      </c>
      <c r="I889">
        <v>1.0146265999999999</v>
      </c>
      <c r="J889">
        <v>487</v>
      </c>
      <c r="K889">
        <v>1.0953980999999999</v>
      </c>
      <c r="L889">
        <v>302</v>
      </c>
      <c r="M889">
        <v>0.94580041999999998</v>
      </c>
      <c r="N889">
        <v>108</v>
      </c>
      <c r="O889">
        <v>0.95417415999999999</v>
      </c>
      <c r="P889">
        <v>364</v>
      </c>
      <c r="Q889">
        <v>1.0081054</v>
      </c>
      <c r="T889">
        <v>180</v>
      </c>
      <c r="U889">
        <v>5110</v>
      </c>
      <c r="V889" t="s">
        <v>26</v>
      </c>
      <c r="W889" t="s">
        <v>6486</v>
      </c>
      <c r="X889" t="s">
        <v>6487</v>
      </c>
      <c r="Y889" t="s">
        <v>6348</v>
      </c>
      <c r="Z889">
        <v>16346</v>
      </c>
    </row>
    <row r="890" spans="1:26" x14ac:dyDescent="0.2">
      <c r="A890">
        <v>100187</v>
      </c>
      <c r="B890" t="s">
        <v>1929</v>
      </c>
      <c r="C890">
        <v>0.99010003000000002</v>
      </c>
      <c r="D890" s="3">
        <v>-379662.56</v>
      </c>
      <c r="E890" s="3">
        <v>280334235</v>
      </c>
      <c r="F890" s="5">
        <v>-1.3543209999999999E-3</v>
      </c>
      <c r="G890" s="7">
        <f t="shared" si="13"/>
        <v>-1054.6182222222221</v>
      </c>
      <c r="H890">
        <v>270</v>
      </c>
      <c r="I890">
        <v>1.0549184</v>
      </c>
      <c r="J890">
        <v>377</v>
      </c>
      <c r="K890">
        <v>1.0383819000000001</v>
      </c>
      <c r="L890">
        <v>406</v>
      </c>
      <c r="M890">
        <v>1.1461083000000001</v>
      </c>
      <c r="N890">
        <v>108</v>
      </c>
      <c r="O890">
        <v>1.0188956</v>
      </c>
      <c r="P890">
        <v>323</v>
      </c>
      <c r="Q890">
        <v>1.0017853999999999</v>
      </c>
      <c r="R890">
        <v>32</v>
      </c>
      <c r="S890">
        <v>1.0523743999999999</v>
      </c>
      <c r="T890">
        <v>360</v>
      </c>
      <c r="U890">
        <v>21900</v>
      </c>
      <c r="V890" t="s">
        <v>26</v>
      </c>
      <c r="W890" t="s">
        <v>1930</v>
      </c>
      <c r="X890" t="s">
        <v>1738</v>
      </c>
      <c r="Y890" t="s">
        <v>1650</v>
      </c>
      <c r="Z890">
        <v>33016</v>
      </c>
    </row>
    <row r="891" spans="1:26" x14ac:dyDescent="0.2">
      <c r="A891">
        <v>220119</v>
      </c>
      <c r="B891" t="s">
        <v>3846</v>
      </c>
      <c r="C891">
        <v>0.99269998000000004</v>
      </c>
      <c r="D891" s="3">
        <v>-282104.46999999997</v>
      </c>
      <c r="E891" s="3">
        <v>208488365</v>
      </c>
      <c r="F891" s="5">
        <v>-1.3530946E-3</v>
      </c>
      <c r="G891" s="7">
        <f t="shared" si="13"/>
        <v>-2044.2352898550723</v>
      </c>
      <c r="H891">
        <v>35</v>
      </c>
      <c r="I891">
        <v>1.0546194</v>
      </c>
      <c r="J891">
        <v>434</v>
      </c>
      <c r="K891">
        <v>0.9691689</v>
      </c>
      <c r="L891">
        <v>399</v>
      </c>
      <c r="M891">
        <v>1.1317383000000001</v>
      </c>
      <c r="N891">
        <v>531</v>
      </c>
      <c r="O891">
        <v>0.80236942</v>
      </c>
      <c r="P891">
        <v>268</v>
      </c>
      <c r="Q891">
        <v>1.1342671</v>
      </c>
      <c r="T891">
        <v>138</v>
      </c>
      <c r="U891">
        <v>8030</v>
      </c>
      <c r="V891" t="s">
        <v>26</v>
      </c>
      <c r="W891" t="s">
        <v>3847</v>
      </c>
      <c r="X891" t="s">
        <v>3759</v>
      </c>
      <c r="Y891" t="s">
        <v>3721</v>
      </c>
      <c r="Z891">
        <v>2130</v>
      </c>
    </row>
    <row r="892" spans="1:26" x14ac:dyDescent="0.2">
      <c r="A892">
        <v>250079</v>
      </c>
      <c r="B892" t="s">
        <v>4369</v>
      </c>
      <c r="C892">
        <v>0.99239999000000001</v>
      </c>
      <c r="D892" s="3">
        <v>-11401.415999999999</v>
      </c>
      <c r="E892" s="3">
        <v>8441355</v>
      </c>
      <c r="F892" s="5">
        <v>-1.3506619000000001E-3</v>
      </c>
      <c r="G892" s="7">
        <f t="shared" si="13"/>
        <v>-393.15227586206896</v>
      </c>
      <c r="H892">
        <v>1</v>
      </c>
      <c r="I892">
        <v>1.0149508</v>
      </c>
      <c r="J892">
        <v>55</v>
      </c>
      <c r="K892">
        <v>1.0446844</v>
      </c>
      <c r="L892">
        <v>45</v>
      </c>
      <c r="M892">
        <v>1.0463026</v>
      </c>
      <c r="P892">
        <v>18</v>
      </c>
      <c r="Q892">
        <v>0.99549580000000004</v>
      </c>
      <c r="T892">
        <v>29</v>
      </c>
      <c r="U892">
        <v>365</v>
      </c>
      <c r="V892" t="s">
        <v>26</v>
      </c>
      <c r="W892" t="s">
        <v>4370</v>
      </c>
      <c r="X892" t="s">
        <v>4371</v>
      </c>
      <c r="Y892" t="s">
        <v>4268</v>
      </c>
      <c r="Z892">
        <v>39159</v>
      </c>
    </row>
    <row r="893" spans="1:26" x14ac:dyDescent="0.2">
      <c r="A893">
        <v>390237</v>
      </c>
      <c r="B893" t="s">
        <v>6674</v>
      </c>
      <c r="C893">
        <v>0.99559998999999999</v>
      </c>
      <c r="D893" s="3">
        <v>-213921.91</v>
      </c>
      <c r="E893" s="3">
        <v>158708570</v>
      </c>
      <c r="F893" s="5">
        <v>-1.3478913E-3</v>
      </c>
      <c r="G893" s="7">
        <f t="shared" si="13"/>
        <v>-1114.1766145833333</v>
      </c>
      <c r="H893">
        <v>384</v>
      </c>
      <c r="I893">
        <v>0.98567033000000004</v>
      </c>
      <c r="J893">
        <v>677</v>
      </c>
      <c r="K893">
        <v>1.024011</v>
      </c>
      <c r="L893">
        <v>966</v>
      </c>
      <c r="M893">
        <v>1.0016087</v>
      </c>
      <c r="N893">
        <v>574</v>
      </c>
      <c r="O893">
        <v>0.96140431999999998</v>
      </c>
      <c r="P893">
        <v>329</v>
      </c>
      <c r="Q893">
        <v>0.96574605000000002</v>
      </c>
      <c r="R893">
        <v>78</v>
      </c>
      <c r="S893">
        <v>1.1773422</v>
      </c>
      <c r="T893">
        <v>192</v>
      </c>
      <c r="U893">
        <v>8760</v>
      </c>
      <c r="V893" t="s">
        <v>26</v>
      </c>
      <c r="W893" t="s">
        <v>6675</v>
      </c>
      <c r="X893" t="s">
        <v>6347</v>
      </c>
      <c r="Y893" t="s">
        <v>6348</v>
      </c>
      <c r="Z893">
        <v>18510</v>
      </c>
    </row>
    <row r="894" spans="1:26" x14ac:dyDescent="0.2">
      <c r="A894">
        <v>10036</v>
      </c>
      <c r="B894" t="s">
        <v>84</v>
      </c>
      <c r="C894">
        <v>0.99379998000000003</v>
      </c>
      <c r="D894" s="3">
        <v>-49235.199000000001</v>
      </c>
      <c r="E894" s="3">
        <v>36544530</v>
      </c>
      <c r="F894" s="5">
        <v>-1.3472658999999999E-3</v>
      </c>
      <c r="G894" s="7">
        <f t="shared" si="13"/>
        <v>-559.49089772727268</v>
      </c>
      <c r="H894">
        <v>15</v>
      </c>
      <c r="I894">
        <v>0.99765760000000003</v>
      </c>
      <c r="J894">
        <v>305</v>
      </c>
      <c r="K894">
        <v>1.0424678000000001</v>
      </c>
      <c r="L894">
        <v>181</v>
      </c>
      <c r="M894">
        <v>1.0507436999999999</v>
      </c>
      <c r="N894">
        <v>132</v>
      </c>
      <c r="O894">
        <v>0.90803491999999997</v>
      </c>
      <c r="P894">
        <v>204</v>
      </c>
      <c r="Q894">
        <v>1.0217734999999999</v>
      </c>
      <c r="T894">
        <v>88</v>
      </c>
      <c r="U894">
        <v>3285</v>
      </c>
      <c r="V894" t="s">
        <v>26</v>
      </c>
      <c r="W894" t="s">
        <v>85</v>
      </c>
      <c r="X894" t="s">
        <v>86</v>
      </c>
      <c r="Y894" t="s">
        <v>29</v>
      </c>
      <c r="Z894">
        <v>36420</v>
      </c>
    </row>
    <row r="895" spans="1:26" x14ac:dyDescent="0.2">
      <c r="A895">
        <v>200001</v>
      </c>
      <c r="B895" t="s">
        <v>678</v>
      </c>
      <c r="C895">
        <v>0.99290001000000006</v>
      </c>
      <c r="D895" s="3">
        <v>-162259.13</v>
      </c>
      <c r="E895" s="3">
        <v>120448175</v>
      </c>
      <c r="F895" s="5">
        <v>-1.3471282E-3</v>
      </c>
      <c r="G895" s="7">
        <f t="shared" si="13"/>
        <v>-1448.7422321428571</v>
      </c>
      <c r="H895">
        <v>105</v>
      </c>
      <c r="I895">
        <v>0.98547178999999996</v>
      </c>
      <c r="J895">
        <v>430</v>
      </c>
      <c r="K895">
        <v>0.97487736000000003</v>
      </c>
      <c r="L895">
        <v>286</v>
      </c>
      <c r="M895">
        <v>0.93271565000000001</v>
      </c>
      <c r="N895">
        <v>417</v>
      </c>
      <c r="O895">
        <v>1.0765248999999999</v>
      </c>
      <c r="P895">
        <v>293</v>
      </c>
      <c r="Q895">
        <v>0.95381223999999998</v>
      </c>
      <c r="T895">
        <v>112</v>
      </c>
      <c r="U895">
        <v>4380</v>
      </c>
      <c r="V895" t="s">
        <v>26</v>
      </c>
      <c r="W895" t="s">
        <v>3668</v>
      </c>
      <c r="X895" t="s">
        <v>3669</v>
      </c>
      <c r="Y895" t="s">
        <v>3670</v>
      </c>
      <c r="Z895">
        <v>4402</v>
      </c>
    </row>
    <row r="896" spans="1:26" x14ac:dyDescent="0.2">
      <c r="A896">
        <v>450670</v>
      </c>
      <c r="B896" t="s">
        <v>7662</v>
      </c>
      <c r="C896">
        <v>0.99370002999999996</v>
      </c>
      <c r="D896" s="3">
        <v>-239900.98</v>
      </c>
      <c r="E896" s="3">
        <v>178156500</v>
      </c>
      <c r="F896" s="5">
        <v>-1.3465744E-3</v>
      </c>
      <c r="G896" s="7">
        <f t="shared" si="13"/>
        <v>-718.26640718562874</v>
      </c>
      <c r="H896">
        <v>161</v>
      </c>
      <c r="I896">
        <v>1.0142183</v>
      </c>
      <c r="J896">
        <v>618</v>
      </c>
      <c r="K896">
        <v>0.90117055000000001</v>
      </c>
      <c r="L896">
        <v>504</v>
      </c>
      <c r="M896">
        <v>1.0141705999999999</v>
      </c>
      <c r="N896">
        <v>144</v>
      </c>
      <c r="O896">
        <v>1.2256426</v>
      </c>
      <c r="P896">
        <v>379</v>
      </c>
      <c r="Q896">
        <v>1.0025027</v>
      </c>
      <c r="R896">
        <v>44</v>
      </c>
      <c r="S896">
        <v>1.0380672</v>
      </c>
      <c r="T896">
        <v>334</v>
      </c>
      <c r="U896">
        <v>9125</v>
      </c>
      <c r="V896" t="s">
        <v>26</v>
      </c>
      <c r="W896" t="s">
        <v>7663</v>
      </c>
      <c r="X896" t="s">
        <v>7664</v>
      </c>
      <c r="Y896" t="s">
        <v>4709</v>
      </c>
      <c r="Z896">
        <v>77375</v>
      </c>
    </row>
    <row r="897" spans="1:26" x14ac:dyDescent="0.2">
      <c r="A897">
        <v>50581</v>
      </c>
      <c r="B897" t="s">
        <v>1213</v>
      </c>
      <c r="C897">
        <v>0.99250000999999999</v>
      </c>
      <c r="D897" s="3">
        <v>-252397.77</v>
      </c>
      <c r="E897" s="3">
        <v>187568755</v>
      </c>
      <c r="F897" s="5">
        <v>-1.3456278999999999E-3</v>
      </c>
      <c r="G897" s="7">
        <f t="shared" si="13"/>
        <v>-1467.4288953488372</v>
      </c>
      <c r="H897">
        <v>106</v>
      </c>
      <c r="I897">
        <v>1.0543313999999999</v>
      </c>
      <c r="J897">
        <v>217</v>
      </c>
      <c r="K897">
        <v>0.97965753</v>
      </c>
      <c r="L897">
        <v>202</v>
      </c>
      <c r="M897">
        <v>1.1529218000000001</v>
      </c>
      <c r="N897">
        <v>57</v>
      </c>
      <c r="O897">
        <v>0.92722696000000004</v>
      </c>
      <c r="P897">
        <v>125</v>
      </c>
      <c r="Q897">
        <v>0.98462974999999997</v>
      </c>
      <c r="R897">
        <v>35</v>
      </c>
      <c r="S897">
        <v>1.0898433999999999</v>
      </c>
      <c r="T897">
        <v>172</v>
      </c>
      <c r="U897">
        <v>8395</v>
      </c>
      <c r="V897" t="s">
        <v>26</v>
      </c>
      <c r="W897" t="s">
        <v>1214</v>
      </c>
      <c r="X897" t="s">
        <v>1215</v>
      </c>
      <c r="Y897" t="s">
        <v>589</v>
      </c>
      <c r="Z897">
        <v>90712</v>
      </c>
    </row>
    <row r="898" spans="1:26" x14ac:dyDescent="0.2">
      <c r="A898">
        <v>40071</v>
      </c>
      <c r="B898" t="s">
        <v>540</v>
      </c>
      <c r="C898">
        <v>0.99419999000000003</v>
      </c>
      <c r="D898" s="3">
        <v>-230038.02</v>
      </c>
      <c r="E898" s="3">
        <v>171264935</v>
      </c>
      <c r="F898" s="5">
        <v>-1.3431705E-3</v>
      </c>
      <c r="G898" s="7">
        <f t="shared" ref="G898:G961" si="14">(D898/T898)</f>
        <v>-690.80486486486484</v>
      </c>
      <c r="H898">
        <v>161</v>
      </c>
      <c r="I898">
        <v>0.97071998999999998</v>
      </c>
      <c r="J898">
        <v>485</v>
      </c>
      <c r="K898">
        <v>1.1011785000000001</v>
      </c>
      <c r="L898">
        <v>322</v>
      </c>
      <c r="M898">
        <v>1.0233063</v>
      </c>
      <c r="N898">
        <v>163</v>
      </c>
      <c r="O898">
        <v>0.99445539999999999</v>
      </c>
      <c r="P898">
        <v>258</v>
      </c>
      <c r="Q898">
        <v>0.96612293000000005</v>
      </c>
      <c r="R898">
        <v>27</v>
      </c>
      <c r="S898">
        <v>1.0972381</v>
      </c>
      <c r="T898">
        <v>333</v>
      </c>
      <c r="U898">
        <v>8395</v>
      </c>
      <c r="V898" t="s">
        <v>26</v>
      </c>
      <c r="W898" t="s">
        <v>541</v>
      </c>
      <c r="X898" t="s">
        <v>542</v>
      </c>
      <c r="Y898" t="s">
        <v>463</v>
      </c>
      <c r="Z898">
        <v>71603</v>
      </c>
    </row>
    <row r="899" spans="1:26" x14ac:dyDescent="0.2">
      <c r="A899">
        <v>440065</v>
      </c>
      <c r="B899" t="s">
        <v>7067</v>
      </c>
      <c r="C899">
        <v>0.98549998000000005</v>
      </c>
      <c r="D899" s="3">
        <v>-83663.593999999997</v>
      </c>
      <c r="E899" s="3">
        <v>62769415</v>
      </c>
      <c r="F899" s="5">
        <v>-1.3328719999999999E-3</v>
      </c>
      <c r="G899" s="7">
        <f t="shared" si="14"/>
        <v>-767.55590825688068</v>
      </c>
      <c r="H899">
        <v>55</v>
      </c>
      <c r="I899">
        <v>0.95205121999999998</v>
      </c>
      <c r="J899">
        <v>273</v>
      </c>
      <c r="K899">
        <v>1.0851139999999999</v>
      </c>
      <c r="L899">
        <v>107</v>
      </c>
      <c r="M899">
        <v>0.97581028999999997</v>
      </c>
      <c r="N899">
        <v>88</v>
      </c>
      <c r="O899">
        <v>1.0590938000000001</v>
      </c>
      <c r="P899">
        <v>190</v>
      </c>
      <c r="Q899">
        <v>1.0819365999999999</v>
      </c>
      <c r="T899">
        <v>109</v>
      </c>
      <c r="U899">
        <v>2920</v>
      </c>
      <c r="V899" t="s">
        <v>26</v>
      </c>
      <c r="W899" t="s">
        <v>7068</v>
      </c>
      <c r="X899" t="s">
        <v>2535</v>
      </c>
      <c r="Y899" t="s">
        <v>3157</v>
      </c>
      <c r="Z899">
        <v>37172</v>
      </c>
    </row>
    <row r="900" spans="1:26" x14ac:dyDescent="0.2">
      <c r="A900">
        <v>50435</v>
      </c>
      <c r="B900" t="s">
        <v>1092</v>
      </c>
      <c r="C900">
        <v>0.98850000000000005</v>
      </c>
      <c r="D900" s="3">
        <v>-20157.563999999998</v>
      </c>
      <c r="E900" s="3">
        <v>15128520</v>
      </c>
      <c r="F900" s="5">
        <v>-1.3324214E-3</v>
      </c>
      <c r="G900" s="7">
        <f t="shared" si="14"/>
        <v>-151.56063157894735</v>
      </c>
      <c r="H900">
        <v>3</v>
      </c>
      <c r="I900">
        <v>0.99213308</v>
      </c>
      <c r="J900">
        <v>38</v>
      </c>
      <c r="K900">
        <v>0.96008331000000002</v>
      </c>
      <c r="L900">
        <v>31</v>
      </c>
      <c r="M900">
        <v>0.96709376999999996</v>
      </c>
      <c r="N900">
        <v>77</v>
      </c>
      <c r="O900">
        <v>1.0602665</v>
      </c>
      <c r="P900">
        <v>20</v>
      </c>
      <c r="Q900">
        <v>0.97101115999999998</v>
      </c>
      <c r="T900">
        <v>133</v>
      </c>
      <c r="U900">
        <v>365</v>
      </c>
      <c r="V900" t="s">
        <v>26</v>
      </c>
      <c r="W900" t="s">
        <v>1093</v>
      </c>
      <c r="X900" t="s">
        <v>1094</v>
      </c>
      <c r="Y900" t="s">
        <v>589</v>
      </c>
      <c r="Z900">
        <v>92028</v>
      </c>
    </row>
    <row r="901" spans="1:26" x14ac:dyDescent="0.2">
      <c r="A901">
        <v>310058</v>
      </c>
      <c r="B901" t="s">
        <v>4927</v>
      </c>
      <c r="C901">
        <v>0.98850000000000005</v>
      </c>
      <c r="D901" s="3">
        <v>-276986.44</v>
      </c>
      <c r="E901" s="3">
        <v>208105845</v>
      </c>
      <c r="F901" s="5">
        <v>-1.3309882E-3</v>
      </c>
      <c r="G901" s="7">
        <f t="shared" si="14"/>
        <v>-276.43357285429141</v>
      </c>
      <c r="H901">
        <v>20</v>
      </c>
      <c r="I901">
        <v>1.0633082</v>
      </c>
      <c r="J901">
        <v>132</v>
      </c>
      <c r="K901">
        <v>1.1383365000000001</v>
      </c>
      <c r="L901">
        <v>26</v>
      </c>
      <c r="M901">
        <v>0.93443816999999996</v>
      </c>
      <c r="P901">
        <v>20</v>
      </c>
      <c r="Q901">
        <v>1.0030252</v>
      </c>
      <c r="T901">
        <v>1002</v>
      </c>
      <c r="U901">
        <v>6205</v>
      </c>
      <c r="V901" t="s">
        <v>26</v>
      </c>
      <c r="W901" t="s">
        <v>4928</v>
      </c>
      <c r="X901" t="s">
        <v>4929</v>
      </c>
      <c r="Y901" t="s">
        <v>3183</v>
      </c>
      <c r="Z901">
        <v>7652</v>
      </c>
    </row>
    <row r="902" spans="1:26" x14ac:dyDescent="0.2">
      <c r="A902">
        <v>260005</v>
      </c>
      <c r="B902" t="s">
        <v>4449</v>
      </c>
      <c r="C902">
        <v>0.99099999999999999</v>
      </c>
      <c r="D902" s="3">
        <v>-304028.34000000003</v>
      </c>
      <c r="E902" s="3">
        <v>228540370</v>
      </c>
      <c r="F902" s="5">
        <v>-1.3303048000000001E-3</v>
      </c>
      <c r="G902" s="7">
        <f t="shared" si="14"/>
        <v>-748.83827586206905</v>
      </c>
      <c r="H902">
        <v>202</v>
      </c>
      <c r="I902">
        <v>1.0320332999999999</v>
      </c>
      <c r="J902">
        <v>602</v>
      </c>
      <c r="K902">
        <v>1.0878722999999999</v>
      </c>
      <c r="L902">
        <v>352</v>
      </c>
      <c r="M902">
        <v>0.98581326000000002</v>
      </c>
      <c r="N902">
        <v>200</v>
      </c>
      <c r="O902">
        <v>1.086023</v>
      </c>
      <c r="P902">
        <v>278</v>
      </c>
      <c r="Q902">
        <v>1.0383738</v>
      </c>
      <c r="R902">
        <v>89</v>
      </c>
      <c r="S902">
        <v>0.95941078999999996</v>
      </c>
      <c r="T902">
        <v>406</v>
      </c>
      <c r="U902">
        <v>12775</v>
      </c>
      <c r="V902" t="s">
        <v>26</v>
      </c>
      <c r="W902" t="s">
        <v>4450</v>
      </c>
      <c r="X902" t="s">
        <v>4451</v>
      </c>
      <c r="Y902" t="s">
        <v>4445</v>
      </c>
      <c r="Z902">
        <v>63301</v>
      </c>
    </row>
    <row r="903" spans="1:26" x14ac:dyDescent="0.2">
      <c r="A903">
        <v>330074</v>
      </c>
      <c r="B903" t="s">
        <v>5156</v>
      </c>
      <c r="C903">
        <v>0.98799998</v>
      </c>
      <c r="D903" s="3">
        <v>-170775.55</v>
      </c>
      <c r="E903" s="3">
        <v>128450435</v>
      </c>
      <c r="F903" s="5">
        <v>-1.3295054000000001E-3</v>
      </c>
      <c r="G903" s="7">
        <f t="shared" si="14"/>
        <v>-586.85756013745697</v>
      </c>
      <c r="H903">
        <v>23</v>
      </c>
      <c r="I903">
        <v>1.0032363</v>
      </c>
      <c r="J903">
        <v>250</v>
      </c>
      <c r="K903">
        <v>1.1053580000000001</v>
      </c>
      <c r="L903">
        <v>136</v>
      </c>
      <c r="M903">
        <v>1.1851818999999999</v>
      </c>
      <c r="N903">
        <v>155</v>
      </c>
      <c r="O903">
        <v>0.99795579999999995</v>
      </c>
      <c r="P903">
        <v>153</v>
      </c>
      <c r="Q903">
        <v>0.99164914999999998</v>
      </c>
      <c r="T903">
        <v>291</v>
      </c>
      <c r="U903">
        <v>5110</v>
      </c>
      <c r="V903" t="s">
        <v>26</v>
      </c>
      <c r="W903" t="s">
        <v>5157</v>
      </c>
      <c r="X903" t="s">
        <v>5158</v>
      </c>
      <c r="Y903" t="s">
        <v>1415</v>
      </c>
      <c r="Z903">
        <v>14424</v>
      </c>
    </row>
    <row r="904" spans="1:26" x14ac:dyDescent="0.2">
      <c r="A904">
        <v>450702</v>
      </c>
      <c r="B904" t="s">
        <v>7694</v>
      </c>
      <c r="C904">
        <v>0.99139999999999995</v>
      </c>
      <c r="D904" s="3">
        <v>-423526.31</v>
      </c>
      <c r="E904" s="3">
        <v>319001240</v>
      </c>
      <c r="F904" s="5">
        <v>-1.3276634999999999E-3</v>
      </c>
      <c r="G904" s="7">
        <f t="shared" si="14"/>
        <v>-1841.4187391304347</v>
      </c>
      <c r="H904">
        <v>247</v>
      </c>
      <c r="I904">
        <v>0.92982571999999997</v>
      </c>
      <c r="J904">
        <v>391</v>
      </c>
      <c r="K904">
        <v>1.0018125</v>
      </c>
      <c r="L904">
        <v>397</v>
      </c>
      <c r="M904">
        <v>0.97042417999999997</v>
      </c>
      <c r="N904">
        <v>367</v>
      </c>
      <c r="O904">
        <v>1.1172401999999999</v>
      </c>
      <c r="P904">
        <v>335</v>
      </c>
      <c r="Q904">
        <v>0.91472321999999995</v>
      </c>
      <c r="R904">
        <v>83</v>
      </c>
      <c r="S904">
        <v>1.1078125999999999</v>
      </c>
      <c r="T904">
        <v>230</v>
      </c>
      <c r="U904">
        <v>8760</v>
      </c>
      <c r="V904" t="s">
        <v>26</v>
      </c>
      <c r="W904" t="s">
        <v>7695</v>
      </c>
      <c r="X904" t="s">
        <v>7240</v>
      </c>
      <c r="Y904" t="s">
        <v>4709</v>
      </c>
      <c r="Z904">
        <v>75605</v>
      </c>
    </row>
    <row r="905" spans="1:26" x14ac:dyDescent="0.2">
      <c r="A905">
        <v>370114</v>
      </c>
      <c r="B905" t="s">
        <v>6165</v>
      </c>
      <c r="C905">
        <v>0.99390000000000001</v>
      </c>
      <c r="D905" s="3">
        <v>-732449.75</v>
      </c>
      <c r="E905" s="3">
        <v>551952635</v>
      </c>
      <c r="F905" s="5">
        <v>-1.3270156E-3</v>
      </c>
      <c r="G905" s="7">
        <f t="shared" si="14"/>
        <v>-1348.8945672191528</v>
      </c>
      <c r="H905">
        <v>557</v>
      </c>
      <c r="I905">
        <v>0.94669837000000001</v>
      </c>
      <c r="J905">
        <v>1088</v>
      </c>
      <c r="K905">
        <v>1.061102</v>
      </c>
      <c r="L905">
        <v>961</v>
      </c>
      <c r="M905">
        <v>1.0927992</v>
      </c>
      <c r="N905">
        <v>27</v>
      </c>
      <c r="O905">
        <v>1.0389923999999999</v>
      </c>
      <c r="P905">
        <v>698</v>
      </c>
      <c r="Q905">
        <v>1.1450024000000001</v>
      </c>
      <c r="R905">
        <v>198</v>
      </c>
      <c r="S905">
        <v>0.84260844999999995</v>
      </c>
      <c r="T905">
        <v>543</v>
      </c>
      <c r="U905">
        <v>28470</v>
      </c>
      <c r="V905" t="s">
        <v>26</v>
      </c>
      <c r="W905" t="s">
        <v>6166</v>
      </c>
      <c r="X905" t="s">
        <v>6029</v>
      </c>
      <c r="Y905" t="s">
        <v>6030</v>
      </c>
      <c r="Z905">
        <v>74104</v>
      </c>
    </row>
    <row r="906" spans="1:26" x14ac:dyDescent="0.2">
      <c r="A906">
        <v>370032</v>
      </c>
      <c r="B906" t="s">
        <v>6086</v>
      </c>
      <c r="C906">
        <v>0.99220001999999996</v>
      </c>
      <c r="D906" s="3">
        <v>-149490.34</v>
      </c>
      <c r="E906" s="3">
        <v>112882820</v>
      </c>
      <c r="F906" s="5">
        <v>-1.3242967E-3</v>
      </c>
      <c r="G906" s="7">
        <f t="shared" si="14"/>
        <v>-647.14432900432894</v>
      </c>
      <c r="H906">
        <v>153</v>
      </c>
      <c r="I906">
        <v>0.97443497000000001</v>
      </c>
      <c r="J906">
        <v>416</v>
      </c>
      <c r="K906">
        <v>1.0760753999999999</v>
      </c>
      <c r="L906">
        <v>177</v>
      </c>
      <c r="M906">
        <v>1.0062355999999999</v>
      </c>
      <c r="N906">
        <v>89</v>
      </c>
      <c r="O906">
        <v>0.97310817000000005</v>
      </c>
      <c r="P906">
        <v>235</v>
      </c>
      <c r="Q906">
        <v>1.0266074000000001</v>
      </c>
      <c r="R906">
        <v>29</v>
      </c>
      <c r="S906">
        <v>1.0855188</v>
      </c>
      <c r="T906">
        <v>231</v>
      </c>
      <c r="U906">
        <v>5110</v>
      </c>
      <c r="V906" t="s">
        <v>26</v>
      </c>
      <c r="W906" t="s">
        <v>6087</v>
      </c>
      <c r="X906" t="s">
        <v>6050</v>
      </c>
      <c r="Y906" t="s">
        <v>6030</v>
      </c>
      <c r="Z906">
        <v>73112</v>
      </c>
    </row>
    <row r="907" spans="1:26" x14ac:dyDescent="0.2">
      <c r="A907">
        <v>450010</v>
      </c>
      <c r="B907" t="s">
        <v>7207</v>
      </c>
      <c r="C907">
        <v>0.99470000999999997</v>
      </c>
      <c r="D907" s="3">
        <v>-396814.72</v>
      </c>
      <c r="E907" s="3">
        <v>300379670</v>
      </c>
      <c r="F907" s="5">
        <v>-1.3210438000000001E-3</v>
      </c>
      <c r="G907" s="7">
        <f t="shared" si="14"/>
        <v>-1442.962618181818</v>
      </c>
      <c r="H907">
        <v>432</v>
      </c>
      <c r="I907">
        <v>0.90691650000000001</v>
      </c>
      <c r="J907">
        <v>1389</v>
      </c>
      <c r="K907">
        <v>0.96379775000000001</v>
      </c>
      <c r="L907">
        <v>844</v>
      </c>
      <c r="M907">
        <v>0.87910401999999999</v>
      </c>
      <c r="N907">
        <v>256</v>
      </c>
      <c r="O907">
        <v>1.1381722999999999</v>
      </c>
      <c r="P907">
        <v>532</v>
      </c>
      <c r="Q907">
        <v>0.93169630000000003</v>
      </c>
      <c r="R907">
        <v>130</v>
      </c>
      <c r="S907">
        <v>1.1181941</v>
      </c>
      <c r="T907">
        <v>275</v>
      </c>
      <c r="U907">
        <v>14600</v>
      </c>
      <c r="V907" t="s">
        <v>26</v>
      </c>
      <c r="W907" t="s">
        <v>7208</v>
      </c>
      <c r="X907" t="s">
        <v>7209</v>
      </c>
      <c r="Y907" t="s">
        <v>4709</v>
      </c>
      <c r="Z907">
        <v>76301</v>
      </c>
    </row>
    <row r="908" spans="1:26" x14ac:dyDescent="0.2">
      <c r="A908">
        <v>260210</v>
      </c>
      <c r="B908" t="s">
        <v>4616</v>
      </c>
      <c r="C908">
        <v>0.99489998999999996</v>
      </c>
      <c r="D908" s="3">
        <v>-68548.226999999999</v>
      </c>
      <c r="E908" s="3">
        <v>51950085</v>
      </c>
      <c r="F908" s="5">
        <v>-1.3195017000000001E-3</v>
      </c>
      <c r="G908" s="7">
        <f t="shared" si="14"/>
        <v>-417.97699390243901</v>
      </c>
      <c r="H908">
        <v>5</v>
      </c>
      <c r="I908">
        <v>0.98396819999999996</v>
      </c>
      <c r="J908">
        <v>89</v>
      </c>
      <c r="K908">
        <v>1.1607331000000001</v>
      </c>
      <c r="L908">
        <v>32</v>
      </c>
      <c r="M908">
        <v>0.95826845999999999</v>
      </c>
      <c r="N908">
        <v>7</v>
      </c>
      <c r="O908">
        <v>0.97047209999999995</v>
      </c>
      <c r="P908">
        <v>33</v>
      </c>
      <c r="Q908">
        <v>1.0195955000000001</v>
      </c>
      <c r="T908">
        <v>164</v>
      </c>
      <c r="U908">
        <v>3285</v>
      </c>
      <c r="V908" t="s">
        <v>26</v>
      </c>
      <c r="W908" t="s">
        <v>4617</v>
      </c>
      <c r="X908" t="s">
        <v>4484</v>
      </c>
      <c r="Y908" t="s">
        <v>4445</v>
      </c>
      <c r="Z908">
        <v>63118</v>
      </c>
    </row>
    <row r="909" spans="1:26" x14ac:dyDescent="0.2">
      <c r="A909">
        <v>450034</v>
      </c>
      <c r="B909" t="s">
        <v>7234</v>
      </c>
      <c r="C909">
        <v>0.99199998</v>
      </c>
      <c r="D909" s="3">
        <v>-480103.56</v>
      </c>
      <c r="E909" s="3">
        <v>363958290</v>
      </c>
      <c r="F909" s="5">
        <v>-1.3191170000000001E-3</v>
      </c>
      <c r="G909" s="7">
        <f t="shared" si="14"/>
        <v>-1129.6554352941178</v>
      </c>
      <c r="H909">
        <v>231</v>
      </c>
      <c r="I909">
        <v>1.0707335</v>
      </c>
      <c r="J909">
        <v>652</v>
      </c>
      <c r="K909">
        <v>0.8760426</v>
      </c>
      <c r="L909">
        <v>711</v>
      </c>
      <c r="M909">
        <v>0.95470427999999996</v>
      </c>
      <c r="N909">
        <v>426</v>
      </c>
      <c r="O909">
        <v>1.1194705</v>
      </c>
      <c r="P909">
        <v>449</v>
      </c>
      <c r="Q909">
        <v>0.99818110000000004</v>
      </c>
      <c r="R909">
        <v>123</v>
      </c>
      <c r="S909">
        <v>1.1071968000000001</v>
      </c>
      <c r="T909">
        <v>425</v>
      </c>
      <c r="U909">
        <v>18250</v>
      </c>
      <c r="V909" t="s">
        <v>26</v>
      </c>
      <c r="W909" t="s">
        <v>7235</v>
      </c>
      <c r="X909" t="s">
        <v>7236</v>
      </c>
      <c r="Y909" t="s">
        <v>4709</v>
      </c>
      <c r="Z909">
        <v>77702</v>
      </c>
    </row>
    <row r="910" spans="1:26" x14ac:dyDescent="0.2">
      <c r="A910">
        <v>390228</v>
      </c>
      <c r="B910" t="s">
        <v>6663</v>
      </c>
      <c r="C910">
        <v>0.98869996999999998</v>
      </c>
      <c r="D910" s="3">
        <v>-351953.13</v>
      </c>
      <c r="E910" s="3">
        <v>267273075</v>
      </c>
      <c r="F910" s="5">
        <v>-1.3168297000000001E-3</v>
      </c>
      <c r="G910" s="7">
        <f t="shared" si="14"/>
        <v>-1089.638173374613</v>
      </c>
      <c r="H910">
        <v>179</v>
      </c>
      <c r="I910">
        <v>0.99131393000000001</v>
      </c>
      <c r="J910">
        <v>697</v>
      </c>
      <c r="K910">
        <v>0.96679819</v>
      </c>
      <c r="L910">
        <v>557</v>
      </c>
      <c r="M910">
        <v>1.1071841</v>
      </c>
      <c r="N910">
        <v>363</v>
      </c>
      <c r="O910">
        <v>1.0980676</v>
      </c>
      <c r="P910">
        <v>284</v>
      </c>
      <c r="Q910">
        <v>1.1285695</v>
      </c>
      <c r="R910">
        <v>32</v>
      </c>
      <c r="S910">
        <v>1.0010151</v>
      </c>
      <c r="T910">
        <v>323</v>
      </c>
      <c r="U910">
        <v>16425</v>
      </c>
      <c r="V910" t="s">
        <v>26</v>
      </c>
      <c r="W910" t="s">
        <v>6664</v>
      </c>
      <c r="X910" t="s">
        <v>6383</v>
      </c>
      <c r="Y910" t="s">
        <v>6348</v>
      </c>
      <c r="Z910">
        <v>15243</v>
      </c>
    </row>
    <row r="911" spans="1:26" x14ac:dyDescent="0.2">
      <c r="A911">
        <v>50150</v>
      </c>
      <c r="B911" t="s">
        <v>814</v>
      </c>
      <c r="C911">
        <v>0.99510001999999997</v>
      </c>
      <c r="D911" s="3">
        <v>-205370.34</v>
      </c>
      <c r="E911" s="3">
        <v>156186420</v>
      </c>
      <c r="F911" s="5">
        <v>-1.3149052E-3</v>
      </c>
      <c r="G911" s="7">
        <f t="shared" si="14"/>
        <v>-1974.7148076923077</v>
      </c>
      <c r="H911">
        <v>64</v>
      </c>
      <c r="I911">
        <v>0.99457156999999996</v>
      </c>
      <c r="J911">
        <v>531</v>
      </c>
      <c r="K911">
        <v>1.0294652</v>
      </c>
      <c r="L911">
        <v>286</v>
      </c>
      <c r="M911">
        <v>0.97630578000000001</v>
      </c>
      <c r="N911">
        <v>212</v>
      </c>
      <c r="O911">
        <v>1.0560228</v>
      </c>
      <c r="P911">
        <v>295</v>
      </c>
      <c r="Q911">
        <v>0.98148893999999998</v>
      </c>
      <c r="T911">
        <v>104</v>
      </c>
      <c r="U911">
        <v>5475</v>
      </c>
      <c r="V911" t="s">
        <v>26</v>
      </c>
      <c r="W911" t="s">
        <v>815</v>
      </c>
      <c r="X911" t="s">
        <v>816</v>
      </c>
      <c r="Y911" t="s">
        <v>589</v>
      </c>
      <c r="Z911">
        <v>95945</v>
      </c>
    </row>
    <row r="912" spans="1:26" x14ac:dyDescent="0.2">
      <c r="A912">
        <v>140113</v>
      </c>
      <c r="B912" t="s">
        <v>2591</v>
      </c>
      <c r="C912">
        <v>0.99209999999999998</v>
      </c>
      <c r="D912" s="3">
        <v>-179670.75</v>
      </c>
      <c r="E912" s="3">
        <v>136800905</v>
      </c>
      <c r="F912" s="5">
        <v>-1.313374E-3</v>
      </c>
      <c r="G912" s="7">
        <f t="shared" si="14"/>
        <v>-926.13788659793818</v>
      </c>
      <c r="H912">
        <v>234</v>
      </c>
      <c r="I912">
        <v>1.0740216</v>
      </c>
      <c r="J912">
        <v>273</v>
      </c>
      <c r="K912">
        <v>1.0552703999999999</v>
      </c>
      <c r="L912">
        <v>274</v>
      </c>
      <c r="M912">
        <v>1.0752956</v>
      </c>
      <c r="N912">
        <v>190</v>
      </c>
      <c r="O912">
        <v>1.0083035</v>
      </c>
      <c r="P912">
        <v>217</v>
      </c>
      <c r="Q912">
        <v>1.0203921</v>
      </c>
      <c r="R912">
        <v>50</v>
      </c>
      <c r="S912">
        <v>1.0037271999999999</v>
      </c>
      <c r="T912">
        <v>194</v>
      </c>
      <c r="U912">
        <v>7665</v>
      </c>
      <c r="V912" t="s">
        <v>26</v>
      </c>
      <c r="W912" t="s">
        <v>2592</v>
      </c>
      <c r="X912" t="s">
        <v>2575</v>
      </c>
      <c r="Y912" t="s">
        <v>2467</v>
      </c>
      <c r="Z912">
        <v>61801</v>
      </c>
    </row>
    <row r="913" spans="1:26" x14ac:dyDescent="0.2">
      <c r="A913">
        <v>450101</v>
      </c>
      <c r="B913" t="s">
        <v>7308</v>
      </c>
      <c r="C913">
        <v>0.99070000999999996</v>
      </c>
      <c r="D913" s="3">
        <v>-331213.38</v>
      </c>
      <c r="E913" s="3">
        <v>252264640</v>
      </c>
      <c r="F913" s="5">
        <v>-1.3129598999999999E-3</v>
      </c>
      <c r="G913" s="7">
        <f t="shared" si="14"/>
        <v>-1075.368116883117</v>
      </c>
      <c r="H913">
        <v>165</v>
      </c>
      <c r="I913">
        <v>0.96118355</v>
      </c>
      <c r="J913">
        <v>497</v>
      </c>
      <c r="K913">
        <v>1.0046657000000001</v>
      </c>
      <c r="L913">
        <v>310</v>
      </c>
      <c r="M913">
        <v>1.0364937999999999</v>
      </c>
      <c r="N913">
        <v>261</v>
      </c>
      <c r="O913">
        <v>1.1977286</v>
      </c>
      <c r="P913">
        <v>180</v>
      </c>
      <c r="Q913">
        <v>0.89761329000000001</v>
      </c>
      <c r="R913">
        <v>55</v>
      </c>
      <c r="S913">
        <v>1.1159451</v>
      </c>
      <c r="T913">
        <v>308</v>
      </c>
      <c r="U913">
        <v>12410</v>
      </c>
      <c r="V913" t="s">
        <v>26</v>
      </c>
      <c r="W913" t="s">
        <v>7309</v>
      </c>
      <c r="X913" t="s">
        <v>7248</v>
      </c>
      <c r="Y913" t="s">
        <v>4709</v>
      </c>
      <c r="Z913">
        <v>76712</v>
      </c>
    </row>
    <row r="914" spans="1:26" x14ac:dyDescent="0.2">
      <c r="A914">
        <v>10039</v>
      </c>
      <c r="B914" t="s">
        <v>90</v>
      </c>
      <c r="C914">
        <v>0.99330001999999995</v>
      </c>
      <c r="D914" s="3">
        <v>-1051071.6000000001</v>
      </c>
      <c r="E914" s="3">
        <v>801572850</v>
      </c>
      <c r="F914" s="5">
        <v>-1.3112616E-3</v>
      </c>
      <c r="G914" s="7">
        <f t="shared" si="14"/>
        <v>-1191.6911564625852</v>
      </c>
      <c r="H914">
        <v>1129</v>
      </c>
      <c r="I914">
        <v>0.98161065999999997</v>
      </c>
      <c r="J914">
        <v>1750</v>
      </c>
      <c r="K914">
        <v>1.0156612</v>
      </c>
      <c r="L914">
        <v>1828</v>
      </c>
      <c r="M914">
        <v>0.97300642999999998</v>
      </c>
      <c r="N914">
        <v>1861</v>
      </c>
      <c r="O914">
        <v>1.1320527</v>
      </c>
      <c r="P914">
        <v>1220</v>
      </c>
      <c r="Q914">
        <v>1.0188121000000001</v>
      </c>
      <c r="R914">
        <v>597</v>
      </c>
      <c r="S914">
        <v>0.85352558000000001</v>
      </c>
      <c r="T914">
        <v>882</v>
      </c>
      <c r="U914">
        <v>47085</v>
      </c>
      <c r="V914" t="s">
        <v>26</v>
      </c>
      <c r="W914" t="s">
        <v>91</v>
      </c>
      <c r="X914" t="s">
        <v>92</v>
      </c>
      <c r="Y914" t="s">
        <v>29</v>
      </c>
      <c r="Z914">
        <v>35801</v>
      </c>
    </row>
    <row r="915" spans="1:26" x14ac:dyDescent="0.2">
      <c r="A915">
        <v>390110</v>
      </c>
      <c r="B915" t="s">
        <v>6506</v>
      </c>
      <c r="C915">
        <v>0.98900001999999998</v>
      </c>
      <c r="D915" s="3">
        <v>-617717.25</v>
      </c>
      <c r="E915" s="3">
        <v>472202325</v>
      </c>
      <c r="F915" s="5">
        <v>-1.3081621999999999E-3</v>
      </c>
      <c r="G915" s="7">
        <f t="shared" si="14"/>
        <v>-1187.9177884615385</v>
      </c>
      <c r="H915">
        <v>275</v>
      </c>
      <c r="I915">
        <v>1.0769546000000001</v>
      </c>
      <c r="J915">
        <v>488</v>
      </c>
      <c r="K915">
        <v>1.0609697</v>
      </c>
      <c r="L915">
        <v>583</v>
      </c>
      <c r="M915">
        <v>1.1084480000000001</v>
      </c>
      <c r="N915">
        <v>250</v>
      </c>
      <c r="O915">
        <v>1.1131116000000001</v>
      </c>
      <c r="P915">
        <v>237</v>
      </c>
      <c r="Q915">
        <v>1.0591937</v>
      </c>
      <c r="R915">
        <v>47</v>
      </c>
      <c r="S915">
        <v>0.87805842999999995</v>
      </c>
      <c r="T915">
        <v>520</v>
      </c>
      <c r="U915">
        <v>19710</v>
      </c>
      <c r="V915" t="s">
        <v>26</v>
      </c>
      <c r="W915" t="s">
        <v>6507</v>
      </c>
      <c r="X915" t="s">
        <v>6508</v>
      </c>
      <c r="Y915" t="s">
        <v>6348</v>
      </c>
      <c r="Z915">
        <v>15905</v>
      </c>
    </row>
    <row r="916" spans="1:26" x14ac:dyDescent="0.2">
      <c r="A916">
        <v>220174</v>
      </c>
      <c r="B916" t="s">
        <v>3858</v>
      </c>
      <c r="C916">
        <v>0.99460000000000004</v>
      </c>
      <c r="D916" s="3">
        <v>-70114</v>
      </c>
      <c r="E916" s="3">
        <v>53607915</v>
      </c>
      <c r="F916" s="5">
        <v>-1.3079039000000001E-3</v>
      </c>
      <c r="G916" s="7">
        <f t="shared" si="14"/>
        <v>-574.70491803278685</v>
      </c>
      <c r="H916">
        <v>9</v>
      </c>
      <c r="I916">
        <v>1.0137427000000001</v>
      </c>
      <c r="J916">
        <v>89</v>
      </c>
      <c r="K916">
        <v>1.0545882</v>
      </c>
      <c r="L916">
        <v>101</v>
      </c>
      <c r="M916">
        <v>1.0294167999999999</v>
      </c>
      <c r="N916">
        <v>14</v>
      </c>
      <c r="O916">
        <v>1.0231334000000001</v>
      </c>
      <c r="P916">
        <v>65</v>
      </c>
      <c r="Q916">
        <v>0.95784175000000005</v>
      </c>
      <c r="T916">
        <v>122</v>
      </c>
      <c r="U916">
        <v>2920</v>
      </c>
      <c r="V916" t="s">
        <v>26</v>
      </c>
      <c r="W916" t="s">
        <v>3859</v>
      </c>
      <c r="X916" t="s">
        <v>3860</v>
      </c>
      <c r="Y916" t="s">
        <v>3721</v>
      </c>
      <c r="Z916">
        <v>1830</v>
      </c>
    </row>
    <row r="917" spans="1:26" x14ac:dyDescent="0.2">
      <c r="A917">
        <v>440232</v>
      </c>
      <c r="B917" t="s">
        <v>7192</v>
      </c>
      <c r="C917">
        <v>0.99440002000000005</v>
      </c>
      <c r="D917" s="3">
        <v>-8898.8906000000006</v>
      </c>
      <c r="E917" s="3">
        <v>6806520</v>
      </c>
      <c r="F917" s="5">
        <v>-1.3074067999999999E-3</v>
      </c>
      <c r="G917" s="7">
        <f t="shared" si="14"/>
        <v>-355.955624</v>
      </c>
      <c r="H917">
        <v>2</v>
      </c>
      <c r="I917">
        <v>0.99629009000000002</v>
      </c>
      <c r="J917">
        <v>57</v>
      </c>
      <c r="K917">
        <v>0.99611985999999997</v>
      </c>
      <c r="L917">
        <v>91</v>
      </c>
      <c r="M917">
        <v>0.96962594999999996</v>
      </c>
      <c r="P917">
        <v>57</v>
      </c>
      <c r="Q917">
        <v>1.0783795</v>
      </c>
      <c r="T917">
        <v>25</v>
      </c>
      <c r="U917">
        <v>365</v>
      </c>
      <c r="V917" t="s">
        <v>26</v>
      </c>
      <c r="W917" t="s">
        <v>7193</v>
      </c>
      <c r="X917" t="s">
        <v>7194</v>
      </c>
      <c r="Y917" t="s">
        <v>3157</v>
      </c>
      <c r="Z917">
        <v>37061</v>
      </c>
    </row>
    <row r="918" spans="1:26" x14ac:dyDescent="0.2">
      <c r="A918">
        <v>100181</v>
      </c>
      <c r="B918" t="s">
        <v>1924</v>
      </c>
      <c r="C918">
        <v>0.99599998999999995</v>
      </c>
      <c r="D918" s="3">
        <v>-133042.54999999999</v>
      </c>
      <c r="E918" s="3">
        <v>101815290</v>
      </c>
      <c r="F918" s="5">
        <v>-1.3067049E-3</v>
      </c>
      <c r="G918" s="7">
        <f t="shared" si="14"/>
        <v>-1039.3949218749999</v>
      </c>
      <c r="H918">
        <v>11</v>
      </c>
      <c r="I918">
        <v>1.0428953999999999</v>
      </c>
      <c r="J918">
        <v>203</v>
      </c>
      <c r="K918">
        <v>1.1086431999999999</v>
      </c>
      <c r="L918">
        <v>48</v>
      </c>
      <c r="M918">
        <v>1.0535703999999999</v>
      </c>
      <c r="N918">
        <v>333</v>
      </c>
      <c r="O918">
        <v>0.88530176999999999</v>
      </c>
      <c r="P918">
        <v>106</v>
      </c>
      <c r="Q918">
        <v>1.0238929000000001</v>
      </c>
      <c r="T918">
        <v>128</v>
      </c>
      <c r="U918">
        <v>5475</v>
      </c>
      <c r="V918" t="s">
        <v>26</v>
      </c>
      <c r="W918" t="s">
        <v>1925</v>
      </c>
      <c r="X918" t="s">
        <v>1893</v>
      </c>
      <c r="Y918" t="s">
        <v>1650</v>
      </c>
      <c r="Z918">
        <v>33143</v>
      </c>
    </row>
    <row r="919" spans="1:26" x14ac:dyDescent="0.2">
      <c r="A919">
        <v>50281</v>
      </c>
      <c r="B919" t="s">
        <v>949</v>
      </c>
      <c r="C919">
        <v>0.99510001999999997</v>
      </c>
      <c r="D919" s="3">
        <v>-108563.5</v>
      </c>
      <c r="E919" s="3">
        <v>83084220</v>
      </c>
      <c r="F919" s="5">
        <v>-1.3066682E-3</v>
      </c>
      <c r="G919" s="7">
        <f t="shared" si="14"/>
        <v>-753.91319444444446</v>
      </c>
      <c r="H919">
        <v>21</v>
      </c>
      <c r="I919">
        <v>0.95309918999999999</v>
      </c>
      <c r="J919">
        <v>436</v>
      </c>
      <c r="K919">
        <v>1.0393511</v>
      </c>
      <c r="L919">
        <v>100</v>
      </c>
      <c r="M919">
        <v>0.97726601000000002</v>
      </c>
      <c r="N919">
        <v>3</v>
      </c>
      <c r="O919">
        <v>0.99111718000000004</v>
      </c>
      <c r="P919">
        <v>91</v>
      </c>
      <c r="Q919">
        <v>0.96465473999999996</v>
      </c>
      <c r="T919">
        <v>144</v>
      </c>
      <c r="U919">
        <v>5475</v>
      </c>
      <c r="V919" t="s">
        <v>26</v>
      </c>
      <c r="W919" t="s">
        <v>950</v>
      </c>
      <c r="X919" t="s">
        <v>951</v>
      </c>
      <c r="Y919" t="s">
        <v>589</v>
      </c>
      <c r="Z919">
        <v>91801</v>
      </c>
    </row>
    <row r="920" spans="1:26" x14ac:dyDescent="0.2">
      <c r="A920">
        <v>140251</v>
      </c>
      <c r="B920" t="s">
        <v>2748</v>
      </c>
      <c r="C920">
        <v>0.99589998000000002</v>
      </c>
      <c r="D920" s="3">
        <v>-130635.9</v>
      </c>
      <c r="E920" s="3">
        <v>99989925</v>
      </c>
      <c r="F920" s="5">
        <v>-1.3064906E-3</v>
      </c>
      <c r="G920" s="7">
        <f t="shared" si="14"/>
        <v>-468.22903225806448</v>
      </c>
      <c r="H920">
        <v>199</v>
      </c>
      <c r="I920">
        <v>1.0466219000000001</v>
      </c>
      <c r="J920">
        <v>407</v>
      </c>
      <c r="K920">
        <v>1.0519775</v>
      </c>
      <c r="L920">
        <v>418</v>
      </c>
      <c r="M920">
        <v>0.98668909000000005</v>
      </c>
      <c r="N920">
        <v>63</v>
      </c>
      <c r="O920">
        <v>1.0404555</v>
      </c>
      <c r="P920">
        <v>335</v>
      </c>
      <c r="Q920">
        <v>0.99757092999999997</v>
      </c>
      <c r="T920">
        <v>279</v>
      </c>
      <c r="U920">
        <v>6570</v>
      </c>
      <c r="V920" t="s">
        <v>26</v>
      </c>
      <c r="W920" t="s">
        <v>2749</v>
      </c>
      <c r="X920" t="s">
        <v>2494</v>
      </c>
      <c r="Y920" t="s">
        <v>2467</v>
      </c>
      <c r="Z920">
        <v>60634</v>
      </c>
    </row>
    <row r="921" spans="1:26" x14ac:dyDescent="0.2">
      <c r="A921">
        <v>10130</v>
      </c>
      <c r="B921" t="s">
        <v>231</v>
      </c>
      <c r="C921">
        <v>0.98760002999999996</v>
      </c>
      <c r="D921" s="3">
        <v>-33822.288999999997</v>
      </c>
      <c r="E921" s="3">
        <v>25892735</v>
      </c>
      <c r="F921" s="5">
        <v>-1.3062462999999999E-3</v>
      </c>
      <c r="G921" s="7">
        <f t="shared" si="14"/>
        <v>-845.5572249999999</v>
      </c>
      <c r="H921">
        <v>13</v>
      </c>
      <c r="I921">
        <v>0.9684912</v>
      </c>
      <c r="J921">
        <v>324</v>
      </c>
      <c r="K921">
        <v>1.0786195999999999</v>
      </c>
      <c r="L921">
        <v>126</v>
      </c>
      <c r="M921">
        <v>1.0062770999999999</v>
      </c>
      <c r="P921">
        <v>121</v>
      </c>
      <c r="Q921">
        <v>0.93067831000000001</v>
      </c>
      <c r="T921">
        <v>40</v>
      </c>
      <c r="U921">
        <v>1825</v>
      </c>
      <c r="V921" t="s">
        <v>26</v>
      </c>
      <c r="W921" t="s">
        <v>232</v>
      </c>
      <c r="X921" t="s">
        <v>233</v>
      </c>
      <c r="Y921" t="s">
        <v>29</v>
      </c>
      <c r="Z921">
        <v>35125</v>
      </c>
    </row>
    <row r="922" spans="1:26" x14ac:dyDescent="0.2">
      <c r="A922">
        <v>140101</v>
      </c>
      <c r="B922" t="s">
        <v>2583</v>
      </c>
      <c r="C922">
        <v>0.99280000000000002</v>
      </c>
      <c r="D922" s="3">
        <v>-180495.34</v>
      </c>
      <c r="E922" s="3">
        <v>138196300</v>
      </c>
      <c r="F922" s="5">
        <v>-1.3060794000000001E-3</v>
      </c>
      <c r="G922" s="7">
        <f t="shared" si="14"/>
        <v>-2028.0375280898877</v>
      </c>
      <c r="H922">
        <v>102</v>
      </c>
      <c r="I922">
        <v>1.085942</v>
      </c>
      <c r="J922">
        <v>455</v>
      </c>
      <c r="K922">
        <v>0.94206255999999999</v>
      </c>
      <c r="L922">
        <v>316</v>
      </c>
      <c r="M922">
        <v>1.1227459</v>
      </c>
      <c r="N922">
        <v>290</v>
      </c>
      <c r="O922">
        <v>0.81748790000000005</v>
      </c>
      <c r="P922">
        <v>270</v>
      </c>
      <c r="Q922">
        <v>0.96827364000000005</v>
      </c>
      <c r="T922">
        <v>89</v>
      </c>
      <c r="U922">
        <v>4380</v>
      </c>
      <c r="V922" t="s">
        <v>26</v>
      </c>
      <c r="W922" t="s">
        <v>2584</v>
      </c>
      <c r="X922" t="s">
        <v>2585</v>
      </c>
      <c r="Y922" t="s">
        <v>2467</v>
      </c>
      <c r="Z922">
        <v>60450</v>
      </c>
    </row>
    <row r="923" spans="1:26" x14ac:dyDescent="0.2">
      <c r="A923">
        <v>10019</v>
      </c>
      <c r="B923" t="s">
        <v>53</v>
      </c>
      <c r="C923">
        <v>0.99260002000000003</v>
      </c>
      <c r="D923" s="3">
        <v>-100559.01</v>
      </c>
      <c r="E923" s="3">
        <v>77212830</v>
      </c>
      <c r="F923" s="5">
        <v>-1.3023614000000001E-3</v>
      </c>
      <c r="G923" s="7">
        <f t="shared" si="14"/>
        <v>-543.56221621621614</v>
      </c>
      <c r="H923">
        <v>20</v>
      </c>
      <c r="I923">
        <v>1.0360874</v>
      </c>
      <c r="J923">
        <v>442</v>
      </c>
      <c r="K923">
        <v>1.0686054</v>
      </c>
      <c r="L923">
        <v>397</v>
      </c>
      <c r="M923">
        <v>1.0387557999999999</v>
      </c>
      <c r="N923">
        <v>409</v>
      </c>
      <c r="O923">
        <v>0.91445339000000003</v>
      </c>
      <c r="P923">
        <v>452</v>
      </c>
      <c r="Q923">
        <v>1.0657558</v>
      </c>
      <c r="T923">
        <v>185</v>
      </c>
      <c r="U923">
        <v>7300</v>
      </c>
      <c r="V923" t="s">
        <v>26</v>
      </c>
      <c r="W923" t="s">
        <v>54</v>
      </c>
      <c r="X923" t="s">
        <v>55</v>
      </c>
      <c r="Y923" t="s">
        <v>29</v>
      </c>
      <c r="Z923">
        <v>35660</v>
      </c>
    </row>
    <row r="924" spans="1:26" x14ac:dyDescent="0.2">
      <c r="A924">
        <v>450029</v>
      </c>
      <c r="B924" t="s">
        <v>7226</v>
      </c>
      <c r="C924">
        <v>0.99370002999999996</v>
      </c>
      <c r="D924" s="3">
        <v>-403553.69</v>
      </c>
      <c r="E924" s="3">
        <v>310428850</v>
      </c>
      <c r="F924" s="5">
        <v>-1.2999877000000001E-3</v>
      </c>
      <c r="G924" s="7">
        <f t="shared" si="14"/>
        <v>-1237.8947546012271</v>
      </c>
      <c r="H924">
        <v>138</v>
      </c>
      <c r="I924">
        <v>0.96752232000000005</v>
      </c>
      <c r="J924">
        <v>648</v>
      </c>
      <c r="K924">
        <v>0.92368119999999998</v>
      </c>
      <c r="L924">
        <v>467</v>
      </c>
      <c r="M924">
        <v>1.0957646000000001</v>
      </c>
      <c r="N924">
        <v>311</v>
      </c>
      <c r="O924">
        <v>1.1096668000000001</v>
      </c>
      <c r="P924">
        <v>353</v>
      </c>
      <c r="Q924">
        <v>0.88929575999999999</v>
      </c>
      <c r="R924">
        <v>17</v>
      </c>
      <c r="S924">
        <v>1.0734208999999999</v>
      </c>
      <c r="T924">
        <v>326</v>
      </c>
      <c r="U924">
        <v>13870</v>
      </c>
      <c r="V924" t="s">
        <v>26</v>
      </c>
      <c r="W924" t="s">
        <v>7227</v>
      </c>
      <c r="X924" t="s">
        <v>7228</v>
      </c>
      <c r="Y924" t="s">
        <v>4709</v>
      </c>
      <c r="Z924">
        <v>78041</v>
      </c>
    </row>
    <row r="925" spans="1:26" x14ac:dyDescent="0.2">
      <c r="A925">
        <v>150045</v>
      </c>
      <c r="B925" t="s">
        <v>2871</v>
      </c>
      <c r="C925">
        <v>0.98449998999999999</v>
      </c>
      <c r="D925" s="3">
        <v>-72730.491999999998</v>
      </c>
      <c r="E925" s="3">
        <v>55947200</v>
      </c>
      <c r="F925" s="5">
        <v>-1.2999845000000001E-3</v>
      </c>
      <c r="G925" s="7">
        <f t="shared" si="14"/>
        <v>-1965.688972972973</v>
      </c>
      <c r="H925">
        <v>13</v>
      </c>
      <c r="I925">
        <v>1.0271066</v>
      </c>
      <c r="J925">
        <v>157</v>
      </c>
      <c r="K925">
        <v>1.0980053999999999</v>
      </c>
      <c r="L925">
        <v>82</v>
      </c>
      <c r="M925">
        <v>1.0282389999999999</v>
      </c>
      <c r="N925">
        <v>64</v>
      </c>
      <c r="O925">
        <v>1.0709888999999999</v>
      </c>
      <c r="P925">
        <v>111</v>
      </c>
      <c r="Q925">
        <v>1.0344085000000001</v>
      </c>
      <c r="T925">
        <v>37</v>
      </c>
      <c r="U925">
        <v>2555</v>
      </c>
      <c r="V925" t="s">
        <v>26</v>
      </c>
      <c r="W925" t="s">
        <v>2872</v>
      </c>
      <c r="X925" t="s">
        <v>1133</v>
      </c>
      <c r="Y925" t="s">
        <v>2796</v>
      </c>
      <c r="Z925">
        <v>46706</v>
      </c>
    </row>
    <row r="926" spans="1:26" x14ac:dyDescent="0.2">
      <c r="A926">
        <v>50701</v>
      </c>
      <c r="B926" t="s">
        <v>1287</v>
      </c>
      <c r="C926">
        <v>0.98769998999999997</v>
      </c>
      <c r="D926" s="3">
        <v>-363086.44</v>
      </c>
      <c r="E926" s="3">
        <v>279434875</v>
      </c>
      <c r="F926" s="5">
        <v>-1.2993598E-3</v>
      </c>
      <c r="G926" s="7">
        <f t="shared" si="14"/>
        <v>-1500.3571900826446</v>
      </c>
      <c r="H926">
        <v>51</v>
      </c>
      <c r="I926">
        <v>1.0396377999999999</v>
      </c>
      <c r="J926">
        <v>311</v>
      </c>
      <c r="K926">
        <v>1.1310655999999999</v>
      </c>
      <c r="L926">
        <v>214</v>
      </c>
      <c r="M926">
        <v>1.0345689</v>
      </c>
      <c r="N926">
        <v>152</v>
      </c>
      <c r="O926">
        <v>1.1634068</v>
      </c>
      <c r="P926">
        <v>189</v>
      </c>
      <c r="Q926">
        <v>1.0228428000000001</v>
      </c>
      <c r="T926">
        <v>242</v>
      </c>
      <c r="U926">
        <v>15330</v>
      </c>
      <c r="V926" t="s">
        <v>26</v>
      </c>
      <c r="W926" t="s">
        <v>1288</v>
      </c>
      <c r="X926" t="s">
        <v>1289</v>
      </c>
      <c r="Y926" t="s">
        <v>589</v>
      </c>
      <c r="Z926">
        <v>92595</v>
      </c>
    </row>
    <row r="927" spans="1:26" x14ac:dyDescent="0.2">
      <c r="A927">
        <v>510058</v>
      </c>
      <c r="B927" t="s">
        <v>8332</v>
      </c>
      <c r="C927">
        <v>0.99479996999999998</v>
      </c>
      <c r="D927" s="3">
        <v>-282797</v>
      </c>
      <c r="E927" s="3">
        <v>217686000</v>
      </c>
      <c r="F927" s="5">
        <v>-1.2991051000000001E-3</v>
      </c>
      <c r="G927" s="7">
        <f t="shared" si="14"/>
        <v>-883.74062500000002</v>
      </c>
      <c r="H927">
        <v>451</v>
      </c>
      <c r="I927">
        <v>1.0013715999999999</v>
      </c>
      <c r="J927">
        <v>725</v>
      </c>
      <c r="K927">
        <v>0.95255803999999999</v>
      </c>
      <c r="L927">
        <v>711</v>
      </c>
      <c r="M927">
        <v>1.1064364</v>
      </c>
      <c r="N927">
        <v>321</v>
      </c>
      <c r="O927">
        <v>0.95747656000000003</v>
      </c>
      <c r="P927">
        <v>544</v>
      </c>
      <c r="Q927">
        <v>1.0513655</v>
      </c>
      <c r="R927">
        <v>104</v>
      </c>
      <c r="S927">
        <v>0.93125181999999995</v>
      </c>
      <c r="T927">
        <v>320</v>
      </c>
      <c r="U927">
        <v>9855</v>
      </c>
      <c r="V927" t="s">
        <v>26</v>
      </c>
      <c r="W927" t="s">
        <v>8333</v>
      </c>
      <c r="X927" t="s">
        <v>8334</v>
      </c>
      <c r="Y927" t="s">
        <v>6011</v>
      </c>
      <c r="Z927">
        <v>26101</v>
      </c>
    </row>
    <row r="928" spans="1:26" x14ac:dyDescent="0.2">
      <c r="A928">
        <v>10144</v>
      </c>
      <c r="B928" t="s">
        <v>241</v>
      </c>
      <c r="C928">
        <v>0.99280000000000002</v>
      </c>
      <c r="D928" s="3">
        <v>-233507.94</v>
      </c>
      <c r="E928" s="3">
        <v>179948650</v>
      </c>
      <c r="F928" s="5">
        <v>-1.2976365E-3</v>
      </c>
      <c r="G928" s="7">
        <f t="shared" si="14"/>
        <v>-1197.4766153846153</v>
      </c>
      <c r="H928">
        <v>165</v>
      </c>
      <c r="I928">
        <v>1.0483103</v>
      </c>
      <c r="J928">
        <v>407</v>
      </c>
      <c r="K928">
        <v>1.1237041999999999</v>
      </c>
      <c r="L928">
        <v>494</v>
      </c>
      <c r="M928">
        <v>0.97253400000000001</v>
      </c>
      <c r="N928">
        <v>249</v>
      </c>
      <c r="O928">
        <v>0.95754057000000004</v>
      </c>
      <c r="P928">
        <v>361</v>
      </c>
      <c r="Q928">
        <v>1.0168569999999999</v>
      </c>
      <c r="R928">
        <v>65</v>
      </c>
      <c r="S928">
        <v>1.0852036</v>
      </c>
      <c r="T928">
        <v>195</v>
      </c>
      <c r="U928">
        <v>10220</v>
      </c>
      <c r="V928" t="s">
        <v>26</v>
      </c>
      <c r="W928" t="s">
        <v>242</v>
      </c>
      <c r="X928" t="s">
        <v>162</v>
      </c>
      <c r="Y928" t="s">
        <v>29</v>
      </c>
      <c r="Z928">
        <v>36608</v>
      </c>
    </row>
    <row r="929" spans="1:26" x14ac:dyDescent="0.2">
      <c r="A929">
        <v>370034</v>
      </c>
      <c r="B929" t="s">
        <v>6088</v>
      </c>
      <c r="C929">
        <v>0.99489998999999996</v>
      </c>
      <c r="D929" s="3">
        <v>-103986.11</v>
      </c>
      <c r="E929" s="3">
        <v>80260215</v>
      </c>
      <c r="F929" s="5">
        <v>-1.2956122000000001E-3</v>
      </c>
      <c r="G929" s="7">
        <f t="shared" si="14"/>
        <v>-608.1059064327485</v>
      </c>
      <c r="H929">
        <v>93</v>
      </c>
      <c r="I929">
        <v>1.0766574</v>
      </c>
      <c r="J929">
        <v>452</v>
      </c>
      <c r="K929">
        <v>0.94605494000000001</v>
      </c>
      <c r="L929">
        <v>235</v>
      </c>
      <c r="M929">
        <v>1.0431349999999999</v>
      </c>
      <c r="N929">
        <v>323</v>
      </c>
      <c r="O929">
        <v>0.93152170999999995</v>
      </c>
      <c r="P929">
        <v>266</v>
      </c>
      <c r="Q929">
        <v>1.0707481999999999</v>
      </c>
      <c r="T929">
        <v>171</v>
      </c>
      <c r="U929">
        <v>4380</v>
      </c>
      <c r="V929" t="s">
        <v>26</v>
      </c>
      <c r="W929" t="s">
        <v>6089</v>
      </c>
      <c r="X929" t="s">
        <v>6090</v>
      </c>
      <c r="Y929" t="s">
        <v>6030</v>
      </c>
      <c r="Z929">
        <v>74501</v>
      </c>
    </row>
    <row r="930" spans="1:26" x14ac:dyDescent="0.2">
      <c r="A930">
        <v>450820</v>
      </c>
      <c r="B930" t="s">
        <v>7763</v>
      </c>
      <c r="C930">
        <v>0.99260002000000003</v>
      </c>
      <c r="D930" s="3">
        <v>-488681.69</v>
      </c>
      <c r="E930" s="3">
        <v>378592965</v>
      </c>
      <c r="F930" s="5">
        <v>-1.2907839000000001E-3</v>
      </c>
      <c r="G930" s="7">
        <f t="shared" si="14"/>
        <v>-2011.0357613168724</v>
      </c>
      <c r="H930">
        <v>242</v>
      </c>
      <c r="I930">
        <v>0.99389039999999995</v>
      </c>
      <c r="J930">
        <v>883</v>
      </c>
      <c r="K930">
        <v>1.0408040000000001</v>
      </c>
      <c r="L930">
        <v>597</v>
      </c>
      <c r="M930">
        <v>0.99917089999999997</v>
      </c>
      <c r="N930">
        <v>332</v>
      </c>
      <c r="O930">
        <v>1.0273694</v>
      </c>
      <c r="P930">
        <v>446</v>
      </c>
      <c r="Q930">
        <v>1.0953816999999999</v>
      </c>
      <c r="R930">
        <v>75</v>
      </c>
      <c r="S930">
        <v>1.1496267</v>
      </c>
      <c r="T930">
        <v>243</v>
      </c>
      <c r="U930">
        <v>15695</v>
      </c>
      <c r="V930" t="s">
        <v>26</v>
      </c>
      <c r="W930" t="s">
        <v>7764</v>
      </c>
      <c r="X930" t="s">
        <v>7765</v>
      </c>
      <c r="Y930" t="s">
        <v>4709</v>
      </c>
      <c r="Z930">
        <v>77479</v>
      </c>
    </row>
    <row r="931" spans="1:26" x14ac:dyDescent="0.2">
      <c r="A931">
        <v>490004</v>
      </c>
      <c r="B931" t="s">
        <v>7970</v>
      </c>
      <c r="C931">
        <v>0.99190003000000004</v>
      </c>
      <c r="D931" s="3">
        <v>-486759.38</v>
      </c>
      <c r="E931" s="3">
        <v>377351965</v>
      </c>
      <c r="F931" s="5">
        <v>-1.2899345999999999E-3</v>
      </c>
      <c r="G931" s="7">
        <f t="shared" si="14"/>
        <v>-2045.2074789915966</v>
      </c>
      <c r="H931">
        <v>430</v>
      </c>
      <c r="I931">
        <v>1.0830466000000001</v>
      </c>
      <c r="J931">
        <v>980</v>
      </c>
      <c r="K931">
        <v>1.04755</v>
      </c>
      <c r="L931">
        <v>1015</v>
      </c>
      <c r="M931">
        <v>0.97193342000000005</v>
      </c>
      <c r="N931">
        <v>440</v>
      </c>
      <c r="O931">
        <v>0.75542909000000003</v>
      </c>
      <c r="P931">
        <v>437</v>
      </c>
      <c r="Q931">
        <v>1.0011889</v>
      </c>
      <c r="R931">
        <v>120</v>
      </c>
      <c r="S931">
        <v>1.1058203</v>
      </c>
      <c r="T931">
        <v>238</v>
      </c>
      <c r="U931">
        <v>12775</v>
      </c>
      <c r="V931" t="s">
        <v>26</v>
      </c>
      <c r="W931" t="s">
        <v>7971</v>
      </c>
      <c r="X931" t="s">
        <v>7972</v>
      </c>
      <c r="Y931" t="s">
        <v>7967</v>
      </c>
      <c r="Z931">
        <v>22801</v>
      </c>
    </row>
    <row r="932" spans="1:26" x14ac:dyDescent="0.2">
      <c r="A932">
        <v>330046</v>
      </c>
      <c r="B932" t="s">
        <v>5124</v>
      </c>
      <c r="C932">
        <v>0.99159998000000005</v>
      </c>
      <c r="D932" s="3">
        <v>-1111807.5</v>
      </c>
      <c r="E932" s="3">
        <v>862170515</v>
      </c>
      <c r="F932" s="5">
        <v>-1.2895446999999999E-3</v>
      </c>
      <c r="G932" s="7">
        <f t="shared" si="14"/>
        <v>-1382.8451492537313</v>
      </c>
      <c r="H932">
        <v>268</v>
      </c>
      <c r="I932">
        <v>1.1912335999999999</v>
      </c>
      <c r="J932">
        <v>602</v>
      </c>
      <c r="K932">
        <v>1.0532371</v>
      </c>
      <c r="L932">
        <v>535</v>
      </c>
      <c r="M932">
        <v>1.1000894000000001</v>
      </c>
      <c r="N932">
        <v>294</v>
      </c>
      <c r="O932">
        <v>0.93815409999999999</v>
      </c>
      <c r="P932">
        <v>352</v>
      </c>
      <c r="Q932">
        <v>1.0467725999999999</v>
      </c>
      <c r="R932">
        <v>73</v>
      </c>
      <c r="S932">
        <v>0.88748371999999998</v>
      </c>
      <c r="T932">
        <v>804</v>
      </c>
      <c r="U932">
        <v>31755</v>
      </c>
      <c r="V932" t="s">
        <v>26</v>
      </c>
      <c r="W932" t="s">
        <v>5125</v>
      </c>
      <c r="X932" t="s">
        <v>5106</v>
      </c>
      <c r="Y932" t="s">
        <v>1415</v>
      </c>
      <c r="Z932">
        <v>10019</v>
      </c>
    </row>
    <row r="933" spans="1:26" x14ac:dyDescent="0.2">
      <c r="A933">
        <v>200031</v>
      </c>
      <c r="B933" t="s">
        <v>3692</v>
      </c>
      <c r="C933">
        <v>0.99159998000000005</v>
      </c>
      <c r="D933" s="3">
        <v>-65684.304999999993</v>
      </c>
      <c r="E933" s="3">
        <v>51012035</v>
      </c>
      <c r="F933" s="5">
        <v>-1.2876236999999999E-3</v>
      </c>
      <c r="G933" s="7">
        <f t="shared" si="14"/>
        <v>-1132.4880172413791</v>
      </c>
      <c r="H933">
        <v>33</v>
      </c>
      <c r="I933">
        <v>1.0042546999999999</v>
      </c>
      <c r="J933">
        <v>188</v>
      </c>
      <c r="K933">
        <v>0.98586059000000004</v>
      </c>
      <c r="L933">
        <v>151</v>
      </c>
      <c r="M933">
        <v>1.0245819</v>
      </c>
      <c r="N933">
        <v>125</v>
      </c>
      <c r="O933">
        <v>0.92238414000000002</v>
      </c>
      <c r="P933">
        <v>237</v>
      </c>
      <c r="Q933">
        <v>1.1137143</v>
      </c>
      <c r="T933">
        <v>58</v>
      </c>
      <c r="U933">
        <v>1825</v>
      </c>
      <c r="V933" t="s">
        <v>26</v>
      </c>
      <c r="W933" t="s">
        <v>3693</v>
      </c>
      <c r="X933" t="s">
        <v>3694</v>
      </c>
      <c r="Y933" t="s">
        <v>3670</v>
      </c>
      <c r="Z933">
        <v>4736</v>
      </c>
    </row>
    <row r="934" spans="1:26" x14ac:dyDescent="0.2">
      <c r="A934">
        <v>340127</v>
      </c>
      <c r="B934" t="s">
        <v>5621</v>
      </c>
      <c r="C934">
        <v>0.99159998000000005</v>
      </c>
      <c r="D934" s="3">
        <v>-71965.179999999993</v>
      </c>
      <c r="E934" s="3">
        <v>55912890</v>
      </c>
      <c r="F934" s="5">
        <v>-1.2870946999999999E-3</v>
      </c>
      <c r="G934" s="7">
        <f t="shared" si="14"/>
        <v>-589.87852459016392</v>
      </c>
      <c r="H934">
        <v>34</v>
      </c>
      <c r="I934">
        <v>0.95206623999999995</v>
      </c>
      <c r="J934">
        <v>204</v>
      </c>
      <c r="K934">
        <v>1.0393279</v>
      </c>
      <c r="L934">
        <v>134</v>
      </c>
      <c r="M934">
        <v>1.0035006</v>
      </c>
      <c r="N934">
        <v>97</v>
      </c>
      <c r="O934">
        <v>1.0819904</v>
      </c>
      <c r="P934">
        <v>103</v>
      </c>
      <c r="Q934">
        <v>0.94997494999999998</v>
      </c>
      <c r="T934">
        <v>122</v>
      </c>
      <c r="U934">
        <v>2190</v>
      </c>
      <c r="V934" t="s">
        <v>26</v>
      </c>
      <c r="W934" t="s">
        <v>5622</v>
      </c>
      <c r="X934" t="s">
        <v>4314</v>
      </c>
      <c r="Y934" t="s">
        <v>5464</v>
      </c>
      <c r="Z934">
        <v>27565</v>
      </c>
    </row>
    <row r="935" spans="1:26" x14ac:dyDescent="0.2">
      <c r="A935">
        <v>50129</v>
      </c>
      <c r="B935" t="s">
        <v>782</v>
      </c>
      <c r="C935">
        <v>0.99019997999999998</v>
      </c>
      <c r="D935" s="3">
        <v>-485443.59</v>
      </c>
      <c r="E935" s="3">
        <v>377485190</v>
      </c>
      <c r="F935" s="5">
        <v>-1.2859937000000001E-3</v>
      </c>
      <c r="G935" s="7">
        <f t="shared" si="14"/>
        <v>-1502.9213312693498</v>
      </c>
      <c r="H935">
        <v>209</v>
      </c>
      <c r="I935">
        <v>1.0718501</v>
      </c>
      <c r="J935">
        <v>236</v>
      </c>
      <c r="K935">
        <v>0.94319843999999997</v>
      </c>
      <c r="L935">
        <v>163</v>
      </c>
      <c r="M935">
        <v>0.98562896</v>
      </c>
      <c r="N935">
        <v>215</v>
      </c>
      <c r="O935">
        <v>1.2268686</v>
      </c>
      <c r="P935">
        <v>147</v>
      </c>
      <c r="Q935">
        <v>0.94406688000000005</v>
      </c>
      <c r="R935">
        <v>90</v>
      </c>
      <c r="S935">
        <v>0.98527288000000002</v>
      </c>
      <c r="T935">
        <v>323</v>
      </c>
      <c r="U935">
        <v>14965</v>
      </c>
      <c r="V935" t="s">
        <v>26</v>
      </c>
      <c r="W935" t="s">
        <v>783</v>
      </c>
      <c r="X935" t="s">
        <v>713</v>
      </c>
      <c r="Y935" t="s">
        <v>589</v>
      </c>
      <c r="Z935">
        <v>92404</v>
      </c>
    </row>
    <row r="936" spans="1:26" x14ac:dyDescent="0.2">
      <c r="A936">
        <v>240069</v>
      </c>
      <c r="B936" t="s">
        <v>4199</v>
      </c>
      <c r="C936">
        <v>0.99199998</v>
      </c>
      <c r="D936" s="3">
        <v>-68960.789000000004</v>
      </c>
      <c r="E936" s="3">
        <v>53700990</v>
      </c>
      <c r="F936" s="5">
        <v>-1.2841624000000001E-3</v>
      </c>
      <c r="G936" s="7">
        <f t="shared" si="14"/>
        <v>-1724.0197250000001</v>
      </c>
      <c r="H936">
        <v>17</v>
      </c>
      <c r="I936">
        <v>0.95678448999999999</v>
      </c>
      <c r="J936">
        <v>106</v>
      </c>
      <c r="K936">
        <v>1.0579909000000001</v>
      </c>
      <c r="L936">
        <v>90</v>
      </c>
      <c r="M936">
        <v>1.1244746000000001</v>
      </c>
      <c r="N936">
        <v>82</v>
      </c>
      <c r="O936">
        <v>0.98757410000000001</v>
      </c>
      <c r="P936">
        <v>34</v>
      </c>
      <c r="Q936">
        <v>0.97375827999999998</v>
      </c>
      <c r="T936">
        <v>40</v>
      </c>
      <c r="U936">
        <v>2190</v>
      </c>
      <c r="V936" t="s">
        <v>26</v>
      </c>
      <c r="W936" t="s">
        <v>4200</v>
      </c>
      <c r="X936" t="s">
        <v>4201</v>
      </c>
      <c r="Y936" t="s">
        <v>4135</v>
      </c>
      <c r="Z936">
        <v>55060</v>
      </c>
    </row>
    <row r="937" spans="1:26" x14ac:dyDescent="0.2">
      <c r="A937">
        <v>390138</v>
      </c>
      <c r="B937" t="s">
        <v>6552</v>
      </c>
      <c r="C937">
        <v>0.99040002000000005</v>
      </c>
      <c r="D937" s="3">
        <v>-79724.398000000001</v>
      </c>
      <c r="E937" s="3">
        <v>62121905</v>
      </c>
      <c r="F937" s="5">
        <v>-1.283354E-3</v>
      </c>
      <c r="G937" s="7">
        <f t="shared" si="14"/>
        <v>-1423.6499642857143</v>
      </c>
      <c r="H937">
        <v>56</v>
      </c>
      <c r="I937">
        <v>1.0784885</v>
      </c>
      <c r="J937">
        <v>361</v>
      </c>
      <c r="K937">
        <v>1.0384353</v>
      </c>
      <c r="L937">
        <v>211</v>
      </c>
      <c r="M937">
        <v>1.0475671</v>
      </c>
      <c r="N937">
        <v>6</v>
      </c>
      <c r="O937">
        <v>0.98642920999999995</v>
      </c>
      <c r="P937">
        <v>163</v>
      </c>
      <c r="Q937">
        <v>0.99828726000000001</v>
      </c>
      <c r="T937">
        <v>56</v>
      </c>
      <c r="U937">
        <v>2555</v>
      </c>
      <c r="V937" t="s">
        <v>26</v>
      </c>
      <c r="W937" t="s">
        <v>6553</v>
      </c>
      <c r="X937" t="s">
        <v>2277</v>
      </c>
      <c r="Y937" t="s">
        <v>6348</v>
      </c>
      <c r="Z937">
        <v>17268</v>
      </c>
    </row>
    <row r="938" spans="1:26" x14ac:dyDescent="0.2">
      <c r="A938">
        <v>140294</v>
      </c>
      <c r="B938" t="s">
        <v>2785</v>
      </c>
      <c r="C938">
        <v>0.99019997999999998</v>
      </c>
      <c r="D938" s="3">
        <v>-57028.211000000003</v>
      </c>
      <c r="E938" s="3">
        <v>44580005</v>
      </c>
      <c r="F938" s="5">
        <v>-1.2792329E-3</v>
      </c>
      <c r="G938" s="7">
        <f t="shared" si="14"/>
        <v>-1213.3661914893617</v>
      </c>
      <c r="H938">
        <v>9</v>
      </c>
      <c r="I938">
        <v>1.010554</v>
      </c>
      <c r="J938">
        <v>161</v>
      </c>
      <c r="K938">
        <v>1.039555</v>
      </c>
      <c r="L938">
        <v>78</v>
      </c>
      <c r="M938">
        <v>1.0572068999999999</v>
      </c>
      <c r="N938">
        <v>114</v>
      </c>
      <c r="O938">
        <v>1.0497155</v>
      </c>
      <c r="P938">
        <v>85</v>
      </c>
      <c r="Q938">
        <v>0.99197102000000004</v>
      </c>
      <c r="T938">
        <v>47</v>
      </c>
      <c r="U938">
        <v>1095</v>
      </c>
      <c r="V938" t="s">
        <v>26</v>
      </c>
      <c r="W938" t="s">
        <v>2786</v>
      </c>
      <c r="X938" t="s">
        <v>2787</v>
      </c>
      <c r="Y938" t="s">
        <v>2467</v>
      </c>
      <c r="Z938">
        <v>62864</v>
      </c>
    </row>
    <row r="939" spans="1:26" x14ac:dyDescent="0.2">
      <c r="A939">
        <v>220060</v>
      </c>
      <c r="B939" t="s">
        <v>3784</v>
      </c>
      <c r="C939">
        <v>0.99199998</v>
      </c>
      <c r="D939" s="3">
        <v>-272918.90999999997</v>
      </c>
      <c r="E939" s="3">
        <v>213429005</v>
      </c>
      <c r="F939" s="5">
        <v>-1.2787339999999999E-3</v>
      </c>
      <c r="G939" s="7">
        <f t="shared" si="14"/>
        <v>-1760.7671612903225</v>
      </c>
      <c r="H939">
        <v>144</v>
      </c>
      <c r="I939">
        <v>1.0130953</v>
      </c>
      <c r="J939">
        <v>825</v>
      </c>
      <c r="K939">
        <v>1.1048424999999999</v>
      </c>
      <c r="L939">
        <v>571</v>
      </c>
      <c r="M939">
        <v>0.93490154000000003</v>
      </c>
      <c r="N939">
        <v>734</v>
      </c>
      <c r="O939">
        <v>1.0003728999999999</v>
      </c>
      <c r="P939">
        <v>578</v>
      </c>
      <c r="Q939">
        <v>1.0355011000000001</v>
      </c>
      <c r="T939">
        <v>155</v>
      </c>
      <c r="U939">
        <v>8030</v>
      </c>
      <c r="V939" t="s">
        <v>26</v>
      </c>
      <c r="W939" t="s">
        <v>3785</v>
      </c>
      <c r="X939" t="s">
        <v>2913</v>
      </c>
      <c r="Y939" t="s">
        <v>3721</v>
      </c>
      <c r="Z939">
        <v>2360</v>
      </c>
    </row>
    <row r="940" spans="1:26" x14ac:dyDescent="0.2">
      <c r="A940">
        <v>190099</v>
      </c>
      <c r="B940" t="s">
        <v>3533</v>
      </c>
      <c r="C940">
        <v>0.99349999</v>
      </c>
      <c r="D940" s="3">
        <v>-16461.195</v>
      </c>
      <c r="E940" s="3">
        <v>12883770</v>
      </c>
      <c r="F940" s="5">
        <v>-1.2776691E-3</v>
      </c>
      <c r="G940" s="7">
        <f t="shared" si="14"/>
        <v>-322.76852941176469</v>
      </c>
      <c r="H940">
        <v>5</v>
      </c>
      <c r="I940">
        <v>1.0153828</v>
      </c>
      <c r="J940">
        <v>267</v>
      </c>
      <c r="K940">
        <v>1.0034213000000001</v>
      </c>
      <c r="L940">
        <v>115</v>
      </c>
      <c r="M940">
        <v>1.0977520999999999</v>
      </c>
      <c r="P940">
        <v>59</v>
      </c>
      <c r="Q940">
        <v>0.98528998999999995</v>
      </c>
      <c r="T940">
        <v>51</v>
      </c>
      <c r="U940">
        <v>1095</v>
      </c>
      <c r="V940" t="s">
        <v>26</v>
      </c>
      <c r="W940" t="s">
        <v>3534</v>
      </c>
      <c r="X940" t="s">
        <v>3535</v>
      </c>
      <c r="Y940" t="s">
        <v>3432</v>
      </c>
      <c r="Z940">
        <v>71351</v>
      </c>
    </row>
    <row r="941" spans="1:26" x14ac:dyDescent="0.2">
      <c r="A941">
        <v>60100</v>
      </c>
      <c r="B941" t="s">
        <v>1490</v>
      </c>
      <c r="C941">
        <v>0.99150002000000004</v>
      </c>
      <c r="D941" s="3">
        <v>-412642.69</v>
      </c>
      <c r="E941" s="3">
        <v>323143260</v>
      </c>
      <c r="F941" s="5">
        <v>-1.2769650999999999E-3</v>
      </c>
      <c r="G941" s="7">
        <f t="shared" si="14"/>
        <v>-1277.531547987616</v>
      </c>
      <c r="H941">
        <v>176</v>
      </c>
      <c r="I941">
        <v>1.0413794999999999</v>
      </c>
      <c r="J941">
        <v>497</v>
      </c>
      <c r="K941">
        <v>1.0181427999999999</v>
      </c>
      <c r="L941">
        <v>412</v>
      </c>
      <c r="M941">
        <v>0.94828867999999999</v>
      </c>
      <c r="N941">
        <v>247</v>
      </c>
      <c r="O941">
        <v>1.2689900000000001</v>
      </c>
      <c r="P941">
        <v>207</v>
      </c>
      <c r="Q941">
        <v>0.94565379999999999</v>
      </c>
      <c r="R941">
        <v>71</v>
      </c>
      <c r="S941">
        <v>0.92060083000000004</v>
      </c>
      <c r="T941">
        <v>323</v>
      </c>
      <c r="U941">
        <v>14600</v>
      </c>
      <c r="V941" t="s">
        <v>26</v>
      </c>
      <c r="W941" t="s">
        <v>1491</v>
      </c>
      <c r="X941" t="s">
        <v>1444</v>
      </c>
      <c r="Y941" t="s">
        <v>1399</v>
      </c>
      <c r="Z941">
        <v>80012</v>
      </c>
    </row>
    <row r="942" spans="1:26" x14ac:dyDescent="0.2">
      <c r="A942">
        <v>360170</v>
      </c>
      <c r="B942" t="s">
        <v>5927</v>
      </c>
      <c r="C942">
        <v>0.98519999000000003</v>
      </c>
      <c r="D942" s="3">
        <v>-86130.797000000006</v>
      </c>
      <c r="E942" s="3">
        <v>67526460</v>
      </c>
      <c r="F942" s="5">
        <v>-1.2755118000000001E-3</v>
      </c>
      <c r="G942" s="7">
        <f t="shared" si="14"/>
        <v>-1163.9296891891893</v>
      </c>
      <c r="H942">
        <v>25</v>
      </c>
      <c r="I942">
        <v>0.94625455000000003</v>
      </c>
      <c r="J942">
        <v>146</v>
      </c>
      <c r="K942">
        <v>0.97533822000000003</v>
      </c>
      <c r="L942">
        <v>88</v>
      </c>
      <c r="M942">
        <v>1.0497935</v>
      </c>
      <c r="N942">
        <v>118</v>
      </c>
      <c r="O942">
        <v>1.0945494</v>
      </c>
      <c r="P942">
        <v>116</v>
      </c>
      <c r="Q942">
        <v>1.1094892999999999</v>
      </c>
      <c r="T942">
        <v>74</v>
      </c>
      <c r="U942">
        <v>1825</v>
      </c>
      <c r="V942" t="s">
        <v>26</v>
      </c>
      <c r="W942" t="s">
        <v>5928</v>
      </c>
      <c r="X942" t="s">
        <v>5929</v>
      </c>
      <c r="Y942" t="s">
        <v>2824</v>
      </c>
      <c r="Z942">
        <v>43113</v>
      </c>
    </row>
    <row r="943" spans="1:26" x14ac:dyDescent="0.2">
      <c r="A943">
        <v>340109</v>
      </c>
      <c r="B943" t="s">
        <v>5596</v>
      </c>
      <c r="C943">
        <v>0.99400001999999998</v>
      </c>
      <c r="D943" s="3">
        <v>-138666.35999999999</v>
      </c>
      <c r="E943" s="3">
        <v>108774380</v>
      </c>
      <c r="F943" s="5">
        <v>-1.2748071E-3</v>
      </c>
      <c r="G943" s="7">
        <f t="shared" si="14"/>
        <v>-976.52366197183085</v>
      </c>
      <c r="H943">
        <v>107</v>
      </c>
      <c r="I943">
        <v>0.91550427999999995</v>
      </c>
      <c r="J943">
        <v>431</v>
      </c>
      <c r="K943">
        <v>0.90712826999999996</v>
      </c>
      <c r="L943">
        <v>463</v>
      </c>
      <c r="M943">
        <v>1.0880314</v>
      </c>
      <c r="N943">
        <v>119</v>
      </c>
      <c r="O943">
        <v>0.93672191999999999</v>
      </c>
      <c r="P943">
        <v>331</v>
      </c>
      <c r="Q943">
        <v>1.0444812999999999</v>
      </c>
      <c r="T943">
        <v>142</v>
      </c>
      <c r="U943">
        <v>5110</v>
      </c>
      <c r="V943" t="s">
        <v>26</v>
      </c>
      <c r="W943" t="s">
        <v>5597</v>
      </c>
      <c r="X943" t="s">
        <v>5598</v>
      </c>
      <c r="Y943" t="s">
        <v>5464</v>
      </c>
      <c r="Z943">
        <v>27909</v>
      </c>
    </row>
    <row r="944" spans="1:26" x14ac:dyDescent="0.2">
      <c r="A944">
        <v>390147</v>
      </c>
      <c r="B944" t="s">
        <v>6564</v>
      </c>
      <c r="C944">
        <v>0.98820001000000002</v>
      </c>
      <c r="D944" s="3">
        <v>-167327.51999999999</v>
      </c>
      <c r="E944" s="3">
        <v>131306925</v>
      </c>
      <c r="F944" s="5">
        <v>-1.2743237E-3</v>
      </c>
      <c r="G944" s="7">
        <f t="shared" si="14"/>
        <v>-899.61032258064506</v>
      </c>
      <c r="H944">
        <v>110</v>
      </c>
      <c r="I944">
        <v>1.0107128999999999</v>
      </c>
      <c r="J944">
        <v>204</v>
      </c>
      <c r="K944">
        <v>1.0836371</v>
      </c>
      <c r="L944">
        <v>260</v>
      </c>
      <c r="M944">
        <v>1.0148995999999999</v>
      </c>
      <c r="N944">
        <v>103</v>
      </c>
      <c r="O944">
        <v>1.2354072</v>
      </c>
      <c r="P944">
        <v>213</v>
      </c>
      <c r="Q944">
        <v>1.0205040000000001</v>
      </c>
      <c r="T944">
        <v>186</v>
      </c>
      <c r="U944">
        <v>6935</v>
      </c>
      <c r="V944" t="s">
        <v>26</v>
      </c>
      <c r="W944" t="s">
        <v>6565</v>
      </c>
      <c r="X944" t="s">
        <v>6566</v>
      </c>
      <c r="Y944" t="s">
        <v>6348</v>
      </c>
      <c r="Z944">
        <v>15063</v>
      </c>
    </row>
    <row r="945" spans="1:26" x14ac:dyDescent="0.2">
      <c r="A945">
        <v>260214</v>
      </c>
      <c r="B945" t="s">
        <v>4618</v>
      </c>
      <c r="C945">
        <v>0.99099999999999999</v>
      </c>
      <c r="D945" s="3">
        <v>-69972.445000000007</v>
      </c>
      <c r="E945" s="3">
        <v>55010245</v>
      </c>
      <c r="F945" s="5">
        <v>-1.2719892999999999E-3</v>
      </c>
      <c r="G945" s="7">
        <f t="shared" si="14"/>
        <v>-985.52739436619731</v>
      </c>
      <c r="H945">
        <v>14</v>
      </c>
      <c r="I945">
        <v>0.99023187000000001</v>
      </c>
      <c r="J945">
        <v>162</v>
      </c>
      <c r="K945">
        <v>0.97609847999999999</v>
      </c>
      <c r="L945">
        <v>84</v>
      </c>
      <c r="M945">
        <v>1.0416516</v>
      </c>
      <c r="N945">
        <v>195</v>
      </c>
      <c r="O945">
        <v>1.0632887</v>
      </c>
      <c r="P945">
        <v>118</v>
      </c>
      <c r="Q945">
        <v>1.0350957000000001</v>
      </c>
      <c r="T945">
        <v>71</v>
      </c>
      <c r="U945">
        <v>2555</v>
      </c>
      <c r="V945" t="s">
        <v>26</v>
      </c>
      <c r="W945" t="s">
        <v>4619</v>
      </c>
      <c r="X945" t="s">
        <v>4620</v>
      </c>
      <c r="Y945" t="s">
        <v>4445</v>
      </c>
      <c r="Z945">
        <v>64012</v>
      </c>
    </row>
    <row r="946" spans="1:26" x14ac:dyDescent="0.2">
      <c r="A946">
        <v>370041</v>
      </c>
      <c r="B946" t="s">
        <v>6101</v>
      </c>
      <c r="C946">
        <v>0.99639999999999995</v>
      </c>
      <c r="D946" s="3">
        <v>-35743.785000000003</v>
      </c>
      <c r="E946" s="3">
        <v>28118505</v>
      </c>
      <c r="F946" s="5">
        <v>-1.2711837E-3</v>
      </c>
      <c r="G946" s="7">
        <f t="shared" si="14"/>
        <v>-649.88700000000006</v>
      </c>
      <c r="J946">
        <v>84</v>
      </c>
      <c r="K946">
        <v>1.0652436000000001</v>
      </c>
      <c r="L946">
        <v>25</v>
      </c>
      <c r="M946">
        <v>1.0076411000000001</v>
      </c>
      <c r="N946">
        <v>197</v>
      </c>
      <c r="O946">
        <v>0.97742408999999997</v>
      </c>
      <c r="P946">
        <v>36</v>
      </c>
      <c r="Q946">
        <v>0.98758011999999995</v>
      </c>
      <c r="T946">
        <v>55</v>
      </c>
      <c r="U946">
        <v>730</v>
      </c>
      <c r="V946" t="s">
        <v>26</v>
      </c>
      <c r="W946" t="s">
        <v>6102</v>
      </c>
      <c r="X946" t="s">
        <v>6103</v>
      </c>
      <c r="Y946" t="s">
        <v>6030</v>
      </c>
      <c r="Z946">
        <v>74010</v>
      </c>
    </row>
    <row r="947" spans="1:26" x14ac:dyDescent="0.2">
      <c r="A947">
        <v>50017</v>
      </c>
      <c r="B947" t="s">
        <v>607</v>
      </c>
      <c r="C947">
        <v>0.99409997000000005</v>
      </c>
      <c r="D947" s="3">
        <v>-668664.93999999994</v>
      </c>
      <c r="E947" s="3">
        <v>526595355</v>
      </c>
      <c r="F947" s="5">
        <v>-1.2697889000000001E-3</v>
      </c>
      <c r="G947" s="7">
        <f t="shared" si="14"/>
        <v>-1915.9453868194842</v>
      </c>
      <c r="H947">
        <v>620</v>
      </c>
      <c r="I947">
        <v>0.99138612000000004</v>
      </c>
      <c r="J947">
        <v>395</v>
      </c>
      <c r="K947">
        <v>0.88480806000000001</v>
      </c>
      <c r="L947">
        <v>470</v>
      </c>
      <c r="M947">
        <v>1.0575927000000001</v>
      </c>
      <c r="N947">
        <v>223</v>
      </c>
      <c r="O947">
        <v>1.0448442</v>
      </c>
      <c r="P947">
        <v>234</v>
      </c>
      <c r="Q947">
        <v>1.1206566</v>
      </c>
      <c r="R947">
        <v>166</v>
      </c>
      <c r="S947">
        <v>1.0697829000000001</v>
      </c>
      <c r="T947">
        <v>349</v>
      </c>
      <c r="U947">
        <v>15695</v>
      </c>
      <c r="V947" t="s">
        <v>26</v>
      </c>
      <c r="W947" t="s">
        <v>608</v>
      </c>
      <c r="X947" t="s">
        <v>609</v>
      </c>
      <c r="Y947" t="s">
        <v>589</v>
      </c>
      <c r="Z947">
        <v>95819</v>
      </c>
    </row>
    <row r="948" spans="1:26" x14ac:dyDescent="0.2">
      <c r="A948">
        <v>100113</v>
      </c>
      <c r="B948" t="s">
        <v>1831</v>
      </c>
      <c r="C948">
        <v>0.99339997999999996</v>
      </c>
      <c r="D948" s="3">
        <v>-1581668.3</v>
      </c>
      <c r="E948" s="3">
        <v>1245994295</v>
      </c>
      <c r="F948" s="5">
        <v>-1.2694023999999999E-3</v>
      </c>
      <c r="G948" s="7">
        <f t="shared" si="14"/>
        <v>-1849.9044444444446</v>
      </c>
      <c r="H948">
        <v>264</v>
      </c>
      <c r="I948">
        <v>1.099016</v>
      </c>
      <c r="J948">
        <v>844</v>
      </c>
      <c r="K948">
        <v>1.1029932</v>
      </c>
      <c r="L948">
        <v>890</v>
      </c>
      <c r="M948">
        <v>1.1559235000000001</v>
      </c>
      <c r="N948">
        <v>566</v>
      </c>
      <c r="O948">
        <v>1.0608085</v>
      </c>
      <c r="P948">
        <v>526</v>
      </c>
      <c r="Q948">
        <v>1.065137</v>
      </c>
      <c r="R948">
        <v>73</v>
      </c>
      <c r="S948">
        <v>0.98435682000000002</v>
      </c>
      <c r="T948">
        <v>855</v>
      </c>
      <c r="U948">
        <v>52560</v>
      </c>
      <c r="V948" t="s">
        <v>26</v>
      </c>
      <c r="W948" t="s">
        <v>1832</v>
      </c>
      <c r="X948" t="s">
        <v>1833</v>
      </c>
      <c r="Y948" t="s">
        <v>1650</v>
      </c>
      <c r="Z948">
        <v>32608</v>
      </c>
    </row>
    <row r="949" spans="1:26" x14ac:dyDescent="0.2">
      <c r="A949">
        <v>340159</v>
      </c>
      <c r="B949" t="s">
        <v>5665</v>
      </c>
      <c r="C949">
        <v>0.99169998999999998</v>
      </c>
      <c r="D949" s="3">
        <v>-38310.214999999997</v>
      </c>
      <c r="E949" s="3">
        <v>30186595</v>
      </c>
      <c r="F949" s="5">
        <v>-1.2691135000000001E-3</v>
      </c>
      <c r="G949" s="7">
        <f t="shared" si="14"/>
        <v>-375.59034313725488</v>
      </c>
      <c r="H949">
        <v>15</v>
      </c>
      <c r="I949">
        <v>0.98869348000000001</v>
      </c>
      <c r="J949">
        <v>163</v>
      </c>
      <c r="K949">
        <v>0.96634447999999995</v>
      </c>
      <c r="L949">
        <v>99</v>
      </c>
      <c r="M949">
        <v>1.1081007</v>
      </c>
      <c r="N949">
        <v>45</v>
      </c>
      <c r="O949">
        <v>1.0858451</v>
      </c>
      <c r="P949">
        <v>86</v>
      </c>
      <c r="Q949">
        <v>0.99682062999999999</v>
      </c>
      <c r="T949">
        <v>102</v>
      </c>
      <c r="U949">
        <v>1460</v>
      </c>
      <c r="V949" t="s">
        <v>26</v>
      </c>
      <c r="W949" t="s">
        <v>5666</v>
      </c>
      <c r="X949" t="s">
        <v>5667</v>
      </c>
      <c r="Y949" t="s">
        <v>5464</v>
      </c>
      <c r="Z949">
        <v>27573</v>
      </c>
    </row>
    <row r="950" spans="1:26" x14ac:dyDescent="0.2">
      <c r="A950">
        <v>310011</v>
      </c>
      <c r="B950" t="s">
        <v>4846</v>
      </c>
      <c r="C950">
        <v>0.99449997999999995</v>
      </c>
      <c r="D950" s="3">
        <v>-151076.23000000001</v>
      </c>
      <c r="E950" s="3">
        <v>119142935</v>
      </c>
      <c r="F950" s="5">
        <v>-1.2680250999999999E-3</v>
      </c>
      <c r="G950" s="7">
        <f t="shared" si="14"/>
        <v>-1013.9344295302014</v>
      </c>
      <c r="H950">
        <v>82</v>
      </c>
      <c r="I950">
        <v>1.0839141999999999</v>
      </c>
      <c r="J950">
        <v>670</v>
      </c>
      <c r="K950">
        <v>1.0222715</v>
      </c>
      <c r="L950">
        <v>470</v>
      </c>
      <c r="M950">
        <v>0.90249979000000002</v>
      </c>
      <c r="N950">
        <v>162</v>
      </c>
      <c r="O950">
        <v>0.96329474000000004</v>
      </c>
      <c r="P950">
        <v>387</v>
      </c>
      <c r="Q950">
        <v>1.1086469000000001</v>
      </c>
      <c r="T950">
        <v>149</v>
      </c>
      <c r="U950">
        <v>7300</v>
      </c>
      <c r="V950" t="s">
        <v>26</v>
      </c>
      <c r="W950" t="s">
        <v>4847</v>
      </c>
      <c r="X950" t="s">
        <v>4848</v>
      </c>
      <c r="Y950" t="s">
        <v>3183</v>
      </c>
      <c r="Z950">
        <v>8210</v>
      </c>
    </row>
    <row r="951" spans="1:26" x14ac:dyDescent="0.2">
      <c r="A951">
        <v>70018</v>
      </c>
      <c r="B951" t="s">
        <v>1564</v>
      </c>
      <c r="C951">
        <v>0.99209999999999998</v>
      </c>
      <c r="D951" s="3">
        <v>-432633.16</v>
      </c>
      <c r="E951" s="3">
        <v>341673215</v>
      </c>
      <c r="F951" s="5">
        <v>-1.2662191000000001E-3</v>
      </c>
      <c r="G951" s="7">
        <f t="shared" si="14"/>
        <v>-2351.2671739130433</v>
      </c>
      <c r="H951">
        <v>87</v>
      </c>
      <c r="I951">
        <v>1.0829111</v>
      </c>
      <c r="J951">
        <v>888</v>
      </c>
      <c r="K951">
        <v>1.0415373000000001</v>
      </c>
      <c r="L951">
        <v>552</v>
      </c>
      <c r="M951">
        <v>1.1057043</v>
      </c>
      <c r="N951">
        <v>825</v>
      </c>
      <c r="O951">
        <v>0.75921780000000005</v>
      </c>
      <c r="P951">
        <v>258</v>
      </c>
      <c r="Q951">
        <v>1.0324321999999999</v>
      </c>
      <c r="T951">
        <v>184</v>
      </c>
      <c r="U951">
        <v>13505</v>
      </c>
      <c r="V951" t="s">
        <v>26</v>
      </c>
      <c r="W951" t="s">
        <v>1565</v>
      </c>
      <c r="X951" t="s">
        <v>1566</v>
      </c>
      <c r="Y951" t="s">
        <v>1528</v>
      </c>
      <c r="Z951">
        <v>6830</v>
      </c>
    </row>
    <row r="952" spans="1:26" x14ac:dyDescent="0.2">
      <c r="A952">
        <v>330350</v>
      </c>
      <c r="B952" t="s">
        <v>5423</v>
      </c>
      <c r="C952">
        <v>0.98699999000000005</v>
      </c>
      <c r="D952" s="3">
        <v>-656879.38</v>
      </c>
      <c r="E952" s="3">
        <v>518807715</v>
      </c>
      <c r="F952" s="5">
        <v>-1.2661326000000001E-3</v>
      </c>
      <c r="G952" s="7">
        <f t="shared" si="14"/>
        <v>-2033.6822910216717</v>
      </c>
      <c r="H952">
        <v>123</v>
      </c>
      <c r="I952">
        <v>1.1141810000000001</v>
      </c>
      <c r="J952">
        <v>169</v>
      </c>
      <c r="K952">
        <v>1.1028226999999999</v>
      </c>
      <c r="L952">
        <v>314</v>
      </c>
      <c r="M952">
        <v>1.1762919000000001</v>
      </c>
      <c r="N952">
        <v>15</v>
      </c>
      <c r="O952">
        <v>0.96616900000000006</v>
      </c>
      <c r="P952">
        <v>127</v>
      </c>
      <c r="Q952">
        <v>1.1177044</v>
      </c>
      <c r="R952">
        <v>11</v>
      </c>
      <c r="S952">
        <v>1.1697114</v>
      </c>
      <c r="T952">
        <v>323</v>
      </c>
      <c r="U952">
        <v>13140</v>
      </c>
      <c r="V952" t="s">
        <v>26</v>
      </c>
      <c r="W952" t="s">
        <v>5424</v>
      </c>
      <c r="X952" t="s">
        <v>1414</v>
      </c>
      <c r="Y952" t="s">
        <v>1415</v>
      </c>
      <c r="Z952">
        <v>11203</v>
      </c>
    </row>
    <row r="953" spans="1:26" x14ac:dyDescent="0.2">
      <c r="A953">
        <v>310012</v>
      </c>
      <c r="B953" t="s">
        <v>4849</v>
      </c>
      <c r="C953">
        <v>0.99570000000000003</v>
      </c>
      <c r="D953" s="3">
        <v>-787642.75</v>
      </c>
      <c r="E953" s="3">
        <v>623659805</v>
      </c>
      <c r="F953" s="5">
        <v>-1.2629365E-3</v>
      </c>
      <c r="G953" s="7">
        <f t="shared" si="14"/>
        <v>-1848.9266431924882</v>
      </c>
      <c r="H953">
        <v>633</v>
      </c>
      <c r="I953">
        <v>0.99322801999999999</v>
      </c>
      <c r="J953">
        <v>1476</v>
      </c>
      <c r="K953">
        <v>0.93037294999999998</v>
      </c>
      <c r="L953">
        <v>1771</v>
      </c>
      <c r="M953">
        <v>1.0681202000000001</v>
      </c>
      <c r="N953">
        <v>992</v>
      </c>
      <c r="O953">
        <v>1.0114888</v>
      </c>
      <c r="P953">
        <v>826</v>
      </c>
      <c r="Q953">
        <v>1.0073654999999999</v>
      </c>
      <c r="R953">
        <v>212</v>
      </c>
      <c r="S953">
        <v>1.0303358</v>
      </c>
      <c r="T953">
        <v>426</v>
      </c>
      <c r="U953">
        <v>24455</v>
      </c>
      <c r="V953" t="s">
        <v>26</v>
      </c>
      <c r="W953" t="s">
        <v>4850</v>
      </c>
      <c r="X953" t="s">
        <v>4851</v>
      </c>
      <c r="Y953" t="s">
        <v>3183</v>
      </c>
      <c r="Z953">
        <v>7450</v>
      </c>
    </row>
    <row r="954" spans="1:26" x14ac:dyDescent="0.2">
      <c r="A954">
        <v>420106</v>
      </c>
      <c r="B954" t="s">
        <v>6904</v>
      </c>
      <c r="C954">
        <v>0.99290001000000006</v>
      </c>
      <c r="D954" s="3">
        <v>-143116.85999999999</v>
      </c>
      <c r="E954" s="3">
        <v>113408420</v>
      </c>
      <c r="F954" s="5">
        <v>-1.2619598000000001E-3</v>
      </c>
      <c r="G954" s="7">
        <f t="shared" si="14"/>
        <v>-1724.2995180722889</v>
      </c>
      <c r="H954">
        <v>5</v>
      </c>
      <c r="I954">
        <v>1.0149667</v>
      </c>
      <c r="J954">
        <v>169</v>
      </c>
      <c r="K954">
        <v>0.95491855999999997</v>
      </c>
      <c r="L954">
        <v>108</v>
      </c>
      <c r="M954">
        <v>0.94556695000000002</v>
      </c>
      <c r="N954">
        <v>124</v>
      </c>
      <c r="O954">
        <v>1.1472393000000001</v>
      </c>
      <c r="P954">
        <v>66</v>
      </c>
      <c r="Q954">
        <v>0.97422801999999997</v>
      </c>
      <c r="T954">
        <v>83</v>
      </c>
      <c r="U954">
        <v>3285</v>
      </c>
      <c r="V954" t="s">
        <v>26</v>
      </c>
      <c r="W954" t="s">
        <v>6905</v>
      </c>
      <c r="X954" t="s">
        <v>3428</v>
      </c>
      <c r="Y954" t="s">
        <v>4010</v>
      </c>
      <c r="Z954">
        <v>29212</v>
      </c>
    </row>
    <row r="955" spans="1:26" x14ac:dyDescent="0.2">
      <c r="A955">
        <v>420027</v>
      </c>
      <c r="B955" t="s">
        <v>6803</v>
      </c>
      <c r="C955">
        <v>0.99330001999999995</v>
      </c>
      <c r="D955" s="3">
        <v>-746855.19</v>
      </c>
      <c r="E955" s="3">
        <v>592182935</v>
      </c>
      <c r="F955" s="5">
        <v>-1.2611899000000001E-3</v>
      </c>
      <c r="G955" s="7">
        <f t="shared" si="14"/>
        <v>-1919.9362210796914</v>
      </c>
      <c r="H955">
        <v>221</v>
      </c>
      <c r="I955">
        <v>0.98749708999999997</v>
      </c>
      <c r="J955">
        <v>1647</v>
      </c>
      <c r="K955">
        <v>1.090374</v>
      </c>
      <c r="L955">
        <v>923</v>
      </c>
      <c r="M955">
        <v>1.0004936</v>
      </c>
      <c r="N955">
        <v>472</v>
      </c>
      <c r="O955">
        <v>0.84311639999999999</v>
      </c>
      <c r="P955">
        <v>808</v>
      </c>
      <c r="Q955">
        <v>0.98767554999999996</v>
      </c>
      <c r="R955">
        <v>97</v>
      </c>
      <c r="S955">
        <v>0.98344045999999996</v>
      </c>
      <c r="T955">
        <v>389</v>
      </c>
      <c r="U955">
        <v>18250</v>
      </c>
      <c r="V955" t="s">
        <v>26</v>
      </c>
      <c r="W955" t="s">
        <v>6804</v>
      </c>
      <c r="X955" t="s">
        <v>2924</v>
      </c>
      <c r="Y955" t="s">
        <v>4010</v>
      </c>
      <c r="Z955">
        <v>29621</v>
      </c>
    </row>
    <row r="956" spans="1:26" x14ac:dyDescent="0.2">
      <c r="A956">
        <v>390231</v>
      </c>
      <c r="B956" t="s">
        <v>6665</v>
      </c>
      <c r="C956">
        <v>0.99319999999999997</v>
      </c>
      <c r="D956" s="3">
        <v>-882275.75</v>
      </c>
      <c r="E956" s="3">
        <v>699571045</v>
      </c>
      <c r="F956" s="5">
        <v>-1.2611668E-3</v>
      </c>
      <c r="G956" s="7">
        <f t="shared" si="14"/>
        <v>-1427.6306634304208</v>
      </c>
      <c r="H956">
        <v>361</v>
      </c>
      <c r="I956">
        <v>1.0778399999999999</v>
      </c>
      <c r="J956">
        <v>1137</v>
      </c>
      <c r="K956">
        <v>0.94435734000000005</v>
      </c>
      <c r="L956">
        <v>1100</v>
      </c>
      <c r="M956">
        <v>0.92528915</v>
      </c>
      <c r="N956">
        <v>928</v>
      </c>
      <c r="O956">
        <v>1.086147</v>
      </c>
      <c r="P956">
        <v>542</v>
      </c>
      <c r="Q956">
        <v>1.0893373</v>
      </c>
      <c r="R956">
        <v>95</v>
      </c>
      <c r="S956">
        <v>1.0084118</v>
      </c>
      <c r="T956">
        <v>618</v>
      </c>
      <c r="U956">
        <v>26645</v>
      </c>
      <c r="V956" t="s">
        <v>26</v>
      </c>
      <c r="W956" t="s">
        <v>6666</v>
      </c>
      <c r="X956" t="s">
        <v>6667</v>
      </c>
      <c r="Y956" t="s">
        <v>6348</v>
      </c>
      <c r="Z956">
        <v>19001</v>
      </c>
    </row>
    <row r="957" spans="1:26" x14ac:dyDescent="0.2">
      <c r="A957">
        <v>390270</v>
      </c>
      <c r="B957" t="s">
        <v>6693</v>
      </c>
      <c r="C957">
        <v>0.99650002000000004</v>
      </c>
      <c r="D957" s="3">
        <v>-572029.68999999994</v>
      </c>
      <c r="E957" s="3">
        <v>453722740</v>
      </c>
      <c r="F957" s="5">
        <v>-1.2607472000000001E-3</v>
      </c>
      <c r="G957" s="7">
        <f t="shared" si="14"/>
        <v>-2080.1079636363634</v>
      </c>
      <c r="H957">
        <v>209</v>
      </c>
      <c r="I957">
        <v>0.97369026999999997</v>
      </c>
      <c r="J957">
        <v>662</v>
      </c>
      <c r="K957">
        <v>0.87644010999999999</v>
      </c>
      <c r="L957">
        <v>766</v>
      </c>
      <c r="M957">
        <v>0.98486722000000004</v>
      </c>
      <c r="N957">
        <v>556</v>
      </c>
      <c r="O957">
        <v>1.0799882000000001</v>
      </c>
      <c r="P957">
        <v>415</v>
      </c>
      <c r="Q957">
        <v>0.96507251000000005</v>
      </c>
      <c r="R957">
        <v>74</v>
      </c>
      <c r="S957">
        <v>0.92759848</v>
      </c>
      <c r="T957">
        <v>275</v>
      </c>
      <c r="U957">
        <v>16425</v>
      </c>
      <c r="V957" t="s">
        <v>26</v>
      </c>
      <c r="W957" t="s">
        <v>6694</v>
      </c>
      <c r="X957" t="s">
        <v>6551</v>
      </c>
      <c r="Y957" t="s">
        <v>6348</v>
      </c>
      <c r="Z957">
        <v>18711</v>
      </c>
    </row>
    <row r="958" spans="1:26" x14ac:dyDescent="0.2">
      <c r="A958">
        <v>220024</v>
      </c>
      <c r="B958" t="s">
        <v>3749</v>
      </c>
      <c r="C958">
        <v>0.98989998999999995</v>
      </c>
      <c r="D958" s="3">
        <v>-142235.66</v>
      </c>
      <c r="E958" s="3">
        <v>112888660</v>
      </c>
      <c r="F958" s="5">
        <v>-1.2599641E-3</v>
      </c>
      <c r="G958" s="7">
        <f t="shared" si="14"/>
        <v>-768.84140540540545</v>
      </c>
      <c r="H958">
        <v>58</v>
      </c>
      <c r="I958">
        <v>0.97173083000000005</v>
      </c>
      <c r="J958">
        <v>353</v>
      </c>
      <c r="K958">
        <v>1.043218</v>
      </c>
      <c r="L958">
        <v>312</v>
      </c>
      <c r="M958">
        <v>1.0302268999999999</v>
      </c>
      <c r="N958">
        <v>105</v>
      </c>
      <c r="O958">
        <v>1.1404361000000001</v>
      </c>
      <c r="P958">
        <v>286</v>
      </c>
      <c r="Q958">
        <v>1.0539018</v>
      </c>
      <c r="T958">
        <v>185</v>
      </c>
      <c r="U958">
        <v>4745</v>
      </c>
      <c r="V958" t="s">
        <v>26</v>
      </c>
      <c r="W958" t="s">
        <v>3750</v>
      </c>
      <c r="X958" t="s">
        <v>3751</v>
      </c>
      <c r="Y958" t="s">
        <v>3721</v>
      </c>
      <c r="Z958">
        <v>1040</v>
      </c>
    </row>
    <row r="959" spans="1:26" x14ac:dyDescent="0.2">
      <c r="A959">
        <v>330340</v>
      </c>
      <c r="B959" t="s">
        <v>5420</v>
      </c>
      <c r="C959">
        <v>0.99280000000000002</v>
      </c>
      <c r="D959" s="3">
        <v>-171297.63</v>
      </c>
      <c r="E959" s="3">
        <v>135957755</v>
      </c>
      <c r="F959" s="5">
        <v>-1.2599327999999999E-3</v>
      </c>
      <c r="G959" s="7">
        <f t="shared" si="14"/>
        <v>-1822.3152127659575</v>
      </c>
      <c r="H959">
        <v>8</v>
      </c>
      <c r="I959">
        <v>1.0309223999999999</v>
      </c>
      <c r="J959">
        <v>345</v>
      </c>
      <c r="K959">
        <v>1.0049759</v>
      </c>
      <c r="L959">
        <v>261</v>
      </c>
      <c r="M959">
        <v>1.0850314000000001</v>
      </c>
      <c r="N959">
        <v>46</v>
      </c>
      <c r="O959">
        <v>1.3649640999999999</v>
      </c>
      <c r="P959">
        <v>149</v>
      </c>
      <c r="Q959">
        <v>0.98213737999999995</v>
      </c>
      <c r="T959">
        <v>94</v>
      </c>
      <c r="U959">
        <v>4745</v>
      </c>
      <c r="V959" t="s">
        <v>26</v>
      </c>
      <c r="W959" t="s">
        <v>5421</v>
      </c>
      <c r="X959" t="s">
        <v>5422</v>
      </c>
      <c r="Y959" t="s">
        <v>1415</v>
      </c>
      <c r="Z959">
        <v>11968</v>
      </c>
    </row>
    <row r="960" spans="1:26" x14ac:dyDescent="0.2">
      <c r="A960">
        <v>670044</v>
      </c>
      <c r="B960" t="s">
        <v>8589</v>
      </c>
      <c r="C960">
        <v>0.98839997999999996</v>
      </c>
      <c r="D960" s="3">
        <v>-162333.81</v>
      </c>
      <c r="E960" s="3">
        <v>128969830</v>
      </c>
      <c r="F960" s="5">
        <v>-1.2586960999999999E-3</v>
      </c>
      <c r="G960" s="7">
        <f t="shared" si="14"/>
        <v>-3246.6761999999999</v>
      </c>
      <c r="H960">
        <v>13</v>
      </c>
      <c r="I960">
        <v>0.98475325000000002</v>
      </c>
      <c r="J960">
        <v>347</v>
      </c>
      <c r="K960">
        <v>0.97534191999999997</v>
      </c>
      <c r="L960">
        <v>180</v>
      </c>
      <c r="M960">
        <v>1.0278057</v>
      </c>
      <c r="N960">
        <v>282</v>
      </c>
      <c r="O960">
        <v>1.1086229000000001</v>
      </c>
      <c r="P960">
        <v>180</v>
      </c>
      <c r="Q960">
        <v>0.92855882999999995</v>
      </c>
      <c r="T960">
        <v>50</v>
      </c>
      <c r="U960">
        <v>4380</v>
      </c>
      <c r="V960" t="s">
        <v>26</v>
      </c>
      <c r="W960" t="s">
        <v>8590</v>
      </c>
      <c r="X960" t="s">
        <v>8591</v>
      </c>
      <c r="Y960" t="s">
        <v>4709</v>
      </c>
      <c r="Z960">
        <v>75032</v>
      </c>
    </row>
    <row r="961" spans="1:26" x14ac:dyDescent="0.2">
      <c r="A961">
        <v>360230</v>
      </c>
      <c r="B961" t="s">
        <v>5964</v>
      </c>
      <c r="C961">
        <v>0.99269998000000004</v>
      </c>
      <c r="D961" s="3">
        <v>-515758.34</v>
      </c>
      <c r="E961" s="3">
        <v>410311465</v>
      </c>
      <c r="F961" s="5">
        <v>-1.2569922E-3</v>
      </c>
      <c r="G961" s="7">
        <f t="shared" si="14"/>
        <v>-1329.2740721649486</v>
      </c>
      <c r="H961">
        <v>412</v>
      </c>
      <c r="I961">
        <v>0.97475749</v>
      </c>
      <c r="J961">
        <v>1108</v>
      </c>
      <c r="K961">
        <v>1.1482002</v>
      </c>
      <c r="L961">
        <v>1081</v>
      </c>
      <c r="M961">
        <v>0.92519264999999995</v>
      </c>
      <c r="N961">
        <v>502</v>
      </c>
      <c r="O961">
        <v>0.98113817000000003</v>
      </c>
      <c r="P961">
        <v>628</v>
      </c>
      <c r="Q961">
        <v>0.97208117999999999</v>
      </c>
      <c r="R961">
        <v>131</v>
      </c>
      <c r="S961">
        <v>0.97705209000000004</v>
      </c>
      <c r="T961">
        <v>388</v>
      </c>
      <c r="U961">
        <v>27010</v>
      </c>
      <c r="V961" t="s">
        <v>26</v>
      </c>
      <c r="W961" t="s">
        <v>5965</v>
      </c>
      <c r="X961" t="s">
        <v>5966</v>
      </c>
      <c r="Y961" t="s">
        <v>2824</v>
      </c>
      <c r="Z961">
        <v>44124</v>
      </c>
    </row>
    <row r="962" spans="1:26" x14ac:dyDescent="0.2">
      <c r="A962">
        <v>310057</v>
      </c>
      <c r="B962" t="s">
        <v>4924</v>
      </c>
      <c r="C962">
        <v>0.99570000000000003</v>
      </c>
      <c r="D962" s="3">
        <v>-422160.78</v>
      </c>
      <c r="E962" s="3">
        <v>335858765</v>
      </c>
      <c r="F962" s="5">
        <v>-1.2569593000000001E-3</v>
      </c>
      <c r="G962" s="7">
        <f t="shared" ref="G962:G1025" si="15">(D962/T962)</f>
        <v>-1263.9544311377247</v>
      </c>
      <c r="H962">
        <v>228</v>
      </c>
      <c r="I962">
        <v>1.0247278</v>
      </c>
      <c r="J962">
        <v>738</v>
      </c>
      <c r="K962">
        <v>0.89488029000000002</v>
      </c>
      <c r="L962">
        <v>891</v>
      </c>
      <c r="M962">
        <v>0.93099600000000005</v>
      </c>
      <c r="N962">
        <v>97</v>
      </c>
      <c r="O962">
        <v>1.1122323999999999</v>
      </c>
      <c r="P962">
        <v>570</v>
      </c>
      <c r="Q962">
        <v>1.1301118000000001</v>
      </c>
      <c r="T962">
        <v>334</v>
      </c>
      <c r="U962">
        <v>18980</v>
      </c>
      <c r="V962" t="s">
        <v>26</v>
      </c>
      <c r="W962" t="s">
        <v>4925</v>
      </c>
      <c r="X962" t="s">
        <v>4926</v>
      </c>
      <c r="Y962" t="s">
        <v>3183</v>
      </c>
      <c r="Z962">
        <v>8060</v>
      </c>
    </row>
    <row r="963" spans="1:26" x14ac:dyDescent="0.2">
      <c r="A963">
        <v>100234</v>
      </c>
      <c r="B963" t="s">
        <v>1975</v>
      </c>
      <c r="C963">
        <v>0.98919999999999997</v>
      </c>
      <c r="D963" s="3">
        <v>-98998.875</v>
      </c>
      <c r="E963" s="3">
        <v>79185655</v>
      </c>
      <c r="F963" s="5">
        <v>-1.2502122E-3</v>
      </c>
      <c r="G963" s="7">
        <f t="shared" si="15"/>
        <v>-404.07704081632653</v>
      </c>
      <c r="H963">
        <v>12</v>
      </c>
      <c r="I963">
        <v>0.99817818000000003</v>
      </c>
      <c r="J963">
        <v>142</v>
      </c>
      <c r="K963">
        <v>1.1793951</v>
      </c>
      <c r="L963">
        <v>105</v>
      </c>
      <c r="M963">
        <v>1.0517240999999999</v>
      </c>
      <c r="N963">
        <v>32</v>
      </c>
      <c r="O963">
        <v>1.0295684000000001</v>
      </c>
      <c r="P963">
        <v>74</v>
      </c>
      <c r="Q963">
        <v>1.0160880999999999</v>
      </c>
      <c r="T963">
        <v>245</v>
      </c>
      <c r="U963">
        <v>5840</v>
      </c>
      <c r="V963" t="s">
        <v>26</v>
      </c>
      <c r="W963" t="s">
        <v>1976</v>
      </c>
      <c r="X963" t="s">
        <v>1977</v>
      </c>
      <c r="Y963" t="s">
        <v>1650</v>
      </c>
      <c r="Z963">
        <v>33407</v>
      </c>
    </row>
    <row r="964" spans="1:26" x14ac:dyDescent="0.2">
      <c r="A964">
        <v>490115</v>
      </c>
      <c r="B964" t="s">
        <v>8122</v>
      </c>
      <c r="C964">
        <v>0.99349999</v>
      </c>
      <c r="D964" s="3">
        <v>-67186.914000000004</v>
      </c>
      <c r="E964" s="3">
        <v>53881300</v>
      </c>
      <c r="F964" s="5">
        <v>-1.2469429999999999E-3</v>
      </c>
      <c r="G964" s="7">
        <f t="shared" si="15"/>
        <v>-414.73403703703707</v>
      </c>
      <c r="H964">
        <v>46</v>
      </c>
      <c r="I964">
        <v>0.98393589000000004</v>
      </c>
      <c r="J964">
        <v>462</v>
      </c>
      <c r="K964">
        <v>1.0385142999999999</v>
      </c>
      <c r="L964">
        <v>264</v>
      </c>
      <c r="M964">
        <v>1.0480427000000001</v>
      </c>
      <c r="N964">
        <v>50</v>
      </c>
      <c r="O964">
        <v>0.90009826000000004</v>
      </c>
      <c r="P964">
        <v>293</v>
      </c>
      <c r="Q964">
        <v>0.98390542999999997</v>
      </c>
      <c r="T964">
        <v>162</v>
      </c>
      <c r="U964">
        <v>3285</v>
      </c>
      <c r="V964" t="s">
        <v>26</v>
      </c>
      <c r="W964" t="s">
        <v>7030</v>
      </c>
      <c r="X964" t="s">
        <v>8123</v>
      </c>
      <c r="Y964" t="s">
        <v>7967</v>
      </c>
      <c r="Z964">
        <v>24333</v>
      </c>
    </row>
    <row r="965" spans="1:26" x14ac:dyDescent="0.2">
      <c r="A965">
        <v>150125</v>
      </c>
      <c r="B965" t="s">
        <v>78</v>
      </c>
      <c r="C965">
        <v>0.99489998999999996</v>
      </c>
      <c r="D965" s="3">
        <v>-596966.06000000006</v>
      </c>
      <c r="E965" s="3">
        <v>478786560</v>
      </c>
      <c r="F965" s="5">
        <v>-1.2468313E-3</v>
      </c>
      <c r="G965" s="7">
        <f t="shared" si="15"/>
        <v>-1294.9372234273319</v>
      </c>
      <c r="H965">
        <v>278</v>
      </c>
      <c r="I965">
        <v>0.97977334000000005</v>
      </c>
      <c r="J965">
        <v>1100</v>
      </c>
      <c r="K965">
        <v>1.03081</v>
      </c>
      <c r="L965">
        <v>1420</v>
      </c>
      <c r="M965">
        <v>1.0500513</v>
      </c>
      <c r="N965">
        <v>642</v>
      </c>
      <c r="O965">
        <v>1.0098564999999999</v>
      </c>
      <c r="P965">
        <v>975</v>
      </c>
      <c r="Q965">
        <v>1.0511455999999999</v>
      </c>
      <c r="R965">
        <v>163</v>
      </c>
      <c r="S965">
        <v>0.91847652000000002</v>
      </c>
      <c r="T965">
        <v>461</v>
      </c>
      <c r="U965">
        <v>17155</v>
      </c>
      <c r="V965" t="s">
        <v>26</v>
      </c>
      <c r="W965" t="s">
        <v>2954</v>
      </c>
      <c r="X965" t="s">
        <v>2955</v>
      </c>
      <c r="Y965" t="s">
        <v>2796</v>
      </c>
      <c r="Z965">
        <v>46321</v>
      </c>
    </row>
    <row r="966" spans="1:26" x14ac:dyDescent="0.2">
      <c r="A966">
        <v>370236</v>
      </c>
      <c r="B966" t="s">
        <v>6254</v>
      </c>
      <c r="C966">
        <v>0.99150002000000004</v>
      </c>
      <c r="D966" s="3">
        <v>-58307.902000000002</v>
      </c>
      <c r="E966" s="3">
        <v>46766355</v>
      </c>
      <c r="F966" s="5">
        <v>-1.2467916999999999E-3</v>
      </c>
      <c r="G966" s="7">
        <f t="shared" si="15"/>
        <v>-1457.6975500000001</v>
      </c>
      <c r="H966">
        <v>53</v>
      </c>
      <c r="I966">
        <v>1.0518638</v>
      </c>
      <c r="J966">
        <v>147</v>
      </c>
      <c r="K966">
        <v>0.99160349000000003</v>
      </c>
      <c r="L966">
        <v>52</v>
      </c>
      <c r="M966">
        <v>0.97663241999999995</v>
      </c>
      <c r="N966">
        <v>136</v>
      </c>
      <c r="O966">
        <v>1.0734273000000001</v>
      </c>
      <c r="P966">
        <v>56</v>
      </c>
      <c r="Q966">
        <v>0.99709665999999997</v>
      </c>
      <c r="T966">
        <v>40</v>
      </c>
      <c r="U966">
        <v>2190</v>
      </c>
      <c r="V966" t="s">
        <v>26</v>
      </c>
      <c r="W966" t="s">
        <v>6255</v>
      </c>
      <c r="X966" t="s">
        <v>6239</v>
      </c>
      <c r="Y966" t="s">
        <v>6030</v>
      </c>
      <c r="Z966">
        <v>73034</v>
      </c>
    </row>
    <row r="967" spans="1:26" x14ac:dyDescent="0.2">
      <c r="A967">
        <v>380020</v>
      </c>
      <c r="B967" t="s">
        <v>6278</v>
      </c>
      <c r="C967">
        <v>0.99089998000000001</v>
      </c>
      <c r="D967" s="3">
        <v>-251069.58</v>
      </c>
      <c r="E967" s="3">
        <v>202164010</v>
      </c>
      <c r="F967" s="5">
        <v>-1.2419104000000001E-3</v>
      </c>
      <c r="G967" s="7">
        <f t="shared" si="15"/>
        <v>-2221.8546902654866</v>
      </c>
      <c r="H967">
        <v>120</v>
      </c>
      <c r="I967">
        <v>0.95738988999999997</v>
      </c>
      <c r="J967">
        <v>259</v>
      </c>
      <c r="K967">
        <v>1.0559769000000001</v>
      </c>
      <c r="L967">
        <v>261</v>
      </c>
      <c r="M967">
        <v>0.99020909999999995</v>
      </c>
      <c r="N967">
        <v>304</v>
      </c>
      <c r="O967">
        <v>1.0912428999999999</v>
      </c>
      <c r="P967">
        <v>137</v>
      </c>
      <c r="Q967">
        <v>1.0052566999999999</v>
      </c>
      <c r="R967">
        <v>45</v>
      </c>
      <c r="S967">
        <v>1.0183390000000001</v>
      </c>
      <c r="T967">
        <v>113</v>
      </c>
      <c r="U967">
        <v>7665</v>
      </c>
      <c r="V967" t="s">
        <v>26</v>
      </c>
      <c r="W967" t="s">
        <v>6279</v>
      </c>
      <c r="X967" t="s">
        <v>2535</v>
      </c>
      <c r="Y967" t="s">
        <v>6259</v>
      </c>
      <c r="Z967">
        <v>97477</v>
      </c>
    </row>
    <row r="968" spans="1:26" x14ac:dyDescent="0.2">
      <c r="A968">
        <v>250025</v>
      </c>
      <c r="B968" t="s">
        <v>4304</v>
      </c>
      <c r="C968">
        <v>0.99199998</v>
      </c>
      <c r="D968" s="3">
        <v>-48617.214999999997</v>
      </c>
      <c r="E968" s="3">
        <v>39183480</v>
      </c>
      <c r="F968" s="5">
        <v>-1.240758E-3</v>
      </c>
      <c r="G968" s="7">
        <f t="shared" si="15"/>
        <v>-511.76015789473678</v>
      </c>
      <c r="H968">
        <v>4</v>
      </c>
      <c r="I968">
        <v>1.0181818</v>
      </c>
      <c r="J968">
        <v>188</v>
      </c>
      <c r="K968">
        <v>1.0538296</v>
      </c>
      <c r="L968">
        <v>141</v>
      </c>
      <c r="M968">
        <v>1.0514433000000001</v>
      </c>
      <c r="P968">
        <v>172</v>
      </c>
      <c r="Q968">
        <v>1.0507386999999999</v>
      </c>
      <c r="T968">
        <v>95</v>
      </c>
      <c r="U968">
        <v>2555</v>
      </c>
      <c r="V968" t="s">
        <v>26</v>
      </c>
      <c r="W968" t="s">
        <v>4305</v>
      </c>
      <c r="X968" t="s">
        <v>4306</v>
      </c>
      <c r="Y968" t="s">
        <v>4268</v>
      </c>
      <c r="Z968">
        <v>38821</v>
      </c>
    </row>
    <row r="969" spans="1:26" x14ac:dyDescent="0.2">
      <c r="A969">
        <v>360274</v>
      </c>
      <c r="B969" t="s">
        <v>5994</v>
      </c>
      <c r="C969">
        <v>0.98930001000000001</v>
      </c>
      <c r="D969" s="3">
        <v>-20252.828000000001</v>
      </c>
      <c r="E969" s="3">
        <v>16326450</v>
      </c>
      <c r="F969" s="5">
        <v>-1.2404918999999999E-3</v>
      </c>
      <c r="G969" s="7">
        <f t="shared" si="15"/>
        <v>-778.95492307692314</v>
      </c>
      <c r="N969">
        <v>117</v>
      </c>
      <c r="O969">
        <v>1.0366675999999999</v>
      </c>
      <c r="T969">
        <v>26</v>
      </c>
      <c r="U969">
        <v>365</v>
      </c>
      <c r="V969" t="s">
        <v>26</v>
      </c>
      <c r="W969" t="s">
        <v>5995</v>
      </c>
      <c r="X969" t="s">
        <v>5783</v>
      </c>
      <c r="Y969" t="s">
        <v>2824</v>
      </c>
      <c r="Z969">
        <v>45417</v>
      </c>
    </row>
    <row r="970" spans="1:26" x14ac:dyDescent="0.2">
      <c r="A970">
        <v>230156</v>
      </c>
      <c r="B970" t="s">
        <v>4045</v>
      </c>
      <c r="C970">
        <v>0.99390000000000001</v>
      </c>
      <c r="D970" s="3">
        <v>-910317.63</v>
      </c>
      <c r="E970" s="3">
        <v>734001130</v>
      </c>
      <c r="F970" s="5">
        <v>-1.2402127999999999E-3</v>
      </c>
      <c r="G970" s="7">
        <f t="shared" si="15"/>
        <v>-1784.9365294117647</v>
      </c>
      <c r="H970">
        <v>733</v>
      </c>
      <c r="I970">
        <v>0.98128592999999997</v>
      </c>
      <c r="J970">
        <v>1395</v>
      </c>
      <c r="K970">
        <v>1.0795271</v>
      </c>
      <c r="L970">
        <v>1482</v>
      </c>
      <c r="M970">
        <v>0.94051187999999997</v>
      </c>
      <c r="N970">
        <v>1177</v>
      </c>
      <c r="O970">
        <v>1.0675543999999999</v>
      </c>
      <c r="P970">
        <v>757</v>
      </c>
      <c r="Q970">
        <v>1.0167203</v>
      </c>
      <c r="R970">
        <v>291</v>
      </c>
      <c r="S970">
        <v>0.99091284999999996</v>
      </c>
      <c r="T970">
        <v>510</v>
      </c>
      <c r="U970">
        <v>30295</v>
      </c>
      <c r="V970" t="s">
        <v>26</v>
      </c>
      <c r="W970" t="s">
        <v>4046</v>
      </c>
      <c r="X970" t="s">
        <v>4038</v>
      </c>
      <c r="Y970" t="s">
        <v>3872</v>
      </c>
      <c r="Z970">
        <v>48197</v>
      </c>
    </row>
    <row r="971" spans="1:26" x14ac:dyDescent="0.2">
      <c r="A971">
        <v>40019</v>
      </c>
      <c r="B971" t="s">
        <v>493</v>
      </c>
      <c r="C971">
        <v>0.98720001999999996</v>
      </c>
      <c r="D971" s="3">
        <v>-48169.343999999997</v>
      </c>
      <c r="E971" s="3">
        <v>38844760</v>
      </c>
      <c r="F971" s="5">
        <v>-1.2400473999999999E-3</v>
      </c>
      <c r="G971" s="7">
        <f t="shared" si="15"/>
        <v>-776.92490322580636</v>
      </c>
      <c r="H971">
        <v>11</v>
      </c>
      <c r="I971">
        <v>0.97207533999999995</v>
      </c>
      <c r="J971">
        <v>144</v>
      </c>
      <c r="K971">
        <v>1.075461</v>
      </c>
      <c r="L971">
        <v>53</v>
      </c>
      <c r="M971">
        <v>1.1028574</v>
      </c>
      <c r="N971">
        <v>5</v>
      </c>
      <c r="O971">
        <v>0.98762475999999999</v>
      </c>
      <c r="P971">
        <v>67</v>
      </c>
      <c r="Q971">
        <v>1.0130536999999999</v>
      </c>
      <c r="T971">
        <v>62</v>
      </c>
      <c r="U971">
        <v>2190</v>
      </c>
      <c r="V971" t="s">
        <v>26</v>
      </c>
      <c r="W971" t="s">
        <v>494</v>
      </c>
      <c r="X971" t="s">
        <v>495</v>
      </c>
      <c r="Y971" t="s">
        <v>463</v>
      </c>
      <c r="Z971">
        <v>72335</v>
      </c>
    </row>
    <row r="972" spans="1:26" x14ac:dyDescent="0.2">
      <c r="A972">
        <v>180043</v>
      </c>
      <c r="B972" t="s">
        <v>1584</v>
      </c>
      <c r="C972">
        <v>0.98869996999999998</v>
      </c>
      <c r="D972" s="3">
        <v>-66501.429999999993</v>
      </c>
      <c r="E972" s="3">
        <v>53726540</v>
      </c>
      <c r="F972" s="5">
        <v>-1.2377760999999999E-3</v>
      </c>
      <c r="G972" s="7">
        <f t="shared" si="15"/>
        <v>-1055.5782539682539</v>
      </c>
      <c r="H972">
        <v>27</v>
      </c>
      <c r="I972">
        <v>1.0200958</v>
      </c>
      <c r="J972">
        <v>258</v>
      </c>
      <c r="K972">
        <v>0.96200746000000004</v>
      </c>
      <c r="L972">
        <v>136</v>
      </c>
      <c r="M972">
        <v>1.1517769</v>
      </c>
      <c r="N972">
        <v>1</v>
      </c>
      <c r="O972">
        <v>0.99893034000000003</v>
      </c>
      <c r="P972">
        <v>221</v>
      </c>
      <c r="Q972">
        <v>1.05053</v>
      </c>
      <c r="T972">
        <v>63</v>
      </c>
      <c r="U972">
        <v>2190</v>
      </c>
      <c r="V972" t="s">
        <v>26</v>
      </c>
      <c r="W972" t="s">
        <v>3324</v>
      </c>
      <c r="X972" t="s">
        <v>1586</v>
      </c>
      <c r="Y972" t="s">
        <v>1528</v>
      </c>
      <c r="Z972">
        <v>6040</v>
      </c>
    </row>
    <row r="973" spans="1:26" x14ac:dyDescent="0.2">
      <c r="A973">
        <v>390137</v>
      </c>
      <c r="B973" t="s">
        <v>6549</v>
      </c>
      <c r="C973">
        <v>0.99519997999999998</v>
      </c>
      <c r="D973" s="3">
        <v>-384782.69</v>
      </c>
      <c r="E973" s="3">
        <v>311810740</v>
      </c>
      <c r="F973" s="5">
        <v>-1.2340264E-3</v>
      </c>
      <c r="G973" s="7">
        <f t="shared" si="15"/>
        <v>-933.93856796116506</v>
      </c>
      <c r="H973">
        <v>460</v>
      </c>
      <c r="I973">
        <v>1.0005956</v>
      </c>
      <c r="J973">
        <v>903</v>
      </c>
      <c r="K973">
        <v>0.95923334000000005</v>
      </c>
      <c r="L973">
        <v>947</v>
      </c>
      <c r="M973">
        <v>0.93285530999999999</v>
      </c>
      <c r="N973">
        <v>488</v>
      </c>
      <c r="O973">
        <v>0.98261929000000003</v>
      </c>
      <c r="P973">
        <v>915</v>
      </c>
      <c r="Q973">
        <v>1.1253207999999999</v>
      </c>
      <c r="R973">
        <v>137</v>
      </c>
      <c r="S973">
        <v>1.0358258</v>
      </c>
      <c r="T973">
        <v>412</v>
      </c>
      <c r="U973">
        <v>13870</v>
      </c>
      <c r="V973" t="s">
        <v>26</v>
      </c>
      <c r="W973" t="s">
        <v>6550</v>
      </c>
      <c r="X973" t="s">
        <v>6551</v>
      </c>
      <c r="Y973" t="s">
        <v>6348</v>
      </c>
      <c r="Z973">
        <v>18764</v>
      </c>
    </row>
    <row r="974" spans="1:26" x14ac:dyDescent="0.2">
      <c r="A974">
        <v>450358</v>
      </c>
      <c r="B974" t="s">
        <v>7486</v>
      </c>
      <c r="C974">
        <v>0.99489998999999996</v>
      </c>
      <c r="D974" s="3">
        <v>-1991223</v>
      </c>
      <c r="E974" s="3">
        <v>1615810470</v>
      </c>
      <c r="F974" s="5">
        <v>-1.232337E-3</v>
      </c>
      <c r="G974" s="7">
        <f t="shared" si="15"/>
        <v>-1987.2485029940119</v>
      </c>
      <c r="H974">
        <v>521</v>
      </c>
      <c r="I974">
        <v>1.0231581999999999</v>
      </c>
      <c r="J974">
        <v>1351</v>
      </c>
      <c r="K974">
        <v>0.96354413000000005</v>
      </c>
      <c r="L974">
        <v>1325</v>
      </c>
      <c r="M974">
        <v>0.95548272000000001</v>
      </c>
      <c r="N974">
        <v>1495</v>
      </c>
      <c r="O974">
        <v>1.1480931999999999</v>
      </c>
      <c r="P974">
        <v>498</v>
      </c>
      <c r="Q974">
        <v>0.95789318999999995</v>
      </c>
      <c r="R974">
        <v>369</v>
      </c>
      <c r="S974">
        <v>0.94695777000000003</v>
      </c>
      <c r="T974">
        <v>1002</v>
      </c>
      <c r="U974">
        <v>34675</v>
      </c>
      <c r="V974" t="s">
        <v>26</v>
      </c>
      <c r="W974" t="s">
        <v>7487</v>
      </c>
      <c r="X974" t="s">
        <v>4294</v>
      </c>
      <c r="Y974" t="s">
        <v>4709</v>
      </c>
      <c r="Z974">
        <v>77030</v>
      </c>
    </row>
    <row r="975" spans="1:26" x14ac:dyDescent="0.2">
      <c r="A975">
        <v>250124</v>
      </c>
      <c r="B975" t="s">
        <v>4409</v>
      </c>
      <c r="C975">
        <v>0.99419999000000003</v>
      </c>
      <c r="D975" s="3">
        <v>-24479.280999999999</v>
      </c>
      <c r="E975" s="3">
        <v>19879360</v>
      </c>
      <c r="F975" s="5">
        <v>-1.2313917999999999E-3</v>
      </c>
      <c r="G975" s="7">
        <f t="shared" si="15"/>
        <v>-382.48876562499998</v>
      </c>
      <c r="H975">
        <v>3</v>
      </c>
      <c r="I975">
        <v>1.0240545000000001</v>
      </c>
      <c r="J975">
        <v>258</v>
      </c>
      <c r="K975">
        <v>1.0249727</v>
      </c>
      <c r="L975">
        <v>96</v>
      </c>
      <c r="M975">
        <v>1.0069492</v>
      </c>
      <c r="P975">
        <v>74</v>
      </c>
      <c r="Q975">
        <v>1.0266063000000001</v>
      </c>
      <c r="T975">
        <v>64</v>
      </c>
      <c r="U975">
        <v>1460</v>
      </c>
      <c r="V975" t="s">
        <v>26</v>
      </c>
      <c r="W975" t="s">
        <v>4410</v>
      </c>
      <c r="X975" t="s">
        <v>4411</v>
      </c>
      <c r="Y975" t="s">
        <v>4268</v>
      </c>
      <c r="Z975">
        <v>39111</v>
      </c>
    </row>
    <row r="976" spans="1:26" x14ac:dyDescent="0.2">
      <c r="A976">
        <v>450860</v>
      </c>
      <c r="B976" t="s">
        <v>7807</v>
      </c>
      <c r="C976">
        <v>0.98820001000000002</v>
      </c>
      <c r="D976" s="3">
        <v>-40572.461000000003</v>
      </c>
      <c r="E976" s="3">
        <v>33051115</v>
      </c>
      <c r="F976" s="5">
        <v>-1.2275671E-3</v>
      </c>
      <c r="G976" s="7">
        <f t="shared" si="15"/>
        <v>-6762.0768333333335</v>
      </c>
      <c r="N976">
        <v>146</v>
      </c>
      <c r="O976">
        <v>1.0218042000000001</v>
      </c>
      <c r="T976">
        <v>6</v>
      </c>
      <c r="U976">
        <v>365</v>
      </c>
      <c r="V976" t="s">
        <v>26</v>
      </c>
      <c r="W976" t="s">
        <v>7808</v>
      </c>
      <c r="X976" t="s">
        <v>7765</v>
      </c>
      <c r="Y976" t="s">
        <v>4709</v>
      </c>
      <c r="Z976">
        <v>77478</v>
      </c>
    </row>
    <row r="977" spans="1:26" x14ac:dyDescent="0.2">
      <c r="A977">
        <v>50329</v>
      </c>
      <c r="B977" t="s">
        <v>1001</v>
      </c>
      <c r="C977">
        <v>0.99349999</v>
      </c>
      <c r="D977" s="3">
        <v>-208563.03</v>
      </c>
      <c r="E977" s="3">
        <v>170025030</v>
      </c>
      <c r="F977" s="5">
        <v>-1.2266607999999999E-3</v>
      </c>
      <c r="G977" s="7">
        <f t="shared" si="15"/>
        <v>-876.31525210084033</v>
      </c>
      <c r="H977">
        <v>26</v>
      </c>
      <c r="I977">
        <v>0.99566584999999996</v>
      </c>
      <c r="J977">
        <v>276</v>
      </c>
      <c r="K977">
        <v>1.0693828999999999</v>
      </c>
      <c r="L977">
        <v>195</v>
      </c>
      <c r="M977">
        <v>1.0261290000000001</v>
      </c>
      <c r="N977">
        <v>26</v>
      </c>
      <c r="O977">
        <v>1.0887830000000001</v>
      </c>
      <c r="P977">
        <v>100</v>
      </c>
      <c r="Q977">
        <v>1.0119100999999999</v>
      </c>
      <c r="R977">
        <v>1</v>
      </c>
      <c r="S977">
        <v>0.99221426000000001</v>
      </c>
      <c r="T977">
        <v>238</v>
      </c>
      <c r="U977">
        <v>7300</v>
      </c>
      <c r="V977" t="s">
        <v>26</v>
      </c>
      <c r="W977" t="s">
        <v>1002</v>
      </c>
      <c r="X977" t="s">
        <v>1003</v>
      </c>
      <c r="Y977" t="s">
        <v>589</v>
      </c>
      <c r="Z977">
        <v>92882</v>
      </c>
    </row>
    <row r="978" spans="1:26" x14ac:dyDescent="0.2">
      <c r="A978">
        <v>460052</v>
      </c>
      <c r="B978" t="s">
        <v>7931</v>
      </c>
      <c r="C978">
        <v>0.97659998999999997</v>
      </c>
      <c r="D978" s="3">
        <v>-128604.2</v>
      </c>
      <c r="E978" s="3">
        <v>105092625</v>
      </c>
      <c r="F978" s="5">
        <v>-1.2237223999999999E-3</v>
      </c>
      <c r="G978" s="7">
        <f t="shared" si="15"/>
        <v>-1099.1811965811964</v>
      </c>
      <c r="H978">
        <v>48</v>
      </c>
      <c r="I978">
        <v>0.99209791000000003</v>
      </c>
      <c r="J978">
        <v>72</v>
      </c>
      <c r="K978">
        <v>0.95859647000000003</v>
      </c>
      <c r="L978">
        <v>35</v>
      </c>
      <c r="M978">
        <v>1.0091456999999999</v>
      </c>
      <c r="N978">
        <v>189</v>
      </c>
      <c r="O978">
        <v>1.1954978999999999</v>
      </c>
      <c r="P978">
        <v>13</v>
      </c>
      <c r="Q978">
        <v>0.98671847999999995</v>
      </c>
      <c r="R978">
        <v>17</v>
      </c>
      <c r="S978">
        <v>0.99517286000000005</v>
      </c>
      <c r="T978">
        <v>117</v>
      </c>
      <c r="U978">
        <v>4015</v>
      </c>
      <c r="V978" t="s">
        <v>26</v>
      </c>
      <c r="W978" t="s">
        <v>7932</v>
      </c>
      <c r="X978" t="s">
        <v>7920</v>
      </c>
      <c r="Y978" t="s">
        <v>7859</v>
      </c>
      <c r="Z978">
        <v>84057</v>
      </c>
    </row>
    <row r="979" spans="1:26" x14ac:dyDescent="0.2">
      <c r="A979">
        <v>100173</v>
      </c>
      <c r="B979" t="s">
        <v>1910</v>
      </c>
      <c r="C979">
        <v>0.99250000999999999</v>
      </c>
      <c r="D979" s="3">
        <v>-564983.31000000006</v>
      </c>
      <c r="E979" s="3">
        <v>461747265</v>
      </c>
      <c r="F979" s="5">
        <v>-1.223577E-3</v>
      </c>
      <c r="G979" s="7">
        <f t="shared" si="15"/>
        <v>-1146.0107707910752</v>
      </c>
      <c r="H979">
        <v>211</v>
      </c>
      <c r="I979">
        <v>1.0181652999999999</v>
      </c>
      <c r="J979">
        <v>715</v>
      </c>
      <c r="K979">
        <v>1.0509795</v>
      </c>
      <c r="L979">
        <v>527</v>
      </c>
      <c r="M979">
        <v>1.0815475000000001</v>
      </c>
      <c r="N979">
        <v>419</v>
      </c>
      <c r="O979">
        <v>0.93030482999999997</v>
      </c>
      <c r="P979">
        <v>433</v>
      </c>
      <c r="Q979">
        <v>1.0550238000000001</v>
      </c>
      <c r="R979">
        <v>77</v>
      </c>
      <c r="S979">
        <v>1.1271177999999999</v>
      </c>
      <c r="T979">
        <v>493</v>
      </c>
      <c r="U979">
        <v>22265</v>
      </c>
      <c r="V979" t="s">
        <v>26</v>
      </c>
      <c r="W979" t="s">
        <v>1911</v>
      </c>
      <c r="X979" t="s">
        <v>1768</v>
      </c>
      <c r="Y979" t="s">
        <v>1650</v>
      </c>
      <c r="Z979">
        <v>33613</v>
      </c>
    </row>
    <row r="980" spans="1:26" x14ac:dyDescent="0.2">
      <c r="A980">
        <v>110122</v>
      </c>
      <c r="B980" t="s">
        <v>2283</v>
      </c>
      <c r="C980">
        <v>0.99319999999999997</v>
      </c>
      <c r="D980" s="3">
        <v>-380508.84</v>
      </c>
      <c r="E980" s="3">
        <v>311243165</v>
      </c>
      <c r="F980" s="5">
        <v>-1.2225452000000001E-3</v>
      </c>
      <c r="G980" s="7">
        <f t="shared" si="15"/>
        <v>-1185.3857943925234</v>
      </c>
      <c r="H980">
        <v>276</v>
      </c>
      <c r="I980">
        <v>1.0737306</v>
      </c>
      <c r="J980">
        <v>557</v>
      </c>
      <c r="K980">
        <v>0.98351151000000003</v>
      </c>
      <c r="L980">
        <v>565</v>
      </c>
      <c r="M980">
        <v>1.0374080999999999</v>
      </c>
      <c r="N980">
        <v>475</v>
      </c>
      <c r="O980">
        <v>1.0658379</v>
      </c>
      <c r="P980">
        <v>539</v>
      </c>
      <c r="Q980">
        <v>0.99359154999999999</v>
      </c>
      <c r="R980">
        <v>142</v>
      </c>
      <c r="S980">
        <v>1.0164663</v>
      </c>
      <c r="T980">
        <v>321</v>
      </c>
      <c r="U980">
        <v>13505</v>
      </c>
      <c r="V980" t="s">
        <v>26</v>
      </c>
      <c r="W980" t="s">
        <v>2284</v>
      </c>
      <c r="X980" t="s">
        <v>2285</v>
      </c>
      <c r="Y980" t="s">
        <v>2107</v>
      </c>
      <c r="Z980">
        <v>31602</v>
      </c>
    </row>
    <row r="981" spans="1:26" x14ac:dyDescent="0.2">
      <c r="A981">
        <v>40022</v>
      </c>
      <c r="B981" t="s">
        <v>499</v>
      </c>
      <c r="C981">
        <v>0.99129999000000002</v>
      </c>
      <c r="D981" s="3">
        <v>-413084.41</v>
      </c>
      <c r="E981" s="3">
        <v>338498080</v>
      </c>
      <c r="F981" s="5">
        <v>-1.2203449E-3</v>
      </c>
      <c r="G981" s="7">
        <f t="shared" si="15"/>
        <v>-1386.1892953020133</v>
      </c>
      <c r="H981">
        <v>394</v>
      </c>
      <c r="I981">
        <v>1.1214942000000001</v>
      </c>
      <c r="J981">
        <v>444</v>
      </c>
      <c r="K981">
        <v>0.97906773999999996</v>
      </c>
      <c r="L981">
        <v>437</v>
      </c>
      <c r="M981">
        <v>0.98961407000000001</v>
      </c>
      <c r="N981">
        <v>153</v>
      </c>
      <c r="O981">
        <v>1.1178842</v>
      </c>
      <c r="P981">
        <v>327</v>
      </c>
      <c r="Q981">
        <v>1.0353323999999999</v>
      </c>
      <c r="R981">
        <v>134</v>
      </c>
      <c r="S981">
        <v>0.98064572000000005</v>
      </c>
      <c r="T981">
        <v>298</v>
      </c>
      <c r="U981">
        <v>16060</v>
      </c>
      <c r="V981" t="s">
        <v>26</v>
      </c>
      <c r="W981" t="s">
        <v>500</v>
      </c>
      <c r="X981" t="s">
        <v>501</v>
      </c>
      <c r="Y981" t="s">
        <v>463</v>
      </c>
      <c r="Z981">
        <v>72764</v>
      </c>
    </row>
    <row r="982" spans="1:26" x14ac:dyDescent="0.2">
      <c r="A982">
        <v>230081</v>
      </c>
      <c r="B982" t="s">
        <v>3973</v>
      </c>
      <c r="C982">
        <v>0.99010003000000002</v>
      </c>
      <c r="D982" s="3">
        <v>-89270.991999999998</v>
      </c>
      <c r="E982" s="3">
        <v>73460630</v>
      </c>
      <c r="F982" s="5">
        <v>-1.2152223000000001E-3</v>
      </c>
      <c r="G982" s="7">
        <f t="shared" si="15"/>
        <v>-1088.6706341463414</v>
      </c>
      <c r="H982">
        <v>24</v>
      </c>
      <c r="I982">
        <v>0.97685825999999998</v>
      </c>
      <c r="J982">
        <v>420</v>
      </c>
      <c r="K982">
        <v>0.93692434000000002</v>
      </c>
      <c r="L982">
        <v>253</v>
      </c>
      <c r="M982">
        <v>0.93492847999999995</v>
      </c>
      <c r="N982">
        <v>236</v>
      </c>
      <c r="O982">
        <v>1.0880159</v>
      </c>
      <c r="P982">
        <v>329</v>
      </c>
      <c r="Q982">
        <v>1.0422070000000001</v>
      </c>
      <c r="T982">
        <v>82</v>
      </c>
      <c r="U982">
        <v>3285</v>
      </c>
      <c r="V982" t="s">
        <v>26</v>
      </c>
      <c r="W982" t="s">
        <v>3974</v>
      </c>
      <c r="X982" t="s">
        <v>3975</v>
      </c>
      <c r="Y982" t="s">
        <v>3872</v>
      </c>
      <c r="Z982">
        <v>49601</v>
      </c>
    </row>
    <row r="983" spans="1:26" x14ac:dyDescent="0.2">
      <c r="A983">
        <v>10113</v>
      </c>
      <c r="B983" t="s">
        <v>208</v>
      </c>
      <c r="C983">
        <v>0.99510001999999997</v>
      </c>
      <c r="D983" s="3">
        <v>-423308.66</v>
      </c>
      <c r="E983" s="3">
        <v>348625735</v>
      </c>
      <c r="F983" s="5">
        <v>-1.2142209000000001E-3</v>
      </c>
      <c r="G983" s="7">
        <f t="shared" si="15"/>
        <v>-614.38121915820022</v>
      </c>
      <c r="H983">
        <v>249</v>
      </c>
      <c r="I983">
        <v>0.98399287000000002</v>
      </c>
      <c r="J983">
        <v>884</v>
      </c>
      <c r="K983">
        <v>1.0470591</v>
      </c>
      <c r="L983">
        <v>794</v>
      </c>
      <c r="M983">
        <v>1.0663201</v>
      </c>
      <c r="N983">
        <v>647</v>
      </c>
      <c r="O983">
        <v>1.022527</v>
      </c>
      <c r="P983">
        <v>558</v>
      </c>
      <c r="Q983">
        <v>1.0843061000000001</v>
      </c>
      <c r="R983">
        <v>112</v>
      </c>
      <c r="S983">
        <v>0.93676585000000001</v>
      </c>
      <c r="T983">
        <v>689</v>
      </c>
      <c r="U983">
        <v>25550</v>
      </c>
      <c r="V983" t="s">
        <v>26</v>
      </c>
      <c r="W983" t="s">
        <v>209</v>
      </c>
      <c r="X983" t="s">
        <v>162</v>
      </c>
      <c r="Y983" t="s">
        <v>29</v>
      </c>
      <c r="Z983">
        <v>36607</v>
      </c>
    </row>
    <row r="984" spans="1:26" x14ac:dyDescent="0.2">
      <c r="A984">
        <v>420015</v>
      </c>
      <c r="B984" t="s">
        <v>6788</v>
      </c>
      <c r="C984">
        <v>0.98860002000000002</v>
      </c>
      <c r="D984" s="3">
        <v>-121707.59</v>
      </c>
      <c r="E984" s="3">
        <v>100262215</v>
      </c>
      <c r="F984" s="5">
        <v>-1.2138928999999999E-3</v>
      </c>
      <c r="G984" s="7">
        <f t="shared" si="15"/>
        <v>-1367.501011235955</v>
      </c>
      <c r="H984">
        <v>35</v>
      </c>
      <c r="I984">
        <v>1.0058341</v>
      </c>
      <c r="J984">
        <v>383</v>
      </c>
      <c r="K984">
        <v>0.96902071999999995</v>
      </c>
      <c r="L984">
        <v>181</v>
      </c>
      <c r="M984">
        <v>1.2507298</v>
      </c>
      <c r="N984">
        <v>91</v>
      </c>
      <c r="O984">
        <v>0.99927491000000002</v>
      </c>
      <c r="P984">
        <v>121</v>
      </c>
      <c r="Q984">
        <v>0.99044949000000004</v>
      </c>
      <c r="T984">
        <v>89</v>
      </c>
      <c r="U984">
        <v>3650</v>
      </c>
      <c r="V984" t="s">
        <v>26</v>
      </c>
      <c r="W984" t="s">
        <v>6789</v>
      </c>
      <c r="X984" t="s">
        <v>6790</v>
      </c>
      <c r="Y984" t="s">
        <v>4010</v>
      </c>
      <c r="Z984">
        <v>29640</v>
      </c>
    </row>
    <row r="985" spans="1:26" x14ac:dyDescent="0.2">
      <c r="A985">
        <v>390061</v>
      </c>
      <c r="B985" t="s">
        <v>6439</v>
      </c>
      <c r="C985">
        <v>0.99299996999999995</v>
      </c>
      <c r="D985" s="3">
        <v>-146304.31</v>
      </c>
      <c r="E985" s="3">
        <v>120884715</v>
      </c>
      <c r="F985" s="5">
        <v>-1.2102796000000001E-3</v>
      </c>
      <c r="G985" s="7">
        <f t="shared" si="15"/>
        <v>-886.69278787878784</v>
      </c>
      <c r="H985">
        <v>61</v>
      </c>
      <c r="I985">
        <v>0.99652666000000001</v>
      </c>
      <c r="J985">
        <v>149</v>
      </c>
      <c r="K985">
        <v>0.93991851999999998</v>
      </c>
      <c r="L985">
        <v>152</v>
      </c>
      <c r="M985">
        <v>0.99476302000000005</v>
      </c>
      <c r="N985">
        <v>260</v>
      </c>
      <c r="O985">
        <v>1.0795684000000001</v>
      </c>
      <c r="P985">
        <v>107</v>
      </c>
      <c r="Q985">
        <v>0.96804535000000003</v>
      </c>
      <c r="R985">
        <v>27</v>
      </c>
      <c r="S985">
        <v>1.0446257999999999</v>
      </c>
      <c r="T985">
        <v>165</v>
      </c>
      <c r="U985">
        <v>4015</v>
      </c>
      <c r="V985" t="s">
        <v>26</v>
      </c>
      <c r="W985" t="s">
        <v>6440</v>
      </c>
      <c r="X985" t="s">
        <v>664</v>
      </c>
      <c r="Y985" t="s">
        <v>6348</v>
      </c>
      <c r="Z985">
        <v>17603</v>
      </c>
    </row>
    <row r="986" spans="1:26" x14ac:dyDescent="0.2">
      <c r="A986">
        <v>260141</v>
      </c>
      <c r="B986" t="s">
        <v>1959</v>
      </c>
      <c r="C986">
        <v>0.99349999</v>
      </c>
      <c r="D986" s="3">
        <v>-844925.69</v>
      </c>
      <c r="E986" s="3">
        <v>698563280</v>
      </c>
      <c r="F986" s="5">
        <v>-1.2095191999999999E-3</v>
      </c>
      <c r="G986" s="7">
        <f t="shared" si="15"/>
        <v>-1600.238049242424</v>
      </c>
      <c r="H986">
        <v>273</v>
      </c>
      <c r="I986">
        <v>1.0638907</v>
      </c>
      <c r="J986">
        <v>479</v>
      </c>
      <c r="K986">
        <v>0.90664129999999998</v>
      </c>
      <c r="L986">
        <v>379</v>
      </c>
      <c r="M986">
        <v>0.93562192</v>
      </c>
      <c r="N986">
        <v>667</v>
      </c>
      <c r="O986">
        <v>1.1673762000000001</v>
      </c>
      <c r="P986">
        <v>298</v>
      </c>
      <c r="Q986">
        <v>0.99338417999999995</v>
      </c>
      <c r="R986">
        <v>107</v>
      </c>
      <c r="S986">
        <v>0.89861016999999999</v>
      </c>
      <c r="T986">
        <v>528</v>
      </c>
      <c r="U986">
        <v>24455</v>
      </c>
      <c r="V986" t="s">
        <v>26</v>
      </c>
      <c r="W986" t="s">
        <v>235</v>
      </c>
      <c r="X986" t="s">
        <v>3428</v>
      </c>
      <c r="Y986" t="s">
        <v>4445</v>
      </c>
      <c r="Z986">
        <v>65212</v>
      </c>
    </row>
    <row r="987" spans="1:26" x14ac:dyDescent="0.2">
      <c r="A987">
        <v>330304</v>
      </c>
      <c r="B987" t="s">
        <v>5408</v>
      </c>
      <c r="C987">
        <v>0.99280000000000002</v>
      </c>
      <c r="D987" s="3">
        <v>-472548.84</v>
      </c>
      <c r="E987" s="3">
        <v>390935440</v>
      </c>
      <c r="F987" s="5">
        <v>-1.2087643999999999E-3</v>
      </c>
      <c r="G987" s="7">
        <f t="shared" si="15"/>
        <v>-1618.3179452054796</v>
      </c>
      <c r="H987">
        <v>221</v>
      </c>
      <c r="I987">
        <v>1.0072574999999999</v>
      </c>
      <c r="J987">
        <v>1049</v>
      </c>
      <c r="K987">
        <v>1.0638050999999999</v>
      </c>
      <c r="L987">
        <v>554</v>
      </c>
      <c r="M987">
        <v>0.96062791000000003</v>
      </c>
      <c r="N987">
        <v>240</v>
      </c>
      <c r="O987">
        <v>0.80764144999999998</v>
      </c>
      <c r="P987">
        <v>386</v>
      </c>
      <c r="Q987">
        <v>1.1347299</v>
      </c>
      <c r="T987">
        <v>292</v>
      </c>
      <c r="U987">
        <v>15330</v>
      </c>
      <c r="V987" t="s">
        <v>26</v>
      </c>
      <c r="W987" t="s">
        <v>5409</v>
      </c>
      <c r="X987" t="s">
        <v>5410</v>
      </c>
      <c r="Y987" t="s">
        <v>1415</v>
      </c>
      <c r="Z987">
        <v>10601</v>
      </c>
    </row>
    <row r="988" spans="1:26" x14ac:dyDescent="0.2">
      <c r="A988">
        <v>360131</v>
      </c>
      <c r="B988" t="s">
        <v>5880</v>
      </c>
      <c r="C988">
        <v>0.98830003</v>
      </c>
      <c r="D988" s="3">
        <v>-108073.56</v>
      </c>
      <c r="E988" s="3">
        <v>89458215</v>
      </c>
      <c r="F988" s="5">
        <v>-1.2080899E-3</v>
      </c>
      <c r="G988" s="7">
        <f t="shared" si="15"/>
        <v>-551.39571428571423</v>
      </c>
      <c r="H988">
        <v>14</v>
      </c>
      <c r="I988">
        <v>0.99583513000000001</v>
      </c>
      <c r="J988">
        <v>241</v>
      </c>
      <c r="K988">
        <v>0.98286258999999998</v>
      </c>
      <c r="L988">
        <v>108</v>
      </c>
      <c r="M988">
        <v>0.94997089999999995</v>
      </c>
      <c r="N988">
        <v>200</v>
      </c>
      <c r="O988">
        <v>1.1221296000000001</v>
      </c>
      <c r="P988">
        <v>97</v>
      </c>
      <c r="Q988">
        <v>0.99171633000000003</v>
      </c>
      <c r="T988">
        <v>196</v>
      </c>
      <c r="U988">
        <v>2555</v>
      </c>
      <c r="V988" t="s">
        <v>26</v>
      </c>
      <c r="W988" t="s">
        <v>5881</v>
      </c>
      <c r="X988" t="s">
        <v>5882</v>
      </c>
      <c r="Y988" t="s">
        <v>2824</v>
      </c>
      <c r="Z988">
        <v>44601</v>
      </c>
    </row>
    <row r="989" spans="1:26" x14ac:dyDescent="0.2">
      <c r="A989">
        <v>390194</v>
      </c>
      <c r="B989" t="s">
        <v>6621</v>
      </c>
      <c r="C989">
        <v>0.99349999</v>
      </c>
      <c r="D989" s="3">
        <v>-77709.023000000001</v>
      </c>
      <c r="E989" s="3">
        <v>64337820</v>
      </c>
      <c r="F989" s="5">
        <v>-1.2078281E-3</v>
      </c>
      <c r="G989" s="7">
        <f t="shared" si="15"/>
        <v>-424.63946994535519</v>
      </c>
      <c r="H989">
        <v>65</v>
      </c>
      <c r="I989">
        <v>1.0501639</v>
      </c>
      <c r="J989">
        <v>197</v>
      </c>
      <c r="K989">
        <v>1.0196006</v>
      </c>
      <c r="L989">
        <v>177</v>
      </c>
      <c r="M989">
        <v>1.0672181000000001</v>
      </c>
      <c r="N989">
        <v>63</v>
      </c>
      <c r="O989">
        <v>0.94295722000000004</v>
      </c>
      <c r="P989">
        <v>175</v>
      </c>
      <c r="Q989">
        <v>1.0354813</v>
      </c>
      <c r="T989">
        <v>183</v>
      </c>
      <c r="U989">
        <v>2555</v>
      </c>
      <c r="V989" t="s">
        <v>26</v>
      </c>
      <c r="W989" t="s">
        <v>6622</v>
      </c>
      <c r="X989" t="s">
        <v>6623</v>
      </c>
      <c r="Y989" t="s">
        <v>6348</v>
      </c>
      <c r="Z989">
        <v>18235</v>
      </c>
    </row>
    <row r="990" spans="1:26" x14ac:dyDescent="0.2">
      <c r="A990">
        <v>250102</v>
      </c>
      <c r="B990" t="s">
        <v>4398</v>
      </c>
      <c r="C990">
        <v>0.99559998999999999</v>
      </c>
      <c r="D990" s="3">
        <v>-501959.84</v>
      </c>
      <c r="E990" s="3">
        <v>416143070</v>
      </c>
      <c r="F990" s="5">
        <v>-1.2062194E-3</v>
      </c>
      <c r="G990" s="7">
        <f t="shared" si="15"/>
        <v>-812.23275080906149</v>
      </c>
      <c r="H990">
        <v>327</v>
      </c>
      <c r="I990">
        <v>0.97152453999999999</v>
      </c>
      <c r="J990">
        <v>1449</v>
      </c>
      <c r="K990">
        <v>1.0590899</v>
      </c>
      <c r="L990">
        <v>973</v>
      </c>
      <c r="M990">
        <v>1.0406228</v>
      </c>
      <c r="N990">
        <v>1818</v>
      </c>
      <c r="O990">
        <v>0.93512033999999999</v>
      </c>
      <c r="P990">
        <v>756</v>
      </c>
      <c r="Q990">
        <v>0.97939986000000001</v>
      </c>
      <c r="R990">
        <v>132</v>
      </c>
      <c r="S990">
        <v>1.0386012</v>
      </c>
      <c r="T990">
        <v>618</v>
      </c>
      <c r="U990">
        <v>21170</v>
      </c>
      <c r="V990" t="s">
        <v>26</v>
      </c>
      <c r="W990" t="s">
        <v>4399</v>
      </c>
      <c r="X990" t="s">
        <v>227</v>
      </c>
      <c r="Y990" t="s">
        <v>4268</v>
      </c>
      <c r="Z990">
        <v>39202</v>
      </c>
    </row>
    <row r="991" spans="1:26" x14ac:dyDescent="0.2">
      <c r="A991">
        <v>360174</v>
      </c>
      <c r="B991" t="s">
        <v>5932</v>
      </c>
      <c r="C991">
        <v>0.98989998999999995</v>
      </c>
      <c r="D991" s="3">
        <v>-168130.47</v>
      </c>
      <c r="E991" s="3">
        <v>139482560</v>
      </c>
      <c r="F991" s="5">
        <v>-1.2053871000000001E-3</v>
      </c>
      <c r="G991" s="7">
        <f t="shared" si="15"/>
        <v>-994.85485207100589</v>
      </c>
      <c r="H991">
        <v>67</v>
      </c>
      <c r="I991">
        <v>1.0231832999999999</v>
      </c>
      <c r="J991">
        <v>564</v>
      </c>
      <c r="K991">
        <v>1.0379571999999999</v>
      </c>
      <c r="L991">
        <v>325</v>
      </c>
      <c r="M991">
        <v>1.0161662</v>
      </c>
      <c r="N991">
        <v>85</v>
      </c>
      <c r="O991">
        <v>1.1061851</v>
      </c>
      <c r="P991">
        <v>418</v>
      </c>
      <c r="Q991">
        <v>1.062521</v>
      </c>
      <c r="T991">
        <v>169</v>
      </c>
      <c r="U991">
        <v>5840</v>
      </c>
      <c r="V991" t="s">
        <v>26</v>
      </c>
      <c r="W991" t="s">
        <v>5933</v>
      </c>
      <c r="X991" t="s">
        <v>224</v>
      </c>
      <c r="Y991" t="s">
        <v>2824</v>
      </c>
      <c r="Z991">
        <v>45373</v>
      </c>
    </row>
    <row r="992" spans="1:26" x14ac:dyDescent="0.2">
      <c r="A992">
        <v>270032</v>
      </c>
      <c r="B992" t="s">
        <v>4654</v>
      </c>
      <c r="C992">
        <v>0.98860002000000002</v>
      </c>
      <c r="D992" s="3">
        <v>-72941.273000000001</v>
      </c>
      <c r="E992" s="3">
        <v>60643290</v>
      </c>
      <c r="F992" s="5">
        <v>-1.2027921999999999E-3</v>
      </c>
      <c r="G992" s="7">
        <f t="shared" si="15"/>
        <v>-396.41996195652172</v>
      </c>
      <c r="H992">
        <v>2</v>
      </c>
      <c r="I992">
        <v>0.99484234999999999</v>
      </c>
      <c r="J992">
        <v>127</v>
      </c>
      <c r="K992">
        <v>0.99199557000000005</v>
      </c>
      <c r="L992">
        <v>44</v>
      </c>
      <c r="M992">
        <v>0.99736983000000001</v>
      </c>
      <c r="N992">
        <v>43</v>
      </c>
      <c r="O992">
        <v>1.1767638</v>
      </c>
      <c r="P992">
        <v>61</v>
      </c>
      <c r="Q992">
        <v>1.0369065</v>
      </c>
      <c r="T992">
        <v>184</v>
      </c>
      <c r="U992">
        <v>1460</v>
      </c>
      <c r="V992" t="s">
        <v>26</v>
      </c>
      <c r="W992" t="s">
        <v>4655</v>
      </c>
      <c r="X992" t="s">
        <v>4656</v>
      </c>
      <c r="Y992" t="s">
        <v>4639</v>
      </c>
      <c r="Z992">
        <v>59501</v>
      </c>
    </row>
    <row r="993" spans="1:26" x14ac:dyDescent="0.2">
      <c r="A993">
        <v>100175</v>
      </c>
      <c r="B993" t="s">
        <v>1912</v>
      </c>
      <c r="C993">
        <v>0.98930001000000001</v>
      </c>
      <c r="D993" s="3">
        <v>-34852.07</v>
      </c>
      <c r="E993" s="3">
        <v>28979175</v>
      </c>
      <c r="F993" s="5">
        <v>-1.2026592000000001E-3</v>
      </c>
      <c r="G993" s="7">
        <f t="shared" si="15"/>
        <v>-711.26673469387754</v>
      </c>
      <c r="H993">
        <v>8</v>
      </c>
      <c r="I993">
        <v>0.99497431999999997</v>
      </c>
      <c r="J993">
        <v>139</v>
      </c>
      <c r="K993">
        <v>1.0683651999999999</v>
      </c>
      <c r="L993">
        <v>117</v>
      </c>
      <c r="M993">
        <v>1.0759685000000001</v>
      </c>
      <c r="N993">
        <v>4</v>
      </c>
      <c r="O993">
        <v>0.99242269999999999</v>
      </c>
      <c r="P993">
        <v>108</v>
      </c>
      <c r="Q993">
        <v>0.93920897999999997</v>
      </c>
      <c r="T993">
        <v>49</v>
      </c>
      <c r="U993">
        <v>1460</v>
      </c>
      <c r="V993" t="s">
        <v>26</v>
      </c>
      <c r="W993" t="s">
        <v>1913</v>
      </c>
      <c r="X993" t="s">
        <v>907</v>
      </c>
      <c r="Y993" t="s">
        <v>1650</v>
      </c>
      <c r="Z993">
        <v>34266</v>
      </c>
    </row>
    <row r="994" spans="1:26" x14ac:dyDescent="0.2">
      <c r="A994">
        <v>230092</v>
      </c>
      <c r="B994" t="s">
        <v>3982</v>
      </c>
      <c r="C994">
        <v>0.99360000999999998</v>
      </c>
      <c r="D994" s="3">
        <v>-556704.5</v>
      </c>
      <c r="E994" s="3">
        <v>463820830</v>
      </c>
      <c r="F994" s="5">
        <v>-1.2002577E-3</v>
      </c>
      <c r="G994" s="7">
        <f t="shared" si="15"/>
        <v>-1468.877308707124</v>
      </c>
      <c r="H994">
        <v>420</v>
      </c>
      <c r="I994">
        <v>0.96285896999999998</v>
      </c>
      <c r="J994">
        <v>1599</v>
      </c>
      <c r="K994">
        <v>0.96599221000000002</v>
      </c>
      <c r="L994">
        <v>929</v>
      </c>
      <c r="M994">
        <v>0.90728288999999995</v>
      </c>
      <c r="N994">
        <v>431</v>
      </c>
      <c r="O994">
        <v>1.2311593000000001</v>
      </c>
      <c r="P994">
        <v>708</v>
      </c>
      <c r="Q994">
        <v>0.99983078000000003</v>
      </c>
      <c r="R994">
        <v>82</v>
      </c>
      <c r="S994">
        <v>0.87761133999999996</v>
      </c>
      <c r="T994">
        <v>379</v>
      </c>
      <c r="U994">
        <v>17520</v>
      </c>
      <c r="V994" t="s">
        <v>26</v>
      </c>
      <c r="W994" t="s">
        <v>3983</v>
      </c>
      <c r="X994" t="s">
        <v>227</v>
      </c>
      <c r="Y994" t="s">
        <v>3872</v>
      </c>
      <c r="Z994">
        <v>49201</v>
      </c>
    </row>
    <row r="995" spans="1:26" x14ac:dyDescent="0.2">
      <c r="A995">
        <v>490060</v>
      </c>
      <c r="B995" t="s">
        <v>8050</v>
      </c>
      <c r="C995">
        <v>0.99119997000000004</v>
      </c>
      <c r="D995" s="3">
        <v>-103002</v>
      </c>
      <c r="E995" s="3">
        <v>85939980</v>
      </c>
      <c r="F995" s="5">
        <v>-1.1985342000000001E-3</v>
      </c>
      <c r="G995" s="7">
        <f t="shared" si="15"/>
        <v>-588.58285714285716</v>
      </c>
      <c r="H995">
        <v>79</v>
      </c>
      <c r="I995">
        <v>1.0208718999999999</v>
      </c>
      <c r="J995">
        <v>196</v>
      </c>
      <c r="K995">
        <v>1.148458</v>
      </c>
      <c r="L995">
        <v>193</v>
      </c>
      <c r="M995">
        <v>1.0349919000000001</v>
      </c>
      <c r="N995">
        <v>23</v>
      </c>
      <c r="O995">
        <v>0.94504410000000005</v>
      </c>
      <c r="P995">
        <v>392</v>
      </c>
      <c r="Q995">
        <v>1.0178862</v>
      </c>
      <c r="T995">
        <v>175</v>
      </c>
      <c r="U995">
        <v>4015</v>
      </c>
      <c r="V995" t="s">
        <v>26</v>
      </c>
      <c r="W995" t="s">
        <v>8051</v>
      </c>
      <c r="X995" t="s">
        <v>8052</v>
      </c>
      <c r="Y995" t="s">
        <v>7967</v>
      </c>
      <c r="Z995">
        <v>24641</v>
      </c>
    </row>
    <row r="996" spans="1:26" x14ac:dyDescent="0.2">
      <c r="A996">
        <v>110089</v>
      </c>
      <c r="B996" t="s">
        <v>2244</v>
      </c>
      <c r="C996">
        <v>0.99180000999999995</v>
      </c>
      <c r="D996" s="3">
        <v>-136669.44</v>
      </c>
      <c r="E996" s="3">
        <v>114062865</v>
      </c>
      <c r="F996" s="5">
        <v>-1.1981940000000001E-3</v>
      </c>
      <c r="G996" s="7">
        <f t="shared" si="15"/>
        <v>-1589.1795348837209</v>
      </c>
      <c r="H996">
        <v>13</v>
      </c>
      <c r="I996">
        <v>0.99598109999999995</v>
      </c>
      <c r="J996">
        <v>294</v>
      </c>
      <c r="K996">
        <v>1.0355270000000001</v>
      </c>
      <c r="L996">
        <v>189</v>
      </c>
      <c r="M996">
        <v>1.0788738</v>
      </c>
      <c r="N996">
        <v>92</v>
      </c>
      <c r="O996">
        <v>1.1177785</v>
      </c>
      <c r="P996">
        <v>277</v>
      </c>
      <c r="Q996">
        <v>0.87628019000000001</v>
      </c>
      <c r="T996">
        <v>86</v>
      </c>
      <c r="U996">
        <v>4745</v>
      </c>
      <c r="V996" t="s">
        <v>26</v>
      </c>
      <c r="W996" t="s">
        <v>2245</v>
      </c>
      <c r="X996" t="s">
        <v>2246</v>
      </c>
      <c r="Y996" t="s">
        <v>2107</v>
      </c>
      <c r="Z996">
        <v>31533</v>
      </c>
    </row>
    <row r="997" spans="1:26" x14ac:dyDescent="0.2">
      <c r="A997">
        <v>310015</v>
      </c>
      <c r="B997" t="s">
        <v>4854</v>
      </c>
      <c r="C997">
        <v>0.99570000000000003</v>
      </c>
      <c r="D997" s="3">
        <v>-1156671</v>
      </c>
      <c r="E997" s="3">
        <v>968052635</v>
      </c>
      <c r="F997" s="5">
        <v>-1.1948430999999999E-3</v>
      </c>
      <c r="G997" s="7">
        <f t="shared" si="15"/>
        <v>-1645.3357041251777</v>
      </c>
      <c r="H997">
        <v>1292</v>
      </c>
      <c r="I997">
        <v>0.90258497000000004</v>
      </c>
      <c r="J997">
        <v>1559</v>
      </c>
      <c r="K997">
        <v>0.95463299999999995</v>
      </c>
      <c r="L997">
        <v>1757</v>
      </c>
      <c r="M997">
        <v>0.93938893000000001</v>
      </c>
      <c r="N997">
        <v>2610</v>
      </c>
      <c r="O997">
        <v>1.0675281999999999</v>
      </c>
      <c r="P997">
        <v>554</v>
      </c>
      <c r="Q997">
        <v>1.0127189000000001</v>
      </c>
      <c r="R997">
        <v>828</v>
      </c>
      <c r="S997">
        <v>0.83475292000000001</v>
      </c>
      <c r="T997">
        <v>703</v>
      </c>
      <c r="U997">
        <v>38325</v>
      </c>
      <c r="V997" t="s">
        <v>26</v>
      </c>
      <c r="W997" t="s">
        <v>4855</v>
      </c>
      <c r="X997" t="s">
        <v>4856</v>
      </c>
      <c r="Y997" t="s">
        <v>3183</v>
      </c>
      <c r="Z997">
        <v>7960</v>
      </c>
    </row>
    <row r="998" spans="1:26" x14ac:dyDescent="0.2">
      <c r="A998">
        <v>180004</v>
      </c>
      <c r="B998" t="s">
        <v>3269</v>
      </c>
      <c r="C998">
        <v>0.99489998999999996</v>
      </c>
      <c r="D998" s="3">
        <v>-49645.468999999997</v>
      </c>
      <c r="E998" s="3">
        <v>41581895</v>
      </c>
      <c r="F998" s="5">
        <v>-1.1939202999999999E-3</v>
      </c>
      <c r="G998" s="7">
        <f t="shared" si="15"/>
        <v>-551.61632222222215</v>
      </c>
      <c r="H998">
        <v>4</v>
      </c>
      <c r="I998">
        <v>1.0193717</v>
      </c>
      <c r="J998">
        <v>244</v>
      </c>
      <c r="K998">
        <v>0.90613460999999995</v>
      </c>
      <c r="L998">
        <v>57</v>
      </c>
      <c r="M998">
        <v>1.0489516999999999</v>
      </c>
      <c r="N998">
        <v>31</v>
      </c>
      <c r="O998">
        <v>0.93813210999999996</v>
      </c>
      <c r="P998">
        <v>216</v>
      </c>
      <c r="Q998">
        <v>1.0489223000000001</v>
      </c>
      <c r="T998">
        <v>90</v>
      </c>
      <c r="U998">
        <v>1460</v>
      </c>
      <c r="V998" t="s">
        <v>26</v>
      </c>
      <c r="W998" t="s">
        <v>3270</v>
      </c>
      <c r="X998" t="s">
        <v>253</v>
      </c>
      <c r="Y998" t="s">
        <v>1587</v>
      </c>
      <c r="Z998">
        <v>42345</v>
      </c>
    </row>
    <row r="999" spans="1:26" x14ac:dyDescent="0.2">
      <c r="A999">
        <v>140048</v>
      </c>
      <c r="B999" t="s">
        <v>2523</v>
      </c>
      <c r="C999">
        <v>0.99339997999999996</v>
      </c>
      <c r="D999" s="3">
        <v>-185826.44</v>
      </c>
      <c r="E999" s="3">
        <v>155814850</v>
      </c>
      <c r="F999" s="5">
        <v>-1.1926106E-3</v>
      </c>
      <c r="G999" s="7">
        <f t="shared" si="15"/>
        <v>-972.91329842931941</v>
      </c>
      <c r="H999">
        <v>93</v>
      </c>
      <c r="I999">
        <v>1.0021929999999999</v>
      </c>
      <c r="J999">
        <v>218</v>
      </c>
      <c r="K999">
        <v>1.0829701</v>
      </c>
      <c r="L999">
        <v>373</v>
      </c>
      <c r="M999">
        <v>1.0466219000000001</v>
      </c>
      <c r="N999">
        <v>38</v>
      </c>
      <c r="O999">
        <v>0.96036315000000005</v>
      </c>
      <c r="P999">
        <v>315</v>
      </c>
      <c r="Q999">
        <v>1.0675661999999999</v>
      </c>
      <c r="T999">
        <v>191</v>
      </c>
      <c r="U999">
        <v>9490</v>
      </c>
      <c r="V999" t="s">
        <v>26</v>
      </c>
      <c r="W999" t="s">
        <v>2524</v>
      </c>
      <c r="X999" t="s">
        <v>2494</v>
      </c>
      <c r="Y999" t="s">
        <v>2467</v>
      </c>
      <c r="Z999">
        <v>60617</v>
      </c>
    </row>
    <row r="1000" spans="1:26" x14ac:dyDescent="0.2">
      <c r="A1000">
        <v>370091</v>
      </c>
      <c r="B1000" t="s">
        <v>1620</v>
      </c>
      <c r="C1000">
        <v>0.99360000999999998</v>
      </c>
      <c r="D1000" s="3">
        <v>-1049248.3</v>
      </c>
      <c r="E1000" s="3">
        <v>879854400</v>
      </c>
      <c r="F1000" s="5">
        <v>-1.1925249E-3</v>
      </c>
      <c r="G1000" s="7">
        <f t="shared" si="15"/>
        <v>-1221.4764842840514</v>
      </c>
      <c r="H1000">
        <v>636</v>
      </c>
      <c r="I1000">
        <v>0.93018210000000001</v>
      </c>
      <c r="J1000">
        <v>1755</v>
      </c>
      <c r="K1000">
        <v>1.0478449999999999</v>
      </c>
      <c r="L1000">
        <v>1249</v>
      </c>
      <c r="M1000">
        <v>0.98023355000000001</v>
      </c>
      <c r="N1000">
        <v>555</v>
      </c>
      <c r="O1000">
        <v>1.1103493</v>
      </c>
      <c r="P1000">
        <v>745</v>
      </c>
      <c r="Q1000">
        <v>1.0998692999999999</v>
      </c>
      <c r="R1000">
        <v>279</v>
      </c>
      <c r="S1000">
        <v>1.0360050000000001</v>
      </c>
      <c r="T1000">
        <v>859</v>
      </c>
      <c r="U1000">
        <v>42340</v>
      </c>
      <c r="V1000" t="s">
        <v>26</v>
      </c>
      <c r="W1000" t="s">
        <v>6140</v>
      </c>
      <c r="X1000" t="s">
        <v>6029</v>
      </c>
      <c r="Y1000" t="s">
        <v>6030</v>
      </c>
      <c r="Z1000">
        <v>74136</v>
      </c>
    </row>
    <row r="1001" spans="1:26" x14ac:dyDescent="0.2">
      <c r="A1001">
        <v>260219</v>
      </c>
      <c r="B1001" t="s">
        <v>4624</v>
      </c>
      <c r="C1001">
        <v>0.98919999999999997</v>
      </c>
      <c r="D1001" s="3">
        <v>-73845.054999999993</v>
      </c>
      <c r="E1001" s="3">
        <v>61949625</v>
      </c>
      <c r="F1001" s="5">
        <v>-1.1920177999999999E-3</v>
      </c>
      <c r="G1001" s="7">
        <f t="shared" si="15"/>
        <v>-1025.6257638888887</v>
      </c>
      <c r="H1001">
        <v>38</v>
      </c>
      <c r="I1001">
        <v>1.0032209000000001</v>
      </c>
      <c r="J1001">
        <v>200</v>
      </c>
      <c r="K1001">
        <v>0.94904553999999997</v>
      </c>
      <c r="L1001">
        <v>124</v>
      </c>
      <c r="M1001">
        <v>1.0086784</v>
      </c>
      <c r="N1001">
        <v>206</v>
      </c>
      <c r="O1001">
        <v>1.0840015000000001</v>
      </c>
      <c r="P1001">
        <v>109</v>
      </c>
      <c r="Q1001">
        <v>1.0364612</v>
      </c>
      <c r="T1001">
        <v>72</v>
      </c>
      <c r="U1001">
        <v>3285</v>
      </c>
      <c r="V1001" t="s">
        <v>26</v>
      </c>
      <c r="W1001" t="s">
        <v>4625</v>
      </c>
      <c r="X1001" t="s">
        <v>4626</v>
      </c>
      <c r="Y1001" t="s">
        <v>4445</v>
      </c>
      <c r="Z1001">
        <v>63368</v>
      </c>
    </row>
    <row r="1002" spans="1:26" x14ac:dyDescent="0.2">
      <c r="A1002">
        <v>450400</v>
      </c>
      <c r="B1002" t="s">
        <v>7509</v>
      </c>
      <c r="C1002">
        <v>0.99220001999999996</v>
      </c>
      <c r="D1002" s="3">
        <v>-24387.120999999999</v>
      </c>
      <c r="E1002" s="3">
        <v>20473945</v>
      </c>
      <c r="F1002" s="5">
        <v>-1.1911296E-3</v>
      </c>
      <c r="G1002" s="7">
        <f t="shared" si="15"/>
        <v>-420.46760344827584</v>
      </c>
      <c r="H1002">
        <v>2</v>
      </c>
      <c r="I1002">
        <v>1.0101017000000001</v>
      </c>
      <c r="J1002">
        <v>124</v>
      </c>
      <c r="K1002">
        <v>1.0456236999999999</v>
      </c>
      <c r="L1002">
        <v>59</v>
      </c>
      <c r="M1002">
        <v>0.91907156000000001</v>
      </c>
      <c r="N1002">
        <v>1</v>
      </c>
      <c r="O1002">
        <v>0.99790584999999998</v>
      </c>
      <c r="P1002">
        <v>50</v>
      </c>
      <c r="Q1002">
        <v>0.98780000000000001</v>
      </c>
      <c r="T1002">
        <v>58</v>
      </c>
      <c r="U1002">
        <v>730</v>
      </c>
      <c r="V1002" t="s">
        <v>26</v>
      </c>
      <c r="W1002" t="s">
        <v>7510</v>
      </c>
      <c r="X1002" t="s">
        <v>7511</v>
      </c>
      <c r="Y1002" t="s">
        <v>4709</v>
      </c>
      <c r="Z1002">
        <v>76667</v>
      </c>
    </row>
    <row r="1003" spans="1:26" x14ac:dyDescent="0.2">
      <c r="A1003">
        <v>200033</v>
      </c>
      <c r="B1003" t="s">
        <v>3695</v>
      </c>
      <c r="C1003">
        <v>0.99460000000000004</v>
      </c>
      <c r="D1003" s="3">
        <v>-865459.13</v>
      </c>
      <c r="E1003" s="3">
        <v>727157745</v>
      </c>
      <c r="F1003" s="5">
        <v>-1.1901945000000001E-3</v>
      </c>
      <c r="G1003" s="7">
        <f t="shared" si="15"/>
        <v>-2479.82558739255</v>
      </c>
      <c r="H1003">
        <v>1221</v>
      </c>
      <c r="I1003">
        <v>0.91924709000000004</v>
      </c>
      <c r="J1003">
        <v>771</v>
      </c>
      <c r="K1003">
        <v>0.99787420000000004</v>
      </c>
      <c r="L1003">
        <v>761</v>
      </c>
      <c r="M1003">
        <v>0.92057705000000001</v>
      </c>
      <c r="N1003">
        <v>481</v>
      </c>
      <c r="O1003">
        <v>1.1406350999999999</v>
      </c>
      <c r="P1003">
        <v>428</v>
      </c>
      <c r="Q1003">
        <v>0.99630916000000003</v>
      </c>
      <c r="R1003">
        <v>217</v>
      </c>
      <c r="S1003">
        <v>1.0926775</v>
      </c>
      <c r="T1003">
        <v>349</v>
      </c>
      <c r="U1003">
        <v>20075</v>
      </c>
      <c r="V1003" t="s">
        <v>26</v>
      </c>
      <c r="W1003" t="s">
        <v>3696</v>
      </c>
      <c r="X1003" t="s">
        <v>3669</v>
      </c>
      <c r="Y1003" t="s">
        <v>3670</v>
      </c>
      <c r="Z1003">
        <v>4401</v>
      </c>
    </row>
    <row r="1004" spans="1:26" x14ac:dyDescent="0.2">
      <c r="A1004">
        <v>190274</v>
      </c>
      <c r="B1004" t="s">
        <v>3647</v>
      </c>
      <c r="C1004">
        <v>0.98850000000000005</v>
      </c>
      <c r="D1004" s="3">
        <v>-168816.11</v>
      </c>
      <c r="E1004" s="3">
        <v>141956165</v>
      </c>
      <c r="F1004" s="5">
        <v>-1.1892128999999999E-3</v>
      </c>
      <c r="G1004" s="7">
        <f t="shared" si="15"/>
        <v>-1467.9661739130433</v>
      </c>
      <c r="H1004">
        <v>88</v>
      </c>
      <c r="I1004">
        <v>1.1329963999999999</v>
      </c>
      <c r="J1004">
        <v>140</v>
      </c>
      <c r="K1004">
        <v>1.1275892999999999</v>
      </c>
      <c r="L1004">
        <v>163</v>
      </c>
      <c r="M1004">
        <v>1.0948100999999999</v>
      </c>
      <c r="N1004">
        <v>58</v>
      </c>
      <c r="O1004">
        <v>1.0075171999999999</v>
      </c>
      <c r="P1004">
        <v>52</v>
      </c>
      <c r="Q1004">
        <v>0.96139359000000002</v>
      </c>
      <c r="R1004">
        <v>9</v>
      </c>
      <c r="S1004">
        <v>1.0206485000000001</v>
      </c>
      <c r="T1004">
        <v>115</v>
      </c>
      <c r="U1004">
        <v>5840</v>
      </c>
      <c r="V1004" t="s">
        <v>26</v>
      </c>
      <c r="W1004" t="s">
        <v>3648</v>
      </c>
      <c r="X1004" t="s">
        <v>3649</v>
      </c>
      <c r="Y1004" t="s">
        <v>3432</v>
      </c>
      <c r="Z1004">
        <v>70065</v>
      </c>
    </row>
    <row r="1005" spans="1:26" x14ac:dyDescent="0.2">
      <c r="A1005">
        <v>390070</v>
      </c>
      <c r="B1005" t="s">
        <v>6456</v>
      </c>
      <c r="C1005">
        <v>0.99400001999999998</v>
      </c>
      <c r="D1005" s="3">
        <v>-91846.202999999994</v>
      </c>
      <c r="E1005" s="3">
        <v>77366495</v>
      </c>
      <c r="F1005" s="5">
        <v>-1.1871574E-3</v>
      </c>
      <c r="G1005" s="7">
        <f t="shared" si="15"/>
        <v>-537.11229824561406</v>
      </c>
      <c r="H1005">
        <v>49</v>
      </c>
      <c r="I1005">
        <v>1.0790215000000001</v>
      </c>
      <c r="J1005">
        <v>109</v>
      </c>
      <c r="K1005">
        <v>1.0447535999999999</v>
      </c>
      <c r="L1005">
        <v>167</v>
      </c>
      <c r="M1005">
        <v>1.0335002</v>
      </c>
      <c r="N1005">
        <v>13</v>
      </c>
      <c r="O1005">
        <v>0.96669512999999996</v>
      </c>
      <c r="P1005">
        <v>137</v>
      </c>
      <c r="Q1005">
        <v>1.0550558999999999</v>
      </c>
      <c r="T1005">
        <v>171</v>
      </c>
      <c r="U1005">
        <v>4745</v>
      </c>
      <c r="V1005" t="s">
        <v>26</v>
      </c>
      <c r="W1005" t="s">
        <v>6457</v>
      </c>
      <c r="X1005" t="s">
        <v>1592</v>
      </c>
      <c r="Y1005" t="s">
        <v>6348</v>
      </c>
      <c r="Z1005">
        <v>19007</v>
      </c>
    </row>
    <row r="1006" spans="1:26" x14ac:dyDescent="0.2">
      <c r="A1006">
        <v>10001</v>
      </c>
      <c r="B1006" t="s">
        <v>25</v>
      </c>
      <c r="C1006">
        <v>0.99460000000000004</v>
      </c>
      <c r="D1006" s="3">
        <v>-355834.41</v>
      </c>
      <c r="E1006" s="3">
        <v>299891665</v>
      </c>
      <c r="F1006" s="5">
        <v>-1.1865431E-3</v>
      </c>
      <c r="G1006" s="7">
        <f t="shared" si="15"/>
        <v>-889.58602499999995</v>
      </c>
      <c r="H1006">
        <v>810</v>
      </c>
      <c r="I1006">
        <v>0.98748546999999998</v>
      </c>
      <c r="J1006">
        <v>656</v>
      </c>
      <c r="K1006">
        <v>1.0855309</v>
      </c>
      <c r="L1006">
        <v>1053</v>
      </c>
      <c r="M1006">
        <v>0.95056534000000004</v>
      </c>
      <c r="N1006">
        <v>342</v>
      </c>
      <c r="O1006">
        <v>1.1004016000000001</v>
      </c>
      <c r="P1006">
        <v>617</v>
      </c>
      <c r="Q1006">
        <v>0.98906207000000002</v>
      </c>
      <c r="R1006">
        <v>275</v>
      </c>
      <c r="S1006">
        <v>1.0498959999999999</v>
      </c>
      <c r="T1006">
        <v>400</v>
      </c>
      <c r="U1006">
        <v>18615</v>
      </c>
      <c r="V1006" t="s">
        <v>26</v>
      </c>
      <c r="W1006" t="s">
        <v>27</v>
      </c>
      <c r="X1006" t="s">
        <v>28</v>
      </c>
      <c r="Y1006" t="s">
        <v>29</v>
      </c>
      <c r="Z1006">
        <v>36301</v>
      </c>
    </row>
    <row r="1007" spans="1:26" x14ac:dyDescent="0.2">
      <c r="A1007">
        <v>450862</v>
      </c>
      <c r="B1007" t="s">
        <v>7809</v>
      </c>
      <c r="C1007">
        <v>0.99239999000000001</v>
      </c>
      <c r="D1007" s="3">
        <v>-221032.56</v>
      </c>
      <c r="E1007" s="3">
        <v>186313885</v>
      </c>
      <c r="F1007" s="5">
        <v>-1.1863450999999999E-3</v>
      </c>
      <c r="G1007" s="7">
        <f t="shared" si="15"/>
        <v>-1042.6064150943396</v>
      </c>
      <c r="H1007">
        <v>140</v>
      </c>
      <c r="I1007">
        <v>1.0211543000000001</v>
      </c>
      <c r="J1007">
        <v>573</v>
      </c>
      <c r="K1007">
        <v>1.0386816000000001</v>
      </c>
      <c r="L1007">
        <v>457</v>
      </c>
      <c r="M1007">
        <v>1.0277335999999999</v>
      </c>
      <c r="N1007">
        <v>253</v>
      </c>
      <c r="O1007">
        <v>1.0242354</v>
      </c>
      <c r="P1007">
        <v>348</v>
      </c>
      <c r="Q1007">
        <v>0.98610215999999995</v>
      </c>
      <c r="R1007">
        <v>93</v>
      </c>
      <c r="S1007">
        <v>1.1257379000000001</v>
      </c>
      <c r="T1007">
        <v>212</v>
      </c>
      <c r="U1007">
        <v>11315</v>
      </c>
      <c r="V1007" t="s">
        <v>26</v>
      </c>
      <c r="W1007" t="s">
        <v>7810</v>
      </c>
      <c r="X1007" t="s">
        <v>7811</v>
      </c>
      <c r="Y1007" t="s">
        <v>4709</v>
      </c>
      <c r="Z1007">
        <v>77384</v>
      </c>
    </row>
    <row r="1008" spans="1:26" x14ac:dyDescent="0.2">
      <c r="A1008">
        <v>180040</v>
      </c>
      <c r="B1008" t="s">
        <v>3322</v>
      </c>
      <c r="C1008">
        <v>0.99260002000000003</v>
      </c>
      <c r="D1008" s="3">
        <v>-822295.31</v>
      </c>
      <c r="E1008" s="3">
        <v>693345240</v>
      </c>
      <c r="F1008" s="5">
        <v>-1.1859825000000001E-3</v>
      </c>
      <c r="G1008" s="7">
        <f t="shared" si="15"/>
        <v>-1034.3337232704403</v>
      </c>
      <c r="H1008">
        <v>733</v>
      </c>
      <c r="I1008">
        <v>1.0503553000000001</v>
      </c>
      <c r="J1008">
        <v>1325</v>
      </c>
      <c r="K1008">
        <v>1.0776273000000001</v>
      </c>
      <c r="L1008">
        <v>1244</v>
      </c>
      <c r="M1008">
        <v>0.99865448000000001</v>
      </c>
      <c r="N1008">
        <v>754</v>
      </c>
      <c r="O1008">
        <v>0.92613685000000001</v>
      </c>
      <c r="P1008">
        <v>812</v>
      </c>
      <c r="Q1008">
        <v>1.1146653</v>
      </c>
      <c r="R1008">
        <v>243</v>
      </c>
      <c r="S1008">
        <v>1.0560506999999999</v>
      </c>
      <c r="T1008">
        <v>795</v>
      </c>
      <c r="U1008">
        <v>33215</v>
      </c>
      <c r="V1008" t="s">
        <v>26</v>
      </c>
      <c r="W1008" t="s">
        <v>3323</v>
      </c>
      <c r="X1008" t="s">
        <v>1494</v>
      </c>
      <c r="Y1008" t="s">
        <v>1587</v>
      </c>
      <c r="Z1008">
        <v>40202</v>
      </c>
    </row>
    <row r="1009" spans="1:26" x14ac:dyDescent="0.2">
      <c r="A1009">
        <v>180027</v>
      </c>
      <c r="B1009" t="s">
        <v>3308</v>
      </c>
      <c r="C1009">
        <v>0.99339997999999996</v>
      </c>
      <c r="D1009" s="3">
        <v>-126950.63</v>
      </c>
      <c r="E1009" s="3">
        <v>107141370</v>
      </c>
      <c r="F1009" s="5">
        <v>-1.184889E-3</v>
      </c>
      <c r="G1009" s="7">
        <f t="shared" si="15"/>
        <v>-423.16876666666667</v>
      </c>
      <c r="H1009">
        <v>23</v>
      </c>
      <c r="I1009">
        <v>1.0053774</v>
      </c>
      <c r="J1009">
        <v>391</v>
      </c>
      <c r="K1009">
        <v>1.0617658999999999</v>
      </c>
      <c r="L1009">
        <v>147</v>
      </c>
      <c r="M1009">
        <v>0.97431838999999998</v>
      </c>
      <c r="N1009">
        <v>360</v>
      </c>
      <c r="O1009">
        <v>1.0088558000000001</v>
      </c>
      <c r="P1009">
        <v>185</v>
      </c>
      <c r="Q1009">
        <v>1.0502526000000001</v>
      </c>
      <c r="T1009">
        <v>300</v>
      </c>
      <c r="U1009">
        <v>4015</v>
      </c>
      <c r="V1009" t="s">
        <v>26</v>
      </c>
      <c r="W1009" t="s">
        <v>3309</v>
      </c>
      <c r="X1009" t="s">
        <v>3310</v>
      </c>
      <c r="Y1009" t="s">
        <v>1587</v>
      </c>
      <c r="Z1009">
        <v>42071</v>
      </c>
    </row>
    <row r="1010" spans="1:26" x14ac:dyDescent="0.2">
      <c r="A1010">
        <v>450200</v>
      </c>
      <c r="B1010" t="s">
        <v>7390</v>
      </c>
      <c r="C1010">
        <v>0.99460000000000004</v>
      </c>
      <c r="D1010" s="3">
        <v>-152586.31</v>
      </c>
      <c r="E1010" s="3">
        <v>129354540</v>
      </c>
      <c r="F1010" s="5">
        <v>-1.1795976999999999E-3</v>
      </c>
      <c r="G1010" s="7">
        <f t="shared" si="15"/>
        <v>-751.65669950738913</v>
      </c>
      <c r="H1010">
        <v>153</v>
      </c>
      <c r="I1010">
        <v>0.95916741999999999</v>
      </c>
      <c r="J1010">
        <v>451</v>
      </c>
      <c r="K1010">
        <v>0.94856297999999994</v>
      </c>
      <c r="L1010">
        <v>353</v>
      </c>
      <c r="M1010">
        <v>1.0514462</v>
      </c>
      <c r="N1010">
        <v>158</v>
      </c>
      <c r="O1010">
        <v>1.1054325</v>
      </c>
      <c r="P1010">
        <v>243</v>
      </c>
      <c r="Q1010">
        <v>1.0594307999999999</v>
      </c>
      <c r="R1010">
        <v>38</v>
      </c>
      <c r="S1010">
        <v>0.95424849</v>
      </c>
      <c r="T1010">
        <v>203</v>
      </c>
      <c r="U1010">
        <v>6935</v>
      </c>
      <c r="V1010" t="s">
        <v>26</v>
      </c>
      <c r="W1010" t="s">
        <v>7391</v>
      </c>
      <c r="X1010" t="s">
        <v>7392</v>
      </c>
      <c r="Y1010" t="s">
        <v>4709</v>
      </c>
      <c r="Z1010">
        <v>75501</v>
      </c>
    </row>
    <row r="1011" spans="1:26" x14ac:dyDescent="0.2">
      <c r="A1011">
        <v>80009</v>
      </c>
      <c r="B1011" t="s">
        <v>1631</v>
      </c>
      <c r="C1011">
        <v>0.99559998999999999</v>
      </c>
      <c r="D1011" s="3">
        <v>-168364.16</v>
      </c>
      <c r="E1011" s="3">
        <v>142835815</v>
      </c>
      <c r="F1011" s="5">
        <v>-1.178725E-3</v>
      </c>
      <c r="G1011" s="7">
        <f t="shared" si="15"/>
        <v>-1002.167619047619</v>
      </c>
      <c r="H1011">
        <v>64</v>
      </c>
      <c r="I1011">
        <v>0.95614182999999997</v>
      </c>
      <c r="J1011">
        <v>439</v>
      </c>
      <c r="K1011">
        <v>1.0591326000000001</v>
      </c>
      <c r="L1011">
        <v>346</v>
      </c>
      <c r="M1011">
        <v>0.95859342999999997</v>
      </c>
      <c r="N1011">
        <v>184</v>
      </c>
      <c r="O1011">
        <v>0.98908167999999996</v>
      </c>
      <c r="P1011">
        <v>281</v>
      </c>
      <c r="Q1011">
        <v>0.93445498000000005</v>
      </c>
      <c r="T1011">
        <v>168</v>
      </c>
      <c r="U1011">
        <v>4015</v>
      </c>
      <c r="V1011" t="s">
        <v>26</v>
      </c>
      <c r="W1011" t="s">
        <v>1632</v>
      </c>
      <c r="X1011" t="s">
        <v>1569</v>
      </c>
      <c r="Y1011" t="s">
        <v>1619</v>
      </c>
      <c r="Z1011">
        <v>19963</v>
      </c>
    </row>
    <row r="1012" spans="1:26" x14ac:dyDescent="0.2">
      <c r="A1012">
        <v>440073</v>
      </c>
      <c r="B1012" t="s">
        <v>7078</v>
      </c>
      <c r="C1012">
        <v>0.99220001999999996</v>
      </c>
      <c r="D1012" s="3">
        <v>-274171.06</v>
      </c>
      <c r="E1012" s="3">
        <v>233563500</v>
      </c>
      <c r="F1012" s="5">
        <v>-1.1738609E-3</v>
      </c>
      <c r="G1012" s="7">
        <f t="shared" si="15"/>
        <v>-996.98567272727269</v>
      </c>
      <c r="H1012">
        <v>242</v>
      </c>
      <c r="I1012">
        <v>1.0723233999999999</v>
      </c>
      <c r="J1012">
        <v>1128</v>
      </c>
      <c r="K1012">
        <v>1.0802342</v>
      </c>
      <c r="L1012">
        <v>604</v>
      </c>
      <c r="M1012">
        <v>0.96003835999999998</v>
      </c>
      <c r="N1012">
        <v>753</v>
      </c>
      <c r="O1012">
        <v>0.84526420000000002</v>
      </c>
      <c r="P1012">
        <v>353</v>
      </c>
      <c r="Q1012">
        <v>1.0448221</v>
      </c>
      <c r="R1012">
        <v>11</v>
      </c>
      <c r="S1012">
        <v>1.0071490000000001</v>
      </c>
      <c r="T1012">
        <v>275</v>
      </c>
      <c r="U1012">
        <v>14235</v>
      </c>
      <c r="V1012" t="s">
        <v>26</v>
      </c>
      <c r="W1012" t="s">
        <v>7079</v>
      </c>
      <c r="X1012" t="s">
        <v>3428</v>
      </c>
      <c r="Y1012" t="s">
        <v>3157</v>
      </c>
      <c r="Z1012">
        <v>38401</v>
      </c>
    </row>
    <row r="1013" spans="1:26" x14ac:dyDescent="0.2">
      <c r="A1013">
        <v>90003</v>
      </c>
      <c r="B1013" t="s">
        <v>1637</v>
      </c>
      <c r="C1013">
        <v>0.99190003000000004</v>
      </c>
      <c r="D1013" s="3">
        <v>-190709.53</v>
      </c>
      <c r="E1013" s="3">
        <v>163097695</v>
      </c>
      <c r="F1013" s="5">
        <v>-1.1692962999999999E-3</v>
      </c>
      <c r="G1013" s="7">
        <f t="shared" si="15"/>
        <v>-788.05590909090904</v>
      </c>
      <c r="H1013">
        <v>32</v>
      </c>
      <c r="I1013">
        <v>1.0093687</v>
      </c>
      <c r="J1013">
        <v>98</v>
      </c>
      <c r="K1013">
        <v>1.1147989</v>
      </c>
      <c r="L1013">
        <v>184</v>
      </c>
      <c r="M1013">
        <v>1.1825378</v>
      </c>
      <c r="N1013">
        <v>13</v>
      </c>
      <c r="O1013">
        <v>0.97284484000000004</v>
      </c>
      <c r="P1013">
        <v>106</v>
      </c>
      <c r="Q1013">
        <v>1.0848093999999999</v>
      </c>
      <c r="R1013">
        <v>4</v>
      </c>
      <c r="S1013">
        <v>1.0205356000000001</v>
      </c>
      <c r="T1013">
        <v>242</v>
      </c>
      <c r="U1013">
        <v>8760</v>
      </c>
      <c r="V1013" t="s">
        <v>26</v>
      </c>
      <c r="W1013" t="s">
        <v>1638</v>
      </c>
      <c r="X1013" t="s">
        <v>1635</v>
      </c>
      <c r="Y1013" t="s">
        <v>1636</v>
      </c>
      <c r="Z1013">
        <v>20060</v>
      </c>
    </row>
    <row r="1014" spans="1:26" x14ac:dyDescent="0.2">
      <c r="A1014">
        <v>140276</v>
      </c>
      <c r="B1014" t="s">
        <v>2759</v>
      </c>
      <c r="C1014">
        <v>0.99290001000000006</v>
      </c>
      <c r="D1014" s="3">
        <v>-289067.25</v>
      </c>
      <c r="E1014" s="3">
        <v>247441895</v>
      </c>
      <c r="F1014" s="5">
        <v>-1.1682227E-3</v>
      </c>
      <c r="G1014" s="7">
        <f t="shared" si="15"/>
        <v>-572.41039603960394</v>
      </c>
      <c r="H1014">
        <v>254</v>
      </c>
      <c r="I1014">
        <v>1.1360414000000001</v>
      </c>
      <c r="J1014">
        <v>455</v>
      </c>
      <c r="K1014">
        <v>1.0442933999999999</v>
      </c>
      <c r="L1014">
        <v>611</v>
      </c>
      <c r="M1014">
        <v>1.0569945999999999</v>
      </c>
      <c r="N1014">
        <v>317</v>
      </c>
      <c r="O1014">
        <v>1.2358431000000001</v>
      </c>
      <c r="P1014">
        <v>182</v>
      </c>
      <c r="Q1014">
        <v>0.99775510999999995</v>
      </c>
      <c r="R1014">
        <v>156</v>
      </c>
      <c r="S1014">
        <v>0.97289163000000001</v>
      </c>
      <c r="T1014">
        <v>505</v>
      </c>
      <c r="U1014">
        <v>22995</v>
      </c>
      <c r="V1014" t="s">
        <v>26</v>
      </c>
      <c r="W1014" t="s">
        <v>2760</v>
      </c>
      <c r="X1014" t="s">
        <v>2761</v>
      </c>
      <c r="Y1014" t="s">
        <v>2467</v>
      </c>
      <c r="Z1014">
        <v>60153</v>
      </c>
    </row>
    <row r="1015" spans="1:26" x14ac:dyDescent="0.2">
      <c r="A1015">
        <v>50353</v>
      </c>
      <c r="B1015" t="s">
        <v>1026</v>
      </c>
      <c r="C1015">
        <v>0.99349999</v>
      </c>
      <c r="D1015" s="3">
        <v>-447467.47</v>
      </c>
      <c r="E1015" s="3">
        <v>383207295</v>
      </c>
      <c r="F1015" s="5">
        <v>-1.1676904E-3</v>
      </c>
      <c r="G1015" s="7">
        <f t="shared" si="15"/>
        <v>-1012.3698416289592</v>
      </c>
      <c r="H1015">
        <v>290</v>
      </c>
      <c r="I1015">
        <v>1.0104027</v>
      </c>
      <c r="J1015">
        <v>619</v>
      </c>
      <c r="K1015">
        <v>1.1484897000000001</v>
      </c>
      <c r="L1015">
        <v>501</v>
      </c>
      <c r="M1015">
        <v>0.95830422999999998</v>
      </c>
      <c r="N1015">
        <v>363</v>
      </c>
      <c r="O1015">
        <v>0.93698406000000001</v>
      </c>
      <c r="P1015">
        <v>198</v>
      </c>
      <c r="Q1015">
        <v>0.85477214999999995</v>
      </c>
      <c r="R1015">
        <v>60</v>
      </c>
      <c r="S1015">
        <v>0.98959129999999995</v>
      </c>
      <c r="T1015">
        <v>442</v>
      </c>
      <c r="U1015">
        <v>20075</v>
      </c>
      <c r="V1015" t="s">
        <v>26</v>
      </c>
      <c r="W1015" t="s">
        <v>1027</v>
      </c>
      <c r="X1015" t="s">
        <v>1022</v>
      </c>
      <c r="Y1015" t="s">
        <v>589</v>
      </c>
      <c r="Z1015">
        <v>90503</v>
      </c>
    </row>
    <row r="1016" spans="1:26" x14ac:dyDescent="0.2">
      <c r="A1016">
        <v>390133</v>
      </c>
      <c r="B1016" t="s">
        <v>6546</v>
      </c>
      <c r="C1016">
        <v>0.99419999000000003</v>
      </c>
      <c r="D1016" s="3">
        <v>-1422050</v>
      </c>
      <c r="E1016" s="3">
        <v>1218298460</v>
      </c>
      <c r="F1016" s="5">
        <v>-1.1672428E-3</v>
      </c>
      <c r="G1016" s="7">
        <f t="shared" si="15"/>
        <v>-1509.6072186836518</v>
      </c>
      <c r="H1016">
        <v>1085</v>
      </c>
      <c r="I1016">
        <v>1.0357692999999999</v>
      </c>
      <c r="J1016">
        <v>1148</v>
      </c>
      <c r="K1016">
        <v>0.94241779999999997</v>
      </c>
      <c r="L1016">
        <v>1737</v>
      </c>
      <c r="M1016">
        <v>1.1378442</v>
      </c>
      <c r="N1016">
        <v>1567</v>
      </c>
      <c r="O1016">
        <v>0.994313</v>
      </c>
      <c r="P1016">
        <v>784</v>
      </c>
      <c r="Q1016">
        <v>0.96935760999999998</v>
      </c>
      <c r="R1016">
        <v>340</v>
      </c>
      <c r="S1016">
        <v>1.0253686</v>
      </c>
      <c r="T1016">
        <v>942</v>
      </c>
      <c r="U1016">
        <v>39420</v>
      </c>
      <c r="V1016" t="s">
        <v>26</v>
      </c>
      <c r="W1016" t="s">
        <v>6547</v>
      </c>
      <c r="X1016" t="s">
        <v>6548</v>
      </c>
      <c r="Y1016" t="s">
        <v>6348</v>
      </c>
      <c r="Z1016">
        <v>18103</v>
      </c>
    </row>
    <row r="1017" spans="1:26" x14ac:dyDescent="0.2">
      <c r="A1017">
        <v>190190</v>
      </c>
      <c r="B1017" t="s">
        <v>3592</v>
      </c>
      <c r="C1017">
        <v>0.99470000999999997</v>
      </c>
      <c r="D1017" s="3">
        <v>-13133.441000000001</v>
      </c>
      <c r="E1017" s="3">
        <v>11254775</v>
      </c>
      <c r="F1017" s="5">
        <v>-1.1669217E-3</v>
      </c>
      <c r="G1017" s="7">
        <f t="shared" si="15"/>
        <v>-279.43491489361702</v>
      </c>
      <c r="J1017">
        <v>63</v>
      </c>
      <c r="K1017">
        <v>1.0407789000000001</v>
      </c>
      <c r="L1017">
        <v>145</v>
      </c>
      <c r="M1017">
        <v>0.96878951999999996</v>
      </c>
      <c r="P1017">
        <v>118</v>
      </c>
      <c r="Q1017">
        <v>1.0202249999999999</v>
      </c>
      <c r="T1017">
        <v>47</v>
      </c>
      <c r="U1017">
        <v>730</v>
      </c>
      <c r="V1017" t="s">
        <v>26</v>
      </c>
      <c r="W1017" t="s">
        <v>3593</v>
      </c>
      <c r="X1017" t="s">
        <v>3428</v>
      </c>
      <c r="Y1017" t="s">
        <v>3432</v>
      </c>
      <c r="Z1017">
        <v>71418</v>
      </c>
    </row>
    <row r="1018" spans="1:26" x14ac:dyDescent="0.2">
      <c r="A1018">
        <v>190250</v>
      </c>
      <c r="B1018" t="s">
        <v>3622</v>
      </c>
      <c r="C1018">
        <v>0.99400001999999998</v>
      </c>
      <c r="D1018" s="3">
        <v>-83716.375</v>
      </c>
      <c r="E1018" s="3">
        <v>71784185</v>
      </c>
      <c r="F1018" s="5">
        <v>-1.1662230999999999E-3</v>
      </c>
      <c r="G1018" s="7">
        <f t="shared" si="15"/>
        <v>-611.06843065693431</v>
      </c>
      <c r="H1018">
        <v>110</v>
      </c>
      <c r="I1018">
        <v>0.95853465999999998</v>
      </c>
      <c r="J1018">
        <v>139</v>
      </c>
      <c r="K1018">
        <v>0.97723985000000002</v>
      </c>
      <c r="L1018">
        <v>287</v>
      </c>
      <c r="M1018">
        <v>0.92104523999999999</v>
      </c>
      <c r="N1018">
        <v>73</v>
      </c>
      <c r="O1018">
        <v>1.0294021</v>
      </c>
      <c r="P1018">
        <v>83</v>
      </c>
      <c r="Q1018">
        <v>0.94837015999999996</v>
      </c>
      <c r="R1018">
        <v>107</v>
      </c>
      <c r="S1018">
        <v>1.0861019999999999</v>
      </c>
      <c r="T1018">
        <v>137</v>
      </c>
      <c r="U1018">
        <v>3285</v>
      </c>
      <c r="V1018" t="s">
        <v>26</v>
      </c>
      <c r="W1018" t="s">
        <v>3623</v>
      </c>
      <c r="X1018" t="s">
        <v>3624</v>
      </c>
      <c r="Y1018" t="s">
        <v>3432</v>
      </c>
      <c r="Z1018">
        <v>70445</v>
      </c>
    </row>
    <row r="1019" spans="1:26" x14ac:dyDescent="0.2">
      <c r="A1019">
        <v>490046</v>
      </c>
      <c r="B1019" t="s">
        <v>8035</v>
      </c>
      <c r="C1019">
        <v>0.99370002999999996</v>
      </c>
      <c r="D1019" s="3">
        <v>-347023.94</v>
      </c>
      <c r="E1019" s="3">
        <v>297675385</v>
      </c>
      <c r="F1019" s="5">
        <v>-1.1657798000000001E-3</v>
      </c>
      <c r="G1019" s="7">
        <f t="shared" si="15"/>
        <v>-1388.0957599999999</v>
      </c>
      <c r="H1019">
        <v>173</v>
      </c>
      <c r="I1019">
        <v>0.99802612999999996</v>
      </c>
      <c r="J1019">
        <v>762</v>
      </c>
      <c r="K1019">
        <v>1.0752660000000001</v>
      </c>
      <c r="L1019">
        <v>848</v>
      </c>
      <c r="M1019">
        <v>1.0873929</v>
      </c>
      <c r="N1019">
        <v>2206</v>
      </c>
      <c r="O1019">
        <v>0.84697860000000003</v>
      </c>
      <c r="P1019">
        <v>417</v>
      </c>
      <c r="Q1019">
        <v>0.87248981000000003</v>
      </c>
      <c r="T1019">
        <v>250</v>
      </c>
      <c r="U1019">
        <v>14600</v>
      </c>
      <c r="V1019" t="s">
        <v>26</v>
      </c>
      <c r="W1019" t="s">
        <v>8036</v>
      </c>
      <c r="X1019" t="s">
        <v>4715</v>
      </c>
      <c r="Y1019" t="s">
        <v>7967</v>
      </c>
      <c r="Z1019">
        <v>23502</v>
      </c>
    </row>
    <row r="1020" spans="1:26" x14ac:dyDescent="0.2">
      <c r="A1020">
        <v>40001</v>
      </c>
      <c r="B1020" t="s">
        <v>460</v>
      </c>
      <c r="C1020">
        <v>0.98890001000000005</v>
      </c>
      <c r="D1020" s="3">
        <v>-43414.938000000002</v>
      </c>
      <c r="E1020" s="3">
        <v>37245330</v>
      </c>
      <c r="F1020" s="5">
        <v>-1.1656478E-3</v>
      </c>
      <c r="G1020" s="7">
        <f t="shared" si="15"/>
        <v>-986.70313636363642</v>
      </c>
      <c r="H1020">
        <v>3</v>
      </c>
      <c r="I1020">
        <v>1.0071905999999999</v>
      </c>
      <c r="J1020">
        <v>117</v>
      </c>
      <c r="K1020">
        <v>1.0180606000000001</v>
      </c>
      <c r="L1020">
        <v>58</v>
      </c>
      <c r="M1020">
        <v>1.0644175</v>
      </c>
      <c r="N1020">
        <v>32</v>
      </c>
      <c r="O1020">
        <v>1.1432579</v>
      </c>
      <c r="P1020">
        <v>82</v>
      </c>
      <c r="Q1020">
        <v>1.0406761</v>
      </c>
      <c r="T1020">
        <v>44</v>
      </c>
      <c r="U1020">
        <v>1825</v>
      </c>
      <c r="V1020" t="s">
        <v>26</v>
      </c>
      <c r="W1020" t="s">
        <v>461</v>
      </c>
      <c r="X1020" t="s">
        <v>462</v>
      </c>
      <c r="Y1020" t="s">
        <v>463</v>
      </c>
      <c r="Z1020">
        <v>72761</v>
      </c>
    </row>
    <row r="1021" spans="1:26" x14ac:dyDescent="0.2">
      <c r="A1021">
        <v>50773</v>
      </c>
      <c r="B1021" t="s">
        <v>1383</v>
      </c>
      <c r="C1021">
        <v>0.99610001000000004</v>
      </c>
      <c r="D1021" s="3">
        <v>-65296.358999999997</v>
      </c>
      <c r="E1021" s="3">
        <v>56066555</v>
      </c>
      <c r="F1021" s="5">
        <v>-1.1646223E-3</v>
      </c>
      <c r="G1021" s="7">
        <f t="shared" si="15"/>
        <v>-702.11138709677414</v>
      </c>
      <c r="H1021">
        <v>23</v>
      </c>
      <c r="I1021">
        <v>1.0291759</v>
      </c>
      <c r="J1021">
        <v>156</v>
      </c>
      <c r="K1021">
        <v>1.0751073</v>
      </c>
      <c r="L1021">
        <v>175</v>
      </c>
      <c r="M1021">
        <v>0.92629914999999996</v>
      </c>
      <c r="N1021">
        <v>34</v>
      </c>
      <c r="O1021">
        <v>0.97721899000000001</v>
      </c>
      <c r="P1021">
        <v>125</v>
      </c>
      <c r="Q1021">
        <v>1.0381986000000001</v>
      </c>
      <c r="T1021">
        <v>93</v>
      </c>
      <c r="U1021">
        <v>2920</v>
      </c>
      <c r="V1021" t="s">
        <v>26</v>
      </c>
      <c r="W1021" t="s">
        <v>1384</v>
      </c>
      <c r="X1021" t="s">
        <v>1385</v>
      </c>
      <c r="Y1021" t="s">
        <v>589</v>
      </c>
      <c r="Z1021">
        <v>94578</v>
      </c>
    </row>
    <row r="1022" spans="1:26" x14ac:dyDescent="0.2">
      <c r="A1022">
        <v>190167</v>
      </c>
      <c r="B1022" t="s">
        <v>1425</v>
      </c>
      <c r="C1022">
        <v>0.99390000000000001</v>
      </c>
      <c r="D1022" s="3">
        <v>-74344.983999999997</v>
      </c>
      <c r="E1022" s="3">
        <v>63923545</v>
      </c>
      <c r="F1022" s="5">
        <v>-1.1630296999999999E-3</v>
      </c>
      <c r="G1022" s="7">
        <f t="shared" si="15"/>
        <v>-682.06407339449538</v>
      </c>
      <c r="H1022">
        <v>36</v>
      </c>
      <c r="I1022">
        <v>0.98183692</v>
      </c>
      <c r="J1022">
        <v>703</v>
      </c>
      <c r="K1022">
        <v>1.0315304000000001</v>
      </c>
      <c r="L1022">
        <v>278</v>
      </c>
      <c r="M1022">
        <v>1.0343268999999999</v>
      </c>
      <c r="N1022">
        <v>58</v>
      </c>
      <c r="O1022">
        <v>0.99707097</v>
      </c>
      <c r="P1022">
        <v>253</v>
      </c>
      <c r="Q1022">
        <v>0.97349554000000005</v>
      </c>
      <c r="T1022">
        <v>109</v>
      </c>
      <c r="U1022">
        <v>3650</v>
      </c>
      <c r="V1022" t="s">
        <v>26</v>
      </c>
      <c r="W1022" t="s">
        <v>3579</v>
      </c>
      <c r="X1022" t="s">
        <v>3580</v>
      </c>
      <c r="Y1022" t="s">
        <v>3432</v>
      </c>
      <c r="Z1022">
        <v>70586</v>
      </c>
    </row>
    <row r="1023" spans="1:26" x14ac:dyDescent="0.2">
      <c r="A1023">
        <v>140234</v>
      </c>
      <c r="B1023" t="s">
        <v>2736</v>
      </c>
      <c r="C1023">
        <v>0.99040002000000005</v>
      </c>
      <c r="D1023" s="3">
        <v>-92252.516000000003</v>
      </c>
      <c r="E1023" s="3">
        <v>79353190</v>
      </c>
      <c r="F1023" s="5">
        <v>-1.1625559000000001E-3</v>
      </c>
      <c r="G1023" s="7">
        <f t="shared" si="15"/>
        <v>-1647.3663571428572</v>
      </c>
      <c r="H1023">
        <v>24</v>
      </c>
      <c r="I1023">
        <v>0.96942675</v>
      </c>
      <c r="J1023">
        <v>256</v>
      </c>
      <c r="K1023">
        <v>1.1087864999999999</v>
      </c>
      <c r="L1023">
        <v>265</v>
      </c>
      <c r="M1023">
        <v>1.0467963</v>
      </c>
      <c r="N1023">
        <v>335</v>
      </c>
      <c r="O1023">
        <v>0.98122381999999997</v>
      </c>
      <c r="P1023">
        <v>186</v>
      </c>
      <c r="Q1023">
        <v>0.98886364999999998</v>
      </c>
      <c r="T1023">
        <v>56</v>
      </c>
      <c r="U1023">
        <v>2555</v>
      </c>
      <c r="V1023" t="s">
        <v>26</v>
      </c>
      <c r="W1023" t="s">
        <v>2737</v>
      </c>
      <c r="X1023" t="s">
        <v>2738</v>
      </c>
      <c r="Y1023" t="s">
        <v>2467</v>
      </c>
      <c r="Z1023">
        <v>61354</v>
      </c>
    </row>
    <row r="1024" spans="1:26" x14ac:dyDescent="0.2">
      <c r="A1024">
        <v>330108</v>
      </c>
      <c r="B1024" t="s">
        <v>2191</v>
      </c>
      <c r="C1024">
        <v>0.99059998999999999</v>
      </c>
      <c r="D1024" s="3">
        <v>-50635.93</v>
      </c>
      <c r="E1024" s="3">
        <v>43568590</v>
      </c>
      <c r="F1024" s="5">
        <v>-1.1622118000000001E-3</v>
      </c>
      <c r="G1024" s="7">
        <f t="shared" si="15"/>
        <v>-266.50489473684212</v>
      </c>
      <c r="H1024">
        <v>6</v>
      </c>
      <c r="I1024">
        <v>0.99794095999999999</v>
      </c>
      <c r="J1024">
        <v>115</v>
      </c>
      <c r="K1024">
        <v>1.0781485</v>
      </c>
      <c r="L1024">
        <v>29</v>
      </c>
      <c r="M1024">
        <v>0.98756427000000002</v>
      </c>
      <c r="N1024">
        <v>6</v>
      </c>
      <c r="O1024">
        <v>1.0425260999999999</v>
      </c>
      <c r="P1024">
        <v>51</v>
      </c>
      <c r="Q1024">
        <v>0.98680078999999998</v>
      </c>
      <c r="T1024">
        <v>190</v>
      </c>
      <c r="U1024">
        <v>1095</v>
      </c>
      <c r="V1024" t="s">
        <v>26</v>
      </c>
      <c r="W1024" t="s">
        <v>5204</v>
      </c>
      <c r="X1024" t="s">
        <v>5179</v>
      </c>
      <c r="Y1024" t="s">
        <v>1415</v>
      </c>
      <c r="Z1024">
        <v>14901</v>
      </c>
    </row>
    <row r="1025" spans="1:26" x14ac:dyDescent="0.2">
      <c r="A1025">
        <v>50334</v>
      </c>
      <c r="B1025" t="s">
        <v>1004</v>
      </c>
      <c r="C1025">
        <v>0.99599998999999995</v>
      </c>
      <c r="D1025" s="3">
        <v>-401090.34</v>
      </c>
      <c r="E1025" s="3">
        <v>345188165</v>
      </c>
      <c r="F1025" s="5">
        <v>-1.161947E-3</v>
      </c>
      <c r="G1025" s="7">
        <f t="shared" si="15"/>
        <v>-1597.9694820717132</v>
      </c>
      <c r="H1025">
        <v>305</v>
      </c>
      <c r="I1025">
        <v>1.0232006</v>
      </c>
      <c r="J1025">
        <v>570</v>
      </c>
      <c r="K1025">
        <v>0.99404764000000001</v>
      </c>
      <c r="L1025">
        <v>573</v>
      </c>
      <c r="M1025">
        <v>0.96091395999999996</v>
      </c>
      <c r="N1025">
        <v>375</v>
      </c>
      <c r="O1025">
        <v>0.95128082999999997</v>
      </c>
      <c r="P1025">
        <v>311</v>
      </c>
      <c r="Q1025">
        <v>1.1840693</v>
      </c>
      <c r="R1025">
        <v>103</v>
      </c>
      <c r="S1025">
        <v>0.99980139999999995</v>
      </c>
      <c r="T1025">
        <v>251</v>
      </c>
      <c r="U1025">
        <v>10220</v>
      </c>
      <c r="V1025" t="s">
        <v>26</v>
      </c>
      <c r="W1025" t="s">
        <v>1005</v>
      </c>
      <c r="X1025" t="s">
        <v>921</v>
      </c>
      <c r="Y1025" t="s">
        <v>589</v>
      </c>
      <c r="Z1025">
        <v>93901</v>
      </c>
    </row>
    <row r="1026" spans="1:26" x14ac:dyDescent="0.2">
      <c r="A1026">
        <v>170200</v>
      </c>
      <c r="B1026" t="s">
        <v>3256</v>
      </c>
      <c r="C1026">
        <v>0.99510001999999997</v>
      </c>
      <c r="D1026" s="3">
        <v>-41412.836000000003</v>
      </c>
      <c r="E1026" s="3">
        <v>35665610</v>
      </c>
      <c r="F1026" s="5">
        <v>-1.1611419E-3</v>
      </c>
      <c r="G1026" s="7">
        <f t="shared" ref="G1026:G1089" si="16">(D1026/T1026)</f>
        <v>-714.01441379310347</v>
      </c>
      <c r="H1026">
        <v>13</v>
      </c>
      <c r="I1026">
        <v>1.0219841999999999</v>
      </c>
      <c r="J1026">
        <v>252</v>
      </c>
      <c r="K1026">
        <v>0.86540448999999997</v>
      </c>
      <c r="L1026">
        <v>86</v>
      </c>
      <c r="M1026">
        <v>1.0965659999999999</v>
      </c>
      <c r="N1026">
        <v>137</v>
      </c>
      <c r="O1026">
        <v>0.98925167000000003</v>
      </c>
      <c r="P1026">
        <v>84</v>
      </c>
      <c r="Q1026">
        <v>1.035102</v>
      </c>
      <c r="T1026">
        <v>58</v>
      </c>
      <c r="U1026">
        <v>1095</v>
      </c>
      <c r="V1026" t="s">
        <v>26</v>
      </c>
      <c r="W1026" t="s">
        <v>3257</v>
      </c>
      <c r="X1026" t="s">
        <v>3201</v>
      </c>
      <c r="Y1026" t="s">
        <v>3122</v>
      </c>
      <c r="Z1026">
        <v>67235</v>
      </c>
    </row>
    <row r="1027" spans="1:26" x14ac:dyDescent="0.2">
      <c r="A1027">
        <v>390204</v>
      </c>
      <c r="B1027" t="s">
        <v>6640</v>
      </c>
      <c r="C1027">
        <v>0.99479996999999998</v>
      </c>
      <c r="D1027" s="3">
        <v>-171722.97</v>
      </c>
      <c r="E1027" s="3">
        <v>147912235</v>
      </c>
      <c r="F1027" s="5">
        <v>-1.1609788000000001E-3</v>
      </c>
      <c r="G1027" s="7">
        <f t="shared" si="16"/>
        <v>-743.38948051948057</v>
      </c>
      <c r="H1027">
        <v>157</v>
      </c>
      <c r="I1027">
        <v>0.99043208000000005</v>
      </c>
      <c r="J1027">
        <v>355</v>
      </c>
      <c r="K1027">
        <v>1.0415882000000001</v>
      </c>
      <c r="L1027">
        <v>393</v>
      </c>
      <c r="M1027">
        <v>1.0456844999999999</v>
      </c>
      <c r="N1027">
        <v>200</v>
      </c>
      <c r="O1027">
        <v>0.92413842999999996</v>
      </c>
      <c r="P1027">
        <v>191</v>
      </c>
      <c r="Q1027">
        <v>1.0893835000000001</v>
      </c>
      <c r="T1027">
        <v>231</v>
      </c>
      <c r="U1027">
        <v>7300</v>
      </c>
      <c r="V1027" t="s">
        <v>26</v>
      </c>
      <c r="W1027" t="s">
        <v>6641</v>
      </c>
      <c r="X1027" t="s">
        <v>4328</v>
      </c>
      <c r="Y1027" t="s">
        <v>6348</v>
      </c>
      <c r="Z1027">
        <v>19152</v>
      </c>
    </row>
    <row r="1028" spans="1:26" x14ac:dyDescent="0.2">
      <c r="A1028">
        <v>440002</v>
      </c>
      <c r="B1028" t="s">
        <v>6968</v>
      </c>
      <c r="C1028">
        <v>0.99470000999999997</v>
      </c>
      <c r="D1028" s="3">
        <v>-645274.68999999994</v>
      </c>
      <c r="E1028" s="3">
        <v>555896825</v>
      </c>
      <c r="F1028" s="5">
        <v>-1.1607814E-3</v>
      </c>
      <c r="G1028" s="7">
        <f t="shared" si="16"/>
        <v>-1016.1806141732283</v>
      </c>
      <c r="H1028">
        <v>1267</v>
      </c>
      <c r="I1028">
        <v>0.94342113000000005</v>
      </c>
      <c r="J1028">
        <v>1595</v>
      </c>
      <c r="K1028">
        <v>1.0214365999999999</v>
      </c>
      <c r="L1028">
        <v>1803</v>
      </c>
      <c r="M1028">
        <v>1.0192374</v>
      </c>
      <c r="N1028">
        <v>880</v>
      </c>
      <c r="O1028">
        <v>0.87980418999999999</v>
      </c>
      <c r="P1028">
        <v>1038</v>
      </c>
      <c r="Q1028">
        <v>1.0448723</v>
      </c>
      <c r="R1028">
        <v>316</v>
      </c>
      <c r="S1028">
        <v>1.1152194</v>
      </c>
      <c r="T1028">
        <v>635</v>
      </c>
      <c r="U1028">
        <v>26280</v>
      </c>
      <c r="V1028" t="s">
        <v>26</v>
      </c>
      <c r="W1028" t="s">
        <v>6969</v>
      </c>
      <c r="X1028" t="s">
        <v>227</v>
      </c>
      <c r="Y1028" t="s">
        <v>3157</v>
      </c>
      <c r="Z1028">
        <v>38301</v>
      </c>
    </row>
    <row r="1029" spans="1:26" x14ac:dyDescent="0.2">
      <c r="A1029">
        <v>100269</v>
      </c>
      <c r="B1029" t="s">
        <v>2038</v>
      </c>
      <c r="C1029">
        <v>0.99169998999999998</v>
      </c>
      <c r="D1029" s="3">
        <v>-194666.61</v>
      </c>
      <c r="E1029" s="3">
        <v>168167180</v>
      </c>
      <c r="F1029" s="5">
        <v>-1.1575778E-3</v>
      </c>
      <c r="G1029" s="7">
        <f t="shared" si="16"/>
        <v>-954.24808823529406</v>
      </c>
      <c r="H1029">
        <v>119</v>
      </c>
      <c r="I1029">
        <v>1.0816844999999999</v>
      </c>
      <c r="J1029">
        <v>245</v>
      </c>
      <c r="K1029">
        <v>1.0675241</v>
      </c>
      <c r="L1029">
        <v>214</v>
      </c>
      <c r="M1029">
        <v>1.0917722000000001</v>
      </c>
      <c r="N1029">
        <v>26</v>
      </c>
      <c r="O1029">
        <v>1.0817941</v>
      </c>
      <c r="P1029">
        <v>251</v>
      </c>
      <c r="Q1029">
        <v>1.0541043999999999</v>
      </c>
      <c r="T1029">
        <v>204</v>
      </c>
      <c r="U1029">
        <v>13870</v>
      </c>
      <c r="V1029" t="s">
        <v>26</v>
      </c>
      <c r="W1029" t="s">
        <v>2039</v>
      </c>
      <c r="X1029" t="s">
        <v>2040</v>
      </c>
      <c r="Y1029" t="s">
        <v>1650</v>
      </c>
      <c r="Z1029">
        <v>33470</v>
      </c>
    </row>
    <row r="1030" spans="1:26" x14ac:dyDescent="0.2">
      <c r="A1030">
        <v>110032</v>
      </c>
      <c r="B1030" t="s">
        <v>2167</v>
      </c>
      <c r="C1030">
        <v>0.99379998000000003</v>
      </c>
      <c r="D1030" s="3">
        <v>-55319.675999999999</v>
      </c>
      <c r="E1030" s="3">
        <v>47804415</v>
      </c>
      <c r="F1030" s="5">
        <v>-1.1572085E-3</v>
      </c>
      <c r="G1030" s="7">
        <f t="shared" si="16"/>
        <v>-635.85834482758617</v>
      </c>
      <c r="H1030">
        <v>19</v>
      </c>
      <c r="I1030">
        <v>1.008186</v>
      </c>
      <c r="J1030">
        <v>392</v>
      </c>
      <c r="K1030">
        <v>0.94168079000000005</v>
      </c>
      <c r="L1030">
        <v>121</v>
      </c>
      <c r="M1030">
        <v>0.94344121000000003</v>
      </c>
      <c r="N1030">
        <v>47</v>
      </c>
      <c r="O1030">
        <v>1.224998</v>
      </c>
      <c r="P1030">
        <v>106</v>
      </c>
      <c r="Q1030">
        <v>1.0076183999999999</v>
      </c>
      <c r="T1030">
        <v>87</v>
      </c>
      <c r="U1030">
        <v>2190</v>
      </c>
      <c r="V1030" t="s">
        <v>26</v>
      </c>
      <c r="W1030" t="s">
        <v>2168</v>
      </c>
      <c r="X1030" t="s">
        <v>2169</v>
      </c>
      <c r="Y1030" t="s">
        <v>2107</v>
      </c>
      <c r="Z1030">
        <v>30577</v>
      </c>
    </row>
    <row r="1031" spans="1:26" x14ac:dyDescent="0.2">
      <c r="A1031">
        <v>10148</v>
      </c>
      <c r="B1031" t="s">
        <v>246</v>
      </c>
      <c r="C1031">
        <v>0.99559998999999999</v>
      </c>
      <c r="D1031" s="3">
        <v>-16763.351999999999</v>
      </c>
      <c r="E1031" s="3">
        <v>14494880</v>
      </c>
      <c r="F1031" s="5">
        <v>-1.1565016000000001E-3</v>
      </c>
      <c r="G1031" s="7">
        <f t="shared" si="16"/>
        <v>-380.98527272727273</v>
      </c>
      <c r="H1031">
        <v>10</v>
      </c>
      <c r="I1031">
        <v>1.0147252</v>
      </c>
      <c r="J1031">
        <v>144</v>
      </c>
      <c r="K1031">
        <v>1.0611994</v>
      </c>
      <c r="L1031">
        <v>140</v>
      </c>
      <c r="M1031">
        <v>0.95990633999999997</v>
      </c>
      <c r="P1031">
        <v>267</v>
      </c>
      <c r="Q1031">
        <v>0.97755897000000003</v>
      </c>
      <c r="T1031">
        <v>44</v>
      </c>
      <c r="U1031">
        <v>1825</v>
      </c>
      <c r="V1031" t="s">
        <v>26</v>
      </c>
      <c r="W1031" t="s">
        <v>247</v>
      </c>
      <c r="X1031" t="s">
        <v>248</v>
      </c>
      <c r="Y1031" t="s">
        <v>29</v>
      </c>
      <c r="Z1031">
        <v>36401</v>
      </c>
    </row>
    <row r="1032" spans="1:26" x14ac:dyDescent="0.2">
      <c r="A1032">
        <v>50084</v>
      </c>
      <c r="B1032" t="s">
        <v>708</v>
      </c>
      <c r="C1032">
        <v>0.99489998999999996</v>
      </c>
      <c r="D1032" s="3">
        <v>-558020.18999999994</v>
      </c>
      <c r="E1032" s="3">
        <v>484011535</v>
      </c>
      <c r="F1032" s="5">
        <v>-1.1529068E-3</v>
      </c>
      <c r="G1032" s="7">
        <f t="shared" si="16"/>
        <v>-1533.0224999999998</v>
      </c>
      <c r="H1032">
        <v>434</v>
      </c>
      <c r="I1032">
        <v>0.99373043000000005</v>
      </c>
      <c r="J1032">
        <v>719</v>
      </c>
      <c r="K1032">
        <v>1.0184549000000001</v>
      </c>
      <c r="L1032">
        <v>510</v>
      </c>
      <c r="M1032">
        <v>1.1304346000000001</v>
      </c>
      <c r="N1032">
        <v>38</v>
      </c>
      <c r="O1032">
        <v>1.062122</v>
      </c>
      <c r="P1032">
        <v>306</v>
      </c>
      <c r="Q1032">
        <v>1.0625817</v>
      </c>
      <c r="R1032">
        <v>176</v>
      </c>
      <c r="S1032">
        <v>0.81915163999999996</v>
      </c>
      <c r="T1032">
        <v>364</v>
      </c>
      <c r="U1032">
        <v>16425</v>
      </c>
      <c r="V1032" t="s">
        <v>26</v>
      </c>
      <c r="W1032" t="s">
        <v>709</v>
      </c>
      <c r="X1032" t="s">
        <v>710</v>
      </c>
      <c r="Y1032" t="s">
        <v>589</v>
      </c>
      <c r="Z1032">
        <v>95204</v>
      </c>
    </row>
    <row r="1033" spans="1:26" x14ac:dyDescent="0.2">
      <c r="A1033">
        <v>360132</v>
      </c>
      <c r="B1033" t="s">
        <v>5883</v>
      </c>
      <c r="C1033">
        <v>0.99269998000000004</v>
      </c>
      <c r="D1033" s="3">
        <v>-140352.25</v>
      </c>
      <c r="E1033" s="3">
        <v>121818020</v>
      </c>
      <c r="F1033" s="5">
        <v>-1.1521468E-3</v>
      </c>
      <c r="G1033" s="7">
        <f t="shared" si="16"/>
        <v>-877.20156250000002</v>
      </c>
      <c r="H1033">
        <v>105</v>
      </c>
      <c r="I1033">
        <v>1.0655585999999999</v>
      </c>
      <c r="J1033">
        <v>360</v>
      </c>
      <c r="K1033">
        <v>1.0477449999999999</v>
      </c>
      <c r="L1033">
        <v>338</v>
      </c>
      <c r="M1033">
        <v>1.0709845</v>
      </c>
      <c r="N1033">
        <v>76</v>
      </c>
      <c r="O1033">
        <v>1.0630021000000001</v>
      </c>
      <c r="P1033">
        <v>257</v>
      </c>
      <c r="Q1033">
        <v>0.97274369000000005</v>
      </c>
      <c r="T1033">
        <v>160</v>
      </c>
      <c r="U1033">
        <v>8030</v>
      </c>
      <c r="V1033" t="s">
        <v>26</v>
      </c>
      <c r="W1033" t="s">
        <v>5884</v>
      </c>
      <c r="X1033" t="s">
        <v>98</v>
      </c>
      <c r="Y1033" t="s">
        <v>2824</v>
      </c>
      <c r="Z1033">
        <v>45013</v>
      </c>
    </row>
    <row r="1034" spans="1:26" x14ac:dyDescent="0.2">
      <c r="A1034">
        <v>390217</v>
      </c>
      <c r="B1034" t="s">
        <v>6644</v>
      </c>
      <c r="C1034">
        <v>0.98159998999999998</v>
      </c>
      <c r="D1034" s="3">
        <v>-56064.762000000002</v>
      </c>
      <c r="E1034" s="3">
        <v>48703775</v>
      </c>
      <c r="F1034" s="5">
        <v>-1.1511379000000001E-3</v>
      </c>
      <c r="G1034" s="7">
        <f t="shared" si="16"/>
        <v>-1698.9321818181818</v>
      </c>
      <c r="H1034">
        <v>27</v>
      </c>
      <c r="I1034">
        <v>0.99572437999999996</v>
      </c>
      <c r="J1034">
        <v>138</v>
      </c>
      <c r="K1034">
        <v>1.1966083999999999</v>
      </c>
      <c r="L1034">
        <v>112</v>
      </c>
      <c r="M1034">
        <v>0.98596603000000005</v>
      </c>
      <c r="P1034">
        <v>93</v>
      </c>
      <c r="Q1034">
        <v>0.94133562000000004</v>
      </c>
      <c r="T1034">
        <v>33</v>
      </c>
      <c r="U1034">
        <v>2190</v>
      </c>
      <c r="V1034" t="s">
        <v>26</v>
      </c>
      <c r="W1034" t="s">
        <v>6645</v>
      </c>
      <c r="X1034" t="s">
        <v>6646</v>
      </c>
      <c r="Y1034" t="s">
        <v>6348</v>
      </c>
      <c r="Z1034">
        <v>15666</v>
      </c>
    </row>
    <row r="1035" spans="1:26" x14ac:dyDescent="0.2">
      <c r="A1035">
        <v>420105</v>
      </c>
      <c r="B1035" t="s">
        <v>6901</v>
      </c>
      <c r="C1035">
        <v>0.99449997999999995</v>
      </c>
      <c r="D1035" s="3">
        <v>-125834.06</v>
      </c>
      <c r="E1035" s="3">
        <v>109538690</v>
      </c>
      <c r="F1035" s="5">
        <v>-1.1487635999999999E-3</v>
      </c>
      <c r="G1035" s="7">
        <f t="shared" si="16"/>
        <v>-811.83264516129032</v>
      </c>
      <c r="H1035">
        <v>64</v>
      </c>
      <c r="I1035">
        <v>1.0486654</v>
      </c>
      <c r="J1035">
        <v>466</v>
      </c>
      <c r="K1035">
        <v>1.0601659000000001</v>
      </c>
      <c r="L1035">
        <v>314</v>
      </c>
      <c r="M1035">
        <v>1.0133715000000001</v>
      </c>
      <c r="N1035">
        <v>326</v>
      </c>
      <c r="O1035">
        <v>0.96670555999999996</v>
      </c>
      <c r="P1035">
        <v>222</v>
      </c>
      <c r="Q1035">
        <v>0.88818246000000001</v>
      </c>
      <c r="T1035">
        <v>155</v>
      </c>
      <c r="U1035">
        <v>5110</v>
      </c>
      <c r="V1035" t="s">
        <v>26</v>
      </c>
      <c r="W1035" t="s">
        <v>6902</v>
      </c>
      <c r="X1035" t="s">
        <v>6903</v>
      </c>
      <c r="Y1035" t="s">
        <v>4010</v>
      </c>
      <c r="Z1035">
        <v>29569</v>
      </c>
    </row>
    <row r="1036" spans="1:26" x14ac:dyDescent="0.2">
      <c r="A1036">
        <v>460003</v>
      </c>
      <c r="B1036" t="s">
        <v>7860</v>
      </c>
      <c r="C1036">
        <v>0.99220001999999996</v>
      </c>
      <c r="D1036" s="3">
        <v>-126193.88</v>
      </c>
      <c r="E1036" s="3">
        <v>109856605</v>
      </c>
      <c r="F1036" s="5">
        <v>-1.1487146000000001E-3</v>
      </c>
      <c r="G1036" s="7">
        <f t="shared" si="16"/>
        <v>-783.81291925465837</v>
      </c>
      <c r="H1036">
        <v>37</v>
      </c>
      <c r="I1036">
        <v>0.98707168999999995</v>
      </c>
      <c r="J1036">
        <v>75</v>
      </c>
      <c r="K1036">
        <v>1.0275084000000001</v>
      </c>
      <c r="L1036">
        <v>71</v>
      </c>
      <c r="M1036">
        <v>0.98022019999999999</v>
      </c>
      <c r="N1036">
        <v>344</v>
      </c>
      <c r="O1036">
        <v>1.0543267000000001</v>
      </c>
      <c r="P1036">
        <v>27</v>
      </c>
      <c r="Q1036">
        <v>0.98495816999999997</v>
      </c>
      <c r="R1036">
        <v>33</v>
      </c>
      <c r="S1036">
        <v>0.8708688</v>
      </c>
      <c r="T1036">
        <v>161</v>
      </c>
      <c r="U1036">
        <v>3285</v>
      </c>
      <c r="V1036" t="s">
        <v>26</v>
      </c>
      <c r="W1036" t="s">
        <v>7861</v>
      </c>
      <c r="X1036" t="s">
        <v>7862</v>
      </c>
      <c r="Y1036" t="s">
        <v>7859</v>
      </c>
      <c r="Z1036">
        <v>84102</v>
      </c>
    </row>
    <row r="1037" spans="1:26" x14ac:dyDescent="0.2">
      <c r="A1037">
        <v>100127</v>
      </c>
      <c r="B1037" t="s">
        <v>1855</v>
      </c>
      <c r="C1037">
        <v>0.99449997999999995</v>
      </c>
      <c r="D1037" s="3">
        <v>-605871.63</v>
      </c>
      <c r="E1037" s="3">
        <v>529410235</v>
      </c>
      <c r="F1037" s="5">
        <v>-1.1444274999999999E-3</v>
      </c>
      <c r="G1037" s="7">
        <f t="shared" si="16"/>
        <v>-1033.9106313993175</v>
      </c>
      <c r="H1037">
        <v>549</v>
      </c>
      <c r="I1037">
        <v>0.95880609999999999</v>
      </c>
      <c r="J1037">
        <v>732</v>
      </c>
      <c r="K1037">
        <v>0.98305869000000001</v>
      </c>
      <c r="L1037">
        <v>917</v>
      </c>
      <c r="M1037">
        <v>0.97709864000000002</v>
      </c>
      <c r="N1037">
        <v>1300</v>
      </c>
      <c r="O1037">
        <v>1.0826374999999999</v>
      </c>
      <c r="P1037">
        <v>662</v>
      </c>
      <c r="Q1037">
        <v>1.0367502</v>
      </c>
      <c r="R1037">
        <v>185</v>
      </c>
      <c r="S1037">
        <v>0.93925225999999995</v>
      </c>
      <c r="T1037">
        <v>586</v>
      </c>
      <c r="U1037">
        <v>25185</v>
      </c>
      <c r="V1037" t="s">
        <v>26</v>
      </c>
      <c r="W1037" t="s">
        <v>1856</v>
      </c>
      <c r="X1037" t="s">
        <v>1857</v>
      </c>
      <c r="Y1037" t="s">
        <v>1650</v>
      </c>
      <c r="Z1037">
        <v>33756</v>
      </c>
    </row>
    <row r="1038" spans="1:26" x14ac:dyDescent="0.2">
      <c r="A1038">
        <v>150158</v>
      </c>
      <c r="B1038" t="s">
        <v>2981</v>
      </c>
      <c r="C1038">
        <v>0.99290001000000006</v>
      </c>
      <c r="D1038" s="3">
        <v>-219662.3</v>
      </c>
      <c r="E1038" s="3">
        <v>192007520</v>
      </c>
      <c r="F1038" s="5">
        <v>-1.1440297E-3</v>
      </c>
      <c r="G1038" s="7">
        <f t="shared" si="16"/>
        <v>-1729.6244094488188</v>
      </c>
      <c r="H1038">
        <v>105</v>
      </c>
      <c r="I1038">
        <v>1.0095232000000001</v>
      </c>
      <c r="J1038">
        <v>460</v>
      </c>
      <c r="K1038">
        <v>0.88685143</v>
      </c>
      <c r="L1038">
        <v>414</v>
      </c>
      <c r="M1038">
        <v>0.86365442999999997</v>
      </c>
      <c r="N1038">
        <v>153</v>
      </c>
      <c r="O1038">
        <v>1.1872901</v>
      </c>
      <c r="P1038">
        <v>363</v>
      </c>
      <c r="Q1038">
        <v>1.0305251</v>
      </c>
      <c r="T1038">
        <v>127</v>
      </c>
      <c r="U1038">
        <v>8030</v>
      </c>
      <c r="V1038" t="s">
        <v>26</v>
      </c>
      <c r="W1038" t="s">
        <v>2982</v>
      </c>
      <c r="X1038" t="s">
        <v>2983</v>
      </c>
      <c r="Y1038" t="s">
        <v>2796</v>
      </c>
      <c r="Z1038">
        <v>46123</v>
      </c>
    </row>
    <row r="1039" spans="1:26" x14ac:dyDescent="0.2">
      <c r="A1039">
        <v>340001</v>
      </c>
      <c r="B1039" t="s">
        <v>5462</v>
      </c>
      <c r="C1039">
        <v>0.99339997999999996</v>
      </c>
      <c r="D1039" s="3">
        <v>-639380.43999999994</v>
      </c>
      <c r="E1039" s="3">
        <v>559401190</v>
      </c>
      <c r="F1039" s="5">
        <v>-1.142973E-3</v>
      </c>
      <c r="G1039" s="7">
        <f t="shared" si="16"/>
        <v>-1399.0819256017505</v>
      </c>
      <c r="H1039">
        <v>490</v>
      </c>
      <c r="I1039">
        <v>1.0944849999999999</v>
      </c>
      <c r="J1039">
        <v>1299</v>
      </c>
      <c r="K1039">
        <v>0.95989859</v>
      </c>
      <c r="L1039">
        <v>975</v>
      </c>
      <c r="M1039">
        <v>0.97199267</v>
      </c>
      <c r="N1039">
        <v>754</v>
      </c>
      <c r="O1039">
        <v>1.0566195</v>
      </c>
      <c r="P1039">
        <v>763</v>
      </c>
      <c r="Q1039">
        <v>1.0123808000000001</v>
      </c>
      <c r="R1039">
        <v>141</v>
      </c>
      <c r="S1039">
        <v>1.0672672000000001</v>
      </c>
      <c r="T1039">
        <v>457</v>
      </c>
      <c r="U1039">
        <v>25185</v>
      </c>
      <c r="V1039" t="s">
        <v>26</v>
      </c>
      <c r="W1039" t="s">
        <v>5463</v>
      </c>
      <c r="X1039" t="s">
        <v>1130</v>
      </c>
      <c r="Y1039" t="s">
        <v>5464</v>
      </c>
      <c r="Z1039">
        <v>28025</v>
      </c>
    </row>
    <row r="1040" spans="1:26" x14ac:dyDescent="0.2">
      <c r="A1040">
        <v>180128</v>
      </c>
      <c r="B1040" t="s">
        <v>3410</v>
      </c>
      <c r="C1040">
        <v>0.99269998000000004</v>
      </c>
      <c r="D1040" s="3">
        <v>-50913.832000000002</v>
      </c>
      <c r="E1040" s="3">
        <v>44584750</v>
      </c>
      <c r="F1040" s="5">
        <v>-1.1419562E-3</v>
      </c>
      <c r="G1040" s="7">
        <f t="shared" si="16"/>
        <v>-606.11704761904764</v>
      </c>
      <c r="H1040">
        <v>10</v>
      </c>
      <c r="I1040">
        <v>1.0171536000000001</v>
      </c>
      <c r="J1040">
        <v>200</v>
      </c>
      <c r="K1040">
        <v>1.0258050000000001</v>
      </c>
      <c r="L1040">
        <v>120</v>
      </c>
      <c r="M1040">
        <v>1.0324498</v>
      </c>
      <c r="P1040">
        <v>232</v>
      </c>
      <c r="Q1040">
        <v>1.0468591</v>
      </c>
      <c r="T1040">
        <v>84</v>
      </c>
      <c r="U1040">
        <v>1825</v>
      </c>
      <c r="V1040" t="s">
        <v>26</v>
      </c>
      <c r="W1040" t="s">
        <v>3411</v>
      </c>
      <c r="X1040" t="s">
        <v>3412</v>
      </c>
      <c r="Y1040" t="s">
        <v>1587</v>
      </c>
      <c r="Z1040">
        <v>41230</v>
      </c>
    </row>
    <row r="1041" spans="1:26" x14ac:dyDescent="0.2">
      <c r="A1041">
        <v>330223</v>
      </c>
      <c r="B1041" t="s">
        <v>5333</v>
      </c>
      <c r="C1041">
        <v>0.99010003000000002</v>
      </c>
      <c r="D1041" s="3">
        <v>-49305.211000000003</v>
      </c>
      <c r="E1041" s="3">
        <v>43268925</v>
      </c>
      <c r="F1041" s="5">
        <v>-1.1395062000000001E-3</v>
      </c>
      <c r="G1041" s="7">
        <f t="shared" si="16"/>
        <v>-986.10422000000005</v>
      </c>
      <c r="H1041">
        <v>24</v>
      </c>
      <c r="I1041">
        <v>0.97662782999999997</v>
      </c>
      <c r="J1041">
        <v>252</v>
      </c>
      <c r="K1041">
        <v>1.0192072000000001</v>
      </c>
      <c r="L1041">
        <v>168</v>
      </c>
      <c r="M1041">
        <v>1.1024233000000001</v>
      </c>
      <c r="N1041">
        <v>28</v>
      </c>
      <c r="O1041">
        <v>0.97040367000000005</v>
      </c>
      <c r="P1041">
        <v>164</v>
      </c>
      <c r="Q1041">
        <v>1.0241259</v>
      </c>
      <c r="T1041">
        <v>50</v>
      </c>
      <c r="U1041">
        <v>2190</v>
      </c>
      <c r="V1041" t="s">
        <v>26</v>
      </c>
      <c r="W1041" t="s">
        <v>5334</v>
      </c>
      <c r="X1041" t="s">
        <v>5335</v>
      </c>
      <c r="Y1041" t="s">
        <v>1415</v>
      </c>
      <c r="Z1041">
        <v>13662</v>
      </c>
    </row>
    <row r="1042" spans="1:26" x14ac:dyDescent="0.2">
      <c r="A1042">
        <v>50022</v>
      </c>
      <c r="B1042" t="s">
        <v>613</v>
      </c>
      <c r="C1042">
        <v>0.99269998000000004</v>
      </c>
      <c r="D1042" s="3">
        <v>-497194.13</v>
      </c>
      <c r="E1042" s="3">
        <v>437001360</v>
      </c>
      <c r="F1042" s="5">
        <v>-1.1377404000000001E-3</v>
      </c>
      <c r="G1042" s="7">
        <f t="shared" si="16"/>
        <v>-1332.9601340482575</v>
      </c>
      <c r="H1042">
        <v>241</v>
      </c>
      <c r="I1042">
        <v>1.0892729000000001</v>
      </c>
      <c r="J1042">
        <v>459</v>
      </c>
      <c r="K1042">
        <v>1.1048545000000001</v>
      </c>
      <c r="L1042">
        <v>309</v>
      </c>
      <c r="M1042">
        <v>0.98102462000000001</v>
      </c>
      <c r="N1042">
        <v>91</v>
      </c>
      <c r="O1042">
        <v>0.92169106000000001</v>
      </c>
      <c r="P1042">
        <v>166</v>
      </c>
      <c r="Q1042">
        <v>1.0503799</v>
      </c>
      <c r="R1042">
        <v>55</v>
      </c>
      <c r="S1042">
        <v>0.98434531999999997</v>
      </c>
      <c r="T1042">
        <v>373</v>
      </c>
      <c r="U1042">
        <v>21900</v>
      </c>
      <c r="V1042" t="s">
        <v>26</v>
      </c>
      <c r="W1042" t="s">
        <v>614</v>
      </c>
      <c r="X1042" t="s">
        <v>615</v>
      </c>
      <c r="Y1042" t="s">
        <v>589</v>
      </c>
      <c r="Z1042">
        <v>92501</v>
      </c>
    </row>
    <row r="1043" spans="1:26" x14ac:dyDescent="0.2">
      <c r="A1043">
        <v>500026</v>
      </c>
      <c r="B1043" t="s">
        <v>8206</v>
      </c>
      <c r="C1043">
        <v>0.99430001000000001</v>
      </c>
      <c r="D1043" s="3">
        <v>-253584.42</v>
      </c>
      <c r="E1043" s="3">
        <v>223466505</v>
      </c>
      <c r="F1043" s="5">
        <v>-1.1347759000000001E-3</v>
      </c>
      <c r="G1043" s="7">
        <f t="shared" si="16"/>
        <v>-1701.9088590604028</v>
      </c>
      <c r="H1043">
        <v>159</v>
      </c>
      <c r="I1043">
        <v>1.0731105999999999</v>
      </c>
      <c r="J1043">
        <v>584</v>
      </c>
      <c r="K1043">
        <v>0.90760403999999995</v>
      </c>
      <c r="L1043">
        <v>341</v>
      </c>
      <c r="M1043">
        <v>1.0002609</v>
      </c>
      <c r="N1043">
        <v>265</v>
      </c>
      <c r="O1043">
        <v>1.0869671999999999</v>
      </c>
      <c r="P1043">
        <v>186</v>
      </c>
      <c r="Q1043">
        <v>1.0429492</v>
      </c>
      <c r="T1043">
        <v>149</v>
      </c>
      <c r="U1043">
        <v>8760</v>
      </c>
      <c r="V1043" t="s">
        <v>26</v>
      </c>
      <c r="W1043" t="s">
        <v>8207</v>
      </c>
      <c r="X1043" t="s">
        <v>8208</v>
      </c>
      <c r="Y1043" t="s">
        <v>8171</v>
      </c>
      <c r="Z1043">
        <v>98026</v>
      </c>
    </row>
    <row r="1044" spans="1:26" x14ac:dyDescent="0.2">
      <c r="A1044">
        <v>100122</v>
      </c>
      <c r="B1044" t="s">
        <v>1843</v>
      </c>
      <c r="C1044">
        <v>0.99510001999999997</v>
      </c>
      <c r="D1044" s="3">
        <v>-122087.15</v>
      </c>
      <c r="E1044" s="3">
        <v>107733400</v>
      </c>
      <c r="F1044" s="5">
        <v>-1.1332340000000001E-3</v>
      </c>
      <c r="G1044" s="7">
        <f t="shared" si="16"/>
        <v>-1109.8831818181818</v>
      </c>
      <c r="H1044">
        <v>108</v>
      </c>
      <c r="I1044">
        <v>1.0986743000000001</v>
      </c>
      <c r="J1044">
        <v>368</v>
      </c>
      <c r="K1044">
        <v>0.93579816999999998</v>
      </c>
      <c r="L1044">
        <v>320</v>
      </c>
      <c r="M1044">
        <v>1.0512584</v>
      </c>
      <c r="N1044">
        <v>11</v>
      </c>
      <c r="O1044">
        <v>1.071339</v>
      </c>
      <c r="P1044">
        <v>450</v>
      </c>
      <c r="Q1044">
        <v>1.0230272</v>
      </c>
      <c r="T1044">
        <v>110</v>
      </c>
      <c r="U1044">
        <v>5110</v>
      </c>
      <c r="V1044" t="s">
        <v>26</v>
      </c>
      <c r="W1044" t="s">
        <v>1844</v>
      </c>
      <c r="X1044" t="s">
        <v>1845</v>
      </c>
      <c r="Y1044" t="s">
        <v>1650</v>
      </c>
      <c r="Z1044">
        <v>32539</v>
      </c>
    </row>
    <row r="1045" spans="1:26" x14ac:dyDescent="0.2">
      <c r="A1045">
        <v>100075</v>
      </c>
      <c r="B1045" t="s">
        <v>1780</v>
      </c>
      <c r="C1045">
        <v>0.99159998000000005</v>
      </c>
      <c r="D1045" s="3">
        <v>-1189515.5</v>
      </c>
      <c r="E1045" s="3">
        <v>1049785990</v>
      </c>
      <c r="F1045" s="5">
        <v>-1.1331028E-3</v>
      </c>
      <c r="G1045" s="7">
        <f t="shared" si="16"/>
        <v>-1182.4209741550696</v>
      </c>
      <c r="H1045">
        <v>522</v>
      </c>
      <c r="I1045">
        <v>1.0973276999999999</v>
      </c>
      <c r="J1045">
        <v>1295</v>
      </c>
      <c r="K1045">
        <v>0.99471796000000001</v>
      </c>
      <c r="L1045">
        <v>1097</v>
      </c>
      <c r="M1045">
        <v>1.0235810999999999</v>
      </c>
      <c r="N1045">
        <v>343</v>
      </c>
      <c r="O1045">
        <v>1.1850011</v>
      </c>
      <c r="P1045">
        <v>910</v>
      </c>
      <c r="Q1045">
        <v>1.0256909999999999</v>
      </c>
      <c r="R1045">
        <v>130</v>
      </c>
      <c r="S1045">
        <v>1.1508206000000001</v>
      </c>
      <c r="T1045">
        <v>1006</v>
      </c>
      <c r="U1045">
        <v>55115</v>
      </c>
      <c r="V1045" t="s">
        <v>26</v>
      </c>
      <c r="W1045" t="s">
        <v>1781</v>
      </c>
      <c r="X1045" t="s">
        <v>1768</v>
      </c>
      <c r="Y1045" t="s">
        <v>1650</v>
      </c>
      <c r="Z1045">
        <v>33607</v>
      </c>
    </row>
    <row r="1046" spans="1:26" x14ac:dyDescent="0.2">
      <c r="A1046">
        <v>140063</v>
      </c>
      <c r="B1046" t="s">
        <v>2547</v>
      </c>
      <c r="C1046">
        <v>0.99390000000000001</v>
      </c>
      <c r="D1046" s="3">
        <v>-140278.89000000001</v>
      </c>
      <c r="E1046" s="3">
        <v>123837930</v>
      </c>
      <c r="F1046" s="5">
        <v>-1.1327619E-3</v>
      </c>
      <c r="G1046" s="7">
        <f t="shared" si="16"/>
        <v>-591.89405063291144</v>
      </c>
      <c r="H1046">
        <v>56</v>
      </c>
      <c r="I1046">
        <v>1.0055845000000001</v>
      </c>
      <c r="J1046">
        <v>223</v>
      </c>
      <c r="K1046">
        <v>1.1467316999999999</v>
      </c>
      <c r="L1046">
        <v>248</v>
      </c>
      <c r="M1046">
        <v>0.96988595</v>
      </c>
      <c r="N1046">
        <v>92</v>
      </c>
      <c r="O1046">
        <v>1.0296634</v>
      </c>
      <c r="P1046">
        <v>192</v>
      </c>
      <c r="Q1046">
        <v>0.95401393999999995</v>
      </c>
      <c r="T1046">
        <v>237</v>
      </c>
      <c r="U1046">
        <v>4015</v>
      </c>
      <c r="V1046" t="s">
        <v>26</v>
      </c>
      <c r="W1046" t="s">
        <v>2548</v>
      </c>
      <c r="X1046" t="s">
        <v>2527</v>
      </c>
      <c r="Y1046" t="s">
        <v>2467</v>
      </c>
      <c r="Z1046">
        <v>60304</v>
      </c>
    </row>
    <row r="1047" spans="1:26" x14ac:dyDescent="0.2">
      <c r="A1047">
        <v>50262</v>
      </c>
      <c r="B1047" t="s">
        <v>930</v>
      </c>
      <c r="C1047">
        <v>0.99360000999999998</v>
      </c>
      <c r="D1047" s="3">
        <v>-1856974.9</v>
      </c>
      <c r="E1047" s="3">
        <v>1643747935</v>
      </c>
      <c r="F1047" s="5">
        <v>-1.1297200000000001E-3</v>
      </c>
      <c r="G1047" s="7">
        <f t="shared" si="16"/>
        <v>-4010.7449244060472</v>
      </c>
      <c r="H1047">
        <v>223</v>
      </c>
      <c r="I1047">
        <v>1.1045691</v>
      </c>
      <c r="J1047">
        <v>321</v>
      </c>
      <c r="K1047">
        <v>1.1103810000000001</v>
      </c>
      <c r="L1047">
        <v>326</v>
      </c>
      <c r="M1047">
        <v>1.0501115000000001</v>
      </c>
      <c r="N1047">
        <v>29</v>
      </c>
      <c r="O1047">
        <v>1.0171614</v>
      </c>
      <c r="P1047">
        <v>65</v>
      </c>
      <c r="Q1047">
        <v>0.97483087000000002</v>
      </c>
      <c r="R1047">
        <v>114</v>
      </c>
      <c r="S1047">
        <v>1.1849932999999999</v>
      </c>
      <c r="T1047">
        <v>463</v>
      </c>
      <c r="U1047">
        <v>23725</v>
      </c>
      <c r="V1047" t="s">
        <v>26</v>
      </c>
      <c r="W1047" t="s">
        <v>931</v>
      </c>
      <c r="X1047" t="s">
        <v>612</v>
      </c>
      <c r="Y1047" t="s">
        <v>589</v>
      </c>
      <c r="Z1047">
        <v>90095</v>
      </c>
    </row>
    <row r="1048" spans="1:26" x14ac:dyDescent="0.2">
      <c r="A1048">
        <v>340015</v>
      </c>
      <c r="B1048" t="s">
        <v>5488</v>
      </c>
      <c r="C1048">
        <v>0.99339997999999996</v>
      </c>
      <c r="D1048" s="3">
        <v>-194973.3</v>
      </c>
      <c r="E1048" s="3">
        <v>172633685</v>
      </c>
      <c r="F1048" s="5">
        <v>-1.1294047999999999E-3</v>
      </c>
      <c r="G1048" s="7">
        <f t="shared" si="16"/>
        <v>-924.04407582938381</v>
      </c>
      <c r="H1048">
        <v>181</v>
      </c>
      <c r="I1048">
        <v>1.0441457000000001</v>
      </c>
      <c r="J1048">
        <v>603</v>
      </c>
      <c r="K1048">
        <v>1.0588335</v>
      </c>
      <c r="L1048">
        <v>331</v>
      </c>
      <c r="M1048">
        <v>1.0513477</v>
      </c>
      <c r="N1048">
        <v>303</v>
      </c>
      <c r="O1048">
        <v>0.99363904999999997</v>
      </c>
      <c r="P1048">
        <v>278</v>
      </c>
      <c r="Q1048">
        <v>1.0179149999999999</v>
      </c>
      <c r="T1048">
        <v>211</v>
      </c>
      <c r="U1048">
        <v>8760</v>
      </c>
      <c r="V1048" t="s">
        <v>26</v>
      </c>
      <c r="W1048" t="s">
        <v>5489</v>
      </c>
      <c r="X1048" t="s">
        <v>5490</v>
      </c>
      <c r="Y1048" t="s">
        <v>5464</v>
      </c>
      <c r="Z1048">
        <v>28144</v>
      </c>
    </row>
    <row r="1049" spans="1:26" x14ac:dyDescent="0.2">
      <c r="A1049">
        <v>100161</v>
      </c>
      <c r="B1049" t="s">
        <v>1899</v>
      </c>
      <c r="C1049">
        <v>0.99430001000000001</v>
      </c>
      <c r="D1049" s="3">
        <v>-194856.95</v>
      </c>
      <c r="E1049" s="3">
        <v>172944665</v>
      </c>
      <c r="F1049" s="5">
        <v>-1.1267011E-3</v>
      </c>
      <c r="G1049" s="7">
        <f t="shared" si="16"/>
        <v>-881.70565610859728</v>
      </c>
      <c r="H1049">
        <v>258</v>
      </c>
      <c r="I1049">
        <v>1.0606424999999999</v>
      </c>
      <c r="J1049">
        <v>369</v>
      </c>
      <c r="K1049">
        <v>1.0511568</v>
      </c>
      <c r="L1049">
        <v>587</v>
      </c>
      <c r="M1049">
        <v>1.031682</v>
      </c>
      <c r="N1049">
        <v>162</v>
      </c>
      <c r="O1049">
        <v>0.99222893000000001</v>
      </c>
      <c r="P1049">
        <v>297</v>
      </c>
      <c r="Q1049">
        <v>1.0098833</v>
      </c>
      <c r="R1049">
        <v>83</v>
      </c>
      <c r="S1049">
        <v>0.94159614999999997</v>
      </c>
      <c r="T1049">
        <v>221</v>
      </c>
      <c r="U1049">
        <v>10950</v>
      </c>
      <c r="V1049" t="s">
        <v>26</v>
      </c>
      <c r="W1049" t="s">
        <v>1900</v>
      </c>
      <c r="X1049" t="s">
        <v>1901</v>
      </c>
      <c r="Y1049" t="s">
        <v>1650</v>
      </c>
      <c r="Z1049">
        <v>32771</v>
      </c>
    </row>
    <row r="1050" spans="1:26" x14ac:dyDescent="0.2">
      <c r="A1050">
        <v>290041</v>
      </c>
      <c r="B1050" t="s">
        <v>4773</v>
      </c>
      <c r="C1050">
        <v>0.99209999999999998</v>
      </c>
      <c r="D1050" s="3">
        <v>-423742.69</v>
      </c>
      <c r="E1050" s="3">
        <v>376233970</v>
      </c>
      <c r="F1050" s="5">
        <v>-1.1262743999999999E-3</v>
      </c>
      <c r="G1050" s="7">
        <f t="shared" si="16"/>
        <v>-933.35394273127758</v>
      </c>
      <c r="H1050">
        <v>221</v>
      </c>
      <c r="I1050">
        <v>1.1048492000000001</v>
      </c>
      <c r="J1050">
        <v>470</v>
      </c>
      <c r="K1050">
        <v>1.0058171</v>
      </c>
      <c r="L1050">
        <v>490</v>
      </c>
      <c r="M1050">
        <v>1.0167204999999999</v>
      </c>
      <c r="N1050">
        <v>156</v>
      </c>
      <c r="O1050">
        <v>0.92426204999999995</v>
      </c>
      <c r="P1050">
        <v>307</v>
      </c>
      <c r="Q1050">
        <v>1.0137091</v>
      </c>
      <c r="R1050">
        <v>61</v>
      </c>
      <c r="S1050">
        <v>1.2086515</v>
      </c>
      <c r="T1050">
        <v>454</v>
      </c>
      <c r="U1050">
        <v>19345</v>
      </c>
      <c r="V1050" t="s">
        <v>26</v>
      </c>
      <c r="W1050" t="s">
        <v>4774</v>
      </c>
      <c r="X1050" t="s">
        <v>4745</v>
      </c>
      <c r="Y1050" t="s">
        <v>4739</v>
      </c>
      <c r="Z1050">
        <v>89144</v>
      </c>
    </row>
    <row r="1051" spans="1:26" x14ac:dyDescent="0.2">
      <c r="A1051">
        <v>180093</v>
      </c>
      <c r="B1051" t="s">
        <v>3377</v>
      </c>
      <c r="C1051">
        <v>0.99379998000000003</v>
      </c>
      <c r="D1051" s="3">
        <v>-200436.06</v>
      </c>
      <c r="E1051" s="3">
        <v>178214900</v>
      </c>
      <c r="F1051" s="5">
        <v>-1.1246875E-3</v>
      </c>
      <c r="G1051" s="7">
        <f t="shared" si="16"/>
        <v>-808.20991935483869</v>
      </c>
      <c r="H1051">
        <v>296</v>
      </c>
      <c r="I1051">
        <v>0.95730143999999995</v>
      </c>
      <c r="J1051">
        <v>561</v>
      </c>
      <c r="K1051">
        <v>1.0038079</v>
      </c>
      <c r="L1051">
        <v>350</v>
      </c>
      <c r="M1051">
        <v>1.0399803999999999</v>
      </c>
      <c r="N1051">
        <v>139</v>
      </c>
      <c r="O1051">
        <v>1.0523216</v>
      </c>
      <c r="P1051">
        <v>347</v>
      </c>
      <c r="Q1051">
        <v>1.1111411</v>
      </c>
      <c r="R1051">
        <v>63</v>
      </c>
      <c r="S1051">
        <v>0.92910981000000004</v>
      </c>
      <c r="T1051">
        <v>248</v>
      </c>
      <c r="U1051">
        <v>6570</v>
      </c>
      <c r="V1051" t="s">
        <v>26</v>
      </c>
      <c r="W1051" t="s">
        <v>3378</v>
      </c>
      <c r="X1051" t="s">
        <v>3379</v>
      </c>
      <c r="Y1051" t="s">
        <v>1587</v>
      </c>
      <c r="Z1051">
        <v>42431</v>
      </c>
    </row>
    <row r="1052" spans="1:26" x14ac:dyDescent="0.2">
      <c r="A1052">
        <v>70025</v>
      </c>
      <c r="B1052" t="s">
        <v>1582</v>
      </c>
      <c r="C1052">
        <v>0.99510001999999997</v>
      </c>
      <c r="D1052" s="3">
        <v>-1117990.6000000001</v>
      </c>
      <c r="E1052" s="3">
        <v>996045945</v>
      </c>
      <c r="F1052" s="5">
        <v>-1.1224288E-3</v>
      </c>
      <c r="G1052" s="7">
        <f t="shared" si="16"/>
        <v>-1303.0193473193474</v>
      </c>
      <c r="H1052">
        <v>923</v>
      </c>
      <c r="I1052">
        <v>1.0114852000000001</v>
      </c>
      <c r="J1052">
        <v>1206</v>
      </c>
      <c r="K1052">
        <v>1.0726420999999999</v>
      </c>
      <c r="L1052">
        <v>1574</v>
      </c>
      <c r="M1052">
        <v>1.0651375999999999</v>
      </c>
      <c r="N1052">
        <v>1096</v>
      </c>
      <c r="O1052">
        <v>0.91399914000000004</v>
      </c>
      <c r="P1052">
        <v>605</v>
      </c>
      <c r="Q1052">
        <v>1.0632594</v>
      </c>
      <c r="R1052">
        <v>328</v>
      </c>
      <c r="S1052">
        <v>0.96199256</v>
      </c>
      <c r="T1052">
        <v>858</v>
      </c>
      <c r="U1052">
        <v>36500</v>
      </c>
      <c r="V1052" t="s">
        <v>26</v>
      </c>
      <c r="W1052" t="s">
        <v>1583</v>
      </c>
      <c r="X1052" t="s">
        <v>1527</v>
      </c>
      <c r="Y1052" t="s">
        <v>1528</v>
      </c>
      <c r="Z1052">
        <v>6102</v>
      </c>
    </row>
    <row r="1053" spans="1:26" x14ac:dyDescent="0.2">
      <c r="A1053">
        <v>220116</v>
      </c>
      <c r="B1053" t="s">
        <v>3844</v>
      </c>
      <c r="C1053">
        <v>0.99209999999999998</v>
      </c>
      <c r="D1053" s="3">
        <v>-669419.68999999994</v>
      </c>
      <c r="E1053" s="3">
        <v>597386010</v>
      </c>
      <c r="F1053" s="5">
        <v>-1.1205814E-3</v>
      </c>
      <c r="G1053" s="7">
        <f t="shared" si="16"/>
        <v>-1752.407565445026</v>
      </c>
      <c r="H1053">
        <v>296</v>
      </c>
      <c r="I1053">
        <v>1.1908673000000001</v>
      </c>
      <c r="J1053">
        <v>318</v>
      </c>
      <c r="K1053">
        <v>1.0944461999999999</v>
      </c>
      <c r="L1053">
        <v>508</v>
      </c>
      <c r="M1053">
        <v>0.96393698000000005</v>
      </c>
      <c r="N1053">
        <v>213</v>
      </c>
      <c r="O1053">
        <v>0.95408303000000005</v>
      </c>
      <c r="P1053">
        <v>180</v>
      </c>
      <c r="Q1053">
        <v>1.0331855999999999</v>
      </c>
      <c r="R1053">
        <v>161</v>
      </c>
      <c r="S1053">
        <v>1.0644313999999999</v>
      </c>
      <c r="T1053">
        <v>382</v>
      </c>
      <c r="U1053">
        <v>17155</v>
      </c>
      <c r="V1053" t="s">
        <v>26</v>
      </c>
      <c r="W1053" t="s">
        <v>3845</v>
      </c>
      <c r="X1053" t="s">
        <v>3759</v>
      </c>
      <c r="Y1053" t="s">
        <v>3721</v>
      </c>
      <c r="Z1053">
        <v>2111</v>
      </c>
    </row>
    <row r="1054" spans="1:26" x14ac:dyDescent="0.2">
      <c r="A1054">
        <v>10038</v>
      </c>
      <c r="B1054" t="s">
        <v>87</v>
      </c>
      <c r="C1054">
        <v>0.99280000000000002</v>
      </c>
      <c r="D1054" s="3">
        <v>-65659.414000000004</v>
      </c>
      <c r="E1054" s="3">
        <v>58636885</v>
      </c>
      <c r="F1054" s="5">
        <v>-1.119763E-3</v>
      </c>
      <c r="G1054" s="7">
        <f t="shared" si="16"/>
        <v>-525.27531199999999</v>
      </c>
      <c r="H1054">
        <v>69</v>
      </c>
      <c r="I1054">
        <v>0.99587446000000002</v>
      </c>
      <c r="J1054">
        <v>197</v>
      </c>
      <c r="K1054">
        <v>1.0955975</v>
      </c>
      <c r="L1054">
        <v>154</v>
      </c>
      <c r="M1054">
        <v>1.0430613</v>
      </c>
      <c r="N1054">
        <v>49</v>
      </c>
      <c r="O1054">
        <v>1.0815726999999999</v>
      </c>
      <c r="P1054">
        <v>263</v>
      </c>
      <c r="Q1054">
        <v>0.99997753</v>
      </c>
      <c r="T1054">
        <v>125</v>
      </c>
      <c r="U1054">
        <v>2920</v>
      </c>
      <c r="V1054" t="s">
        <v>26</v>
      </c>
      <c r="W1054" t="s">
        <v>88</v>
      </c>
      <c r="X1054" t="s">
        <v>89</v>
      </c>
      <c r="Y1054" t="s">
        <v>29</v>
      </c>
      <c r="Z1054">
        <v>36207</v>
      </c>
    </row>
    <row r="1055" spans="1:26" x14ac:dyDescent="0.2">
      <c r="A1055">
        <v>70039</v>
      </c>
      <c r="B1055" t="s">
        <v>1610</v>
      </c>
      <c r="C1055">
        <v>0.99769998000000004</v>
      </c>
      <c r="D1055" s="3">
        <v>-68224.601999999999</v>
      </c>
      <c r="E1055" s="3">
        <v>60944415</v>
      </c>
      <c r="F1055" s="5">
        <v>-1.1194561E-3</v>
      </c>
      <c r="G1055" s="7">
        <f t="shared" si="16"/>
        <v>-131.2011576923077</v>
      </c>
      <c r="H1055">
        <v>5</v>
      </c>
      <c r="I1055">
        <v>0.99724889000000005</v>
      </c>
      <c r="J1055">
        <v>127</v>
      </c>
      <c r="K1055">
        <v>0.91237186999999997</v>
      </c>
      <c r="L1055">
        <v>37</v>
      </c>
      <c r="M1055">
        <v>1.0449158000000001</v>
      </c>
      <c r="P1055">
        <v>36</v>
      </c>
      <c r="Q1055">
        <v>1.0166553</v>
      </c>
      <c r="T1055">
        <v>520</v>
      </c>
      <c r="U1055">
        <v>730</v>
      </c>
      <c r="V1055" t="s">
        <v>26</v>
      </c>
      <c r="W1055" t="s">
        <v>1611</v>
      </c>
      <c r="X1055" t="s">
        <v>1612</v>
      </c>
      <c r="Y1055" t="s">
        <v>1528</v>
      </c>
      <c r="Z1055">
        <v>6492</v>
      </c>
    </row>
    <row r="1056" spans="1:26" x14ac:dyDescent="0.2">
      <c r="A1056">
        <v>410012</v>
      </c>
      <c r="B1056" t="s">
        <v>6763</v>
      </c>
      <c r="C1056">
        <v>0.99460000000000004</v>
      </c>
      <c r="D1056" s="3">
        <v>-436128.03</v>
      </c>
      <c r="E1056" s="3">
        <v>389635675</v>
      </c>
      <c r="F1056" s="5">
        <v>-1.1193226000000001E-3</v>
      </c>
      <c r="G1056" s="7">
        <f t="shared" si="16"/>
        <v>-1855.8639574468086</v>
      </c>
      <c r="H1056">
        <v>410</v>
      </c>
      <c r="I1056">
        <v>0.84399831000000003</v>
      </c>
      <c r="J1056">
        <v>684</v>
      </c>
      <c r="K1056">
        <v>0.87186574999999999</v>
      </c>
      <c r="L1056">
        <v>933</v>
      </c>
      <c r="M1056">
        <v>1.080687</v>
      </c>
      <c r="N1056">
        <v>865</v>
      </c>
      <c r="O1056">
        <v>0.98721318999999996</v>
      </c>
      <c r="P1056">
        <v>467</v>
      </c>
      <c r="Q1056">
        <v>1.1227795</v>
      </c>
      <c r="T1056">
        <v>235</v>
      </c>
      <c r="U1056">
        <v>16790</v>
      </c>
      <c r="V1056" t="s">
        <v>26</v>
      </c>
      <c r="W1056" t="s">
        <v>6764</v>
      </c>
      <c r="X1056" t="s">
        <v>6745</v>
      </c>
      <c r="Y1056" t="s">
        <v>6742</v>
      </c>
      <c r="Z1056">
        <v>2906</v>
      </c>
    </row>
    <row r="1057" spans="1:26" x14ac:dyDescent="0.2">
      <c r="A1057">
        <v>440009</v>
      </c>
      <c r="B1057" t="s">
        <v>6977</v>
      </c>
      <c r="C1057">
        <v>0.99479996999999998</v>
      </c>
      <c r="D1057" s="3">
        <v>-88506.383000000002</v>
      </c>
      <c r="E1057" s="3">
        <v>79124700</v>
      </c>
      <c r="F1057" s="5">
        <v>-1.1185684E-3</v>
      </c>
      <c r="G1057" s="7">
        <f t="shared" si="16"/>
        <v>-1029.143988372093</v>
      </c>
      <c r="H1057">
        <v>59</v>
      </c>
      <c r="I1057">
        <v>0.90542436000000004</v>
      </c>
      <c r="J1057">
        <v>660</v>
      </c>
      <c r="K1057">
        <v>1.0568850000000001</v>
      </c>
      <c r="L1057">
        <v>381</v>
      </c>
      <c r="M1057">
        <v>0.94229209000000003</v>
      </c>
      <c r="N1057">
        <v>256</v>
      </c>
      <c r="O1057">
        <v>0.99555974999999997</v>
      </c>
      <c r="P1057">
        <v>356</v>
      </c>
      <c r="Q1057">
        <v>0.95945501</v>
      </c>
      <c r="T1057">
        <v>86</v>
      </c>
      <c r="U1057">
        <v>5475</v>
      </c>
      <c r="V1057" t="s">
        <v>26</v>
      </c>
      <c r="W1057" t="s">
        <v>6978</v>
      </c>
      <c r="X1057" t="s">
        <v>6979</v>
      </c>
      <c r="Y1057" t="s">
        <v>3157</v>
      </c>
      <c r="Z1057">
        <v>38555</v>
      </c>
    </row>
    <row r="1058" spans="1:26" x14ac:dyDescent="0.2">
      <c r="A1058">
        <v>450617</v>
      </c>
      <c r="B1058" t="s">
        <v>7615</v>
      </c>
      <c r="C1058">
        <v>0.99489998999999996</v>
      </c>
      <c r="D1058" s="3">
        <v>-525571.38</v>
      </c>
      <c r="E1058" s="3">
        <v>470594500</v>
      </c>
      <c r="F1058" s="5">
        <v>-1.1168243000000001E-3</v>
      </c>
      <c r="G1058" s="7">
        <f t="shared" si="16"/>
        <v>-849.06523424878833</v>
      </c>
      <c r="H1058">
        <v>474</v>
      </c>
      <c r="I1058">
        <v>1.0555110999999999</v>
      </c>
      <c r="J1058">
        <v>1078</v>
      </c>
      <c r="K1058">
        <v>0.99598449</v>
      </c>
      <c r="L1058">
        <v>992</v>
      </c>
      <c r="M1058">
        <v>1.0382684</v>
      </c>
      <c r="N1058">
        <v>112</v>
      </c>
      <c r="O1058">
        <v>0.98486119999999999</v>
      </c>
      <c r="P1058">
        <v>863</v>
      </c>
      <c r="Q1058">
        <v>1.0907625999999999</v>
      </c>
      <c r="R1058">
        <v>98</v>
      </c>
      <c r="S1058">
        <v>0.99473906000000001</v>
      </c>
      <c r="T1058">
        <v>619</v>
      </c>
      <c r="U1058">
        <v>28105</v>
      </c>
      <c r="V1058" t="s">
        <v>26</v>
      </c>
      <c r="W1058" t="s">
        <v>7616</v>
      </c>
      <c r="X1058" t="s">
        <v>7617</v>
      </c>
      <c r="Y1058" t="s">
        <v>4709</v>
      </c>
      <c r="Z1058">
        <v>77598</v>
      </c>
    </row>
    <row r="1059" spans="1:26" x14ac:dyDescent="0.2">
      <c r="A1059">
        <v>50590</v>
      </c>
      <c r="B1059" t="s">
        <v>1225</v>
      </c>
      <c r="C1059">
        <v>0.99339997999999996</v>
      </c>
      <c r="D1059" s="3">
        <v>-297702.09000000003</v>
      </c>
      <c r="E1059" s="3">
        <v>266586510</v>
      </c>
      <c r="F1059" s="5">
        <v>-1.1167185E-3</v>
      </c>
      <c r="G1059" s="7">
        <f t="shared" si="16"/>
        <v>-904.86957446808515</v>
      </c>
      <c r="H1059">
        <v>53</v>
      </c>
      <c r="I1059">
        <v>1.0241582</v>
      </c>
      <c r="J1059">
        <v>342</v>
      </c>
      <c r="K1059">
        <v>1.0636323999999999</v>
      </c>
      <c r="L1059">
        <v>278</v>
      </c>
      <c r="M1059">
        <v>1.0808545000000001</v>
      </c>
      <c r="N1059">
        <v>735</v>
      </c>
      <c r="O1059">
        <v>0.80137610000000004</v>
      </c>
      <c r="P1059">
        <v>213</v>
      </c>
      <c r="Q1059">
        <v>1.0405663000000001</v>
      </c>
      <c r="T1059">
        <v>329</v>
      </c>
      <c r="U1059">
        <v>10585</v>
      </c>
      <c r="V1059" t="s">
        <v>26</v>
      </c>
      <c r="W1059" t="s">
        <v>1226</v>
      </c>
      <c r="X1059" t="s">
        <v>609</v>
      </c>
      <c r="Y1059" t="s">
        <v>589</v>
      </c>
      <c r="Z1059">
        <v>95823</v>
      </c>
    </row>
    <row r="1060" spans="1:26" x14ac:dyDescent="0.2">
      <c r="A1060">
        <v>180049</v>
      </c>
      <c r="B1060" t="s">
        <v>3335</v>
      </c>
      <c r="C1060">
        <v>0.99019997999999998</v>
      </c>
      <c r="D1060" s="3">
        <v>-79822.383000000002</v>
      </c>
      <c r="E1060" s="3">
        <v>71507515</v>
      </c>
      <c r="F1060" s="5">
        <v>-1.1162796E-3</v>
      </c>
      <c r="G1060" s="7">
        <f t="shared" si="16"/>
        <v>-1093.457301369863</v>
      </c>
      <c r="H1060">
        <v>73</v>
      </c>
      <c r="I1060">
        <v>0.99099356000000005</v>
      </c>
      <c r="J1060">
        <v>315</v>
      </c>
      <c r="K1060">
        <v>1.0929892999999999</v>
      </c>
      <c r="L1060">
        <v>142</v>
      </c>
      <c r="M1060">
        <v>1.0460273</v>
      </c>
      <c r="N1060">
        <v>36</v>
      </c>
      <c r="O1060">
        <v>0.91394662999999998</v>
      </c>
      <c r="P1060">
        <v>208</v>
      </c>
      <c r="Q1060">
        <v>0.92808579999999996</v>
      </c>
      <c r="T1060">
        <v>73</v>
      </c>
      <c r="U1060">
        <v>3650</v>
      </c>
      <c r="V1060" t="s">
        <v>26</v>
      </c>
      <c r="W1060" t="s">
        <v>3336</v>
      </c>
      <c r="X1060" t="s">
        <v>2878</v>
      </c>
      <c r="Y1060" t="s">
        <v>1587</v>
      </c>
      <c r="Z1060">
        <v>40475</v>
      </c>
    </row>
    <row r="1061" spans="1:26" x14ac:dyDescent="0.2">
      <c r="A1061">
        <v>360086</v>
      </c>
      <c r="B1061" t="s">
        <v>5838</v>
      </c>
      <c r="C1061">
        <v>0.99229997000000003</v>
      </c>
      <c r="D1061" s="3">
        <v>-250479.66</v>
      </c>
      <c r="E1061" s="3">
        <v>224486315</v>
      </c>
      <c r="F1061" s="5">
        <v>-1.1157903000000001E-3</v>
      </c>
      <c r="G1061" s="7">
        <f t="shared" si="16"/>
        <v>-986.1403937007874</v>
      </c>
      <c r="H1061">
        <v>217</v>
      </c>
      <c r="I1061">
        <v>1.0769721000000001</v>
      </c>
      <c r="J1061">
        <v>536</v>
      </c>
      <c r="K1061">
        <v>0.98020719999999995</v>
      </c>
      <c r="L1061">
        <v>461</v>
      </c>
      <c r="M1061">
        <v>1.0737398</v>
      </c>
      <c r="N1061">
        <v>27</v>
      </c>
      <c r="O1061">
        <v>1.0785062000000001</v>
      </c>
      <c r="P1061">
        <v>462</v>
      </c>
      <c r="Q1061">
        <v>1.0192825000000001</v>
      </c>
      <c r="R1061">
        <v>91</v>
      </c>
      <c r="S1061">
        <v>1.0770751000000001</v>
      </c>
      <c r="T1061">
        <v>254</v>
      </c>
      <c r="U1061">
        <v>13140</v>
      </c>
      <c r="V1061" t="s">
        <v>26</v>
      </c>
      <c r="W1061" t="s">
        <v>3312</v>
      </c>
      <c r="X1061" t="s">
        <v>2535</v>
      </c>
      <c r="Y1061" t="s">
        <v>2824</v>
      </c>
      <c r="Z1061">
        <v>45504</v>
      </c>
    </row>
    <row r="1062" spans="1:26" x14ac:dyDescent="0.2">
      <c r="A1062">
        <v>450484</v>
      </c>
      <c r="B1062" t="s">
        <v>7548</v>
      </c>
      <c r="C1062">
        <v>0.99440002000000005</v>
      </c>
      <c r="D1062" s="3">
        <v>-111418.97</v>
      </c>
      <c r="E1062" s="3">
        <v>99943205</v>
      </c>
      <c r="F1062" s="5">
        <v>-1.1148228E-3</v>
      </c>
      <c r="G1062" s="7">
        <f t="shared" si="16"/>
        <v>-819.2571323529412</v>
      </c>
      <c r="H1062">
        <v>135</v>
      </c>
      <c r="I1062">
        <v>0.93846911</v>
      </c>
      <c r="J1062">
        <v>309</v>
      </c>
      <c r="K1062">
        <v>0.98388123999999999</v>
      </c>
      <c r="L1062">
        <v>245</v>
      </c>
      <c r="M1062">
        <v>0.99994773000000003</v>
      </c>
      <c r="N1062">
        <v>278</v>
      </c>
      <c r="O1062">
        <v>1.0839787000000001</v>
      </c>
      <c r="P1062">
        <v>203</v>
      </c>
      <c r="Q1062">
        <v>0.91001564000000001</v>
      </c>
      <c r="R1062">
        <v>51</v>
      </c>
      <c r="S1062">
        <v>0.96485138000000004</v>
      </c>
      <c r="T1062">
        <v>136</v>
      </c>
      <c r="U1062">
        <v>5110</v>
      </c>
      <c r="V1062" t="s">
        <v>26</v>
      </c>
      <c r="W1062" t="s">
        <v>7549</v>
      </c>
      <c r="X1062" t="s">
        <v>7403</v>
      </c>
      <c r="Y1062" t="s">
        <v>4709</v>
      </c>
      <c r="Z1062">
        <v>75904</v>
      </c>
    </row>
    <row r="1063" spans="1:26" x14ac:dyDescent="0.2">
      <c r="A1063">
        <v>50359</v>
      </c>
      <c r="B1063" t="s">
        <v>1031</v>
      </c>
      <c r="C1063">
        <v>0.99269998000000004</v>
      </c>
      <c r="D1063" s="3">
        <v>-84276.422000000006</v>
      </c>
      <c r="E1063" s="3">
        <v>75638220</v>
      </c>
      <c r="F1063" s="5">
        <v>-1.1142042E-3</v>
      </c>
      <c r="G1063" s="7">
        <f t="shared" si="16"/>
        <v>-780.33724074074075</v>
      </c>
      <c r="H1063">
        <v>34</v>
      </c>
      <c r="I1063">
        <v>0.99571520000000002</v>
      </c>
      <c r="J1063">
        <v>222</v>
      </c>
      <c r="K1063">
        <v>0.98592966999999998</v>
      </c>
      <c r="L1063">
        <v>107</v>
      </c>
      <c r="M1063">
        <v>1.1948916999999999</v>
      </c>
      <c r="N1063">
        <v>4</v>
      </c>
      <c r="O1063">
        <v>0.98924761999999999</v>
      </c>
      <c r="P1063">
        <v>111</v>
      </c>
      <c r="Q1063">
        <v>1.0381075</v>
      </c>
      <c r="T1063">
        <v>108</v>
      </c>
      <c r="U1063">
        <v>3650</v>
      </c>
      <c r="V1063" t="s">
        <v>26</v>
      </c>
      <c r="W1063" t="s">
        <v>1032</v>
      </c>
      <c r="X1063" t="s">
        <v>1033</v>
      </c>
      <c r="Y1063" t="s">
        <v>589</v>
      </c>
      <c r="Z1063">
        <v>93274</v>
      </c>
    </row>
    <row r="1064" spans="1:26" x14ac:dyDescent="0.2">
      <c r="A1064">
        <v>240207</v>
      </c>
      <c r="B1064" t="s">
        <v>4254</v>
      </c>
      <c r="C1064">
        <v>0.99330001999999995</v>
      </c>
      <c r="D1064" s="3">
        <v>-262021.02</v>
      </c>
      <c r="E1064" s="3">
        <v>235445075</v>
      </c>
      <c r="F1064" s="5">
        <v>-1.1128753E-3</v>
      </c>
      <c r="G1064" s="7">
        <f t="shared" si="16"/>
        <v>-1532.2866666666666</v>
      </c>
      <c r="H1064">
        <v>70</v>
      </c>
      <c r="I1064">
        <v>1.0033875999999999</v>
      </c>
      <c r="J1064">
        <v>323</v>
      </c>
      <c r="K1064">
        <v>0.99844717999999999</v>
      </c>
      <c r="L1064">
        <v>237</v>
      </c>
      <c r="M1064">
        <v>0.94601535999999997</v>
      </c>
      <c r="N1064">
        <v>315</v>
      </c>
      <c r="O1064">
        <v>1.1543341</v>
      </c>
      <c r="P1064">
        <v>135</v>
      </c>
      <c r="Q1064">
        <v>1.0263945999999999</v>
      </c>
      <c r="T1064">
        <v>171</v>
      </c>
      <c r="U1064">
        <v>10950</v>
      </c>
      <c r="V1064" t="s">
        <v>26</v>
      </c>
      <c r="W1064" t="s">
        <v>4255</v>
      </c>
      <c r="X1064" t="s">
        <v>4256</v>
      </c>
      <c r="Y1064" t="s">
        <v>4135</v>
      </c>
      <c r="Z1064">
        <v>55337</v>
      </c>
    </row>
    <row r="1065" spans="1:26" x14ac:dyDescent="0.2">
      <c r="A1065">
        <v>150169</v>
      </c>
      <c r="B1065" t="s">
        <v>3003</v>
      </c>
      <c r="C1065">
        <v>0.99260002000000003</v>
      </c>
      <c r="D1065" s="3">
        <v>-485728.63</v>
      </c>
      <c r="E1065" s="3">
        <v>436481235</v>
      </c>
      <c r="F1065" s="5">
        <v>-1.1128281E-3</v>
      </c>
      <c r="G1065" s="7">
        <f t="shared" si="16"/>
        <v>-1556.822532051282</v>
      </c>
      <c r="H1065">
        <v>34</v>
      </c>
      <c r="I1065">
        <v>1.0048097</v>
      </c>
      <c r="J1065">
        <v>678</v>
      </c>
      <c r="K1065">
        <v>1.0046914</v>
      </c>
      <c r="L1065">
        <v>334</v>
      </c>
      <c r="M1065">
        <v>0.94853341999999996</v>
      </c>
      <c r="N1065">
        <v>467</v>
      </c>
      <c r="O1065">
        <v>1.1470739999999999</v>
      </c>
      <c r="P1065">
        <v>323</v>
      </c>
      <c r="Q1065">
        <v>1.0488521</v>
      </c>
      <c r="T1065">
        <v>312</v>
      </c>
      <c r="U1065">
        <v>16425</v>
      </c>
      <c r="V1065" t="s">
        <v>26</v>
      </c>
      <c r="W1065" t="s">
        <v>3004</v>
      </c>
      <c r="X1065" t="s">
        <v>2848</v>
      </c>
      <c r="Y1065" t="s">
        <v>2796</v>
      </c>
      <c r="Z1065">
        <v>46256</v>
      </c>
    </row>
    <row r="1066" spans="1:26" x14ac:dyDescent="0.2">
      <c r="A1066">
        <v>310001</v>
      </c>
      <c r="B1066" t="s">
        <v>4823</v>
      </c>
      <c r="C1066">
        <v>0.99409997000000005</v>
      </c>
      <c r="D1066" s="3">
        <v>-1513479</v>
      </c>
      <c r="E1066" s="3">
        <v>1360874030</v>
      </c>
      <c r="F1066" s="5">
        <v>-1.1121375E-3</v>
      </c>
      <c r="G1066" s="7">
        <f t="shared" si="16"/>
        <v>-2199.8241279069766</v>
      </c>
      <c r="H1066">
        <v>757</v>
      </c>
      <c r="I1066">
        <v>0.99732505999999999</v>
      </c>
      <c r="J1066">
        <v>1403</v>
      </c>
      <c r="K1066">
        <v>1.0713055</v>
      </c>
      <c r="L1066">
        <v>1411</v>
      </c>
      <c r="M1066">
        <v>1.0907913</v>
      </c>
      <c r="N1066">
        <v>1795</v>
      </c>
      <c r="O1066">
        <v>0.94181996999999995</v>
      </c>
      <c r="P1066">
        <v>670</v>
      </c>
      <c r="Q1066">
        <v>1.0453303</v>
      </c>
      <c r="R1066">
        <v>249</v>
      </c>
      <c r="S1066">
        <v>0.90913641000000001</v>
      </c>
      <c r="T1066">
        <v>688</v>
      </c>
      <c r="U1066">
        <v>37230</v>
      </c>
      <c r="V1066" t="s">
        <v>26</v>
      </c>
      <c r="W1066" t="s">
        <v>4824</v>
      </c>
      <c r="X1066" t="s">
        <v>4825</v>
      </c>
      <c r="Y1066" t="s">
        <v>3183</v>
      </c>
      <c r="Z1066">
        <v>7601</v>
      </c>
    </row>
    <row r="1067" spans="1:26" x14ac:dyDescent="0.2">
      <c r="A1067">
        <v>450002</v>
      </c>
      <c r="B1067" t="s">
        <v>7199</v>
      </c>
      <c r="C1067">
        <v>0.99099999999999999</v>
      </c>
      <c r="D1067" s="3">
        <v>-353483.78</v>
      </c>
      <c r="E1067" s="3">
        <v>317882150</v>
      </c>
      <c r="F1067" s="5">
        <v>-1.1119964E-3</v>
      </c>
      <c r="G1067" s="7">
        <f t="shared" si="16"/>
        <v>-706.96756000000005</v>
      </c>
      <c r="H1067">
        <v>113</v>
      </c>
      <c r="I1067">
        <v>0.97028035000000001</v>
      </c>
      <c r="J1067">
        <v>410</v>
      </c>
      <c r="K1067">
        <v>1.1435523000000001</v>
      </c>
      <c r="L1067">
        <v>256</v>
      </c>
      <c r="M1067">
        <v>0.91293197999999998</v>
      </c>
      <c r="N1067">
        <v>71</v>
      </c>
      <c r="O1067">
        <v>1.2144035</v>
      </c>
      <c r="P1067">
        <v>187</v>
      </c>
      <c r="Q1067">
        <v>1.022732</v>
      </c>
      <c r="R1067">
        <v>34</v>
      </c>
      <c r="S1067">
        <v>1.0568762</v>
      </c>
      <c r="T1067">
        <v>500</v>
      </c>
      <c r="U1067">
        <v>16790</v>
      </c>
      <c r="V1067" t="s">
        <v>26</v>
      </c>
      <c r="W1067" t="s">
        <v>7200</v>
      </c>
      <c r="X1067" t="s">
        <v>7201</v>
      </c>
      <c r="Y1067" t="s">
        <v>4709</v>
      </c>
      <c r="Z1067">
        <v>79902</v>
      </c>
    </row>
    <row r="1068" spans="1:26" x14ac:dyDescent="0.2">
      <c r="A1068">
        <v>50352</v>
      </c>
      <c r="B1068" t="s">
        <v>1023</v>
      </c>
      <c r="C1068">
        <v>0.99129999000000002</v>
      </c>
      <c r="D1068" s="3">
        <v>-127400.36</v>
      </c>
      <c r="E1068" s="3">
        <v>114574960</v>
      </c>
      <c r="F1068" s="5">
        <v>-1.1119389999999999E-3</v>
      </c>
      <c r="G1068" s="7">
        <f t="shared" si="16"/>
        <v>-1147.7509909909909</v>
      </c>
      <c r="H1068">
        <v>2</v>
      </c>
      <c r="I1068">
        <v>1.0235365999999999</v>
      </c>
      <c r="J1068">
        <v>139</v>
      </c>
      <c r="K1068">
        <v>0.85888945999999999</v>
      </c>
      <c r="L1068">
        <v>78</v>
      </c>
      <c r="M1068">
        <v>0.94641101000000005</v>
      </c>
      <c r="N1068">
        <v>192</v>
      </c>
      <c r="O1068">
        <v>1.0652288999999999</v>
      </c>
      <c r="P1068">
        <v>47</v>
      </c>
      <c r="Q1068">
        <v>0.96865129000000005</v>
      </c>
      <c r="T1068">
        <v>111</v>
      </c>
      <c r="U1068">
        <v>2190</v>
      </c>
      <c r="V1068" t="s">
        <v>26</v>
      </c>
      <c r="W1068" t="s">
        <v>1024</v>
      </c>
      <c r="X1068" t="s">
        <v>1025</v>
      </c>
      <c r="Y1068" t="s">
        <v>589</v>
      </c>
      <c r="Z1068">
        <v>96150</v>
      </c>
    </row>
    <row r="1069" spans="1:26" x14ac:dyDescent="0.2">
      <c r="A1069">
        <v>330163</v>
      </c>
      <c r="B1069" t="s">
        <v>5252</v>
      </c>
      <c r="C1069">
        <v>0.99110001000000003</v>
      </c>
      <c r="D1069" s="3">
        <v>-64835.266000000003</v>
      </c>
      <c r="E1069" s="3">
        <v>58550380</v>
      </c>
      <c r="F1069" s="5">
        <v>-1.1073414999999999E-3</v>
      </c>
      <c r="G1069" s="7">
        <f t="shared" si="16"/>
        <v>-518.68212800000003</v>
      </c>
      <c r="H1069">
        <v>57</v>
      </c>
      <c r="I1069">
        <v>1.0627002000000001</v>
      </c>
      <c r="J1069">
        <v>192</v>
      </c>
      <c r="K1069">
        <v>1.0719017</v>
      </c>
      <c r="L1069">
        <v>236</v>
      </c>
      <c r="M1069">
        <v>1.0716577</v>
      </c>
      <c r="N1069">
        <v>5</v>
      </c>
      <c r="O1069">
        <v>1.026607</v>
      </c>
      <c r="P1069">
        <v>374</v>
      </c>
      <c r="Q1069">
        <v>1.0085607999999999</v>
      </c>
      <c r="T1069">
        <v>125</v>
      </c>
      <c r="U1069">
        <v>4380</v>
      </c>
      <c r="V1069" t="s">
        <v>26</v>
      </c>
      <c r="W1069" t="s">
        <v>5253</v>
      </c>
      <c r="X1069" t="s">
        <v>5254</v>
      </c>
      <c r="Y1069" t="s">
        <v>1415</v>
      </c>
      <c r="Z1069">
        <v>14094</v>
      </c>
    </row>
    <row r="1070" spans="1:26" x14ac:dyDescent="0.2">
      <c r="A1070">
        <v>390151</v>
      </c>
      <c r="B1070" t="s">
        <v>6570</v>
      </c>
      <c r="C1070">
        <v>0.99440002000000005</v>
      </c>
      <c r="D1070" s="3">
        <v>-344430.63</v>
      </c>
      <c r="E1070" s="3">
        <v>311173085</v>
      </c>
      <c r="F1070" s="5">
        <v>-1.1068778999999999E-3</v>
      </c>
      <c r="G1070" s="7">
        <f t="shared" si="16"/>
        <v>-1388.8331854838709</v>
      </c>
      <c r="H1070">
        <v>504</v>
      </c>
      <c r="I1070">
        <v>1.0716665000000001</v>
      </c>
      <c r="J1070">
        <v>931</v>
      </c>
      <c r="K1070">
        <v>0.99383359999999998</v>
      </c>
      <c r="L1070">
        <v>821</v>
      </c>
      <c r="M1070">
        <v>0.98264593</v>
      </c>
      <c r="N1070">
        <v>564</v>
      </c>
      <c r="O1070">
        <v>1.0542965</v>
      </c>
      <c r="P1070">
        <v>371</v>
      </c>
      <c r="Q1070">
        <v>0.96752994999999997</v>
      </c>
      <c r="T1070">
        <v>248</v>
      </c>
      <c r="U1070">
        <v>13140</v>
      </c>
      <c r="V1070" t="s">
        <v>26</v>
      </c>
      <c r="W1070" t="s">
        <v>6571</v>
      </c>
      <c r="X1070" t="s">
        <v>6572</v>
      </c>
      <c r="Y1070" t="s">
        <v>6348</v>
      </c>
      <c r="Z1070">
        <v>17201</v>
      </c>
    </row>
    <row r="1071" spans="1:26" x14ac:dyDescent="0.2">
      <c r="A1071">
        <v>490024</v>
      </c>
      <c r="B1071" t="s">
        <v>8006</v>
      </c>
      <c r="C1071">
        <v>0.99479996999999998</v>
      </c>
      <c r="D1071" s="3">
        <v>-1100110</v>
      </c>
      <c r="E1071" s="3">
        <v>995325435</v>
      </c>
      <c r="F1071" s="5">
        <v>-1.1052766000000001E-3</v>
      </c>
      <c r="G1071" s="7">
        <f t="shared" si="16"/>
        <v>-1592.05499276411</v>
      </c>
      <c r="H1071">
        <v>1112</v>
      </c>
      <c r="I1071">
        <v>0.97651195999999996</v>
      </c>
      <c r="J1071">
        <v>953</v>
      </c>
      <c r="K1071">
        <v>0.98261893</v>
      </c>
      <c r="L1071">
        <v>1459</v>
      </c>
      <c r="M1071">
        <v>1.0401416999999999</v>
      </c>
      <c r="N1071">
        <v>1463</v>
      </c>
      <c r="O1071">
        <v>1.0403785999999999</v>
      </c>
      <c r="P1071">
        <v>532</v>
      </c>
      <c r="Q1071">
        <v>0.93964760999999997</v>
      </c>
      <c r="R1071">
        <v>252</v>
      </c>
      <c r="S1071">
        <v>1.1354333999999999</v>
      </c>
      <c r="T1071">
        <v>691</v>
      </c>
      <c r="U1071">
        <v>32485</v>
      </c>
      <c r="V1071" t="s">
        <v>26</v>
      </c>
      <c r="W1071" t="s">
        <v>8007</v>
      </c>
      <c r="X1071" t="s">
        <v>8008</v>
      </c>
      <c r="Y1071" t="s">
        <v>7967</v>
      </c>
      <c r="Z1071">
        <v>24014</v>
      </c>
    </row>
    <row r="1072" spans="1:26" x14ac:dyDescent="0.2">
      <c r="A1072">
        <v>330306</v>
      </c>
      <c r="B1072" t="s">
        <v>1412</v>
      </c>
      <c r="C1072">
        <v>0.99260002000000003</v>
      </c>
      <c r="D1072" s="3">
        <v>-740546.31</v>
      </c>
      <c r="E1072" s="3">
        <v>670265560</v>
      </c>
      <c r="F1072" s="5">
        <v>-1.1048551000000001E-3</v>
      </c>
      <c r="G1072" s="7">
        <f t="shared" si="16"/>
        <v>-1908.6245103092785</v>
      </c>
      <c r="H1072">
        <v>126</v>
      </c>
      <c r="I1072">
        <v>1.0054736</v>
      </c>
      <c r="J1072">
        <v>495</v>
      </c>
      <c r="K1072">
        <v>1.1030154999999999</v>
      </c>
      <c r="L1072">
        <v>326</v>
      </c>
      <c r="M1072">
        <v>1.0864661</v>
      </c>
      <c r="N1072">
        <v>233</v>
      </c>
      <c r="O1072">
        <v>0.86892575000000005</v>
      </c>
      <c r="P1072">
        <v>322</v>
      </c>
      <c r="Q1072">
        <v>1.0507662</v>
      </c>
      <c r="T1072">
        <v>388</v>
      </c>
      <c r="U1072">
        <v>23360</v>
      </c>
      <c r="V1072" t="s">
        <v>26</v>
      </c>
      <c r="W1072" t="s">
        <v>5411</v>
      </c>
      <c r="X1072" t="s">
        <v>1414</v>
      </c>
      <c r="Y1072" t="s">
        <v>1415</v>
      </c>
      <c r="Z1072">
        <v>11220</v>
      </c>
    </row>
    <row r="1073" spans="1:26" x14ac:dyDescent="0.2">
      <c r="A1073">
        <v>520198</v>
      </c>
      <c r="B1073" t="s">
        <v>8509</v>
      </c>
      <c r="C1073">
        <v>0.98599999999999999</v>
      </c>
      <c r="D1073" s="3">
        <v>-140014.29999999999</v>
      </c>
      <c r="E1073" s="3">
        <v>126741140</v>
      </c>
      <c r="F1073" s="5">
        <v>-1.1047265000000001E-3</v>
      </c>
      <c r="G1073" s="7">
        <f t="shared" si="16"/>
        <v>-2295.3163934426229</v>
      </c>
      <c r="H1073">
        <v>50</v>
      </c>
      <c r="I1073">
        <v>0.95858926</v>
      </c>
      <c r="J1073">
        <v>222</v>
      </c>
      <c r="K1073">
        <v>0.98697268999999999</v>
      </c>
      <c r="L1073">
        <v>108</v>
      </c>
      <c r="M1073">
        <v>0.88971405999999997</v>
      </c>
      <c r="N1073">
        <v>175</v>
      </c>
      <c r="O1073">
        <v>1.1645192</v>
      </c>
      <c r="P1073">
        <v>107</v>
      </c>
      <c r="Q1073">
        <v>0.94101703000000003</v>
      </c>
      <c r="T1073">
        <v>61</v>
      </c>
      <c r="U1073">
        <v>2920</v>
      </c>
      <c r="V1073" t="s">
        <v>26</v>
      </c>
      <c r="W1073" t="s">
        <v>8510</v>
      </c>
      <c r="X1073" t="s">
        <v>8416</v>
      </c>
      <c r="Y1073" t="s">
        <v>7492</v>
      </c>
      <c r="Z1073">
        <v>54904</v>
      </c>
    </row>
    <row r="1074" spans="1:26" x14ac:dyDescent="0.2">
      <c r="A1074">
        <v>520066</v>
      </c>
      <c r="B1074" t="s">
        <v>8433</v>
      </c>
      <c r="C1074">
        <v>0.98850000000000005</v>
      </c>
      <c r="D1074" s="3">
        <v>-557789.31000000006</v>
      </c>
      <c r="E1074" s="3">
        <v>505082985</v>
      </c>
      <c r="F1074" s="5">
        <v>-1.1043518E-3</v>
      </c>
      <c r="G1074" s="7">
        <f t="shared" si="16"/>
        <v>-2501.2973542600898</v>
      </c>
      <c r="H1074">
        <v>181</v>
      </c>
      <c r="I1074">
        <v>1.1075424</v>
      </c>
      <c r="J1074">
        <v>356</v>
      </c>
      <c r="K1074">
        <v>1.0830166000000001</v>
      </c>
      <c r="L1074">
        <v>335</v>
      </c>
      <c r="M1074">
        <v>0.92741209000000002</v>
      </c>
      <c r="N1074">
        <v>264</v>
      </c>
      <c r="O1074">
        <v>1.0957104</v>
      </c>
      <c r="P1074">
        <v>240</v>
      </c>
      <c r="Q1074">
        <v>0.94384878999999999</v>
      </c>
      <c r="R1074">
        <v>30</v>
      </c>
      <c r="S1074">
        <v>0.99442326999999997</v>
      </c>
      <c r="T1074">
        <v>223</v>
      </c>
      <c r="U1074">
        <v>8030</v>
      </c>
      <c r="V1074" t="s">
        <v>26</v>
      </c>
      <c r="W1074" t="s">
        <v>8434</v>
      </c>
      <c r="X1074" t="s">
        <v>8435</v>
      </c>
      <c r="Y1074" t="s">
        <v>7492</v>
      </c>
      <c r="Z1074">
        <v>53548</v>
      </c>
    </row>
    <row r="1075" spans="1:26" x14ac:dyDescent="0.2">
      <c r="A1075">
        <v>420026</v>
      </c>
      <c r="B1075" t="s">
        <v>6801</v>
      </c>
      <c r="C1075">
        <v>0.99589998000000002</v>
      </c>
      <c r="D1075" s="3">
        <v>-279634.75</v>
      </c>
      <c r="E1075" s="3">
        <v>254631300</v>
      </c>
      <c r="F1075" s="5">
        <v>-1.0981947000000001E-3</v>
      </c>
      <c r="G1075" s="7">
        <f t="shared" si="16"/>
        <v>-890.55652866242042</v>
      </c>
      <c r="H1075">
        <v>653</v>
      </c>
      <c r="I1075">
        <v>1.0129197000000001</v>
      </c>
      <c r="J1075">
        <v>463</v>
      </c>
      <c r="K1075">
        <v>0.92406796999999996</v>
      </c>
      <c r="L1075">
        <v>782</v>
      </c>
      <c r="M1075">
        <v>0.86217356000000001</v>
      </c>
      <c r="N1075">
        <v>1266</v>
      </c>
      <c r="O1075">
        <v>1.0362586</v>
      </c>
      <c r="P1075">
        <v>249</v>
      </c>
      <c r="Q1075">
        <v>0.89024793999999996</v>
      </c>
      <c r="R1075">
        <v>319</v>
      </c>
      <c r="S1075">
        <v>0.95671868000000004</v>
      </c>
      <c r="T1075">
        <v>314</v>
      </c>
      <c r="U1075">
        <v>10585</v>
      </c>
      <c r="V1075" t="s">
        <v>26</v>
      </c>
      <c r="W1075" t="s">
        <v>6802</v>
      </c>
      <c r="X1075" t="s">
        <v>3428</v>
      </c>
      <c r="Y1075" t="s">
        <v>4010</v>
      </c>
      <c r="Z1075">
        <v>29204</v>
      </c>
    </row>
    <row r="1076" spans="1:26" x14ac:dyDescent="0.2">
      <c r="A1076">
        <v>360065</v>
      </c>
      <c r="B1076" t="s">
        <v>5799</v>
      </c>
      <c r="C1076">
        <v>0.99190003000000004</v>
      </c>
      <c r="D1076" s="3">
        <v>-132705.97</v>
      </c>
      <c r="E1076" s="3">
        <v>121074515</v>
      </c>
      <c r="F1076" s="5">
        <v>-1.0960684999999999E-3</v>
      </c>
      <c r="G1076" s="7">
        <f t="shared" si="16"/>
        <v>-902.76170068027216</v>
      </c>
      <c r="H1076">
        <v>33</v>
      </c>
      <c r="I1076">
        <v>0.97943097000000001</v>
      </c>
      <c r="J1076">
        <v>285</v>
      </c>
      <c r="K1076">
        <v>0.94807695999999997</v>
      </c>
      <c r="L1076">
        <v>256</v>
      </c>
      <c r="M1076">
        <v>1.1795962</v>
      </c>
      <c r="N1076">
        <v>210</v>
      </c>
      <c r="O1076">
        <v>0.87487596000000001</v>
      </c>
      <c r="P1076">
        <v>264</v>
      </c>
      <c r="Q1076">
        <v>0.97655517000000003</v>
      </c>
      <c r="T1076">
        <v>147</v>
      </c>
      <c r="U1076">
        <v>3650</v>
      </c>
      <c r="V1076" t="s">
        <v>26</v>
      </c>
      <c r="W1076" t="s">
        <v>5800</v>
      </c>
      <c r="X1076" t="s">
        <v>1380</v>
      </c>
      <c r="Y1076" t="s">
        <v>2824</v>
      </c>
      <c r="Z1076">
        <v>44857</v>
      </c>
    </row>
    <row r="1077" spans="1:26" x14ac:dyDescent="0.2">
      <c r="A1077">
        <v>390265</v>
      </c>
      <c r="B1077" t="s">
        <v>2256</v>
      </c>
      <c r="C1077">
        <v>0.98760002999999996</v>
      </c>
      <c r="D1077" s="3">
        <v>-248641.39</v>
      </c>
      <c r="E1077" s="3">
        <v>227039490</v>
      </c>
      <c r="F1077" s="5">
        <v>-1.0951461E-3</v>
      </c>
      <c r="G1077" s="7">
        <f t="shared" si="16"/>
        <v>-753.45875757575766</v>
      </c>
      <c r="H1077">
        <v>168</v>
      </c>
      <c r="I1077">
        <v>0.98028581999999997</v>
      </c>
      <c r="J1077">
        <v>373</v>
      </c>
      <c r="K1077">
        <v>0.92554778000000004</v>
      </c>
      <c r="L1077">
        <v>406</v>
      </c>
      <c r="M1077">
        <v>1.0255965</v>
      </c>
      <c r="N1077">
        <v>223</v>
      </c>
      <c r="O1077">
        <v>1.2391542</v>
      </c>
      <c r="P1077">
        <v>345</v>
      </c>
      <c r="Q1077">
        <v>1.0697851</v>
      </c>
      <c r="R1077">
        <v>72</v>
      </c>
      <c r="S1077">
        <v>0.89685148000000003</v>
      </c>
      <c r="T1077">
        <v>330</v>
      </c>
      <c r="U1077">
        <v>13140</v>
      </c>
      <c r="V1077" t="s">
        <v>26</v>
      </c>
      <c r="W1077" t="s">
        <v>6683</v>
      </c>
      <c r="X1077" t="s">
        <v>6684</v>
      </c>
      <c r="Y1077" t="s">
        <v>6348</v>
      </c>
      <c r="Z1077">
        <v>15025</v>
      </c>
    </row>
    <row r="1078" spans="1:26" x14ac:dyDescent="0.2">
      <c r="A1078">
        <v>450132</v>
      </c>
      <c r="B1078" t="s">
        <v>7330</v>
      </c>
      <c r="C1078">
        <v>0.99449997999999995</v>
      </c>
      <c r="D1078" s="3">
        <v>-207860.81</v>
      </c>
      <c r="E1078" s="3">
        <v>190449700</v>
      </c>
      <c r="F1078" s="5">
        <v>-1.091421E-3</v>
      </c>
      <c r="G1078" s="7">
        <f t="shared" si="16"/>
        <v>-588.84082152974509</v>
      </c>
      <c r="H1078">
        <v>337</v>
      </c>
      <c r="I1078">
        <v>1.0410155000000001</v>
      </c>
      <c r="J1078">
        <v>429</v>
      </c>
      <c r="K1078">
        <v>1.0237191000000001</v>
      </c>
      <c r="L1078">
        <v>469</v>
      </c>
      <c r="M1078">
        <v>1.0785376</v>
      </c>
      <c r="N1078">
        <v>308</v>
      </c>
      <c r="O1078">
        <v>1.0200418</v>
      </c>
      <c r="P1078">
        <v>405</v>
      </c>
      <c r="Q1078">
        <v>1.0045058</v>
      </c>
      <c r="R1078">
        <v>81</v>
      </c>
      <c r="S1078">
        <v>1.0067356999999999</v>
      </c>
      <c r="T1078">
        <v>353</v>
      </c>
      <c r="U1078">
        <v>14600</v>
      </c>
      <c r="V1078" t="s">
        <v>26</v>
      </c>
      <c r="W1078" t="s">
        <v>7331</v>
      </c>
      <c r="X1078" t="s">
        <v>7332</v>
      </c>
      <c r="Y1078" t="s">
        <v>4709</v>
      </c>
      <c r="Z1078">
        <v>79761</v>
      </c>
    </row>
    <row r="1079" spans="1:26" x14ac:dyDescent="0.2">
      <c r="A1079">
        <v>390267</v>
      </c>
      <c r="B1079" t="s">
        <v>6688</v>
      </c>
      <c r="C1079">
        <v>0.99190003000000004</v>
      </c>
      <c r="D1079" s="3">
        <v>-211154.3</v>
      </c>
      <c r="E1079" s="3">
        <v>193490880</v>
      </c>
      <c r="F1079" s="5">
        <v>-1.0912881E-3</v>
      </c>
      <c r="G1079" s="7">
        <f t="shared" si="16"/>
        <v>-738.30174825174822</v>
      </c>
      <c r="H1079">
        <v>109</v>
      </c>
      <c r="I1079">
        <v>0.92875361000000001</v>
      </c>
      <c r="J1079">
        <v>266</v>
      </c>
      <c r="K1079">
        <v>1.1431042</v>
      </c>
      <c r="L1079">
        <v>404</v>
      </c>
      <c r="M1079">
        <v>1.0199552999999999</v>
      </c>
      <c r="N1079">
        <v>114</v>
      </c>
      <c r="O1079">
        <v>1.052025</v>
      </c>
      <c r="P1079">
        <v>253</v>
      </c>
      <c r="Q1079">
        <v>1.0770999999999999</v>
      </c>
      <c r="R1079">
        <v>46</v>
      </c>
      <c r="S1079">
        <v>0.98039007</v>
      </c>
      <c r="T1079">
        <v>286</v>
      </c>
      <c r="U1079">
        <v>11315</v>
      </c>
      <c r="V1079" t="s">
        <v>26</v>
      </c>
      <c r="W1079" t="s">
        <v>6689</v>
      </c>
      <c r="X1079" t="s">
        <v>218</v>
      </c>
      <c r="Y1079" t="s">
        <v>6348</v>
      </c>
      <c r="Z1079">
        <v>15146</v>
      </c>
    </row>
    <row r="1080" spans="1:26" x14ac:dyDescent="0.2">
      <c r="A1080">
        <v>50036</v>
      </c>
      <c r="B1080" t="s">
        <v>631</v>
      </c>
      <c r="C1080">
        <v>0.99260002000000003</v>
      </c>
      <c r="D1080" s="3">
        <v>-462770.69</v>
      </c>
      <c r="E1080" s="3">
        <v>424410685</v>
      </c>
      <c r="F1080" s="5">
        <v>-1.0903842000000001E-3</v>
      </c>
      <c r="G1080" s="7">
        <f t="shared" si="16"/>
        <v>-1469.1133015873015</v>
      </c>
      <c r="H1080">
        <v>229</v>
      </c>
      <c r="I1080">
        <v>0.91173320999999996</v>
      </c>
      <c r="J1080">
        <v>262</v>
      </c>
      <c r="K1080">
        <v>1.1185518999999999</v>
      </c>
      <c r="L1080">
        <v>334</v>
      </c>
      <c r="M1080">
        <v>1.0552710999999999</v>
      </c>
      <c r="N1080">
        <v>228</v>
      </c>
      <c r="O1080">
        <v>1.0408976000000001</v>
      </c>
      <c r="P1080">
        <v>279</v>
      </c>
      <c r="Q1080">
        <v>1.0641246</v>
      </c>
      <c r="R1080">
        <v>57</v>
      </c>
      <c r="S1080">
        <v>1.0291257</v>
      </c>
      <c r="T1080">
        <v>315</v>
      </c>
      <c r="U1080">
        <v>15330</v>
      </c>
      <c r="V1080" t="s">
        <v>26</v>
      </c>
      <c r="W1080" t="s">
        <v>632</v>
      </c>
      <c r="X1080" t="s">
        <v>633</v>
      </c>
      <c r="Y1080" t="s">
        <v>589</v>
      </c>
      <c r="Z1080">
        <v>93301</v>
      </c>
    </row>
    <row r="1081" spans="1:26" x14ac:dyDescent="0.2">
      <c r="A1081">
        <v>450867</v>
      </c>
      <c r="B1081" t="s">
        <v>7816</v>
      </c>
      <c r="C1081">
        <v>0.98890001000000005</v>
      </c>
      <c r="D1081" s="3">
        <v>-123008.61</v>
      </c>
      <c r="E1081" s="3">
        <v>113083205</v>
      </c>
      <c r="F1081" s="5">
        <v>-1.0877707999999999E-3</v>
      </c>
      <c r="G1081" s="7">
        <f t="shared" si="16"/>
        <v>-1160.4585849056605</v>
      </c>
      <c r="H1081">
        <v>8</v>
      </c>
      <c r="I1081">
        <v>0.99787157999999998</v>
      </c>
      <c r="J1081">
        <v>215</v>
      </c>
      <c r="K1081">
        <v>1.0939951999999999</v>
      </c>
      <c r="L1081">
        <v>141</v>
      </c>
      <c r="M1081">
        <v>1.0365491</v>
      </c>
      <c r="N1081">
        <v>113</v>
      </c>
      <c r="O1081">
        <v>1.0692014999999999</v>
      </c>
      <c r="P1081">
        <v>101</v>
      </c>
      <c r="Q1081">
        <v>0.99949728999999998</v>
      </c>
      <c r="T1081">
        <v>106</v>
      </c>
      <c r="U1081">
        <v>5475</v>
      </c>
      <c r="V1081" t="s">
        <v>26</v>
      </c>
      <c r="W1081" t="s">
        <v>7817</v>
      </c>
      <c r="X1081" t="s">
        <v>4171</v>
      </c>
      <c r="Y1081" t="s">
        <v>4709</v>
      </c>
      <c r="Z1081">
        <v>78759</v>
      </c>
    </row>
    <row r="1082" spans="1:26" x14ac:dyDescent="0.2">
      <c r="A1082">
        <v>220046</v>
      </c>
      <c r="B1082" t="s">
        <v>3767</v>
      </c>
      <c r="C1082">
        <v>0.99409997000000005</v>
      </c>
      <c r="D1082" s="3">
        <v>-462185.31</v>
      </c>
      <c r="E1082" s="3">
        <v>425927625</v>
      </c>
      <c r="F1082" s="5">
        <v>-1.0851264E-3</v>
      </c>
      <c r="G1082" s="7">
        <f t="shared" si="16"/>
        <v>-1686.8077007299271</v>
      </c>
      <c r="H1082">
        <v>135</v>
      </c>
      <c r="I1082">
        <v>1.0515597000000001</v>
      </c>
      <c r="J1082">
        <v>1050</v>
      </c>
      <c r="K1082">
        <v>0.99506324999999995</v>
      </c>
      <c r="L1082">
        <v>916</v>
      </c>
      <c r="M1082">
        <v>1.0634532999999999</v>
      </c>
      <c r="N1082">
        <v>618</v>
      </c>
      <c r="O1082">
        <v>1.03851</v>
      </c>
      <c r="P1082">
        <v>502</v>
      </c>
      <c r="Q1082">
        <v>1.0511693</v>
      </c>
      <c r="T1082">
        <v>274</v>
      </c>
      <c r="U1082">
        <v>12775</v>
      </c>
      <c r="V1082" t="s">
        <v>26</v>
      </c>
      <c r="W1082" t="s">
        <v>3768</v>
      </c>
      <c r="X1082" t="s">
        <v>3769</v>
      </c>
      <c r="Y1082" t="s">
        <v>3721</v>
      </c>
      <c r="Z1082">
        <v>1201</v>
      </c>
    </row>
    <row r="1083" spans="1:26" x14ac:dyDescent="0.2">
      <c r="A1083">
        <v>450388</v>
      </c>
      <c r="B1083" t="s">
        <v>3346</v>
      </c>
      <c r="C1083">
        <v>0.99440002000000005</v>
      </c>
      <c r="D1083" s="3">
        <v>-1435386.3</v>
      </c>
      <c r="E1083" s="3">
        <v>1323557160</v>
      </c>
      <c r="F1083" s="5">
        <v>-1.0844913E-3</v>
      </c>
      <c r="G1083" s="7">
        <f t="shared" si="16"/>
        <v>-914.25878980891719</v>
      </c>
      <c r="H1083">
        <v>1217</v>
      </c>
      <c r="I1083">
        <v>1.0608797999999999</v>
      </c>
      <c r="J1083">
        <v>2171</v>
      </c>
      <c r="K1083">
        <v>0.93344914999999995</v>
      </c>
      <c r="L1083">
        <v>2288</v>
      </c>
      <c r="M1083">
        <v>0.93490194999999998</v>
      </c>
      <c r="N1083">
        <v>697</v>
      </c>
      <c r="O1083">
        <v>1.1210445</v>
      </c>
      <c r="P1083">
        <v>1145</v>
      </c>
      <c r="Q1083">
        <v>1.0619462</v>
      </c>
      <c r="R1083">
        <v>494</v>
      </c>
      <c r="S1083">
        <v>1.0642879000000001</v>
      </c>
      <c r="T1083">
        <v>1570</v>
      </c>
      <c r="U1083">
        <v>77015</v>
      </c>
      <c r="V1083" t="s">
        <v>26</v>
      </c>
      <c r="W1083" t="s">
        <v>7501</v>
      </c>
      <c r="X1083" t="s">
        <v>7267</v>
      </c>
      <c r="Y1083" t="s">
        <v>4709</v>
      </c>
      <c r="Z1083">
        <v>78229</v>
      </c>
    </row>
    <row r="1084" spans="1:26" x14ac:dyDescent="0.2">
      <c r="A1084">
        <v>500012</v>
      </c>
      <c r="B1084" t="s">
        <v>8187</v>
      </c>
      <c r="C1084">
        <v>0.99550002999999998</v>
      </c>
      <c r="D1084" s="3">
        <v>-128192.38</v>
      </c>
      <c r="E1084" s="3">
        <v>118220215</v>
      </c>
      <c r="F1084" s="5">
        <v>-1.0843523999999999E-3</v>
      </c>
      <c r="G1084" s="7">
        <f t="shared" si="16"/>
        <v>-922.24733812949648</v>
      </c>
      <c r="H1084">
        <v>262</v>
      </c>
      <c r="I1084">
        <v>0.98643272999999998</v>
      </c>
      <c r="J1084">
        <v>213</v>
      </c>
      <c r="K1084">
        <v>1.0700103000000001</v>
      </c>
      <c r="L1084">
        <v>261</v>
      </c>
      <c r="M1084">
        <v>1.051339</v>
      </c>
      <c r="N1084">
        <v>106</v>
      </c>
      <c r="O1084">
        <v>0.85271507999999996</v>
      </c>
      <c r="P1084">
        <v>193</v>
      </c>
      <c r="Q1084">
        <v>1.0583419999999999</v>
      </c>
      <c r="R1084">
        <v>137</v>
      </c>
      <c r="S1084">
        <v>0.94545656</v>
      </c>
      <c r="T1084">
        <v>139</v>
      </c>
      <c r="U1084">
        <v>4015</v>
      </c>
      <c r="V1084" t="s">
        <v>26</v>
      </c>
      <c r="W1084" t="s">
        <v>8188</v>
      </c>
      <c r="X1084" t="s">
        <v>8189</v>
      </c>
      <c r="Y1084" t="s">
        <v>8171</v>
      </c>
      <c r="Z1084">
        <v>98902</v>
      </c>
    </row>
    <row r="1085" spans="1:26" x14ac:dyDescent="0.2">
      <c r="A1085">
        <v>490136</v>
      </c>
      <c r="B1085" t="s">
        <v>8155</v>
      </c>
      <c r="C1085">
        <v>0.99269998000000004</v>
      </c>
      <c r="D1085" s="3">
        <v>-301893.03000000003</v>
      </c>
      <c r="E1085" s="3">
        <v>278447550</v>
      </c>
      <c r="F1085" s="5">
        <v>-1.0842007E-3</v>
      </c>
      <c r="G1085" s="7">
        <f t="shared" si="16"/>
        <v>-2322.2540769230773</v>
      </c>
      <c r="H1085">
        <v>149</v>
      </c>
      <c r="I1085">
        <v>0.93265682000000005</v>
      </c>
      <c r="J1085">
        <v>435</v>
      </c>
      <c r="K1085">
        <v>0.92689854000000005</v>
      </c>
      <c r="L1085">
        <v>498</v>
      </c>
      <c r="M1085">
        <v>0.86388927999999998</v>
      </c>
      <c r="N1085">
        <v>556</v>
      </c>
      <c r="O1085">
        <v>1.1041186999999999</v>
      </c>
      <c r="P1085">
        <v>260</v>
      </c>
      <c r="Q1085">
        <v>0.91739356999999999</v>
      </c>
      <c r="T1085">
        <v>130</v>
      </c>
      <c r="U1085">
        <v>9490</v>
      </c>
      <c r="V1085" t="s">
        <v>26</v>
      </c>
      <c r="W1085" t="s">
        <v>8156</v>
      </c>
      <c r="X1085" t="s">
        <v>8157</v>
      </c>
      <c r="Y1085" t="s">
        <v>7967</v>
      </c>
      <c r="Z1085">
        <v>23114</v>
      </c>
    </row>
    <row r="1086" spans="1:26" x14ac:dyDescent="0.2">
      <c r="A1086">
        <v>60071</v>
      </c>
      <c r="B1086" t="s">
        <v>1478</v>
      </c>
      <c r="C1086">
        <v>0.98979998000000002</v>
      </c>
      <c r="D1086" s="3">
        <v>-74640.539000000004</v>
      </c>
      <c r="E1086" s="3">
        <v>68891925</v>
      </c>
      <c r="F1086" s="5">
        <v>-1.083444E-3</v>
      </c>
      <c r="G1086" s="7">
        <f t="shared" si="16"/>
        <v>-1523.2763061224491</v>
      </c>
      <c r="H1086">
        <v>11</v>
      </c>
      <c r="I1086">
        <v>0.98836261000000003</v>
      </c>
      <c r="J1086">
        <v>175</v>
      </c>
      <c r="K1086">
        <v>0.97779815999999997</v>
      </c>
      <c r="L1086">
        <v>61</v>
      </c>
      <c r="M1086">
        <v>0.92627811000000004</v>
      </c>
      <c r="N1086">
        <v>197</v>
      </c>
      <c r="O1086">
        <v>1.0824511000000001</v>
      </c>
      <c r="P1086">
        <v>60</v>
      </c>
      <c r="Q1086">
        <v>0.95152736000000004</v>
      </c>
      <c r="T1086">
        <v>49</v>
      </c>
      <c r="U1086">
        <v>1825</v>
      </c>
      <c r="V1086" t="s">
        <v>26</v>
      </c>
      <c r="W1086" t="s">
        <v>1479</v>
      </c>
      <c r="X1086" t="s">
        <v>1480</v>
      </c>
      <c r="Y1086" t="s">
        <v>1399</v>
      </c>
      <c r="Z1086">
        <v>81416</v>
      </c>
    </row>
    <row r="1087" spans="1:26" x14ac:dyDescent="0.2">
      <c r="A1087">
        <v>450742</v>
      </c>
      <c r="B1087" t="s">
        <v>7713</v>
      </c>
      <c r="C1087">
        <v>0.99019997999999998</v>
      </c>
      <c r="D1087" s="3">
        <v>-161190.29999999999</v>
      </c>
      <c r="E1087" s="3">
        <v>148963435</v>
      </c>
      <c r="F1087" s="5">
        <v>-1.0820796000000001E-3</v>
      </c>
      <c r="G1087" s="7">
        <f t="shared" si="16"/>
        <v>-1439.199107142857</v>
      </c>
      <c r="H1087">
        <v>130</v>
      </c>
      <c r="I1087">
        <v>1.1263075</v>
      </c>
      <c r="J1087">
        <v>300</v>
      </c>
      <c r="K1087">
        <v>1.1042168999999999</v>
      </c>
      <c r="L1087">
        <v>185</v>
      </c>
      <c r="M1087">
        <v>1.0110813000000001</v>
      </c>
      <c r="N1087">
        <v>18</v>
      </c>
      <c r="O1087">
        <v>1.0091616000000001</v>
      </c>
      <c r="P1087">
        <v>229</v>
      </c>
      <c r="Q1087">
        <v>1.0154418999999999</v>
      </c>
      <c r="R1087">
        <v>22</v>
      </c>
      <c r="S1087">
        <v>1.0145607000000001</v>
      </c>
      <c r="T1087">
        <v>112</v>
      </c>
      <c r="U1087">
        <v>7300</v>
      </c>
      <c r="V1087" t="s">
        <v>26</v>
      </c>
      <c r="W1087" t="s">
        <v>7714</v>
      </c>
      <c r="X1087" t="s">
        <v>7715</v>
      </c>
      <c r="Y1087" t="s">
        <v>4709</v>
      </c>
      <c r="Z1087">
        <v>75088</v>
      </c>
    </row>
    <row r="1088" spans="1:26" x14ac:dyDescent="0.2">
      <c r="A1088">
        <v>30092</v>
      </c>
      <c r="B1088" t="s">
        <v>395</v>
      </c>
      <c r="C1088">
        <v>0.99319999999999997</v>
      </c>
      <c r="D1088" s="3">
        <v>-274451.21999999997</v>
      </c>
      <c r="E1088" s="3">
        <v>253685220</v>
      </c>
      <c r="F1088" s="5">
        <v>-1.0818574E-3</v>
      </c>
      <c r="G1088" s="7">
        <f t="shared" si="16"/>
        <v>-1345.3491176470586</v>
      </c>
      <c r="H1088">
        <v>171</v>
      </c>
      <c r="I1088">
        <v>0.94846755000000005</v>
      </c>
      <c r="J1088">
        <v>540</v>
      </c>
      <c r="K1088">
        <v>1.0828629999999999</v>
      </c>
      <c r="L1088">
        <v>230</v>
      </c>
      <c r="M1088">
        <v>1.0563396</v>
      </c>
      <c r="N1088">
        <v>359</v>
      </c>
      <c r="O1088">
        <v>0.92542046</v>
      </c>
      <c r="P1088">
        <v>229</v>
      </c>
      <c r="Q1088">
        <v>1.0383146999999999</v>
      </c>
      <c r="R1088">
        <v>67</v>
      </c>
      <c r="S1088">
        <v>0.95423513999999998</v>
      </c>
      <c r="T1088">
        <v>204</v>
      </c>
      <c r="U1088">
        <v>12045</v>
      </c>
      <c r="V1088" t="s">
        <v>26</v>
      </c>
      <c r="W1088" t="s">
        <v>396</v>
      </c>
      <c r="X1088" t="s">
        <v>297</v>
      </c>
      <c r="Y1088" t="s">
        <v>298</v>
      </c>
      <c r="Z1088">
        <v>85027</v>
      </c>
    </row>
    <row r="1089" spans="1:26" x14ac:dyDescent="0.2">
      <c r="A1089">
        <v>390052</v>
      </c>
      <c r="B1089" t="s">
        <v>6427</v>
      </c>
      <c r="C1089">
        <v>0.99199998</v>
      </c>
      <c r="D1089" s="3">
        <v>-45874.218999999997</v>
      </c>
      <c r="E1089" s="3">
        <v>42689305</v>
      </c>
      <c r="F1089" s="5">
        <v>-1.0746067999999999E-3</v>
      </c>
      <c r="G1089" s="7">
        <f t="shared" si="16"/>
        <v>-477.85644791666664</v>
      </c>
      <c r="H1089">
        <v>23</v>
      </c>
      <c r="I1089">
        <v>0.98639958999999999</v>
      </c>
      <c r="J1089">
        <v>179</v>
      </c>
      <c r="K1089">
        <v>0.89931559999999999</v>
      </c>
      <c r="L1089">
        <v>180</v>
      </c>
      <c r="M1089">
        <v>1.1007058999999999</v>
      </c>
      <c r="N1089">
        <v>42</v>
      </c>
      <c r="O1089">
        <v>1.0155681000000001</v>
      </c>
      <c r="P1089">
        <v>116</v>
      </c>
      <c r="Q1089">
        <v>1.0233175999999999</v>
      </c>
      <c r="T1089">
        <v>96</v>
      </c>
      <c r="U1089">
        <v>1825</v>
      </c>
      <c r="V1089" t="s">
        <v>26</v>
      </c>
      <c r="W1089" t="s">
        <v>6428</v>
      </c>
      <c r="X1089" t="s">
        <v>6429</v>
      </c>
      <c r="Y1089" t="s">
        <v>6348</v>
      </c>
      <c r="Z1089">
        <v>16830</v>
      </c>
    </row>
    <row r="1090" spans="1:26" x14ac:dyDescent="0.2">
      <c r="A1090">
        <v>290021</v>
      </c>
      <c r="B1090" t="s">
        <v>4765</v>
      </c>
      <c r="C1090">
        <v>0.99400001999999998</v>
      </c>
      <c r="D1090" s="3">
        <v>-290408.46999999997</v>
      </c>
      <c r="E1090" s="3">
        <v>270494930</v>
      </c>
      <c r="F1090" s="5">
        <v>-1.0736189E-3</v>
      </c>
      <c r="G1090" s="7">
        <f t="shared" ref="G1090:G1153" si="17">(D1090/T1090)</f>
        <v>-1029.817269503546</v>
      </c>
      <c r="H1090">
        <v>163</v>
      </c>
      <c r="I1090">
        <v>1.0000038</v>
      </c>
      <c r="J1090">
        <v>239</v>
      </c>
      <c r="K1090">
        <v>1.0138453999999999</v>
      </c>
      <c r="L1090">
        <v>270</v>
      </c>
      <c r="M1090">
        <v>1.0989791</v>
      </c>
      <c r="N1090">
        <v>73</v>
      </c>
      <c r="O1090">
        <v>0.99215525000000004</v>
      </c>
      <c r="P1090">
        <v>223</v>
      </c>
      <c r="Q1090">
        <v>1.0978713</v>
      </c>
      <c r="R1090">
        <v>50</v>
      </c>
      <c r="S1090">
        <v>1.1319083000000001</v>
      </c>
      <c r="T1090">
        <v>282</v>
      </c>
      <c r="U1090">
        <v>13870</v>
      </c>
      <c r="V1090" t="s">
        <v>26</v>
      </c>
      <c r="W1090" t="s">
        <v>4766</v>
      </c>
      <c r="X1090" t="s">
        <v>4745</v>
      </c>
      <c r="Y1090" t="s">
        <v>4739</v>
      </c>
      <c r="Z1090">
        <v>89106</v>
      </c>
    </row>
    <row r="1091" spans="1:26" x14ac:dyDescent="0.2">
      <c r="A1091">
        <v>200020</v>
      </c>
      <c r="B1091" t="s">
        <v>3685</v>
      </c>
      <c r="C1091">
        <v>0.99260002000000003</v>
      </c>
      <c r="D1091" s="3">
        <v>-171299.64</v>
      </c>
      <c r="E1091" s="3">
        <v>159607200</v>
      </c>
      <c r="F1091" s="5">
        <v>-1.0732576E-3</v>
      </c>
      <c r="G1091" s="7">
        <f t="shared" si="17"/>
        <v>-2595.449090909091</v>
      </c>
      <c r="H1091">
        <v>97</v>
      </c>
      <c r="I1091">
        <v>0.95695567000000004</v>
      </c>
      <c r="J1091">
        <v>398</v>
      </c>
      <c r="K1091">
        <v>0.82907832000000004</v>
      </c>
      <c r="L1091">
        <v>300</v>
      </c>
      <c r="M1091">
        <v>1.1317732</v>
      </c>
      <c r="N1091">
        <v>197</v>
      </c>
      <c r="O1091">
        <v>0.94874566999999999</v>
      </c>
      <c r="P1091">
        <v>184</v>
      </c>
      <c r="Q1091">
        <v>1.0449147000000001</v>
      </c>
      <c r="T1091">
        <v>66</v>
      </c>
      <c r="U1091">
        <v>3650</v>
      </c>
      <c r="V1091" t="s">
        <v>26</v>
      </c>
      <c r="W1091" t="s">
        <v>3686</v>
      </c>
      <c r="X1091" t="s">
        <v>238</v>
      </c>
      <c r="Y1091" t="s">
        <v>3670</v>
      </c>
      <c r="Z1091">
        <v>3909</v>
      </c>
    </row>
    <row r="1092" spans="1:26" x14ac:dyDescent="0.2">
      <c r="A1092">
        <v>440015</v>
      </c>
      <c r="B1092" t="s">
        <v>6986</v>
      </c>
      <c r="C1092">
        <v>0.99180000999999995</v>
      </c>
      <c r="D1092" s="3">
        <v>-777041.31</v>
      </c>
      <c r="E1092" s="3">
        <v>725474000</v>
      </c>
      <c r="F1092" s="5">
        <v>-1.0710807999999999E-3</v>
      </c>
      <c r="G1092" s="7">
        <f t="shared" si="17"/>
        <v>-1297.2309015025044</v>
      </c>
      <c r="H1092">
        <v>333</v>
      </c>
      <c r="I1092">
        <v>1.0089051</v>
      </c>
      <c r="J1092">
        <v>1045</v>
      </c>
      <c r="K1092">
        <v>1.1485262000000001</v>
      </c>
      <c r="L1092">
        <v>578</v>
      </c>
      <c r="M1092">
        <v>1.0047273999999999</v>
      </c>
      <c r="N1092">
        <v>795</v>
      </c>
      <c r="O1092">
        <v>1.0676097</v>
      </c>
      <c r="P1092">
        <v>369</v>
      </c>
      <c r="Q1092">
        <v>0.96470129000000004</v>
      </c>
      <c r="R1092">
        <v>129</v>
      </c>
      <c r="S1092">
        <v>0.98130452999999995</v>
      </c>
      <c r="T1092">
        <v>599</v>
      </c>
      <c r="U1092">
        <v>30295</v>
      </c>
      <c r="V1092" t="s">
        <v>26</v>
      </c>
      <c r="W1092" t="s">
        <v>6987</v>
      </c>
      <c r="X1092" t="s">
        <v>6988</v>
      </c>
      <c r="Y1092" t="s">
        <v>3157</v>
      </c>
      <c r="Z1092">
        <v>37920</v>
      </c>
    </row>
    <row r="1093" spans="1:26" x14ac:dyDescent="0.2">
      <c r="A1093">
        <v>190034</v>
      </c>
      <c r="B1093" t="s">
        <v>3481</v>
      </c>
      <c r="C1093">
        <v>0.99390000000000001</v>
      </c>
      <c r="D1093" s="3">
        <v>-35726.75</v>
      </c>
      <c r="E1093" s="3">
        <v>33399325</v>
      </c>
      <c r="F1093" s="5">
        <v>-1.0696847E-3</v>
      </c>
      <c r="G1093" s="7">
        <f t="shared" si="17"/>
        <v>-595.44583333333333</v>
      </c>
      <c r="H1093">
        <v>3</v>
      </c>
      <c r="I1093">
        <v>0.99218987999999997</v>
      </c>
      <c r="J1093">
        <v>117</v>
      </c>
      <c r="K1093">
        <v>0.99168688000000005</v>
      </c>
      <c r="L1093">
        <v>112</v>
      </c>
      <c r="M1093">
        <v>1.1025149999999999</v>
      </c>
      <c r="N1093">
        <v>56</v>
      </c>
      <c r="O1093">
        <v>0.89481275999999998</v>
      </c>
      <c r="P1093">
        <v>34</v>
      </c>
      <c r="Q1093">
        <v>0.94680607000000006</v>
      </c>
      <c r="T1093">
        <v>60</v>
      </c>
      <c r="U1093">
        <v>1460</v>
      </c>
      <c r="V1093" t="s">
        <v>26</v>
      </c>
      <c r="W1093" t="s">
        <v>3482</v>
      </c>
      <c r="X1093" t="s">
        <v>3483</v>
      </c>
      <c r="Y1093" t="s">
        <v>3432</v>
      </c>
      <c r="Z1093">
        <v>70510</v>
      </c>
    </row>
    <row r="1094" spans="1:26" x14ac:dyDescent="0.2">
      <c r="A1094">
        <v>70011</v>
      </c>
      <c r="B1094" t="s">
        <v>1550</v>
      </c>
      <c r="C1094">
        <v>0.99489998999999996</v>
      </c>
      <c r="D1094" s="3">
        <v>-126246.05</v>
      </c>
      <c r="E1094" s="3">
        <v>118066915</v>
      </c>
      <c r="F1094" s="5">
        <v>-1.0692754000000001E-3</v>
      </c>
      <c r="G1094" s="7">
        <f t="shared" si="17"/>
        <v>-1168.9449074074075</v>
      </c>
      <c r="H1094">
        <v>79</v>
      </c>
      <c r="I1094">
        <v>1.0625146999999999</v>
      </c>
      <c r="J1094">
        <v>518</v>
      </c>
      <c r="K1094">
        <v>1.0264660000000001</v>
      </c>
      <c r="L1094">
        <v>280</v>
      </c>
      <c r="M1094">
        <v>1.0108547999999999</v>
      </c>
      <c r="N1094">
        <v>144</v>
      </c>
      <c r="O1094">
        <v>0.95174848999999995</v>
      </c>
      <c r="P1094">
        <v>447</v>
      </c>
      <c r="Q1094">
        <v>1.0474612999999999</v>
      </c>
      <c r="T1094">
        <v>108</v>
      </c>
      <c r="U1094">
        <v>5475</v>
      </c>
      <c r="V1094" t="s">
        <v>26</v>
      </c>
      <c r="W1094" t="s">
        <v>1551</v>
      </c>
      <c r="X1094" t="s">
        <v>1552</v>
      </c>
      <c r="Y1094" t="s">
        <v>1528</v>
      </c>
      <c r="Z1094">
        <v>6790</v>
      </c>
    </row>
    <row r="1095" spans="1:26" x14ac:dyDescent="0.2">
      <c r="A1095">
        <v>50367</v>
      </c>
      <c r="B1095" t="s">
        <v>1037</v>
      </c>
      <c r="C1095">
        <v>0.99540001</v>
      </c>
      <c r="D1095" s="3">
        <v>-493045.78</v>
      </c>
      <c r="E1095" s="3">
        <v>461839610</v>
      </c>
      <c r="F1095" s="5">
        <v>-1.0675692000000001E-3</v>
      </c>
      <c r="G1095" s="7">
        <f t="shared" si="17"/>
        <v>-2709.0427472527476</v>
      </c>
      <c r="H1095">
        <v>203</v>
      </c>
      <c r="I1095">
        <v>1.0156664</v>
      </c>
      <c r="J1095">
        <v>441</v>
      </c>
      <c r="K1095">
        <v>1.0589343</v>
      </c>
      <c r="L1095">
        <v>454</v>
      </c>
      <c r="M1095">
        <v>1.0222912</v>
      </c>
      <c r="N1095">
        <v>177</v>
      </c>
      <c r="O1095">
        <v>0.99985259999999998</v>
      </c>
      <c r="P1095">
        <v>314</v>
      </c>
      <c r="Q1095">
        <v>0.99187881</v>
      </c>
      <c r="R1095">
        <v>34</v>
      </c>
      <c r="S1095">
        <v>1.0963593</v>
      </c>
      <c r="T1095">
        <v>182</v>
      </c>
      <c r="U1095">
        <v>8030</v>
      </c>
      <c r="V1095" t="s">
        <v>26</v>
      </c>
      <c r="W1095" t="s">
        <v>1038</v>
      </c>
      <c r="X1095" t="s">
        <v>1039</v>
      </c>
      <c r="Y1095" t="s">
        <v>589</v>
      </c>
      <c r="Z1095">
        <v>94533</v>
      </c>
    </row>
    <row r="1096" spans="1:26" x14ac:dyDescent="0.2">
      <c r="A1096">
        <v>330125</v>
      </c>
      <c r="B1096" t="s">
        <v>5213</v>
      </c>
      <c r="C1096">
        <v>0.98930001000000001</v>
      </c>
      <c r="D1096" s="3">
        <v>-906640.88</v>
      </c>
      <c r="E1096" s="3">
        <v>849889725</v>
      </c>
      <c r="F1096" s="5">
        <v>-1.0667747E-3</v>
      </c>
      <c r="G1096" s="7">
        <f t="shared" si="17"/>
        <v>-1757.0559689922482</v>
      </c>
      <c r="H1096">
        <v>393</v>
      </c>
      <c r="I1096">
        <v>1.0753211</v>
      </c>
      <c r="J1096">
        <v>438</v>
      </c>
      <c r="K1096">
        <v>1.0196544999999999</v>
      </c>
      <c r="L1096">
        <v>770</v>
      </c>
      <c r="M1096">
        <v>1.1012583</v>
      </c>
      <c r="N1096">
        <v>198</v>
      </c>
      <c r="O1096">
        <v>0.97362757</v>
      </c>
      <c r="P1096">
        <v>257</v>
      </c>
      <c r="Q1096">
        <v>1.1146347999999999</v>
      </c>
      <c r="R1096">
        <v>146</v>
      </c>
      <c r="S1096">
        <v>1.1319813999999999</v>
      </c>
      <c r="T1096">
        <v>516</v>
      </c>
      <c r="U1096">
        <v>27375</v>
      </c>
      <c r="V1096" t="s">
        <v>26</v>
      </c>
      <c r="W1096" t="s">
        <v>5214</v>
      </c>
      <c r="X1096" t="s">
        <v>4101</v>
      </c>
      <c r="Y1096" t="s">
        <v>1415</v>
      </c>
      <c r="Z1096">
        <v>14621</v>
      </c>
    </row>
    <row r="1097" spans="1:26" x14ac:dyDescent="0.2">
      <c r="A1097">
        <v>510077</v>
      </c>
      <c r="B1097" t="s">
        <v>8346</v>
      </c>
      <c r="C1097">
        <v>0.99129999000000002</v>
      </c>
      <c r="D1097" s="3">
        <v>-18643.074000000001</v>
      </c>
      <c r="E1097" s="3">
        <v>17528395</v>
      </c>
      <c r="F1097" s="5">
        <v>-1.0635926999999999E-3</v>
      </c>
      <c r="G1097" s="7">
        <f t="shared" si="17"/>
        <v>-245.30360526315789</v>
      </c>
      <c r="H1097">
        <v>3</v>
      </c>
      <c r="I1097">
        <v>1.0031924999999999</v>
      </c>
      <c r="J1097">
        <v>57</v>
      </c>
      <c r="K1097">
        <v>1.0079503000000001</v>
      </c>
      <c r="L1097">
        <v>84</v>
      </c>
      <c r="M1097">
        <v>1.0095779</v>
      </c>
      <c r="P1097">
        <v>191</v>
      </c>
      <c r="Q1097">
        <v>1.0798995</v>
      </c>
      <c r="T1097">
        <v>76</v>
      </c>
      <c r="U1097">
        <v>1095</v>
      </c>
      <c r="V1097" t="s">
        <v>26</v>
      </c>
      <c r="W1097" t="s">
        <v>8347</v>
      </c>
      <c r="X1097" t="s">
        <v>8348</v>
      </c>
      <c r="Y1097" t="s">
        <v>6011</v>
      </c>
      <c r="Z1097">
        <v>25661</v>
      </c>
    </row>
    <row r="1098" spans="1:26" x14ac:dyDescent="0.2">
      <c r="A1098">
        <v>360112</v>
      </c>
      <c r="B1098" t="s">
        <v>5863</v>
      </c>
      <c r="C1098">
        <v>0.99220001999999996</v>
      </c>
      <c r="D1098" s="3">
        <v>-498166.44</v>
      </c>
      <c r="E1098" s="3">
        <v>468495750</v>
      </c>
      <c r="F1098" s="5">
        <v>-1.0633318000000001E-3</v>
      </c>
      <c r="G1098" s="7">
        <f t="shared" si="17"/>
        <v>-1547.1007453416148</v>
      </c>
      <c r="H1098">
        <v>371</v>
      </c>
      <c r="I1098">
        <v>1.0245283999999999</v>
      </c>
      <c r="J1098">
        <v>227</v>
      </c>
      <c r="K1098">
        <v>0.96176731999999998</v>
      </c>
      <c r="L1098">
        <v>503</v>
      </c>
      <c r="M1098">
        <v>0.96117651000000004</v>
      </c>
      <c r="N1098">
        <v>66</v>
      </c>
      <c r="O1098">
        <v>1.1517242000000001</v>
      </c>
      <c r="P1098">
        <v>256</v>
      </c>
      <c r="Q1098">
        <v>1.0021821</v>
      </c>
      <c r="R1098">
        <v>147</v>
      </c>
      <c r="S1098">
        <v>1.2051715000000001</v>
      </c>
      <c r="T1098">
        <v>322</v>
      </c>
      <c r="U1098">
        <v>16790</v>
      </c>
      <c r="V1098" t="s">
        <v>26</v>
      </c>
      <c r="W1098" t="s">
        <v>5864</v>
      </c>
      <c r="X1098" t="s">
        <v>5780</v>
      </c>
      <c r="Y1098" t="s">
        <v>2824</v>
      </c>
      <c r="Z1098">
        <v>43608</v>
      </c>
    </row>
    <row r="1099" spans="1:26" x14ac:dyDescent="0.2">
      <c r="A1099">
        <v>390160</v>
      </c>
      <c r="B1099" t="s">
        <v>6584</v>
      </c>
      <c r="C1099">
        <v>0.99099999999999999</v>
      </c>
      <c r="D1099" s="3">
        <v>-46319.601999999999</v>
      </c>
      <c r="E1099" s="3">
        <v>43580635</v>
      </c>
      <c r="F1099" s="5">
        <v>-1.0628483E-3</v>
      </c>
      <c r="G1099" s="7">
        <f t="shared" si="17"/>
        <v>-445.38078846153843</v>
      </c>
      <c r="H1099">
        <v>13</v>
      </c>
      <c r="I1099">
        <v>0.99156904000000001</v>
      </c>
      <c r="J1099">
        <v>138</v>
      </c>
      <c r="K1099">
        <v>1.0906161999999999</v>
      </c>
      <c r="L1099">
        <v>104</v>
      </c>
      <c r="M1099">
        <v>0.97975022</v>
      </c>
      <c r="N1099">
        <v>42</v>
      </c>
      <c r="O1099">
        <v>0.96636467999999998</v>
      </c>
      <c r="P1099">
        <v>127</v>
      </c>
      <c r="Q1099">
        <v>1.0633250000000001</v>
      </c>
      <c r="T1099">
        <v>104</v>
      </c>
      <c r="U1099">
        <v>2555</v>
      </c>
      <c r="V1099" t="s">
        <v>26</v>
      </c>
      <c r="W1099" t="s">
        <v>6585</v>
      </c>
      <c r="X1099" t="s">
        <v>6586</v>
      </c>
      <c r="Y1099" t="s">
        <v>6348</v>
      </c>
      <c r="Z1099">
        <v>15317</v>
      </c>
    </row>
    <row r="1100" spans="1:26" x14ac:dyDescent="0.2">
      <c r="A1100">
        <v>440006</v>
      </c>
      <c r="B1100" t="s">
        <v>6970</v>
      </c>
      <c r="C1100">
        <v>0.99419999000000003</v>
      </c>
      <c r="D1100" s="3">
        <v>-262391.78000000003</v>
      </c>
      <c r="E1100" s="3">
        <v>246876510</v>
      </c>
      <c r="F1100" s="5">
        <v>-1.0628463E-3</v>
      </c>
      <c r="G1100" s="7">
        <f t="shared" si="17"/>
        <v>-764.99061224489799</v>
      </c>
      <c r="H1100">
        <v>77</v>
      </c>
      <c r="I1100">
        <v>0.98982751000000002</v>
      </c>
      <c r="J1100">
        <v>504</v>
      </c>
      <c r="K1100">
        <v>1.1021528</v>
      </c>
      <c r="L1100">
        <v>312</v>
      </c>
      <c r="M1100">
        <v>1.0690687000000001</v>
      </c>
      <c r="N1100">
        <v>191</v>
      </c>
      <c r="O1100">
        <v>1.0287369</v>
      </c>
      <c r="P1100">
        <v>364</v>
      </c>
      <c r="Q1100">
        <v>0.97115910000000005</v>
      </c>
      <c r="T1100">
        <v>343</v>
      </c>
      <c r="U1100">
        <v>14965</v>
      </c>
      <c r="V1100" t="s">
        <v>26</v>
      </c>
      <c r="W1100" t="s">
        <v>6971</v>
      </c>
      <c r="X1100" t="s">
        <v>6972</v>
      </c>
      <c r="Y1100" t="s">
        <v>3157</v>
      </c>
      <c r="Z1100">
        <v>37207</v>
      </c>
    </row>
    <row r="1101" spans="1:26" x14ac:dyDescent="0.2">
      <c r="A1101">
        <v>150022</v>
      </c>
      <c r="B1101" t="s">
        <v>2840</v>
      </c>
      <c r="C1101">
        <v>0.99139999999999995</v>
      </c>
      <c r="D1101" s="3">
        <v>-60174.805</v>
      </c>
      <c r="E1101" s="3">
        <v>56667710</v>
      </c>
      <c r="F1101" s="5">
        <v>-1.0618888E-3</v>
      </c>
      <c r="G1101" s="7">
        <f t="shared" si="17"/>
        <v>-1432.7334523809525</v>
      </c>
      <c r="H1101">
        <v>8</v>
      </c>
      <c r="I1101">
        <v>1.0190047</v>
      </c>
      <c r="J1101">
        <v>158</v>
      </c>
      <c r="K1101">
        <v>1.0639668</v>
      </c>
      <c r="L1101">
        <v>146</v>
      </c>
      <c r="M1101">
        <v>0.93329757000000002</v>
      </c>
      <c r="N1101">
        <v>62</v>
      </c>
      <c r="O1101">
        <v>1.0522757</v>
      </c>
      <c r="P1101">
        <v>134</v>
      </c>
      <c r="Q1101">
        <v>0.95459883999999995</v>
      </c>
      <c r="T1101">
        <v>42</v>
      </c>
      <c r="U1101">
        <v>1095</v>
      </c>
      <c r="V1101" t="s">
        <v>26</v>
      </c>
      <c r="W1101" t="s">
        <v>2841</v>
      </c>
      <c r="X1101" t="s">
        <v>2842</v>
      </c>
      <c r="Y1101" t="s">
        <v>2796</v>
      </c>
      <c r="Z1101">
        <v>47933</v>
      </c>
    </row>
    <row r="1102" spans="1:26" x14ac:dyDescent="0.2">
      <c r="A1102">
        <v>310009</v>
      </c>
      <c r="B1102" t="s">
        <v>4841</v>
      </c>
      <c r="C1102">
        <v>0.99599998999999995</v>
      </c>
      <c r="D1102" s="3">
        <v>-283423.69</v>
      </c>
      <c r="E1102" s="3">
        <v>267286215</v>
      </c>
      <c r="F1102" s="5">
        <v>-1.0603752E-3</v>
      </c>
      <c r="G1102" s="7">
        <f t="shared" si="17"/>
        <v>-828.72423976608184</v>
      </c>
      <c r="H1102">
        <v>250</v>
      </c>
      <c r="I1102">
        <v>1.0370615000000001</v>
      </c>
      <c r="J1102">
        <v>486</v>
      </c>
      <c r="K1102">
        <v>1.0804393999999999</v>
      </c>
      <c r="L1102">
        <v>692</v>
      </c>
      <c r="M1102">
        <v>0.93342977999999999</v>
      </c>
      <c r="N1102">
        <v>278</v>
      </c>
      <c r="O1102">
        <v>0.77861612999999996</v>
      </c>
      <c r="P1102">
        <v>496</v>
      </c>
      <c r="Q1102">
        <v>1.0270967</v>
      </c>
      <c r="T1102">
        <v>342</v>
      </c>
      <c r="U1102">
        <v>13505</v>
      </c>
      <c r="V1102" t="s">
        <v>26</v>
      </c>
      <c r="W1102" t="s">
        <v>4842</v>
      </c>
      <c r="X1102" t="s">
        <v>2687</v>
      </c>
      <c r="Y1102" t="s">
        <v>3183</v>
      </c>
      <c r="Z1102">
        <v>7109</v>
      </c>
    </row>
    <row r="1103" spans="1:26" x14ac:dyDescent="0.2">
      <c r="A1103">
        <v>360019</v>
      </c>
      <c r="B1103" t="s">
        <v>5741</v>
      </c>
      <c r="C1103">
        <v>0.99059998999999999</v>
      </c>
      <c r="D1103" s="3">
        <v>-226166.3</v>
      </c>
      <c r="E1103" s="3">
        <v>213332645</v>
      </c>
      <c r="F1103" s="5">
        <v>-1.0601579E-3</v>
      </c>
      <c r="G1103" s="7">
        <f t="shared" si="17"/>
        <v>-1270.597191011236</v>
      </c>
      <c r="H1103">
        <v>80</v>
      </c>
      <c r="I1103">
        <v>1.027034</v>
      </c>
      <c r="J1103">
        <v>241</v>
      </c>
      <c r="K1103">
        <v>1.0778968</v>
      </c>
      <c r="L1103">
        <v>210</v>
      </c>
      <c r="M1103">
        <v>1.1128175</v>
      </c>
      <c r="N1103">
        <v>114</v>
      </c>
      <c r="O1103">
        <v>0.93835539000000001</v>
      </c>
      <c r="P1103">
        <v>214</v>
      </c>
      <c r="Q1103">
        <v>0.93006670000000002</v>
      </c>
      <c r="R1103">
        <v>14</v>
      </c>
      <c r="S1103">
        <v>1.0367961000000001</v>
      </c>
      <c r="T1103">
        <v>178</v>
      </c>
      <c r="U1103">
        <v>8030</v>
      </c>
      <c r="V1103" t="s">
        <v>26</v>
      </c>
      <c r="W1103" t="s">
        <v>5742</v>
      </c>
      <c r="X1103" t="s">
        <v>5743</v>
      </c>
      <c r="Y1103" t="s">
        <v>2824</v>
      </c>
      <c r="Z1103">
        <v>44203</v>
      </c>
    </row>
    <row r="1104" spans="1:26" x14ac:dyDescent="0.2">
      <c r="A1104">
        <v>670023</v>
      </c>
      <c r="B1104" t="s">
        <v>8571</v>
      </c>
      <c r="C1104">
        <v>0.99290001000000006</v>
      </c>
      <c r="D1104" s="3">
        <v>-197930.5</v>
      </c>
      <c r="E1104" s="3">
        <v>186900440</v>
      </c>
      <c r="F1104" s="5">
        <v>-1.0590157E-3</v>
      </c>
      <c r="G1104" s="7">
        <f t="shared" si="17"/>
        <v>-1237.065625</v>
      </c>
      <c r="H1104">
        <v>177</v>
      </c>
      <c r="I1104">
        <v>1.0455344</v>
      </c>
      <c r="J1104">
        <v>355</v>
      </c>
      <c r="K1104">
        <v>0.97518568999999999</v>
      </c>
      <c r="L1104">
        <v>351</v>
      </c>
      <c r="M1104">
        <v>1.0381403</v>
      </c>
      <c r="N1104">
        <v>50</v>
      </c>
      <c r="O1104">
        <v>1.1434907999999999</v>
      </c>
      <c r="P1104">
        <v>278</v>
      </c>
      <c r="Q1104">
        <v>1.0645068</v>
      </c>
      <c r="R1104">
        <v>48</v>
      </c>
      <c r="S1104">
        <v>1.0317331999999999</v>
      </c>
      <c r="T1104">
        <v>160</v>
      </c>
      <c r="U1104">
        <v>9490</v>
      </c>
      <c r="V1104" t="s">
        <v>26</v>
      </c>
      <c r="W1104" t="s">
        <v>8572</v>
      </c>
      <c r="X1104" t="s">
        <v>3550</v>
      </c>
      <c r="Y1104" t="s">
        <v>4709</v>
      </c>
      <c r="Z1104">
        <v>76063</v>
      </c>
    </row>
    <row r="1105" spans="1:26" x14ac:dyDescent="0.2">
      <c r="A1105">
        <v>390225</v>
      </c>
      <c r="B1105" t="s">
        <v>6658</v>
      </c>
      <c r="C1105">
        <v>0.99229997000000003</v>
      </c>
      <c r="D1105" s="3">
        <v>-185233.06</v>
      </c>
      <c r="E1105" s="3">
        <v>174959465</v>
      </c>
      <c r="F1105" s="5">
        <v>-1.0587197999999999E-3</v>
      </c>
      <c r="G1105" s="7">
        <f t="shared" si="17"/>
        <v>-1424.8696923076923</v>
      </c>
      <c r="H1105">
        <v>43</v>
      </c>
      <c r="I1105">
        <v>0.98878425000000003</v>
      </c>
      <c r="J1105">
        <v>409</v>
      </c>
      <c r="K1105">
        <v>0.83676355999999996</v>
      </c>
      <c r="L1105">
        <v>294</v>
      </c>
      <c r="M1105">
        <v>0.87640386999999997</v>
      </c>
      <c r="N1105">
        <v>314</v>
      </c>
      <c r="O1105">
        <v>1.0923997999999999</v>
      </c>
      <c r="P1105">
        <v>208</v>
      </c>
      <c r="Q1105">
        <v>0.94360750999999998</v>
      </c>
      <c r="T1105">
        <v>130</v>
      </c>
      <c r="U1105">
        <v>5840</v>
      </c>
      <c r="V1105" t="s">
        <v>26</v>
      </c>
      <c r="W1105" t="s">
        <v>6659</v>
      </c>
      <c r="X1105" t="s">
        <v>6660</v>
      </c>
      <c r="Y1105" t="s">
        <v>6348</v>
      </c>
      <c r="Z1105">
        <v>17522</v>
      </c>
    </row>
    <row r="1106" spans="1:26" x14ac:dyDescent="0.2">
      <c r="A1106">
        <v>490114</v>
      </c>
      <c r="B1106" t="s">
        <v>8119</v>
      </c>
      <c r="C1106">
        <v>0.98720001999999996</v>
      </c>
      <c r="D1106" s="3">
        <v>-67121.218999999997</v>
      </c>
      <c r="E1106" s="3">
        <v>63420940</v>
      </c>
      <c r="F1106" s="5">
        <v>-1.0583446999999999E-3</v>
      </c>
      <c r="G1106" s="7">
        <f t="shared" si="17"/>
        <v>-520.31952713178293</v>
      </c>
      <c r="H1106">
        <v>37</v>
      </c>
      <c r="I1106">
        <v>1.075647</v>
      </c>
      <c r="J1106">
        <v>269</v>
      </c>
      <c r="K1106">
        <v>1.0478371</v>
      </c>
      <c r="L1106">
        <v>159</v>
      </c>
      <c r="M1106">
        <v>1.0645176999999999</v>
      </c>
      <c r="N1106">
        <v>4</v>
      </c>
      <c r="O1106">
        <v>0.99175197000000004</v>
      </c>
      <c r="P1106">
        <v>197</v>
      </c>
      <c r="Q1106">
        <v>1.0626435000000001</v>
      </c>
      <c r="T1106">
        <v>129</v>
      </c>
      <c r="U1106">
        <v>2190</v>
      </c>
      <c r="V1106" t="s">
        <v>26</v>
      </c>
      <c r="W1106" t="s">
        <v>8120</v>
      </c>
      <c r="X1106" t="s">
        <v>8121</v>
      </c>
      <c r="Y1106" t="s">
        <v>7967</v>
      </c>
      <c r="Z1106">
        <v>24219</v>
      </c>
    </row>
    <row r="1107" spans="1:26" x14ac:dyDescent="0.2">
      <c r="A1107">
        <v>330160</v>
      </c>
      <c r="B1107" t="s">
        <v>5247</v>
      </c>
      <c r="C1107">
        <v>0.99400001999999998</v>
      </c>
      <c r="D1107" s="3">
        <v>-902094.06</v>
      </c>
      <c r="E1107" s="3">
        <v>852469180</v>
      </c>
      <c r="F1107" s="5">
        <v>-1.0582130999999999E-3</v>
      </c>
      <c r="G1107" s="7">
        <f t="shared" si="17"/>
        <v>-1360.6245248868779</v>
      </c>
      <c r="H1107">
        <v>340</v>
      </c>
      <c r="I1107">
        <v>1.0809489000000001</v>
      </c>
      <c r="J1107">
        <v>984</v>
      </c>
      <c r="K1107">
        <v>1.035676</v>
      </c>
      <c r="L1107">
        <v>861</v>
      </c>
      <c r="M1107">
        <v>1.0319183000000001</v>
      </c>
      <c r="N1107">
        <v>165</v>
      </c>
      <c r="O1107">
        <v>1.0308390000000001</v>
      </c>
      <c r="P1107">
        <v>632</v>
      </c>
      <c r="Q1107">
        <v>1.1041749000000001</v>
      </c>
      <c r="R1107">
        <v>113</v>
      </c>
      <c r="S1107">
        <v>0.99117851000000001</v>
      </c>
      <c r="T1107">
        <v>663</v>
      </c>
      <c r="U1107">
        <v>37230</v>
      </c>
      <c r="V1107" t="s">
        <v>26</v>
      </c>
      <c r="W1107" t="s">
        <v>5248</v>
      </c>
      <c r="X1107" t="s">
        <v>5112</v>
      </c>
      <c r="Y1107" t="s">
        <v>1415</v>
      </c>
      <c r="Z1107">
        <v>10305</v>
      </c>
    </row>
    <row r="1108" spans="1:26" x14ac:dyDescent="0.2">
      <c r="A1108">
        <v>450688</v>
      </c>
      <c r="B1108" t="s">
        <v>7681</v>
      </c>
      <c r="C1108">
        <v>0.99390000000000001</v>
      </c>
      <c r="D1108" s="3">
        <v>-95967.672000000006</v>
      </c>
      <c r="E1108" s="3">
        <v>90734255</v>
      </c>
      <c r="F1108" s="5">
        <v>-1.0576785E-3</v>
      </c>
      <c r="G1108" s="7">
        <f t="shared" si="17"/>
        <v>-545.27086363636363</v>
      </c>
      <c r="H1108">
        <v>86</v>
      </c>
      <c r="I1108">
        <v>1.0141931</v>
      </c>
      <c r="J1108">
        <v>177</v>
      </c>
      <c r="K1108">
        <v>1.0789717000000001</v>
      </c>
      <c r="L1108">
        <v>152</v>
      </c>
      <c r="M1108">
        <v>1.0155185</v>
      </c>
      <c r="N1108">
        <v>21</v>
      </c>
      <c r="O1108">
        <v>0.95539724999999998</v>
      </c>
      <c r="P1108">
        <v>127</v>
      </c>
      <c r="Q1108">
        <v>1.0306544</v>
      </c>
      <c r="R1108">
        <v>6</v>
      </c>
      <c r="S1108">
        <v>1.0647260000000001</v>
      </c>
      <c r="T1108">
        <v>176</v>
      </c>
      <c r="U1108">
        <v>3650</v>
      </c>
      <c r="V1108" t="s">
        <v>26</v>
      </c>
      <c r="W1108" t="s">
        <v>7682</v>
      </c>
      <c r="X1108" t="s">
        <v>7683</v>
      </c>
      <c r="Y1108" t="s">
        <v>4709</v>
      </c>
      <c r="Z1108">
        <v>75149</v>
      </c>
    </row>
    <row r="1109" spans="1:26" x14ac:dyDescent="0.2">
      <c r="A1109">
        <v>450844</v>
      </c>
      <c r="B1109" t="s">
        <v>7791</v>
      </c>
      <c r="C1109">
        <v>0.99309999000000004</v>
      </c>
      <c r="D1109" s="3">
        <v>-288058.59000000003</v>
      </c>
      <c r="E1109" s="3">
        <v>273391570</v>
      </c>
      <c r="F1109" s="5">
        <v>-1.0536484E-3</v>
      </c>
      <c r="G1109" s="7">
        <f t="shared" si="17"/>
        <v>-1039.9227075812275</v>
      </c>
      <c r="H1109">
        <v>292</v>
      </c>
      <c r="I1109">
        <v>0.99887466000000003</v>
      </c>
      <c r="J1109">
        <v>642</v>
      </c>
      <c r="K1109">
        <v>1.0396694</v>
      </c>
      <c r="L1109">
        <v>476</v>
      </c>
      <c r="M1109">
        <v>1.0885327</v>
      </c>
      <c r="N1109">
        <v>139</v>
      </c>
      <c r="O1109">
        <v>1.0773010000000001</v>
      </c>
      <c r="P1109">
        <v>218</v>
      </c>
      <c r="Q1109">
        <v>0.89596903000000006</v>
      </c>
      <c r="R1109">
        <v>31</v>
      </c>
      <c r="S1109">
        <v>1.0330169</v>
      </c>
      <c r="T1109">
        <v>277</v>
      </c>
      <c r="U1109">
        <v>14965</v>
      </c>
      <c r="V1109" t="s">
        <v>26</v>
      </c>
      <c r="W1109" t="s">
        <v>7792</v>
      </c>
      <c r="X1109" t="s">
        <v>4294</v>
      </c>
      <c r="Y1109" t="s">
        <v>4709</v>
      </c>
      <c r="Z1109">
        <v>77070</v>
      </c>
    </row>
    <row r="1110" spans="1:26" x14ac:dyDescent="0.2">
      <c r="A1110">
        <v>180127</v>
      </c>
      <c r="B1110" t="s">
        <v>3407</v>
      </c>
      <c r="C1110">
        <v>0.99250000999999999</v>
      </c>
      <c r="D1110" s="3">
        <v>-108736.9</v>
      </c>
      <c r="E1110" s="3">
        <v>103322740</v>
      </c>
      <c r="F1110" s="5">
        <v>-1.0524003999999999E-3</v>
      </c>
      <c r="G1110" s="7">
        <f t="shared" si="17"/>
        <v>-997.58623853211009</v>
      </c>
      <c r="H1110">
        <v>70</v>
      </c>
      <c r="I1110">
        <v>1.037998</v>
      </c>
      <c r="J1110">
        <v>236</v>
      </c>
      <c r="K1110">
        <v>1.0555545</v>
      </c>
      <c r="L1110">
        <v>259</v>
      </c>
      <c r="M1110">
        <v>1.0274027999999999</v>
      </c>
      <c r="N1110">
        <v>70</v>
      </c>
      <c r="O1110">
        <v>1.0263087</v>
      </c>
      <c r="P1110">
        <v>244</v>
      </c>
      <c r="Q1110">
        <v>1.0493176</v>
      </c>
      <c r="R1110">
        <v>1</v>
      </c>
      <c r="S1110">
        <v>0.99452996000000005</v>
      </c>
      <c r="T1110">
        <v>109</v>
      </c>
      <c r="U1110">
        <v>5475</v>
      </c>
      <c r="V1110" t="s">
        <v>26</v>
      </c>
      <c r="W1110" t="s">
        <v>3408</v>
      </c>
      <c r="X1110" t="s">
        <v>3409</v>
      </c>
      <c r="Y1110" t="s">
        <v>1587</v>
      </c>
      <c r="Z1110">
        <v>40601</v>
      </c>
    </row>
    <row r="1111" spans="1:26" x14ac:dyDescent="0.2">
      <c r="A1111">
        <v>50056</v>
      </c>
      <c r="B1111" t="s">
        <v>662</v>
      </c>
      <c r="C1111">
        <v>0.99190003000000004</v>
      </c>
      <c r="D1111" s="3">
        <v>-400257.72</v>
      </c>
      <c r="E1111" s="3">
        <v>381072775</v>
      </c>
      <c r="F1111" s="5">
        <v>-1.0503445999999999E-3</v>
      </c>
      <c r="G1111" s="7">
        <f t="shared" si="17"/>
        <v>-1003.1521804511277</v>
      </c>
      <c r="H1111">
        <v>155</v>
      </c>
      <c r="I1111">
        <v>1.0260803999999999</v>
      </c>
      <c r="J1111">
        <v>360</v>
      </c>
      <c r="K1111">
        <v>1.1569982000000001</v>
      </c>
      <c r="L1111">
        <v>209</v>
      </c>
      <c r="M1111">
        <v>1.0679162</v>
      </c>
      <c r="N1111">
        <v>46</v>
      </c>
      <c r="O1111">
        <v>0.89833461999999997</v>
      </c>
      <c r="P1111">
        <v>292</v>
      </c>
      <c r="Q1111">
        <v>1.0172133000000001</v>
      </c>
      <c r="R1111">
        <v>4</v>
      </c>
      <c r="S1111">
        <v>1.0523823000000001</v>
      </c>
      <c r="T1111">
        <v>399</v>
      </c>
      <c r="U1111">
        <v>20075</v>
      </c>
      <c r="V1111" t="s">
        <v>26</v>
      </c>
      <c r="W1111" t="s">
        <v>663</v>
      </c>
      <c r="X1111" t="s">
        <v>664</v>
      </c>
      <c r="Y1111" t="s">
        <v>589</v>
      </c>
      <c r="Z1111">
        <v>93534</v>
      </c>
    </row>
    <row r="1112" spans="1:26" x14ac:dyDescent="0.2">
      <c r="A1112">
        <v>140026</v>
      </c>
      <c r="B1112" t="s">
        <v>2498</v>
      </c>
      <c r="C1112">
        <v>0.99400001999999998</v>
      </c>
      <c r="D1112" s="3">
        <v>-46698.612999999998</v>
      </c>
      <c r="E1112" s="3">
        <v>44480360</v>
      </c>
      <c r="F1112" s="5">
        <v>-1.0498704E-3</v>
      </c>
      <c r="G1112" s="7">
        <f t="shared" si="17"/>
        <v>-496.79375531914889</v>
      </c>
      <c r="H1112">
        <v>23</v>
      </c>
      <c r="I1112">
        <v>0.96899712000000005</v>
      </c>
      <c r="J1112">
        <v>248</v>
      </c>
      <c r="K1112">
        <v>1.0429219999999999</v>
      </c>
      <c r="L1112">
        <v>119</v>
      </c>
      <c r="M1112">
        <v>0.96255016000000004</v>
      </c>
      <c r="N1112">
        <v>30</v>
      </c>
      <c r="O1112">
        <v>0.97207277999999997</v>
      </c>
      <c r="P1112">
        <v>92</v>
      </c>
      <c r="Q1112">
        <v>1.0136045</v>
      </c>
      <c r="T1112">
        <v>94</v>
      </c>
      <c r="U1112">
        <v>1460</v>
      </c>
      <c r="V1112" t="s">
        <v>26</v>
      </c>
      <c r="W1112" t="s">
        <v>2499</v>
      </c>
      <c r="X1112" t="s">
        <v>2500</v>
      </c>
      <c r="Y1112" t="s">
        <v>2467</v>
      </c>
      <c r="Z1112">
        <v>61364</v>
      </c>
    </row>
    <row r="1113" spans="1:26" x14ac:dyDescent="0.2">
      <c r="A1113">
        <v>450686</v>
      </c>
      <c r="B1113" t="s">
        <v>7679</v>
      </c>
      <c r="C1113">
        <v>0.99229997000000003</v>
      </c>
      <c r="D1113" s="3">
        <v>-467059.22</v>
      </c>
      <c r="E1113" s="3">
        <v>445416070</v>
      </c>
      <c r="F1113" s="5">
        <v>-1.0485908999999999E-3</v>
      </c>
      <c r="G1113" s="7">
        <f t="shared" si="17"/>
        <v>-1088.7161305361305</v>
      </c>
      <c r="H1113">
        <v>198</v>
      </c>
      <c r="I1113">
        <v>1.0932839000000001</v>
      </c>
      <c r="J1113">
        <v>576</v>
      </c>
      <c r="K1113">
        <v>0.91032343999999998</v>
      </c>
      <c r="L1113">
        <v>274</v>
      </c>
      <c r="M1113">
        <v>0.92028969999999999</v>
      </c>
      <c r="N1113">
        <v>150</v>
      </c>
      <c r="O1113">
        <v>1.106336</v>
      </c>
      <c r="P1113">
        <v>326</v>
      </c>
      <c r="Q1113">
        <v>0.89276487000000004</v>
      </c>
      <c r="R1113">
        <v>126</v>
      </c>
      <c r="S1113">
        <v>1.2393129000000001</v>
      </c>
      <c r="T1113">
        <v>429</v>
      </c>
      <c r="U1113">
        <v>21170</v>
      </c>
      <c r="V1113" t="s">
        <v>26</v>
      </c>
      <c r="W1113" t="s">
        <v>7680</v>
      </c>
      <c r="X1113" t="s">
        <v>7245</v>
      </c>
      <c r="Y1113" t="s">
        <v>4709</v>
      </c>
      <c r="Z1113">
        <v>79415</v>
      </c>
    </row>
    <row r="1114" spans="1:26" x14ac:dyDescent="0.2">
      <c r="A1114">
        <v>190014</v>
      </c>
      <c r="B1114" t="s">
        <v>3459</v>
      </c>
      <c r="C1114">
        <v>0.99349999</v>
      </c>
      <c r="D1114" s="3">
        <v>-45286.843999999997</v>
      </c>
      <c r="E1114" s="3">
        <v>43402515</v>
      </c>
      <c r="F1114" s="5">
        <v>-1.0434152000000001E-3</v>
      </c>
      <c r="G1114" s="7">
        <f t="shared" si="17"/>
        <v>-274.4657212121212</v>
      </c>
      <c r="H1114">
        <v>24</v>
      </c>
      <c r="I1114">
        <v>0.97566706000000003</v>
      </c>
      <c r="J1114">
        <v>145</v>
      </c>
      <c r="K1114">
        <v>1.0626736999999999</v>
      </c>
      <c r="L1114">
        <v>181</v>
      </c>
      <c r="M1114">
        <v>1.0328666</v>
      </c>
      <c r="N1114">
        <v>22</v>
      </c>
      <c r="O1114">
        <v>0.99976653000000004</v>
      </c>
      <c r="P1114">
        <v>129</v>
      </c>
      <c r="Q1114">
        <v>1.0479604</v>
      </c>
      <c r="T1114">
        <v>165</v>
      </c>
      <c r="U1114">
        <v>2190</v>
      </c>
      <c r="V1114" t="s">
        <v>26</v>
      </c>
      <c r="W1114" t="s">
        <v>3460</v>
      </c>
      <c r="X1114" t="s">
        <v>3461</v>
      </c>
      <c r="Y1114" t="s">
        <v>3432</v>
      </c>
      <c r="Z1114">
        <v>70380</v>
      </c>
    </row>
    <row r="1115" spans="1:26" x14ac:dyDescent="0.2">
      <c r="A1115">
        <v>50471</v>
      </c>
      <c r="B1115" t="s">
        <v>1047</v>
      </c>
      <c r="C1115">
        <v>0.99460000000000004</v>
      </c>
      <c r="D1115" s="3">
        <v>-367395.53</v>
      </c>
      <c r="E1115" s="3">
        <v>352909375</v>
      </c>
      <c r="F1115" s="5">
        <v>-1.0410478999999999E-3</v>
      </c>
      <c r="G1115" s="7">
        <f t="shared" si="17"/>
        <v>-1158.9764353312303</v>
      </c>
      <c r="H1115">
        <v>175</v>
      </c>
      <c r="I1115">
        <v>1.116339</v>
      </c>
      <c r="J1115">
        <v>355</v>
      </c>
      <c r="K1115">
        <v>1.0532889000000001</v>
      </c>
      <c r="L1115">
        <v>420</v>
      </c>
      <c r="M1115">
        <v>1.0155647000000001</v>
      </c>
      <c r="N1115">
        <v>228</v>
      </c>
      <c r="O1115">
        <v>1.0032947999999999</v>
      </c>
      <c r="P1115">
        <v>147</v>
      </c>
      <c r="Q1115">
        <v>0.96554887</v>
      </c>
      <c r="R1115">
        <v>52</v>
      </c>
      <c r="S1115">
        <v>0.96916455000000001</v>
      </c>
      <c r="T1115">
        <v>317</v>
      </c>
      <c r="U1115">
        <v>12775</v>
      </c>
      <c r="V1115" t="s">
        <v>26</v>
      </c>
      <c r="W1115" t="s">
        <v>1116</v>
      </c>
      <c r="X1115" t="s">
        <v>612</v>
      </c>
      <c r="Y1115" t="s">
        <v>589</v>
      </c>
      <c r="Z1115">
        <v>90017</v>
      </c>
    </row>
    <row r="1116" spans="1:26" x14ac:dyDescent="0.2">
      <c r="A1116">
        <v>100034</v>
      </c>
      <c r="B1116" t="s">
        <v>1701</v>
      </c>
      <c r="C1116">
        <v>0.99449997999999995</v>
      </c>
      <c r="D1116" s="3">
        <v>-556235.63</v>
      </c>
      <c r="E1116" s="3">
        <v>534466580</v>
      </c>
      <c r="F1116" s="5">
        <v>-1.0407304E-3</v>
      </c>
      <c r="G1116" s="7">
        <f t="shared" si="17"/>
        <v>-952.45827054794518</v>
      </c>
      <c r="H1116">
        <v>357</v>
      </c>
      <c r="I1116">
        <v>1.0018904</v>
      </c>
      <c r="J1116">
        <v>757</v>
      </c>
      <c r="K1116">
        <v>1.0677037</v>
      </c>
      <c r="L1116">
        <v>630</v>
      </c>
      <c r="M1116">
        <v>1.0453285000000001</v>
      </c>
      <c r="N1116">
        <v>189</v>
      </c>
      <c r="O1116">
        <v>0.99585170000000001</v>
      </c>
      <c r="P1116">
        <v>437</v>
      </c>
      <c r="Q1116">
        <v>1.0917969000000001</v>
      </c>
      <c r="R1116">
        <v>73</v>
      </c>
      <c r="S1116">
        <v>0.95364165000000001</v>
      </c>
      <c r="T1116">
        <v>584</v>
      </c>
      <c r="U1116">
        <v>18980</v>
      </c>
      <c r="V1116" t="s">
        <v>26</v>
      </c>
      <c r="W1116" t="s">
        <v>1702</v>
      </c>
      <c r="X1116" t="s">
        <v>1703</v>
      </c>
      <c r="Y1116" t="s">
        <v>1650</v>
      </c>
      <c r="Z1116">
        <v>33140</v>
      </c>
    </row>
    <row r="1117" spans="1:26" x14ac:dyDescent="0.2">
      <c r="A1117">
        <v>390324</v>
      </c>
      <c r="B1117" t="s">
        <v>6726</v>
      </c>
      <c r="C1117">
        <v>0.99229997000000003</v>
      </c>
      <c r="D1117" s="3">
        <v>-29273.120999999999</v>
      </c>
      <c r="E1117" s="3">
        <v>28162670</v>
      </c>
      <c r="F1117" s="5">
        <v>-1.0394299E-3</v>
      </c>
      <c r="G1117" s="7">
        <f t="shared" si="17"/>
        <v>-2439.4267500000001</v>
      </c>
      <c r="N1117">
        <v>521</v>
      </c>
      <c r="O1117">
        <v>1.0116718</v>
      </c>
      <c r="T1117">
        <v>12</v>
      </c>
      <c r="U1117">
        <v>730</v>
      </c>
      <c r="V1117" t="s">
        <v>26</v>
      </c>
      <c r="W1117" t="s">
        <v>6727</v>
      </c>
      <c r="X1117" t="s">
        <v>6728</v>
      </c>
      <c r="Y1117" t="s">
        <v>6348</v>
      </c>
      <c r="Z1117">
        <v>19468</v>
      </c>
    </row>
    <row r="1118" spans="1:26" x14ac:dyDescent="0.2">
      <c r="A1118">
        <v>220030</v>
      </c>
      <c r="B1118" t="s">
        <v>3755</v>
      </c>
      <c r="C1118">
        <v>0.99470000999999997</v>
      </c>
      <c r="D1118" s="3">
        <v>-74538.023000000001</v>
      </c>
      <c r="E1118" s="3">
        <v>71743670</v>
      </c>
      <c r="F1118" s="5">
        <v>-1.0389491E-3</v>
      </c>
      <c r="G1118" s="7">
        <f t="shared" si="17"/>
        <v>-1007.2705810810811</v>
      </c>
      <c r="H1118">
        <v>34</v>
      </c>
      <c r="I1118">
        <v>0.95260328000000005</v>
      </c>
      <c r="J1118">
        <v>293</v>
      </c>
      <c r="K1118">
        <v>0.89437962000000004</v>
      </c>
      <c r="L1118">
        <v>234</v>
      </c>
      <c r="M1118">
        <v>0.86601304999999995</v>
      </c>
      <c r="N1118">
        <v>14</v>
      </c>
      <c r="O1118">
        <v>1.1146838999999999</v>
      </c>
      <c r="P1118">
        <v>219</v>
      </c>
      <c r="Q1118">
        <v>1.0943986000000001</v>
      </c>
      <c r="T1118">
        <v>74</v>
      </c>
      <c r="U1118">
        <v>2190</v>
      </c>
      <c r="V1118" t="s">
        <v>26</v>
      </c>
      <c r="W1118" t="s">
        <v>3756</v>
      </c>
      <c r="X1118" t="s">
        <v>275</v>
      </c>
      <c r="Y1118" t="s">
        <v>3721</v>
      </c>
      <c r="Z1118">
        <v>1069</v>
      </c>
    </row>
    <row r="1119" spans="1:26" x14ac:dyDescent="0.2">
      <c r="A1119">
        <v>100093</v>
      </c>
      <c r="B1119" t="s">
        <v>1659</v>
      </c>
      <c r="C1119">
        <v>0.99449997999999995</v>
      </c>
      <c r="D1119" s="3">
        <v>-290081.78000000003</v>
      </c>
      <c r="E1119" s="3">
        <v>279418085</v>
      </c>
      <c r="F1119" s="5">
        <v>-1.0381639E-3</v>
      </c>
      <c r="G1119" s="7">
        <f t="shared" si="17"/>
        <v>-876.38000000000011</v>
      </c>
      <c r="H1119">
        <v>306</v>
      </c>
      <c r="I1119">
        <v>0.97036003999999998</v>
      </c>
      <c r="J1119">
        <v>407</v>
      </c>
      <c r="K1119">
        <v>0.89807928000000004</v>
      </c>
      <c r="L1119">
        <v>688</v>
      </c>
      <c r="M1119">
        <v>1.0344442</v>
      </c>
      <c r="N1119">
        <v>750</v>
      </c>
      <c r="O1119">
        <v>1.0824357</v>
      </c>
      <c r="P1119">
        <v>366</v>
      </c>
      <c r="Q1119">
        <v>0.99253773999999995</v>
      </c>
      <c r="R1119">
        <v>124</v>
      </c>
      <c r="S1119">
        <v>1.0109452000000001</v>
      </c>
      <c r="T1119">
        <v>331</v>
      </c>
      <c r="U1119">
        <v>16425</v>
      </c>
      <c r="V1119" t="s">
        <v>26</v>
      </c>
      <c r="W1119" t="s">
        <v>1810</v>
      </c>
      <c r="X1119" t="s">
        <v>1686</v>
      </c>
      <c r="Y1119" t="s">
        <v>1650</v>
      </c>
      <c r="Z1119">
        <v>32501</v>
      </c>
    </row>
    <row r="1120" spans="1:26" x14ac:dyDescent="0.2">
      <c r="A1120">
        <v>670008</v>
      </c>
      <c r="B1120" t="s">
        <v>8563</v>
      </c>
      <c r="C1120">
        <v>0.9788</v>
      </c>
      <c r="D1120" s="3">
        <v>-42962.5</v>
      </c>
      <c r="E1120" s="3">
        <v>41461810</v>
      </c>
      <c r="F1120" s="5">
        <v>-1.0361945E-3</v>
      </c>
      <c r="G1120" s="7">
        <f t="shared" si="17"/>
        <v>-2045.8333333333333</v>
      </c>
      <c r="N1120">
        <v>273</v>
      </c>
      <c r="O1120">
        <v>1.0597171000000001</v>
      </c>
      <c r="T1120">
        <v>21</v>
      </c>
      <c r="U1120">
        <v>730</v>
      </c>
      <c r="V1120" t="s">
        <v>26</v>
      </c>
      <c r="W1120" t="s">
        <v>8564</v>
      </c>
      <c r="X1120" t="s">
        <v>7617</v>
      </c>
      <c r="Y1120" t="s">
        <v>4709</v>
      </c>
      <c r="Z1120">
        <v>77598</v>
      </c>
    </row>
    <row r="1121" spans="1:26" x14ac:dyDescent="0.2">
      <c r="A1121">
        <v>360150</v>
      </c>
      <c r="B1121" t="s">
        <v>5904</v>
      </c>
      <c r="C1121">
        <v>0.99000001000000004</v>
      </c>
      <c r="D1121" s="3">
        <v>-123060.34</v>
      </c>
      <c r="E1121" s="3">
        <v>118838525</v>
      </c>
      <c r="F1121" s="5">
        <v>-1.0355256E-3</v>
      </c>
      <c r="G1121" s="7">
        <f t="shared" si="17"/>
        <v>-1482.6546987951806</v>
      </c>
      <c r="H1121">
        <v>8</v>
      </c>
      <c r="I1121">
        <v>0.97834748000000005</v>
      </c>
      <c r="J1121">
        <v>178</v>
      </c>
      <c r="K1121">
        <v>1.1287682000000001</v>
      </c>
      <c r="L1121">
        <v>88</v>
      </c>
      <c r="M1121">
        <v>0.96477663999999996</v>
      </c>
      <c r="N1121">
        <v>111</v>
      </c>
      <c r="O1121">
        <v>1.0864872000000001</v>
      </c>
      <c r="P1121">
        <v>117</v>
      </c>
      <c r="Q1121">
        <v>0.94359665999999998</v>
      </c>
      <c r="T1121">
        <v>83</v>
      </c>
      <c r="U1121">
        <v>3650</v>
      </c>
      <c r="V1121" t="s">
        <v>26</v>
      </c>
      <c r="W1121" t="s">
        <v>5905</v>
      </c>
      <c r="X1121" t="s">
        <v>5906</v>
      </c>
      <c r="Y1121" t="s">
        <v>2824</v>
      </c>
      <c r="Z1121">
        <v>44223</v>
      </c>
    </row>
    <row r="1122" spans="1:26" x14ac:dyDescent="0.2">
      <c r="A1122">
        <v>100168</v>
      </c>
      <c r="B1122" t="s">
        <v>1907</v>
      </c>
      <c r="C1122">
        <v>0.99540001</v>
      </c>
      <c r="D1122" s="3">
        <v>-401530</v>
      </c>
      <c r="E1122" s="3">
        <v>387783300</v>
      </c>
      <c r="F1122" s="5">
        <v>-1.0354494000000001E-3</v>
      </c>
      <c r="G1122" s="7">
        <f t="shared" si="17"/>
        <v>-1085.2162162162163</v>
      </c>
      <c r="H1122">
        <v>518</v>
      </c>
      <c r="I1122">
        <v>1.0435726999999999</v>
      </c>
      <c r="J1122">
        <v>1850</v>
      </c>
      <c r="K1122">
        <v>0.89113074999999997</v>
      </c>
      <c r="L1122">
        <v>1389</v>
      </c>
      <c r="M1122">
        <v>1.0427947</v>
      </c>
      <c r="N1122">
        <v>651</v>
      </c>
      <c r="O1122">
        <v>1.0443399</v>
      </c>
      <c r="P1122">
        <v>606</v>
      </c>
      <c r="Q1122">
        <v>1.0118085000000001</v>
      </c>
      <c r="R1122">
        <v>191</v>
      </c>
      <c r="S1122">
        <v>0.99764973000000001</v>
      </c>
      <c r="T1122">
        <v>370</v>
      </c>
      <c r="U1122">
        <v>18615</v>
      </c>
      <c r="V1122" t="s">
        <v>26</v>
      </c>
      <c r="W1122" t="s">
        <v>1908</v>
      </c>
      <c r="X1122" t="s">
        <v>1909</v>
      </c>
      <c r="Y1122" t="s">
        <v>1650</v>
      </c>
      <c r="Z1122">
        <v>33486</v>
      </c>
    </row>
    <row r="1123" spans="1:26" x14ac:dyDescent="0.2">
      <c r="A1123">
        <v>180010</v>
      </c>
      <c r="B1123" t="s">
        <v>1448</v>
      </c>
      <c r="C1123">
        <v>0.99610001000000004</v>
      </c>
      <c r="D1123" s="3">
        <v>-284101.09000000003</v>
      </c>
      <c r="E1123" s="3">
        <v>274781855</v>
      </c>
      <c r="F1123" s="5">
        <v>-1.0339151000000001E-3</v>
      </c>
      <c r="G1123" s="7">
        <f t="shared" si="17"/>
        <v>-1140.968232931727</v>
      </c>
      <c r="H1123">
        <v>486</v>
      </c>
      <c r="I1123">
        <v>1.0286423</v>
      </c>
      <c r="J1123">
        <v>947</v>
      </c>
      <c r="K1123">
        <v>0.97675853999999995</v>
      </c>
      <c r="L1123">
        <v>826</v>
      </c>
      <c r="M1123">
        <v>0.95407211999999997</v>
      </c>
      <c r="N1123">
        <v>224</v>
      </c>
      <c r="O1123">
        <v>0.99229670000000003</v>
      </c>
      <c r="P1123">
        <v>280</v>
      </c>
      <c r="Q1123">
        <v>0.99896264000000001</v>
      </c>
      <c r="R1123">
        <v>240</v>
      </c>
      <c r="S1123">
        <v>1.0805929999999999</v>
      </c>
      <c r="T1123">
        <v>249</v>
      </c>
      <c r="U1123">
        <v>12775</v>
      </c>
      <c r="V1123" t="s">
        <v>26</v>
      </c>
      <c r="W1123" t="s">
        <v>3275</v>
      </c>
      <c r="X1123" t="s">
        <v>3276</v>
      </c>
      <c r="Y1123" t="s">
        <v>1587</v>
      </c>
      <c r="Z1123">
        <v>40504</v>
      </c>
    </row>
    <row r="1124" spans="1:26" x14ac:dyDescent="0.2">
      <c r="A1124">
        <v>180104</v>
      </c>
      <c r="B1124" t="s">
        <v>3390</v>
      </c>
      <c r="C1124">
        <v>0.99460000000000004</v>
      </c>
      <c r="D1124" s="3">
        <v>-275013.96999999997</v>
      </c>
      <c r="E1124" s="3">
        <v>266048500</v>
      </c>
      <c r="F1124" s="5">
        <v>-1.0336987E-3</v>
      </c>
      <c r="G1124" s="7">
        <f t="shared" si="17"/>
        <v>-932.25074576271174</v>
      </c>
      <c r="H1124">
        <v>396</v>
      </c>
      <c r="I1124">
        <v>0.97931402999999995</v>
      </c>
      <c r="J1124">
        <v>638</v>
      </c>
      <c r="K1124">
        <v>1.0251292000000001</v>
      </c>
      <c r="L1124">
        <v>559</v>
      </c>
      <c r="M1124">
        <v>1.0266944</v>
      </c>
      <c r="N1124">
        <v>272</v>
      </c>
      <c r="O1124">
        <v>1.1745793</v>
      </c>
      <c r="P1124">
        <v>548</v>
      </c>
      <c r="Q1124">
        <v>0.98958992999999995</v>
      </c>
      <c r="R1124">
        <v>116</v>
      </c>
      <c r="S1124">
        <v>0.92653072000000003</v>
      </c>
      <c r="T1124">
        <v>295</v>
      </c>
      <c r="U1124">
        <v>13505</v>
      </c>
      <c r="V1124" t="s">
        <v>26</v>
      </c>
      <c r="W1124" t="s">
        <v>3391</v>
      </c>
      <c r="X1124" t="s">
        <v>3387</v>
      </c>
      <c r="Y1124" t="s">
        <v>1587</v>
      </c>
      <c r="Z1124">
        <v>42003</v>
      </c>
    </row>
    <row r="1125" spans="1:26" x14ac:dyDescent="0.2">
      <c r="A1125">
        <v>410009</v>
      </c>
      <c r="B1125" t="s">
        <v>6756</v>
      </c>
      <c r="C1125">
        <v>0.99460000000000004</v>
      </c>
      <c r="D1125" s="3">
        <v>-329684.94</v>
      </c>
      <c r="E1125" s="3">
        <v>319203085</v>
      </c>
      <c r="F1125" s="5">
        <v>-1.0328376E-3</v>
      </c>
      <c r="G1125" s="7">
        <f t="shared" si="17"/>
        <v>-961.18058309037906</v>
      </c>
      <c r="H1125">
        <v>189</v>
      </c>
      <c r="I1125">
        <v>1.0260115000000001</v>
      </c>
      <c r="J1125">
        <v>766</v>
      </c>
      <c r="K1125">
        <v>0.94731045000000003</v>
      </c>
      <c r="L1125">
        <v>586</v>
      </c>
      <c r="M1125">
        <v>1.0781810999999999</v>
      </c>
      <c r="N1125">
        <v>154</v>
      </c>
      <c r="O1125">
        <v>0.80761402999999998</v>
      </c>
      <c r="P1125">
        <v>491</v>
      </c>
      <c r="Q1125">
        <v>1.0877805</v>
      </c>
      <c r="T1125">
        <v>343</v>
      </c>
      <c r="U1125">
        <v>14235</v>
      </c>
      <c r="V1125" t="s">
        <v>26</v>
      </c>
      <c r="W1125" t="s">
        <v>6757</v>
      </c>
      <c r="X1125" t="s">
        <v>5310</v>
      </c>
      <c r="Y1125" t="s">
        <v>6742</v>
      </c>
      <c r="Z1125">
        <v>2886</v>
      </c>
    </row>
    <row r="1126" spans="1:26" x14ac:dyDescent="0.2">
      <c r="A1126">
        <v>190177</v>
      </c>
      <c r="B1126" t="s">
        <v>3586</v>
      </c>
      <c r="C1126">
        <v>0.99339997999999996</v>
      </c>
      <c r="D1126" s="3">
        <v>-106409.5</v>
      </c>
      <c r="E1126" s="3">
        <v>103165790</v>
      </c>
      <c r="F1126" s="5">
        <v>-1.0314416999999999E-3</v>
      </c>
      <c r="G1126" s="7">
        <f t="shared" si="17"/>
        <v>-608.0542857142857</v>
      </c>
      <c r="H1126">
        <v>101</v>
      </c>
      <c r="I1126">
        <v>1.0481441</v>
      </c>
      <c r="J1126">
        <v>200</v>
      </c>
      <c r="K1126">
        <v>1.0569156</v>
      </c>
      <c r="L1126">
        <v>190</v>
      </c>
      <c r="M1126">
        <v>1.0489563</v>
      </c>
      <c r="N1126">
        <v>85</v>
      </c>
      <c r="O1126">
        <v>1.0089615999999999</v>
      </c>
      <c r="P1126">
        <v>130</v>
      </c>
      <c r="Q1126">
        <v>1.0448557999999999</v>
      </c>
      <c r="R1126">
        <v>34</v>
      </c>
      <c r="S1126">
        <v>1.0276821</v>
      </c>
      <c r="T1126">
        <v>175</v>
      </c>
      <c r="U1126">
        <v>5840</v>
      </c>
      <c r="V1126" t="s">
        <v>26</v>
      </c>
      <c r="W1126" t="s">
        <v>3587</v>
      </c>
      <c r="X1126" t="s">
        <v>2141</v>
      </c>
      <c r="Y1126" t="s">
        <v>3432</v>
      </c>
      <c r="Z1126">
        <v>70433</v>
      </c>
    </row>
    <row r="1127" spans="1:26" x14ac:dyDescent="0.2">
      <c r="A1127">
        <v>70015</v>
      </c>
      <c r="B1127" t="s">
        <v>1556</v>
      </c>
      <c r="C1127">
        <v>0.99360000999999998</v>
      </c>
      <c r="D1127" s="3">
        <v>-63741.847999999998</v>
      </c>
      <c r="E1127" s="3">
        <v>61976635</v>
      </c>
      <c r="F1127" s="5">
        <v>-1.0284819E-3</v>
      </c>
      <c r="G1127" s="7">
        <f t="shared" si="17"/>
        <v>-749.90409411764699</v>
      </c>
      <c r="H1127">
        <v>10</v>
      </c>
      <c r="I1127">
        <v>1.0227169</v>
      </c>
      <c r="J1127">
        <v>104</v>
      </c>
      <c r="K1127">
        <v>1.0466876000000001</v>
      </c>
      <c r="L1127">
        <v>52</v>
      </c>
      <c r="M1127">
        <v>1.0531507</v>
      </c>
      <c r="N1127">
        <v>59</v>
      </c>
      <c r="O1127">
        <v>0.96632253999999995</v>
      </c>
      <c r="P1127">
        <v>47</v>
      </c>
      <c r="Q1127">
        <v>1.0094079</v>
      </c>
      <c r="T1127">
        <v>85</v>
      </c>
      <c r="U1127">
        <v>1460</v>
      </c>
      <c r="V1127" t="s">
        <v>26</v>
      </c>
      <c r="W1127" t="s">
        <v>1557</v>
      </c>
      <c r="X1127" t="s">
        <v>1558</v>
      </c>
      <c r="Y1127" t="s">
        <v>1528</v>
      </c>
      <c r="Z1127">
        <v>6776</v>
      </c>
    </row>
    <row r="1128" spans="1:26" x14ac:dyDescent="0.2">
      <c r="A1128">
        <v>200018</v>
      </c>
      <c r="B1128" t="s">
        <v>3679</v>
      </c>
      <c r="C1128">
        <v>0.99440002000000005</v>
      </c>
      <c r="D1128" s="3">
        <v>-114733.87</v>
      </c>
      <c r="E1128" s="3">
        <v>112008645</v>
      </c>
      <c r="F1128" s="5">
        <v>-1.0243304999999999E-3</v>
      </c>
      <c r="G1128" s="7">
        <f t="shared" si="17"/>
        <v>-1006.4374561403508</v>
      </c>
      <c r="H1128">
        <v>98</v>
      </c>
      <c r="I1128">
        <v>1.0338111999999999</v>
      </c>
      <c r="J1128">
        <v>216</v>
      </c>
      <c r="K1128">
        <v>1.0671402999999999</v>
      </c>
      <c r="L1128">
        <v>179</v>
      </c>
      <c r="M1128">
        <v>0.98787802000000002</v>
      </c>
      <c r="N1128">
        <v>98</v>
      </c>
      <c r="O1128">
        <v>0.83071828000000003</v>
      </c>
      <c r="P1128">
        <v>198</v>
      </c>
      <c r="Q1128">
        <v>0.93016821000000005</v>
      </c>
      <c r="T1128">
        <v>114</v>
      </c>
      <c r="U1128">
        <v>1825</v>
      </c>
      <c r="V1128" t="s">
        <v>26</v>
      </c>
      <c r="W1128" t="s">
        <v>3680</v>
      </c>
      <c r="X1128" t="s">
        <v>3681</v>
      </c>
      <c r="Y1128" t="s">
        <v>3670</v>
      </c>
      <c r="Z1128">
        <v>4769</v>
      </c>
    </row>
    <row r="1129" spans="1:26" x14ac:dyDescent="0.2">
      <c r="A1129">
        <v>100002</v>
      </c>
      <c r="B1129" t="s">
        <v>1651</v>
      </c>
      <c r="C1129">
        <v>0.99519997999999998</v>
      </c>
      <c r="D1129" s="3">
        <v>-292739.94</v>
      </c>
      <c r="E1129" s="3">
        <v>288289775</v>
      </c>
      <c r="F1129" s="5">
        <v>-1.0154363999999999E-3</v>
      </c>
      <c r="G1129" s="7">
        <f t="shared" si="17"/>
        <v>-669.88544622425627</v>
      </c>
      <c r="H1129">
        <v>404</v>
      </c>
      <c r="I1129">
        <v>0.98885118999999999</v>
      </c>
      <c r="J1129">
        <v>1066</v>
      </c>
      <c r="K1129">
        <v>0.91117870999999995</v>
      </c>
      <c r="L1129">
        <v>829</v>
      </c>
      <c r="M1129">
        <v>1.0903640000000001</v>
      </c>
      <c r="N1129">
        <v>978</v>
      </c>
      <c r="O1129">
        <v>0.75782459999999996</v>
      </c>
      <c r="P1129">
        <v>603</v>
      </c>
      <c r="Q1129">
        <v>1.0496278999999999</v>
      </c>
      <c r="R1129">
        <v>84</v>
      </c>
      <c r="S1129">
        <v>1.0217906999999999</v>
      </c>
      <c r="T1129">
        <v>437</v>
      </c>
      <c r="U1129">
        <v>16425</v>
      </c>
      <c r="V1129" t="s">
        <v>26</v>
      </c>
      <c r="W1129" t="s">
        <v>1652</v>
      </c>
      <c r="X1129" t="s">
        <v>1653</v>
      </c>
      <c r="Y1129" t="s">
        <v>1650</v>
      </c>
      <c r="Z1129">
        <v>33435</v>
      </c>
    </row>
    <row r="1130" spans="1:26" x14ac:dyDescent="0.2">
      <c r="A1130">
        <v>50350</v>
      </c>
      <c r="B1130" t="s">
        <v>1017</v>
      </c>
      <c r="C1130">
        <v>0.99440002000000005</v>
      </c>
      <c r="D1130" s="3">
        <v>-180179.94</v>
      </c>
      <c r="E1130" s="3">
        <v>177465555</v>
      </c>
      <c r="F1130" s="5">
        <v>-1.0152952999999999E-3</v>
      </c>
      <c r="G1130" s="7">
        <f t="shared" si="17"/>
        <v>-841.96233644859819</v>
      </c>
      <c r="H1130">
        <v>108</v>
      </c>
      <c r="I1130">
        <v>1.1243768999999999</v>
      </c>
      <c r="J1130">
        <v>308</v>
      </c>
      <c r="K1130">
        <v>0.99188982999999997</v>
      </c>
      <c r="L1130">
        <v>248</v>
      </c>
      <c r="M1130">
        <v>1.0716752</v>
      </c>
      <c r="N1130">
        <v>23</v>
      </c>
      <c r="O1130">
        <v>1.0485517</v>
      </c>
      <c r="P1130">
        <v>133</v>
      </c>
      <c r="Q1130">
        <v>1.0122378000000001</v>
      </c>
      <c r="R1130">
        <v>4</v>
      </c>
      <c r="S1130">
        <v>0.98064750000000001</v>
      </c>
      <c r="T1130">
        <v>214</v>
      </c>
      <c r="U1130">
        <v>9125</v>
      </c>
      <c r="V1130" t="s">
        <v>26</v>
      </c>
      <c r="W1130" t="s">
        <v>1018</v>
      </c>
      <c r="X1130" t="s">
        <v>1019</v>
      </c>
      <c r="Y1130" t="s">
        <v>589</v>
      </c>
      <c r="Z1130">
        <v>90640</v>
      </c>
    </row>
    <row r="1131" spans="1:26" x14ac:dyDescent="0.2">
      <c r="A1131">
        <v>510039</v>
      </c>
      <c r="B1131" t="s">
        <v>6008</v>
      </c>
      <c r="C1131">
        <v>0.99360000999999998</v>
      </c>
      <c r="D1131" s="3">
        <v>-99460.25</v>
      </c>
      <c r="E1131" s="3">
        <v>98036445</v>
      </c>
      <c r="F1131" s="5">
        <v>-1.0145232000000001E-3</v>
      </c>
      <c r="G1131" s="7">
        <f t="shared" si="17"/>
        <v>-489.95197044334975</v>
      </c>
      <c r="H1131">
        <v>61</v>
      </c>
      <c r="I1131">
        <v>0.99468272999999996</v>
      </c>
      <c r="J1131">
        <v>191</v>
      </c>
      <c r="K1131">
        <v>1.0227624</v>
      </c>
      <c r="L1131">
        <v>132</v>
      </c>
      <c r="M1131">
        <v>1.0538920000000001</v>
      </c>
      <c r="N1131">
        <v>214</v>
      </c>
      <c r="O1131">
        <v>1.0527476</v>
      </c>
      <c r="P1131">
        <v>132</v>
      </c>
      <c r="Q1131">
        <v>1.0068908000000001</v>
      </c>
      <c r="T1131">
        <v>203</v>
      </c>
      <c r="U1131">
        <v>4745</v>
      </c>
      <c r="V1131" t="s">
        <v>26</v>
      </c>
      <c r="W1131" t="s">
        <v>8318</v>
      </c>
      <c r="X1131" t="s">
        <v>6010</v>
      </c>
      <c r="Y1131" t="s">
        <v>6011</v>
      </c>
      <c r="Z1131">
        <v>26003</v>
      </c>
    </row>
    <row r="1132" spans="1:26" x14ac:dyDescent="0.2">
      <c r="A1132">
        <v>100124</v>
      </c>
      <c r="B1132" t="s">
        <v>1846</v>
      </c>
      <c r="C1132">
        <v>0.99250000999999999</v>
      </c>
      <c r="D1132" s="3">
        <v>-73581.827999999994</v>
      </c>
      <c r="E1132" s="3">
        <v>72576965</v>
      </c>
      <c r="F1132" s="5">
        <v>-1.0138453999999999E-3</v>
      </c>
      <c r="G1132" s="7">
        <f t="shared" si="17"/>
        <v>-608.11428099173554</v>
      </c>
      <c r="H1132">
        <v>23</v>
      </c>
      <c r="I1132">
        <v>0.99092913000000005</v>
      </c>
      <c r="J1132">
        <v>157</v>
      </c>
      <c r="K1132">
        <v>0.93951916999999996</v>
      </c>
      <c r="L1132">
        <v>129</v>
      </c>
      <c r="M1132">
        <v>1.021811</v>
      </c>
      <c r="N1132">
        <v>80</v>
      </c>
      <c r="O1132">
        <v>1.1374567</v>
      </c>
      <c r="P1132">
        <v>263</v>
      </c>
      <c r="Q1132">
        <v>1.0404624</v>
      </c>
      <c r="T1132">
        <v>121</v>
      </c>
      <c r="U1132">
        <v>3650</v>
      </c>
      <c r="V1132" t="s">
        <v>26</v>
      </c>
      <c r="W1132" t="s">
        <v>1847</v>
      </c>
      <c r="X1132" t="s">
        <v>1848</v>
      </c>
      <c r="Y1132" t="s">
        <v>1650</v>
      </c>
      <c r="Z1132">
        <v>32570</v>
      </c>
    </row>
    <row r="1133" spans="1:26" x14ac:dyDescent="0.2">
      <c r="A1133">
        <v>490122</v>
      </c>
      <c r="B1133" t="s">
        <v>8135</v>
      </c>
      <c r="C1133">
        <v>0.99730003</v>
      </c>
      <c r="D1133" s="3">
        <v>-194149.69</v>
      </c>
      <c r="E1133" s="3">
        <v>191631570</v>
      </c>
      <c r="F1133" s="5">
        <v>-1.0131404E-3</v>
      </c>
      <c r="G1133" s="7">
        <f t="shared" si="17"/>
        <v>-819.19700421940934</v>
      </c>
      <c r="H1133">
        <v>50</v>
      </c>
      <c r="I1133">
        <v>1.0690109000000001</v>
      </c>
      <c r="J1133">
        <v>340</v>
      </c>
      <c r="K1133">
        <v>1.0277609999999999</v>
      </c>
      <c r="L1133">
        <v>384</v>
      </c>
      <c r="M1133">
        <v>0.98744827999999996</v>
      </c>
      <c r="N1133">
        <v>1862</v>
      </c>
      <c r="O1133">
        <v>0.90293372000000005</v>
      </c>
      <c r="P1133">
        <v>199</v>
      </c>
      <c r="Q1133">
        <v>1.1036819</v>
      </c>
      <c r="T1133">
        <v>237</v>
      </c>
      <c r="U1133">
        <v>6205</v>
      </c>
      <c r="V1133" t="s">
        <v>26</v>
      </c>
      <c r="W1133" t="s">
        <v>8136</v>
      </c>
      <c r="X1133" t="s">
        <v>3469</v>
      </c>
      <c r="Y1133" t="s">
        <v>7967</v>
      </c>
      <c r="Z1133">
        <v>22306</v>
      </c>
    </row>
    <row r="1134" spans="1:26" x14ac:dyDescent="0.2">
      <c r="A1134">
        <v>670056</v>
      </c>
      <c r="B1134" t="s">
        <v>8606</v>
      </c>
      <c r="C1134">
        <v>0.99559998999999999</v>
      </c>
      <c r="D1134" s="3">
        <v>-139850.13</v>
      </c>
      <c r="E1134" s="3">
        <v>138188635</v>
      </c>
      <c r="F1134" s="5">
        <v>-1.0120233E-3</v>
      </c>
      <c r="G1134" s="7">
        <f t="shared" si="17"/>
        <v>-1248.661875</v>
      </c>
      <c r="H1134">
        <v>119</v>
      </c>
      <c r="I1134">
        <v>1.0178027999999999</v>
      </c>
      <c r="J1134">
        <v>395</v>
      </c>
      <c r="K1134">
        <v>1.0228164</v>
      </c>
      <c r="L1134">
        <v>238</v>
      </c>
      <c r="M1134">
        <v>0.91809576999999998</v>
      </c>
      <c r="N1134">
        <v>70</v>
      </c>
      <c r="O1134">
        <v>1.0740038999999999</v>
      </c>
      <c r="P1134">
        <v>183</v>
      </c>
      <c r="Q1134">
        <v>0.99313766000000003</v>
      </c>
      <c r="R1134">
        <v>25</v>
      </c>
      <c r="S1134">
        <v>1.0761002</v>
      </c>
      <c r="T1134">
        <v>112</v>
      </c>
      <c r="U1134">
        <v>6570</v>
      </c>
      <c r="V1134" t="s">
        <v>26</v>
      </c>
      <c r="W1134" t="s">
        <v>8607</v>
      </c>
      <c r="X1134" t="s">
        <v>8608</v>
      </c>
      <c r="Y1134" t="s">
        <v>4709</v>
      </c>
      <c r="Z1134">
        <v>78640</v>
      </c>
    </row>
    <row r="1135" spans="1:26" x14ac:dyDescent="0.2">
      <c r="A1135">
        <v>110029</v>
      </c>
      <c r="B1135" t="s">
        <v>2159</v>
      </c>
      <c r="C1135">
        <v>0.99430001000000001</v>
      </c>
      <c r="D1135" s="3">
        <v>-905260.25</v>
      </c>
      <c r="E1135" s="3">
        <v>894641645</v>
      </c>
      <c r="F1135" s="5">
        <v>-1.0118691999999999E-3</v>
      </c>
      <c r="G1135" s="7">
        <f t="shared" si="17"/>
        <v>-1109.3875612745098</v>
      </c>
      <c r="H1135">
        <v>751</v>
      </c>
      <c r="I1135">
        <v>0.90974516000000005</v>
      </c>
      <c r="J1135">
        <v>1799</v>
      </c>
      <c r="K1135">
        <v>0.97891647000000004</v>
      </c>
      <c r="L1135">
        <v>1369</v>
      </c>
      <c r="M1135">
        <v>0.90722102000000004</v>
      </c>
      <c r="N1135">
        <v>1470</v>
      </c>
      <c r="O1135">
        <v>1.1029768</v>
      </c>
      <c r="P1135">
        <v>975</v>
      </c>
      <c r="Q1135">
        <v>1.046759</v>
      </c>
      <c r="R1135">
        <v>395</v>
      </c>
      <c r="S1135">
        <v>0.94084615000000005</v>
      </c>
      <c r="T1135">
        <v>816</v>
      </c>
      <c r="U1135">
        <v>29200</v>
      </c>
      <c r="V1135" t="s">
        <v>26</v>
      </c>
      <c r="W1135" t="s">
        <v>2160</v>
      </c>
      <c r="X1135" t="s">
        <v>1833</v>
      </c>
      <c r="Y1135" t="s">
        <v>2107</v>
      </c>
      <c r="Z1135">
        <v>30501</v>
      </c>
    </row>
    <row r="1136" spans="1:26" x14ac:dyDescent="0.2">
      <c r="A1136">
        <v>240038</v>
      </c>
      <c r="B1136" t="s">
        <v>4163</v>
      </c>
      <c r="C1136">
        <v>0.99529999000000002</v>
      </c>
      <c r="D1136" s="3">
        <v>-539999.18999999994</v>
      </c>
      <c r="E1136" s="3">
        <v>533907765</v>
      </c>
      <c r="F1136" s="5">
        <v>-1.0114091E-3</v>
      </c>
      <c r="G1136" s="7">
        <f t="shared" si="17"/>
        <v>-1560.6913005780345</v>
      </c>
      <c r="H1136">
        <v>289</v>
      </c>
      <c r="I1136">
        <v>0.96515644</v>
      </c>
      <c r="J1136">
        <v>327</v>
      </c>
      <c r="K1136">
        <v>1.0073892</v>
      </c>
      <c r="L1136">
        <v>450</v>
      </c>
      <c r="M1136">
        <v>0.98531568000000003</v>
      </c>
      <c r="N1136">
        <v>277</v>
      </c>
      <c r="O1136">
        <v>1.2824838999999999</v>
      </c>
      <c r="P1136">
        <v>178</v>
      </c>
      <c r="Q1136">
        <v>0.98951995000000004</v>
      </c>
      <c r="R1136">
        <v>41</v>
      </c>
      <c r="S1136">
        <v>1.0419044</v>
      </c>
      <c r="T1136">
        <v>346</v>
      </c>
      <c r="U1136">
        <v>22265</v>
      </c>
      <c r="V1136" t="s">
        <v>26</v>
      </c>
      <c r="W1136" t="s">
        <v>4164</v>
      </c>
      <c r="X1136" t="s">
        <v>4165</v>
      </c>
      <c r="Y1136" t="s">
        <v>4135</v>
      </c>
      <c r="Z1136">
        <v>55102</v>
      </c>
    </row>
    <row r="1137" spans="1:26" x14ac:dyDescent="0.2">
      <c r="A1137">
        <v>140191</v>
      </c>
      <c r="B1137" t="s">
        <v>2695</v>
      </c>
      <c r="C1137">
        <v>0.99239999000000001</v>
      </c>
      <c r="D1137" s="3">
        <v>-289454.15999999997</v>
      </c>
      <c r="E1137" s="3">
        <v>286193215</v>
      </c>
      <c r="F1137" s="5">
        <v>-1.0113941999999999E-3</v>
      </c>
      <c r="G1137" s="7">
        <f t="shared" si="17"/>
        <v>-887.89619631901837</v>
      </c>
      <c r="H1137">
        <v>242</v>
      </c>
      <c r="I1137">
        <v>1.0340278000000001</v>
      </c>
      <c r="J1137">
        <v>460</v>
      </c>
      <c r="K1137">
        <v>1.0562817</v>
      </c>
      <c r="L1137">
        <v>755</v>
      </c>
      <c r="M1137">
        <v>1.0980204</v>
      </c>
      <c r="N1137">
        <v>675</v>
      </c>
      <c r="O1137">
        <v>0.95947939000000004</v>
      </c>
      <c r="P1137">
        <v>448</v>
      </c>
      <c r="Q1137">
        <v>1.0436654000000001</v>
      </c>
      <c r="R1137">
        <v>30</v>
      </c>
      <c r="S1137">
        <v>0.93542945</v>
      </c>
      <c r="T1137">
        <v>326</v>
      </c>
      <c r="U1137">
        <v>13140</v>
      </c>
      <c r="V1137" t="s">
        <v>26</v>
      </c>
      <c r="W1137" t="s">
        <v>2696</v>
      </c>
      <c r="X1137" t="s">
        <v>2697</v>
      </c>
      <c r="Y1137" t="s">
        <v>2467</v>
      </c>
      <c r="Z1137">
        <v>60426</v>
      </c>
    </row>
    <row r="1138" spans="1:26" x14ac:dyDescent="0.2">
      <c r="A1138">
        <v>310027</v>
      </c>
      <c r="B1138" t="s">
        <v>4876</v>
      </c>
      <c r="C1138">
        <v>0.99430001000000001</v>
      </c>
      <c r="D1138" s="3">
        <v>-214194.2</v>
      </c>
      <c r="E1138" s="3">
        <v>211890895</v>
      </c>
      <c r="F1138" s="5">
        <v>-1.0108701999999999E-3</v>
      </c>
      <c r="G1138" s="7">
        <f t="shared" si="17"/>
        <v>-498.12604651162792</v>
      </c>
      <c r="H1138">
        <v>87</v>
      </c>
      <c r="I1138">
        <v>1.0918142</v>
      </c>
      <c r="J1138">
        <v>328</v>
      </c>
      <c r="K1138">
        <v>1.0660291</v>
      </c>
      <c r="L1138">
        <v>431</v>
      </c>
      <c r="M1138">
        <v>1.0535914</v>
      </c>
      <c r="N1138">
        <v>98</v>
      </c>
      <c r="O1138">
        <v>1.0378915</v>
      </c>
      <c r="P1138">
        <v>335</v>
      </c>
      <c r="Q1138">
        <v>1.0081353</v>
      </c>
      <c r="T1138">
        <v>430</v>
      </c>
      <c r="U1138">
        <v>14965</v>
      </c>
      <c r="V1138" t="s">
        <v>26</v>
      </c>
      <c r="W1138" t="s">
        <v>4877</v>
      </c>
      <c r="X1138" t="s">
        <v>4878</v>
      </c>
      <c r="Y1138" t="s">
        <v>3183</v>
      </c>
      <c r="Z1138">
        <v>7202</v>
      </c>
    </row>
    <row r="1139" spans="1:26" x14ac:dyDescent="0.2">
      <c r="A1139">
        <v>330277</v>
      </c>
      <c r="B1139" t="s">
        <v>5398</v>
      </c>
      <c r="C1139">
        <v>0.98989998999999995</v>
      </c>
      <c r="D1139" s="3">
        <v>-98163.93</v>
      </c>
      <c r="E1139" s="3">
        <v>97398425</v>
      </c>
      <c r="F1139" s="5">
        <v>-1.0078595E-3</v>
      </c>
      <c r="G1139" s="7">
        <f t="shared" si="17"/>
        <v>-1326.5395945945945</v>
      </c>
      <c r="H1139">
        <v>38</v>
      </c>
      <c r="I1139">
        <v>0.98989545999999995</v>
      </c>
      <c r="J1139">
        <v>376</v>
      </c>
      <c r="K1139">
        <v>0.95796621000000004</v>
      </c>
      <c r="L1139">
        <v>331</v>
      </c>
      <c r="M1139">
        <v>1.1748015999999999</v>
      </c>
      <c r="N1139">
        <v>161</v>
      </c>
      <c r="O1139">
        <v>0.80708683000000003</v>
      </c>
      <c r="P1139">
        <v>213</v>
      </c>
      <c r="Q1139">
        <v>0.98683655000000003</v>
      </c>
      <c r="T1139">
        <v>74</v>
      </c>
      <c r="U1139">
        <v>5110</v>
      </c>
      <c r="V1139" t="s">
        <v>26</v>
      </c>
      <c r="W1139" t="s">
        <v>5399</v>
      </c>
      <c r="X1139" t="s">
        <v>5400</v>
      </c>
      <c r="Y1139" t="s">
        <v>1415</v>
      </c>
      <c r="Z1139">
        <v>14830</v>
      </c>
    </row>
    <row r="1140" spans="1:26" x14ac:dyDescent="0.2">
      <c r="A1140">
        <v>330261</v>
      </c>
      <c r="B1140" t="s">
        <v>5375</v>
      </c>
      <c r="C1140">
        <v>0.99479996999999998</v>
      </c>
      <c r="D1140" s="3">
        <v>-232143.78</v>
      </c>
      <c r="E1140" s="3">
        <v>230611380</v>
      </c>
      <c r="F1140" s="5">
        <v>-1.0066449E-3</v>
      </c>
      <c r="G1140" s="7">
        <f t="shared" si="17"/>
        <v>-1116.0758653846153</v>
      </c>
      <c r="H1140">
        <v>58</v>
      </c>
      <c r="I1140">
        <v>1.0116655999999999</v>
      </c>
      <c r="J1140">
        <v>465</v>
      </c>
      <c r="K1140">
        <v>1.043453</v>
      </c>
      <c r="L1140">
        <v>275</v>
      </c>
      <c r="M1140">
        <v>1.0818943999999999</v>
      </c>
      <c r="N1140">
        <v>389</v>
      </c>
      <c r="O1140">
        <v>0.93890070999999997</v>
      </c>
      <c r="P1140">
        <v>172</v>
      </c>
      <c r="Q1140">
        <v>0.99332385999999995</v>
      </c>
      <c r="T1140">
        <v>208</v>
      </c>
      <c r="U1140">
        <v>6570</v>
      </c>
      <c r="V1140" t="s">
        <v>26</v>
      </c>
      <c r="W1140" t="s">
        <v>5376</v>
      </c>
      <c r="X1140" t="s">
        <v>5377</v>
      </c>
      <c r="Y1140" t="s">
        <v>1415</v>
      </c>
      <c r="Z1140">
        <v>10591</v>
      </c>
    </row>
    <row r="1141" spans="1:26" x14ac:dyDescent="0.2">
      <c r="A1141">
        <v>120004</v>
      </c>
      <c r="B1141" t="s">
        <v>2398</v>
      </c>
      <c r="C1141">
        <v>0.99370002999999996</v>
      </c>
      <c r="D1141" s="3">
        <v>-47337.597999999998</v>
      </c>
      <c r="E1141" s="3">
        <v>47032075</v>
      </c>
      <c r="F1141" s="5">
        <v>-1.006496E-3</v>
      </c>
      <c r="G1141" s="7">
        <f t="shared" si="17"/>
        <v>-295.85998749999999</v>
      </c>
      <c r="H1141">
        <v>60</v>
      </c>
      <c r="I1141">
        <v>0.93728876000000005</v>
      </c>
      <c r="J1141">
        <v>202</v>
      </c>
      <c r="K1141">
        <v>1.0382335</v>
      </c>
      <c r="L1141">
        <v>59</v>
      </c>
      <c r="M1141">
        <v>1.0637542</v>
      </c>
      <c r="N1141">
        <v>1</v>
      </c>
      <c r="O1141">
        <v>0.99887937000000004</v>
      </c>
      <c r="P1141">
        <v>47</v>
      </c>
      <c r="Q1141">
        <v>0.95287728000000005</v>
      </c>
      <c r="T1141">
        <v>160</v>
      </c>
      <c r="U1141">
        <v>1825</v>
      </c>
      <c r="V1141" t="s">
        <v>26</v>
      </c>
      <c r="W1141" t="s">
        <v>2399</v>
      </c>
      <c r="X1141" t="s">
        <v>2400</v>
      </c>
      <c r="Y1141" t="s">
        <v>2394</v>
      </c>
      <c r="Z1141">
        <v>96786</v>
      </c>
    </row>
    <row r="1142" spans="1:26" x14ac:dyDescent="0.2">
      <c r="A1142">
        <v>440182</v>
      </c>
      <c r="B1142" t="s">
        <v>7162</v>
      </c>
      <c r="C1142">
        <v>0.99370002999999996</v>
      </c>
      <c r="D1142" s="3">
        <v>-13942.897000000001</v>
      </c>
      <c r="E1142" s="3">
        <v>13860510</v>
      </c>
      <c r="F1142" s="5">
        <v>-1.0059441E-3</v>
      </c>
      <c r="G1142" s="7">
        <f t="shared" si="17"/>
        <v>-464.76323333333335</v>
      </c>
      <c r="H1142">
        <v>7</v>
      </c>
      <c r="I1142">
        <v>0.97816365999999999</v>
      </c>
      <c r="J1142">
        <v>131</v>
      </c>
      <c r="K1142">
        <v>1.0284127000000001</v>
      </c>
      <c r="L1142">
        <v>54</v>
      </c>
      <c r="M1142">
        <v>1.0044156</v>
      </c>
      <c r="P1142">
        <v>48</v>
      </c>
      <c r="Q1142">
        <v>1.0458319</v>
      </c>
      <c r="T1142">
        <v>30</v>
      </c>
      <c r="U1142">
        <v>1095</v>
      </c>
      <c r="V1142" t="s">
        <v>26</v>
      </c>
      <c r="W1142" t="s">
        <v>7163</v>
      </c>
      <c r="X1142" t="s">
        <v>7164</v>
      </c>
      <c r="Y1142" t="s">
        <v>3157</v>
      </c>
      <c r="Z1142">
        <v>38201</v>
      </c>
    </row>
    <row r="1143" spans="1:26" x14ac:dyDescent="0.2">
      <c r="A1143">
        <v>110008</v>
      </c>
      <c r="B1143" t="s">
        <v>2125</v>
      </c>
      <c r="C1143">
        <v>0.99290001000000006</v>
      </c>
      <c r="D1143" s="3">
        <v>-186437.73</v>
      </c>
      <c r="E1143" s="3">
        <v>185409780</v>
      </c>
      <c r="F1143" s="5">
        <v>-1.0055442E-3</v>
      </c>
      <c r="G1143" s="7">
        <f t="shared" si="17"/>
        <v>-2330.4716250000001</v>
      </c>
      <c r="H1143">
        <v>135</v>
      </c>
      <c r="I1143">
        <v>1.0786773999999999</v>
      </c>
      <c r="J1143">
        <v>459</v>
      </c>
      <c r="K1143">
        <v>0.90360814</v>
      </c>
      <c r="L1143">
        <v>211</v>
      </c>
      <c r="M1143">
        <v>0.96235596999999995</v>
      </c>
      <c r="N1143">
        <v>208</v>
      </c>
      <c r="O1143">
        <v>1.1210096000000001</v>
      </c>
      <c r="P1143">
        <v>187</v>
      </c>
      <c r="Q1143">
        <v>0.97216988000000004</v>
      </c>
      <c r="T1143">
        <v>80</v>
      </c>
      <c r="U1143">
        <v>5840</v>
      </c>
      <c r="V1143" t="s">
        <v>26</v>
      </c>
      <c r="W1143" t="s">
        <v>2126</v>
      </c>
      <c r="X1143" t="s">
        <v>2127</v>
      </c>
      <c r="Y1143" t="s">
        <v>2107</v>
      </c>
      <c r="Z1143">
        <v>30114</v>
      </c>
    </row>
    <row r="1144" spans="1:26" x14ac:dyDescent="0.2">
      <c r="A1144">
        <v>360203</v>
      </c>
      <c r="B1144" t="s">
        <v>5953</v>
      </c>
      <c r="C1144">
        <v>0.99209999999999998</v>
      </c>
      <c r="D1144" s="3">
        <v>-93383.391000000003</v>
      </c>
      <c r="E1144" s="3">
        <v>92973895</v>
      </c>
      <c r="F1144" s="5">
        <v>-1.0044043999999999E-3</v>
      </c>
      <c r="G1144" s="7">
        <f t="shared" si="17"/>
        <v>-1037.5932333333333</v>
      </c>
      <c r="H1144">
        <v>39</v>
      </c>
      <c r="I1144">
        <v>0.98984492000000002</v>
      </c>
      <c r="J1144">
        <v>380</v>
      </c>
      <c r="K1144">
        <v>0.99999523000000001</v>
      </c>
      <c r="L1144">
        <v>192</v>
      </c>
      <c r="M1144">
        <v>1.1073025000000001</v>
      </c>
      <c r="N1144">
        <v>67</v>
      </c>
      <c r="O1144">
        <v>1.0479144</v>
      </c>
      <c r="P1144">
        <v>277</v>
      </c>
      <c r="Q1144">
        <v>1.0564233999999999</v>
      </c>
      <c r="T1144">
        <v>90</v>
      </c>
      <c r="U1144">
        <v>3650</v>
      </c>
      <c r="V1144" t="s">
        <v>26</v>
      </c>
      <c r="W1144" t="s">
        <v>5954</v>
      </c>
      <c r="X1144" t="s">
        <v>3724</v>
      </c>
      <c r="Y1144" t="s">
        <v>2824</v>
      </c>
      <c r="Z1144">
        <v>43725</v>
      </c>
    </row>
    <row r="1145" spans="1:26" x14ac:dyDescent="0.2">
      <c r="A1145">
        <v>140095</v>
      </c>
      <c r="B1145" t="s">
        <v>2578</v>
      </c>
      <c r="C1145">
        <v>0.98869996999999998</v>
      </c>
      <c r="D1145" s="3">
        <v>-105860.37</v>
      </c>
      <c r="E1145" s="3">
        <v>105434265</v>
      </c>
      <c r="F1145" s="5">
        <v>-1.0040413999999999E-3</v>
      </c>
      <c r="G1145" s="7">
        <f t="shared" si="17"/>
        <v>-701.06205298013242</v>
      </c>
      <c r="H1145">
        <v>24</v>
      </c>
      <c r="I1145">
        <v>1.0222939</v>
      </c>
      <c r="J1145">
        <v>107</v>
      </c>
      <c r="K1145">
        <v>1.2135050000000001</v>
      </c>
      <c r="L1145">
        <v>90</v>
      </c>
      <c r="M1145">
        <v>1.0566787</v>
      </c>
      <c r="N1145">
        <v>25</v>
      </c>
      <c r="O1145">
        <v>0.98612398000000001</v>
      </c>
      <c r="P1145">
        <v>89</v>
      </c>
      <c r="Q1145">
        <v>1.0098518999999999</v>
      </c>
      <c r="T1145">
        <v>151</v>
      </c>
      <c r="U1145">
        <v>4745</v>
      </c>
      <c r="V1145" t="s">
        <v>26</v>
      </c>
      <c r="W1145" t="s">
        <v>2579</v>
      </c>
      <c r="X1145" t="s">
        <v>2494</v>
      </c>
      <c r="Y1145" t="s">
        <v>2467</v>
      </c>
      <c r="Z1145">
        <v>60623</v>
      </c>
    </row>
    <row r="1146" spans="1:26" x14ac:dyDescent="0.2">
      <c r="A1146">
        <v>230053</v>
      </c>
      <c r="B1146" t="s">
        <v>3936</v>
      </c>
      <c r="C1146">
        <v>0.99110001000000003</v>
      </c>
      <c r="D1146" s="3">
        <v>-1664191.4</v>
      </c>
      <c r="E1146" s="3">
        <v>1662503095</v>
      </c>
      <c r="F1146" s="5">
        <v>-1.0010155E-3</v>
      </c>
      <c r="G1146" s="7">
        <f t="shared" si="17"/>
        <v>-2450.9446244477172</v>
      </c>
      <c r="H1146">
        <v>462</v>
      </c>
      <c r="I1146">
        <v>0.97216933999999999</v>
      </c>
      <c r="J1146">
        <v>537</v>
      </c>
      <c r="K1146">
        <v>1.2397126999999999</v>
      </c>
      <c r="L1146">
        <v>997</v>
      </c>
      <c r="M1146">
        <v>1.1100454</v>
      </c>
      <c r="N1146">
        <v>144</v>
      </c>
      <c r="O1146">
        <v>1.4216804999999999</v>
      </c>
      <c r="P1146">
        <v>538</v>
      </c>
      <c r="Q1146">
        <v>1.0335597000000001</v>
      </c>
      <c r="R1146">
        <v>59</v>
      </c>
      <c r="S1146">
        <v>0.93849455999999998</v>
      </c>
      <c r="T1146">
        <v>679</v>
      </c>
      <c r="U1146">
        <v>33945</v>
      </c>
      <c r="V1146" t="s">
        <v>26</v>
      </c>
      <c r="W1146" t="s">
        <v>3937</v>
      </c>
      <c r="X1146" t="s">
        <v>3904</v>
      </c>
      <c r="Y1146" t="s">
        <v>3872</v>
      </c>
      <c r="Z1146">
        <v>48202</v>
      </c>
    </row>
    <row r="1147" spans="1:26" x14ac:dyDescent="0.2">
      <c r="A1147">
        <v>10157</v>
      </c>
      <c r="B1147" t="s">
        <v>254</v>
      </c>
      <c r="C1147">
        <v>0.99629997999999997</v>
      </c>
      <c r="D1147" s="3">
        <v>-36105.684000000001</v>
      </c>
      <c r="E1147" s="3">
        <v>36105435</v>
      </c>
      <c r="F1147" s="5">
        <v>-1.0000069E-3</v>
      </c>
      <c r="G1147" s="7">
        <f t="shared" si="17"/>
        <v>-196.22654347826088</v>
      </c>
      <c r="H1147">
        <v>7</v>
      </c>
      <c r="I1147">
        <v>1.0406203999999999</v>
      </c>
      <c r="J1147">
        <v>173</v>
      </c>
      <c r="K1147">
        <v>1.0204358</v>
      </c>
      <c r="L1147">
        <v>87</v>
      </c>
      <c r="M1147">
        <v>1.0525316</v>
      </c>
      <c r="N1147">
        <v>61</v>
      </c>
      <c r="O1147">
        <v>0.88828021000000001</v>
      </c>
      <c r="P1147">
        <v>113</v>
      </c>
      <c r="Q1147">
        <v>1.0124891</v>
      </c>
      <c r="T1147">
        <v>184</v>
      </c>
      <c r="U1147">
        <v>1460</v>
      </c>
      <c r="V1147" t="s">
        <v>26</v>
      </c>
      <c r="W1147" t="s">
        <v>255</v>
      </c>
      <c r="X1147" t="s">
        <v>256</v>
      </c>
      <c r="Y1147" t="s">
        <v>29</v>
      </c>
      <c r="Z1147">
        <v>35661</v>
      </c>
    </row>
    <row r="1148" spans="1:26" x14ac:dyDescent="0.2">
      <c r="A1148">
        <v>520100</v>
      </c>
      <c r="B1148" t="s">
        <v>8469</v>
      </c>
      <c r="C1148">
        <v>0.99239999000000001</v>
      </c>
      <c r="D1148" s="3">
        <v>-209377.67</v>
      </c>
      <c r="E1148" s="3">
        <v>210127215</v>
      </c>
      <c r="F1148" s="5">
        <v>-9.9643297000000003E-4</v>
      </c>
      <c r="G1148" s="7">
        <f t="shared" si="17"/>
        <v>-2032.7929126213594</v>
      </c>
      <c r="H1148">
        <v>144</v>
      </c>
      <c r="I1148">
        <v>1.0123504000000001</v>
      </c>
      <c r="J1148">
        <v>210</v>
      </c>
      <c r="K1148">
        <v>0.97084957000000005</v>
      </c>
      <c r="L1148">
        <v>263</v>
      </c>
      <c r="M1148">
        <v>0.86902970000000002</v>
      </c>
      <c r="N1148">
        <v>177</v>
      </c>
      <c r="O1148">
        <v>1.1487959999999999</v>
      </c>
      <c r="P1148">
        <v>203</v>
      </c>
      <c r="Q1148">
        <v>0.85280781999999999</v>
      </c>
      <c r="R1148">
        <v>39</v>
      </c>
      <c r="S1148">
        <v>0.98588525999999999</v>
      </c>
      <c r="T1148">
        <v>103</v>
      </c>
      <c r="U1148">
        <v>4015</v>
      </c>
      <c r="V1148" t="s">
        <v>26</v>
      </c>
      <c r="W1148" t="s">
        <v>8470</v>
      </c>
      <c r="X1148" t="s">
        <v>8471</v>
      </c>
      <c r="Y1148" t="s">
        <v>7492</v>
      </c>
      <c r="Z1148">
        <v>53511</v>
      </c>
    </row>
    <row r="1149" spans="1:26" x14ac:dyDescent="0.2">
      <c r="A1149">
        <v>440017</v>
      </c>
      <c r="B1149" t="s">
        <v>6991</v>
      </c>
      <c r="C1149">
        <v>0.99339997999999996</v>
      </c>
      <c r="D1149" s="3">
        <v>-293184.40999999997</v>
      </c>
      <c r="E1149" s="3">
        <v>294686765</v>
      </c>
      <c r="F1149" s="5">
        <v>-9.9490187000000007E-4</v>
      </c>
      <c r="G1149" s="7">
        <f t="shared" si="17"/>
        <v>-807.67055096418721</v>
      </c>
      <c r="H1149">
        <v>497</v>
      </c>
      <c r="I1149">
        <v>1.0161111</v>
      </c>
      <c r="J1149">
        <v>788</v>
      </c>
      <c r="K1149">
        <v>1.0602510000000001</v>
      </c>
      <c r="L1149">
        <v>510</v>
      </c>
      <c r="M1149">
        <v>1.0566409999999999</v>
      </c>
      <c r="N1149">
        <v>435</v>
      </c>
      <c r="O1149">
        <v>0.96285069000000001</v>
      </c>
      <c r="P1149">
        <v>446</v>
      </c>
      <c r="Q1149">
        <v>1.0767013999999999</v>
      </c>
      <c r="R1149">
        <v>110</v>
      </c>
      <c r="S1149">
        <v>1.0257598000000001</v>
      </c>
      <c r="T1149">
        <v>363</v>
      </c>
      <c r="U1149">
        <v>16790</v>
      </c>
      <c r="V1149" t="s">
        <v>26</v>
      </c>
      <c r="W1149" t="s">
        <v>6992</v>
      </c>
      <c r="X1149" t="s">
        <v>6993</v>
      </c>
      <c r="Y1149" t="s">
        <v>3157</v>
      </c>
      <c r="Z1149">
        <v>37660</v>
      </c>
    </row>
    <row r="1150" spans="1:26" x14ac:dyDescent="0.2">
      <c r="A1150">
        <v>100046</v>
      </c>
      <c r="B1150" t="s">
        <v>1724</v>
      </c>
      <c r="C1150">
        <v>0.99529999000000002</v>
      </c>
      <c r="D1150" s="3">
        <v>-136295.98000000001</v>
      </c>
      <c r="E1150" s="3">
        <v>137064800</v>
      </c>
      <c r="F1150" s="5">
        <v>-9.9439080999999996E-4</v>
      </c>
      <c r="G1150" s="7">
        <f t="shared" si="17"/>
        <v>-980.54661870503605</v>
      </c>
      <c r="H1150">
        <v>166</v>
      </c>
      <c r="I1150">
        <v>0.95606809999999998</v>
      </c>
      <c r="J1150">
        <v>335</v>
      </c>
      <c r="K1150">
        <v>0.98672574999999996</v>
      </c>
      <c r="L1150">
        <v>496</v>
      </c>
      <c r="M1150">
        <v>1.0022462999999999</v>
      </c>
      <c r="N1150">
        <v>110</v>
      </c>
      <c r="O1150">
        <v>1.1337062</v>
      </c>
      <c r="P1150">
        <v>364</v>
      </c>
      <c r="Q1150">
        <v>0.91964424</v>
      </c>
      <c r="R1150">
        <v>61</v>
      </c>
      <c r="S1150">
        <v>1.1117102000000001</v>
      </c>
      <c r="T1150">
        <v>139</v>
      </c>
      <c r="U1150">
        <v>8395</v>
      </c>
      <c r="V1150" t="s">
        <v>26</v>
      </c>
      <c r="W1150" t="s">
        <v>1725</v>
      </c>
      <c r="X1150" t="s">
        <v>1726</v>
      </c>
      <c r="Y1150" t="s">
        <v>1650</v>
      </c>
      <c r="Z1150">
        <v>33541</v>
      </c>
    </row>
    <row r="1151" spans="1:26" x14ac:dyDescent="0.2">
      <c r="A1151">
        <v>450678</v>
      </c>
      <c r="B1151" t="s">
        <v>7674</v>
      </c>
      <c r="C1151">
        <v>0.99519997999999998</v>
      </c>
      <c r="D1151" s="3">
        <v>-99349.297000000006</v>
      </c>
      <c r="E1151" s="3">
        <v>99936270</v>
      </c>
      <c r="F1151" s="5">
        <v>-9.9412655000000009E-4</v>
      </c>
      <c r="G1151" s="7">
        <f t="shared" si="17"/>
        <v>-520.15338743455504</v>
      </c>
      <c r="H1151">
        <v>113</v>
      </c>
      <c r="I1151">
        <v>1.0667131000000001</v>
      </c>
      <c r="J1151">
        <v>303</v>
      </c>
      <c r="K1151">
        <v>0.97580314000000001</v>
      </c>
      <c r="L1151">
        <v>283</v>
      </c>
      <c r="M1151">
        <v>0.97122151000000001</v>
      </c>
      <c r="N1151">
        <v>100</v>
      </c>
      <c r="O1151">
        <v>1.1250735999999999</v>
      </c>
      <c r="P1151">
        <v>196</v>
      </c>
      <c r="Q1151">
        <v>1.0024394000000001</v>
      </c>
      <c r="R1151">
        <v>13</v>
      </c>
      <c r="S1151">
        <v>1.0065831999999999</v>
      </c>
      <c r="T1151">
        <v>191</v>
      </c>
      <c r="U1151">
        <v>7300</v>
      </c>
      <c r="V1151" t="s">
        <v>26</v>
      </c>
      <c r="W1151" t="s">
        <v>7675</v>
      </c>
      <c r="X1151" t="s">
        <v>7214</v>
      </c>
      <c r="Y1151" t="s">
        <v>4709</v>
      </c>
      <c r="Z1151">
        <v>75218</v>
      </c>
    </row>
    <row r="1152" spans="1:26" x14ac:dyDescent="0.2">
      <c r="A1152">
        <v>230195</v>
      </c>
      <c r="B1152" t="s">
        <v>4064</v>
      </c>
      <c r="C1152">
        <v>0.99659997</v>
      </c>
      <c r="D1152" s="3">
        <v>-392783.47</v>
      </c>
      <c r="E1152" s="3">
        <v>395189880</v>
      </c>
      <c r="F1152" s="5">
        <v>-9.9391070999999996E-4</v>
      </c>
      <c r="G1152" s="7">
        <f t="shared" si="17"/>
        <v>-749.58677480916026</v>
      </c>
      <c r="H1152">
        <v>378</v>
      </c>
      <c r="I1152">
        <v>1.0710124999999999</v>
      </c>
      <c r="J1152">
        <v>1448</v>
      </c>
      <c r="K1152">
        <v>1.0250037999999999</v>
      </c>
      <c r="L1152">
        <v>1517</v>
      </c>
      <c r="M1152">
        <v>1.0080503999999999</v>
      </c>
      <c r="N1152">
        <v>404</v>
      </c>
      <c r="O1152">
        <v>0.99920474999999997</v>
      </c>
      <c r="P1152">
        <v>1128</v>
      </c>
      <c r="Q1152">
        <v>1.0148752999999999</v>
      </c>
      <c r="R1152">
        <v>72</v>
      </c>
      <c r="S1152">
        <v>0.88302921999999995</v>
      </c>
      <c r="T1152">
        <v>524</v>
      </c>
      <c r="U1152">
        <v>23360</v>
      </c>
      <c r="V1152" t="s">
        <v>26</v>
      </c>
      <c r="W1152" t="s">
        <v>4065</v>
      </c>
      <c r="X1152" t="s">
        <v>4066</v>
      </c>
      <c r="Y1152" t="s">
        <v>3872</v>
      </c>
      <c r="Z1152">
        <v>48093</v>
      </c>
    </row>
    <row r="1153" spans="1:26" x14ac:dyDescent="0.2">
      <c r="A1153">
        <v>100255</v>
      </c>
      <c r="B1153" t="s">
        <v>2011</v>
      </c>
      <c r="C1153">
        <v>0.99529999000000002</v>
      </c>
      <c r="D1153" s="3">
        <v>-61025.550999999999</v>
      </c>
      <c r="E1153" s="3">
        <v>61580610</v>
      </c>
      <c r="F1153" s="5">
        <v>-9.9098646999999998E-4</v>
      </c>
      <c r="G1153" s="7">
        <f t="shared" si="17"/>
        <v>-303.60970646766168</v>
      </c>
      <c r="H1153">
        <v>26</v>
      </c>
      <c r="I1153">
        <v>1.0113909000000001</v>
      </c>
      <c r="J1153">
        <v>131</v>
      </c>
      <c r="K1153">
        <v>1.0370973000000001</v>
      </c>
      <c r="L1153">
        <v>81</v>
      </c>
      <c r="M1153">
        <v>1.0825144</v>
      </c>
      <c r="N1153">
        <v>28</v>
      </c>
      <c r="O1153">
        <v>1.0936047</v>
      </c>
      <c r="P1153">
        <v>152</v>
      </c>
      <c r="Q1153">
        <v>0.95143902000000002</v>
      </c>
      <c r="T1153">
        <v>201</v>
      </c>
      <c r="U1153">
        <v>4015</v>
      </c>
      <c r="V1153" t="s">
        <v>26</v>
      </c>
      <c r="W1153" t="s">
        <v>2012</v>
      </c>
      <c r="X1153" t="s">
        <v>1768</v>
      </c>
      <c r="Y1153" t="s">
        <v>1650</v>
      </c>
      <c r="Z1153">
        <v>33615</v>
      </c>
    </row>
    <row r="1154" spans="1:26" x14ac:dyDescent="0.2">
      <c r="A1154">
        <v>460011</v>
      </c>
      <c r="B1154" t="s">
        <v>7876</v>
      </c>
      <c r="C1154">
        <v>0.99260002000000003</v>
      </c>
      <c r="D1154" s="3">
        <v>-69719.625</v>
      </c>
      <c r="E1154" s="3">
        <v>70359225</v>
      </c>
      <c r="F1154" s="5">
        <v>-9.9090951999999998E-4</v>
      </c>
      <c r="G1154" s="7">
        <f t="shared" ref="G1154:G1217" si="18">(D1154/T1154)</f>
        <v>-1422.8494897959183</v>
      </c>
      <c r="H1154">
        <v>5</v>
      </c>
      <c r="I1154">
        <v>0.98818702000000003</v>
      </c>
      <c r="J1154">
        <v>189</v>
      </c>
      <c r="K1154">
        <v>0.93221127999999998</v>
      </c>
      <c r="L1154">
        <v>59</v>
      </c>
      <c r="M1154">
        <v>0.99124639999999997</v>
      </c>
      <c r="N1154">
        <v>123</v>
      </c>
      <c r="O1154">
        <v>1.0804768</v>
      </c>
      <c r="P1154">
        <v>65</v>
      </c>
      <c r="Q1154">
        <v>0.95188855999999999</v>
      </c>
      <c r="T1154">
        <v>49</v>
      </c>
      <c r="U1154">
        <v>1825</v>
      </c>
      <c r="V1154" t="s">
        <v>26</v>
      </c>
      <c r="W1154" t="s">
        <v>7877</v>
      </c>
      <c r="X1154" t="s">
        <v>7878</v>
      </c>
      <c r="Y1154" t="s">
        <v>7859</v>
      </c>
      <c r="Z1154">
        <v>84501</v>
      </c>
    </row>
    <row r="1155" spans="1:26" x14ac:dyDescent="0.2">
      <c r="A1155">
        <v>100043</v>
      </c>
      <c r="B1155" t="s">
        <v>1715</v>
      </c>
      <c r="C1155">
        <v>0.995</v>
      </c>
      <c r="D1155" s="3">
        <v>-74339.429999999993</v>
      </c>
      <c r="E1155" s="3">
        <v>75044730</v>
      </c>
      <c r="F1155" s="5">
        <v>-9.9060160999999997E-4</v>
      </c>
      <c r="G1155" s="7">
        <f t="shared" si="18"/>
        <v>-663.74491071428565</v>
      </c>
      <c r="H1155">
        <v>37</v>
      </c>
      <c r="I1155">
        <v>1.0242975999999999</v>
      </c>
      <c r="J1155">
        <v>262</v>
      </c>
      <c r="K1155">
        <v>0.89786953000000003</v>
      </c>
      <c r="L1155">
        <v>201</v>
      </c>
      <c r="M1155">
        <v>0.94971865</v>
      </c>
      <c r="N1155">
        <v>138</v>
      </c>
      <c r="O1155">
        <v>1.0538592</v>
      </c>
      <c r="P1155">
        <v>251</v>
      </c>
      <c r="Q1155">
        <v>1.0828636</v>
      </c>
      <c r="T1155">
        <v>112</v>
      </c>
      <c r="U1155">
        <v>6935</v>
      </c>
      <c r="V1155" t="s">
        <v>26</v>
      </c>
      <c r="W1155" t="s">
        <v>1716</v>
      </c>
      <c r="X1155" t="s">
        <v>1717</v>
      </c>
      <c r="Y1155" t="s">
        <v>1650</v>
      </c>
      <c r="Z1155">
        <v>34698</v>
      </c>
    </row>
    <row r="1156" spans="1:26" x14ac:dyDescent="0.2">
      <c r="A1156">
        <v>490077</v>
      </c>
      <c r="B1156" t="s">
        <v>8067</v>
      </c>
      <c r="C1156">
        <v>0.99299996999999995</v>
      </c>
      <c r="D1156" s="3">
        <v>-232168.5</v>
      </c>
      <c r="E1156" s="3">
        <v>234385115</v>
      </c>
      <c r="F1156" s="5">
        <v>-9.9054282000000005E-4</v>
      </c>
      <c r="G1156" s="7">
        <f t="shared" si="18"/>
        <v>-1319.1392045454545</v>
      </c>
      <c r="H1156">
        <v>277</v>
      </c>
      <c r="I1156">
        <v>0.96223747999999998</v>
      </c>
      <c r="J1156">
        <v>1023</v>
      </c>
      <c r="K1156">
        <v>0.93582177</v>
      </c>
      <c r="L1156">
        <v>601</v>
      </c>
      <c r="M1156">
        <v>0.88407999000000004</v>
      </c>
      <c r="N1156">
        <v>738</v>
      </c>
      <c r="O1156">
        <v>1.0979067</v>
      </c>
      <c r="P1156">
        <v>279</v>
      </c>
      <c r="Q1156">
        <v>0.94313835999999995</v>
      </c>
      <c r="T1156">
        <v>176</v>
      </c>
      <c r="U1156">
        <v>9490</v>
      </c>
      <c r="V1156" t="s">
        <v>26</v>
      </c>
      <c r="W1156" t="s">
        <v>8068</v>
      </c>
      <c r="X1156" t="s">
        <v>7978</v>
      </c>
      <c r="Y1156" t="s">
        <v>7967</v>
      </c>
      <c r="Z1156">
        <v>22911</v>
      </c>
    </row>
    <row r="1157" spans="1:26" x14ac:dyDescent="0.2">
      <c r="A1157">
        <v>420101</v>
      </c>
      <c r="B1157" t="s">
        <v>6892</v>
      </c>
      <c r="C1157">
        <v>0.99339997999999996</v>
      </c>
      <c r="D1157" s="3">
        <v>-42763.086000000003</v>
      </c>
      <c r="E1157" s="3">
        <v>43181690</v>
      </c>
      <c r="F1157" s="5">
        <v>-9.9030602999999992E-4</v>
      </c>
      <c r="G1157" s="7">
        <f t="shared" si="18"/>
        <v>-1043.0020975609757</v>
      </c>
      <c r="H1157">
        <v>15</v>
      </c>
      <c r="I1157">
        <v>0.96649342999999999</v>
      </c>
      <c r="J1157">
        <v>184</v>
      </c>
      <c r="K1157">
        <v>0.93690532000000004</v>
      </c>
      <c r="L1157">
        <v>131</v>
      </c>
      <c r="M1157">
        <v>1.0776701</v>
      </c>
      <c r="N1157">
        <v>15</v>
      </c>
      <c r="O1157">
        <v>1.0239275999999999</v>
      </c>
      <c r="P1157">
        <v>152</v>
      </c>
      <c r="Q1157">
        <v>1.0861489</v>
      </c>
      <c r="T1157">
        <v>41</v>
      </c>
      <c r="U1157">
        <v>2555</v>
      </c>
      <c r="V1157" t="s">
        <v>26</v>
      </c>
      <c r="W1157" t="s">
        <v>6893</v>
      </c>
      <c r="X1157" t="s">
        <v>6894</v>
      </c>
      <c r="Y1157" t="s">
        <v>4010</v>
      </c>
      <c r="Z1157">
        <v>29927</v>
      </c>
    </row>
    <row r="1158" spans="1:26" x14ac:dyDescent="0.2">
      <c r="A1158">
        <v>260209</v>
      </c>
      <c r="B1158" t="s">
        <v>4614</v>
      </c>
      <c r="C1158">
        <v>0.99589998000000002</v>
      </c>
      <c r="D1158" s="3">
        <v>-13677.455</v>
      </c>
      <c r="E1158" s="3">
        <v>13830215</v>
      </c>
      <c r="F1158" s="5">
        <v>-9.8895468000000011E-4</v>
      </c>
      <c r="G1158" s="7">
        <f t="shared" si="18"/>
        <v>-390.78442857142858</v>
      </c>
      <c r="H1158">
        <v>1</v>
      </c>
      <c r="I1158">
        <v>0.99858676999999996</v>
      </c>
      <c r="J1158">
        <v>45</v>
      </c>
      <c r="K1158">
        <v>1.0230793</v>
      </c>
      <c r="L1158">
        <v>14</v>
      </c>
      <c r="M1158">
        <v>1.0038009000000001</v>
      </c>
      <c r="P1158">
        <v>19</v>
      </c>
      <c r="Q1158">
        <v>0.98684656999999998</v>
      </c>
      <c r="T1158">
        <v>35</v>
      </c>
      <c r="U1158">
        <v>0</v>
      </c>
      <c r="V1158" t="s">
        <v>26</v>
      </c>
      <c r="W1158" t="s">
        <v>4615</v>
      </c>
      <c r="X1158" t="s">
        <v>3404</v>
      </c>
      <c r="Y1158" t="s">
        <v>4445</v>
      </c>
      <c r="Z1158">
        <v>65251</v>
      </c>
    </row>
    <row r="1159" spans="1:26" x14ac:dyDescent="0.2">
      <c r="A1159">
        <v>260081</v>
      </c>
      <c r="B1159" t="s">
        <v>4529</v>
      </c>
      <c r="C1159">
        <v>0.99519997999999998</v>
      </c>
      <c r="D1159" s="3">
        <v>-172850.89</v>
      </c>
      <c r="E1159" s="3">
        <v>174821130</v>
      </c>
      <c r="F1159" s="5">
        <v>-9.8872999999999995E-4</v>
      </c>
      <c r="G1159" s="7">
        <f t="shared" si="18"/>
        <v>-960.28272222222233</v>
      </c>
      <c r="H1159">
        <v>314</v>
      </c>
      <c r="I1159">
        <v>0.99810891999999996</v>
      </c>
      <c r="J1159">
        <v>485</v>
      </c>
      <c r="K1159">
        <v>0.92859966000000005</v>
      </c>
      <c r="L1159">
        <v>433</v>
      </c>
      <c r="M1159">
        <v>1.0250522</v>
      </c>
      <c r="N1159">
        <v>477</v>
      </c>
      <c r="O1159">
        <v>0.92991018000000003</v>
      </c>
      <c r="P1159">
        <v>284</v>
      </c>
      <c r="Q1159">
        <v>1.0394009</v>
      </c>
      <c r="R1159">
        <v>78</v>
      </c>
      <c r="S1159">
        <v>1.1460992999999999</v>
      </c>
      <c r="T1159">
        <v>180</v>
      </c>
      <c r="U1159">
        <v>10220</v>
      </c>
      <c r="V1159" t="s">
        <v>26</v>
      </c>
      <c r="W1159" t="s">
        <v>4530</v>
      </c>
      <c r="X1159" t="s">
        <v>4531</v>
      </c>
      <c r="Y1159" t="s">
        <v>4445</v>
      </c>
      <c r="Z1159">
        <v>63026</v>
      </c>
    </row>
    <row r="1160" spans="1:26" x14ac:dyDescent="0.2">
      <c r="A1160">
        <v>50295</v>
      </c>
      <c r="B1160" t="s">
        <v>965</v>
      </c>
      <c r="C1160">
        <v>0.99299996999999995</v>
      </c>
      <c r="D1160" s="3">
        <v>-277865.56</v>
      </c>
      <c r="E1160" s="3">
        <v>281182860</v>
      </c>
      <c r="F1160" s="5">
        <v>-9.8820240000000001E-4</v>
      </c>
      <c r="G1160" s="7">
        <f t="shared" si="18"/>
        <v>-1251.6466666666668</v>
      </c>
      <c r="H1160">
        <v>25</v>
      </c>
      <c r="I1160">
        <v>0.97434240999999999</v>
      </c>
      <c r="J1160">
        <v>327</v>
      </c>
      <c r="K1160">
        <v>1.1479565</v>
      </c>
      <c r="L1160">
        <v>171</v>
      </c>
      <c r="M1160">
        <v>1.0346420000000001</v>
      </c>
      <c r="N1160">
        <v>270</v>
      </c>
      <c r="O1160">
        <v>0.92496031999999995</v>
      </c>
      <c r="P1160">
        <v>228</v>
      </c>
      <c r="Q1160">
        <v>0.97047852999999995</v>
      </c>
      <c r="T1160">
        <v>222</v>
      </c>
      <c r="U1160">
        <v>12410</v>
      </c>
      <c r="V1160" t="s">
        <v>26</v>
      </c>
      <c r="W1160" t="s">
        <v>966</v>
      </c>
      <c r="X1160" t="s">
        <v>633</v>
      </c>
      <c r="Y1160" t="s">
        <v>589</v>
      </c>
      <c r="Z1160">
        <v>93301</v>
      </c>
    </row>
    <row r="1161" spans="1:26" x14ac:dyDescent="0.2">
      <c r="A1161">
        <v>40041</v>
      </c>
      <c r="B1161" t="s">
        <v>517</v>
      </c>
      <c r="C1161">
        <v>0.99280000000000002</v>
      </c>
      <c r="D1161" s="3">
        <v>-85486.008000000002</v>
      </c>
      <c r="E1161" s="3">
        <v>86690785</v>
      </c>
      <c r="F1161" s="5">
        <v>-9.8610261999999989E-4</v>
      </c>
      <c r="G1161" s="7">
        <f t="shared" si="18"/>
        <v>-558.73207843137254</v>
      </c>
      <c r="H1161">
        <v>242</v>
      </c>
      <c r="I1161">
        <v>1.0483532</v>
      </c>
      <c r="J1161">
        <v>338</v>
      </c>
      <c r="K1161">
        <v>1.0677334000000001</v>
      </c>
      <c r="L1161">
        <v>270</v>
      </c>
      <c r="M1161">
        <v>1.0086621</v>
      </c>
      <c r="N1161">
        <v>103</v>
      </c>
      <c r="O1161">
        <v>1.0084685</v>
      </c>
      <c r="P1161">
        <v>245</v>
      </c>
      <c r="Q1161">
        <v>1.0043032000000001</v>
      </c>
      <c r="T1161">
        <v>153</v>
      </c>
      <c r="U1161">
        <v>5475</v>
      </c>
      <c r="V1161" t="s">
        <v>26</v>
      </c>
      <c r="W1161" t="s">
        <v>518</v>
      </c>
      <c r="X1161" t="s">
        <v>259</v>
      </c>
      <c r="Y1161" t="s">
        <v>463</v>
      </c>
      <c r="Z1161">
        <v>72801</v>
      </c>
    </row>
    <row r="1162" spans="1:26" x14ac:dyDescent="0.2">
      <c r="A1162">
        <v>240084</v>
      </c>
      <c r="B1162" t="s">
        <v>4216</v>
      </c>
      <c r="C1162">
        <v>0.99080002</v>
      </c>
      <c r="D1162" s="3">
        <v>-78498.008000000002</v>
      </c>
      <c r="E1162" s="3">
        <v>79829515</v>
      </c>
      <c r="F1162" s="5">
        <v>-9.8332064000000003E-4</v>
      </c>
      <c r="G1162" s="7">
        <f t="shared" si="18"/>
        <v>-509.72732467532467</v>
      </c>
      <c r="H1162">
        <v>8</v>
      </c>
      <c r="I1162">
        <v>0.98264222999999995</v>
      </c>
      <c r="J1162">
        <v>85</v>
      </c>
      <c r="K1162">
        <v>1.0536525999999999</v>
      </c>
      <c r="L1162">
        <v>74</v>
      </c>
      <c r="M1162">
        <v>0.94225639000000005</v>
      </c>
      <c r="N1162">
        <v>55</v>
      </c>
      <c r="O1162">
        <v>1.1379732</v>
      </c>
      <c r="P1162">
        <v>43</v>
      </c>
      <c r="Q1162">
        <v>0.98496711000000003</v>
      </c>
      <c r="T1162">
        <v>154</v>
      </c>
      <c r="U1162">
        <v>1460</v>
      </c>
      <c r="V1162" t="s">
        <v>26</v>
      </c>
      <c r="W1162" t="s">
        <v>4217</v>
      </c>
      <c r="X1162" t="s">
        <v>4218</v>
      </c>
      <c r="Y1162" t="s">
        <v>4135</v>
      </c>
      <c r="Z1162">
        <v>55792</v>
      </c>
    </row>
    <row r="1163" spans="1:26" x14ac:dyDescent="0.2">
      <c r="A1163">
        <v>450653</v>
      </c>
      <c r="B1163" t="s">
        <v>7641</v>
      </c>
      <c r="C1163">
        <v>0.99400001999999998</v>
      </c>
      <c r="D1163" s="3">
        <v>-59544.461000000003</v>
      </c>
      <c r="E1163" s="3">
        <v>60558610</v>
      </c>
      <c r="F1163" s="5">
        <v>-9.8325346999999998E-4</v>
      </c>
      <c r="G1163" s="7">
        <f t="shared" si="18"/>
        <v>-793.92614666666668</v>
      </c>
      <c r="H1163">
        <v>56</v>
      </c>
      <c r="I1163">
        <v>1.0756713</v>
      </c>
      <c r="J1163">
        <v>108</v>
      </c>
      <c r="K1163">
        <v>1.006467</v>
      </c>
      <c r="L1163">
        <v>136</v>
      </c>
      <c r="M1163">
        <v>1.0351427</v>
      </c>
      <c r="N1163">
        <v>11</v>
      </c>
      <c r="O1163">
        <v>1.0891006999999999</v>
      </c>
      <c r="P1163">
        <v>184</v>
      </c>
      <c r="Q1163">
        <v>1.0269458</v>
      </c>
      <c r="T1163">
        <v>75</v>
      </c>
      <c r="U1163">
        <v>2190</v>
      </c>
      <c r="V1163" t="s">
        <v>26</v>
      </c>
      <c r="W1163" t="s">
        <v>7642</v>
      </c>
      <c r="X1163" t="s">
        <v>7643</v>
      </c>
      <c r="Y1163" t="s">
        <v>4709</v>
      </c>
      <c r="Z1163">
        <v>79720</v>
      </c>
    </row>
    <row r="1164" spans="1:26" x14ac:dyDescent="0.2">
      <c r="A1164">
        <v>230097</v>
      </c>
      <c r="B1164" t="s">
        <v>3993</v>
      </c>
      <c r="C1164">
        <v>0.99589998000000002</v>
      </c>
      <c r="D1164" s="3">
        <v>-501643.88</v>
      </c>
      <c r="E1164" s="3">
        <v>510572220</v>
      </c>
      <c r="F1164" s="5">
        <v>-9.825130699999999E-4</v>
      </c>
      <c r="G1164" s="7">
        <f t="shared" si="18"/>
        <v>-1282.976675191816</v>
      </c>
      <c r="H1164">
        <v>1050</v>
      </c>
      <c r="I1164">
        <v>0.87175983000000001</v>
      </c>
      <c r="J1164">
        <v>1025</v>
      </c>
      <c r="K1164">
        <v>0.96526307</v>
      </c>
      <c r="L1164">
        <v>1099</v>
      </c>
      <c r="M1164">
        <v>0.88840704999999998</v>
      </c>
      <c r="N1164">
        <v>1487</v>
      </c>
      <c r="O1164">
        <v>0.78612578</v>
      </c>
      <c r="P1164">
        <v>653</v>
      </c>
      <c r="Q1164">
        <v>0.93894619000000001</v>
      </c>
      <c r="R1164">
        <v>290</v>
      </c>
      <c r="S1164">
        <v>1.1342357000000001</v>
      </c>
      <c r="T1164">
        <v>391</v>
      </c>
      <c r="U1164">
        <v>18980</v>
      </c>
      <c r="V1164" t="s">
        <v>26</v>
      </c>
      <c r="W1164" t="s">
        <v>3994</v>
      </c>
      <c r="X1164" t="s">
        <v>3995</v>
      </c>
      <c r="Y1164" t="s">
        <v>3872</v>
      </c>
      <c r="Z1164">
        <v>49684</v>
      </c>
    </row>
    <row r="1165" spans="1:26" x14ac:dyDescent="0.2">
      <c r="A1165">
        <v>50153</v>
      </c>
      <c r="B1165" t="s">
        <v>819</v>
      </c>
      <c r="C1165">
        <v>0.99510001999999997</v>
      </c>
      <c r="D1165" s="3">
        <v>-278636.06</v>
      </c>
      <c r="E1165" s="3">
        <v>283971460</v>
      </c>
      <c r="F1165" s="5">
        <v>-9.8121155000000003E-4</v>
      </c>
      <c r="G1165" s="7">
        <f t="shared" si="18"/>
        <v>-800.67833333333328</v>
      </c>
      <c r="H1165">
        <v>182</v>
      </c>
      <c r="I1165">
        <v>0.94920950999999998</v>
      </c>
      <c r="J1165">
        <v>555</v>
      </c>
      <c r="K1165">
        <v>1.0806990999999999</v>
      </c>
      <c r="L1165">
        <v>413</v>
      </c>
      <c r="M1165">
        <v>0.99108653999999996</v>
      </c>
      <c r="N1165">
        <v>303</v>
      </c>
      <c r="O1165">
        <v>0.79790616000000003</v>
      </c>
      <c r="P1165">
        <v>169</v>
      </c>
      <c r="Q1165">
        <v>1.0404298999999999</v>
      </c>
      <c r="R1165">
        <v>16</v>
      </c>
      <c r="S1165">
        <v>1.0038605</v>
      </c>
      <c r="T1165">
        <v>348</v>
      </c>
      <c r="U1165">
        <v>10950</v>
      </c>
      <c r="V1165" t="s">
        <v>26</v>
      </c>
      <c r="W1165" t="s">
        <v>820</v>
      </c>
      <c r="X1165" t="s">
        <v>636</v>
      </c>
      <c r="Y1165" t="s">
        <v>589</v>
      </c>
      <c r="Z1165">
        <v>95128</v>
      </c>
    </row>
    <row r="1166" spans="1:26" x14ac:dyDescent="0.2">
      <c r="A1166">
        <v>10126</v>
      </c>
      <c r="B1166" t="s">
        <v>222</v>
      </c>
      <c r="C1166">
        <v>0.99370002999999996</v>
      </c>
      <c r="D1166" s="3">
        <v>-39608.733999999997</v>
      </c>
      <c r="E1166" s="3">
        <v>40479595</v>
      </c>
      <c r="F1166" s="5">
        <v>-9.7848637999999998E-4</v>
      </c>
      <c r="G1166" s="7">
        <f t="shared" si="18"/>
        <v>-408.33746391752572</v>
      </c>
      <c r="H1166">
        <v>8</v>
      </c>
      <c r="I1166">
        <v>1.031072</v>
      </c>
      <c r="J1166">
        <v>118</v>
      </c>
      <c r="K1166">
        <v>0.94276106000000004</v>
      </c>
      <c r="L1166">
        <v>101</v>
      </c>
      <c r="M1166">
        <v>1.0690831000000001</v>
      </c>
      <c r="N1166">
        <v>19</v>
      </c>
      <c r="O1166">
        <v>1.0107743</v>
      </c>
      <c r="P1166">
        <v>102</v>
      </c>
      <c r="Q1166">
        <v>1.0811930999999999</v>
      </c>
      <c r="T1166">
        <v>97</v>
      </c>
      <c r="U1166">
        <v>1825</v>
      </c>
      <c r="V1166" t="s">
        <v>26</v>
      </c>
      <c r="W1166" t="s">
        <v>223</v>
      </c>
      <c r="X1166" t="s">
        <v>224</v>
      </c>
      <c r="Y1166" t="s">
        <v>29</v>
      </c>
      <c r="Z1166">
        <v>36081</v>
      </c>
    </row>
    <row r="1167" spans="1:26" x14ac:dyDescent="0.2">
      <c r="A1167">
        <v>360172</v>
      </c>
      <c r="B1167" t="s">
        <v>1425</v>
      </c>
      <c r="C1167">
        <v>0.99360000999999998</v>
      </c>
      <c r="D1167" s="3">
        <v>-198426.19</v>
      </c>
      <c r="E1167" s="3">
        <v>202884885</v>
      </c>
      <c r="F1167" s="5">
        <v>-9.7802351000000009E-4</v>
      </c>
      <c r="G1167" s="7">
        <f t="shared" si="18"/>
        <v>-833.72348739495794</v>
      </c>
      <c r="H1167">
        <v>225</v>
      </c>
      <c r="I1167">
        <v>0.97429162000000002</v>
      </c>
      <c r="J1167">
        <v>684</v>
      </c>
      <c r="K1167">
        <v>1.0716516</v>
      </c>
      <c r="L1167">
        <v>513</v>
      </c>
      <c r="M1167">
        <v>0.96131778000000001</v>
      </c>
      <c r="N1167">
        <v>168</v>
      </c>
      <c r="O1167">
        <v>0.85107619000000001</v>
      </c>
      <c r="P1167">
        <v>539</v>
      </c>
      <c r="Q1167">
        <v>1.0518813</v>
      </c>
      <c r="R1167">
        <v>26</v>
      </c>
      <c r="S1167">
        <v>1.0851971</v>
      </c>
      <c r="T1167">
        <v>238</v>
      </c>
      <c r="U1167">
        <v>9855</v>
      </c>
      <c r="V1167" t="s">
        <v>26</v>
      </c>
      <c r="W1167" t="s">
        <v>5930</v>
      </c>
      <c r="X1167" t="s">
        <v>5931</v>
      </c>
      <c r="Y1167" t="s">
        <v>2824</v>
      </c>
      <c r="Z1167">
        <v>44053</v>
      </c>
    </row>
    <row r="1168" spans="1:26" x14ac:dyDescent="0.2">
      <c r="A1168">
        <v>340173</v>
      </c>
      <c r="B1168" t="s">
        <v>5678</v>
      </c>
      <c r="C1168">
        <v>0.99409997000000005</v>
      </c>
      <c r="D1168" s="3">
        <v>-199310.03</v>
      </c>
      <c r="E1168" s="3">
        <v>205178545</v>
      </c>
      <c r="F1168" s="5">
        <v>-9.7139803000000004E-4</v>
      </c>
      <c r="G1168" s="7">
        <f t="shared" si="18"/>
        <v>-1277.6283974358973</v>
      </c>
      <c r="H1168">
        <v>77</v>
      </c>
      <c r="I1168">
        <v>1.0088999999999999</v>
      </c>
      <c r="J1168">
        <v>605</v>
      </c>
      <c r="K1168">
        <v>0.89673990000000003</v>
      </c>
      <c r="L1168">
        <v>542</v>
      </c>
      <c r="M1168">
        <v>0.93434410999999995</v>
      </c>
      <c r="N1168">
        <v>405</v>
      </c>
      <c r="O1168">
        <v>1.1032013000000001</v>
      </c>
      <c r="P1168">
        <v>379</v>
      </c>
      <c r="Q1168">
        <v>0.96509069000000003</v>
      </c>
      <c r="T1168">
        <v>156</v>
      </c>
      <c r="U1168">
        <v>10220</v>
      </c>
      <c r="V1168" t="s">
        <v>26</v>
      </c>
      <c r="W1168" t="s">
        <v>5679</v>
      </c>
      <c r="X1168" t="s">
        <v>5680</v>
      </c>
      <c r="Y1168" t="s">
        <v>5464</v>
      </c>
      <c r="Z1168">
        <v>27518</v>
      </c>
    </row>
    <row r="1169" spans="1:26" x14ac:dyDescent="0.2">
      <c r="A1169">
        <v>450809</v>
      </c>
      <c r="B1169" t="s">
        <v>7761</v>
      </c>
      <c r="C1169">
        <v>0.99319999999999997</v>
      </c>
      <c r="D1169" s="3">
        <v>-339765.66</v>
      </c>
      <c r="E1169" s="3">
        <v>350983635</v>
      </c>
      <c r="F1169" s="5">
        <v>-9.6803844999999999E-4</v>
      </c>
      <c r="G1169" s="7">
        <f t="shared" si="18"/>
        <v>-954.39792134831453</v>
      </c>
      <c r="H1169">
        <v>161</v>
      </c>
      <c r="I1169">
        <v>1.0591893999999999</v>
      </c>
      <c r="J1169">
        <v>577</v>
      </c>
      <c r="K1169">
        <v>0.93114752000000001</v>
      </c>
      <c r="L1169">
        <v>400</v>
      </c>
      <c r="M1169">
        <v>1.0389090000000001</v>
      </c>
      <c r="N1169">
        <v>407</v>
      </c>
      <c r="O1169">
        <v>1.0390478000000001</v>
      </c>
      <c r="P1169">
        <v>323</v>
      </c>
      <c r="Q1169">
        <v>1.1330788000000001</v>
      </c>
      <c r="R1169">
        <v>68</v>
      </c>
      <c r="S1169">
        <v>1.0874803</v>
      </c>
      <c r="T1169">
        <v>356</v>
      </c>
      <c r="U1169">
        <v>18980</v>
      </c>
      <c r="V1169" t="s">
        <v>26</v>
      </c>
      <c r="W1169" t="s">
        <v>7762</v>
      </c>
      <c r="X1169" t="s">
        <v>4171</v>
      </c>
      <c r="Y1169" t="s">
        <v>4709</v>
      </c>
      <c r="Z1169">
        <v>78704</v>
      </c>
    </row>
    <row r="1170" spans="1:26" x14ac:dyDescent="0.2">
      <c r="A1170">
        <v>300034</v>
      </c>
      <c r="B1170" t="s">
        <v>4821</v>
      </c>
      <c r="C1170">
        <v>0.99639999999999995</v>
      </c>
      <c r="D1170" s="3">
        <v>-306370.81</v>
      </c>
      <c r="E1170" s="3">
        <v>317324065</v>
      </c>
      <c r="F1170" s="5">
        <v>-9.6548244000000001E-4</v>
      </c>
      <c r="G1170" s="7">
        <f t="shared" si="18"/>
        <v>-1349.6511453744492</v>
      </c>
      <c r="H1170">
        <v>654</v>
      </c>
      <c r="I1170">
        <v>0.86303233999999995</v>
      </c>
      <c r="J1170">
        <v>665</v>
      </c>
      <c r="K1170">
        <v>1.0891352000000001</v>
      </c>
      <c r="L1170">
        <v>923</v>
      </c>
      <c r="M1170">
        <v>0.94877940000000005</v>
      </c>
      <c r="N1170">
        <v>397</v>
      </c>
      <c r="O1170">
        <v>0.73950815000000003</v>
      </c>
      <c r="P1170">
        <v>465</v>
      </c>
      <c r="Q1170">
        <v>1.0394734999999999</v>
      </c>
      <c r="R1170">
        <v>307</v>
      </c>
      <c r="S1170">
        <v>0.77310699000000005</v>
      </c>
      <c r="T1170">
        <v>227</v>
      </c>
      <c r="U1170">
        <v>10220</v>
      </c>
      <c r="V1170" t="s">
        <v>26</v>
      </c>
      <c r="W1170" t="s">
        <v>4822</v>
      </c>
      <c r="X1170" t="s">
        <v>1586</v>
      </c>
      <c r="Y1170" t="s">
        <v>4793</v>
      </c>
      <c r="Z1170">
        <v>3102</v>
      </c>
    </row>
    <row r="1171" spans="1:26" x14ac:dyDescent="0.2">
      <c r="A1171">
        <v>310044</v>
      </c>
      <c r="B1171" t="s">
        <v>4902</v>
      </c>
      <c r="C1171">
        <v>0.99349999</v>
      </c>
      <c r="D1171" s="3">
        <v>-327139.13</v>
      </c>
      <c r="E1171" s="3">
        <v>338954695</v>
      </c>
      <c r="F1171" s="5">
        <v>-9.6514116999999995E-4</v>
      </c>
      <c r="G1171" s="7">
        <f t="shared" si="18"/>
        <v>-1740.1017553191489</v>
      </c>
      <c r="H1171">
        <v>82</v>
      </c>
      <c r="I1171">
        <v>1.0627552</v>
      </c>
      <c r="J1171">
        <v>445</v>
      </c>
      <c r="K1171">
        <v>1.1322018</v>
      </c>
      <c r="L1171">
        <v>371</v>
      </c>
      <c r="M1171">
        <v>0.99039321999999996</v>
      </c>
      <c r="N1171">
        <v>360</v>
      </c>
      <c r="O1171">
        <v>0.97004270999999997</v>
      </c>
      <c r="P1171">
        <v>287</v>
      </c>
      <c r="Q1171">
        <v>1.0236776000000001</v>
      </c>
      <c r="T1171">
        <v>188</v>
      </c>
      <c r="U1171">
        <v>14965</v>
      </c>
      <c r="V1171" t="s">
        <v>26</v>
      </c>
      <c r="W1171" t="s">
        <v>4903</v>
      </c>
      <c r="X1171" t="s">
        <v>4904</v>
      </c>
      <c r="Y1171" t="s">
        <v>3183</v>
      </c>
      <c r="Z1171">
        <v>8534</v>
      </c>
    </row>
    <row r="1172" spans="1:26" x14ac:dyDescent="0.2">
      <c r="A1172">
        <v>50380</v>
      </c>
      <c r="B1172" t="s">
        <v>1047</v>
      </c>
      <c r="C1172">
        <v>0.99550002999999998</v>
      </c>
      <c r="D1172" s="3">
        <v>-550542</v>
      </c>
      <c r="E1172" s="3">
        <v>572668940</v>
      </c>
      <c r="F1172" s="5">
        <v>-9.6136173999999996E-4</v>
      </c>
      <c r="G1172" s="7">
        <f t="shared" si="18"/>
        <v>-1464.2074468085107</v>
      </c>
      <c r="H1172">
        <v>263</v>
      </c>
      <c r="I1172">
        <v>0.99845344000000003</v>
      </c>
      <c r="J1172">
        <v>666</v>
      </c>
      <c r="K1172">
        <v>1.0184998999999999</v>
      </c>
      <c r="L1172">
        <v>606</v>
      </c>
      <c r="M1172">
        <v>1.0604041</v>
      </c>
      <c r="N1172">
        <v>558</v>
      </c>
      <c r="O1172">
        <v>0.97920256999999999</v>
      </c>
      <c r="P1172">
        <v>300</v>
      </c>
      <c r="Q1172">
        <v>0.93214715000000004</v>
      </c>
      <c r="R1172">
        <v>96</v>
      </c>
      <c r="S1172">
        <v>1.1039569</v>
      </c>
      <c r="T1172">
        <v>376</v>
      </c>
      <c r="U1172">
        <v>15330</v>
      </c>
      <c r="V1172" t="s">
        <v>26</v>
      </c>
      <c r="W1172" t="s">
        <v>1048</v>
      </c>
      <c r="X1172" t="s">
        <v>636</v>
      </c>
      <c r="Y1172" t="s">
        <v>589</v>
      </c>
      <c r="Z1172">
        <v>95124</v>
      </c>
    </row>
    <row r="1173" spans="1:26" x14ac:dyDescent="0.2">
      <c r="A1173">
        <v>110115</v>
      </c>
      <c r="B1173" t="s">
        <v>2278</v>
      </c>
      <c r="C1173">
        <v>0.99360000999999998</v>
      </c>
      <c r="D1173" s="3">
        <v>-334538.25</v>
      </c>
      <c r="E1173" s="3">
        <v>347992825</v>
      </c>
      <c r="F1173" s="5">
        <v>-9.6133665999999999E-4</v>
      </c>
      <c r="G1173" s="7">
        <f t="shared" si="18"/>
        <v>-628.83129699248116</v>
      </c>
      <c r="H1173">
        <v>89</v>
      </c>
      <c r="I1173">
        <v>1.076918</v>
      </c>
      <c r="J1173">
        <v>221</v>
      </c>
      <c r="K1173">
        <v>1.0823385999999999</v>
      </c>
      <c r="L1173">
        <v>301</v>
      </c>
      <c r="M1173">
        <v>1.1227658</v>
      </c>
      <c r="N1173">
        <v>128</v>
      </c>
      <c r="O1173">
        <v>0.98672742000000002</v>
      </c>
      <c r="P1173">
        <v>191</v>
      </c>
      <c r="Q1173">
        <v>1.0577862</v>
      </c>
      <c r="R1173">
        <v>3</v>
      </c>
      <c r="S1173">
        <v>0.98439986000000002</v>
      </c>
      <c r="T1173">
        <v>532</v>
      </c>
      <c r="U1173">
        <v>17885</v>
      </c>
      <c r="V1173" t="s">
        <v>26</v>
      </c>
      <c r="W1173" t="s">
        <v>2279</v>
      </c>
      <c r="X1173" t="s">
        <v>2130</v>
      </c>
      <c r="Y1173" t="s">
        <v>2107</v>
      </c>
      <c r="Z1173">
        <v>30312</v>
      </c>
    </row>
    <row r="1174" spans="1:26" x14ac:dyDescent="0.2">
      <c r="A1174">
        <v>290046</v>
      </c>
      <c r="B1174" t="s">
        <v>4779</v>
      </c>
      <c r="C1174">
        <v>0.99349999</v>
      </c>
      <c r="D1174" s="3">
        <v>-289653.38</v>
      </c>
      <c r="E1174" s="3">
        <v>301577965</v>
      </c>
      <c r="F1174" s="5">
        <v>-9.6045935E-4</v>
      </c>
      <c r="G1174" s="7">
        <f t="shared" si="18"/>
        <v>-1222.1661603375528</v>
      </c>
      <c r="H1174">
        <v>180</v>
      </c>
      <c r="I1174">
        <v>1.0931713999999999</v>
      </c>
      <c r="J1174">
        <v>314</v>
      </c>
      <c r="K1174">
        <v>1.0978128</v>
      </c>
      <c r="L1174">
        <v>225</v>
      </c>
      <c r="M1174">
        <v>0.94967221999999996</v>
      </c>
      <c r="N1174">
        <v>327</v>
      </c>
      <c r="O1174">
        <v>0.98895924999999996</v>
      </c>
      <c r="P1174">
        <v>179</v>
      </c>
      <c r="Q1174">
        <v>0.99602175000000004</v>
      </c>
      <c r="R1174">
        <v>62</v>
      </c>
      <c r="S1174">
        <v>1.0166443999999999</v>
      </c>
      <c r="T1174">
        <v>237</v>
      </c>
      <c r="U1174">
        <v>14235</v>
      </c>
      <c r="V1174" t="s">
        <v>26</v>
      </c>
      <c r="W1174" t="s">
        <v>4780</v>
      </c>
      <c r="X1174" t="s">
        <v>4745</v>
      </c>
      <c r="Y1174" t="s">
        <v>4739</v>
      </c>
      <c r="Z1174">
        <v>89118</v>
      </c>
    </row>
    <row r="1175" spans="1:26" x14ac:dyDescent="0.2">
      <c r="A1175">
        <v>150126</v>
      </c>
      <c r="B1175" t="s">
        <v>2956</v>
      </c>
      <c r="C1175">
        <v>0.99589998000000002</v>
      </c>
      <c r="D1175" s="3">
        <v>-196834.14</v>
      </c>
      <c r="E1175" s="3">
        <v>205118320</v>
      </c>
      <c r="F1175" s="5">
        <v>-9.5961265999999995E-4</v>
      </c>
      <c r="G1175" s="7">
        <f t="shared" si="18"/>
        <v>-834.04296610169501</v>
      </c>
      <c r="H1175">
        <v>225</v>
      </c>
      <c r="I1175">
        <v>0.96431279000000003</v>
      </c>
      <c r="J1175">
        <v>675</v>
      </c>
      <c r="K1175">
        <v>1.0665089999999999</v>
      </c>
      <c r="L1175">
        <v>576</v>
      </c>
      <c r="M1175">
        <v>0.90992348999999995</v>
      </c>
      <c r="N1175">
        <v>213</v>
      </c>
      <c r="O1175">
        <v>0.99977148000000005</v>
      </c>
      <c r="P1175">
        <v>539</v>
      </c>
      <c r="Q1175">
        <v>0.89791244000000003</v>
      </c>
      <c r="R1175">
        <v>45</v>
      </c>
      <c r="S1175">
        <v>0.99164050999999998</v>
      </c>
      <c r="T1175">
        <v>236</v>
      </c>
      <c r="U1175">
        <v>6205</v>
      </c>
      <c r="V1175" t="s">
        <v>26</v>
      </c>
      <c r="W1175" t="s">
        <v>2957</v>
      </c>
      <c r="X1175" t="s">
        <v>2958</v>
      </c>
      <c r="Y1175" t="s">
        <v>2796</v>
      </c>
      <c r="Z1175">
        <v>46307</v>
      </c>
    </row>
    <row r="1176" spans="1:26" x14ac:dyDescent="0.2">
      <c r="A1176">
        <v>230217</v>
      </c>
      <c r="B1176" t="s">
        <v>4077</v>
      </c>
      <c r="C1176">
        <v>0.99089998000000001</v>
      </c>
      <c r="D1176" s="3">
        <v>-107464.85</v>
      </c>
      <c r="E1176" s="3">
        <v>112082010</v>
      </c>
      <c r="F1176" s="5">
        <v>-9.5880555000000004E-4</v>
      </c>
      <c r="G1176" s="7">
        <f t="shared" si="18"/>
        <v>-1377.7544871794873</v>
      </c>
      <c r="H1176">
        <v>20</v>
      </c>
      <c r="I1176">
        <v>0.95999723999999997</v>
      </c>
      <c r="J1176">
        <v>216</v>
      </c>
      <c r="K1176">
        <v>0.84681404000000005</v>
      </c>
      <c r="L1176">
        <v>150</v>
      </c>
      <c r="M1176">
        <v>0.92817724000000001</v>
      </c>
      <c r="N1176">
        <v>193</v>
      </c>
      <c r="O1176">
        <v>1.1268152</v>
      </c>
      <c r="P1176">
        <v>139</v>
      </c>
      <c r="Q1176">
        <v>0.90122855000000002</v>
      </c>
      <c r="T1176">
        <v>78</v>
      </c>
      <c r="U1176">
        <v>4380</v>
      </c>
      <c r="V1176" t="s">
        <v>26</v>
      </c>
      <c r="W1176" t="s">
        <v>4078</v>
      </c>
      <c r="X1176" t="s">
        <v>4079</v>
      </c>
      <c r="Y1176" t="s">
        <v>3872</v>
      </c>
      <c r="Z1176">
        <v>49068</v>
      </c>
    </row>
    <row r="1177" spans="1:26" x14ac:dyDescent="0.2">
      <c r="A1177">
        <v>380025</v>
      </c>
      <c r="B1177" t="s">
        <v>6285</v>
      </c>
      <c r="C1177">
        <v>0.99199998</v>
      </c>
      <c r="D1177" s="3">
        <v>-124683.27</v>
      </c>
      <c r="E1177" s="3">
        <v>130200975</v>
      </c>
      <c r="F1177" s="5">
        <v>-9.5762167E-4</v>
      </c>
      <c r="G1177" s="7">
        <f t="shared" si="18"/>
        <v>-1484.3246428571429</v>
      </c>
      <c r="H1177">
        <v>31</v>
      </c>
      <c r="I1177">
        <v>1.0118338</v>
      </c>
      <c r="J1177">
        <v>215</v>
      </c>
      <c r="K1177">
        <v>0.92988574999999996</v>
      </c>
      <c r="L1177">
        <v>176</v>
      </c>
      <c r="M1177">
        <v>1.1166962</v>
      </c>
      <c r="N1177">
        <v>89</v>
      </c>
      <c r="O1177">
        <v>1.1175535000000001</v>
      </c>
      <c r="P1177">
        <v>150</v>
      </c>
      <c r="Q1177">
        <v>0.95639377999999997</v>
      </c>
      <c r="T1177">
        <v>84</v>
      </c>
      <c r="U1177">
        <v>6205</v>
      </c>
      <c r="V1177" t="s">
        <v>26</v>
      </c>
      <c r="W1177" t="s">
        <v>6286</v>
      </c>
      <c r="X1177" t="s">
        <v>6287</v>
      </c>
      <c r="Y1177" t="s">
        <v>6259</v>
      </c>
      <c r="Z1177">
        <v>97030</v>
      </c>
    </row>
    <row r="1178" spans="1:26" x14ac:dyDescent="0.2">
      <c r="A1178">
        <v>70027</v>
      </c>
      <c r="B1178" t="s">
        <v>1584</v>
      </c>
      <c r="C1178">
        <v>0.99339997999999996</v>
      </c>
      <c r="D1178" s="3">
        <v>-175800.39</v>
      </c>
      <c r="E1178" s="3">
        <v>183601935</v>
      </c>
      <c r="F1178" s="5">
        <v>-9.5750839999999995E-4</v>
      </c>
      <c r="G1178" s="7">
        <f t="shared" si="18"/>
        <v>-1078.53</v>
      </c>
      <c r="H1178">
        <v>50</v>
      </c>
      <c r="I1178">
        <v>0.91178298000000002</v>
      </c>
      <c r="J1178">
        <v>581</v>
      </c>
      <c r="K1178">
        <v>1.0588629000000001</v>
      </c>
      <c r="L1178">
        <v>325</v>
      </c>
      <c r="M1178">
        <v>0.99677521000000002</v>
      </c>
      <c r="N1178">
        <v>252</v>
      </c>
      <c r="O1178">
        <v>1.0335175999999999</v>
      </c>
      <c r="P1178">
        <v>203</v>
      </c>
      <c r="Q1178">
        <v>0.99679554000000004</v>
      </c>
      <c r="T1178">
        <v>163</v>
      </c>
      <c r="U1178">
        <v>7665</v>
      </c>
      <c r="V1178" t="s">
        <v>26</v>
      </c>
      <c r="W1178" t="s">
        <v>1585</v>
      </c>
      <c r="X1178" t="s">
        <v>1586</v>
      </c>
      <c r="Y1178" t="s">
        <v>1587</v>
      </c>
      <c r="Z1178">
        <v>40962</v>
      </c>
    </row>
    <row r="1179" spans="1:26" x14ac:dyDescent="0.2">
      <c r="A1179">
        <v>140187</v>
      </c>
      <c r="B1179" t="s">
        <v>2690</v>
      </c>
      <c r="C1179">
        <v>0.99479996999999998</v>
      </c>
      <c r="D1179" s="3">
        <v>-162664.34</v>
      </c>
      <c r="E1179" s="3">
        <v>169983055</v>
      </c>
      <c r="F1179" s="5">
        <v>-9.5694447999999997E-4</v>
      </c>
      <c r="G1179" s="7">
        <f t="shared" si="18"/>
        <v>-625.63207692307697</v>
      </c>
      <c r="H1179">
        <v>261</v>
      </c>
      <c r="I1179">
        <v>1.0158277</v>
      </c>
      <c r="J1179">
        <v>508</v>
      </c>
      <c r="K1179">
        <v>1.0594281999999999</v>
      </c>
      <c r="L1179">
        <v>435</v>
      </c>
      <c r="M1179">
        <v>1.0277194999999999</v>
      </c>
      <c r="N1179">
        <v>102</v>
      </c>
      <c r="O1179">
        <v>0.97949885999999997</v>
      </c>
      <c r="P1179">
        <v>174</v>
      </c>
      <c r="Q1179">
        <v>1.0132501</v>
      </c>
      <c r="R1179">
        <v>103</v>
      </c>
      <c r="S1179">
        <v>0.98359483000000003</v>
      </c>
      <c r="T1179">
        <v>260</v>
      </c>
      <c r="U1179">
        <v>10220</v>
      </c>
      <c r="V1179" t="s">
        <v>26</v>
      </c>
      <c r="W1179" t="s">
        <v>2691</v>
      </c>
      <c r="X1179" t="s">
        <v>2687</v>
      </c>
      <c r="Y1179" t="s">
        <v>2467</v>
      </c>
      <c r="Z1179">
        <v>62220</v>
      </c>
    </row>
    <row r="1180" spans="1:26" x14ac:dyDescent="0.2">
      <c r="A1180">
        <v>230095</v>
      </c>
      <c r="B1180" t="s">
        <v>3987</v>
      </c>
      <c r="C1180">
        <v>0.99620003000000001</v>
      </c>
      <c r="D1180" s="3">
        <v>-42810.266000000003</v>
      </c>
      <c r="E1180" s="3">
        <v>44743890</v>
      </c>
      <c r="F1180" s="5">
        <v>-9.5678463999999996E-4</v>
      </c>
      <c r="G1180" s="7">
        <f t="shared" si="18"/>
        <v>-486.48029545454551</v>
      </c>
      <c r="H1180">
        <v>75</v>
      </c>
      <c r="I1180">
        <v>0.95442373000000003</v>
      </c>
      <c r="J1180">
        <v>241</v>
      </c>
      <c r="K1180">
        <v>1.0590389</v>
      </c>
      <c r="L1180">
        <v>177</v>
      </c>
      <c r="M1180">
        <v>1.024071</v>
      </c>
      <c r="N1180">
        <v>268</v>
      </c>
      <c r="O1180">
        <v>0.75020390999999997</v>
      </c>
      <c r="P1180">
        <v>268</v>
      </c>
      <c r="Q1180">
        <v>0.97702341999999998</v>
      </c>
      <c r="T1180">
        <v>88</v>
      </c>
      <c r="U1180">
        <v>2555</v>
      </c>
      <c r="V1180" t="s">
        <v>26</v>
      </c>
      <c r="W1180" t="s">
        <v>3988</v>
      </c>
      <c r="X1180" t="s">
        <v>3989</v>
      </c>
      <c r="Y1180" t="s">
        <v>3872</v>
      </c>
      <c r="Z1180">
        <v>48661</v>
      </c>
    </row>
    <row r="1181" spans="1:26" x14ac:dyDescent="0.2">
      <c r="A1181">
        <v>450675</v>
      </c>
      <c r="B1181" t="s">
        <v>7669</v>
      </c>
      <c r="C1181">
        <v>0.99449997999999995</v>
      </c>
      <c r="D1181" s="3">
        <v>-218726.06</v>
      </c>
      <c r="E1181" s="3">
        <v>228853540</v>
      </c>
      <c r="F1181" s="5">
        <v>-9.5574691999999995E-4</v>
      </c>
      <c r="G1181" s="7">
        <f t="shared" si="18"/>
        <v>-795.36749090909086</v>
      </c>
      <c r="H1181">
        <v>146</v>
      </c>
      <c r="I1181">
        <v>1.0944525000000001</v>
      </c>
      <c r="J1181">
        <v>489</v>
      </c>
      <c r="K1181">
        <v>1.015431</v>
      </c>
      <c r="L1181">
        <v>361</v>
      </c>
      <c r="M1181">
        <v>1.0416160999999999</v>
      </c>
      <c r="N1181">
        <v>73</v>
      </c>
      <c r="O1181">
        <v>1.0898907</v>
      </c>
      <c r="P1181">
        <v>238</v>
      </c>
      <c r="Q1181">
        <v>1.0181667999999999</v>
      </c>
      <c r="R1181">
        <v>43</v>
      </c>
      <c r="S1181">
        <v>1.0223283999999999</v>
      </c>
      <c r="T1181">
        <v>275</v>
      </c>
      <c r="U1181">
        <v>15330</v>
      </c>
      <c r="V1181" t="s">
        <v>26</v>
      </c>
      <c r="W1181" t="s">
        <v>7670</v>
      </c>
      <c r="X1181" t="s">
        <v>7270</v>
      </c>
      <c r="Y1181" t="s">
        <v>4709</v>
      </c>
      <c r="Z1181">
        <v>76015</v>
      </c>
    </row>
    <row r="1182" spans="1:26" x14ac:dyDescent="0.2">
      <c r="A1182">
        <v>330027</v>
      </c>
      <c r="B1182" t="s">
        <v>5107</v>
      </c>
      <c r="C1182">
        <v>0.99400001999999998</v>
      </c>
      <c r="D1182" s="3">
        <v>-348031.34</v>
      </c>
      <c r="E1182" s="3">
        <v>364388990</v>
      </c>
      <c r="F1182" s="5">
        <v>-9.5510937000000003E-4</v>
      </c>
      <c r="G1182" s="7">
        <f t="shared" si="18"/>
        <v>-656.66290566037742</v>
      </c>
      <c r="H1182">
        <v>26</v>
      </c>
      <c r="I1182">
        <v>0.98477530000000002</v>
      </c>
      <c r="J1182">
        <v>142</v>
      </c>
      <c r="K1182">
        <v>1.1220766</v>
      </c>
      <c r="L1182">
        <v>179</v>
      </c>
      <c r="M1182">
        <v>1.1504760999999999</v>
      </c>
      <c r="N1182">
        <v>4</v>
      </c>
      <c r="O1182">
        <v>1.0883974000000001</v>
      </c>
      <c r="P1182">
        <v>131</v>
      </c>
      <c r="Q1182">
        <v>1.1001809</v>
      </c>
      <c r="T1182">
        <v>530</v>
      </c>
      <c r="U1182">
        <v>17520</v>
      </c>
      <c r="V1182" t="s">
        <v>26</v>
      </c>
      <c r="W1182" t="s">
        <v>5108</v>
      </c>
      <c r="X1182" t="s">
        <v>5109</v>
      </c>
      <c r="Y1182" t="s">
        <v>1415</v>
      </c>
      <c r="Z1182">
        <v>11554</v>
      </c>
    </row>
    <row r="1183" spans="1:26" x14ac:dyDescent="0.2">
      <c r="A1183">
        <v>360080</v>
      </c>
      <c r="B1183" t="s">
        <v>5825</v>
      </c>
      <c r="C1183">
        <v>0.99239999000000001</v>
      </c>
      <c r="D1183" s="3">
        <v>-62751.862999999998</v>
      </c>
      <c r="E1183" s="3">
        <v>66110625</v>
      </c>
      <c r="F1183" s="5">
        <v>-9.4919483000000004E-4</v>
      </c>
      <c r="G1183" s="7">
        <f t="shared" si="18"/>
        <v>-468.29748507462682</v>
      </c>
      <c r="H1183">
        <v>40</v>
      </c>
      <c r="I1183">
        <v>1.0398814999999999</v>
      </c>
      <c r="J1183">
        <v>167</v>
      </c>
      <c r="K1183">
        <v>0.94363218999999998</v>
      </c>
      <c r="L1183">
        <v>127</v>
      </c>
      <c r="M1183">
        <v>1.0421053</v>
      </c>
      <c r="N1183">
        <v>119</v>
      </c>
      <c r="O1183">
        <v>1.0919346000000001</v>
      </c>
      <c r="P1183">
        <v>157</v>
      </c>
      <c r="Q1183">
        <v>0.99781644000000003</v>
      </c>
      <c r="T1183">
        <v>134</v>
      </c>
      <c r="U1183">
        <v>2920</v>
      </c>
      <c r="V1183" t="s">
        <v>26</v>
      </c>
      <c r="W1183" t="s">
        <v>5826</v>
      </c>
      <c r="X1183" t="s">
        <v>5827</v>
      </c>
      <c r="Y1183" t="s">
        <v>2824</v>
      </c>
      <c r="Z1183">
        <v>43935</v>
      </c>
    </row>
    <row r="1184" spans="1:26" x14ac:dyDescent="0.2">
      <c r="A1184">
        <v>410006</v>
      </c>
      <c r="B1184" t="s">
        <v>6749</v>
      </c>
      <c r="C1184">
        <v>0.99489998999999996</v>
      </c>
      <c r="D1184" s="3">
        <v>-86414.108999999997</v>
      </c>
      <c r="E1184" s="3">
        <v>91044505</v>
      </c>
      <c r="F1184" s="5">
        <v>-9.4914138999999998E-4</v>
      </c>
      <c r="G1184" s="7">
        <f t="shared" si="18"/>
        <v>-669.87681395348829</v>
      </c>
      <c r="H1184">
        <v>48</v>
      </c>
      <c r="I1184">
        <v>0.97843855999999996</v>
      </c>
      <c r="J1184">
        <v>383</v>
      </c>
      <c r="K1184">
        <v>0.87569374</v>
      </c>
      <c r="L1184">
        <v>265</v>
      </c>
      <c r="M1184">
        <v>0.92514098</v>
      </c>
      <c r="N1184">
        <v>75</v>
      </c>
      <c r="O1184">
        <v>1.0613204999999999</v>
      </c>
      <c r="P1184">
        <v>204</v>
      </c>
      <c r="Q1184">
        <v>1.1044658000000001</v>
      </c>
      <c r="T1184">
        <v>129</v>
      </c>
      <c r="U1184">
        <v>4015</v>
      </c>
      <c r="V1184" t="s">
        <v>26</v>
      </c>
      <c r="W1184" t="s">
        <v>6750</v>
      </c>
      <c r="X1184" t="s">
        <v>555</v>
      </c>
      <c r="Y1184" t="s">
        <v>6742</v>
      </c>
      <c r="Z1184">
        <v>2840</v>
      </c>
    </row>
    <row r="1185" spans="1:26" x14ac:dyDescent="0.2">
      <c r="A1185">
        <v>360109</v>
      </c>
      <c r="B1185" t="s">
        <v>5860</v>
      </c>
      <c r="C1185">
        <v>0.99169998999999998</v>
      </c>
      <c r="D1185" s="3">
        <v>-46968.398000000001</v>
      </c>
      <c r="E1185" s="3">
        <v>49513710</v>
      </c>
      <c r="F1185" s="5">
        <v>-9.4859377999999999E-4</v>
      </c>
      <c r="G1185" s="7">
        <f t="shared" si="18"/>
        <v>-838.72139285714286</v>
      </c>
      <c r="H1185">
        <v>11</v>
      </c>
      <c r="I1185">
        <v>1.0289463000000001</v>
      </c>
      <c r="J1185">
        <v>231</v>
      </c>
      <c r="K1185">
        <v>1.0660167</v>
      </c>
      <c r="L1185">
        <v>142</v>
      </c>
      <c r="M1185">
        <v>0.97965877999999995</v>
      </c>
      <c r="N1185">
        <v>13</v>
      </c>
      <c r="O1185">
        <v>0.9695918</v>
      </c>
      <c r="P1185">
        <v>185</v>
      </c>
      <c r="Q1185">
        <v>1.0203378000000001</v>
      </c>
      <c r="T1185">
        <v>56</v>
      </c>
      <c r="U1185">
        <v>1460</v>
      </c>
      <c r="V1185" t="s">
        <v>26</v>
      </c>
      <c r="W1185" t="s">
        <v>5861</v>
      </c>
      <c r="X1185" t="s">
        <v>5862</v>
      </c>
      <c r="Y1185" t="s">
        <v>2824</v>
      </c>
      <c r="Z1185">
        <v>43812</v>
      </c>
    </row>
    <row r="1186" spans="1:26" x14ac:dyDescent="0.2">
      <c r="A1186">
        <v>280060</v>
      </c>
      <c r="B1186" t="s">
        <v>4692</v>
      </c>
      <c r="C1186">
        <v>0.99519997999999998</v>
      </c>
      <c r="D1186" s="3">
        <v>-237120.47</v>
      </c>
      <c r="E1186" s="3">
        <v>250620315</v>
      </c>
      <c r="F1186" s="5">
        <v>-9.4613426999999996E-4</v>
      </c>
      <c r="G1186" s="7">
        <f t="shared" si="18"/>
        <v>-752.76339682539685</v>
      </c>
      <c r="H1186">
        <v>288</v>
      </c>
      <c r="I1186">
        <v>0.98337483000000003</v>
      </c>
      <c r="J1186">
        <v>482</v>
      </c>
      <c r="K1186">
        <v>1.0918326</v>
      </c>
      <c r="L1186">
        <v>397</v>
      </c>
      <c r="M1186">
        <v>0.93498009000000004</v>
      </c>
      <c r="N1186">
        <v>469</v>
      </c>
      <c r="O1186">
        <v>1.0484254</v>
      </c>
      <c r="P1186">
        <v>327</v>
      </c>
      <c r="Q1186">
        <v>0.96139443000000002</v>
      </c>
      <c r="R1186">
        <v>133</v>
      </c>
      <c r="S1186">
        <v>0.91467339000000003</v>
      </c>
      <c r="T1186">
        <v>315</v>
      </c>
      <c r="U1186">
        <v>14235</v>
      </c>
      <c r="V1186" t="s">
        <v>26</v>
      </c>
      <c r="W1186" t="s">
        <v>4693</v>
      </c>
      <c r="X1186" t="s">
        <v>4681</v>
      </c>
      <c r="Y1186" t="s">
        <v>4675</v>
      </c>
      <c r="Z1186">
        <v>68124</v>
      </c>
    </row>
    <row r="1187" spans="1:26" x14ac:dyDescent="0.2">
      <c r="A1187">
        <v>240047</v>
      </c>
      <c r="B1187" t="s">
        <v>3061</v>
      </c>
      <c r="C1187">
        <v>0.99479996999999998</v>
      </c>
      <c r="D1187" s="3">
        <v>-333913.31</v>
      </c>
      <c r="E1187" s="3">
        <v>352995880</v>
      </c>
      <c r="F1187" s="5">
        <v>-9.4594107999999995E-4</v>
      </c>
      <c r="G1187" s="7">
        <f t="shared" si="18"/>
        <v>-1250.6116479400748</v>
      </c>
      <c r="H1187">
        <v>169</v>
      </c>
      <c r="I1187">
        <v>1.0112194999999999</v>
      </c>
      <c r="J1187">
        <v>371</v>
      </c>
      <c r="K1187">
        <v>0.91137665999999995</v>
      </c>
      <c r="L1187">
        <v>191</v>
      </c>
      <c r="M1187">
        <v>0.88826442000000005</v>
      </c>
      <c r="N1187">
        <v>616</v>
      </c>
      <c r="O1187">
        <v>1.0677326</v>
      </c>
      <c r="P1187">
        <v>145</v>
      </c>
      <c r="Q1187">
        <v>1.01285</v>
      </c>
      <c r="R1187">
        <v>69</v>
      </c>
      <c r="S1187">
        <v>1.0535627999999999</v>
      </c>
      <c r="T1187">
        <v>267</v>
      </c>
      <c r="U1187">
        <v>10585</v>
      </c>
      <c r="V1187" t="s">
        <v>26</v>
      </c>
      <c r="W1187" t="s">
        <v>4175</v>
      </c>
      <c r="X1187" t="s">
        <v>4138</v>
      </c>
      <c r="Y1187" t="s">
        <v>4135</v>
      </c>
      <c r="Z1187">
        <v>55805</v>
      </c>
    </row>
    <row r="1188" spans="1:26" x14ac:dyDescent="0.2">
      <c r="A1188">
        <v>390113</v>
      </c>
      <c r="B1188" t="s">
        <v>6514</v>
      </c>
      <c r="C1188">
        <v>0.99309999000000004</v>
      </c>
      <c r="D1188" s="3">
        <v>-149256.03</v>
      </c>
      <c r="E1188" s="3">
        <v>157892795</v>
      </c>
      <c r="F1188" s="5">
        <v>-9.4529981000000005E-4</v>
      </c>
      <c r="G1188" s="7">
        <f t="shared" si="18"/>
        <v>-724.54383495145635</v>
      </c>
      <c r="H1188">
        <v>82</v>
      </c>
      <c r="I1188">
        <v>0.99332016999999995</v>
      </c>
      <c r="J1188">
        <v>377</v>
      </c>
      <c r="K1188">
        <v>1.0187572</v>
      </c>
      <c r="L1188">
        <v>230</v>
      </c>
      <c r="M1188">
        <v>1.2050936999999999</v>
      </c>
      <c r="N1188">
        <v>565</v>
      </c>
      <c r="O1188">
        <v>0.81114774999999995</v>
      </c>
      <c r="P1188">
        <v>261</v>
      </c>
      <c r="Q1188">
        <v>1.0272790000000001</v>
      </c>
      <c r="T1188">
        <v>206</v>
      </c>
      <c r="U1188">
        <v>6205</v>
      </c>
      <c r="V1188" t="s">
        <v>26</v>
      </c>
      <c r="W1188" t="s">
        <v>6515</v>
      </c>
      <c r="X1188" t="s">
        <v>6516</v>
      </c>
      <c r="Y1188" t="s">
        <v>6348</v>
      </c>
      <c r="Z1188">
        <v>16335</v>
      </c>
    </row>
    <row r="1189" spans="1:26" x14ac:dyDescent="0.2">
      <c r="A1189">
        <v>490117</v>
      </c>
      <c r="B1189" t="s">
        <v>8126</v>
      </c>
      <c r="C1189">
        <v>0.99129999000000002</v>
      </c>
      <c r="D1189" s="3">
        <v>-11461.749</v>
      </c>
      <c r="E1189" s="3">
        <v>12131140</v>
      </c>
      <c r="F1189" s="5">
        <v>-9.4482047000000004E-4</v>
      </c>
      <c r="G1189" s="7">
        <f t="shared" si="18"/>
        <v>-204.67408928571427</v>
      </c>
      <c r="H1189">
        <v>10</v>
      </c>
      <c r="I1189">
        <v>1.0007923000000001</v>
      </c>
      <c r="J1189">
        <v>115</v>
      </c>
      <c r="K1189">
        <v>1.0223886</v>
      </c>
      <c r="L1189">
        <v>49</v>
      </c>
      <c r="M1189">
        <v>1.0993942000000001</v>
      </c>
      <c r="P1189">
        <v>58</v>
      </c>
      <c r="Q1189">
        <v>0.92877494999999999</v>
      </c>
      <c r="T1189">
        <v>56</v>
      </c>
      <c r="U1189">
        <v>730</v>
      </c>
      <c r="V1189" t="s">
        <v>26</v>
      </c>
      <c r="W1189" t="s">
        <v>8127</v>
      </c>
      <c r="X1189" t="s">
        <v>7051</v>
      </c>
      <c r="Y1189" t="s">
        <v>7967</v>
      </c>
      <c r="Z1189">
        <v>24651</v>
      </c>
    </row>
    <row r="1190" spans="1:26" x14ac:dyDescent="0.2">
      <c r="A1190">
        <v>170074</v>
      </c>
      <c r="B1190" t="s">
        <v>3170</v>
      </c>
      <c r="C1190">
        <v>0.99309999000000004</v>
      </c>
      <c r="D1190" s="3">
        <v>-37724.93</v>
      </c>
      <c r="E1190" s="3">
        <v>40029550</v>
      </c>
      <c r="F1190" s="5">
        <v>-9.4242702000000005E-4</v>
      </c>
      <c r="G1190" s="7">
        <f t="shared" si="18"/>
        <v>-650.4298275862069</v>
      </c>
      <c r="H1190">
        <v>6</v>
      </c>
      <c r="I1190">
        <v>1.0148451000000001</v>
      </c>
      <c r="J1190">
        <v>101</v>
      </c>
      <c r="K1190">
        <v>1.0445169999999999</v>
      </c>
      <c r="L1190">
        <v>55</v>
      </c>
      <c r="M1190">
        <v>1.017028</v>
      </c>
      <c r="N1190">
        <v>72</v>
      </c>
      <c r="O1190">
        <v>1.0081514</v>
      </c>
      <c r="P1190">
        <v>59</v>
      </c>
      <c r="Q1190">
        <v>1.0663433</v>
      </c>
      <c r="T1190">
        <v>58</v>
      </c>
      <c r="U1190">
        <v>1095</v>
      </c>
      <c r="V1190" t="s">
        <v>26</v>
      </c>
      <c r="W1190" t="s">
        <v>3171</v>
      </c>
      <c r="X1190" t="s">
        <v>3172</v>
      </c>
      <c r="Y1190" t="s">
        <v>3122</v>
      </c>
      <c r="Z1190">
        <v>66441</v>
      </c>
    </row>
    <row r="1191" spans="1:26" x14ac:dyDescent="0.2">
      <c r="A1191">
        <v>330394</v>
      </c>
      <c r="B1191" t="s">
        <v>5439</v>
      </c>
      <c r="C1191">
        <v>0.99299996999999995</v>
      </c>
      <c r="D1191" s="3">
        <v>-496972.69</v>
      </c>
      <c r="E1191" s="3">
        <v>527845845</v>
      </c>
      <c r="F1191" s="5">
        <v>-9.4151100999999998E-4</v>
      </c>
      <c r="G1191" s="7">
        <f t="shared" si="18"/>
        <v>-993.94538</v>
      </c>
      <c r="H1191">
        <v>458</v>
      </c>
      <c r="I1191">
        <v>0.97611159000000003</v>
      </c>
      <c r="J1191">
        <v>703</v>
      </c>
      <c r="K1191">
        <v>0.92572032999999998</v>
      </c>
      <c r="L1191">
        <v>745</v>
      </c>
      <c r="M1191">
        <v>1.0182070999999999</v>
      </c>
      <c r="N1191">
        <v>503</v>
      </c>
      <c r="O1191">
        <v>0.78901642999999999</v>
      </c>
      <c r="P1191">
        <v>336</v>
      </c>
      <c r="Q1191">
        <v>0.95508908999999997</v>
      </c>
      <c r="R1191">
        <v>111</v>
      </c>
      <c r="S1191">
        <v>1.2933546</v>
      </c>
      <c r="T1191">
        <v>500</v>
      </c>
      <c r="U1191">
        <v>14965</v>
      </c>
      <c r="V1191" t="s">
        <v>26</v>
      </c>
      <c r="W1191" t="s">
        <v>5440</v>
      </c>
      <c r="X1191" t="s">
        <v>5094</v>
      </c>
      <c r="Y1191" t="s">
        <v>1415</v>
      </c>
      <c r="Z1191">
        <v>13903</v>
      </c>
    </row>
    <row r="1192" spans="1:26" x14ac:dyDescent="0.2">
      <c r="A1192">
        <v>230075</v>
      </c>
      <c r="B1192" t="s">
        <v>3962</v>
      </c>
      <c r="C1192">
        <v>0.99460000000000004</v>
      </c>
      <c r="D1192" s="3">
        <v>-146627.95000000001</v>
      </c>
      <c r="E1192" s="3">
        <v>156351765</v>
      </c>
      <c r="F1192" s="5">
        <v>-9.3780812999999996E-4</v>
      </c>
      <c r="G1192" s="7">
        <f t="shared" si="18"/>
        <v>-672.60527522935786</v>
      </c>
      <c r="H1192">
        <v>69</v>
      </c>
      <c r="I1192">
        <v>0.94000691000000003</v>
      </c>
      <c r="J1192">
        <v>615</v>
      </c>
      <c r="K1192">
        <v>0.95364618000000001</v>
      </c>
      <c r="L1192">
        <v>433</v>
      </c>
      <c r="M1192">
        <v>1.0357031000000001</v>
      </c>
      <c r="N1192">
        <v>505</v>
      </c>
      <c r="O1192">
        <v>1.0666312</v>
      </c>
      <c r="P1192">
        <v>462</v>
      </c>
      <c r="Q1192">
        <v>0.96203744000000002</v>
      </c>
      <c r="T1192">
        <v>218</v>
      </c>
      <c r="U1192">
        <v>8395</v>
      </c>
      <c r="V1192" t="s">
        <v>26</v>
      </c>
      <c r="W1192" t="s">
        <v>3963</v>
      </c>
      <c r="X1192" t="s">
        <v>3964</v>
      </c>
      <c r="Y1192" t="s">
        <v>3872</v>
      </c>
      <c r="Z1192">
        <v>49017</v>
      </c>
    </row>
    <row r="1193" spans="1:26" x14ac:dyDescent="0.2">
      <c r="A1193">
        <v>440034</v>
      </c>
      <c r="B1193" t="s">
        <v>7016</v>
      </c>
      <c r="C1193">
        <v>0.99559998999999999</v>
      </c>
      <c r="D1193" s="3">
        <v>-145016.63</v>
      </c>
      <c r="E1193" s="3">
        <v>154785915</v>
      </c>
      <c r="F1193" s="5">
        <v>-9.3688512999999995E-4</v>
      </c>
      <c r="G1193" s="7">
        <f t="shared" si="18"/>
        <v>-710.8658333333334</v>
      </c>
      <c r="H1193">
        <v>237</v>
      </c>
      <c r="I1193">
        <v>1.0298252999999999</v>
      </c>
      <c r="J1193">
        <v>579</v>
      </c>
      <c r="K1193">
        <v>1.0564948000000001</v>
      </c>
      <c r="L1193">
        <v>506</v>
      </c>
      <c r="M1193">
        <v>0.94393152000000002</v>
      </c>
      <c r="N1193">
        <v>465</v>
      </c>
      <c r="O1193">
        <v>1.0037910999999999</v>
      </c>
      <c r="P1193">
        <v>314</v>
      </c>
      <c r="Q1193">
        <v>1.0054462</v>
      </c>
      <c r="R1193">
        <v>86</v>
      </c>
      <c r="S1193">
        <v>1.0349710000000001</v>
      </c>
      <c r="T1193">
        <v>204</v>
      </c>
      <c r="U1193">
        <v>10950</v>
      </c>
      <c r="V1193" t="s">
        <v>26</v>
      </c>
      <c r="W1193" t="s">
        <v>7017</v>
      </c>
      <c r="X1193" t="s">
        <v>7018</v>
      </c>
      <c r="Y1193" t="s">
        <v>3157</v>
      </c>
      <c r="Z1193">
        <v>37831</v>
      </c>
    </row>
    <row r="1194" spans="1:26" x14ac:dyDescent="0.2">
      <c r="A1194">
        <v>190106</v>
      </c>
      <c r="B1194" t="s">
        <v>3538</v>
      </c>
      <c r="C1194">
        <v>0.99570000000000003</v>
      </c>
      <c r="D1194" s="3">
        <v>-9761.0136999999995</v>
      </c>
      <c r="E1194" s="3">
        <v>10428050</v>
      </c>
      <c r="F1194" s="5">
        <v>-9.3603442999999999E-4</v>
      </c>
      <c r="G1194" s="7">
        <f t="shared" si="18"/>
        <v>-162.68356166666666</v>
      </c>
      <c r="J1194">
        <v>152</v>
      </c>
      <c r="K1194">
        <v>1.0280773999999999</v>
      </c>
      <c r="L1194">
        <v>76</v>
      </c>
      <c r="M1194">
        <v>0.96149152999999998</v>
      </c>
      <c r="P1194">
        <v>90</v>
      </c>
      <c r="Q1194">
        <v>1.0071851999999999</v>
      </c>
      <c r="T1194">
        <v>60</v>
      </c>
      <c r="U1194">
        <v>730</v>
      </c>
      <c r="V1194" t="s">
        <v>26</v>
      </c>
      <c r="W1194" t="s">
        <v>3539</v>
      </c>
      <c r="X1194" t="s">
        <v>677</v>
      </c>
      <c r="Y1194" t="s">
        <v>3432</v>
      </c>
      <c r="Z1194">
        <v>71463</v>
      </c>
    </row>
    <row r="1195" spans="1:26" x14ac:dyDescent="0.2">
      <c r="A1195">
        <v>490141</v>
      </c>
      <c r="B1195" t="s">
        <v>8161</v>
      </c>
      <c r="C1195">
        <v>0.99440002000000005</v>
      </c>
      <c r="D1195" s="3">
        <v>-87820.922000000006</v>
      </c>
      <c r="E1195" s="3">
        <v>93941145</v>
      </c>
      <c r="F1195" s="5">
        <v>-9.3485042000000004E-4</v>
      </c>
      <c r="G1195" s="7">
        <f t="shared" si="18"/>
        <v>-660.3076842105263</v>
      </c>
      <c r="H1195">
        <v>85</v>
      </c>
      <c r="I1195">
        <v>1.0538679</v>
      </c>
      <c r="J1195">
        <v>205</v>
      </c>
      <c r="K1195">
        <v>1.0140122</v>
      </c>
      <c r="L1195">
        <v>193</v>
      </c>
      <c r="M1195">
        <v>1.0847152</v>
      </c>
      <c r="N1195">
        <v>59</v>
      </c>
      <c r="O1195">
        <v>1.0754862000000001</v>
      </c>
      <c r="P1195">
        <v>180</v>
      </c>
      <c r="Q1195">
        <v>1.0000418</v>
      </c>
      <c r="T1195">
        <v>133</v>
      </c>
      <c r="U1195">
        <v>4745</v>
      </c>
      <c r="V1195" t="s">
        <v>26</v>
      </c>
      <c r="W1195" t="s">
        <v>8162</v>
      </c>
      <c r="X1195" t="s">
        <v>7609</v>
      </c>
      <c r="Y1195" t="s">
        <v>7967</v>
      </c>
      <c r="Z1195">
        <v>22408</v>
      </c>
    </row>
    <row r="1196" spans="1:26" x14ac:dyDescent="0.2">
      <c r="A1196">
        <v>90011</v>
      </c>
      <c r="B1196" t="s">
        <v>1646</v>
      </c>
      <c r="C1196">
        <v>0.99680000999999996</v>
      </c>
      <c r="D1196" s="3">
        <v>-1051080.6000000001</v>
      </c>
      <c r="E1196" s="3">
        <v>1124512075</v>
      </c>
      <c r="F1196" s="5">
        <v>-9.3469926000000004E-4</v>
      </c>
      <c r="G1196" s="7">
        <f t="shared" si="18"/>
        <v>-1412.742741935484</v>
      </c>
      <c r="H1196">
        <v>1198</v>
      </c>
      <c r="I1196">
        <v>1.0112435</v>
      </c>
      <c r="J1196">
        <v>512</v>
      </c>
      <c r="K1196">
        <v>1.0824887999999999</v>
      </c>
      <c r="L1196">
        <v>1480</v>
      </c>
      <c r="M1196">
        <v>1.0487419</v>
      </c>
      <c r="N1196">
        <v>248</v>
      </c>
      <c r="O1196">
        <v>1.0937237</v>
      </c>
      <c r="P1196">
        <v>394</v>
      </c>
      <c r="Q1196">
        <v>1.0405549000000001</v>
      </c>
      <c r="R1196">
        <v>717</v>
      </c>
      <c r="S1196">
        <v>0.81395596000000003</v>
      </c>
      <c r="T1196">
        <v>744</v>
      </c>
      <c r="U1196">
        <v>33215</v>
      </c>
      <c r="V1196" t="s">
        <v>26</v>
      </c>
      <c r="W1196" t="s">
        <v>1647</v>
      </c>
      <c r="X1196" t="s">
        <v>1635</v>
      </c>
      <c r="Y1196" t="s">
        <v>1636</v>
      </c>
      <c r="Z1196">
        <v>20010</v>
      </c>
    </row>
    <row r="1197" spans="1:26" x14ac:dyDescent="0.2">
      <c r="A1197">
        <v>150128</v>
      </c>
      <c r="B1197" t="s">
        <v>2959</v>
      </c>
      <c r="C1197">
        <v>0.99460000000000004</v>
      </c>
      <c r="D1197" s="3">
        <v>-208563.78</v>
      </c>
      <c r="E1197" s="3">
        <v>223465410</v>
      </c>
      <c r="F1197" s="5">
        <v>-9.3331572000000004E-4</v>
      </c>
      <c r="G1197" s="7">
        <f t="shared" si="18"/>
        <v>-1336.9473076923077</v>
      </c>
      <c r="H1197">
        <v>169</v>
      </c>
      <c r="I1197">
        <v>0.92626326999999997</v>
      </c>
      <c r="J1197">
        <v>519</v>
      </c>
      <c r="K1197">
        <v>0.88102161999999995</v>
      </c>
      <c r="L1197">
        <v>410</v>
      </c>
      <c r="M1197">
        <v>0.91919923000000003</v>
      </c>
      <c r="N1197">
        <v>503</v>
      </c>
      <c r="O1197">
        <v>1.0817378</v>
      </c>
      <c r="P1197">
        <v>265</v>
      </c>
      <c r="Q1197">
        <v>0.92065668000000001</v>
      </c>
      <c r="T1197">
        <v>156</v>
      </c>
      <c r="U1197">
        <v>9490</v>
      </c>
      <c r="V1197" t="s">
        <v>26</v>
      </c>
      <c r="W1197" t="s">
        <v>2960</v>
      </c>
      <c r="X1197" t="s">
        <v>2848</v>
      </c>
      <c r="Y1197" t="s">
        <v>2796</v>
      </c>
      <c r="Z1197">
        <v>46227</v>
      </c>
    </row>
    <row r="1198" spans="1:26" x14ac:dyDescent="0.2">
      <c r="A1198">
        <v>110005</v>
      </c>
      <c r="B1198" t="s">
        <v>2117</v>
      </c>
      <c r="C1198">
        <v>0.99370002999999996</v>
      </c>
      <c r="D1198" s="3">
        <v>-354856.09</v>
      </c>
      <c r="E1198" s="3">
        <v>380517610</v>
      </c>
      <c r="F1198" s="5">
        <v>-9.3256158E-4</v>
      </c>
      <c r="G1198" s="7">
        <f t="shared" si="18"/>
        <v>-1536.1735497835498</v>
      </c>
      <c r="H1198">
        <v>228</v>
      </c>
      <c r="I1198">
        <v>0.93596780000000002</v>
      </c>
      <c r="J1198">
        <v>610</v>
      </c>
      <c r="K1198">
        <v>1.0825269</v>
      </c>
      <c r="L1198">
        <v>529</v>
      </c>
      <c r="M1198">
        <v>0.94884681999999998</v>
      </c>
      <c r="N1198">
        <v>788</v>
      </c>
      <c r="O1198">
        <v>0.82356744999999998</v>
      </c>
      <c r="P1198">
        <v>513</v>
      </c>
      <c r="Q1198">
        <v>1.0904897</v>
      </c>
      <c r="T1198">
        <v>231</v>
      </c>
      <c r="U1198">
        <v>13140</v>
      </c>
      <c r="V1198" t="s">
        <v>26</v>
      </c>
      <c r="W1198" t="s">
        <v>2118</v>
      </c>
      <c r="X1198" t="s">
        <v>2119</v>
      </c>
      <c r="Y1198" t="s">
        <v>2107</v>
      </c>
      <c r="Z1198">
        <v>30041</v>
      </c>
    </row>
    <row r="1199" spans="1:26" x14ac:dyDescent="0.2">
      <c r="A1199">
        <v>100054</v>
      </c>
      <c r="B1199" t="s">
        <v>1747</v>
      </c>
      <c r="C1199">
        <v>0.99659997</v>
      </c>
      <c r="D1199" s="3">
        <v>-43235.313000000002</v>
      </c>
      <c r="E1199" s="3">
        <v>46391135</v>
      </c>
      <c r="F1199" s="5">
        <v>-9.3197357E-4</v>
      </c>
      <c r="G1199" s="7">
        <f t="shared" si="18"/>
        <v>-665.15866153846162</v>
      </c>
      <c r="H1199">
        <v>13</v>
      </c>
      <c r="I1199">
        <v>0.98195111999999996</v>
      </c>
      <c r="J1199">
        <v>180</v>
      </c>
      <c r="K1199">
        <v>1.031399</v>
      </c>
      <c r="L1199">
        <v>158</v>
      </c>
      <c r="M1199">
        <v>1.0137362000000001</v>
      </c>
      <c r="N1199">
        <v>236</v>
      </c>
      <c r="O1199">
        <v>0.97925329000000005</v>
      </c>
      <c r="P1199">
        <v>189</v>
      </c>
      <c r="Q1199">
        <v>1.0366735</v>
      </c>
      <c r="T1199">
        <v>65</v>
      </c>
      <c r="U1199">
        <v>2190</v>
      </c>
      <c r="V1199" t="s">
        <v>26</v>
      </c>
      <c r="W1199" t="s">
        <v>1748</v>
      </c>
      <c r="X1199" t="s">
        <v>1749</v>
      </c>
      <c r="Y1199" t="s">
        <v>1650</v>
      </c>
      <c r="Z1199">
        <v>32578</v>
      </c>
    </row>
    <row r="1200" spans="1:26" x14ac:dyDescent="0.2">
      <c r="A1200">
        <v>100189</v>
      </c>
      <c r="B1200" t="s">
        <v>157</v>
      </c>
      <c r="C1200">
        <v>0.99409997000000005</v>
      </c>
      <c r="D1200" s="3">
        <v>-187098.86</v>
      </c>
      <c r="E1200" s="3">
        <v>200841250</v>
      </c>
      <c r="F1200" s="5">
        <v>-9.3157584000000003E-4</v>
      </c>
      <c r="G1200" s="7">
        <f t="shared" si="18"/>
        <v>-839.00834080717482</v>
      </c>
      <c r="H1200">
        <v>282</v>
      </c>
      <c r="I1200">
        <v>1.0579156999999999</v>
      </c>
      <c r="J1200">
        <v>392</v>
      </c>
      <c r="K1200">
        <v>0.98893719999999996</v>
      </c>
      <c r="L1200">
        <v>479</v>
      </c>
      <c r="M1200">
        <v>1.0388843000000001</v>
      </c>
      <c r="N1200">
        <v>9</v>
      </c>
      <c r="O1200">
        <v>1.0316638</v>
      </c>
      <c r="P1200">
        <v>311</v>
      </c>
      <c r="Q1200">
        <v>1.0771084</v>
      </c>
      <c r="R1200">
        <v>41</v>
      </c>
      <c r="S1200">
        <v>0.98412460000000002</v>
      </c>
      <c r="T1200">
        <v>223</v>
      </c>
      <c r="U1200">
        <v>15695</v>
      </c>
      <c r="V1200" t="s">
        <v>26</v>
      </c>
      <c r="W1200" t="s">
        <v>1931</v>
      </c>
      <c r="X1200" t="s">
        <v>1932</v>
      </c>
      <c r="Y1200" t="s">
        <v>1650</v>
      </c>
      <c r="Z1200">
        <v>33063</v>
      </c>
    </row>
    <row r="1201" spans="1:26" x14ac:dyDescent="0.2">
      <c r="A1201">
        <v>50222</v>
      </c>
      <c r="B1201" t="s">
        <v>873</v>
      </c>
      <c r="C1201">
        <v>0.99519997999999998</v>
      </c>
      <c r="D1201" s="3">
        <v>-342201.59</v>
      </c>
      <c r="E1201" s="3">
        <v>368293760</v>
      </c>
      <c r="F1201" s="5">
        <v>-9.2915393000000002E-4</v>
      </c>
      <c r="G1201" s="7">
        <f t="shared" si="18"/>
        <v>-997.6722740524782</v>
      </c>
      <c r="H1201">
        <v>129</v>
      </c>
      <c r="I1201">
        <v>1.047447</v>
      </c>
      <c r="J1201">
        <v>481</v>
      </c>
      <c r="K1201">
        <v>1.0292695999999999</v>
      </c>
      <c r="L1201">
        <v>634</v>
      </c>
      <c r="M1201">
        <v>0.99808030999999997</v>
      </c>
      <c r="N1201">
        <v>111</v>
      </c>
      <c r="O1201">
        <v>0.99054122</v>
      </c>
      <c r="P1201">
        <v>353</v>
      </c>
      <c r="Q1201">
        <v>0.92143649000000005</v>
      </c>
      <c r="R1201">
        <v>55</v>
      </c>
      <c r="S1201">
        <v>1.1836325999999999</v>
      </c>
      <c r="T1201">
        <v>343</v>
      </c>
      <c r="U1201">
        <v>14965</v>
      </c>
      <c r="V1201" t="s">
        <v>26</v>
      </c>
      <c r="W1201" t="s">
        <v>874</v>
      </c>
      <c r="X1201" t="s">
        <v>875</v>
      </c>
      <c r="Y1201" t="s">
        <v>589</v>
      </c>
      <c r="Z1201">
        <v>91911</v>
      </c>
    </row>
    <row r="1202" spans="1:26" x14ac:dyDescent="0.2">
      <c r="A1202">
        <v>110111</v>
      </c>
      <c r="B1202" t="s">
        <v>2272</v>
      </c>
      <c r="C1202">
        <v>0.98919999999999997</v>
      </c>
      <c r="D1202" s="3">
        <v>-13921.450999999999</v>
      </c>
      <c r="E1202" s="3">
        <v>14994565</v>
      </c>
      <c r="F1202" s="5">
        <v>-9.2843315000000004E-4</v>
      </c>
      <c r="G1202" s="7">
        <f t="shared" si="18"/>
        <v>-556.85803999999996</v>
      </c>
      <c r="J1202">
        <v>59</v>
      </c>
      <c r="K1202">
        <v>1.0122192999999999</v>
      </c>
      <c r="L1202">
        <v>15</v>
      </c>
      <c r="M1202">
        <v>1.0403852</v>
      </c>
      <c r="N1202">
        <v>30</v>
      </c>
      <c r="O1202">
        <v>1.1477792</v>
      </c>
      <c r="P1202">
        <v>36</v>
      </c>
      <c r="Q1202">
        <v>0.92660569999999998</v>
      </c>
      <c r="T1202">
        <v>25</v>
      </c>
      <c r="U1202">
        <v>730</v>
      </c>
      <c r="V1202" t="s">
        <v>26</v>
      </c>
      <c r="W1202" t="s">
        <v>2273</v>
      </c>
      <c r="X1202" t="s">
        <v>2274</v>
      </c>
      <c r="Y1202" t="s">
        <v>2107</v>
      </c>
      <c r="Z1202">
        <v>30824</v>
      </c>
    </row>
    <row r="1203" spans="1:26" x14ac:dyDescent="0.2">
      <c r="A1203">
        <v>50121</v>
      </c>
      <c r="B1203" t="s">
        <v>764</v>
      </c>
      <c r="C1203">
        <v>0.99440002000000005</v>
      </c>
      <c r="D1203" s="3">
        <v>-242315.8</v>
      </c>
      <c r="E1203" s="3">
        <v>261175385</v>
      </c>
      <c r="F1203" s="5">
        <v>-9.2778953999999995E-4</v>
      </c>
      <c r="G1203" s="7">
        <f t="shared" si="18"/>
        <v>-1217.667336683417</v>
      </c>
      <c r="H1203">
        <v>158</v>
      </c>
      <c r="I1203">
        <v>1.0714497999999999</v>
      </c>
      <c r="J1203">
        <v>551</v>
      </c>
      <c r="K1203">
        <v>0.94876813999999998</v>
      </c>
      <c r="L1203">
        <v>487</v>
      </c>
      <c r="M1203">
        <v>1.0921538</v>
      </c>
      <c r="N1203">
        <v>273</v>
      </c>
      <c r="O1203">
        <v>1.0045139999999999</v>
      </c>
      <c r="P1203">
        <v>411</v>
      </c>
      <c r="Q1203">
        <v>1.0502936</v>
      </c>
      <c r="T1203">
        <v>199</v>
      </c>
      <c r="U1203">
        <v>9490</v>
      </c>
      <c r="V1203" t="s">
        <v>26</v>
      </c>
      <c r="W1203" t="s">
        <v>765</v>
      </c>
      <c r="X1203" t="s">
        <v>766</v>
      </c>
      <c r="Y1203" t="s">
        <v>589</v>
      </c>
      <c r="Z1203">
        <v>93230</v>
      </c>
    </row>
    <row r="1204" spans="1:26" x14ac:dyDescent="0.2">
      <c r="A1204">
        <v>670076</v>
      </c>
      <c r="B1204" t="s">
        <v>8637</v>
      </c>
      <c r="C1204">
        <v>0.97000003000000001</v>
      </c>
      <c r="D1204" s="3">
        <v>-29661.771000000001</v>
      </c>
      <c r="E1204" s="3">
        <v>31984950</v>
      </c>
      <c r="F1204" s="5">
        <v>-9.2736648999999999E-4</v>
      </c>
      <c r="G1204" s="7">
        <f t="shared" si="18"/>
        <v>-2118.6979285714287</v>
      </c>
      <c r="J1204">
        <v>1</v>
      </c>
      <c r="K1204">
        <v>0.99768603</v>
      </c>
      <c r="N1204">
        <v>176</v>
      </c>
      <c r="O1204">
        <v>1.2862216</v>
      </c>
      <c r="T1204">
        <v>14</v>
      </c>
      <c r="U1204">
        <v>365</v>
      </c>
      <c r="V1204" t="s">
        <v>26</v>
      </c>
      <c r="W1204" t="s">
        <v>8638</v>
      </c>
      <c r="X1204" t="s">
        <v>7545</v>
      </c>
      <c r="Y1204" t="s">
        <v>4709</v>
      </c>
      <c r="Z1204">
        <v>75090</v>
      </c>
    </row>
    <row r="1205" spans="1:26" x14ac:dyDescent="0.2">
      <c r="A1205">
        <v>450747</v>
      </c>
      <c r="B1205" t="s">
        <v>7721</v>
      </c>
      <c r="C1205">
        <v>0.995</v>
      </c>
      <c r="D1205" s="3">
        <v>-66581.804999999993</v>
      </c>
      <c r="E1205" s="3">
        <v>71812655</v>
      </c>
      <c r="F1205" s="5">
        <v>-9.2715980000000005E-4</v>
      </c>
      <c r="G1205" s="7">
        <f t="shared" si="18"/>
        <v>-438.03819078947362</v>
      </c>
      <c r="H1205">
        <v>70</v>
      </c>
      <c r="I1205">
        <v>1.0364583000000001</v>
      </c>
      <c r="J1205">
        <v>383</v>
      </c>
      <c r="K1205">
        <v>1.0288203</v>
      </c>
      <c r="L1205">
        <v>198</v>
      </c>
      <c r="M1205">
        <v>0.98483812999999998</v>
      </c>
      <c r="N1205">
        <v>100</v>
      </c>
      <c r="O1205">
        <v>1.0431501999999999</v>
      </c>
      <c r="P1205">
        <v>197</v>
      </c>
      <c r="Q1205">
        <v>0.92087549000000002</v>
      </c>
      <c r="T1205">
        <v>152</v>
      </c>
      <c r="U1205">
        <v>4380</v>
      </c>
      <c r="V1205" t="s">
        <v>26</v>
      </c>
      <c r="W1205" t="s">
        <v>7722</v>
      </c>
      <c r="X1205" t="s">
        <v>7723</v>
      </c>
      <c r="Y1205" t="s">
        <v>4709</v>
      </c>
      <c r="Z1205">
        <v>75801</v>
      </c>
    </row>
    <row r="1206" spans="1:26" x14ac:dyDescent="0.2">
      <c r="A1206">
        <v>420071</v>
      </c>
      <c r="B1206" t="s">
        <v>6858</v>
      </c>
      <c r="C1206">
        <v>0.99460000000000004</v>
      </c>
      <c r="D1206" s="3">
        <v>-283662.78000000003</v>
      </c>
      <c r="E1206" s="3">
        <v>306276610</v>
      </c>
      <c r="F1206" s="5">
        <v>-9.2616531999999998E-4</v>
      </c>
      <c r="G1206" s="7">
        <f t="shared" si="18"/>
        <v>-880.94031055900632</v>
      </c>
      <c r="H1206">
        <v>337</v>
      </c>
      <c r="I1206">
        <v>0.95891833000000004</v>
      </c>
      <c r="J1206">
        <v>534</v>
      </c>
      <c r="K1206">
        <v>1.0833268</v>
      </c>
      <c r="L1206">
        <v>460</v>
      </c>
      <c r="M1206">
        <v>0.98251759999999999</v>
      </c>
      <c r="N1206">
        <v>407</v>
      </c>
      <c r="O1206">
        <v>0.83536500000000002</v>
      </c>
      <c r="P1206">
        <v>388</v>
      </c>
      <c r="Q1206">
        <v>1.1110597</v>
      </c>
      <c r="R1206">
        <v>80</v>
      </c>
      <c r="S1206">
        <v>0.95926809000000002</v>
      </c>
      <c r="T1206">
        <v>322</v>
      </c>
      <c r="U1206">
        <v>11315</v>
      </c>
      <c r="V1206" t="s">
        <v>26</v>
      </c>
      <c r="W1206" t="s">
        <v>6859</v>
      </c>
      <c r="X1206" t="s">
        <v>4395</v>
      </c>
      <c r="Y1206" t="s">
        <v>4010</v>
      </c>
      <c r="Z1206">
        <v>29646</v>
      </c>
    </row>
    <row r="1207" spans="1:26" x14ac:dyDescent="0.2">
      <c r="A1207">
        <v>330014</v>
      </c>
      <c r="B1207" t="s">
        <v>5097</v>
      </c>
      <c r="C1207">
        <v>0.99070000999999996</v>
      </c>
      <c r="D1207" s="3">
        <v>-392043.69</v>
      </c>
      <c r="E1207" s="3">
        <v>423820845</v>
      </c>
      <c r="F1207" s="5">
        <v>-9.2502217999999999E-4</v>
      </c>
      <c r="G1207" s="7">
        <f t="shared" si="18"/>
        <v>-608.76349378881991</v>
      </c>
      <c r="H1207">
        <v>138</v>
      </c>
      <c r="I1207">
        <v>0.99981898000000002</v>
      </c>
      <c r="J1207">
        <v>287</v>
      </c>
      <c r="K1207">
        <v>1.1293446</v>
      </c>
      <c r="L1207">
        <v>342</v>
      </c>
      <c r="M1207">
        <v>1.0972985</v>
      </c>
      <c r="N1207">
        <v>8</v>
      </c>
      <c r="O1207">
        <v>1.0391499</v>
      </c>
      <c r="P1207">
        <v>189</v>
      </c>
      <c r="Q1207">
        <v>1.0684731999999999</v>
      </c>
      <c r="T1207">
        <v>644</v>
      </c>
      <c r="U1207">
        <v>19710</v>
      </c>
      <c r="V1207" t="s">
        <v>26</v>
      </c>
      <c r="W1207" t="s">
        <v>5098</v>
      </c>
      <c r="X1207" t="s">
        <v>5099</v>
      </c>
      <c r="Y1207" t="s">
        <v>1415</v>
      </c>
      <c r="Z1207">
        <v>11418</v>
      </c>
    </row>
    <row r="1208" spans="1:26" x14ac:dyDescent="0.2">
      <c r="A1208">
        <v>490063</v>
      </c>
      <c r="B1208" t="s">
        <v>8053</v>
      </c>
      <c r="C1208">
        <v>0.99390000000000001</v>
      </c>
      <c r="D1208" s="3">
        <v>-1276702.6000000001</v>
      </c>
      <c r="E1208" s="3">
        <v>1381235190</v>
      </c>
      <c r="F1208" s="5">
        <v>-9.2431949000000005E-4</v>
      </c>
      <c r="G1208" s="7">
        <f t="shared" si="18"/>
        <v>-1447.5086167800455</v>
      </c>
      <c r="H1208">
        <v>807</v>
      </c>
      <c r="I1208">
        <v>1.0793231999999999</v>
      </c>
      <c r="J1208">
        <v>1300</v>
      </c>
      <c r="K1208">
        <v>0.96244269999999998</v>
      </c>
      <c r="L1208">
        <v>1249</v>
      </c>
      <c r="M1208">
        <v>0.93313842999999996</v>
      </c>
      <c r="N1208">
        <v>621</v>
      </c>
      <c r="O1208">
        <v>1.1249791</v>
      </c>
      <c r="P1208">
        <v>484</v>
      </c>
      <c r="Q1208">
        <v>1.0051600000000001</v>
      </c>
      <c r="R1208">
        <v>324</v>
      </c>
      <c r="S1208">
        <v>1.0947032000000001</v>
      </c>
      <c r="T1208">
        <v>882</v>
      </c>
      <c r="U1208">
        <v>29200</v>
      </c>
      <c r="V1208" t="s">
        <v>26</v>
      </c>
      <c r="W1208" t="s">
        <v>8054</v>
      </c>
      <c r="X1208" t="s">
        <v>8055</v>
      </c>
      <c r="Y1208" t="s">
        <v>7967</v>
      </c>
      <c r="Z1208">
        <v>22042</v>
      </c>
    </row>
    <row r="1209" spans="1:26" x14ac:dyDescent="0.2">
      <c r="A1209">
        <v>170023</v>
      </c>
      <c r="B1209" t="s">
        <v>2813</v>
      </c>
      <c r="C1209">
        <v>0.99379998000000003</v>
      </c>
      <c r="D1209" s="3">
        <v>-86022.741999999998</v>
      </c>
      <c r="E1209" s="3">
        <v>93100550</v>
      </c>
      <c r="F1209" s="5">
        <v>-9.2397670999999995E-4</v>
      </c>
      <c r="G1209" s="7">
        <f t="shared" si="18"/>
        <v>-955.80824444444443</v>
      </c>
      <c r="H1209">
        <v>48</v>
      </c>
      <c r="I1209">
        <v>0.99999130000000003</v>
      </c>
      <c r="J1209">
        <v>176</v>
      </c>
      <c r="K1209">
        <v>1.0257811999999999</v>
      </c>
      <c r="L1209">
        <v>113</v>
      </c>
      <c r="M1209">
        <v>1.0348866000000001</v>
      </c>
      <c r="N1209">
        <v>122</v>
      </c>
      <c r="O1209">
        <v>1.0758844999999999</v>
      </c>
      <c r="P1209">
        <v>83</v>
      </c>
      <c r="Q1209">
        <v>1.0088918</v>
      </c>
      <c r="T1209">
        <v>90</v>
      </c>
      <c r="U1209">
        <v>3285</v>
      </c>
      <c r="V1209" t="s">
        <v>26</v>
      </c>
      <c r="W1209" t="s">
        <v>3149</v>
      </c>
      <c r="X1209" t="s">
        <v>3150</v>
      </c>
      <c r="Y1209" t="s">
        <v>3122</v>
      </c>
      <c r="Z1209">
        <v>67846</v>
      </c>
    </row>
    <row r="1210" spans="1:26" x14ac:dyDescent="0.2">
      <c r="A1210">
        <v>260216</v>
      </c>
      <c r="B1210" t="s">
        <v>4621</v>
      </c>
      <c r="C1210">
        <v>0.99760002000000003</v>
      </c>
      <c r="D1210" s="3">
        <v>-192954.38</v>
      </c>
      <c r="E1210" s="3">
        <v>210822175</v>
      </c>
      <c r="F1210" s="5">
        <v>-9.1524707000000005E-4</v>
      </c>
      <c r="G1210" s="7">
        <f t="shared" si="18"/>
        <v>-1244.8669677419355</v>
      </c>
      <c r="H1210">
        <v>229</v>
      </c>
      <c r="I1210">
        <v>1.007153</v>
      </c>
      <c r="J1210">
        <v>698</v>
      </c>
      <c r="K1210">
        <v>0.99568188000000002</v>
      </c>
      <c r="L1210">
        <v>644</v>
      </c>
      <c r="M1210">
        <v>0.99976425999999996</v>
      </c>
      <c r="N1210">
        <v>300</v>
      </c>
      <c r="O1210">
        <v>0.95263785000000001</v>
      </c>
      <c r="P1210">
        <v>301</v>
      </c>
      <c r="Q1210">
        <v>1.1090358</v>
      </c>
      <c r="R1210">
        <v>1</v>
      </c>
      <c r="S1210">
        <v>0.99452978000000003</v>
      </c>
      <c r="T1210">
        <v>155</v>
      </c>
      <c r="U1210">
        <v>12045</v>
      </c>
      <c r="V1210" t="s">
        <v>26</v>
      </c>
      <c r="W1210" t="s">
        <v>4622</v>
      </c>
      <c r="X1210" t="s">
        <v>4623</v>
      </c>
      <c r="Y1210" t="s">
        <v>4445</v>
      </c>
      <c r="Z1210">
        <v>64086</v>
      </c>
    </row>
    <row r="1211" spans="1:26" x14ac:dyDescent="0.2">
      <c r="A1211">
        <v>340141</v>
      </c>
      <c r="B1211" t="s">
        <v>5635</v>
      </c>
      <c r="C1211">
        <v>0.99589998000000002</v>
      </c>
      <c r="D1211" s="3">
        <v>-733133.88</v>
      </c>
      <c r="E1211" s="3">
        <v>802941235</v>
      </c>
      <c r="F1211" s="5">
        <v>-9.1306044000000002E-4</v>
      </c>
      <c r="G1211" s="7">
        <f t="shared" si="18"/>
        <v>-978.81692923898527</v>
      </c>
      <c r="H1211">
        <v>845</v>
      </c>
      <c r="I1211">
        <v>0.95473110999999999</v>
      </c>
      <c r="J1211">
        <v>1721</v>
      </c>
      <c r="K1211">
        <v>0.97721641999999997</v>
      </c>
      <c r="L1211">
        <v>1926</v>
      </c>
      <c r="M1211">
        <v>0.96391188999999999</v>
      </c>
      <c r="N1211">
        <v>2618</v>
      </c>
      <c r="O1211">
        <v>1.0524522999999999</v>
      </c>
      <c r="P1211">
        <v>929</v>
      </c>
      <c r="Q1211">
        <v>1.0527116999999999</v>
      </c>
      <c r="R1211">
        <v>355</v>
      </c>
      <c r="S1211">
        <v>0.87080782999999995</v>
      </c>
      <c r="T1211">
        <v>749</v>
      </c>
      <c r="U1211">
        <v>35040</v>
      </c>
      <c r="V1211" t="s">
        <v>26</v>
      </c>
      <c r="W1211" t="s">
        <v>5636</v>
      </c>
      <c r="X1211" t="s">
        <v>1618</v>
      </c>
      <c r="Y1211" t="s">
        <v>5464</v>
      </c>
      <c r="Z1211">
        <v>28401</v>
      </c>
    </row>
    <row r="1212" spans="1:26" x14ac:dyDescent="0.2">
      <c r="A1212">
        <v>390183</v>
      </c>
      <c r="B1212" t="s">
        <v>6609</v>
      </c>
      <c r="C1212">
        <v>0.99570000000000003</v>
      </c>
      <c r="D1212" s="3">
        <v>-48024.563000000002</v>
      </c>
      <c r="E1212" s="3">
        <v>52670230</v>
      </c>
      <c r="F1212" s="5">
        <v>-9.1179710999999999E-4</v>
      </c>
      <c r="G1212" s="7">
        <f t="shared" si="18"/>
        <v>-522.00611956521743</v>
      </c>
      <c r="H1212">
        <v>16</v>
      </c>
      <c r="I1212">
        <v>0.99868511999999998</v>
      </c>
      <c r="J1212">
        <v>207</v>
      </c>
      <c r="K1212">
        <v>0.98366016000000001</v>
      </c>
      <c r="L1212">
        <v>183</v>
      </c>
      <c r="M1212">
        <v>0.89155214999999999</v>
      </c>
      <c r="N1212">
        <v>76</v>
      </c>
      <c r="O1212">
        <v>1.1061354000000001</v>
      </c>
      <c r="P1212">
        <v>121</v>
      </c>
      <c r="Q1212">
        <v>1.0028695999999999</v>
      </c>
      <c r="T1212">
        <v>92</v>
      </c>
      <c r="U1212">
        <v>2190</v>
      </c>
      <c r="V1212" t="s">
        <v>26</v>
      </c>
      <c r="W1212" t="s">
        <v>6610</v>
      </c>
      <c r="X1212" t="s">
        <v>6611</v>
      </c>
      <c r="Y1212" t="s">
        <v>6348</v>
      </c>
      <c r="Z1212">
        <v>18218</v>
      </c>
    </row>
    <row r="1213" spans="1:26" x14ac:dyDescent="0.2">
      <c r="A1213">
        <v>140019</v>
      </c>
      <c r="B1213" t="s">
        <v>2495</v>
      </c>
      <c r="C1213">
        <v>0.99080002</v>
      </c>
      <c r="D1213" s="3">
        <v>-11364.084999999999</v>
      </c>
      <c r="E1213" s="3">
        <v>12469130</v>
      </c>
      <c r="F1213" s="5">
        <v>-9.1137754000000001E-4</v>
      </c>
      <c r="G1213" s="7">
        <f t="shared" si="18"/>
        <v>-378.8028333333333</v>
      </c>
      <c r="H1213">
        <v>4</v>
      </c>
      <c r="I1213">
        <v>0.99002676999999994</v>
      </c>
      <c r="J1213">
        <v>142</v>
      </c>
      <c r="K1213">
        <v>1.0354289999999999</v>
      </c>
      <c r="L1213">
        <v>72</v>
      </c>
      <c r="M1213">
        <v>1.0177609999999999</v>
      </c>
      <c r="P1213">
        <v>36</v>
      </c>
      <c r="Q1213">
        <v>0.98379380000000005</v>
      </c>
      <c r="T1213">
        <v>30</v>
      </c>
      <c r="U1213">
        <v>730</v>
      </c>
      <c r="V1213" t="s">
        <v>26</v>
      </c>
      <c r="W1213" t="s">
        <v>2496</v>
      </c>
      <c r="X1213" t="s">
        <v>2497</v>
      </c>
      <c r="Y1213" t="s">
        <v>2467</v>
      </c>
      <c r="Z1213">
        <v>62565</v>
      </c>
    </row>
    <row r="1214" spans="1:26" x14ac:dyDescent="0.2">
      <c r="A1214">
        <v>160032</v>
      </c>
      <c r="B1214" t="s">
        <v>3053</v>
      </c>
      <c r="C1214">
        <v>0.99430001000000001</v>
      </c>
      <c r="D1214" s="3">
        <v>-30443.817999999999</v>
      </c>
      <c r="E1214" s="3">
        <v>33466485</v>
      </c>
      <c r="F1214" s="5">
        <v>-9.0968079000000005E-4</v>
      </c>
      <c r="G1214" s="7">
        <f t="shared" si="18"/>
        <v>-634.24620833333336</v>
      </c>
      <c r="H1214">
        <v>7</v>
      </c>
      <c r="I1214">
        <v>0.98169410000000001</v>
      </c>
      <c r="J1214">
        <v>208</v>
      </c>
      <c r="K1214">
        <v>1.0623771</v>
      </c>
      <c r="L1214">
        <v>89</v>
      </c>
      <c r="M1214">
        <v>0.97400408999999999</v>
      </c>
      <c r="N1214">
        <v>110</v>
      </c>
      <c r="O1214">
        <v>0.99504941999999996</v>
      </c>
      <c r="P1214">
        <v>75</v>
      </c>
      <c r="Q1214">
        <v>0.99737191000000003</v>
      </c>
      <c r="T1214">
        <v>48</v>
      </c>
      <c r="U1214">
        <v>1460</v>
      </c>
      <c r="V1214" t="s">
        <v>26</v>
      </c>
      <c r="W1214" t="s">
        <v>3054</v>
      </c>
      <c r="X1214" t="s">
        <v>3055</v>
      </c>
      <c r="Y1214" t="s">
        <v>3028</v>
      </c>
      <c r="Z1214">
        <v>50208</v>
      </c>
    </row>
    <row r="1215" spans="1:26" x14ac:dyDescent="0.2">
      <c r="A1215">
        <v>100121</v>
      </c>
      <c r="B1215" t="s">
        <v>1840</v>
      </c>
      <c r="C1215">
        <v>0.99400001999999998</v>
      </c>
      <c r="D1215" s="3">
        <v>-53472.112999999998</v>
      </c>
      <c r="E1215" s="3">
        <v>59024150</v>
      </c>
      <c r="F1215" s="5">
        <v>-9.0593618000000002E-4</v>
      </c>
      <c r="G1215" s="7">
        <f t="shared" si="18"/>
        <v>-742.66823611111113</v>
      </c>
      <c r="H1215">
        <v>10</v>
      </c>
      <c r="I1215">
        <v>1.0430622000000001</v>
      </c>
      <c r="J1215">
        <v>170</v>
      </c>
      <c r="K1215">
        <v>1.0785543</v>
      </c>
      <c r="L1215">
        <v>131</v>
      </c>
      <c r="M1215">
        <v>1.0073167999999999</v>
      </c>
      <c r="N1215">
        <v>69</v>
      </c>
      <c r="O1215">
        <v>0.90267396</v>
      </c>
      <c r="P1215">
        <v>174</v>
      </c>
      <c r="Q1215">
        <v>1.0268708</v>
      </c>
      <c r="T1215">
        <v>72</v>
      </c>
      <c r="U1215">
        <v>2920</v>
      </c>
      <c r="V1215" t="s">
        <v>26</v>
      </c>
      <c r="W1215" t="s">
        <v>1841</v>
      </c>
      <c r="X1215" t="s">
        <v>1842</v>
      </c>
      <c r="Y1215" t="s">
        <v>1650</v>
      </c>
      <c r="Z1215">
        <v>33830</v>
      </c>
    </row>
    <row r="1216" spans="1:26" x14ac:dyDescent="0.2">
      <c r="A1216">
        <v>220033</v>
      </c>
      <c r="B1216" t="s">
        <v>1017</v>
      </c>
      <c r="C1216">
        <v>0.99470000999999997</v>
      </c>
      <c r="D1216" s="3">
        <v>-309765.09000000003</v>
      </c>
      <c r="E1216" s="3">
        <v>342048070</v>
      </c>
      <c r="F1216" s="5">
        <v>-9.0561859999999995E-4</v>
      </c>
      <c r="G1216" s="7">
        <f t="shared" si="18"/>
        <v>-851.0029945054946</v>
      </c>
      <c r="H1216">
        <v>212</v>
      </c>
      <c r="I1216">
        <v>1.0527382000000001</v>
      </c>
      <c r="J1216">
        <v>1267</v>
      </c>
      <c r="K1216">
        <v>0.97504818000000004</v>
      </c>
      <c r="L1216">
        <v>862</v>
      </c>
      <c r="M1216">
        <v>1.0052266999999999</v>
      </c>
      <c r="N1216">
        <v>730</v>
      </c>
      <c r="O1216">
        <v>1.0182336999999999</v>
      </c>
      <c r="P1216">
        <v>663</v>
      </c>
      <c r="Q1216">
        <v>1.1201015000000001</v>
      </c>
      <c r="T1216">
        <v>364</v>
      </c>
      <c r="U1216">
        <v>19710</v>
      </c>
      <c r="V1216" t="s">
        <v>26</v>
      </c>
      <c r="W1216" t="s">
        <v>3760</v>
      </c>
      <c r="X1216" t="s">
        <v>3761</v>
      </c>
      <c r="Y1216" t="s">
        <v>3721</v>
      </c>
      <c r="Z1216">
        <v>1915</v>
      </c>
    </row>
    <row r="1217" spans="1:26" x14ac:dyDescent="0.2">
      <c r="A1217">
        <v>110027</v>
      </c>
      <c r="B1217" t="s">
        <v>2154</v>
      </c>
      <c r="C1217">
        <v>0.99330001999999995</v>
      </c>
      <c r="D1217" s="3">
        <v>-25520.803</v>
      </c>
      <c r="E1217" s="3">
        <v>28187490</v>
      </c>
      <c r="F1217" s="5">
        <v>-9.0539467000000005E-4</v>
      </c>
      <c r="G1217" s="7">
        <f t="shared" si="18"/>
        <v>-455.72862500000002</v>
      </c>
      <c r="H1217">
        <v>9</v>
      </c>
      <c r="I1217">
        <v>0.97431433000000001</v>
      </c>
      <c r="J1217">
        <v>193</v>
      </c>
      <c r="K1217">
        <v>1.0379189</v>
      </c>
      <c r="L1217">
        <v>94</v>
      </c>
      <c r="M1217">
        <v>1.0593163999999999</v>
      </c>
      <c r="N1217">
        <v>13</v>
      </c>
      <c r="O1217">
        <v>0.97316104000000003</v>
      </c>
      <c r="P1217">
        <v>81</v>
      </c>
      <c r="Q1217">
        <v>0.97815132000000005</v>
      </c>
      <c r="T1217">
        <v>56</v>
      </c>
      <c r="U1217">
        <v>1460</v>
      </c>
      <c r="V1217" t="s">
        <v>26</v>
      </c>
      <c r="W1217" t="s">
        <v>2155</v>
      </c>
      <c r="X1217" t="s">
        <v>2156</v>
      </c>
      <c r="Y1217" t="s">
        <v>2107</v>
      </c>
      <c r="Z1217">
        <v>30553</v>
      </c>
    </row>
    <row r="1218" spans="1:26" x14ac:dyDescent="0.2">
      <c r="A1218">
        <v>40010</v>
      </c>
      <c r="B1218" t="s">
        <v>473</v>
      </c>
      <c r="C1218">
        <v>0.99280000000000002</v>
      </c>
      <c r="D1218" s="3">
        <v>-177189.55</v>
      </c>
      <c r="E1218" s="3">
        <v>195900975</v>
      </c>
      <c r="F1218" s="5">
        <v>-9.0448529000000005E-4</v>
      </c>
      <c r="G1218" s="7">
        <f t="shared" ref="G1218:G1281" si="19">(D1218/T1218)</f>
        <v>-942.49760638297869</v>
      </c>
      <c r="H1218">
        <v>226</v>
      </c>
      <c r="I1218">
        <v>1.0025108</v>
      </c>
      <c r="J1218">
        <v>684</v>
      </c>
      <c r="K1218">
        <v>0.97959560000000001</v>
      </c>
      <c r="L1218">
        <v>400</v>
      </c>
      <c r="M1218">
        <v>1.0207115</v>
      </c>
      <c r="N1218">
        <v>384</v>
      </c>
      <c r="O1218">
        <v>1.1477839000000001</v>
      </c>
      <c r="P1218">
        <v>273</v>
      </c>
      <c r="Q1218">
        <v>0.98520147999999996</v>
      </c>
      <c r="R1218">
        <v>110</v>
      </c>
      <c r="S1218">
        <v>0.89744550000000001</v>
      </c>
      <c r="T1218">
        <v>188</v>
      </c>
      <c r="U1218">
        <v>11680</v>
      </c>
      <c r="V1218" t="s">
        <v>26</v>
      </c>
      <c r="W1218" t="s">
        <v>474</v>
      </c>
      <c r="X1218" t="s">
        <v>475</v>
      </c>
      <c r="Y1218" t="s">
        <v>463</v>
      </c>
      <c r="Z1218">
        <v>72758</v>
      </c>
    </row>
    <row r="1219" spans="1:26" x14ac:dyDescent="0.2">
      <c r="A1219">
        <v>50047</v>
      </c>
      <c r="B1219" t="s">
        <v>655</v>
      </c>
      <c r="C1219">
        <v>0.99540001</v>
      </c>
      <c r="D1219" s="3">
        <v>-937015.13</v>
      </c>
      <c r="E1219" s="3">
        <v>1037890640</v>
      </c>
      <c r="F1219" s="5">
        <v>-9.0280717000000002E-4</v>
      </c>
      <c r="G1219" s="7">
        <f t="shared" si="19"/>
        <v>-1774.6498674242425</v>
      </c>
      <c r="H1219">
        <v>214</v>
      </c>
      <c r="I1219">
        <v>1.1328244000000001</v>
      </c>
      <c r="J1219">
        <v>556</v>
      </c>
      <c r="K1219">
        <v>1.0175791999999999</v>
      </c>
      <c r="L1219">
        <v>505</v>
      </c>
      <c r="M1219">
        <v>1.0652699000000001</v>
      </c>
      <c r="N1219">
        <v>857</v>
      </c>
      <c r="O1219">
        <v>0.87450022000000005</v>
      </c>
      <c r="P1219">
        <v>163</v>
      </c>
      <c r="Q1219">
        <v>0.99501103000000002</v>
      </c>
      <c r="R1219">
        <v>45</v>
      </c>
      <c r="S1219">
        <v>1.1571849999999999</v>
      </c>
      <c r="T1219">
        <v>528</v>
      </c>
      <c r="U1219">
        <v>19710</v>
      </c>
      <c r="V1219" t="s">
        <v>26</v>
      </c>
      <c r="W1219" t="s">
        <v>656</v>
      </c>
      <c r="X1219" t="s">
        <v>598</v>
      </c>
      <c r="Y1219" t="s">
        <v>589</v>
      </c>
      <c r="Z1219">
        <v>94115</v>
      </c>
    </row>
    <row r="1220" spans="1:26" x14ac:dyDescent="0.2">
      <c r="A1220">
        <v>240044</v>
      </c>
      <c r="B1220" t="s">
        <v>4172</v>
      </c>
      <c r="C1220">
        <v>0.99260002000000003</v>
      </c>
      <c r="D1220" s="3">
        <v>-100600.76</v>
      </c>
      <c r="E1220" s="3">
        <v>111581960</v>
      </c>
      <c r="F1220" s="5">
        <v>-9.0158619999999997E-4</v>
      </c>
      <c r="G1220" s="7">
        <f t="shared" si="19"/>
        <v>-1571.8868749999999</v>
      </c>
      <c r="H1220">
        <v>24</v>
      </c>
      <c r="I1220">
        <v>1.0008809999999999</v>
      </c>
      <c r="J1220">
        <v>214</v>
      </c>
      <c r="K1220">
        <v>0.90698761000000006</v>
      </c>
      <c r="L1220">
        <v>116</v>
      </c>
      <c r="M1220">
        <v>1.0349538</v>
      </c>
      <c r="N1220">
        <v>47</v>
      </c>
      <c r="O1220">
        <v>1.1790655999999999</v>
      </c>
      <c r="P1220">
        <v>57</v>
      </c>
      <c r="Q1220">
        <v>0.98972099999999996</v>
      </c>
      <c r="T1220">
        <v>64</v>
      </c>
      <c r="U1220">
        <v>2190</v>
      </c>
      <c r="V1220" t="s">
        <v>26</v>
      </c>
      <c r="W1220" t="s">
        <v>4173</v>
      </c>
      <c r="X1220" t="s">
        <v>4174</v>
      </c>
      <c r="Y1220" t="s">
        <v>4135</v>
      </c>
      <c r="Z1220">
        <v>55987</v>
      </c>
    </row>
    <row r="1221" spans="1:26" x14ac:dyDescent="0.2">
      <c r="A1221">
        <v>40114</v>
      </c>
      <c r="B1221" t="s">
        <v>565</v>
      </c>
      <c r="C1221">
        <v>0.99610001000000004</v>
      </c>
      <c r="D1221" s="3">
        <v>-425139.59</v>
      </c>
      <c r="E1221" s="3">
        <v>471917260</v>
      </c>
      <c r="F1221" s="5">
        <v>-9.0087741E-4</v>
      </c>
      <c r="G1221" s="7">
        <f t="shared" si="19"/>
        <v>-524.21651048088779</v>
      </c>
      <c r="H1221">
        <v>467</v>
      </c>
      <c r="I1221">
        <v>0.94890748999999996</v>
      </c>
      <c r="J1221">
        <v>1248</v>
      </c>
      <c r="K1221">
        <v>1.0204747999999999</v>
      </c>
      <c r="L1221">
        <v>961</v>
      </c>
      <c r="M1221">
        <v>1.1422882999999999</v>
      </c>
      <c r="N1221">
        <v>756</v>
      </c>
      <c r="O1221">
        <v>0.98741787999999997</v>
      </c>
      <c r="P1221">
        <v>570</v>
      </c>
      <c r="Q1221">
        <v>1.0042359000000001</v>
      </c>
      <c r="R1221">
        <v>209</v>
      </c>
      <c r="S1221">
        <v>0.97030221999999999</v>
      </c>
      <c r="T1221">
        <v>811</v>
      </c>
      <c r="U1221">
        <v>28470</v>
      </c>
      <c r="V1221" t="s">
        <v>26</v>
      </c>
      <c r="W1221" t="s">
        <v>566</v>
      </c>
      <c r="X1221" t="s">
        <v>472</v>
      </c>
      <c r="Y1221" t="s">
        <v>463</v>
      </c>
      <c r="Z1221">
        <v>72205</v>
      </c>
    </row>
    <row r="1222" spans="1:26" x14ac:dyDescent="0.2">
      <c r="A1222">
        <v>530032</v>
      </c>
      <c r="B1222" t="s">
        <v>8550</v>
      </c>
      <c r="C1222">
        <v>0.98890001000000005</v>
      </c>
      <c r="D1222" s="3">
        <v>-30736.085999999999</v>
      </c>
      <c r="E1222" s="3">
        <v>34165095</v>
      </c>
      <c r="F1222" s="5">
        <v>-8.9963415000000001E-4</v>
      </c>
      <c r="G1222" s="7">
        <f t="shared" si="19"/>
        <v>-960.50268749999998</v>
      </c>
      <c r="H1222">
        <v>3</v>
      </c>
      <c r="I1222">
        <v>0.99107062999999995</v>
      </c>
      <c r="J1222">
        <v>75</v>
      </c>
      <c r="K1222">
        <v>0.95689349999999995</v>
      </c>
      <c r="L1222">
        <v>20</v>
      </c>
      <c r="M1222">
        <v>1.0392931999999999</v>
      </c>
      <c r="N1222">
        <v>54</v>
      </c>
      <c r="O1222">
        <v>1.0921254</v>
      </c>
      <c r="P1222">
        <v>23</v>
      </c>
      <c r="Q1222">
        <v>1.0078697000000001</v>
      </c>
      <c r="T1222">
        <v>32</v>
      </c>
      <c r="U1222">
        <v>730</v>
      </c>
      <c r="V1222" t="s">
        <v>26</v>
      </c>
      <c r="W1222" t="s">
        <v>8551</v>
      </c>
      <c r="X1222" t="s">
        <v>2479</v>
      </c>
      <c r="Y1222" t="s">
        <v>8527</v>
      </c>
      <c r="Z1222">
        <v>82930</v>
      </c>
    </row>
    <row r="1223" spans="1:26" x14ac:dyDescent="0.2">
      <c r="A1223">
        <v>140182</v>
      </c>
      <c r="B1223" t="s">
        <v>2680</v>
      </c>
      <c r="C1223">
        <v>0.99239999000000001</v>
      </c>
      <c r="D1223" s="3">
        <v>-360473.44</v>
      </c>
      <c r="E1223" s="3">
        <v>400704665</v>
      </c>
      <c r="F1223" s="5">
        <v>-8.9959882000000002E-4</v>
      </c>
      <c r="G1223" s="7">
        <f t="shared" si="19"/>
        <v>-1140.7387341772153</v>
      </c>
      <c r="H1223">
        <v>119</v>
      </c>
      <c r="I1223">
        <v>1.0172275</v>
      </c>
      <c r="J1223">
        <v>244</v>
      </c>
      <c r="K1223">
        <v>1.0469419</v>
      </c>
      <c r="L1223">
        <v>255</v>
      </c>
      <c r="M1223">
        <v>1.0221648999999999</v>
      </c>
      <c r="N1223">
        <v>133</v>
      </c>
      <c r="O1223">
        <v>1.1335200000000001</v>
      </c>
      <c r="P1223">
        <v>147</v>
      </c>
      <c r="Q1223">
        <v>1.0187440999999999</v>
      </c>
      <c r="R1223">
        <v>44</v>
      </c>
      <c r="S1223">
        <v>1.1350083</v>
      </c>
      <c r="T1223">
        <v>316</v>
      </c>
      <c r="U1223">
        <v>12410</v>
      </c>
      <c r="V1223" t="s">
        <v>26</v>
      </c>
      <c r="W1223" t="s">
        <v>2681</v>
      </c>
      <c r="X1223" t="s">
        <v>2494</v>
      </c>
      <c r="Y1223" t="s">
        <v>2467</v>
      </c>
      <c r="Z1223">
        <v>60657</v>
      </c>
    </row>
    <row r="1224" spans="1:26" x14ac:dyDescent="0.2">
      <c r="A1224">
        <v>230040</v>
      </c>
      <c r="B1224" t="s">
        <v>3924</v>
      </c>
      <c r="C1224">
        <v>0.99049997000000001</v>
      </c>
      <c r="D1224" s="3">
        <v>-56286.832000000002</v>
      </c>
      <c r="E1224" s="3">
        <v>62602245</v>
      </c>
      <c r="F1224" s="5">
        <v>-8.9911842999999998E-4</v>
      </c>
      <c r="G1224" s="7">
        <f t="shared" si="19"/>
        <v>-1148.7108571428571</v>
      </c>
      <c r="H1224">
        <v>20</v>
      </c>
      <c r="I1224">
        <v>1.0001289</v>
      </c>
      <c r="J1224">
        <v>258</v>
      </c>
      <c r="K1224">
        <v>1.0265150000000001</v>
      </c>
      <c r="L1224">
        <v>136</v>
      </c>
      <c r="M1224">
        <v>1.0970495</v>
      </c>
      <c r="N1224">
        <v>164</v>
      </c>
      <c r="O1224">
        <v>0.98467802999999998</v>
      </c>
      <c r="P1224">
        <v>179</v>
      </c>
      <c r="Q1224">
        <v>1.0566947</v>
      </c>
      <c r="T1224">
        <v>49</v>
      </c>
      <c r="U1224">
        <v>2555</v>
      </c>
      <c r="V1224" t="s">
        <v>26</v>
      </c>
      <c r="W1224" t="s">
        <v>3925</v>
      </c>
      <c r="X1224" t="s">
        <v>3926</v>
      </c>
      <c r="Y1224" t="s">
        <v>3872</v>
      </c>
      <c r="Z1224">
        <v>49058</v>
      </c>
    </row>
    <row r="1225" spans="1:26" x14ac:dyDescent="0.2">
      <c r="A1225">
        <v>220001</v>
      </c>
      <c r="B1225" t="s">
        <v>3718</v>
      </c>
      <c r="C1225">
        <v>0.99139999999999995</v>
      </c>
      <c r="D1225" s="3">
        <v>-144138.64000000001</v>
      </c>
      <c r="E1225" s="3">
        <v>160384650</v>
      </c>
      <c r="F1225" s="5">
        <v>-8.9870597E-4</v>
      </c>
      <c r="G1225" s="7">
        <f t="shared" si="19"/>
        <v>-1264.3740350877194</v>
      </c>
      <c r="H1225">
        <v>60</v>
      </c>
      <c r="I1225">
        <v>1.022357</v>
      </c>
      <c r="J1225">
        <v>373</v>
      </c>
      <c r="K1225">
        <v>0.97302734999999996</v>
      </c>
      <c r="L1225">
        <v>257</v>
      </c>
      <c r="M1225">
        <v>1.0096041</v>
      </c>
      <c r="N1225">
        <v>134</v>
      </c>
      <c r="O1225">
        <v>1.2406079000000001</v>
      </c>
      <c r="P1225">
        <v>228</v>
      </c>
      <c r="Q1225">
        <v>0.98138212999999996</v>
      </c>
      <c r="T1225">
        <v>114</v>
      </c>
      <c r="U1225">
        <v>6570</v>
      </c>
      <c r="V1225" t="s">
        <v>26</v>
      </c>
      <c r="W1225" t="s">
        <v>3719</v>
      </c>
      <c r="X1225" t="s">
        <v>3720</v>
      </c>
      <c r="Y1225" t="s">
        <v>3721</v>
      </c>
      <c r="Z1225">
        <v>1453</v>
      </c>
    </row>
    <row r="1226" spans="1:26" x14ac:dyDescent="0.2">
      <c r="A1226">
        <v>330024</v>
      </c>
      <c r="B1226" t="s">
        <v>2492</v>
      </c>
      <c r="C1226">
        <v>0.99510001999999997</v>
      </c>
      <c r="D1226" s="3">
        <v>-1823736.3</v>
      </c>
      <c r="E1226" s="3">
        <v>2030637715</v>
      </c>
      <c r="F1226" s="5">
        <v>-8.9811009999999996E-4</v>
      </c>
      <c r="G1226" s="7">
        <f t="shared" si="19"/>
        <v>-1602.5802284710019</v>
      </c>
      <c r="H1226">
        <v>632</v>
      </c>
      <c r="I1226">
        <v>1.1380646999999999</v>
      </c>
      <c r="J1226">
        <v>1150</v>
      </c>
      <c r="K1226">
        <v>1.0656251999999999</v>
      </c>
      <c r="L1226">
        <v>1185</v>
      </c>
      <c r="M1226">
        <v>1.01186</v>
      </c>
      <c r="N1226">
        <v>612</v>
      </c>
      <c r="O1226">
        <v>1.0609314000000001</v>
      </c>
      <c r="P1226">
        <v>504</v>
      </c>
      <c r="Q1226">
        <v>0.99589366000000001</v>
      </c>
      <c r="R1226">
        <v>191</v>
      </c>
      <c r="S1226">
        <v>0.99936824999999996</v>
      </c>
      <c r="T1226">
        <v>1138</v>
      </c>
      <c r="U1226">
        <v>56210</v>
      </c>
      <c r="V1226" t="s">
        <v>26</v>
      </c>
      <c r="W1226" t="s">
        <v>5105</v>
      </c>
      <c r="X1226" t="s">
        <v>5106</v>
      </c>
      <c r="Y1226" t="s">
        <v>1415</v>
      </c>
      <c r="Z1226">
        <v>10029</v>
      </c>
    </row>
    <row r="1227" spans="1:26" x14ac:dyDescent="0.2">
      <c r="A1227">
        <v>500037</v>
      </c>
      <c r="B1227" t="s">
        <v>8220</v>
      </c>
      <c r="C1227">
        <v>0.99000001000000004</v>
      </c>
      <c r="D1227" s="3">
        <v>-20102.338</v>
      </c>
      <c r="E1227" s="3">
        <v>22444580</v>
      </c>
      <c r="F1227" s="5">
        <v>-8.9564332000000003E-4</v>
      </c>
      <c r="G1227" s="7">
        <f t="shared" si="19"/>
        <v>-558.39827777777782</v>
      </c>
      <c r="H1227">
        <v>11</v>
      </c>
      <c r="I1227">
        <v>1.0030774</v>
      </c>
      <c r="J1227">
        <v>78</v>
      </c>
      <c r="K1227">
        <v>1.0907260000000001</v>
      </c>
      <c r="L1227">
        <v>46</v>
      </c>
      <c r="M1227">
        <v>0.99727326999999999</v>
      </c>
      <c r="N1227">
        <v>1</v>
      </c>
      <c r="O1227">
        <v>0.99739778000000001</v>
      </c>
      <c r="P1227">
        <v>36</v>
      </c>
      <c r="Q1227">
        <v>0.99087988999999999</v>
      </c>
      <c r="T1227">
        <v>36</v>
      </c>
      <c r="U1227">
        <v>1460</v>
      </c>
      <c r="V1227" t="s">
        <v>26</v>
      </c>
      <c r="W1227" t="s">
        <v>8221</v>
      </c>
      <c r="X1227" t="s">
        <v>8222</v>
      </c>
      <c r="Y1227" t="s">
        <v>8171</v>
      </c>
      <c r="Z1227">
        <v>98948</v>
      </c>
    </row>
    <row r="1228" spans="1:26" x14ac:dyDescent="0.2">
      <c r="A1228">
        <v>240132</v>
      </c>
      <c r="B1228" t="s">
        <v>4238</v>
      </c>
      <c r="C1228">
        <v>0.99620003000000001</v>
      </c>
      <c r="D1228" s="3">
        <v>-175930.22</v>
      </c>
      <c r="E1228" s="3">
        <v>196987945</v>
      </c>
      <c r="F1228" s="5">
        <v>-8.9310145000000003E-4</v>
      </c>
      <c r="G1228" s="7">
        <f t="shared" si="19"/>
        <v>-1059.8206024096385</v>
      </c>
      <c r="H1228">
        <v>26</v>
      </c>
      <c r="I1228">
        <v>1.0609660000000001</v>
      </c>
      <c r="J1228">
        <v>287</v>
      </c>
      <c r="K1228">
        <v>1.0142267</v>
      </c>
      <c r="L1228">
        <v>183</v>
      </c>
      <c r="M1228">
        <v>0.94866788000000002</v>
      </c>
      <c r="N1228">
        <v>152</v>
      </c>
      <c r="O1228">
        <v>1.1481782</v>
      </c>
      <c r="P1228">
        <v>128</v>
      </c>
      <c r="Q1228">
        <v>1.0069338000000001</v>
      </c>
      <c r="T1228">
        <v>166</v>
      </c>
      <c r="U1228">
        <v>11315</v>
      </c>
      <c r="V1228" t="s">
        <v>26</v>
      </c>
      <c r="W1228" t="s">
        <v>4239</v>
      </c>
      <c r="X1228" t="s">
        <v>4240</v>
      </c>
      <c r="Y1228" t="s">
        <v>4135</v>
      </c>
      <c r="Z1228">
        <v>55432</v>
      </c>
    </row>
    <row r="1229" spans="1:26" x14ac:dyDescent="0.2">
      <c r="A1229">
        <v>50568</v>
      </c>
      <c r="B1229" t="s">
        <v>1198</v>
      </c>
      <c r="C1229">
        <v>0.99379998000000003</v>
      </c>
      <c r="D1229" s="3">
        <v>-82407.226999999999</v>
      </c>
      <c r="E1229" s="3">
        <v>92369820</v>
      </c>
      <c r="F1229" s="5">
        <v>-8.9214451000000001E-4</v>
      </c>
      <c r="G1229" s="7">
        <f t="shared" si="19"/>
        <v>-777.42666981132072</v>
      </c>
      <c r="H1229">
        <v>80</v>
      </c>
      <c r="I1229">
        <v>1.0167018000000001</v>
      </c>
      <c r="J1229">
        <v>204</v>
      </c>
      <c r="K1229">
        <v>0.95421838999999997</v>
      </c>
      <c r="L1229">
        <v>145</v>
      </c>
      <c r="M1229">
        <v>1.1155359</v>
      </c>
      <c r="N1229">
        <v>77</v>
      </c>
      <c r="O1229">
        <v>1.0264738</v>
      </c>
      <c r="P1229">
        <v>154</v>
      </c>
      <c r="Q1229">
        <v>0.95900260999999998</v>
      </c>
      <c r="T1229">
        <v>106</v>
      </c>
      <c r="U1229">
        <v>3650</v>
      </c>
      <c r="V1229" t="s">
        <v>26</v>
      </c>
      <c r="W1229" t="s">
        <v>1199</v>
      </c>
      <c r="X1229" t="s">
        <v>1200</v>
      </c>
      <c r="Y1229" t="s">
        <v>589</v>
      </c>
      <c r="Z1229">
        <v>93637</v>
      </c>
    </row>
    <row r="1230" spans="1:26" x14ac:dyDescent="0.2">
      <c r="A1230">
        <v>280077</v>
      </c>
      <c r="B1230" t="s">
        <v>4700</v>
      </c>
      <c r="C1230">
        <v>0.99510001999999997</v>
      </c>
      <c r="D1230" s="3">
        <v>-97146.031000000003</v>
      </c>
      <c r="E1230" s="3">
        <v>108977685</v>
      </c>
      <c r="F1230" s="5">
        <v>-8.9143047999999995E-4</v>
      </c>
      <c r="G1230" s="7">
        <f t="shared" si="19"/>
        <v>-480.92094554455446</v>
      </c>
      <c r="H1230">
        <v>47</v>
      </c>
      <c r="I1230">
        <v>0.96362597000000005</v>
      </c>
      <c r="J1230">
        <v>266</v>
      </c>
      <c r="K1230">
        <v>0.97662424999999997</v>
      </c>
      <c r="L1230">
        <v>168</v>
      </c>
      <c r="M1230">
        <v>0.87470669000000001</v>
      </c>
      <c r="N1230">
        <v>119</v>
      </c>
      <c r="O1230">
        <v>1.0984248999999999</v>
      </c>
      <c r="P1230">
        <v>256</v>
      </c>
      <c r="Q1230">
        <v>0.97226983</v>
      </c>
      <c r="T1230">
        <v>202</v>
      </c>
      <c r="U1230">
        <v>2555</v>
      </c>
      <c r="V1230" t="s">
        <v>26</v>
      </c>
      <c r="W1230" t="s">
        <v>4701</v>
      </c>
      <c r="X1230" t="s">
        <v>858</v>
      </c>
      <c r="Y1230" t="s">
        <v>4675</v>
      </c>
      <c r="Z1230">
        <v>68025</v>
      </c>
    </row>
    <row r="1231" spans="1:26" x14ac:dyDescent="0.2">
      <c r="A1231">
        <v>520044</v>
      </c>
      <c r="B1231" t="s">
        <v>8410</v>
      </c>
      <c r="C1231">
        <v>0.99180000999999995</v>
      </c>
      <c r="D1231" s="3">
        <v>-67968.491999999998</v>
      </c>
      <c r="E1231" s="3">
        <v>76275875</v>
      </c>
      <c r="F1231" s="5">
        <v>-8.9108769E-4</v>
      </c>
      <c r="G1231" s="7">
        <f t="shared" si="19"/>
        <v>-1282.4243773584906</v>
      </c>
      <c r="H1231">
        <v>16</v>
      </c>
      <c r="I1231">
        <v>0.97647344999999997</v>
      </c>
      <c r="J1231">
        <v>199</v>
      </c>
      <c r="K1231">
        <v>0.96399051000000002</v>
      </c>
      <c r="L1231">
        <v>92</v>
      </c>
      <c r="M1231">
        <v>0.87294632000000005</v>
      </c>
      <c r="N1231">
        <v>86</v>
      </c>
      <c r="O1231">
        <v>1.1614834000000001</v>
      </c>
      <c r="P1231">
        <v>81</v>
      </c>
      <c r="Q1231">
        <v>1.0009638999999999</v>
      </c>
      <c r="T1231">
        <v>53</v>
      </c>
      <c r="U1231">
        <v>2555</v>
      </c>
      <c r="V1231" t="s">
        <v>26</v>
      </c>
      <c r="W1231" t="s">
        <v>8411</v>
      </c>
      <c r="X1231" t="s">
        <v>8401</v>
      </c>
      <c r="Y1231" t="s">
        <v>7492</v>
      </c>
      <c r="Z1231">
        <v>53081</v>
      </c>
    </row>
    <row r="1232" spans="1:26" x14ac:dyDescent="0.2">
      <c r="A1232">
        <v>50128</v>
      </c>
      <c r="B1232" t="s">
        <v>779</v>
      </c>
      <c r="C1232">
        <v>0.99400001999999998</v>
      </c>
      <c r="D1232" s="3">
        <v>-286880.69</v>
      </c>
      <c r="E1232" s="3">
        <v>322749060</v>
      </c>
      <c r="F1232" s="5">
        <v>-8.8886607999999999E-4</v>
      </c>
      <c r="G1232" s="7">
        <f t="shared" si="19"/>
        <v>-810.39742937853111</v>
      </c>
      <c r="H1232">
        <v>231</v>
      </c>
      <c r="I1232">
        <v>0.87846546999999997</v>
      </c>
      <c r="J1232">
        <v>513</v>
      </c>
      <c r="K1232">
        <v>0.92977737999999999</v>
      </c>
      <c r="L1232">
        <v>359</v>
      </c>
      <c r="M1232">
        <v>0.84581315999999995</v>
      </c>
      <c r="N1232">
        <v>297</v>
      </c>
      <c r="O1232">
        <v>1.1814846999999999</v>
      </c>
      <c r="P1232">
        <v>287</v>
      </c>
      <c r="Q1232">
        <v>0.94917302999999997</v>
      </c>
      <c r="R1232">
        <v>41</v>
      </c>
      <c r="S1232">
        <v>0.97009515999999996</v>
      </c>
      <c r="T1232">
        <v>354</v>
      </c>
      <c r="U1232">
        <v>14235</v>
      </c>
      <c r="V1232" t="s">
        <v>26</v>
      </c>
      <c r="W1232" t="s">
        <v>780</v>
      </c>
      <c r="X1232" t="s">
        <v>781</v>
      </c>
      <c r="Y1232" t="s">
        <v>589</v>
      </c>
      <c r="Z1232">
        <v>92056</v>
      </c>
    </row>
    <row r="1233" spans="1:26" x14ac:dyDescent="0.2">
      <c r="A1233">
        <v>260104</v>
      </c>
      <c r="B1233" t="s">
        <v>4548</v>
      </c>
      <c r="C1233">
        <v>0.99479996999999998</v>
      </c>
      <c r="D1233" s="3">
        <v>-352903.69</v>
      </c>
      <c r="E1233" s="3">
        <v>397554715</v>
      </c>
      <c r="F1233" s="5">
        <v>-8.8768579999999998E-4</v>
      </c>
      <c r="G1233" s="7">
        <f t="shared" si="19"/>
        <v>-744.52255274261609</v>
      </c>
      <c r="H1233">
        <v>296</v>
      </c>
      <c r="I1233">
        <v>0.94912260999999998</v>
      </c>
      <c r="J1233">
        <v>666</v>
      </c>
      <c r="K1233">
        <v>1.1407155</v>
      </c>
      <c r="L1233">
        <v>634</v>
      </c>
      <c r="M1233">
        <v>0.98808056</v>
      </c>
      <c r="N1233">
        <v>1010</v>
      </c>
      <c r="O1233">
        <v>0.93175512999999999</v>
      </c>
      <c r="P1233">
        <v>358</v>
      </c>
      <c r="Q1233">
        <v>1.0358281</v>
      </c>
      <c r="R1233">
        <v>40</v>
      </c>
      <c r="S1233">
        <v>0.95475507000000004</v>
      </c>
      <c r="T1233">
        <v>474</v>
      </c>
      <c r="U1233">
        <v>21535</v>
      </c>
      <c r="V1233" t="s">
        <v>26</v>
      </c>
      <c r="W1233" t="s">
        <v>4549</v>
      </c>
      <c r="X1233" t="s">
        <v>4484</v>
      </c>
      <c r="Y1233" t="s">
        <v>4445</v>
      </c>
      <c r="Z1233">
        <v>63044</v>
      </c>
    </row>
    <row r="1234" spans="1:26" x14ac:dyDescent="0.2">
      <c r="A1234">
        <v>450677</v>
      </c>
      <c r="B1234" t="s">
        <v>7671</v>
      </c>
      <c r="C1234">
        <v>0.99430001000000001</v>
      </c>
      <c r="D1234" s="3">
        <v>-159613.14000000001</v>
      </c>
      <c r="E1234" s="3">
        <v>179913975</v>
      </c>
      <c r="F1234" s="5">
        <v>-8.8716368000000005E-4</v>
      </c>
      <c r="G1234" s="7">
        <f t="shared" si="19"/>
        <v>-749.3574647887325</v>
      </c>
      <c r="H1234">
        <v>194</v>
      </c>
      <c r="I1234">
        <v>0.98339491999999995</v>
      </c>
      <c r="J1234">
        <v>476</v>
      </c>
      <c r="K1234">
        <v>0.94668728000000002</v>
      </c>
      <c r="L1234">
        <v>504</v>
      </c>
      <c r="M1234">
        <v>0.93261795999999997</v>
      </c>
      <c r="N1234">
        <v>133</v>
      </c>
      <c r="O1234">
        <v>1.1469731000000001</v>
      </c>
      <c r="P1234">
        <v>297</v>
      </c>
      <c r="Q1234">
        <v>0.97335618999999995</v>
      </c>
      <c r="R1234">
        <v>54</v>
      </c>
      <c r="S1234">
        <v>1.1304295</v>
      </c>
      <c r="T1234">
        <v>213</v>
      </c>
      <c r="U1234">
        <v>10220</v>
      </c>
      <c r="V1234" t="s">
        <v>26</v>
      </c>
      <c r="W1234" t="s">
        <v>7672</v>
      </c>
      <c r="X1234" t="s">
        <v>7673</v>
      </c>
      <c r="Y1234" t="s">
        <v>4709</v>
      </c>
      <c r="Z1234">
        <v>76028</v>
      </c>
    </row>
    <row r="1235" spans="1:26" x14ac:dyDescent="0.2">
      <c r="A1235">
        <v>440056</v>
      </c>
      <c r="B1235" t="s">
        <v>7047</v>
      </c>
      <c r="C1235">
        <v>0.99280000000000002</v>
      </c>
      <c r="D1235" s="3">
        <v>-37218.980000000003</v>
      </c>
      <c r="E1235" s="3">
        <v>41999455</v>
      </c>
      <c r="F1235" s="5">
        <v>-8.8617769999999995E-4</v>
      </c>
      <c r="G1235" s="7">
        <f t="shared" si="19"/>
        <v>-641.70655172413797</v>
      </c>
      <c r="H1235">
        <v>7</v>
      </c>
      <c r="I1235">
        <v>0.99949264999999998</v>
      </c>
      <c r="J1235">
        <v>274</v>
      </c>
      <c r="K1235">
        <v>1.0453916000000001</v>
      </c>
      <c r="L1235">
        <v>127</v>
      </c>
      <c r="M1235">
        <v>1.0375399999999999</v>
      </c>
      <c r="N1235">
        <v>4</v>
      </c>
      <c r="O1235">
        <v>0.99053966999999998</v>
      </c>
      <c r="P1235">
        <v>108</v>
      </c>
      <c r="Q1235">
        <v>0.96935636000000003</v>
      </c>
      <c r="T1235">
        <v>58</v>
      </c>
      <c r="U1235">
        <v>1825</v>
      </c>
      <c r="V1235" t="s">
        <v>26</v>
      </c>
      <c r="W1235" t="s">
        <v>7048</v>
      </c>
      <c r="X1235" t="s">
        <v>4459</v>
      </c>
      <c r="Y1235" t="s">
        <v>3157</v>
      </c>
      <c r="Z1235">
        <v>37760</v>
      </c>
    </row>
    <row r="1236" spans="1:26" x14ac:dyDescent="0.2">
      <c r="A1236">
        <v>340014</v>
      </c>
      <c r="B1236" t="s">
        <v>5485</v>
      </c>
      <c r="C1236">
        <v>0.99309999000000004</v>
      </c>
      <c r="D1236" s="3">
        <v>-999551.13</v>
      </c>
      <c r="E1236" s="3">
        <v>1128401880</v>
      </c>
      <c r="F1236" s="5">
        <v>-8.8581129000000005E-4</v>
      </c>
      <c r="G1236" s="7">
        <f t="shared" si="19"/>
        <v>-1154.2160854503463</v>
      </c>
      <c r="H1236">
        <v>542</v>
      </c>
      <c r="I1236">
        <v>0.98554766000000005</v>
      </c>
      <c r="J1236">
        <v>1509</v>
      </c>
      <c r="K1236">
        <v>1.0584917</v>
      </c>
      <c r="L1236">
        <v>980</v>
      </c>
      <c r="M1236">
        <v>0.94380414000000001</v>
      </c>
      <c r="N1236">
        <v>1076</v>
      </c>
      <c r="O1236">
        <v>1.0592269000000001</v>
      </c>
      <c r="P1236">
        <v>786</v>
      </c>
      <c r="Q1236">
        <v>1.0941418000000001</v>
      </c>
      <c r="R1236">
        <v>200</v>
      </c>
      <c r="S1236">
        <v>0.90311032999999996</v>
      </c>
      <c r="T1236">
        <v>866</v>
      </c>
      <c r="U1236">
        <v>45260</v>
      </c>
      <c r="V1236" t="s">
        <v>26</v>
      </c>
      <c r="W1236" t="s">
        <v>5486</v>
      </c>
      <c r="X1236" t="s">
        <v>5487</v>
      </c>
      <c r="Y1236" t="s">
        <v>5464</v>
      </c>
      <c r="Z1236">
        <v>27103</v>
      </c>
    </row>
    <row r="1237" spans="1:26" x14ac:dyDescent="0.2">
      <c r="A1237">
        <v>390142</v>
      </c>
      <c r="B1237" t="s">
        <v>6557</v>
      </c>
      <c r="C1237">
        <v>0.99400001999999998</v>
      </c>
      <c r="D1237" s="3">
        <v>-603325.18999999994</v>
      </c>
      <c r="E1237" s="3">
        <v>681774375</v>
      </c>
      <c r="F1237" s="5">
        <v>-8.8493380000000002E-4</v>
      </c>
      <c r="G1237" s="7">
        <f t="shared" si="19"/>
        <v>-828.74339285714279</v>
      </c>
      <c r="H1237">
        <v>208</v>
      </c>
      <c r="I1237">
        <v>1.0983497</v>
      </c>
      <c r="J1237">
        <v>304</v>
      </c>
      <c r="K1237">
        <v>1.0454971</v>
      </c>
      <c r="L1237">
        <v>476</v>
      </c>
      <c r="M1237">
        <v>0.99801481000000003</v>
      </c>
      <c r="N1237">
        <v>77</v>
      </c>
      <c r="O1237">
        <v>1.2888556</v>
      </c>
      <c r="P1237">
        <v>248</v>
      </c>
      <c r="Q1237">
        <v>1.0131262999999999</v>
      </c>
      <c r="R1237">
        <v>49</v>
      </c>
      <c r="S1237">
        <v>1.0822965</v>
      </c>
      <c r="T1237">
        <v>728</v>
      </c>
      <c r="U1237">
        <v>24090</v>
      </c>
      <c r="V1237" t="s">
        <v>26</v>
      </c>
      <c r="W1237" t="s">
        <v>6558</v>
      </c>
      <c r="X1237" t="s">
        <v>4328</v>
      </c>
      <c r="Y1237" t="s">
        <v>6348</v>
      </c>
      <c r="Z1237">
        <v>19141</v>
      </c>
    </row>
    <row r="1238" spans="1:26" x14ac:dyDescent="0.2">
      <c r="A1238">
        <v>50517</v>
      </c>
      <c r="B1238" t="s">
        <v>1151</v>
      </c>
      <c r="C1238">
        <v>0.99260002000000003</v>
      </c>
      <c r="D1238" s="3">
        <v>-70412.547000000006</v>
      </c>
      <c r="E1238" s="3">
        <v>79622925</v>
      </c>
      <c r="F1238" s="5">
        <v>-8.8432506999999998E-4</v>
      </c>
      <c r="G1238" s="7">
        <f t="shared" si="19"/>
        <v>-697.15393069306936</v>
      </c>
      <c r="H1238">
        <v>11</v>
      </c>
      <c r="I1238">
        <v>1.0072805</v>
      </c>
      <c r="J1238">
        <v>79</v>
      </c>
      <c r="K1238">
        <v>1.0589446</v>
      </c>
      <c r="L1238">
        <v>91</v>
      </c>
      <c r="M1238">
        <v>1.1113801999999999</v>
      </c>
      <c r="N1238">
        <v>68</v>
      </c>
      <c r="O1238">
        <v>0.98371792000000002</v>
      </c>
      <c r="P1238">
        <v>76</v>
      </c>
      <c r="Q1238">
        <v>1.0568583</v>
      </c>
      <c r="T1238">
        <v>101</v>
      </c>
      <c r="U1238">
        <v>6205</v>
      </c>
      <c r="V1238" t="s">
        <v>26</v>
      </c>
      <c r="W1238" t="s">
        <v>1152</v>
      </c>
      <c r="X1238" t="s">
        <v>1153</v>
      </c>
      <c r="Y1238" t="s">
        <v>589</v>
      </c>
      <c r="Z1238">
        <v>92395</v>
      </c>
    </row>
    <row r="1239" spans="1:26" x14ac:dyDescent="0.2">
      <c r="A1239">
        <v>300012</v>
      </c>
      <c r="B1239" t="s">
        <v>4801</v>
      </c>
      <c r="C1239">
        <v>0.99299996999999995</v>
      </c>
      <c r="D1239" s="3">
        <v>-331823.88</v>
      </c>
      <c r="E1239" s="3">
        <v>375293000</v>
      </c>
      <c r="F1239" s="5">
        <v>-8.8417286000000005E-4</v>
      </c>
      <c r="G1239" s="7">
        <f t="shared" si="19"/>
        <v>-1565.2069811320755</v>
      </c>
      <c r="H1239">
        <v>155</v>
      </c>
      <c r="I1239">
        <v>1.0476637</v>
      </c>
      <c r="J1239">
        <v>659</v>
      </c>
      <c r="K1239">
        <v>1.0233338000000001</v>
      </c>
      <c r="L1239">
        <v>587</v>
      </c>
      <c r="M1239">
        <v>1.1199239000000001</v>
      </c>
      <c r="N1239">
        <v>492</v>
      </c>
      <c r="O1239">
        <v>0.81403011000000003</v>
      </c>
      <c r="P1239">
        <v>423</v>
      </c>
      <c r="Q1239">
        <v>1.050146</v>
      </c>
      <c r="T1239">
        <v>212</v>
      </c>
      <c r="U1239">
        <v>12045</v>
      </c>
      <c r="V1239" t="s">
        <v>26</v>
      </c>
      <c r="W1239" t="s">
        <v>4802</v>
      </c>
      <c r="X1239" t="s">
        <v>1586</v>
      </c>
      <c r="Y1239" t="s">
        <v>4793</v>
      </c>
      <c r="Z1239">
        <v>3103</v>
      </c>
    </row>
    <row r="1240" spans="1:26" x14ac:dyDescent="0.2">
      <c r="A1240">
        <v>390290</v>
      </c>
      <c r="B1240" t="s">
        <v>6701</v>
      </c>
      <c r="C1240">
        <v>0.99529999000000002</v>
      </c>
      <c r="D1240" s="3">
        <v>-352846.25</v>
      </c>
      <c r="E1240" s="3">
        <v>399264010</v>
      </c>
      <c r="F1240" s="5">
        <v>-8.8374171000000004E-4</v>
      </c>
      <c r="G1240" s="7">
        <f t="shared" si="19"/>
        <v>-800.10487528344675</v>
      </c>
      <c r="H1240">
        <v>100</v>
      </c>
      <c r="I1240">
        <v>1.0310528000000001</v>
      </c>
      <c r="J1240">
        <v>181</v>
      </c>
      <c r="K1240">
        <v>1.0992025000000001</v>
      </c>
      <c r="L1240">
        <v>271</v>
      </c>
      <c r="M1240">
        <v>1.0899365999999999</v>
      </c>
      <c r="N1240">
        <v>40</v>
      </c>
      <c r="O1240">
        <v>1.0185276000000001</v>
      </c>
      <c r="P1240">
        <v>93</v>
      </c>
      <c r="Q1240">
        <v>1.1008837</v>
      </c>
      <c r="R1240">
        <v>27</v>
      </c>
      <c r="S1240">
        <v>1.0379206999999999</v>
      </c>
      <c r="T1240">
        <v>441</v>
      </c>
      <c r="U1240">
        <v>16790</v>
      </c>
      <c r="V1240" t="s">
        <v>26</v>
      </c>
      <c r="W1240" t="s">
        <v>6702</v>
      </c>
      <c r="X1240" t="s">
        <v>4328</v>
      </c>
      <c r="Y1240" t="s">
        <v>6348</v>
      </c>
      <c r="Z1240">
        <v>19102</v>
      </c>
    </row>
    <row r="1241" spans="1:26" x14ac:dyDescent="0.2">
      <c r="A1241">
        <v>10089</v>
      </c>
      <c r="B1241" t="s">
        <v>163</v>
      </c>
      <c r="C1241">
        <v>0.99519997999999998</v>
      </c>
      <c r="D1241" s="3">
        <v>-82802.179999999993</v>
      </c>
      <c r="E1241" s="3">
        <v>93795875</v>
      </c>
      <c r="F1241" s="5">
        <v>-8.8279129999999995E-4</v>
      </c>
      <c r="G1241" s="7">
        <f t="shared" si="19"/>
        <v>-447.57935135135131</v>
      </c>
      <c r="H1241">
        <v>47</v>
      </c>
      <c r="I1241">
        <v>1.0778707999999999</v>
      </c>
      <c r="J1241">
        <v>381</v>
      </c>
      <c r="K1241">
        <v>0.94580257000000001</v>
      </c>
      <c r="L1241">
        <v>201</v>
      </c>
      <c r="M1241">
        <v>1.0420885</v>
      </c>
      <c r="N1241">
        <v>264</v>
      </c>
      <c r="O1241">
        <v>0.89803171000000004</v>
      </c>
      <c r="P1241">
        <v>404</v>
      </c>
      <c r="Q1241">
        <v>1.0683353</v>
      </c>
      <c r="T1241">
        <v>185</v>
      </c>
      <c r="U1241">
        <v>6205</v>
      </c>
      <c r="V1241" t="s">
        <v>26</v>
      </c>
      <c r="W1241" t="s">
        <v>164</v>
      </c>
      <c r="X1241" t="s">
        <v>165</v>
      </c>
      <c r="Y1241" t="s">
        <v>29</v>
      </c>
      <c r="Z1241">
        <v>35501</v>
      </c>
    </row>
    <row r="1242" spans="1:26" x14ac:dyDescent="0.2">
      <c r="A1242">
        <v>220083</v>
      </c>
      <c r="B1242" t="s">
        <v>3816</v>
      </c>
      <c r="C1242">
        <v>0.99190003000000004</v>
      </c>
      <c r="D1242" s="3">
        <v>-66469.5</v>
      </c>
      <c r="E1242" s="3">
        <v>75683845</v>
      </c>
      <c r="F1242" s="5">
        <v>-8.7825214999999999E-4</v>
      </c>
      <c r="G1242" s="7">
        <f t="shared" si="19"/>
        <v>-1146.0258620689656</v>
      </c>
      <c r="H1242">
        <v>21</v>
      </c>
      <c r="I1242">
        <v>0.95777469999999998</v>
      </c>
      <c r="J1242">
        <v>451</v>
      </c>
      <c r="K1242">
        <v>0.94736308000000002</v>
      </c>
      <c r="L1242">
        <v>292</v>
      </c>
      <c r="M1242">
        <v>1.1074349999999999</v>
      </c>
      <c r="N1242">
        <v>69</v>
      </c>
      <c r="O1242">
        <v>1.0193563000000001</v>
      </c>
      <c r="P1242">
        <v>108</v>
      </c>
      <c r="Q1242">
        <v>0.99871080999999995</v>
      </c>
      <c r="T1242">
        <v>58</v>
      </c>
      <c r="U1242">
        <v>2190</v>
      </c>
      <c r="V1242" t="s">
        <v>26</v>
      </c>
      <c r="W1242" t="s">
        <v>3817</v>
      </c>
      <c r="X1242" t="s">
        <v>3818</v>
      </c>
      <c r="Y1242" t="s">
        <v>3721</v>
      </c>
      <c r="Z1242">
        <v>2492</v>
      </c>
    </row>
    <row r="1243" spans="1:26" x14ac:dyDescent="0.2">
      <c r="A1243">
        <v>450046</v>
      </c>
      <c r="B1243" t="s">
        <v>7251</v>
      </c>
      <c r="C1243">
        <v>0.99440002000000005</v>
      </c>
      <c r="D1243" s="3">
        <v>-436493.84</v>
      </c>
      <c r="E1243" s="3">
        <v>497821675</v>
      </c>
      <c r="F1243" s="5">
        <v>-8.7680761000000001E-4</v>
      </c>
      <c r="G1243" s="7">
        <f t="shared" si="19"/>
        <v>-622.67309557774615</v>
      </c>
      <c r="H1243">
        <v>350</v>
      </c>
      <c r="I1243">
        <v>1.0844986000000001</v>
      </c>
      <c r="J1243">
        <v>840</v>
      </c>
      <c r="K1243">
        <v>0.96178483999999997</v>
      </c>
      <c r="L1243">
        <v>728</v>
      </c>
      <c r="M1243">
        <v>1.0240412000000001</v>
      </c>
      <c r="N1243">
        <v>226</v>
      </c>
      <c r="O1243">
        <v>1.0102355000000001</v>
      </c>
      <c r="P1243">
        <v>437</v>
      </c>
      <c r="Q1243">
        <v>0.90164869999999997</v>
      </c>
      <c r="R1243">
        <v>176</v>
      </c>
      <c r="S1243">
        <v>1.1365190000000001</v>
      </c>
      <c r="T1243">
        <v>701</v>
      </c>
      <c r="U1243">
        <v>29200</v>
      </c>
      <c r="V1243" t="s">
        <v>26</v>
      </c>
      <c r="W1243" t="s">
        <v>7252</v>
      </c>
      <c r="X1243" t="s">
        <v>7253</v>
      </c>
      <c r="Y1243" t="s">
        <v>4709</v>
      </c>
      <c r="Z1243">
        <v>78405</v>
      </c>
    </row>
    <row r="1244" spans="1:26" x14ac:dyDescent="0.2">
      <c r="A1244">
        <v>170014</v>
      </c>
      <c r="B1244" t="s">
        <v>3138</v>
      </c>
      <c r="C1244">
        <v>0.99150002000000004</v>
      </c>
      <c r="D1244" s="3">
        <v>-30738.798999999999</v>
      </c>
      <c r="E1244" s="3">
        <v>35156070</v>
      </c>
      <c r="F1244" s="5">
        <v>-8.7435251999999999E-4</v>
      </c>
      <c r="G1244" s="7">
        <f t="shared" si="19"/>
        <v>-654.01699999999994</v>
      </c>
      <c r="H1244">
        <v>7</v>
      </c>
      <c r="I1244">
        <v>1.0266272999999999</v>
      </c>
      <c r="J1244">
        <v>258</v>
      </c>
      <c r="K1244">
        <v>0.89816987999999998</v>
      </c>
      <c r="L1244">
        <v>99</v>
      </c>
      <c r="M1244">
        <v>0.91055381000000002</v>
      </c>
      <c r="N1244">
        <v>84</v>
      </c>
      <c r="O1244">
        <v>1.1210538999999999</v>
      </c>
      <c r="P1244">
        <v>89</v>
      </c>
      <c r="Q1244">
        <v>0.93986325999999998</v>
      </c>
      <c r="T1244">
        <v>47</v>
      </c>
      <c r="U1244">
        <v>1095</v>
      </c>
      <c r="V1244" t="s">
        <v>26</v>
      </c>
      <c r="W1244" t="s">
        <v>3139</v>
      </c>
      <c r="X1244" t="s">
        <v>2590</v>
      </c>
      <c r="Y1244" t="s">
        <v>3122</v>
      </c>
      <c r="Z1244">
        <v>66067</v>
      </c>
    </row>
    <row r="1245" spans="1:26" x14ac:dyDescent="0.2">
      <c r="A1245">
        <v>330033</v>
      </c>
      <c r="B1245" t="s">
        <v>5115</v>
      </c>
      <c r="C1245">
        <v>0.99070000999999996</v>
      </c>
      <c r="D1245" s="3">
        <v>-59047.461000000003</v>
      </c>
      <c r="E1245" s="3">
        <v>67749110</v>
      </c>
      <c r="F1245" s="5">
        <v>-8.7156071000000005E-4</v>
      </c>
      <c r="G1245" s="7">
        <f t="shared" si="19"/>
        <v>-427.88015217391307</v>
      </c>
      <c r="H1245">
        <v>40</v>
      </c>
      <c r="I1245">
        <v>0.98458504999999996</v>
      </c>
      <c r="J1245">
        <v>203</v>
      </c>
      <c r="K1245">
        <v>0.92946512000000003</v>
      </c>
      <c r="L1245">
        <v>102</v>
      </c>
      <c r="M1245">
        <v>1.0454741000000001</v>
      </c>
      <c r="N1245">
        <v>94</v>
      </c>
      <c r="O1245">
        <v>1.0664191999999999</v>
      </c>
      <c r="P1245">
        <v>96</v>
      </c>
      <c r="Q1245">
        <v>1.0218221999999999</v>
      </c>
      <c r="T1245">
        <v>138</v>
      </c>
      <c r="U1245">
        <v>1460</v>
      </c>
      <c r="V1245" t="s">
        <v>26</v>
      </c>
      <c r="W1245" t="s">
        <v>5116</v>
      </c>
      <c r="X1245" t="s">
        <v>1581</v>
      </c>
      <c r="Y1245" t="s">
        <v>1415</v>
      </c>
      <c r="Z1245">
        <v>13815</v>
      </c>
    </row>
    <row r="1246" spans="1:26" x14ac:dyDescent="0.2">
      <c r="A1246">
        <v>330128</v>
      </c>
      <c r="B1246" t="s">
        <v>5219</v>
      </c>
      <c r="C1246">
        <v>0.99070000999999996</v>
      </c>
      <c r="D1246" s="3">
        <v>-600419.06000000006</v>
      </c>
      <c r="E1246" s="3">
        <v>689578805</v>
      </c>
      <c r="F1246" s="5">
        <v>-8.7070406999999997E-4</v>
      </c>
      <c r="G1246" s="7">
        <f t="shared" si="19"/>
        <v>-1101.6863486238533</v>
      </c>
      <c r="H1246">
        <v>97</v>
      </c>
      <c r="I1246">
        <v>1.0562921000000001</v>
      </c>
      <c r="J1246">
        <v>272</v>
      </c>
      <c r="K1246">
        <v>1.1246064</v>
      </c>
      <c r="L1246">
        <v>150</v>
      </c>
      <c r="M1246">
        <v>0.98872179000000004</v>
      </c>
      <c r="N1246">
        <v>6</v>
      </c>
      <c r="O1246">
        <v>0.98452490999999998</v>
      </c>
      <c r="P1246">
        <v>137</v>
      </c>
      <c r="Q1246">
        <v>1.0755357000000001</v>
      </c>
      <c r="T1246">
        <v>545</v>
      </c>
      <c r="U1246">
        <v>17885</v>
      </c>
      <c r="V1246" t="s">
        <v>26</v>
      </c>
      <c r="W1246" t="s">
        <v>5220</v>
      </c>
      <c r="X1246" t="s">
        <v>2702</v>
      </c>
      <c r="Y1246" t="s">
        <v>1415</v>
      </c>
      <c r="Z1246">
        <v>11373</v>
      </c>
    </row>
    <row r="1247" spans="1:26" x14ac:dyDescent="0.2">
      <c r="A1247">
        <v>360041</v>
      </c>
      <c r="B1247" t="s">
        <v>5772</v>
      </c>
      <c r="C1247">
        <v>0.99559998999999999</v>
      </c>
      <c r="D1247" s="3">
        <v>-157930.78</v>
      </c>
      <c r="E1247" s="3">
        <v>181409745</v>
      </c>
      <c r="F1247" s="5">
        <v>-8.7057496E-4</v>
      </c>
      <c r="G1247" s="7">
        <f t="shared" si="19"/>
        <v>-580.62786764705879</v>
      </c>
      <c r="H1247">
        <v>292</v>
      </c>
      <c r="I1247">
        <v>0.91196876999999998</v>
      </c>
      <c r="J1247">
        <v>753</v>
      </c>
      <c r="K1247">
        <v>1.0745982999999999</v>
      </c>
      <c r="L1247">
        <v>617</v>
      </c>
      <c r="M1247">
        <v>0.85998892999999998</v>
      </c>
      <c r="N1247">
        <v>512</v>
      </c>
      <c r="O1247">
        <v>0.94510013000000004</v>
      </c>
      <c r="P1247">
        <v>532</v>
      </c>
      <c r="Q1247">
        <v>0.96355289</v>
      </c>
      <c r="R1247">
        <v>41</v>
      </c>
      <c r="S1247">
        <v>0.97000246999999995</v>
      </c>
      <c r="T1247">
        <v>272</v>
      </c>
      <c r="U1247">
        <v>10220</v>
      </c>
      <c r="V1247" t="s">
        <v>26</v>
      </c>
      <c r="W1247" t="s">
        <v>5773</v>
      </c>
      <c r="X1247" t="s">
        <v>4383</v>
      </c>
      <c r="Y1247" t="s">
        <v>2824</v>
      </c>
      <c r="Z1247">
        <v>44129</v>
      </c>
    </row>
    <row r="1248" spans="1:26" x14ac:dyDescent="0.2">
      <c r="A1248">
        <v>390027</v>
      </c>
      <c r="B1248" t="s">
        <v>6379</v>
      </c>
      <c r="C1248">
        <v>0.99349999</v>
      </c>
      <c r="D1248" s="3">
        <v>-798799.5</v>
      </c>
      <c r="E1248" s="3">
        <v>918738580</v>
      </c>
      <c r="F1248" s="5">
        <v>-8.6945242999999996E-4</v>
      </c>
      <c r="G1248" s="7">
        <f t="shared" si="19"/>
        <v>-1106.3704986149585</v>
      </c>
      <c r="H1248">
        <v>153</v>
      </c>
      <c r="I1248">
        <v>1.1159190999999999</v>
      </c>
      <c r="J1248">
        <v>227</v>
      </c>
      <c r="K1248">
        <v>0.97368949999999999</v>
      </c>
      <c r="L1248">
        <v>438</v>
      </c>
      <c r="M1248">
        <v>0.98336488</v>
      </c>
      <c r="N1248">
        <v>92</v>
      </c>
      <c r="O1248">
        <v>1.1416587</v>
      </c>
      <c r="P1248">
        <v>324</v>
      </c>
      <c r="Q1248">
        <v>1.1984731</v>
      </c>
      <c r="R1248">
        <v>67</v>
      </c>
      <c r="S1248">
        <v>0.98250227999999995</v>
      </c>
      <c r="T1248">
        <v>722</v>
      </c>
      <c r="U1248">
        <v>25550</v>
      </c>
      <c r="V1248" t="s">
        <v>26</v>
      </c>
      <c r="W1248" t="s">
        <v>6380</v>
      </c>
      <c r="X1248" t="s">
        <v>4328</v>
      </c>
      <c r="Y1248" t="s">
        <v>6348</v>
      </c>
      <c r="Z1248">
        <v>19140</v>
      </c>
    </row>
    <row r="1249" spans="1:26" x14ac:dyDescent="0.2">
      <c r="A1249">
        <v>50204</v>
      </c>
      <c r="B1249" t="s">
        <v>864</v>
      </c>
      <c r="C1249">
        <v>0.99620003000000001</v>
      </c>
      <c r="D1249" s="3">
        <v>-138694.66</v>
      </c>
      <c r="E1249" s="3">
        <v>159692975</v>
      </c>
      <c r="F1249" s="5">
        <v>-8.6850817999999997E-4</v>
      </c>
      <c r="G1249" s="7">
        <f t="shared" si="19"/>
        <v>-883.40547770700641</v>
      </c>
      <c r="H1249">
        <v>152</v>
      </c>
      <c r="I1249">
        <v>0.92017126000000005</v>
      </c>
      <c r="J1249">
        <v>303</v>
      </c>
      <c r="K1249">
        <v>1.0780017</v>
      </c>
      <c r="L1249">
        <v>349</v>
      </c>
      <c r="M1249">
        <v>0.99548554</v>
      </c>
      <c r="N1249">
        <v>208</v>
      </c>
      <c r="O1249">
        <v>0.93023252000000001</v>
      </c>
      <c r="P1249">
        <v>259</v>
      </c>
      <c r="Q1249">
        <v>1.0256293000000001</v>
      </c>
      <c r="R1249">
        <v>5</v>
      </c>
      <c r="S1249">
        <v>0.97109228000000003</v>
      </c>
      <c r="T1249">
        <v>157</v>
      </c>
      <c r="U1249">
        <v>8395</v>
      </c>
      <c r="V1249" t="s">
        <v>26</v>
      </c>
      <c r="W1249" t="s">
        <v>865</v>
      </c>
      <c r="X1249" t="s">
        <v>866</v>
      </c>
      <c r="Y1249" t="s">
        <v>589</v>
      </c>
      <c r="Z1249">
        <v>93551</v>
      </c>
    </row>
    <row r="1250" spans="1:26" x14ac:dyDescent="0.2">
      <c r="A1250">
        <v>250004</v>
      </c>
      <c r="B1250" t="s">
        <v>4272</v>
      </c>
      <c r="C1250">
        <v>0.99659997</v>
      </c>
      <c r="D1250" s="3">
        <v>-544977.56000000006</v>
      </c>
      <c r="E1250" s="3">
        <v>629187730</v>
      </c>
      <c r="F1250" s="5">
        <v>-8.661605E-4</v>
      </c>
      <c r="G1250" s="7">
        <f t="shared" si="19"/>
        <v>-846.23844720496902</v>
      </c>
      <c r="H1250">
        <v>595</v>
      </c>
      <c r="I1250">
        <v>1.0911732999999999</v>
      </c>
      <c r="J1250">
        <v>1684</v>
      </c>
      <c r="K1250">
        <v>1.0089052999999999</v>
      </c>
      <c r="L1250">
        <v>1282</v>
      </c>
      <c r="M1250">
        <v>0.99493765999999995</v>
      </c>
      <c r="N1250">
        <v>856</v>
      </c>
      <c r="O1250">
        <v>0.94191681999999999</v>
      </c>
      <c r="P1250">
        <v>1011</v>
      </c>
      <c r="Q1250">
        <v>1.0365968999999999</v>
      </c>
      <c r="R1250">
        <v>459</v>
      </c>
      <c r="S1250">
        <v>0.98087347000000003</v>
      </c>
      <c r="T1250">
        <v>644</v>
      </c>
      <c r="U1250">
        <v>21900</v>
      </c>
      <c r="V1250" t="s">
        <v>26</v>
      </c>
      <c r="W1250" t="s">
        <v>4273</v>
      </c>
      <c r="X1250" t="s">
        <v>4274</v>
      </c>
      <c r="Y1250" t="s">
        <v>4268</v>
      </c>
      <c r="Z1250">
        <v>38801</v>
      </c>
    </row>
    <row r="1251" spans="1:26" x14ac:dyDescent="0.2">
      <c r="A1251">
        <v>370030</v>
      </c>
      <c r="B1251" t="s">
        <v>6083</v>
      </c>
      <c r="C1251">
        <v>0.99690002</v>
      </c>
      <c r="D1251" s="3">
        <v>-9018.9199000000008</v>
      </c>
      <c r="E1251" s="3">
        <v>10433890</v>
      </c>
      <c r="F1251" s="5">
        <v>-8.6438708E-4</v>
      </c>
      <c r="G1251" s="7">
        <f t="shared" si="19"/>
        <v>-265.26235000000003</v>
      </c>
      <c r="H1251">
        <v>6</v>
      </c>
      <c r="I1251">
        <v>1.0190300000000001</v>
      </c>
      <c r="J1251">
        <v>94</v>
      </c>
      <c r="K1251">
        <v>1.0237787</v>
      </c>
      <c r="L1251">
        <v>56</v>
      </c>
      <c r="M1251">
        <v>1.0073700000000001</v>
      </c>
      <c r="P1251">
        <v>76</v>
      </c>
      <c r="Q1251">
        <v>0.96107697000000003</v>
      </c>
      <c r="T1251">
        <v>34</v>
      </c>
      <c r="U1251">
        <v>730</v>
      </c>
      <c r="V1251" t="s">
        <v>26</v>
      </c>
      <c r="W1251" t="s">
        <v>6084</v>
      </c>
      <c r="X1251" t="s">
        <v>6085</v>
      </c>
      <c r="Y1251" t="s">
        <v>6030</v>
      </c>
      <c r="Z1251">
        <v>74631</v>
      </c>
    </row>
    <row r="1252" spans="1:26" x14ac:dyDescent="0.2">
      <c r="A1252">
        <v>50169</v>
      </c>
      <c r="B1252" t="s">
        <v>833</v>
      </c>
      <c r="C1252">
        <v>0.99280000000000002</v>
      </c>
      <c r="D1252" s="3">
        <v>-481341.13</v>
      </c>
      <c r="E1252" s="3">
        <v>557486765</v>
      </c>
      <c r="F1252" s="5">
        <v>-8.6341263000000001E-4</v>
      </c>
      <c r="G1252" s="7">
        <f t="shared" si="19"/>
        <v>-1067.2752328159645</v>
      </c>
      <c r="H1252">
        <v>291</v>
      </c>
      <c r="I1252">
        <v>1.0524893</v>
      </c>
      <c r="J1252">
        <v>576</v>
      </c>
      <c r="K1252">
        <v>0.95799124000000002</v>
      </c>
      <c r="L1252">
        <v>451</v>
      </c>
      <c r="M1252">
        <v>1.0512482000000001</v>
      </c>
      <c r="N1252">
        <v>232</v>
      </c>
      <c r="O1252">
        <v>1.1548697000000001</v>
      </c>
      <c r="P1252">
        <v>204</v>
      </c>
      <c r="Q1252">
        <v>1.0102262</v>
      </c>
      <c r="R1252">
        <v>20</v>
      </c>
      <c r="S1252">
        <v>1.0669434</v>
      </c>
      <c r="T1252">
        <v>451</v>
      </c>
      <c r="U1252">
        <v>18980</v>
      </c>
      <c r="V1252" t="s">
        <v>26</v>
      </c>
      <c r="W1252" t="s">
        <v>834</v>
      </c>
      <c r="X1252" t="s">
        <v>835</v>
      </c>
      <c r="Y1252" t="s">
        <v>589</v>
      </c>
      <c r="Z1252">
        <v>90602</v>
      </c>
    </row>
    <row r="1253" spans="1:26" x14ac:dyDescent="0.2">
      <c r="A1253">
        <v>490009</v>
      </c>
      <c r="B1253" t="s">
        <v>1959</v>
      </c>
      <c r="C1253">
        <v>0.995</v>
      </c>
      <c r="D1253" s="3">
        <v>-1131560.8999999999</v>
      </c>
      <c r="E1253" s="3">
        <v>1311753060</v>
      </c>
      <c r="F1253" s="5">
        <v>-8.6263252999999995E-4</v>
      </c>
      <c r="G1253" s="7">
        <f t="shared" si="19"/>
        <v>-1971.3604529616723</v>
      </c>
      <c r="H1253">
        <v>479</v>
      </c>
      <c r="I1253">
        <v>1.0767462000000001</v>
      </c>
      <c r="J1253">
        <v>505</v>
      </c>
      <c r="K1253">
        <v>1.1376598</v>
      </c>
      <c r="L1253">
        <v>863</v>
      </c>
      <c r="M1253">
        <v>1.0384202</v>
      </c>
      <c r="N1253">
        <v>781</v>
      </c>
      <c r="O1253">
        <v>1.0599054000000001</v>
      </c>
      <c r="P1253">
        <v>224</v>
      </c>
      <c r="Q1253">
        <v>1.0129965999999999</v>
      </c>
      <c r="R1253">
        <v>328</v>
      </c>
      <c r="S1253">
        <v>0.81888402000000005</v>
      </c>
      <c r="T1253">
        <v>574</v>
      </c>
      <c r="U1253">
        <v>27740</v>
      </c>
      <c r="V1253" t="s">
        <v>26</v>
      </c>
      <c r="W1253" t="s">
        <v>7977</v>
      </c>
      <c r="X1253" t="s">
        <v>7978</v>
      </c>
      <c r="Y1253" t="s">
        <v>7967</v>
      </c>
      <c r="Z1253">
        <v>22908</v>
      </c>
    </row>
    <row r="1254" spans="1:26" x14ac:dyDescent="0.2">
      <c r="A1254">
        <v>450431</v>
      </c>
      <c r="B1254" t="s">
        <v>7526</v>
      </c>
      <c r="C1254">
        <v>0.99519997999999998</v>
      </c>
      <c r="D1254" s="3">
        <v>-528963.25</v>
      </c>
      <c r="E1254" s="3">
        <v>614460345</v>
      </c>
      <c r="F1254" s="5">
        <v>-8.6085823999999995E-4</v>
      </c>
      <c r="G1254" s="7">
        <f t="shared" si="19"/>
        <v>-960.00589836660617</v>
      </c>
      <c r="H1254">
        <v>435</v>
      </c>
      <c r="I1254">
        <v>0.98006022000000004</v>
      </c>
      <c r="J1254">
        <v>800</v>
      </c>
      <c r="K1254">
        <v>0.9497447</v>
      </c>
      <c r="L1254">
        <v>1110</v>
      </c>
      <c r="M1254">
        <v>0.96927655000000001</v>
      </c>
      <c r="N1254">
        <v>1057</v>
      </c>
      <c r="O1254">
        <v>1.0960894999999999</v>
      </c>
      <c r="P1254">
        <v>443</v>
      </c>
      <c r="Q1254">
        <v>1.0260596</v>
      </c>
      <c r="R1254">
        <v>292</v>
      </c>
      <c r="S1254">
        <v>1.0043679000000001</v>
      </c>
      <c r="T1254">
        <v>551</v>
      </c>
      <c r="U1254">
        <v>24090</v>
      </c>
      <c r="V1254" t="s">
        <v>26</v>
      </c>
      <c r="W1254" t="s">
        <v>7527</v>
      </c>
      <c r="X1254" t="s">
        <v>4171</v>
      </c>
      <c r="Y1254" t="s">
        <v>4709</v>
      </c>
      <c r="Z1254">
        <v>78704</v>
      </c>
    </row>
    <row r="1255" spans="1:26" x14ac:dyDescent="0.2">
      <c r="A1255">
        <v>390101</v>
      </c>
      <c r="B1255" t="s">
        <v>5848</v>
      </c>
      <c r="C1255">
        <v>0.99269998000000004</v>
      </c>
      <c r="D1255" s="3">
        <v>-83918.812999999995</v>
      </c>
      <c r="E1255" s="3">
        <v>97484200</v>
      </c>
      <c r="F1255" s="5">
        <v>-8.6084525999999999E-4</v>
      </c>
      <c r="G1255" s="7">
        <f t="shared" si="19"/>
        <v>-839.18813</v>
      </c>
      <c r="H1255">
        <v>110</v>
      </c>
      <c r="I1255">
        <v>0.93033474999999999</v>
      </c>
      <c r="J1255">
        <v>243</v>
      </c>
      <c r="K1255">
        <v>1.1092261999999999</v>
      </c>
      <c r="L1255">
        <v>176</v>
      </c>
      <c r="M1255">
        <v>0.94469488000000001</v>
      </c>
      <c r="N1255">
        <v>29</v>
      </c>
      <c r="O1255">
        <v>1.0262247</v>
      </c>
      <c r="P1255">
        <v>154</v>
      </c>
      <c r="Q1255">
        <v>1.0075669</v>
      </c>
      <c r="T1255">
        <v>100</v>
      </c>
      <c r="U1255">
        <v>4745</v>
      </c>
      <c r="V1255" t="s">
        <v>26</v>
      </c>
      <c r="W1255" t="s">
        <v>6498</v>
      </c>
      <c r="X1255" t="s">
        <v>238</v>
      </c>
      <c r="Y1255" t="s">
        <v>6348</v>
      </c>
      <c r="Z1255">
        <v>17405</v>
      </c>
    </row>
    <row r="1256" spans="1:26" x14ac:dyDescent="0.2">
      <c r="A1256">
        <v>450064</v>
      </c>
      <c r="B1256" t="s">
        <v>7268</v>
      </c>
      <c r="C1256">
        <v>0.99580002000000001</v>
      </c>
      <c r="D1256" s="3">
        <v>-183372.42</v>
      </c>
      <c r="E1256" s="3">
        <v>213353815</v>
      </c>
      <c r="F1256" s="5">
        <v>-8.5947569000000001E-4</v>
      </c>
      <c r="G1256" s="7">
        <f t="shared" si="19"/>
        <v>-751.5263114754099</v>
      </c>
      <c r="H1256">
        <v>43</v>
      </c>
      <c r="I1256">
        <v>0.96944611999999997</v>
      </c>
      <c r="J1256">
        <v>572</v>
      </c>
      <c r="K1256">
        <v>1.0018653</v>
      </c>
      <c r="L1256">
        <v>384</v>
      </c>
      <c r="M1256">
        <v>1.0351636</v>
      </c>
      <c r="N1256">
        <v>70</v>
      </c>
      <c r="O1256">
        <v>1.2117530999999999</v>
      </c>
      <c r="P1256">
        <v>384</v>
      </c>
      <c r="Q1256">
        <v>1.0638548000000001</v>
      </c>
      <c r="T1256">
        <v>244</v>
      </c>
      <c r="U1256">
        <v>12775</v>
      </c>
      <c r="V1256" t="s">
        <v>26</v>
      </c>
      <c r="W1256" t="s">
        <v>7269</v>
      </c>
      <c r="X1256" t="s">
        <v>7270</v>
      </c>
      <c r="Y1256" t="s">
        <v>4709</v>
      </c>
      <c r="Z1256">
        <v>76012</v>
      </c>
    </row>
    <row r="1257" spans="1:26" x14ac:dyDescent="0.2">
      <c r="A1257">
        <v>50688</v>
      </c>
      <c r="B1257" t="s">
        <v>1275</v>
      </c>
      <c r="C1257">
        <v>0.99610001000000004</v>
      </c>
      <c r="D1257" s="3">
        <v>-73659.976999999999</v>
      </c>
      <c r="E1257" s="3">
        <v>85938885</v>
      </c>
      <c r="F1257" s="5">
        <v>-8.5712044000000004E-4</v>
      </c>
      <c r="G1257" s="7">
        <f t="shared" si="19"/>
        <v>-1023.0552361111111</v>
      </c>
      <c r="H1257">
        <v>25</v>
      </c>
      <c r="I1257">
        <v>1.0169121000000001</v>
      </c>
      <c r="J1257">
        <v>270</v>
      </c>
      <c r="K1257">
        <v>0.94168198000000003</v>
      </c>
      <c r="L1257">
        <v>148</v>
      </c>
      <c r="M1257">
        <v>0.99252456</v>
      </c>
      <c r="N1257">
        <v>55</v>
      </c>
      <c r="O1257">
        <v>1.1496994</v>
      </c>
      <c r="P1257">
        <v>80</v>
      </c>
      <c r="Q1257">
        <v>0.94594038000000003</v>
      </c>
      <c r="T1257">
        <v>72</v>
      </c>
      <c r="U1257">
        <v>2920</v>
      </c>
      <c r="V1257" t="s">
        <v>26</v>
      </c>
      <c r="W1257" t="s">
        <v>1276</v>
      </c>
      <c r="X1257" t="s">
        <v>1277</v>
      </c>
      <c r="Y1257" t="s">
        <v>589</v>
      </c>
      <c r="Z1257">
        <v>95020</v>
      </c>
    </row>
    <row r="1258" spans="1:26" x14ac:dyDescent="0.2">
      <c r="A1258">
        <v>40088</v>
      </c>
      <c r="B1258" t="s">
        <v>562</v>
      </c>
      <c r="C1258">
        <v>0.99629997999999997</v>
      </c>
      <c r="D1258" s="3">
        <v>-72799.335999999996</v>
      </c>
      <c r="E1258" s="3">
        <v>84953750</v>
      </c>
      <c r="F1258" s="5">
        <v>-8.5692905E-4</v>
      </c>
      <c r="G1258" s="7">
        <f t="shared" si="19"/>
        <v>-616.94352542372883</v>
      </c>
      <c r="H1258">
        <v>149</v>
      </c>
      <c r="I1258">
        <v>0.98892933000000005</v>
      </c>
      <c r="J1258">
        <v>244</v>
      </c>
      <c r="K1258">
        <v>0.95225114</v>
      </c>
      <c r="L1258">
        <v>246</v>
      </c>
      <c r="M1258">
        <v>0.96920782000000005</v>
      </c>
      <c r="N1258">
        <v>111</v>
      </c>
      <c r="O1258">
        <v>1.1064381999999999</v>
      </c>
      <c r="P1258">
        <v>140</v>
      </c>
      <c r="Q1258">
        <v>0.97057402000000004</v>
      </c>
      <c r="R1258">
        <v>38</v>
      </c>
      <c r="S1258">
        <v>1.0205777</v>
      </c>
      <c r="T1258">
        <v>118</v>
      </c>
      <c r="U1258">
        <v>3650</v>
      </c>
      <c r="V1258" t="s">
        <v>26</v>
      </c>
      <c r="W1258" t="s">
        <v>563</v>
      </c>
      <c r="X1258" t="s">
        <v>564</v>
      </c>
      <c r="Y1258" t="s">
        <v>463</v>
      </c>
      <c r="Z1258">
        <v>71730</v>
      </c>
    </row>
    <row r="1259" spans="1:26" x14ac:dyDescent="0.2">
      <c r="A1259">
        <v>360211</v>
      </c>
      <c r="B1259" t="s">
        <v>5957</v>
      </c>
      <c r="C1259">
        <v>0.99449997999999995</v>
      </c>
      <c r="D1259" s="3">
        <v>-192117.05</v>
      </c>
      <c r="E1259" s="3">
        <v>224443975</v>
      </c>
      <c r="F1259" s="5">
        <v>-8.5596885999999995E-4</v>
      </c>
      <c r="G1259" s="7">
        <f t="shared" si="19"/>
        <v>-611.8377388535032</v>
      </c>
      <c r="H1259">
        <v>285</v>
      </c>
      <c r="I1259">
        <v>0.95244205000000004</v>
      </c>
      <c r="J1259">
        <v>625</v>
      </c>
      <c r="K1259">
        <v>0.94959872999999995</v>
      </c>
      <c r="L1259">
        <v>566</v>
      </c>
      <c r="M1259">
        <v>1.0761369000000001</v>
      </c>
      <c r="N1259">
        <v>134</v>
      </c>
      <c r="O1259">
        <v>0.98977577999999999</v>
      </c>
      <c r="P1259">
        <v>461</v>
      </c>
      <c r="Q1259">
        <v>0.95457703000000005</v>
      </c>
      <c r="R1259">
        <v>64</v>
      </c>
      <c r="S1259">
        <v>1.1003297999999999</v>
      </c>
      <c r="T1259">
        <v>314</v>
      </c>
      <c r="U1259">
        <v>9490</v>
      </c>
      <c r="V1259" t="s">
        <v>26</v>
      </c>
      <c r="W1259" t="s">
        <v>5958</v>
      </c>
      <c r="X1259" t="s">
        <v>5959</v>
      </c>
      <c r="Y1259" t="s">
        <v>2824</v>
      </c>
      <c r="Z1259">
        <v>43952</v>
      </c>
    </row>
    <row r="1260" spans="1:26" x14ac:dyDescent="0.2">
      <c r="A1260">
        <v>450788</v>
      </c>
      <c r="B1260" t="s">
        <v>7746</v>
      </c>
      <c r="C1260">
        <v>0.99390000000000001</v>
      </c>
      <c r="D1260" s="3">
        <v>-250655.27</v>
      </c>
      <c r="E1260" s="3">
        <v>293087335</v>
      </c>
      <c r="F1260" s="5">
        <v>-8.5522379999999996E-4</v>
      </c>
      <c r="G1260" s="7">
        <f t="shared" si="19"/>
        <v>-574.89740825688068</v>
      </c>
      <c r="H1260">
        <v>299</v>
      </c>
      <c r="I1260">
        <v>1.0171728</v>
      </c>
      <c r="J1260">
        <v>575</v>
      </c>
      <c r="K1260">
        <v>0.94294959</v>
      </c>
      <c r="L1260">
        <v>460</v>
      </c>
      <c r="M1260">
        <v>0.94227015999999997</v>
      </c>
      <c r="N1260">
        <v>445</v>
      </c>
      <c r="O1260">
        <v>0.95843666999999999</v>
      </c>
      <c r="P1260">
        <v>263</v>
      </c>
      <c r="Q1260">
        <v>0.84937434999999994</v>
      </c>
      <c r="R1260">
        <v>134</v>
      </c>
      <c r="S1260">
        <v>1.1693435999999999</v>
      </c>
      <c r="T1260">
        <v>436</v>
      </c>
      <c r="U1260">
        <v>18980</v>
      </c>
      <c r="V1260" t="s">
        <v>26</v>
      </c>
      <c r="W1260" t="s">
        <v>7747</v>
      </c>
      <c r="X1260" t="s">
        <v>7253</v>
      </c>
      <c r="Y1260" t="s">
        <v>4709</v>
      </c>
      <c r="Z1260">
        <v>78412</v>
      </c>
    </row>
    <row r="1261" spans="1:26" x14ac:dyDescent="0.2">
      <c r="A1261">
        <v>50152</v>
      </c>
      <c r="B1261" t="s">
        <v>817</v>
      </c>
      <c r="C1261">
        <v>0.99690002</v>
      </c>
      <c r="D1261" s="3">
        <v>-190257.08</v>
      </c>
      <c r="E1261" s="3">
        <v>222598900</v>
      </c>
      <c r="F1261" s="5">
        <v>-8.5470808000000004E-4</v>
      </c>
      <c r="G1261" s="7">
        <f t="shared" si="19"/>
        <v>-928.08331707317063</v>
      </c>
      <c r="H1261">
        <v>15</v>
      </c>
      <c r="I1261">
        <v>1.0015177</v>
      </c>
      <c r="J1261">
        <v>322</v>
      </c>
      <c r="K1261">
        <v>1.0266337000000001</v>
      </c>
      <c r="L1261">
        <v>135</v>
      </c>
      <c r="M1261">
        <v>1.041876</v>
      </c>
      <c r="N1261">
        <v>407</v>
      </c>
      <c r="O1261">
        <v>0.94422143999999997</v>
      </c>
      <c r="P1261">
        <v>176</v>
      </c>
      <c r="Q1261">
        <v>1.0302956999999999</v>
      </c>
      <c r="T1261">
        <v>205</v>
      </c>
      <c r="U1261">
        <v>4380</v>
      </c>
      <c r="V1261" t="s">
        <v>26</v>
      </c>
      <c r="W1261" t="s">
        <v>818</v>
      </c>
      <c r="X1261" t="s">
        <v>598</v>
      </c>
      <c r="Y1261" t="s">
        <v>589</v>
      </c>
      <c r="Z1261">
        <v>94109</v>
      </c>
    </row>
    <row r="1262" spans="1:26" x14ac:dyDescent="0.2">
      <c r="A1262">
        <v>370004</v>
      </c>
      <c r="B1262" t="s">
        <v>6034</v>
      </c>
      <c r="C1262">
        <v>0.99470000999999997</v>
      </c>
      <c r="D1262" s="3">
        <v>-35196.394999999997</v>
      </c>
      <c r="E1262" s="3">
        <v>41189885</v>
      </c>
      <c r="F1262" s="5">
        <v>-8.5449120000000004E-4</v>
      </c>
      <c r="G1262" s="7">
        <f t="shared" si="19"/>
        <v>-308.74030701754384</v>
      </c>
      <c r="H1262">
        <v>26</v>
      </c>
      <c r="I1262">
        <v>0.99485080999999997</v>
      </c>
      <c r="J1262">
        <v>290</v>
      </c>
      <c r="K1262">
        <v>1.0452467000000001</v>
      </c>
      <c r="L1262">
        <v>93</v>
      </c>
      <c r="M1262">
        <v>0.95641434000000003</v>
      </c>
      <c r="N1262">
        <v>51</v>
      </c>
      <c r="O1262">
        <v>0.95167959000000002</v>
      </c>
      <c r="P1262">
        <v>124</v>
      </c>
      <c r="Q1262">
        <v>0.99606282000000002</v>
      </c>
      <c r="T1262">
        <v>114</v>
      </c>
      <c r="U1262">
        <v>1825</v>
      </c>
      <c r="V1262" t="s">
        <v>26</v>
      </c>
      <c r="W1262" t="s">
        <v>6035</v>
      </c>
      <c r="X1262" t="s">
        <v>1661</v>
      </c>
      <c r="Y1262" t="s">
        <v>6030</v>
      </c>
      <c r="Z1262">
        <v>74354</v>
      </c>
    </row>
    <row r="1263" spans="1:26" x14ac:dyDescent="0.2">
      <c r="A1263">
        <v>440053</v>
      </c>
      <c r="B1263" t="s">
        <v>7041</v>
      </c>
      <c r="C1263">
        <v>0.99540001</v>
      </c>
      <c r="D1263" s="3">
        <v>-224758.23</v>
      </c>
      <c r="E1263" s="3">
        <v>263187630</v>
      </c>
      <c r="F1263" s="5">
        <v>-8.5398479E-4</v>
      </c>
      <c r="G1263" s="7">
        <f t="shared" si="19"/>
        <v>-785.86793706293713</v>
      </c>
      <c r="H1263">
        <v>246</v>
      </c>
      <c r="I1263">
        <v>1.0634668</v>
      </c>
      <c r="J1263">
        <v>917</v>
      </c>
      <c r="K1263">
        <v>0.98390781999999999</v>
      </c>
      <c r="L1263">
        <v>613</v>
      </c>
      <c r="M1263">
        <v>1.0116383</v>
      </c>
      <c r="N1263">
        <v>608</v>
      </c>
      <c r="O1263">
        <v>0.88678884999999996</v>
      </c>
      <c r="P1263">
        <v>558</v>
      </c>
      <c r="Q1263">
        <v>1.1107794</v>
      </c>
      <c r="T1263">
        <v>286</v>
      </c>
      <c r="U1263">
        <v>18250</v>
      </c>
      <c r="V1263" t="s">
        <v>26</v>
      </c>
      <c r="W1263" t="s">
        <v>7042</v>
      </c>
      <c r="X1263" t="s">
        <v>7043</v>
      </c>
      <c r="Y1263" t="s">
        <v>3157</v>
      </c>
      <c r="Z1263">
        <v>37129</v>
      </c>
    </row>
    <row r="1264" spans="1:26" x14ac:dyDescent="0.2">
      <c r="A1264">
        <v>290045</v>
      </c>
      <c r="B1264" t="s">
        <v>4777</v>
      </c>
      <c r="C1264">
        <v>0.99489998999999996</v>
      </c>
      <c r="D1264" s="3">
        <v>-298157.65999999997</v>
      </c>
      <c r="E1264" s="3">
        <v>350108365</v>
      </c>
      <c r="F1264" s="5">
        <v>-8.5161532999999999E-4</v>
      </c>
      <c r="G1264" s="7">
        <f t="shared" si="19"/>
        <v>-1296.3376521739128</v>
      </c>
      <c r="H1264">
        <v>292</v>
      </c>
      <c r="I1264">
        <v>1.0491144999999999</v>
      </c>
      <c r="J1264">
        <v>500</v>
      </c>
      <c r="K1264">
        <v>1.0481347999999999</v>
      </c>
      <c r="L1264">
        <v>474</v>
      </c>
      <c r="M1264">
        <v>0.93565494000000005</v>
      </c>
      <c r="N1264">
        <v>1321</v>
      </c>
      <c r="O1264">
        <v>0.93341655000000001</v>
      </c>
      <c r="P1264">
        <v>346</v>
      </c>
      <c r="Q1264">
        <v>0.98759001000000002</v>
      </c>
      <c r="R1264">
        <v>119</v>
      </c>
      <c r="S1264">
        <v>1.0913013</v>
      </c>
      <c r="T1264">
        <v>230</v>
      </c>
      <c r="U1264">
        <v>16790</v>
      </c>
      <c r="V1264" t="s">
        <v>26</v>
      </c>
      <c r="W1264" t="s">
        <v>4778</v>
      </c>
      <c r="X1264" t="s">
        <v>3348</v>
      </c>
      <c r="Y1264" t="s">
        <v>4739</v>
      </c>
      <c r="Z1264">
        <v>89052</v>
      </c>
    </row>
    <row r="1265" spans="1:26" x14ac:dyDescent="0.2">
      <c r="A1265">
        <v>150175</v>
      </c>
      <c r="B1265" t="s">
        <v>3009</v>
      </c>
      <c r="C1265">
        <v>0.99720001000000003</v>
      </c>
      <c r="D1265" s="3">
        <v>-50324.995999999999</v>
      </c>
      <c r="E1265" s="3">
        <v>59147155</v>
      </c>
      <c r="F1265" s="5">
        <v>-8.5084391000000005E-4</v>
      </c>
      <c r="G1265" s="7">
        <f t="shared" si="19"/>
        <v>-2096.8748333333333</v>
      </c>
      <c r="H1265">
        <v>335</v>
      </c>
      <c r="I1265">
        <v>0.96450502000000005</v>
      </c>
      <c r="J1265">
        <v>6</v>
      </c>
      <c r="K1265">
        <v>0.98320012999999995</v>
      </c>
      <c r="L1265">
        <v>98</v>
      </c>
      <c r="M1265">
        <v>0.99783593000000004</v>
      </c>
      <c r="P1265">
        <v>13</v>
      </c>
      <c r="Q1265">
        <v>0.99368089000000004</v>
      </c>
      <c r="R1265">
        <v>215</v>
      </c>
      <c r="S1265">
        <v>1.0186074000000001</v>
      </c>
      <c r="T1265">
        <v>24</v>
      </c>
      <c r="U1265">
        <v>1825</v>
      </c>
      <c r="V1265" t="s">
        <v>26</v>
      </c>
      <c r="W1265" t="s">
        <v>3010</v>
      </c>
      <c r="X1265" t="s">
        <v>2971</v>
      </c>
      <c r="Y1265" t="s">
        <v>2796</v>
      </c>
      <c r="Z1265">
        <v>47630</v>
      </c>
    </row>
    <row r="1266" spans="1:26" x14ac:dyDescent="0.2">
      <c r="A1266">
        <v>340028</v>
      </c>
      <c r="B1266" t="s">
        <v>5508</v>
      </c>
      <c r="C1266">
        <v>0.99570000000000003</v>
      </c>
      <c r="D1266" s="3">
        <v>-537504.75</v>
      </c>
      <c r="E1266" s="3">
        <v>631748570</v>
      </c>
      <c r="F1266" s="5">
        <v>-8.5082067999999996E-4</v>
      </c>
      <c r="G1266" s="7">
        <f t="shared" si="19"/>
        <v>-917.24360068259386</v>
      </c>
      <c r="H1266">
        <v>726</v>
      </c>
      <c r="I1266">
        <v>0.95968257999999995</v>
      </c>
      <c r="J1266">
        <v>1423</v>
      </c>
      <c r="K1266">
        <v>1.0922890000000001</v>
      </c>
      <c r="L1266">
        <v>1176</v>
      </c>
      <c r="M1266">
        <v>0.94753730000000003</v>
      </c>
      <c r="N1266">
        <v>746</v>
      </c>
      <c r="O1266">
        <v>0.78914457999999998</v>
      </c>
      <c r="P1266">
        <v>948</v>
      </c>
      <c r="Q1266">
        <v>0.92681550999999995</v>
      </c>
      <c r="R1266">
        <v>186</v>
      </c>
      <c r="S1266">
        <v>1.0009488</v>
      </c>
      <c r="T1266">
        <v>586</v>
      </c>
      <c r="U1266">
        <v>31390</v>
      </c>
      <c r="V1266" t="s">
        <v>26</v>
      </c>
      <c r="W1266" t="s">
        <v>5509</v>
      </c>
      <c r="X1266" t="s">
        <v>469</v>
      </c>
      <c r="Y1266" t="s">
        <v>5464</v>
      </c>
      <c r="Z1266">
        <v>28304</v>
      </c>
    </row>
    <row r="1267" spans="1:26" x14ac:dyDescent="0.2">
      <c r="A1267">
        <v>360026</v>
      </c>
      <c r="B1267" t="s">
        <v>5750</v>
      </c>
      <c r="C1267">
        <v>0.99250000999999999</v>
      </c>
      <c r="D1267" s="3">
        <v>-37260.375</v>
      </c>
      <c r="E1267" s="3">
        <v>43820075</v>
      </c>
      <c r="F1267" s="5">
        <v>-8.5030380000000001E-4</v>
      </c>
      <c r="G1267" s="7">
        <f t="shared" si="19"/>
        <v>-760.4158163265306</v>
      </c>
      <c r="H1267">
        <v>10</v>
      </c>
      <c r="I1267">
        <v>0.99230032999999995</v>
      </c>
      <c r="J1267">
        <v>146</v>
      </c>
      <c r="K1267">
        <v>1.0816808</v>
      </c>
      <c r="L1267">
        <v>111</v>
      </c>
      <c r="M1267">
        <v>1.0079354</v>
      </c>
      <c r="N1267">
        <v>34</v>
      </c>
      <c r="O1267">
        <v>1.0564756</v>
      </c>
      <c r="P1267">
        <v>105</v>
      </c>
      <c r="Q1267">
        <v>1.0132486000000001</v>
      </c>
      <c r="T1267">
        <v>49</v>
      </c>
      <c r="U1267">
        <v>2190</v>
      </c>
      <c r="V1267" t="s">
        <v>26</v>
      </c>
      <c r="W1267" t="s">
        <v>5751</v>
      </c>
      <c r="X1267" t="s">
        <v>5752</v>
      </c>
      <c r="Y1267" t="s">
        <v>2824</v>
      </c>
      <c r="Z1267">
        <v>45385</v>
      </c>
    </row>
    <row r="1268" spans="1:26" x14ac:dyDescent="0.2">
      <c r="A1268">
        <v>10112</v>
      </c>
      <c r="B1268" t="s">
        <v>205</v>
      </c>
      <c r="C1268">
        <v>0.99610001000000004</v>
      </c>
      <c r="D1268" s="3">
        <v>-18934.699000000001</v>
      </c>
      <c r="E1268" s="3">
        <v>22304055</v>
      </c>
      <c r="F1268" s="5">
        <v>-8.4893527999999995E-4</v>
      </c>
      <c r="G1268" s="7">
        <f t="shared" si="19"/>
        <v>-191.25958585858587</v>
      </c>
      <c r="H1268">
        <v>5</v>
      </c>
      <c r="I1268">
        <v>1.025128</v>
      </c>
      <c r="J1268">
        <v>119</v>
      </c>
      <c r="K1268">
        <v>1.0383228</v>
      </c>
      <c r="L1268">
        <v>82</v>
      </c>
      <c r="M1268">
        <v>1.0800779</v>
      </c>
      <c r="P1268">
        <v>91</v>
      </c>
      <c r="Q1268">
        <v>0.96635044000000003</v>
      </c>
      <c r="T1268">
        <v>99</v>
      </c>
      <c r="U1268">
        <v>2190</v>
      </c>
      <c r="V1268" t="s">
        <v>26</v>
      </c>
      <c r="W1268" t="s">
        <v>206</v>
      </c>
      <c r="X1268" t="s">
        <v>207</v>
      </c>
      <c r="Y1268" t="s">
        <v>29</v>
      </c>
      <c r="Z1268">
        <v>36732</v>
      </c>
    </row>
    <row r="1269" spans="1:26" x14ac:dyDescent="0.2">
      <c r="A1269">
        <v>360020</v>
      </c>
      <c r="B1269" t="s">
        <v>5744</v>
      </c>
      <c r="C1269">
        <v>0.99309999000000004</v>
      </c>
      <c r="D1269" s="3">
        <v>-724649.19</v>
      </c>
      <c r="E1269" s="3">
        <v>853691200</v>
      </c>
      <c r="F1269" s="5">
        <v>-8.4884225999999998E-4</v>
      </c>
      <c r="G1269" s="7">
        <f t="shared" si="19"/>
        <v>-1045.6698268398268</v>
      </c>
      <c r="H1269">
        <v>409</v>
      </c>
      <c r="I1269">
        <v>1.1518231999999999</v>
      </c>
      <c r="J1269">
        <v>1010</v>
      </c>
      <c r="K1269">
        <v>1.0377821</v>
      </c>
      <c r="L1269">
        <v>851</v>
      </c>
      <c r="M1269">
        <v>1.0136124</v>
      </c>
      <c r="N1269">
        <v>63</v>
      </c>
      <c r="O1269">
        <v>0.90970063000000001</v>
      </c>
      <c r="P1269">
        <v>543</v>
      </c>
      <c r="Q1269">
        <v>1.0149701</v>
      </c>
      <c r="R1269">
        <v>72</v>
      </c>
      <c r="S1269">
        <v>1.0478681000000001</v>
      </c>
      <c r="T1269">
        <v>693</v>
      </c>
      <c r="U1269">
        <v>30295</v>
      </c>
      <c r="V1269" t="s">
        <v>26</v>
      </c>
      <c r="W1269" t="s">
        <v>5745</v>
      </c>
      <c r="X1269" t="s">
        <v>5746</v>
      </c>
      <c r="Y1269" t="s">
        <v>2824</v>
      </c>
      <c r="Z1269">
        <v>44304</v>
      </c>
    </row>
    <row r="1270" spans="1:26" x14ac:dyDescent="0.2">
      <c r="A1270">
        <v>340068</v>
      </c>
      <c r="B1270" t="s">
        <v>5552</v>
      </c>
      <c r="C1270">
        <v>0.99550002999999998</v>
      </c>
      <c r="D1270" s="3">
        <v>-68791.648000000001</v>
      </c>
      <c r="E1270" s="3">
        <v>81117235</v>
      </c>
      <c r="F1270" s="5">
        <v>-8.4805220999999999E-4</v>
      </c>
      <c r="G1270" s="7">
        <f t="shared" si="19"/>
        <v>-446.69901298701302</v>
      </c>
      <c r="H1270">
        <v>17</v>
      </c>
      <c r="I1270">
        <v>1.0083669</v>
      </c>
      <c r="J1270">
        <v>308</v>
      </c>
      <c r="K1270">
        <v>1.0280361</v>
      </c>
      <c r="L1270">
        <v>258</v>
      </c>
      <c r="M1270">
        <v>0.93562805999999998</v>
      </c>
      <c r="N1270">
        <v>32</v>
      </c>
      <c r="O1270">
        <v>1.3149222</v>
      </c>
      <c r="P1270">
        <v>306</v>
      </c>
      <c r="Q1270">
        <v>1.0188476</v>
      </c>
      <c r="T1270">
        <v>154</v>
      </c>
      <c r="U1270">
        <v>4745</v>
      </c>
      <c r="V1270" t="s">
        <v>26</v>
      </c>
      <c r="W1270" t="s">
        <v>5553</v>
      </c>
      <c r="X1270" t="s">
        <v>5554</v>
      </c>
      <c r="Y1270" t="s">
        <v>5464</v>
      </c>
      <c r="Z1270">
        <v>28472</v>
      </c>
    </row>
    <row r="1271" spans="1:26" x14ac:dyDescent="0.2">
      <c r="A1271">
        <v>180067</v>
      </c>
      <c r="B1271" t="s">
        <v>1959</v>
      </c>
      <c r="C1271">
        <v>0.99449997999999995</v>
      </c>
      <c r="D1271" s="3">
        <v>-991546.63</v>
      </c>
      <c r="E1271" s="3">
        <v>1173048680</v>
      </c>
      <c r="F1271" s="5">
        <v>-8.4527319999999997E-4</v>
      </c>
      <c r="G1271" s="7">
        <f t="shared" si="19"/>
        <v>-1215.1306740196078</v>
      </c>
      <c r="H1271">
        <v>319</v>
      </c>
      <c r="I1271">
        <v>1.0195711999999999</v>
      </c>
      <c r="J1271">
        <v>421</v>
      </c>
      <c r="K1271">
        <v>1.0520103999999999</v>
      </c>
      <c r="L1271">
        <v>445</v>
      </c>
      <c r="M1271">
        <v>1.1087765999999999</v>
      </c>
      <c r="N1271">
        <v>860</v>
      </c>
      <c r="O1271">
        <v>1.0748888000000001</v>
      </c>
      <c r="P1271">
        <v>213</v>
      </c>
      <c r="Q1271">
        <v>1.0126983000000001</v>
      </c>
      <c r="R1271">
        <v>134</v>
      </c>
      <c r="S1271">
        <v>1.0972998</v>
      </c>
      <c r="T1271">
        <v>816</v>
      </c>
      <c r="U1271">
        <v>37230</v>
      </c>
      <c r="V1271" t="s">
        <v>26</v>
      </c>
      <c r="W1271" t="s">
        <v>3354</v>
      </c>
      <c r="X1271" t="s">
        <v>3276</v>
      </c>
      <c r="Y1271" t="s">
        <v>1587</v>
      </c>
      <c r="Z1271">
        <v>40536</v>
      </c>
    </row>
    <row r="1272" spans="1:26" x14ac:dyDescent="0.2">
      <c r="A1272">
        <v>110164</v>
      </c>
      <c r="B1272" t="s">
        <v>2322</v>
      </c>
      <c r="C1272">
        <v>0.99599998999999995</v>
      </c>
      <c r="D1272" s="3">
        <v>-150977.97</v>
      </c>
      <c r="E1272" s="3">
        <v>178801090</v>
      </c>
      <c r="F1272" s="5">
        <v>-8.4439065999999995E-4</v>
      </c>
      <c r="G1272" s="7">
        <f t="shared" si="19"/>
        <v>-537.28814946619218</v>
      </c>
      <c r="H1272">
        <v>196</v>
      </c>
      <c r="I1272">
        <v>1.0272057000000001</v>
      </c>
      <c r="J1272">
        <v>419</v>
      </c>
      <c r="K1272">
        <v>1.0270702</v>
      </c>
      <c r="L1272">
        <v>467</v>
      </c>
      <c r="M1272">
        <v>0.96279751999999996</v>
      </c>
      <c r="N1272">
        <v>14</v>
      </c>
      <c r="O1272">
        <v>1.0222803</v>
      </c>
      <c r="P1272">
        <v>358</v>
      </c>
      <c r="Q1272">
        <v>1.0092163999999999</v>
      </c>
      <c r="R1272">
        <v>118</v>
      </c>
      <c r="S1272">
        <v>1.0706256999999999</v>
      </c>
      <c r="T1272">
        <v>281</v>
      </c>
      <c r="U1272">
        <v>10220</v>
      </c>
      <c r="V1272" t="s">
        <v>26</v>
      </c>
      <c r="W1272" t="s">
        <v>2323</v>
      </c>
      <c r="X1272" t="s">
        <v>2269</v>
      </c>
      <c r="Y1272" t="s">
        <v>2107</v>
      </c>
      <c r="Z1272">
        <v>31217</v>
      </c>
    </row>
    <row r="1273" spans="1:26" x14ac:dyDescent="0.2">
      <c r="A1273">
        <v>340129</v>
      </c>
      <c r="B1273" t="s">
        <v>5623</v>
      </c>
      <c r="C1273">
        <v>0.99309999000000004</v>
      </c>
      <c r="D1273" s="3">
        <v>-115039.13</v>
      </c>
      <c r="E1273" s="3">
        <v>136507810</v>
      </c>
      <c r="F1273" s="5">
        <v>-8.4272923000000002E-4</v>
      </c>
      <c r="G1273" s="7">
        <f t="shared" si="19"/>
        <v>-935.27747967479684</v>
      </c>
      <c r="H1273">
        <v>53</v>
      </c>
      <c r="I1273">
        <v>1.0253336</v>
      </c>
      <c r="J1273">
        <v>338</v>
      </c>
      <c r="K1273">
        <v>0.97334158000000004</v>
      </c>
      <c r="L1273">
        <v>254</v>
      </c>
      <c r="M1273">
        <v>0.95088971</v>
      </c>
      <c r="N1273">
        <v>319</v>
      </c>
      <c r="O1273">
        <v>1.0838813</v>
      </c>
      <c r="P1273">
        <v>142</v>
      </c>
      <c r="Q1273">
        <v>0.99289161000000004</v>
      </c>
      <c r="T1273">
        <v>123</v>
      </c>
      <c r="U1273">
        <v>4745</v>
      </c>
      <c r="V1273" t="s">
        <v>26</v>
      </c>
      <c r="W1273" t="s">
        <v>5624</v>
      </c>
      <c r="X1273" t="s">
        <v>2885</v>
      </c>
      <c r="Y1273" t="s">
        <v>5464</v>
      </c>
      <c r="Z1273">
        <v>28117</v>
      </c>
    </row>
    <row r="1274" spans="1:26" x14ac:dyDescent="0.2">
      <c r="A1274">
        <v>360039</v>
      </c>
      <c r="B1274" t="s">
        <v>5767</v>
      </c>
      <c r="C1274">
        <v>0.99470000999999997</v>
      </c>
      <c r="D1274" s="3">
        <v>-287298.31</v>
      </c>
      <c r="E1274" s="3">
        <v>342182390</v>
      </c>
      <c r="F1274" s="5">
        <v>-8.3960575000000003E-4</v>
      </c>
      <c r="G1274" s="7">
        <f t="shared" si="19"/>
        <v>-980.54030716723548</v>
      </c>
      <c r="H1274">
        <v>488</v>
      </c>
      <c r="I1274">
        <v>0.92656863</v>
      </c>
      <c r="J1274">
        <v>860</v>
      </c>
      <c r="K1274">
        <v>0.92364389000000002</v>
      </c>
      <c r="L1274">
        <v>695</v>
      </c>
      <c r="M1274">
        <v>0.96524513000000001</v>
      </c>
      <c r="N1274">
        <v>367</v>
      </c>
      <c r="O1274">
        <v>1.0096282000000001</v>
      </c>
      <c r="P1274">
        <v>689</v>
      </c>
      <c r="Q1274">
        <v>1.1103331999999999</v>
      </c>
      <c r="R1274">
        <v>105</v>
      </c>
      <c r="S1274">
        <v>1.0623321999999999</v>
      </c>
      <c r="T1274">
        <v>293</v>
      </c>
      <c r="U1274">
        <v>14235</v>
      </c>
      <c r="V1274" t="s">
        <v>26</v>
      </c>
      <c r="W1274" t="s">
        <v>5768</v>
      </c>
      <c r="X1274" t="s">
        <v>5769</v>
      </c>
      <c r="Y1274" t="s">
        <v>2824</v>
      </c>
      <c r="Z1274">
        <v>43701</v>
      </c>
    </row>
    <row r="1275" spans="1:26" x14ac:dyDescent="0.2">
      <c r="A1275">
        <v>220019</v>
      </c>
      <c r="B1275" t="s">
        <v>3743</v>
      </c>
      <c r="C1275">
        <v>0.98850000000000005</v>
      </c>
      <c r="D1275" s="3">
        <v>-98053.18</v>
      </c>
      <c r="E1275" s="3">
        <v>117096745</v>
      </c>
      <c r="F1275" s="5">
        <v>-8.3736895000000001E-4</v>
      </c>
      <c r="G1275" s="7">
        <f t="shared" si="19"/>
        <v>-778.19984126984116</v>
      </c>
      <c r="H1275">
        <v>35</v>
      </c>
      <c r="I1275">
        <v>1.0110581999999999</v>
      </c>
      <c r="J1275">
        <v>201</v>
      </c>
      <c r="K1275">
        <v>1.0155253</v>
      </c>
      <c r="L1275">
        <v>202</v>
      </c>
      <c r="M1275">
        <v>0.98274242999999994</v>
      </c>
      <c r="N1275">
        <v>81</v>
      </c>
      <c r="O1275">
        <v>1.1734739999999999</v>
      </c>
      <c r="P1275">
        <v>220</v>
      </c>
      <c r="Q1275">
        <v>1.079615</v>
      </c>
      <c r="T1275">
        <v>126</v>
      </c>
      <c r="U1275">
        <v>3285</v>
      </c>
      <c r="V1275" t="s">
        <v>26</v>
      </c>
      <c r="W1275" t="s">
        <v>3744</v>
      </c>
      <c r="X1275" t="s">
        <v>3745</v>
      </c>
      <c r="Y1275" t="s">
        <v>3721</v>
      </c>
      <c r="Z1275">
        <v>1550</v>
      </c>
    </row>
    <row r="1276" spans="1:26" x14ac:dyDescent="0.2">
      <c r="A1276">
        <v>360079</v>
      </c>
      <c r="B1276" t="s">
        <v>5822</v>
      </c>
      <c r="C1276">
        <v>0.99419999000000003</v>
      </c>
      <c r="D1276" s="3">
        <v>-436628.38</v>
      </c>
      <c r="E1276" s="3">
        <v>522082495</v>
      </c>
      <c r="F1276" s="5">
        <v>-8.3632062999999997E-4</v>
      </c>
      <c r="G1276" s="7">
        <f t="shared" si="19"/>
        <v>-1116.6966240409208</v>
      </c>
      <c r="H1276">
        <v>396</v>
      </c>
      <c r="I1276">
        <v>1.0461005999999999</v>
      </c>
      <c r="J1276">
        <v>517</v>
      </c>
      <c r="K1276">
        <v>0.95777970999999995</v>
      </c>
      <c r="L1276">
        <v>667</v>
      </c>
      <c r="M1276">
        <v>0.96436650000000002</v>
      </c>
      <c r="N1276">
        <v>1135</v>
      </c>
      <c r="O1276">
        <v>0.74943775000000001</v>
      </c>
      <c r="P1276">
        <v>267</v>
      </c>
      <c r="Q1276">
        <v>1.0358461000000001</v>
      </c>
      <c r="R1276">
        <v>152</v>
      </c>
      <c r="S1276">
        <v>1.1877514</v>
      </c>
      <c r="T1276">
        <v>391</v>
      </c>
      <c r="U1276">
        <v>20440</v>
      </c>
      <c r="V1276" t="s">
        <v>26</v>
      </c>
      <c r="W1276" t="s">
        <v>5823</v>
      </c>
      <c r="X1276" t="s">
        <v>5824</v>
      </c>
      <c r="Y1276" t="s">
        <v>2824</v>
      </c>
      <c r="Z1276">
        <v>45429</v>
      </c>
    </row>
    <row r="1277" spans="1:26" x14ac:dyDescent="0.2">
      <c r="A1277">
        <v>300023</v>
      </c>
      <c r="B1277" t="s">
        <v>4815</v>
      </c>
      <c r="C1277">
        <v>0.99440002000000005</v>
      </c>
      <c r="D1277" s="3">
        <v>-156499.31</v>
      </c>
      <c r="E1277" s="3">
        <v>187214340</v>
      </c>
      <c r="F1277" s="5">
        <v>-8.3593657000000001E-4</v>
      </c>
      <c r="G1277" s="7">
        <f t="shared" si="19"/>
        <v>-1613.3949484536083</v>
      </c>
      <c r="H1277">
        <v>184</v>
      </c>
      <c r="I1277">
        <v>1.0747515000000001</v>
      </c>
      <c r="J1277">
        <v>483</v>
      </c>
      <c r="K1277">
        <v>0.98210900999999995</v>
      </c>
      <c r="L1277">
        <v>433</v>
      </c>
      <c r="M1277">
        <v>0.98381609000000003</v>
      </c>
      <c r="N1277">
        <v>455</v>
      </c>
      <c r="O1277">
        <v>1.0267835000000001</v>
      </c>
      <c r="P1277">
        <v>336</v>
      </c>
      <c r="Q1277">
        <v>1.0516293000000001</v>
      </c>
      <c r="T1277">
        <v>97</v>
      </c>
      <c r="U1277">
        <v>4745</v>
      </c>
      <c r="V1277" t="s">
        <v>26</v>
      </c>
      <c r="W1277" t="s">
        <v>4816</v>
      </c>
      <c r="X1277" t="s">
        <v>4817</v>
      </c>
      <c r="Y1277" t="s">
        <v>4793</v>
      </c>
      <c r="Z1277">
        <v>3833</v>
      </c>
    </row>
    <row r="1278" spans="1:26" x14ac:dyDescent="0.2">
      <c r="A1278">
        <v>40002</v>
      </c>
      <c r="B1278" t="s">
        <v>464</v>
      </c>
      <c r="C1278">
        <v>0.99430001000000001</v>
      </c>
      <c r="D1278" s="3">
        <v>-26505.523000000001</v>
      </c>
      <c r="E1278" s="3">
        <v>31772155</v>
      </c>
      <c r="F1278" s="5">
        <v>-8.3423749000000004E-4</v>
      </c>
      <c r="G1278" s="7">
        <f t="shared" si="19"/>
        <v>-294.50581111111114</v>
      </c>
      <c r="H1278">
        <v>16</v>
      </c>
      <c r="I1278">
        <v>1.0571145</v>
      </c>
      <c r="J1278">
        <v>223</v>
      </c>
      <c r="K1278">
        <v>0.92621642000000004</v>
      </c>
      <c r="L1278">
        <v>98</v>
      </c>
      <c r="M1278">
        <v>1.16126</v>
      </c>
      <c r="N1278">
        <v>74</v>
      </c>
      <c r="O1278">
        <v>0.96549934000000004</v>
      </c>
      <c r="P1278">
        <v>115</v>
      </c>
      <c r="Q1278">
        <v>0.97188633999999996</v>
      </c>
      <c r="T1278">
        <v>90</v>
      </c>
      <c r="U1278">
        <v>1825</v>
      </c>
      <c r="V1278" t="s">
        <v>26</v>
      </c>
      <c r="W1278" t="s">
        <v>465</v>
      </c>
      <c r="X1278" t="s">
        <v>466</v>
      </c>
      <c r="Y1278" t="s">
        <v>463</v>
      </c>
      <c r="Z1278">
        <v>72830</v>
      </c>
    </row>
    <row r="1279" spans="1:26" x14ac:dyDescent="0.2">
      <c r="A1279">
        <v>450379</v>
      </c>
      <c r="B1279" t="s">
        <v>7499</v>
      </c>
      <c r="C1279">
        <v>0.99379998000000003</v>
      </c>
      <c r="D1279" s="3">
        <v>-109853.22</v>
      </c>
      <c r="E1279" s="3">
        <v>131936550</v>
      </c>
      <c r="F1279" s="5">
        <v>-8.3262159E-4</v>
      </c>
      <c r="G1279" s="7">
        <f t="shared" si="19"/>
        <v>-923.13630252100836</v>
      </c>
      <c r="H1279">
        <v>21</v>
      </c>
      <c r="I1279">
        <v>0.99778926000000001</v>
      </c>
      <c r="J1279">
        <v>194</v>
      </c>
      <c r="K1279">
        <v>0.95253593000000003</v>
      </c>
      <c r="L1279">
        <v>97</v>
      </c>
      <c r="M1279">
        <v>1.1238349999999999</v>
      </c>
      <c r="N1279">
        <v>57</v>
      </c>
      <c r="O1279">
        <v>1.1269005999999999</v>
      </c>
      <c r="P1279">
        <v>32</v>
      </c>
      <c r="Q1279">
        <v>0.99862748000000001</v>
      </c>
      <c r="T1279">
        <v>119</v>
      </c>
      <c r="U1279">
        <v>4015</v>
      </c>
      <c r="V1279" t="s">
        <v>26</v>
      </c>
      <c r="W1279" t="s">
        <v>7500</v>
      </c>
      <c r="X1279" t="s">
        <v>7214</v>
      </c>
      <c r="Y1279" t="s">
        <v>4709</v>
      </c>
      <c r="Z1279">
        <v>75234</v>
      </c>
    </row>
    <row r="1280" spans="1:26" x14ac:dyDescent="0.2">
      <c r="A1280">
        <v>110124</v>
      </c>
      <c r="B1280" t="s">
        <v>2286</v>
      </c>
      <c r="C1280">
        <v>0.99419999000000003</v>
      </c>
      <c r="D1280" s="3">
        <v>-39087.574000000001</v>
      </c>
      <c r="E1280" s="3">
        <v>47024410</v>
      </c>
      <c r="F1280" s="5">
        <v>-8.3121878999999998E-4</v>
      </c>
      <c r="G1280" s="7">
        <f t="shared" si="19"/>
        <v>-339.89194782608695</v>
      </c>
      <c r="H1280">
        <v>14</v>
      </c>
      <c r="I1280">
        <v>0.98565829000000005</v>
      </c>
      <c r="J1280">
        <v>343</v>
      </c>
      <c r="K1280">
        <v>0.94074756000000004</v>
      </c>
      <c r="L1280">
        <v>110</v>
      </c>
      <c r="M1280">
        <v>1.0087835999999999</v>
      </c>
      <c r="N1280">
        <v>103</v>
      </c>
      <c r="O1280">
        <v>1.0753458</v>
      </c>
      <c r="P1280">
        <v>148</v>
      </c>
      <c r="Q1280">
        <v>1.0172262000000001</v>
      </c>
      <c r="T1280">
        <v>115</v>
      </c>
      <c r="U1280">
        <v>2555</v>
      </c>
      <c r="V1280" t="s">
        <v>26</v>
      </c>
      <c r="W1280" t="s">
        <v>2287</v>
      </c>
      <c r="X1280" t="s">
        <v>2288</v>
      </c>
      <c r="Y1280" t="s">
        <v>2107</v>
      </c>
      <c r="Z1280">
        <v>31545</v>
      </c>
    </row>
    <row r="1281" spans="1:26" x14ac:dyDescent="0.2">
      <c r="A1281">
        <v>200050</v>
      </c>
      <c r="B1281" t="s">
        <v>3709</v>
      </c>
      <c r="C1281">
        <v>0.99390000000000001</v>
      </c>
      <c r="D1281" s="3">
        <v>-59203.055</v>
      </c>
      <c r="E1281" s="3">
        <v>71257855</v>
      </c>
      <c r="F1281" s="5">
        <v>-8.3082844999999997E-4</v>
      </c>
      <c r="G1281" s="7">
        <f t="shared" si="19"/>
        <v>-1233.3969791666666</v>
      </c>
      <c r="H1281">
        <v>157</v>
      </c>
      <c r="I1281">
        <v>0.93730468</v>
      </c>
      <c r="J1281">
        <v>267</v>
      </c>
      <c r="K1281">
        <v>0.91038585000000005</v>
      </c>
      <c r="L1281">
        <v>111</v>
      </c>
      <c r="M1281">
        <v>0.86847167999999997</v>
      </c>
      <c r="N1281">
        <v>84</v>
      </c>
      <c r="O1281">
        <v>1.1399442</v>
      </c>
      <c r="P1281">
        <v>123</v>
      </c>
      <c r="Q1281">
        <v>0.93701285000000001</v>
      </c>
      <c r="T1281">
        <v>48</v>
      </c>
      <c r="U1281">
        <v>2190</v>
      </c>
      <c r="V1281" t="s">
        <v>26</v>
      </c>
      <c r="W1281" t="s">
        <v>3710</v>
      </c>
      <c r="X1281" t="s">
        <v>3711</v>
      </c>
      <c r="Y1281" t="s">
        <v>3670</v>
      </c>
      <c r="Z1281">
        <v>4605</v>
      </c>
    </row>
    <row r="1282" spans="1:26" x14ac:dyDescent="0.2">
      <c r="A1282">
        <v>350006</v>
      </c>
      <c r="B1282" t="s">
        <v>5695</v>
      </c>
      <c r="C1282">
        <v>0.99199998</v>
      </c>
      <c r="D1282" s="3">
        <v>-358849.34</v>
      </c>
      <c r="E1282" s="3">
        <v>431971295</v>
      </c>
      <c r="F1282" s="5">
        <v>-8.3072495000000002E-4</v>
      </c>
      <c r="G1282" s="7">
        <f t="shared" ref="G1282:G1345" si="20">(D1282/T1282)</f>
        <v>-659.64952205882355</v>
      </c>
      <c r="H1282">
        <v>288</v>
      </c>
      <c r="I1282">
        <v>1.0042567</v>
      </c>
      <c r="J1282">
        <v>512</v>
      </c>
      <c r="K1282">
        <v>0.99531292999999998</v>
      </c>
      <c r="L1282">
        <v>272</v>
      </c>
      <c r="M1282">
        <v>1.0573361999999999</v>
      </c>
      <c r="N1282">
        <v>396</v>
      </c>
      <c r="O1282">
        <v>0.81645464999999995</v>
      </c>
      <c r="P1282">
        <v>262</v>
      </c>
      <c r="Q1282">
        <v>1.0725799</v>
      </c>
      <c r="R1282">
        <v>69</v>
      </c>
      <c r="S1282">
        <v>1.2018420999999999</v>
      </c>
      <c r="T1282">
        <v>544</v>
      </c>
      <c r="U1282">
        <v>8395</v>
      </c>
      <c r="V1282" t="s">
        <v>26</v>
      </c>
      <c r="W1282" t="s">
        <v>5696</v>
      </c>
      <c r="X1282" t="s">
        <v>5697</v>
      </c>
      <c r="Y1282" t="s">
        <v>5694</v>
      </c>
      <c r="Z1282">
        <v>58702</v>
      </c>
    </row>
    <row r="1283" spans="1:26" x14ac:dyDescent="0.2">
      <c r="A1283">
        <v>490045</v>
      </c>
      <c r="B1283" t="s">
        <v>8032</v>
      </c>
      <c r="C1283">
        <v>0.99099999999999999</v>
      </c>
      <c r="D1283" s="3">
        <v>-156619.03</v>
      </c>
      <c r="E1283" s="3">
        <v>188666675</v>
      </c>
      <c r="F1283" s="5">
        <v>-8.3013618000000002E-4</v>
      </c>
      <c r="G1283" s="7">
        <f t="shared" si="20"/>
        <v>-915.90076023391816</v>
      </c>
      <c r="H1283">
        <v>133</v>
      </c>
      <c r="I1283">
        <v>1.0289717</v>
      </c>
      <c r="J1283">
        <v>314</v>
      </c>
      <c r="K1283">
        <v>0.97702557000000001</v>
      </c>
      <c r="L1283">
        <v>206</v>
      </c>
      <c r="M1283">
        <v>1.0311815</v>
      </c>
      <c r="N1283">
        <v>332</v>
      </c>
      <c r="O1283">
        <v>1.0978752000000001</v>
      </c>
      <c r="P1283">
        <v>164</v>
      </c>
      <c r="Q1283">
        <v>0.97800988</v>
      </c>
      <c r="T1283">
        <v>171</v>
      </c>
      <c r="U1283">
        <v>7665</v>
      </c>
      <c r="V1283" t="s">
        <v>26</v>
      </c>
      <c r="W1283" t="s">
        <v>8033</v>
      </c>
      <c r="X1283" t="s">
        <v>8034</v>
      </c>
      <c r="Y1283" t="s">
        <v>7967</v>
      </c>
      <c r="Z1283">
        <v>20110</v>
      </c>
    </row>
    <row r="1284" spans="1:26" x14ac:dyDescent="0.2">
      <c r="A1284">
        <v>440020</v>
      </c>
      <c r="B1284" t="s">
        <v>6997</v>
      </c>
      <c r="C1284">
        <v>0.99550002999999998</v>
      </c>
      <c r="D1284" s="3">
        <v>-25574.572</v>
      </c>
      <c r="E1284" s="3">
        <v>30830820</v>
      </c>
      <c r="F1284" s="5">
        <v>-8.2951317999999997E-4</v>
      </c>
      <c r="G1284" s="7">
        <f t="shared" si="20"/>
        <v>-269.20602105263157</v>
      </c>
      <c r="H1284">
        <v>14</v>
      </c>
      <c r="I1284">
        <v>1.0095159</v>
      </c>
      <c r="J1284">
        <v>210</v>
      </c>
      <c r="K1284">
        <v>0.94952899000000002</v>
      </c>
      <c r="L1284">
        <v>78</v>
      </c>
      <c r="M1284">
        <v>1.1357147999999999</v>
      </c>
      <c r="N1284">
        <v>4</v>
      </c>
      <c r="O1284">
        <v>1.0469415</v>
      </c>
      <c r="P1284">
        <v>107</v>
      </c>
      <c r="Q1284">
        <v>0.98093218000000004</v>
      </c>
      <c r="T1284">
        <v>95</v>
      </c>
      <c r="U1284">
        <v>1460</v>
      </c>
      <c r="V1284" t="s">
        <v>26</v>
      </c>
      <c r="W1284" t="s">
        <v>6998</v>
      </c>
      <c r="X1284" t="s">
        <v>6999</v>
      </c>
      <c r="Y1284" t="s">
        <v>3157</v>
      </c>
      <c r="Z1284">
        <v>38478</v>
      </c>
    </row>
    <row r="1285" spans="1:26" x14ac:dyDescent="0.2">
      <c r="A1285">
        <v>310069</v>
      </c>
      <c r="B1285" t="s">
        <v>8699</v>
      </c>
      <c r="C1285">
        <v>0.99680000999999996</v>
      </c>
      <c r="D1285" s="3">
        <v>-55772.059000000001</v>
      </c>
      <c r="E1285" s="3">
        <v>67387760</v>
      </c>
      <c r="F1285" s="5">
        <v>-8.2762888999999998E-4</v>
      </c>
      <c r="G1285" s="7">
        <f t="shared" si="20"/>
        <v>-671.95251807228919</v>
      </c>
      <c r="H1285">
        <v>49</v>
      </c>
      <c r="I1285">
        <v>1.0090249</v>
      </c>
      <c r="J1285">
        <v>214</v>
      </c>
      <c r="K1285">
        <v>0.96405655000000001</v>
      </c>
      <c r="L1285">
        <v>274</v>
      </c>
      <c r="M1285">
        <v>0.98816751999999997</v>
      </c>
      <c r="N1285">
        <v>217</v>
      </c>
      <c r="O1285">
        <v>0.88177830000000001</v>
      </c>
      <c r="P1285">
        <v>235</v>
      </c>
      <c r="Q1285">
        <v>1.0770259</v>
      </c>
      <c r="T1285">
        <v>83</v>
      </c>
      <c r="U1285">
        <v>3285</v>
      </c>
      <c r="V1285" t="s">
        <v>26</v>
      </c>
      <c r="W1285" t="s">
        <v>4939</v>
      </c>
      <c r="X1285" t="s">
        <v>4940</v>
      </c>
      <c r="Y1285" t="s">
        <v>3183</v>
      </c>
      <c r="Z1285">
        <v>8318</v>
      </c>
    </row>
    <row r="1286" spans="1:26" x14ac:dyDescent="0.2">
      <c r="A1286">
        <v>10129</v>
      </c>
      <c r="B1286" t="s">
        <v>228</v>
      </c>
      <c r="C1286">
        <v>0.99360000999999998</v>
      </c>
      <c r="D1286" s="3">
        <v>-21567.263999999999</v>
      </c>
      <c r="E1286" s="3">
        <v>26069760</v>
      </c>
      <c r="F1286" s="5">
        <v>-8.2729047000000002E-4</v>
      </c>
      <c r="G1286" s="7">
        <f t="shared" si="20"/>
        <v>-308.10377142857141</v>
      </c>
      <c r="H1286">
        <v>4</v>
      </c>
      <c r="I1286">
        <v>1.0068712</v>
      </c>
      <c r="J1286">
        <v>163</v>
      </c>
      <c r="K1286">
        <v>1.0245351</v>
      </c>
      <c r="L1286">
        <v>65</v>
      </c>
      <c r="M1286">
        <v>1.0570788</v>
      </c>
      <c r="N1286">
        <v>6</v>
      </c>
      <c r="O1286">
        <v>0.98691987999999997</v>
      </c>
      <c r="P1286">
        <v>76</v>
      </c>
      <c r="Q1286">
        <v>1.0410305</v>
      </c>
      <c r="T1286">
        <v>70</v>
      </c>
      <c r="U1286">
        <v>1825</v>
      </c>
      <c r="V1286" t="s">
        <v>26</v>
      </c>
      <c r="W1286" t="s">
        <v>229</v>
      </c>
      <c r="X1286" t="s">
        <v>230</v>
      </c>
      <c r="Y1286" t="s">
        <v>29</v>
      </c>
      <c r="Z1286">
        <v>36507</v>
      </c>
    </row>
    <row r="1287" spans="1:26" x14ac:dyDescent="0.2">
      <c r="A1287">
        <v>180066</v>
      </c>
      <c r="B1287" t="s">
        <v>3352</v>
      </c>
      <c r="C1287">
        <v>0.99559998999999999</v>
      </c>
      <c r="D1287" s="3">
        <v>-20401.828000000001</v>
      </c>
      <c r="E1287" s="3">
        <v>24686410</v>
      </c>
      <c r="F1287" s="5">
        <v>-8.2643965E-4</v>
      </c>
      <c r="G1287" s="7">
        <f t="shared" si="20"/>
        <v>-272.02437333333336</v>
      </c>
      <c r="H1287">
        <v>16</v>
      </c>
      <c r="I1287">
        <v>0.98761368000000005</v>
      </c>
      <c r="J1287">
        <v>221</v>
      </c>
      <c r="K1287">
        <v>0.94932364999999996</v>
      </c>
      <c r="L1287">
        <v>83</v>
      </c>
      <c r="M1287">
        <v>1.1036581999999999</v>
      </c>
      <c r="N1287">
        <v>3</v>
      </c>
      <c r="O1287">
        <v>0.99386317000000002</v>
      </c>
      <c r="P1287">
        <v>242</v>
      </c>
      <c r="Q1287">
        <v>0.99394822000000005</v>
      </c>
      <c r="T1287">
        <v>75</v>
      </c>
      <c r="U1287">
        <v>1095</v>
      </c>
      <c r="V1287" t="s">
        <v>26</v>
      </c>
      <c r="W1287" t="s">
        <v>3353</v>
      </c>
      <c r="X1287" t="s">
        <v>259</v>
      </c>
      <c r="Y1287" t="s">
        <v>1587</v>
      </c>
      <c r="Z1287">
        <v>42276</v>
      </c>
    </row>
    <row r="1288" spans="1:26" x14ac:dyDescent="0.2">
      <c r="A1288">
        <v>450754</v>
      </c>
      <c r="B1288" t="s">
        <v>7726</v>
      </c>
      <c r="C1288">
        <v>0.99570000000000003</v>
      </c>
      <c r="D1288" s="3">
        <v>-13287.101000000001</v>
      </c>
      <c r="E1288" s="3">
        <v>16084455</v>
      </c>
      <c r="F1288" s="5">
        <v>-8.2608336E-4</v>
      </c>
      <c r="G1288" s="7">
        <f t="shared" si="20"/>
        <v>-316.35954761904765</v>
      </c>
      <c r="H1288">
        <v>6</v>
      </c>
      <c r="I1288">
        <v>0.99856341000000004</v>
      </c>
      <c r="J1288">
        <v>228</v>
      </c>
      <c r="K1288">
        <v>1.0162605</v>
      </c>
      <c r="L1288">
        <v>116</v>
      </c>
      <c r="M1288">
        <v>1.0364412999999999</v>
      </c>
      <c r="P1288">
        <v>99</v>
      </c>
      <c r="Q1288">
        <v>0.92171382999999996</v>
      </c>
      <c r="T1288">
        <v>42</v>
      </c>
      <c r="U1288">
        <v>1460</v>
      </c>
      <c r="V1288" t="s">
        <v>26</v>
      </c>
      <c r="W1288" t="s">
        <v>7727</v>
      </c>
      <c r="X1288" t="s">
        <v>98</v>
      </c>
      <c r="Y1288" t="s">
        <v>4709</v>
      </c>
      <c r="Z1288">
        <v>76531</v>
      </c>
    </row>
    <row r="1289" spans="1:26" x14ac:dyDescent="0.2">
      <c r="A1289">
        <v>380017</v>
      </c>
      <c r="B1289" t="s">
        <v>6274</v>
      </c>
      <c r="C1289">
        <v>0.99510001999999997</v>
      </c>
      <c r="D1289" s="3">
        <v>-252673.67</v>
      </c>
      <c r="E1289" s="3">
        <v>306842725</v>
      </c>
      <c r="F1289" s="5">
        <v>-8.2346313999999996E-4</v>
      </c>
      <c r="G1289" s="7">
        <f t="shared" si="20"/>
        <v>-1153.7610502283105</v>
      </c>
      <c r="H1289">
        <v>143</v>
      </c>
      <c r="I1289">
        <v>1.0012875000000001</v>
      </c>
      <c r="J1289">
        <v>186</v>
      </c>
      <c r="K1289">
        <v>0.96817231000000004</v>
      </c>
      <c r="L1289">
        <v>214</v>
      </c>
      <c r="M1289">
        <v>0.90853112999999996</v>
      </c>
      <c r="N1289">
        <v>218</v>
      </c>
      <c r="O1289">
        <v>1.1333994999999999</v>
      </c>
      <c r="P1289">
        <v>97</v>
      </c>
      <c r="Q1289">
        <v>0.96573657000000002</v>
      </c>
      <c r="R1289">
        <v>58</v>
      </c>
      <c r="S1289">
        <v>0.91183334999999999</v>
      </c>
      <c r="T1289">
        <v>219</v>
      </c>
      <c r="U1289">
        <v>9490</v>
      </c>
      <c r="V1289" t="s">
        <v>26</v>
      </c>
      <c r="W1289" t="s">
        <v>6275</v>
      </c>
      <c r="X1289" t="s">
        <v>3676</v>
      </c>
      <c r="Y1289" t="s">
        <v>6259</v>
      </c>
      <c r="Z1289">
        <v>97210</v>
      </c>
    </row>
    <row r="1290" spans="1:26" x14ac:dyDescent="0.2">
      <c r="A1290">
        <v>250048</v>
      </c>
      <c r="B1290" t="s">
        <v>4332</v>
      </c>
      <c r="C1290">
        <v>0.99669998999999998</v>
      </c>
      <c r="D1290" s="3">
        <v>-352484.84</v>
      </c>
      <c r="E1290" s="3">
        <v>428195005</v>
      </c>
      <c r="F1290" s="5">
        <v>-8.2318764000000001E-4</v>
      </c>
      <c r="G1290" s="7">
        <f t="shared" si="20"/>
        <v>-658.85016822429907</v>
      </c>
      <c r="H1290">
        <v>764</v>
      </c>
      <c r="I1290">
        <v>1.0143567</v>
      </c>
      <c r="J1290">
        <v>1440</v>
      </c>
      <c r="K1290">
        <v>0.97314847000000004</v>
      </c>
      <c r="L1290">
        <v>1122</v>
      </c>
      <c r="M1290">
        <v>1.0556287</v>
      </c>
      <c r="N1290">
        <v>427</v>
      </c>
      <c r="O1290">
        <v>1.0293819</v>
      </c>
      <c r="P1290">
        <v>592</v>
      </c>
      <c r="Q1290">
        <v>1.0450138</v>
      </c>
      <c r="R1290">
        <v>220</v>
      </c>
      <c r="S1290">
        <v>0.96881622000000001</v>
      </c>
      <c r="T1290">
        <v>535</v>
      </c>
      <c r="U1290">
        <v>24090</v>
      </c>
      <c r="V1290" t="s">
        <v>26</v>
      </c>
      <c r="W1290" t="s">
        <v>4333</v>
      </c>
      <c r="X1290" t="s">
        <v>227</v>
      </c>
      <c r="Y1290" t="s">
        <v>4268</v>
      </c>
      <c r="Z1290">
        <v>39216</v>
      </c>
    </row>
    <row r="1291" spans="1:26" x14ac:dyDescent="0.2">
      <c r="A1291">
        <v>230077</v>
      </c>
      <c r="B1291" t="s">
        <v>3965</v>
      </c>
      <c r="C1291">
        <v>0.99620003000000001</v>
      </c>
      <c r="D1291" s="3">
        <v>-184579.16</v>
      </c>
      <c r="E1291" s="3">
        <v>224539970</v>
      </c>
      <c r="F1291" s="5">
        <v>-8.2203251000000001E-4</v>
      </c>
      <c r="G1291" s="7">
        <f t="shared" si="20"/>
        <v>-838.99618181818187</v>
      </c>
      <c r="H1291">
        <v>350</v>
      </c>
      <c r="I1291">
        <v>1.0025795</v>
      </c>
      <c r="J1291">
        <v>443</v>
      </c>
      <c r="K1291">
        <v>1.0424894</v>
      </c>
      <c r="L1291">
        <v>468</v>
      </c>
      <c r="M1291">
        <v>1.0157989999999999</v>
      </c>
      <c r="N1291">
        <v>244</v>
      </c>
      <c r="O1291">
        <v>1.0744971000000001</v>
      </c>
      <c r="P1291">
        <v>425</v>
      </c>
      <c r="Q1291">
        <v>1.0270680999999999</v>
      </c>
      <c r="R1291">
        <v>119</v>
      </c>
      <c r="S1291">
        <v>0.98923165000000002</v>
      </c>
      <c r="T1291">
        <v>220</v>
      </c>
      <c r="U1291">
        <v>9490</v>
      </c>
      <c r="V1291" t="s">
        <v>26</v>
      </c>
      <c r="W1291" t="s">
        <v>3966</v>
      </c>
      <c r="X1291" t="s">
        <v>3956</v>
      </c>
      <c r="Y1291" t="s">
        <v>3872</v>
      </c>
      <c r="Z1291">
        <v>48601</v>
      </c>
    </row>
    <row r="1292" spans="1:26" x14ac:dyDescent="0.2">
      <c r="A1292">
        <v>230277</v>
      </c>
      <c r="B1292" t="s">
        <v>4116</v>
      </c>
      <c r="C1292">
        <v>0.99519997999999998</v>
      </c>
      <c r="D1292" s="3">
        <v>-134971.57999999999</v>
      </c>
      <c r="E1292" s="3">
        <v>164244890</v>
      </c>
      <c r="F1292" s="5">
        <v>-8.2177034000000004E-4</v>
      </c>
      <c r="G1292" s="7">
        <f t="shared" si="20"/>
        <v>-1215.96018018018</v>
      </c>
      <c r="H1292">
        <v>270</v>
      </c>
      <c r="I1292">
        <v>1.0310661000000001</v>
      </c>
      <c r="J1292">
        <v>328</v>
      </c>
      <c r="K1292">
        <v>0.96236180999999998</v>
      </c>
      <c r="L1292">
        <v>470</v>
      </c>
      <c r="M1292">
        <v>1.0677783000000001</v>
      </c>
      <c r="N1292">
        <v>276</v>
      </c>
      <c r="O1292">
        <v>0.93994480000000002</v>
      </c>
      <c r="P1292">
        <v>349</v>
      </c>
      <c r="Q1292">
        <v>1.0257426999999999</v>
      </c>
      <c r="T1292">
        <v>111</v>
      </c>
      <c r="U1292">
        <v>8760</v>
      </c>
      <c r="V1292" t="s">
        <v>26</v>
      </c>
      <c r="W1292" t="s">
        <v>4117</v>
      </c>
      <c r="X1292" t="s">
        <v>2184</v>
      </c>
      <c r="Y1292" t="s">
        <v>3872</v>
      </c>
      <c r="Z1292">
        <v>48382</v>
      </c>
    </row>
    <row r="1293" spans="1:26" x14ac:dyDescent="0.2">
      <c r="A1293">
        <v>40051</v>
      </c>
      <c r="B1293" t="s">
        <v>527</v>
      </c>
      <c r="C1293">
        <v>0.99349999</v>
      </c>
      <c r="D1293" s="3">
        <v>-22368.18</v>
      </c>
      <c r="E1293" s="3">
        <v>27276085</v>
      </c>
      <c r="F1293" s="5">
        <v>-8.2006562000000005E-4</v>
      </c>
      <c r="G1293" s="7">
        <f t="shared" si="20"/>
        <v>-456.49346938775511</v>
      </c>
      <c r="H1293">
        <v>7</v>
      </c>
      <c r="I1293">
        <v>1.0193836999999999</v>
      </c>
      <c r="J1293">
        <v>364</v>
      </c>
      <c r="K1293">
        <v>1.0327445</v>
      </c>
      <c r="L1293">
        <v>103</v>
      </c>
      <c r="M1293">
        <v>1.0426906</v>
      </c>
      <c r="P1293">
        <v>180</v>
      </c>
      <c r="Q1293">
        <v>0.90177125000000002</v>
      </c>
      <c r="T1293">
        <v>49</v>
      </c>
      <c r="U1293">
        <v>2190</v>
      </c>
      <c r="V1293" t="s">
        <v>26</v>
      </c>
      <c r="W1293" t="s">
        <v>528</v>
      </c>
      <c r="X1293" t="s">
        <v>529</v>
      </c>
      <c r="Y1293" t="s">
        <v>463</v>
      </c>
      <c r="Z1293">
        <v>71655</v>
      </c>
    </row>
    <row r="1294" spans="1:26" x14ac:dyDescent="0.2">
      <c r="A1294">
        <v>410001</v>
      </c>
      <c r="B1294" t="s">
        <v>6739</v>
      </c>
      <c r="C1294">
        <v>0.99339997999999996</v>
      </c>
      <c r="D1294" s="3">
        <v>-109522.14</v>
      </c>
      <c r="E1294" s="3">
        <v>133930545</v>
      </c>
      <c r="F1294" s="5">
        <v>-8.1775325999999999E-4</v>
      </c>
      <c r="G1294" s="7">
        <f t="shared" si="20"/>
        <v>-823.47473684210524</v>
      </c>
      <c r="H1294">
        <v>38</v>
      </c>
      <c r="I1294">
        <v>0.95321763000000004</v>
      </c>
      <c r="J1294">
        <v>203</v>
      </c>
      <c r="K1294">
        <v>1.0371824999999999</v>
      </c>
      <c r="L1294">
        <v>234</v>
      </c>
      <c r="M1294">
        <v>1.0164975999999999</v>
      </c>
      <c r="N1294">
        <v>77</v>
      </c>
      <c r="O1294">
        <v>1.0722377999999999</v>
      </c>
      <c r="P1294">
        <v>153</v>
      </c>
      <c r="Q1294">
        <v>1.0696895</v>
      </c>
      <c r="T1294">
        <v>133</v>
      </c>
      <c r="U1294">
        <v>5110</v>
      </c>
      <c r="V1294" t="s">
        <v>26</v>
      </c>
      <c r="W1294" t="s">
        <v>6740</v>
      </c>
      <c r="X1294" t="s">
        <v>6741</v>
      </c>
      <c r="Y1294" t="s">
        <v>6742</v>
      </c>
      <c r="Z1294">
        <v>2860</v>
      </c>
    </row>
    <row r="1295" spans="1:26" x14ac:dyDescent="0.2">
      <c r="A1295">
        <v>150007</v>
      </c>
      <c r="B1295" t="s">
        <v>2810</v>
      </c>
      <c r="C1295">
        <v>0.99489998999999996</v>
      </c>
      <c r="D1295" s="3">
        <v>-99905.702999999994</v>
      </c>
      <c r="E1295" s="3">
        <v>122223170</v>
      </c>
      <c r="F1295" s="5">
        <v>-8.1740394999999997E-4</v>
      </c>
      <c r="G1295" s="7">
        <f t="shared" si="20"/>
        <v>-900.05137837837833</v>
      </c>
      <c r="H1295">
        <v>128</v>
      </c>
      <c r="I1295">
        <v>1.0652204000000001</v>
      </c>
      <c r="J1295">
        <v>331</v>
      </c>
      <c r="K1295">
        <v>0.90960211000000002</v>
      </c>
      <c r="L1295">
        <v>231</v>
      </c>
      <c r="M1295">
        <v>1.0139613000000001</v>
      </c>
      <c r="N1295">
        <v>82</v>
      </c>
      <c r="O1295">
        <v>0.92726660000000005</v>
      </c>
      <c r="P1295">
        <v>291</v>
      </c>
      <c r="Q1295">
        <v>1.0573102000000001</v>
      </c>
      <c r="R1295">
        <v>15</v>
      </c>
      <c r="S1295">
        <v>1.0381370999999999</v>
      </c>
      <c r="T1295">
        <v>111</v>
      </c>
      <c r="U1295">
        <v>4380</v>
      </c>
      <c r="V1295" t="s">
        <v>26</v>
      </c>
      <c r="W1295" t="s">
        <v>2811</v>
      </c>
      <c r="X1295" t="s">
        <v>2812</v>
      </c>
      <c r="Y1295" t="s">
        <v>2796</v>
      </c>
      <c r="Z1295">
        <v>46902</v>
      </c>
    </row>
    <row r="1296" spans="1:26" x14ac:dyDescent="0.2">
      <c r="A1296">
        <v>100026</v>
      </c>
      <c r="B1296" t="s">
        <v>1687</v>
      </c>
      <c r="C1296">
        <v>0.99709999999999999</v>
      </c>
      <c r="D1296" s="3">
        <v>-165756.26999999999</v>
      </c>
      <c r="E1296" s="3">
        <v>202871380</v>
      </c>
      <c r="F1296" s="5">
        <v>-8.1705098000000003E-4</v>
      </c>
      <c r="G1296" s="7">
        <f t="shared" si="20"/>
        <v>-513.17730650154795</v>
      </c>
      <c r="H1296">
        <v>357</v>
      </c>
      <c r="I1296">
        <v>0.9731921</v>
      </c>
      <c r="J1296">
        <v>994</v>
      </c>
      <c r="K1296">
        <v>0.80867361999999998</v>
      </c>
      <c r="L1296">
        <v>1039</v>
      </c>
      <c r="M1296">
        <v>0.96639900999999995</v>
      </c>
      <c r="N1296">
        <v>235</v>
      </c>
      <c r="O1296">
        <v>1.1999238000000001</v>
      </c>
      <c r="P1296">
        <v>848</v>
      </c>
      <c r="Q1296">
        <v>0.93757080999999998</v>
      </c>
      <c r="R1296">
        <v>243</v>
      </c>
      <c r="S1296">
        <v>0.95708095999999998</v>
      </c>
      <c r="T1296">
        <v>323</v>
      </c>
      <c r="U1296">
        <v>13870</v>
      </c>
      <c r="V1296" t="s">
        <v>26</v>
      </c>
      <c r="W1296" t="s">
        <v>1688</v>
      </c>
      <c r="X1296" t="s">
        <v>1689</v>
      </c>
      <c r="Y1296" t="s">
        <v>1650</v>
      </c>
      <c r="Z1296">
        <v>32401</v>
      </c>
    </row>
    <row r="1297" spans="1:26" x14ac:dyDescent="0.2">
      <c r="A1297">
        <v>330135</v>
      </c>
      <c r="B1297" t="s">
        <v>5224</v>
      </c>
      <c r="C1297">
        <v>0.99470000999999997</v>
      </c>
      <c r="D1297" s="3">
        <v>-60191.902000000002</v>
      </c>
      <c r="E1297" s="3">
        <v>73731825</v>
      </c>
      <c r="F1297" s="5">
        <v>-8.1636255999999999E-4</v>
      </c>
      <c r="G1297" s="7">
        <f t="shared" si="20"/>
        <v>-358.28513095238094</v>
      </c>
      <c r="H1297">
        <v>29</v>
      </c>
      <c r="I1297">
        <v>0.99617076000000004</v>
      </c>
      <c r="J1297">
        <v>226</v>
      </c>
      <c r="K1297">
        <v>1.0043348999999999</v>
      </c>
      <c r="L1297">
        <v>225</v>
      </c>
      <c r="M1297">
        <v>1.0268173</v>
      </c>
      <c r="N1297">
        <v>34</v>
      </c>
      <c r="O1297">
        <v>0.91498590000000002</v>
      </c>
      <c r="P1297">
        <v>165</v>
      </c>
      <c r="Q1297">
        <v>1.1108910000000001</v>
      </c>
      <c r="T1297">
        <v>168</v>
      </c>
      <c r="U1297">
        <v>3285</v>
      </c>
      <c r="V1297" t="s">
        <v>26</v>
      </c>
      <c r="W1297" t="s">
        <v>5225</v>
      </c>
      <c r="X1297" t="s">
        <v>5226</v>
      </c>
      <c r="Y1297" t="s">
        <v>1415</v>
      </c>
      <c r="Z1297">
        <v>12771</v>
      </c>
    </row>
    <row r="1298" spans="1:26" x14ac:dyDescent="0.2">
      <c r="A1298">
        <v>390036</v>
      </c>
      <c r="B1298" t="s">
        <v>6395</v>
      </c>
      <c r="C1298">
        <v>0.99209999999999998</v>
      </c>
      <c r="D1298" s="3">
        <v>-189314.11</v>
      </c>
      <c r="E1298" s="3">
        <v>232264465</v>
      </c>
      <c r="F1298" s="5">
        <v>-8.1507995000000002E-4</v>
      </c>
      <c r="G1298" s="7">
        <f t="shared" si="20"/>
        <v>-739.50824218749995</v>
      </c>
      <c r="H1298">
        <v>174</v>
      </c>
      <c r="I1298">
        <v>1.0324340999999999</v>
      </c>
      <c r="J1298">
        <v>501</v>
      </c>
      <c r="K1298">
        <v>0.96786444999999999</v>
      </c>
      <c r="L1298">
        <v>470</v>
      </c>
      <c r="M1298">
        <v>1.0042982</v>
      </c>
      <c r="N1298">
        <v>118</v>
      </c>
      <c r="O1298">
        <v>1.1913560999999999</v>
      </c>
      <c r="P1298">
        <v>217</v>
      </c>
      <c r="Q1298">
        <v>1.1184213000000001</v>
      </c>
      <c r="R1298">
        <v>45</v>
      </c>
      <c r="S1298">
        <v>1.0317897</v>
      </c>
      <c r="T1298">
        <v>256</v>
      </c>
      <c r="U1298">
        <v>9855</v>
      </c>
      <c r="V1298" t="s">
        <v>26</v>
      </c>
      <c r="W1298" t="s">
        <v>6396</v>
      </c>
      <c r="X1298" t="s">
        <v>6397</v>
      </c>
      <c r="Y1298" t="s">
        <v>6348</v>
      </c>
      <c r="Z1298">
        <v>15009</v>
      </c>
    </row>
    <row r="1299" spans="1:26" x14ac:dyDescent="0.2">
      <c r="A1299">
        <v>100022</v>
      </c>
      <c r="B1299" t="s">
        <v>1679</v>
      </c>
      <c r="C1299">
        <v>0.99209999999999998</v>
      </c>
      <c r="D1299" s="3">
        <v>-720880.94</v>
      </c>
      <c r="E1299" s="3">
        <v>885463355</v>
      </c>
      <c r="F1299" s="5">
        <v>-8.1412849E-4</v>
      </c>
      <c r="G1299" s="7">
        <f t="shared" si="20"/>
        <v>-136.89345613368781</v>
      </c>
      <c r="H1299">
        <v>228</v>
      </c>
      <c r="I1299">
        <v>1.0377213000000001</v>
      </c>
      <c r="J1299">
        <v>409</v>
      </c>
      <c r="K1299">
        <v>1.1763767000000001</v>
      </c>
      <c r="L1299">
        <v>455</v>
      </c>
      <c r="M1299">
        <v>1.1841986</v>
      </c>
      <c r="N1299">
        <v>36</v>
      </c>
      <c r="O1299">
        <v>0.92424523999999997</v>
      </c>
      <c r="P1299">
        <v>264</v>
      </c>
      <c r="Q1299">
        <v>1.1456029000000001</v>
      </c>
      <c r="R1299">
        <v>21</v>
      </c>
      <c r="S1299">
        <v>1.0183504000000001</v>
      </c>
      <c r="T1299">
        <v>5266</v>
      </c>
      <c r="U1299">
        <v>49275</v>
      </c>
      <c r="V1299" t="s">
        <v>26</v>
      </c>
      <c r="W1299" t="s">
        <v>1680</v>
      </c>
      <c r="X1299" t="s">
        <v>1661</v>
      </c>
      <c r="Y1299" t="s">
        <v>1650</v>
      </c>
      <c r="Z1299">
        <v>33136</v>
      </c>
    </row>
    <row r="1300" spans="1:26" x14ac:dyDescent="0.2">
      <c r="A1300">
        <v>520009</v>
      </c>
      <c r="B1300" t="s">
        <v>3615</v>
      </c>
      <c r="C1300">
        <v>0.98809999000000004</v>
      </c>
      <c r="D1300" s="3">
        <v>-159329.42000000001</v>
      </c>
      <c r="E1300" s="3">
        <v>196149540</v>
      </c>
      <c r="F1300" s="5">
        <v>-8.1228546000000005E-4</v>
      </c>
      <c r="G1300" s="7">
        <f t="shared" si="20"/>
        <v>-838.5758947368422</v>
      </c>
      <c r="H1300">
        <v>73</v>
      </c>
      <c r="I1300">
        <v>0.93817704999999996</v>
      </c>
      <c r="J1300">
        <v>140</v>
      </c>
      <c r="K1300">
        <v>0.98441195000000004</v>
      </c>
      <c r="L1300">
        <v>108</v>
      </c>
      <c r="M1300">
        <v>0.95594548999999995</v>
      </c>
      <c r="N1300">
        <v>194</v>
      </c>
      <c r="O1300">
        <v>1.1999976999999999</v>
      </c>
      <c r="P1300">
        <v>75</v>
      </c>
      <c r="Q1300">
        <v>1.0190866999999999</v>
      </c>
      <c r="R1300">
        <v>30</v>
      </c>
      <c r="S1300">
        <v>0.98949611000000004</v>
      </c>
      <c r="T1300">
        <v>190</v>
      </c>
      <c r="U1300">
        <v>8395</v>
      </c>
      <c r="V1300" t="s">
        <v>26</v>
      </c>
      <c r="W1300" t="s">
        <v>8369</v>
      </c>
      <c r="X1300" t="s">
        <v>8370</v>
      </c>
      <c r="Y1300" t="s">
        <v>7492</v>
      </c>
      <c r="Z1300">
        <v>54915</v>
      </c>
    </row>
    <row r="1301" spans="1:26" x14ac:dyDescent="0.2">
      <c r="A1301">
        <v>220065</v>
      </c>
      <c r="B1301" t="s">
        <v>3792</v>
      </c>
      <c r="C1301">
        <v>0.99510001999999997</v>
      </c>
      <c r="D1301" s="3">
        <v>-46785.605000000003</v>
      </c>
      <c r="E1301" s="3">
        <v>57601015</v>
      </c>
      <c r="F1301" s="5">
        <v>-8.1223574999999995E-4</v>
      </c>
      <c r="G1301" s="7">
        <f t="shared" si="20"/>
        <v>-482.32582474226808</v>
      </c>
      <c r="H1301">
        <v>12</v>
      </c>
      <c r="I1301">
        <v>0.99656641000000001</v>
      </c>
      <c r="J1301">
        <v>266</v>
      </c>
      <c r="K1301">
        <v>1.0144278</v>
      </c>
      <c r="L1301">
        <v>186</v>
      </c>
      <c r="M1301">
        <v>1.0451455999999999</v>
      </c>
      <c r="N1301">
        <v>44</v>
      </c>
      <c r="O1301">
        <v>1.0713760000000001</v>
      </c>
      <c r="P1301">
        <v>186</v>
      </c>
      <c r="Q1301">
        <v>0.97810255999999995</v>
      </c>
      <c r="T1301">
        <v>97</v>
      </c>
      <c r="U1301">
        <v>2190</v>
      </c>
      <c r="V1301" t="s">
        <v>26</v>
      </c>
      <c r="W1301" t="s">
        <v>3793</v>
      </c>
      <c r="X1301" t="s">
        <v>3794</v>
      </c>
      <c r="Y1301" t="s">
        <v>3721</v>
      </c>
      <c r="Z1301">
        <v>1085</v>
      </c>
    </row>
    <row r="1302" spans="1:26" x14ac:dyDescent="0.2">
      <c r="A1302">
        <v>450055</v>
      </c>
      <c r="B1302" t="s">
        <v>7262</v>
      </c>
      <c r="C1302">
        <v>0.99550002999999998</v>
      </c>
      <c r="D1302" s="3">
        <v>-13307.123</v>
      </c>
      <c r="E1302" s="3">
        <v>16395070</v>
      </c>
      <c r="F1302" s="5">
        <v>-8.1165391000000001E-4</v>
      </c>
      <c r="G1302" s="7">
        <f t="shared" si="20"/>
        <v>-341.20828205128203</v>
      </c>
      <c r="H1302">
        <v>8</v>
      </c>
      <c r="I1302">
        <v>0.98664141000000005</v>
      </c>
      <c r="J1302">
        <v>148</v>
      </c>
      <c r="K1302">
        <v>0.88779604000000001</v>
      </c>
      <c r="L1302">
        <v>80</v>
      </c>
      <c r="M1302">
        <v>1.0826861999999999</v>
      </c>
      <c r="N1302">
        <v>2</v>
      </c>
      <c r="O1302">
        <v>0.99716192000000003</v>
      </c>
      <c r="P1302">
        <v>80</v>
      </c>
      <c r="Q1302">
        <v>1.0004192999999999</v>
      </c>
      <c r="T1302">
        <v>39</v>
      </c>
      <c r="U1302">
        <v>1095</v>
      </c>
      <c r="V1302" t="s">
        <v>26</v>
      </c>
      <c r="W1302" t="s">
        <v>7263</v>
      </c>
      <c r="X1302" t="s">
        <v>7089</v>
      </c>
      <c r="Y1302" t="s">
        <v>4709</v>
      </c>
      <c r="Z1302">
        <v>79556</v>
      </c>
    </row>
    <row r="1303" spans="1:26" x14ac:dyDescent="0.2">
      <c r="A1303">
        <v>140122</v>
      </c>
      <c r="B1303" t="s">
        <v>2610</v>
      </c>
      <c r="C1303">
        <v>0.99379998000000003</v>
      </c>
      <c r="D1303" s="3">
        <v>-235460.03</v>
      </c>
      <c r="E1303" s="3">
        <v>290525765</v>
      </c>
      <c r="F1303" s="5">
        <v>-8.1046182000000004E-4</v>
      </c>
      <c r="G1303" s="7">
        <f t="shared" si="20"/>
        <v>-902.14570881226052</v>
      </c>
      <c r="H1303">
        <v>129</v>
      </c>
      <c r="I1303">
        <v>1.0304688</v>
      </c>
      <c r="J1303">
        <v>733</v>
      </c>
      <c r="K1303">
        <v>0.98570155999999998</v>
      </c>
      <c r="L1303">
        <v>426</v>
      </c>
      <c r="M1303">
        <v>0.93309551000000002</v>
      </c>
      <c r="N1303">
        <v>715</v>
      </c>
      <c r="O1303">
        <v>1.0670866000000001</v>
      </c>
      <c r="P1303">
        <v>264</v>
      </c>
      <c r="Q1303">
        <v>0.94373375000000004</v>
      </c>
      <c r="R1303">
        <v>40</v>
      </c>
      <c r="S1303">
        <v>0.99753755</v>
      </c>
      <c r="T1303">
        <v>261</v>
      </c>
      <c r="U1303">
        <v>11315</v>
      </c>
      <c r="V1303" t="s">
        <v>26</v>
      </c>
      <c r="W1303" t="s">
        <v>2611</v>
      </c>
      <c r="X1303" t="s">
        <v>2612</v>
      </c>
      <c r="Y1303" t="s">
        <v>2467</v>
      </c>
      <c r="Z1303">
        <v>60521</v>
      </c>
    </row>
    <row r="1304" spans="1:26" x14ac:dyDescent="0.2">
      <c r="A1304">
        <v>420009</v>
      </c>
      <c r="B1304" t="s">
        <v>6780</v>
      </c>
      <c r="C1304">
        <v>0.99669998999999998</v>
      </c>
      <c r="D1304" s="3">
        <v>-95418.241999999998</v>
      </c>
      <c r="E1304" s="3">
        <v>118025305</v>
      </c>
      <c r="F1304" s="5">
        <v>-8.0845581000000004E-4</v>
      </c>
      <c r="G1304" s="7">
        <f t="shared" si="20"/>
        <v>-371.27720622568091</v>
      </c>
      <c r="H1304">
        <v>37</v>
      </c>
      <c r="I1304">
        <v>0.98517971999999998</v>
      </c>
      <c r="J1304">
        <v>778</v>
      </c>
      <c r="K1304">
        <v>1.0106256</v>
      </c>
      <c r="L1304">
        <v>309</v>
      </c>
      <c r="M1304">
        <v>0.93682175999999995</v>
      </c>
      <c r="N1304">
        <v>418</v>
      </c>
      <c r="O1304">
        <v>1.0264523999999999</v>
      </c>
      <c r="P1304">
        <v>337</v>
      </c>
      <c r="Q1304">
        <v>0.95445024999999994</v>
      </c>
      <c r="T1304">
        <v>257</v>
      </c>
      <c r="U1304">
        <v>5840</v>
      </c>
      <c r="V1304" t="s">
        <v>26</v>
      </c>
      <c r="W1304" t="s">
        <v>6781</v>
      </c>
      <c r="X1304" t="s">
        <v>6487</v>
      </c>
      <c r="Y1304" t="s">
        <v>4010</v>
      </c>
      <c r="Z1304">
        <v>29672</v>
      </c>
    </row>
    <row r="1305" spans="1:26" x14ac:dyDescent="0.2">
      <c r="A1305">
        <v>190025</v>
      </c>
      <c r="B1305" t="s">
        <v>3473</v>
      </c>
      <c r="C1305">
        <v>0.99690002</v>
      </c>
      <c r="D1305" s="3">
        <v>-18419.705000000002</v>
      </c>
      <c r="E1305" s="3">
        <v>22793155</v>
      </c>
      <c r="F1305" s="5">
        <v>-8.0812443000000003E-4</v>
      </c>
      <c r="G1305" s="7">
        <f t="shared" si="20"/>
        <v>-102.33169444444445</v>
      </c>
      <c r="H1305">
        <v>10</v>
      </c>
      <c r="I1305">
        <v>0.98629308000000004</v>
      </c>
      <c r="J1305">
        <v>261</v>
      </c>
      <c r="K1305">
        <v>1.0128387000000001</v>
      </c>
      <c r="L1305">
        <v>106</v>
      </c>
      <c r="M1305">
        <v>1.0042424000000001</v>
      </c>
      <c r="P1305">
        <v>41</v>
      </c>
      <c r="Q1305">
        <v>1.013968</v>
      </c>
      <c r="T1305">
        <v>180</v>
      </c>
      <c r="U1305">
        <v>730</v>
      </c>
      <c r="V1305" t="s">
        <v>26</v>
      </c>
      <c r="W1305" t="s">
        <v>3474</v>
      </c>
      <c r="X1305" t="s">
        <v>3475</v>
      </c>
      <c r="Y1305" t="s">
        <v>3432</v>
      </c>
      <c r="Z1305">
        <v>70554</v>
      </c>
    </row>
    <row r="1306" spans="1:26" x14ac:dyDescent="0.2">
      <c r="A1306">
        <v>260024</v>
      </c>
      <c r="B1306" t="s">
        <v>4475</v>
      </c>
      <c r="C1306">
        <v>0.995</v>
      </c>
      <c r="D1306" s="3">
        <v>-21591.219000000001</v>
      </c>
      <c r="E1306" s="3">
        <v>26729680</v>
      </c>
      <c r="F1306" s="5">
        <v>-8.0776196999999997E-4</v>
      </c>
      <c r="G1306" s="7">
        <f t="shared" si="20"/>
        <v>-459.38763829787234</v>
      </c>
      <c r="H1306">
        <v>4</v>
      </c>
      <c r="I1306">
        <v>0.98873705000000001</v>
      </c>
      <c r="J1306">
        <v>265</v>
      </c>
      <c r="K1306">
        <v>0.87429106000000001</v>
      </c>
      <c r="L1306">
        <v>91</v>
      </c>
      <c r="M1306">
        <v>1.0049819</v>
      </c>
      <c r="P1306">
        <v>158</v>
      </c>
      <c r="Q1306">
        <v>1.0631660999999999</v>
      </c>
      <c r="T1306">
        <v>47</v>
      </c>
      <c r="U1306">
        <v>1460</v>
      </c>
      <c r="V1306" t="s">
        <v>26</v>
      </c>
      <c r="W1306" t="s">
        <v>4476</v>
      </c>
      <c r="X1306" t="s">
        <v>4294</v>
      </c>
      <c r="Y1306" t="s">
        <v>4445</v>
      </c>
      <c r="Z1306">
        <v>65483</v>
      </c>
    </row>
    <row r="1307" spans="1:26" x14ac:dyDescent="0.2">
      <c r="A1307">
        <v>470024</v>
      </c>
      <c r="B1307" t="s">
        <v>7961</v>
      </c>
      <c r="C1307">
        <v>0.99280000000000002</v>
      </c>
      <c r="D1307" s="3">
        <v>-79134.289000000004</v>
      </c>
      <c r="E1307" s="3">
        <v>98133170</v>
      </c>
      <c r="F1307" s="5">
        <v>-8.0639693999999995E-4</v>
      </c>
      <c r="G1307" s="7">
        <f t="shared" si="20"/>
        <v>-1493.0997924528303</v>
      </c>
      <c r="H1307">
        <v>61</v>
      </c>
      <c r="I1307">
        <v>1.0162732999999999</v>
      </c>
      <c r="J1307">
        <v>341</v>
      </c>
      <c r="K1307">
        <v>1.0797292000000001</v>
      </c>
      <c r="L1307">
        <v>169</v>
      </c>
      <c r="M1307">
        <v>0.93424510999999999</v>
      </c>
      <c r="N1307">
        <v>144</v>
      </c>
      <c r="O1307">
        <v>0.98677760000000003</v>
      </c>
      <c r="P1307">
        <v>164</v>
      </c>
      <c r="Q1307">
        <v>1.0194695</v>
      </c>
      <c r="T1307">
        <v>53</v>
      </c>
      <c r="U1307">
        <v>2555</v>
      </c>
      <c r="V1307" t="s">
        <v>26</v>
      </c>
      <c r="W1307" t="s">
        <v>7962</v>
      </c>
      <c r="X1307" t="s">
        <v>7963</v>
      </c>
      <c r="Y1307" t="s">
        <v>7950</v>
      </c>
      <c r="Z1307">
        <v>5478</v>
      </c>
    </row>
    <row r="1308" spans="1:26" x14ac:dyDescent="0.2">
      <c r="A1308">
        <v>100167</v>
      </c>
      <c r="B1308" t="s">
        <v>1904</v>
      </c>
      <c r="C1308">
        <v>0.99229997000000003</v>
      </c>
      <c r="D1308" s="3">
        <v>-305265.96999999997</v>
      </c>
      <c r="E1308" s="3">
        <v>378603185</v>
      </c>
      <c r="F1308" s="5">
        <v>-8.0629531000000001E-4</v>
      </c>
      <c r="G1308" s="7">
        <f t="shared" si="20"/>
        <v>-466.05491603053429</v>
      </c>
      <c r="H1308">
        <v>186</v>
      </c>
      <c r="I1308">
        <v>1.0494519</v>
      </c>
      <c r="J1308">
        <v>356</v>
      </c>
      <c r="K1308">
        <v>1.0058902999999999</v>
      </c>
      <c r="L1308">
        <v>444</v>
      </c>
      <c r="M1308">
        <v>1.0948367000000001</v>
      </c>
      <c r="N1308">
        <v>38</v>
      </c>
      <c r="O1308">
        <v>0.94037979999999999</v>
      </c>
      <c r="P1308">
        <v>397</v>
      </c>
      <c r="Q1308">
        <v>1.1138269999999999</v>
      </c>
      <c r="R1308">
        <v>24</v>
      </c>
      <c r="S1308">
        <v>1.0892165</v>
      </c>
      <c r="T1308">
        <v>655</v>
      </c>
      <c r="U1308">
        <v>24090</v>
      </c>
      <c r="V1308" t="s">
        <v>26</v>
      </c>
      <c r="W1308" t="s">
        <v>1905</v>
      </c>
      <c r="X1308" t="s">
        <v>1906</v>
      </c>
      <c r="Y1308" t="s">
        <v>1650</v>
      </c>
      <c r="Z1308">
        <v>33317</v>
      </c>
    </row>
    <row r="1309" spans="1:26" x14ac:dyDescent="0.2">
      <c r="A1309">
        <v>260094</v>
      </c>
      <c r="B1309" t="s">
        <v>4536</v>
      </c>
      <c r="C1309">
        <v>0.99489998999999996</v>
      </c>
      <c r="D1309" s="3">
        <v>-129807.07</v>
      </c>
      <c r="E1309" s="3">
        <v>161493885</v>
      </c>
      <c r="F1309" s="5">
        <v>-8.0378936000000004E-4</v>
      </c>
      <c r="G1309" s="7">
        <f t="shared" si="20"/>
        <v>-1148.7351327433628</v>
      </c>
      <c r="H1309">
        <v>213</v>
      </c>
      <c r="I1309">
        <v>1.0303452</v>
      </c>
      <c r="J1309">
        <v>498</v>
      </c>
      <c r="K1309">
        <v>0.86776405999999995</v>
      </c>
      <c r="L1309">
        <v>346</v>
      </c>
      <c r="M1309">
        <v>1.0268215000000001</v>
      </c>
      <c r="N1309">
        <v>153</v>
      </c>
      <c r="O1309">
        <v>1.0900399999999999</v>
      </c>
      <c r="P1309">
        <v>244</v>
      </c>
      <c r="Q1309">
        <v>0.90369904000000001</v>
      </c>
      <c r="T1309">
        <v>113</v>
      </c>
      <c r="U1309">
        <v>6205</v>
      </c>
      <c r="V1309" t="s">
        <v>26</v>
      </c>
      <c r="W1309" t="s">
        <v>4537</v>
      </c>
      <c r="X1309" t="s">
        <v>4538</v>
      </c>
      <c r="Y1309" t="s">
        <v>4445</v>
      </c>
      <c r="Z1309">
        <v>65616</v>
      </c>
    </row>
    <row r="1310" spans="1:26" x14ac:dyDescent="0.2">
      <c r="A1310">
        <v>100228</v>
      </c>
      <c r="B1310" t="s">
        <v>1965</v>
      </c>
      <c r="C1310">
        <v>0.99650002000000004</v>
      </c>
      <c r="D1310" s="3">
        <v>-151004.42000000001</v>
      </c>
      <c r="E1310" s="3">
        <v>188049460</v>
      </c>
      <c r="F1310" s="5">
        <v>-8.0300372999999995E-4</v>
      </c>
      <c r="G1310" s="7">
        <f t="shared" si="20"/>
        <v>-674.12687500000004</v>
      </c>
      <c r="H1310">
        <v>202</v>
      </c>
      <c r="I1310">
        <v>1.0563210000000001</v>
      </c>
      <c r="J1310">
        <v>308</v>
      </c>
      <c r="K1310">
        <v>1.0027421999999999</v>
      </c>
      <c r="L1310">
        <v>386</v>
      </c>
      <c r="M1310">
        <v>1.0407544</v>
      </c>
      <c r="N1310">
        <v>89</v>
      </c>
      <c r="O1310">
        <v>1.0368508999999999</v>
      </c>
      <c r="P1310">
        <v>303</v>
      </c>
      <c r="Q1310">
        <v>0.95115875999999999</v>
      </c>
      <c r="R1310">
        <v>28</v>
      </c>
      <c r="S1310">
        <v>1.0165139000000001</v>
      </c>
      <c r="T1310">
        <v>224</v>
      </c>
      <c r="U1310">
        <v>14600</v>
      </c>
      <c r="V1310" t="s">
        <v>26</v>
      </c>
      <c r="W1310" t="s">
        <v>1966</v>
      </c>
      <c r="X1310" t="s">
        <v>1906</v>
      </c>
      <c r="Y1310" t="s">
        <v>1650</v>
      </c>
      <c r="Z1310">
        <v>33324</v>
      </c>
    </row>
    <row r="1311" spans="1:26" x14ac:dyDescent="0.2">
      <c r="A1311">
        <v>190050</v>
      </c>
      <c r="B1311" t="s">
        <v>3502</v>
      </c>
      <c r="C1311">
        <v>0.99510001999999997</v>
      </c>
      <c r="D1311" s="3">
        <v>-26097.631000000001</v>
      </c>
      <c r="E1311" s="3">
        <v>32520770</v>
      </c>
      <c r="F1311" s="5">
        <v>-8.0249114999999995E-4</v>
      </c>
      <c r="G1311" s="7">
        <f t="shared" si="20"/>
        <v>-407.77548437500002</v>
      </c>
      <c r="H1311">
        <v>26</v>
      </c>
      <c r="I1311">
        <v>0.98692626000000006</v>
      </c>
      <c r="J1311">
        <v>252</v>
      </c>
      <c r="K1311">
        <v>1.0597757999999999</v>
      </c>
      <c r="L1311">
        <v>171</v>
      </c>
      <c r="M1311">
        <v>0.99581169999999997</v>
      </c>
      <c r="N1311">
        <v>2</v>
      </c>
      <c r="O1311">
        <v>1.0514764999999999</v>
      </c>
      <c r="P1311">
        <v>258</v>
      </c>
      <c r="Q1311">
        <v>0.97189742000000001</v>
      </c>
      <c r="T1311">
        <v>64</v>
      </c>
      <c r="U1311">
        <v>2555</v>
      </c>
      <c r="V1311" t="s">
        <v>26</v>
      </c>
      <c r="W1311" t="s">
        <v>3503</v>
      </c>
      <c r="X1311" t="s">
        <v>3504</v>
      </c>
      <c r="Y1311" t="s">
        <v>3432</v>
      </c>
      <c r="Z1311">
        <v>70634</v>
      </c>
    </row>
    <row r="1312" spans="1:26" x14ac:dyDescent="0.2">
      <c r="A1312">
        <v>450079</v>
      </c>
      <c r="B1312" t="s">
        <v>7282</v>
      </c>
      <c r="C1312">
        <v>0.99540001</v>
      </c>
      <c r="D1312" s="3">
        <v>-203164.02</v>
      </c>
      <c r="E1312" s="3">
        <v>253672810</v>
      </c>
      <c r="F1312" s="5">
        <v>-8.0088996999999997E-4</v>
      </c>
      <c r="G1312" s="7">
        <f t="shared" si="20"/>
        <v>-931.94504587155961</v>
      </c>
      <c r="H1312">
        <v>172</v>
      </c>
      <c r="I1312">
        <v>0.88461422999999995</v>
      </c>
      <c r="J1312">
        <v>547</v>
      </c>
      <c r="K1312">
        <v>0.92730551999999999</v>
      </c>
      <c r="L1312">
        <v>379</v>
      </c>
      <c r="M1312">
        <v>1.0801706</v>
      </c>
      <c r="N1312">
        <v>118</v>
      </c>
      <c r="O1312">
        <v>0.93795282000000002</v>
      </c>
      <c r="P1312">
        <v>341</v>
      </c>
      <c r="Q1312">
        <v>1.0824796999999999</v>
      </c>
      <c r="R1312">
        <v>25</v>
      </c>
      <c r="S1312">
        <v>0.99170601000000003</v>
      </c>
      <c r="T1312">
        <v>218</v>
      </c>
      <c r="U1312">
        <v>10950</v>
      </c>
      <c r="V1312" t="s">
        <v>26</v>
      </c>
      <c r="W1312" t="s">
        <v>7283</v>
      </c>
      <c r="X1312" t="s">
        <v>5223</v>
      </c>
      <c r="Y1312" t="s">
        <v>4709</v>
      </c>
      <c r="Z1312">
        <v>75061</v>
      </c>
    </row>
    <row r="1313" spans="1:26" x14ac:dyDescent="0.2">
      <c r="A1313">
        <v>390037</v>
      </c>
      <c r="B1313" t="s">
        <v>6398</v>
      </c>
      <c r="C1313">
        <v>0.99049997000000001</v>
      </c>
      <c r="D1313" s="3">
        <v>-105163.8</v>
      </c>
      <c r="E1313" s="3">
        <v>131413870</v>
      </c>
      <c r="F1313" s="5">
        <v>-8.0024887999999999E-4</v>
      </c>
      <c r="G1313" s="7">
        <f t="shared" si="20"/>
        <v>-587.50726256983239</v>
      </c>
      <c r="H1313">
        <v>14</v>
      </c>
      <c r="I1313">
        <v>1.0077636000000001</v>
      </c>
      <c r="J1313">
        <v>195</v>
      </c>
      <c r="K1313">
        <v>1.0832804</v>
      </c>
      <c r="L1313">
        <v>168</v>
      </c>
      <c r="M1313">
        <v>0.97687024</v>
      </c>
      <c r="N1313">
        <v>255</v>
      </c>
      <c r="O1313">
        <v>1.0525528</v>
      </c>
      <c r="P1313">
        <v>80</v>
      </c>
      <c r="Q1313">
        <v>1.0778357999999999</v>
      </c>
      <c r="T1313">
        <v>179</v>
      </c>
      <c r="U1313">
        <v>6205</v>
      </c>
      <c r="V1313" t="s">
        <v>26</v>
      </c>
      <c r="W1313" t="s">
        <v>6399</v>
      </c>
      <c r="X1313" t="s">
        <v>6400</v>
      </c>
      <c r="Y1313" t="s">
        <v>6348</v>
      </c>
      <c r="Z1313">
        <v>15143</v>
      </c>
    </row>
    <row r="1314" spans="1:26" x14ac:dyDescent="0.2">
      <c r="A1314">
        <v>230069</v>
      </c>
      <c r="B1314" t="s">
        <v>3951</v>
      </c>
      <c r="C1314">
        <v>0.99119997000000004</v>
      </c>
      <c r="D1314" s="3">
        <v>-92003.039000000004</v>
      </c>
      <c r="E1314" s="3">
        <v>114988140</v>
      </c>
      <c r="F1314" s="5">
        <v>-8.0010894000000004E-4</v>
      </c>
      <c r="G1314" s="7">
        <f t="shared" si="20"/>
        <v>-1672.7825272727273</v>
      </c>
      <c r="H1314">
        <v>16</v>
      </c>
      <c r="I1314">
        <v>0.98480438999999997</v>
      </c>
      <c r="J1314">
        <v>251</v>
      </c>
      <c r="K1314">
        <v>1.0891930999999999</v>
      </c>
      <c r="L1314">
        <v>222</v>
      </c>
      <c r="M1314">
        <v>0.95709515000000001</v>
      </c>
      <c r="N1314">
        <v>129</v>
      </c>
      <c r="O1314">
        <v>1.0264393999999999</v>
      </c>
      <c r="P1314">
        <v>244</v>
      </c>
      <c r="Q1314">
        <v>1.0178674000000001</v>
      </c>
      <c r="T1314">
        <v>55</v>
      </c>
      <c r="U1314">
        <v>2920</v>
      </c>
      <c r="V1314" t="s">
        <v>26</v>
      </c>
      <c r="W1314" t="s">
        <v>3952</v>
      </c>
      <c r="X1314" t="s">
        <v>3953</v>
      </c>
      <c r="Y1314" t="s">
        <v>3872</v>
      </c>
      <c r="Z1314">
        <v>48843</v>
      </c>
    </row>
    <row r="1315" spans="1:26" x14ac:dyDescent="0.2">
      <c r="A1315">
        <v>190045</v>
      </c>
      <c r="B1315" t="s">
        <v>3498</v>
      </c>
      <c r="C1315">
        <v>0.99379998000000003</v>
      </c>
      <c r="D1315" s="3">
        <v>-214567.77</v>
      </c>
      <c r="E1315" s="3">
        <v>268671025</v>
      </c>
      <c r="F1315" s="5">
        <v>-7.9862640000000001E-4</v>
      </c>
      <c r="G1315" s="7">
        <f t="shared" si="20"/>
        <v>-872.22670731707308</v>
      </c>
      <c r="H1315">
        <v>201</v>
      </c>
      <c r="I1315">
        <v>0.99845063999999994</v>
      </c>
      <c r="J1315">
        <v>438</v>
      </c>
      <c r="K1315">
        <v>1.0837785</v>
      </c>
      <c r="L1315">
        <v>370</v>
      </c>
      <c r="M1315">
        <v>0.98216391000000003</v>
      </c>
      <c r="N1315">
        <v>282</v>
      </c>
      <c r="O1315">
        <v>0.85371607999999999</v>
      </c>
      <c r="P1315">
        <v>329</v>
      </c>
      <c r="Q1315">
        <v>1.0173082</v>
      </c>
      <c r="R1315">
        <v>53</v>
      </c>
      <c r="S1315">
        <v>1.1460269999999999</v>
      </c>
      <c r="T1315">
        <v>246</v>
      </c>
      <c r="U1315">
        <v>10585</v>
      </c>
      <c r="V1315" t="s">
        <v>26</v>
      </c>
      <c r="W1315" t="s">
        <v>3499</v>
      </c>
      <c r="X1315" t="s">
        <v>2141</v>
      </c>
      <c r="Y1315" t="s">
        <v>3432</v>
      </c>
      <c r="Z1315">
        <v>70433</v>
      </c>
    </row>
    <row r="1316" spans="1:26" x14ac:dyDescent="0.2">
      <c r="A1316">
        <v>360001</v>
      </c>
      <c r="B1316" t="s">
        <v>5714</v>
      </c>
      <c r="C1316">
        <v>0.995</v>
      </c>
      <c r="D1316" s="3">
        <v>-176131.36</v>
      </c>
      <c r="E1316" s="3">
        <v>220769520</v>
      </c>
      <c r="F1316" s="5">
        <v>-7.9780648E-4</v>
      </c>
      <c r="G1316" s="7">
        <f t="shared" si="20"/>
        <v>-978.50755555555543</v>
      </c>
      <c r="H1316">
        <v>249</v>
      </c>
      <c r="I1316">
        <v>0.93508393000000001</v>
      </c>
      <c r="J1316">
        <v>704</v>
      </c>
      <c r="K1316">
        <v>1.0169748000000001</v>
      </c>
      <c r="L1316">
        <v>457</v>
      </c>
      <c r="M1316">
        <v>1.1059817999999999</v>
      </c>
      <c r="N1316">
        <v>382</v>
      </c>
      <c r="O1316">
        <v>0.88225293000000005</v>
      </c>
      <c r="P1316">
        <v>220</v>
      </c>
      <c r="Q1316">
        <v>0.99229831000000002</v>
      </c>
      <c r="R1316">
        <v>64</v>
      </c>
      <c r="S1316">
        <v>0.89347284999999999</v>
      </c>
      <c r="T1316">
        <v>180</v>
      </c>
      <c r="U1316">
        <v>12775</v>
      </c>
      <c r="V1316" t="s">
        <v>26</v>
      </c>
      <c r="W1316" t="s">
        <v>5715</v>
      </c>
      <c r="X1316" t="s">
        <v>5716</v>
      </c>
      <c r="Y1316" t="s">
        <v>2824</v>
      </c>
      <c r="Z1316">
        <v>45255</v>
      </c>
    </row>
    <row r="1317" spans="1:26" x14ac:dyDescent="0.2">
      <c r="A1317">
        <v>50608</v>
      </c>
      <c r="B1317" t="s">
        <v>1236</v>
      </c>
      <c r="C1317">
        <v>0.995</v>
      </c>
      <c r="D1317" s="3">
        <v>-63798.93</v>
      </c>
      <c r="E1317" s="3">
        <v>79974420</v>
      </c>
      <c r="F1317" s="5">
        <v>-7.9774170000000005E-4</v>
      </c>
      <c r="G1317" s="7">
        <f t="shared" si="20"/>
        <v>-408.96750000000003</v>
      </c>
      <c r="H1317">
        <v>11</v>
      </c>
      <c r="I1317">
        <v>0.99390268000000004</v>
      </c>
      <c r="J1317">
        <v>144</v>
      </c>
      <c r="K1317">
        <v>1.0674463999999999</v>
      </c>
      <c r="L1317">
        <v>73</v>
      </c>
      <c r="M1317">
        <v>1.0188900000000001</v>
      </c>
      <c r="N1317">
        <v>36</v>
      </c>
      <c r="O1317">
        <v>0.96277457</v>
      </c>
      <c r="P1317">
        <v>74</v>
      </c>
      <c r="Q1317">
        <v>0.99992298999999996</v>
      </c>
      <c r="T1317">
        <v>156</v>
      </c>
      <c r="U1317">
        <v>2555</v>
      </c>
      <c r="V1317" t="s">
        <v>26</v>
      </c>
      <c r="W1317" t="s">
        <v>1237</v>
      </c>
      <c r="X1317" t="s">
        <v>1238</v>
      </c>
      <c r="Y1317" t="s">
        <v>589</v>
      </c>
      <c r="Z1317">
        <v>93215</v>
      </c>
    </row>
    <row r="1318" spans="1:26" x14ac:dyDescent="0.2">
      <c r="A1318">
        <v>100025</v>
      </c>
      <c r="B1318" t="s">
        <v>1684</v>
      </c>
      <c r="C1318">
        <v>0.99260002000000003</v>
      </c>
      <c r="D1318" s="3">
        <v>-467508.25</v>
      </c>
      <c r="E1318" s="3">
        <v>587286460</v>
      </c>
      <c r="F1318" s="5">
        <v>-7.9604809000000001E-4</v>
      </c>
      <c r="G1318" s="7">
        <f t="shared" si="20"/>
        <v>-859.39016544117646</v>
      </c>
      <c r="H1318">
        <v>355</v>
      </c>
      <c r="I1318">
        <v>1.0625699</v>
      </c>
      <c r="J1318">
        <v>666</v>
      </c>
      <c r="K1318">
        <v>0.89683986000000004</v>
      </c>
      <c r="L1318">
        <v>556</v>
      </c>
      <c r="M1318">
        <v>1.0251142</v>
      </c>
      <c r="N1318">
        <v>509</v>
      </c>
      <c r="O1318">
        <v>1.173157</v>
      </c>
      <c r="P1318">
        <v>520</v>
      </c>
      <c r="Q1318">
        <v>0.94688784999999998</v>
      </c>
      <c r="R1318">
        <v>80</v>
      </c>
      <c r="S1318">
        <v>0.90731656999999999</v>
      </c>
      <c r="T1318">
        <v>544</v>
      </c>
      <c r="U1318">
        <v>28105</v>
      </c>
      <c r="V1318" t="s">
        <v>26</v>
      </c>
      <c r="W1318" t="s">
        <v>1685</v>
      </c>
      <c r="X1318" t="s">
        <v>1686</v>
      </c>
      <c r="Y1318" t="s">
        <v>1650</v>
      </c>
      <c r="Z1318">
        <v>32504</v>
      </c>
    </row>
    <row r="1319" spans="1:26" x14ac:dyDescent="0.2">
      <c r="A1319">
        <v>450203</v>
      </c>
      <c r="B1319" t="s">
        <v>7393</v>
      </c>
      <c r="C1319">
        <v>0.99540001</v>
      </c>
      <c r="D1319" s="3">
        <v>-102754.05</v>
      </c>
      <c r="E1319" s="3">
        <v>129448345</v>
      </c>
      <c r="F1319" s="5">
        <v>-7.9378421999999995E-4</v>
      </c>
      <c r="G1319" s="7">
        <f t="shared" si="20"/>
        <v>-1093.1281914893618</v>
      </c>
      <c r="H1319">
        <v>124</v>
      </c>
      <c r="I1319">
        <v>1.0129999999999999</v>
      </c>
      <c r="J1319">
        <v>443</v>
      </c>
      <c r="K1319">
        <v>0.93585527000000002</v>
      </c>
      <c r="L1319">
        <v>180</v>
      </c>
      <c r="M1319">
        <v>0.88609784999999996</v>
      </c>
      <c r="N1319">
        <v>321</v>
      </c>
      <c r="O1319">
        <v>1.0476338999999999</v>
      </c>
      <c r="P1319">
        <v>280</v>
      </c>
      <c r="Q1319">
        <v>0.91172611999999997</v>
      </c>
      <c r="T1319">
        <v>94</v>
      </c>
      <c r="U1319">
        <v>5475</v>
      </c>
      <c r="V1319" t="s">
        <v>26</v>
      </c>
      <c r="W1319" t="s">
        <v>7394</v>
      </c>
      <c r="X1319" t="s">
        <v>7395</v>
      </c>
      <c r="Y1319" t="s">
        <v>4709</v>
      </c>
      <c r="Z1319">
        <v>76086</v>
      </c>
    </row>
    <row r="1320" spans="1:26" x14ac:dyDescent="0.2">
      <c r="A1320">
        <v>320009</v>
      </c>
      <c r="B1320" t="s">
        <v>5011</v>
      </c>
      <c r="C1320">
        <v>0.99580002000000001</v>
      </c>
      <c r="D1320" s="3">
        <v>-193832.81</v>
      </c>
      <c r="E1320" s="3">
        <v>244278075</v>
      </c>
      <c r="F1320" s="5">
        <v>-7.9349247999999995E-4</v>
      </c>
      <c r="G1320" s="7">
        <f t="shared" si="20"/>
        <v>-723.25675373134322</v>
      </c>
      <c r="H1320">
        <v>616</v>
      </c>
      <c r="I1320">
        <v>0.96008026999999996</v>
      </c>
      <c r="J1320">
        <v>329</v>
      </c>
      <c r="K1320">
        <v>0.89413768000000005</v>
      </c>
      <c r="L1320">
        <v>438</v>
      </c>
      <c r="M1320">
        <v>0.80794632</v>
      </c>
      <c r="N1320">
        <v>164</v>
      </c>
      <c r="O1320">
        <v>1.1673469999999999</v>
      </c>
      <c r="P1320">
        <v>150</v>
      </c>
      <c r="Q1320">
        <v>0.91598528999999995</v>
      </c>
      <c r="R1320">
        <v>186</v>
      </c>
      <c r="S1320">
        <v>1.0333861</v>
      </c>
      <c r="T1320">
        <v>268</v>
      </c>
      <c r="U1320">
        <v>10950</v>
      </c>
      <c r="V1320" t="s">
        <v>26</v>
      </c>
      <c r="W1320" t="s">
        <v>5012</v>
      </c>
      <c r="X1320" t="s">
        <v>4997</v>
      </c>
      <c r="Y1320" t="s">
        <v>4998</v>
      </c>
      <c r="Z1320">
        <v>87102</v>
      </c>
    </row>
    <row r="1321" spans="1:26" x14ac:dyDescent="0.2">
      <c r="A1321">
        <v>10120</v>
      </c>
      <c r="B1321" t="s">
        <v>216</v>
      </c>
      <c r="C1321">
        <v>0.98720001999999996</v>
      </c>
      <c r="D1321" s="3">
        <v>-16457.351999999999</v>
      </c>
      <c r="E1321" s="3">
        <v>20777260</v>
      </c>
      <c r="F1321" s="5">
        <v>-7.9208478999999996E-4</v>
      </c>
      <c r="G1321" s="7">
        <f t="shared" si="20"/>
        <v>-335.86432653061223</v>
      </c>
      <c r="H1321">
        <v>10</v>
      </c>
      <c r="I1321">
        <v>1.0166267</v>
      </c>
      <c r="J1321">
        <v>158</v>
      </c>
      <c r="K1321">
        <v>1.1032869999999999</v>
      </c>
      <c r="L1321">
        <v>98</v>
      </c>
      <c r="M1321">
        <v>0.95260577999999996</v>
      </c>
      <c r="P1321">
        <v>52</v>
      </c>
      <c r="Q1321">
        <v>1.0429335</v>
      </c>
      <c r="T1321">
        <v>49</v>
      </c>
      <c r="U1321">
        <v>1095</v>
      </c>
      <c r="V1321" t="s">
        <v>26</v>
      </c>
      <c r="W1321" t="s">
        <v>217</v>
      </c>
      <c r="X1321" t="s">
        <v>218</v>
      </c>
      <c r="Y1321" t="s">
        <v>29</v>
      </c>
      <c r="Z1321">
        <v>36460</v>
      </c>
    </row>
    <row r="1322" spans="1:26" x14ac:dyDescent="0.2">
      <c r="A1322">
        <v>420068</v>
      </c>
      <c r="B1322" t="s">
        <v>6849</v>
      </c>
      <c r="C1322">
        <v>0.99519997999999998</v>
      </c>
      <c r="D1322" s="3">
        <v>-171579.88</v>
      </c>
      <c r="E1322" s="3">
        <v>216935560</v>
      </c>
      <c r="F1322" s="5">
        <v>-7.9092552000000003E-4</v>
      </c>
      <c r="G1322" s="7">
        <f t="shared" si="20"/>
        <v>-599.92965034965039</v>
      </c>
      <c r="H1322">
        <v>57</v>
      </c>
      <c r="I1322">
        <v>1.0253428</v>
      </c>
      <c r="J1322">
        <v>385</v>
      </c>
      <c r="K1322">
        <v>1.0694002</v>
      </c>
      <c r="L1322">
        <v>272</v>
      </c>
      <c r="M1322">
        <v>1.0443488000000001</v>
      </c>
      <c r="N1322">
        <v>119</v>
      </c>
      <c r="O1322">
        <v>0.81186502999999999</v>
      </c>
      <c r="P1322">
        <v>279</v>
      </c>
      <c r="Q1322">
        <v>1.0256588</v>
      </c>
      <c r="T1322">
        <v>286</v>
      </c>
      <c r="U1322">
        <v>8760</v>
      </c>
      <c r="V1322" t="s">
        <v>26</v>
      </c>
      <c r="W1322" t="s">
        <v>6850</v>
      </c>
      <c r="X1322" t="s">
        <v>6851</v>
      </c>
      <c r="Y1322" t="s">
        <v>4010</v>
      </c>
      <c r="Z1322">
        <v>29118</v>
      </c>
    </row>
    <row r="1323" spans="1:26" x14ac:dyDescent="0.2">
      <c r="A1323">
        <v>140177</v>
      </c>
      <c r="B1323" t="s">
        <v>2671</v>
      </c>
      <c r="C1323">
        <v>0.99460000000000004</v>
      </c>
      <c r="D1323" s="3">
        <v>-80612.906000000003</v>
      </c>
      <c r="E1323" s="3">
        <v>101935740</v>
      </c>
      <c r="F1323" s="5">
        <v>-7.9082081000000004E-4</v>
      </c>
      <c r="G1323" s="7">
        <f t="shared" si="20"/>
        <v>-401.05923383084581</v>
      </c>
      <c r="H1323">
        <v>3</v>
      </c>
      <c r="I1323">
        <v>0.99007106</v>
      </c>
      <c r="J1323">
        <v>45</v>
      </c>
      <c r="K1323">
        <v>1.0316365999999999</v>
      </c>
      <c r="L1323">
        <v>101</v>
      </c>
      <c r="M1323">
        <v>1.2007298</v>
      </c>
      <c r="P1323">
        <v>62</v>
      </c>
      <c r="Q1323">
        <v>1.0911386000000001</v>
      </c>
      <c r="T1323">
        <v>201</v>
      </c>
      <c r="U1323">
        <v>8030</v>
      </c>
      <c r="V1323" t="s">
        <v>26</v>
      </c>
      <c r="W1323" t="s">
        <v>2672</v>
      </c>
      <c r="X1323" t="s">
        <v>2494</v>
      </c>
      <c r="Y1323" t="s">
        <v>2467</v>
      </c>
      <c r="Z1323">
        <v>60649</v>
      </c>
    </row>
    <row r="1324" spans="1:26" x14ac:dyDescent="0.2">
      <c r="A1324">
        <v>110107</v>
      </c>
      <c r="B1324" t="s">
        <v>2267</v>
      </c>
      <c r="C1324">
        <v>0.99540001</v>
      </c>
      <c r="D1324" s="3">
        <v>-568467.75</v>
      </c>
      <c r="E1324" s="3">
        <v>719382880</v>
      </c>
      <c r="F1324" s="5">
        <v>-7.9021585E-4</v>
      </c>
      <c r="G1324" s="7">
        <f t="shared" si="20"/>
        <v>-980.11681034482763</v>
      </c>
      <c r="H1324">
        <v>682</v>
      </c>
      <c r="I1324">
        <v>1.0297337</v>
      </c>
      <c r="J1324">
        <v>706</v>
      </c>
      <c r="K1324">
        <v>0.99500745999999995</v>
      </c>
      <c r="L1324">
        <v>941</v>
      </c>
      <c r="M1324">
        <v>0.95205413999999999</v>
      </c>
      <c r="N1324">
        <v>701</v>
      </c>
      <c r="O1324">
        <v>0.96996176000000001</v>
      </c>
      <c r="P1324">
        <v>497</v>
      </c>
      <c r="Q1324">
        <v>0.94816272999999995</v>
      </c>
      <c r="R1324">
        <v>298</v>
      </c>
      <c r="S1324">
        <v>1.1219840999999999</v>
      </c>
      <c r="T1324">
        <v>580</v>
      </c>
      <c r="U1324">
        <v>31755</v>
      </c>
      <c r="V1324" t="s">
        <v>26</v>
      </c>
      <c r="W1324" t="s">
        <v>2268</v>
      </c>
      <c r="X1324" t="s">
        <v>2269</v>
      </c>
      <c r="Y1324" t="s">
        <v>2107</v>
      </c>
      <c r="Z1324">
        <v>31201</v>
      </c>
    </row>
    <row r="1325" spans="1:26" x14ac:dyDescent="0.2">
      <c r="A1325">
        <v>50342</v>
      </c>
      <c r="B1325" t="s">
        <v>1012</v>
      </c>
      <c r="C1325">
        <v>0.99430001000000001</v>
      </c>
      <c r="D1325" s="3">
        <v>-81604.789000000004</v>
      </c>
      <c r="E1325" s="3">
        <v>103651970</v>
      </c>
      <c r="F1325" s="5">
        <v>-7.8729609999999997E-4</v>
      </c>
      <c r="G1325" s="7">
        <f t="shared" si="20"/>
        <v>-762.66157943925236</v>
      </c>
      <c r="H1325">
        <v>49</v>
      </c>
      <c r="I1325">
        <v>1.055426</v>
      </c>
      <c r="J1325">
        <v>410</v>
      </c>
      <c r="K1325">
        <v>1.0092213000000001</v>
      </c>
      <c r="L1325">
        <v>181</v>
      </c>
      <c r="M1325">
        <v>1.1348845000000001</v>
      </c>
      <c r="N1325">
        <v>126</v>
      </c>
      <c r="O1325">
        <v>0.93678689000000004</v>
      </c>
      <c r="P1325">
        <v>108</v>
      </c>
      <c r="Q1325">
        <v>1.0141903000000001</v>
      </c>
      <c r="T1325">
        <v>107</v>
      </c>
      <c r="U1325">
        <v>5475</v>
      </c>
      <c r="V1325" t="s">
        <v>26</v>
      </c>
      <c r="W1325" t="s">
        <v>1013</v>
      </c>
      <c r="X1325" t="s">
        <v>1014</v>
      </c>
      <c r="Y1325" t="s">
        <v>589</v>
      </c>
      <c r="Z1325">
        <v>97222</v>
      </c>
    </row>
    <row r="1326" spans="1:26" x14ac:dyDescent="0.2">
      <c r="A1326">
        <v>100069</v>
      </c>
      <c r="B1326" t="s">
        <v>1766</v>
      </c>
      <c r="C1326">
        <v>0.99479996999999998</v>
      </c>
      <c r="D1326" s="3">
        <v>-114070.18</v>
      </c>
      <c r="E1326" s="3">
        <v>144950260</v>
      </c>
      <c r="F1326" s="5">
        <v>-7.8696082000000004E-4</v>
      </c>
      <c r="G1326" s="7">
        <f t="shared" si="20"/>
        <v>-950.58483333333322</v>
      </c>
      <c r="H1326">
        <v>6</v>
      </c>
      <c r="I1326">
        <v>1.0201013000000001</v>
      </c>
      <c r="J1326">
        <v>125</v>
      </c>
      <c r="K1326">
        <v>0.96387732000000004</v>
      </c>
      <c r="L1326">
        <v>77</v>
      </c>
      <c r="M1326">
        <v>1.1028891000000001</v>
      </c>
      <c r="N1326">
        <v>312</v>
      </c>
      <c r="O1326">
        <v>1.0486077</v>
      </c>
      <c r="P1326">
        <v>117</v>
      </c>
      <c r="Q1326">
        <v>1.0026929</v>
      </c>
      <c r="T1326">
        <v>120</v>
      </c>
      <c r="U1326">
        <v>5110</v>
      </c>
      <c r="V1326" t="s">
        <v>26</v>
      </c>
      <c r="W1326" t="s">
        <v>1767</v>
      </c>
      <c r="X1326" t="s">
        <v>1768</v>
      </c>
      <c r="Y1326" t="s">
        <v>1650</v>
      </c>
      <c r="Z1326">
        <v>33614</v>
      </c>
    </row>
    <row r="1327" spans="1:26" x14ac:dyDescent="0.2">
      <c r="A1327">
        <v>50678</v>
      </c>
      <c r="B1327" t="s">
        <v>1268</v>
      </c>
      <c r="C1327">
        <v>0.99489998999999996</v>
      </c>
      <c r="D1327" s="3">
        <v>-191086.2</v>
      </c>
      <c r="E1327" s="3">
        <v>243284545</v>
      </c>
      <c r="F1327" s="5">
        <v>-7.8544322999999998E-4</v>
      </c>
      <c r="G1327" s="7">
        <f t="shared" si="20"/>
        <v>-876.54220183486245</v>
      </c>
      <c r="H1327">
        <v>118</v>
      </c>
      <c r="I1327">
        <v>1.0113782</v>
      </c>
      <c r="J1327">
        <v>351</v>
      </c>
      <c r="K1327">
        <v>1.1017783000000001</v>
      </c>
      <c r="L1327">
        <v>205</v>
      </c>
      <c r="M1327">
        <v>0.9636479</v>
      </c>
      <c r="N1327">
        <v>147</v>
      </c>
      <c r="O1327">
        <v>0.96545999999999998</v>
      </c>
      <c r="P1327">
        <v>163</v>
      </c>
      <c r="Q1327">
        <v>0.93888216999999996</v>
      </c>
      <c r="R1327">
        <v>36</v>
      </c>
      <c r="S1327">
        <v>0.96018356000000005</v>
      </c>
      <c r="T1327">
        <v>218</v>
      </c>
      <c r="U1327">
        <v>12410</v>
      </c>
      <c r="V1327" t="s">
        <v>26</v>
      </c>
      <c r="W1327" t="s">
        <v>1269</v>
      </c>
      <c r="X1327" t="s">
        <v>1203</v>
      </c>
      <c r="Y1327" t="s">
        <v>589</v>
      </c>
      <c r="Z1327">
        <v>92708</v>
      </c>
    </row>
    <row r="1328" spans="1:26" x14ac:dyDescent="0.2">
      <c r="A1328">
        <v>370015</v>
      </c>
      <c r="B1328" t="s">
        <v>6054</v>
      </c>
      <c r="C1328">
        <v>0.99129999000000002</v>
      </c>
      <c r="D1328" s="3">
        <v>-16476.603999999999</v>
      </c>
      <c r="E1328" s="3">
        <v>20992610</v>
      </c>
      <c r="F1328" s="5">
        <v>-7.8487635000000001E-4</v>
      </c>
      <c r="G1328" s="7">
        <f t="shared" si="20"/>
        <v>-470.76011428571428</v>
      </c>
      <c r="H1328">
        <v>12</v>
      </c>
      <c r="I1328">
        <v>1.0129572</v>
      </c>
      <c r="J1328">
        <v>93</v>
      </c>
      <c r="K1328">
        <v>1.0108906</v>
      </c>
      <c r="L1328">
        <v>48</v>
      </c>
      <c r="M1328">
        <v>1.1106077000000001</v>
      </c>
      <c r="N1328">
        <v>35</v>
      </c>
      <c r="O1328">
        <v>1.0396247999999999</v>
      </c>
      <c r="P1328">
        <v>91</v>
      </c>
      <c r="Q1328">
        <v>0.93972409000000001</v>
      </c>
      <c r="T1328">
        <v>35</v>
      </c>
      <c r="U1328">
        <v>730</v>
      </c>
      <c r="V1328" t="s">
        <v>26</v>
      </c>
      <c r="W1328" t="s">
        <v>6055</v>
      </c>
      <c r="X1328" t="s">
        <v>6056</v>
      </c>
      <c r="Y1328" t="s">
        <v>6030</v>
      </c>
      <c r="Z1328">
        <v>74361</v>
      </c>
    </row>
    <row r="1329" spans="1:26" x14ac:dyDescent="0.2">
      <c r="A1329">
        <v>340142</v>
      </c>
      <c r="B1329" t="s">
        <v>5637</v>
      </c>
      <c r="C1329">
        <v>0.99550002999999998</v>
      </c>
      <c r="D1329" s="3">
        <v>-112097.09</v>
      </c>
      <c r="E1329" s="3">
        <v>142917940</v>
      </c>
      <c r="F1329" s="5">
        <v>-7.8434578999999997E-4</v>
      </c>
      <c r="G1329" s="7">
        <f t="shared" si="20"/>
        <v>-1077.8566346153846</v>
      </c>
      <c r="H1329">
        <v>147</v>
      </c>
      <c r="I1329">
        <v>1.0742160000000001</v>
      </c>
      <c r="J1329">
        <v>643</v>
      </c>
      <c r="K1329">
        <v>0.97683376</v>
      </c>
      <c r="L1329">
        <v>411</v>
      </c>
      <c r="M1329">
        <v>0.99382316999999998</v>
      </c>
      <c r="N1329">
        <v>432</v>
      </c>
      <c r="O1329">
        <v>1.0420684</v>
      </c>
      <c r="P1329">
        <v>209</v>
      </c>
      <c r="Q1329">
        <v>0.97617465000000003</v>
      </c>
      <c r="T1329">
        <v>104</v>
      </c>
      <c r="U1329">
        <v>5475</v>
      </c>
      <c r="V1329" t="s">
        <v>26</v>
      </c>
      <c r="W1329" t="s">
        <v>5638</v>
      </c>
      <c r="X1329" t="s">
        <v>5639</v>
      </c>
      <c r="Y1329" t="s">
        <v>5464</v>
      </c>
      <c r="Z1329">
        <v>28557</v>
      </c>
    </row>
    <row r="1330" spans="1:26" x14ac:dyDescent="0.2">
      <c r="A1330">
        <v>420039</v>
      </c>
      <c r="B1330" t="s">
        <v>6818</v>
      </c>
      <c r="C1330">
        <v>0.99559998999999999</v>
      </c>
      <c r="D1330" s="3">
        <v>-20250.401999999998</v>
      </c>
      <c r="E1330" s="3">
        <v>25843825</v>
      </c>
      <c r="F1330" s="5">
        <v>-7.8356830999999996E-4</v>
      </c>
      <c r="G1330" s="7">
        <f t="shared" si="20"/>
        <v>-405.00803999999994</v>
      </c>
      <c r="H1330">
        <v>10</v>
      </c>
      <c r="I1330">
        <v>0.98729920000000004</v>
      </c>
      <c r="J1330">
        <v>92</v>
      </c>
      <c r="K1330">
        <v>1.0524776</v>
      </c>
      <c r="L1330">
        <v>57</v>
      </c>
      <c r="M1330">
        <v>0.95746982000000003</v>
      </c>
      <c r="P1330">
        <v>125</v>
      </c>
      <c r="Q1330">
        <v>1.0059792000000001</v>
      </c>
      <c r="T1330">
        <v>50</v>
      </c>
      <c r="U1330">
        <v>1825</v>
      </c>
      <c r="V1330" t="s">
        <v>26</v>
      </c>
      <c r="W1330" t="s">
        <v>6819</v>
      </c>
      <c r="X1330" t="s">
        <v>6820</v>
      </c>
      <c r="Y1330" t="s">
        <v>4010</v>
      </c>
      <c r="Z1330">
        <v>29379</v>
      </c>
    </row>
    <row r="1331" spans="1:26" x14ac:dyDescent="0.2">
      <c r="A1331">
        <v>100242</v>
      </c>
      <c r="B1331" t="s">
        <v>1986</v>
      </c>
      <c r="C1331">
        <v>0.99599998999999995</v>
      </c>
      <c r="D1331" s="3">
        <v>-158331.57999999999</v>
      </c>
      <c r="E1331" s="3">
        <v>202261830</v>
      </c>
      <c r="F1331" s="5">
        <v>-7.8280503000000001E-4</v>
      </c>
      <c r="G1331" s="7">
        <f t="shared" si="20"/>
        <v>-726.29165137614677</v>
      </c>
      <c r="H1331">
        <v>131</v>
      </c>
      <c r="I1331">
        <v>1.0161248000000001</v>
      </c>
      <c r="J1331">
        <v>671</v>
      </c>
      <c r="K1331">
        <v>1.0357573</v>
      </c>
      <c r="L1331">
        <v>319</v>
      </c>
      <c r="M1331">
        <v>1.0313349999999999</v>
      </c>
      <c r="N1331">
        <v>519</v>
      </c>
      <c r="O1331">
        <v>1.0200400000000001</v>
      </c>
      <c r="P1331">
        <v>429</v>
      </c>
      <c r="Q1331">
        <v>0.99987811000000004</v>
      </c>
      <c r="T1331">
        <v>218</v>
      </c>
      <c r="U1331">
        <v>12045</v>
      </c>
      <c r="V1331" t="s">
        <v>26</v>
      </c>
      <c r="W1331" t="s">
        <v>1987</v>
      </c>
      <c r="X1331" t="s">
        <v>1689</v>
      </c>
      <c r="Y1331" t="s">
        <v>1650</v>
      </c>
      <c r="Z1331">
        <v>32405</v>
      </c>
    </row>
    <row r="1332" spans="1:26" x14ac:dyDescent="0.2">
      <c r="A1332">
        <v>520189</v>
      </c>
      <c r="B1332" t="s">
        <v>8499</v>
      </c>
      <c r="C1332">
        <v>0.99299996999999995</v>
      </c>
      <c r="D1332" s="3">
        <v>-155314.95000000001</v>
      </c>
      <c r="E1332" s="3">
        <v>198610370</v>
      </c>
      <c r="F1332" s="5">
        <v>-7.8200828000000002E-4</v>
      </c>
      <c r="G1332" s="7">
        <f t="shared" si="20"/>
        <v>-2127.6020547945209</v>
      </c>
      <c r="H1332">
        <v>20</v>
      </c>
      <c r="I1332">
        <v>0.98370307999999995</v>
      </c>
      <c r="J1332">
        <v>410</v>
      </c>
      <c r="K1332">
        <v>1.0807754000000001</v>
      </c>
      <c r="L1332">
        <v>181</v>
      </c>
      <c r="M1332">
        <v>1.0760228999999999</v>
      </c>
      <c r="N1332">
        <v>340</v>
      </c>
      <c r="O1332">
        <v>0.99143683999999999</v>
      </c>
      <c r="P1332">
        <v>189</v>
      </c>
      <c r="Q1332">
        <v>0.97340380999999998</v>
      </c>
      <c r="T1332">
        <v>73</v>
      </c>
      <c r="U1332">
        <v>5110</v>
      </c>
      <c r="V1332" t="s">
        <v>26</v>
      </c>
      <c r="W1332" t="s">
        <v>8500</v>
      </c>
      <c r="X1332" t="s">
        <v>8384</v>
      </c>
      <c r="Y1332" t="s">
        <v>7492</v>
      </c>
      <c r="Z1332">
        <v>53142</v>
      </c>
    </row>
    <row r="1333" spans="1:26" x14ac:dyDescent="0.2">
      <c r="A1333">
        <v>50771</v>
      </c>
      <c r="B1333" t="s">
        <v>1378</v>
      </c>
      <c r="C1333">
        <v>0.99709999999999999</v>
      </c>
      <c r="D1333" s="3">
        <v>-33797.277000000002</v>
      </c>
      <c r="E1333" s="3">
        <v>43227315</v>
      </c>
      <c r="F1333" s="5">
        <v>-7.8185001999999998E-4</v>
      </c>
      <c r="G1333" s="7">
        <f t="shared" si="20"/>
        <v>-288.86561538461541</v>
      </c>
      <c r="H1333">
        <v>23</v>
      </c>
      <c r="I1333">
        <v>1.0013132</v>
      </c>
      <c r="J1333">
        <v>196</v>
      </c>
      <c r="K1333">
        <v>1.0212486999999999</v>
      </c>
      <c r="L1333">
        <v>56</v>
      </c>
      <c r="M1333">
        <v>0.99067145999999995</v>
      </c>
      <c r="N1333">
        <v>4</v>
      </c>
      <c r="O1333">
        <v>0.98367667000000003</v>
      </c>
      <c r="P1333">
        <v>82</v>
      </c>
      <c r="Q1333">
        <v>1.0352379</v>
      </c>
      <c r="T1333">
        <v>117</v>
      </c>
      <c r="U1333">
        <v>3285</v>
      </c>
      <c r="V1333" t="s">
        <v>26</v>
      </c>
      <c r="W1333" t="s">
        <v>1379</v>
      </c>
      <c r="X1333" t="s">
        <v>1380</v>
      </c>
      <c r="Y1333" t="s">
        <v>589</v>
      </c>
      <c r="Z1333">
        <v>90650</v>
      </c>
    </row>
    <row r="1334" spans="1:26" x14ac:dyDescent="0.2">
      <c r="A1334">
        <v>250007</v>
      </c>
      <c r="B1334" t="s">
        <v>4277</v>
      </c>
      <c r="C1334">
        <v>0.99510001999999997</v>
      </c>
      <c r="D1334" s="3">
        <v>-111592.3</v>
      </c>
      <c r="E1334" s="3">
        <v>143001525</v>
      </c>
      <c r="F1334" s="5">
        <v>-7.8035745999999997E-4</v>
      </c>
      <c r="G1334" s="7">
        <f t="shared" si="20"/>
        <v>-630.46497175141246</v>
      </c>
      <c r="H1334">
        <v>19</v>
      </c>
      <c r="I1334">
        <v>0.98987871000000005</v>
      </c>
      <c r="J1334">
        <v>365</v>
      </c>
      <c r="K1334">
        <v>1.0183971000000001</v>
      </c>
      <c r="L1334">
        <v>226</v>
      </c>
      <c r="M1334">
        <v>1.0760144</v>
      </c>
      <c r="N1334">
        <v>106</v>
      </c>
      <c r="O1334">
        <v>0.91778289999999996</v>
      </c>
      <c r="P1334">
        <v>190</v>
      </c>
      <c r="Q1334">
        <v>1.0545747000000001</v>
      </c>
      <c r="T1334">
        <v>177</v>
      </c>
      <c r="U1334">
        <v>5475</v>
      </c>
      <c r="V1334" t="s">
        <v>26</v>
      </c>
      <c r="W1334" t="s">
        <v>4278</v>
      </c>
      <c r="X1334" t="s">
        <v>4279</v>
      </c>
      <c r="Y1334" t="s">
        <v>4268</v>
      </c>
      <c r="Z1334">
        <v>39530</v>
      </c>
    </row>
    <row r="1335" spans="1:26" x14ac:dyDescent="0.2">
      <c r="A1335">
        <v>440185</v>
      </c>
      <c r="B1335" t="s">
        <v>7168</v>
      </c>
      <c r="C1335">
        <v>0.99550002999999998</v>
      </c>
      <c r="D1335" s="3">
        <v>-119182.34</v>
      </c>
      <c r="E1335" s="3">
        <v>152858350</v>
      </c>
      <c r="F1335" s="5">
        <v>-7.7969138999999996E-4</v>
      </c>
      <c r="G1335" s="7">
        <f t="shared" si="20"/>
        <v>-651.2696174863388</v>
      </c>
      <c r="H1335">
        <v>66</v>
      </c>
      <c r="I1335">
        <v>1.036476</v>
      </c>
      <c r="J1335">
        <v>533</v>
      </c>
      <c r="K1335">
        <v>0.96868580999999998</v>
      </c>
      <c r="L1335">
        <v>385</v>
      </c>
      <c r="M1335">
        <v>1.0602134000000001</v>
      </c>
      <c r="N1335">
        <v>187</v>
      </c>
      <c r="O1335">
        <v>1.0302640999999999</v>
      </c>
      <c r="P1335">
        <v>365</v>
      </c>
      <c r="Q1335">
        <v>1.0321199000000001</v>
      </c>
      <c r="T1335">
        <v>183</v>
      </c>
      <c r="U1335">
        <v>8395</v>
      </c>
      <c r="V1335" t="s">
        <v>26</v>
      </c>
      <c r="W1335" t="s">
        <v>7169</v>
      </c>
      <c r="X1335" t="s">
        <v>4383</v>
      </c>
      <c r="Y1335" t="s">
        <v>3157</v>
      </c>
      <c r="Z1335">
        <v>37312</v>
      </c>
    </row>
    <row r="1336" spans="1:26" x14ac:dyDescent="0.2">
      <c r="A1336">
        <v>160110</v>
      </c>
      <c r="B1336" t="s">
        <v>3096</v>
      </c>
      <c r="C1336">
        <v>0.99559998999999999</v>
      </c>
      <c r="D1336" s="3">
        <v>-172723.72</v>
      </c>
      <c r="E1336" s="3">
        <v>221648440</v>
      </c>
      <c r="F1336" s="5">
        <v>-7.7926880000000001E-4</v>
      </c>
      <c r="G1336" s="7">
        <f t="shared" si="20"/>
        <v>-867.95839195979897</v>
      </c>
      <c r="H1336">
        <v>359</v>
      </c>
      <c r="I1336">
        <v>0.88387662</v>
      </c>
      <c r="J1336">
        <v>632</v>
      </c>
      <c r="K1336">
        <v>1.0051059</v>
      </c>
      <c r="L1336">
        <v>647</v>
      </c>
      <c r="M1336">
        <v>1.0059118</v>
      </c>
      <c r="N1336">
        <v>604</v>
      </c>
      <c r="O1336">
        <v>1.0112838</v>
      </c>
      <c r="P1336">
        <v>318</v>
      </c>
      <c r="Q1336">
        <v>0.94740278</v>
      </c>
      <c r="R1336">
        <v>117</v>
      </c>
      <c r="S1336">
        <v>1.1488152</v>
      </c>
      <c r="T1336">
        <v>199</v>
      </c>
      <c r="U1336">
        <v>9855</v>
      </c>
      <c r="V1336" t="s">
        <v>26</v>
      </c>
      <c r="W1336" t="s">
        <v>3097</v>
      </c>
      <c r="X1336" t="s">
        <v>3075</v>
      </c>
      <c r="Y1336" t="s">
        <v>3028</v>
      </c>
      <c r="Z1336">
        <v>50703</v>
      </c>
    </row>
    <row r="1337" spans="1:26" x14ac:dyDescent="0.2">
      <c r="A1337">
        <v>10047</v>
      </c>
      <c r="B1337" t="s">
        <v>104</v>
      </c>
      <c r="C1337">
        <v>0.99570000000000003</v>
      </c>
      <c r="D1337" s="3">
        <v>-4232.6763000000001</v>
      </c>
      <c r="E1337" s="3">
        <v>5433755</v>
      </c>
      <c r="F1337" s="5">
        <v>-7.7895970999999995E-4</v>
      </c>
      <c r="G1337" s="7">
        <f t="shared" si="20"/>
        <v>-192.39437727272727</v>
      </c>
      <c r="H1337">
        <v>19</v>
      </c>
      <c r="I1337">
        <v>1.0052692999999999</v>
      </c>
      <c r="J1337">
        <v>120</v>
      </c>
      <c r="K1337">
        <v>1.032737</v>
      </c>
      <c r="L1337">
        <v>30</v>
      </c>
      <c r="M1337">
        <v>1.0164702999999999</v>
      </c>
      <c r="P1337">
        <v>50</v>
      </c>
      <c r="Q1337">
        <v>0.97862828000000002</v>
      </c>
      <c r="T1337">
        <v>22</v>
      </c>
      <c r="U1337">
        <v>365</v>
      </c>
      <c r="V1337" t="s">
        <v>26</v>
      </c>
      <c r="W1337" t="s">
        <v>105</v>
      </c>
      <c r="X1337" t="s">
        <v>106</v>
      </c>
      <c r="Y1337" t="s">
        <v>29</v>
      </c>
      <c r="Z1337">
        <v>36033</v>
      </c>
    </row>
    <row r="1338" spans="1:26" x14ac:dyDescent="0.2">
      <c r="A1338">
        <v>370023</v>
      </c>
      <c r="B1338" t="s">
        <v>6072</v>
      </c>
      <c r="C1338">
        <v>0.99599998999999995</v>
      </c>
      <c r="D1338" s="3">
        <v>-65758.218999999997</v>
      </c>
      <c r="E1338" s="3">
        <v>84684380</v>
      </c>
      <c r="F1338" s="5">
        <v>-7.7650940999999998E-4</v>
      </c>
      <c r="G1338" s="7">
        <f t="shared" si="20"/>
        <v>-543.45635537190083</v>
      </c>
      <c r="H1338">
        <v>55</v>
      </c>
      <c r="I1338">
        <v>1.0090802000000001</v>
      </c>
      <c r="J1338">
        <v>453</v>
      </c>
      <c r="K1338">
        <v>1.0271779999999999</v>
      </c>
      <c r="L1338">
        <v>181</v>
      </c>
      <c r="M1338">
        <v>0.98041575999999997</v>
      </c>
      <c r="N1338">
        <v>375</v>
      </c>
      <c r="O1338">
        <v>0.91294229000000005</v>
      </c>
      <c r="P1338">
        <v>256</v>
      </c>
      <c r="Q1338">
        <v>1.0406774000000001</v>
      </c>
      <c r="T1338">
        <v>121</v>
      </c>
      <c r="U1338">
        <v>3650</v>
      </c>
      <c r="V1338" t="s">
        <v>26</v>
      </c>
      <c r="W1338" t="s">
        <v>6073</v>
      </c>
      <c r="X1338" t="s">
        <v>6074</v>
      </c>
      <c r="Y1338" t="s">
        <v>6030</v>
      </c>
      <c r="Z1338">
        <v>73533</v>
      </c>
    </row>
    <row r="1339" spans="1:26" x14ac:dyDescent="0.2">
      <c r="A1339">
        <v>280125</v>
      </c>
      <c r="B1339" t="s">
        <v>4713</v>
      </c>
      <c r="C1339">
        <v>0.99580002000000001</v>
      </c>
      <c r="D1339" s="3">
        <v>-124113.95</v>
      </c>
      <c r="E1339" s="3">
        <v>160282815</v>
      </c>
      <c r="F1339" s="5">
        <v>-7.7434344000000001E-4</v>
      </c>
      <c r="G1339" s="7">
        <f t="shared" si="20"/>
        <v>-1017.3274590163934</v>
      </c>
      <c r="H1339">
        <v>192</v>
      </c>
      <c r="I1339">
        <v>0.98191136000000001</v>
      </c>
      <c r="J1339">
        <v>326</v>
      </c>
      <c r="K1339">
        <v>1.0904866</v>
      </c>
      <c r="L1339">
        <v>253</v>
      </c>
      <c r="M1339">
        <v>0.89258932999999996</v>
      </c>
      <c r="N1339">
        <v>399</v>
      </c>
      <c r="O1339">
        <v>0.74629520999999999</v>
      </c>
      <c r="P1339">
        <v>100</v>
      </c>
      <c r="Q1339">
        <v>0.96179645999999996</v>
      </c>
      <c r="R1339">
        <v>62</v>
      </c>
      <c r="S1339">
        <v>0.95615207999999996</v>
      </c>
      <c r="T1339">
        <v>122</v>
      </c>
      <c r="U1339">
        <v>5110</v>
      </c>
      <c r="V1339" t="s">
        <v>26</v>
      </c>
      <c r="W1339" t="s">
        <v>4714</v>
      </c>
      <c r="X1339" t="s">
        <v>4715</v>
      </c>
      <c r="Y1339" t="s">
        <v>4675</v>
      </c>
      <c r="Z1339">
        <v>68701</v>
      </c>
    </row>
    <row r="1340" spans="1:26" x14ac:dyDescent="0.2">
      <c r="A1340">
        <v>260163</v>
      </c>
      <c r="B1340" t="s">
        <v>4580</v>
      </c>
      <c r="C1340">
        <v>0.99220001999999996</v>
      </c>
      <c r="D1340" s="3">
        <v>-57779.538999999997</v>
      </c>
      <c r="E1340" s="3">
        <v>74685935</v>
      </c>
      <c r="F1340" s="5">
        <v>-7.7363347999999995E-4</v>
      </c>
      <c r="G1340" s="7">
        <f t="shared" si="20"/>
        <v>-566.46606862745091</v>
      </c>
      <c r="H1340">
        <v>14</v>
      </c>
      <c r="I1340">
        <v>0.97065442999999996</v>
      </c>
      <c r="J1340">
        <v>427</v>
      </c>
      <c r="K1340">
        <v>1.0685191000000001</v>
      </c>
      <c r="L1340">
        <v>244</v>
      </c>
      <c r="M1340">
        <v>0.94769365000000005</v>
      </c>
      <c r="N1340">
        <v>75</v>
      </c>
      <c r="O1340">
        <v>0.93121772999999997</v>
      </c>
      <c r="P1340">
        <v>232</v>
      </c>
      <c r="Q1340">
        <v>1.0035831</v>
      </c>
      <c r="T1340">
        <v>102</v>
      </c>
      <c r="U1340">
        <v>3285</v>
      </c>
      <c r="V1340" t="s">
        <v>26</v>
      </c>
      <c r="W1340" t="s">
        <v>4581</v>
      </c>
      <c r="X1340" t="s">
        <v>1606</v>
      </c>
      <c r="Y1340" t="s">
        <v>4445</v>
      </c>
      <c r="Z1340">
        <v>63640</v>
      </c>
    </row>
    <row r="1341" spans="1:26" x14ac:dyDescent="0.2">
      <c r="A1341">
        <v>50704</v>
      </c>
      <c r="B1341" t="s">
        <v>1290</v>
      </c>
      <c r="C1341">
        <v>0.99699998000000001</v>
      </c>
      <c r="D1341" s="3">
        <v>-69473.812999999995</v>
      </c>
      <c r="E1341" s="3">
        <v>90061925</v>
      </c>
      <c r="F1341" s="5">
        <v>-7.7140046E-4</v>
      </c>
      <c r="G1341" s="7">
        <f t="shared" si="20"/>
        <v>-479.12974482758619</v>
      </c>
      <c r="H1341">
        <v>18</v>
      </c>
      <c r="I1341">
        <v>1.0413212999999999</v>
      </c>
      <c r="J1341">
        <v>327</v>
      </c>
      <c r="K1341">
        <v>1.0214951999999999</v>
      </c>
      <c r="L1341">
        <v>210</v>
      </c>
      <c r="M1341">
        <v>1.0842887999999999</v>
      </c>
      <c r="N1341">
        <v>81</v>
      </c>
      <c r="O1341">
        <v>0.97860515000000003</v>
      </c>
      <c r="P1341">
        <v>143</v>
      </c>
      <c r="Q1341">
        <v>0.95111144000000003</v>
      </c>
      <c r="T1341">
        <v>145</v>
      </c>
      <c r="U1341">
        <v>8030</v>
      </c>
      <c r="V1341" t="s">
        <v>26</v>
      </c>
      <c r="W1341" t="s">
        <v>1291</v>
      </c>
      <c r="X1341" t="s">
        <v>800</v>
      </c>
      <c r="Y1341" t="s">
        <v>589</v>
      </c>
      <c r="Z1341">
        <v>91402</v>
      </c>
    </row>
    <row r="1342" spans="1:26" x14ac:dyDescent="0.2">
      <c r="A1342">
        <v>450346</v>
      </c>
      <c r="B1342" t="s">
        <v>7474</v>
      </c>
      <c r="C1342">
        <v>0.99470000999999997</v>
      </c>
      <c r="D1342" s="3">
        <v>-197874.03</v>
      </c>
      <c r="E1342" s="3">
        <v>256522730</v>
      </c>
      <c r="F1342" s="5">
        <v>-7.7137036999999999E-4</v>
      </c>
      <c r="G1342" s="7">
        <f t="shared" si="20"/>
        <v>-508.67359897172236</v>
      </c>
      <c r="H1342">
        <v>240</v>
      </c>
      <c r="I1342">
        <v>1.0179119999999999</v>
      </c>
      <c r="J1342">
        <v>619</v>
      </c>
      <c r="K1342">
        <v>0.97641814000000005</v>
      </c>
      <c r="L1342">
        <v>484</v>
      </c>
      <c r="M1342">
        <v>1.0154642</v>
      </c>
      <c r="N1342">
        <v>252</v>
      </c>
      <c r="O1342">
        <v>1.0387930000000001</v>
      </c>
      <c r="P1342">
        <v>574</v>
      </c>
      <c r="Q1342">
        <v>1.0466382999999999</v>
      </c>
      <c r="R1342">
        <v>87</v>
      </c>
      <c r="S1342">
        <v>1.0986073999999999</v>
      </c>
      <c r="T1342">
        <v>389</v>
      </c>
      <c r="U1342">
        <v>16060</v>
      </c>
      <c r="V1342" t="s">
        <v>26</v>
      </c>
      <c r="W1342" t="s">
        <v>7475</v>
      </c>
      <c r="X1342" t="s">
        <v>7236</v>
      </c>
      <c r="Y1342" t="s">
        <v>4709</v>
      </c>
      <c r="Z1342">
        <v>77701</v>
      </c>
    </row>
    <row r="1343" spans="1:26" x14ac:dyDescent="0.2">
      <c r="A1343">
        <v>260015</v>
      </c>
      <c r="B1343" t="s">
        <v>4460</v>
      </c>
      <c r="C1343">
        <v>0.99040002000000005</v>
      </c>
      <c r="D1343" s="3">
        <v>-48238.59</v>
      </c>
      <c r="E1343" s="3">
        <v>62622685</v>
      </c>
      <c r="F1343" s="5">
        <v>-7.7030534000000004E-4</v>
      </c>
      <c r="G1343" s="7">
        <f t="shared" si="20"/>
        <v>-415.84991379310344</v>
      </c>
      <c r="H1343">
        <v>14</v>
      </c>
      <c r="I1343">
        <v>1.0142272000000001</v>
      </c>
      <c r="J1343">
        <v>218</v>
      </c>
      <c r="K1343">
        <v>1.0385192999999999</v>
      </c>
      <c r="L1343">
        <v>94</v>
      </c>
      <c r="M1343">
        <v>1.0465437</v>
      </c>
      <c r="N1343">
        <v>51</v>
      </c>
      <c r="O1343">
        <v>1.0443902</v>
      </c>
      <c r="P1343">
        <v>81</v>
      </c>
      <c r="Q1343">
        <v>1.0570828999999999</v>
      </c>
      <c r="T1343">
        <v>116</v>
      </c>
      <c r="U1343">
        <v>3650</v>
      </c>
      <c r="V1343" t="s">
        <v>26</v>
      </c>
      <c r="W1343" t="s">
        <v>4461</v>
      </c>
      <c r="X1343" t="s">
        <v>4462</v>
      </c>
      <c r="Y1343" t="s">
        <v>4445</v>
      </c>
      <c r="Z1343">
        <v>63857</v>
      </c>
    </row>
    <row r="1344" spans="1:26" x14ac:dyDescent="0.2">
      <c r="A1344">
        <v>200021</v>
      </c>
      <c r="B1344" t="s">
        <v>3687</v>
      </c>
      <c r="C1344">
        <v>0.99379998000000003</v>
      </c>
      <c r="D1344" s="3">
        <v>-112934.2</v>
      </c>
      <c r="E1344" s="3">
        <v>147778280</v>
      </c>
      <c r="F1344" s="5">
        <v>-7.6421379000000001E-4</v>
      </c>
      <c r="G1344" s="7">
        <f t="shared" si="20"/>
        <v>-1227.5456521739129</v>
      </c>
      <c r="H1344">
        <v>104</v>
      </c>
      <c r="I1344">
        <v>0.99853997999999999</v>
      </c>
      <c r="J1344">
        <v>327</v>
      </c>
      <c r="K1344">
        <v>1.0654581000000001</v>
      </c>
      <c r="L1344">
        <v>287</v>
      </c>
      <c r="M1344">
        <v>0.96571624</v>
      </c>
      <c r="N1344">
        <v>130</v>
      </c>
      <c r="O1344">
        <v>1.0581281</v>
      </c>
      <c r="P1344">
        <v>205</v>
      </c>
      <c r="Q1344">
        <v>0.98061019000000005</v>
      </c>
      <c r="T1344">
        <v>92</v>
      </c>
      <c r="U1344">
        <v>4745</v>
      </c>
      <c r="V1344" t="s">
        <v>26</v>
      </c>
      <c r="W1344" t="s">
        <v>3688</v>
      </c>
      <c r="X1344" t="s">
        <v>2150</v>
      </c>
      <c r="Y1344" t="s">
        <v>3670</v>
      </c>
      <c r="Z1344">
        <v>4011</v>
      </c>
    </row>
    <row r="1345" spans="1:26" x14ac:dyDescent="0.2">
      <c r="A1345">
        <v>450037</v>
      </c>
      <c r="B1345" t="s">
        <v>7238</v>
      </c>
      <c r="C1345">
        <v>0.99580002000000001</v>
      </c>
      <c r="D1345" s="3">
        <v>-214111.16</v>
      </c>
      <c r="E1345" s="3">
        <v>280356135</v>
      </c>
      <c r="F1345" s="5">
        <v>-7.6371133999999998E-4</v>
      </c>
      <c r="G1345" s="7">
        <f t="shared" si="20"/>
        <v>-564.93709762532978</v>
      </c>
      <c r="H1345">
        <v>395</v>
      </c>
      <c r="I1345">
        <v>1.0487979999999999</v>
      </c>
      <c r="J1345">
        <v>1195</v>
      </c>
      <c r="K1345">
        <v>1.0053593000000001</v>
      </c>
      <c r="L1345">
        <v>768</v>
      </c>
      <c r="M1345">
        <v>1.0671719</v>
      </c>
      <c r="N1345">
        <v>364</v>
      </c>
      <c r="O1345">
        <v>0.91471296999999996</v>
      </c>
      <c r="P1345">
        <v>521</v>
      </c>
      <c r="Q1345">
        <v>0.97676008999999997</v>
      </c>
      <c r="R1345">
        <v>86</v>
      </c>
      <c r="S1345">
        <v>0.95755469999999998</v>
      </c>
      <c r="T1345">
        <v>379</v>
      </c>
      <c r="U1345">
        <v>14600</v>
      </c>
      <c r="V1345" t="s">
        <v>26</v>
      </c>
      <c r="W1345" t="s">
        <v>7239</v>
      </c>
      <c r="X1345" t="s">
        <v>7240</v>
      </c>
      <c r="Y1345" t="s">
        <v>4709</v>
      </c>
      <c r="Z1345">
        <v>75601</v>
      </c>
    </row>
    <row r="1346" spans="1:26" x14ac:dyDescent="0.2">
      <c r="A1346">
        <v>390329</v>
      </c>
      <c r="B1346" t="s">
        <v>6737</v>
      </c>
      <c r="C1346">
        <v>0.99489998999999996</v>
      </c>
      <c r="D1346" s="3">
        <v>-138950.66</v>
      </c>
      <c r="E1346" s="3">
        <v>182504015</v>
      </c>
      <c r="F1346" s="5">
        <v>-7.6135673000000004E-4</v>
      </c>
      <c r="G1346" s="7">
        <f t="shared" ref="G1346:G1409" si="21">(D1346/T1346)</f>
        <v>-822.19325443786988</v>
      </c>
      <c r="H1346">
        <v>242</v>
      </c>
      <c r="I1346">
        <v>1.0310313</v>
      </c>
      <c r="J1346">
        <v>258</v>
      </c>
      <c r="K1346">
        <v>0.94472140000000004</v>
      </c>
      <c r="L1346">
        <v>500</v>
      </c>
      <c r="M1346">
        <v>1.0181422</v>
      </c>
      <c r="N1346">
        <v>272</v>
      </c>
      <c r="O1346">
        <v>1.0547279000000001</v>
      </c>
      <c r="P1346">
        <v>208</v>
      </c>
      <c r="Q1346">
        <v>1.0046009</v>
      </c>
      <c r="R1346">
        <v>76</v>
      </c>
      <c r="S1346">
        <v>0.93690180999999995</v>
      </c>
      <c r="T1346">
        <v>169</v>
      </c>
      <c r="U1346">
        <v>10950</v>
      </c>
      <c r="V1346" t="s">
        <v>26</v>
      </c>
      <c r="W1346" t="s">
        <v>6738</v>
      </c>
      <c r="X1346" t="s">
        <v>6523</v>
      </c>
      <c r="Y1346" t="s">
        <v>6348</v>
      </c>
      <c r="Z1346">
        <v>19403</v>
      </c>
    </row>
    <row r="1347" spans="1:26" x14ac:dyDescent="0.2">
      <c r="A1347">
        <v>190312</v>
      </c>
      <c r="B1347" t="s">
        <v>3429</v>
      </c>
      <c r="C1347">
        <v>0.99419999000000003</v>
      </c>
      <c r="D1347" s="3">
        <v>-48225.16</v>
      </c>
      <c r="E1347" s="3">
        <v>63364000</v>
      </c>
      <c r="F1347" s="5">
        <v>-7.6108135000000005E-4</v>
      </c>
      <c r="G1347" s="7">
        <f t="shared" si="21"/>
        <v>-1004.6908333333334</v>
      </c>
      <c r="H1347">
        <v>4</v>
      </c>
      <c r="I1347">
        <v>1.0020118</v>
      </c>
      <c r="J1347">
        <v>100</v>
      </c>
      <c r="K1347">
        <v>1.031698</v>
      </c>
      <c r="L1347">
        <v>67</v>
      </c>
      <c r="M1347">
        <v>1.0439248999999999</v>
      </c>
      <c r="P1347">
        <v>61</v>
      </c>
      <c r="Q1347">
        <v>1.0287755000000001</v>
      </c>
      <c r="T1347">
        <v>48</v>
      </c>
      <c r="U1347">
        <v>1825</v>
      </c>
      <c r="V1347" t="s">
        <v>26</v>
      </c>
      <c r="W1347" t="s">
        <v>3430</v>
      </c>
      <c r="X1347" t="s">
        <v>3431</v>
      </c>
      <c r="Y1347" t="s">
        <v>3432</v>
      </c>
      <c r="Z1347">
        <v>70427</v>
      </c>
    </row>
    <row r="1348" spans="1:26" x14ac:dyDescent="0.2">
      <c r="A1348">
        <v>50684</v>
      </c>
      <c r="B1348" t="s">
        <v>1270</v>
      </c>
      <c r="C1348">
        <v>0.99650002000000004</v>
      </c>
      <c r="D1348" s="3">
        <v>-30260.68</v>
      </c>
      <c r="E1348" s="3">
        <v>39767115</v>
      </c>
      <c r="F1348" s="5">
        <v>-7.6094729999999998E-4</v>
      </c>
      <c r="G1348" s="7">
        <f t="shared" si="21"/>
        <v>-360.24619047619046</v>
      </c>
      <c r="H1348">
        <v>23</v>
      </c>
      <c r="I1348">
        <v>1.0268472</v>
      </c>
      <c r="J1348">
        <v>99</v>
      </c>
      <c r="K1348">
        <v>0.98589121999999996</v>
      </c>
      <c r="L1348">
        <v>76</v>
      </c>
      <c r="M1348">
        <v>1.072932</v>
      </c>
      <c r="N1348">
        <v>20</v>
      </c>
      <c r="O1348">
        <v>1.0981441000000001</v>
      </c>
      <c r="P1348">
        <v>100</v>
      </c>
      <c r="Q1348">
        <v>1.0311801</v>
      </c>
      <c r="T1348">
        <v>84</v>
      </c>
      <c r="U1348">
        <v>2920</v>
      </c>
      <c r="V1348" t="s">
        <v>26</v>
      </c>
      <c r="W1348" t="s">
        <v>1271</v>
      </c>
      <c r="X1348" t="s">
        <v>1272</v>
      </c>
      <c r="Y1348" t="s">
        <v>589</v>
      </c>
      <c r="Z1348">
        <v>92585</v>
      </c>
    </row>
    <row r="1349" spans="1:26" x14ac:dyDescent="0.2">
      <c r="A1349">
        <v>50764</v>
      </c>
      <c r="B1349" t="s">
        <v>1362</v>
      </c>
      <c r="C1349">
        <v>0.99790000999999995</v>
      </c>
      <c r="D1349" s="3">
        <v>-116058.91</v>
      </c>
      <c r="E1349" s="3">
        <v>152729505</v>
      </c>
      <c r="F1349" s="5">
        <v>-7.5989845E-4</v>
      </c>
      <c r="G1349" s="7">
        <f t="shared" si="21"/>
        <v>-471.78418699186994</v>
      </c>
      <c r="H1349">
        <v>278</v>
      </c>
      <c r="I1349">
        <v>0.96225470000000002</v>
      </c>
      <c r="J1349">
        <v>553</v>
      </c>
      <c r="K1349">
        <v>1.0314705</v>
      </c>
      <c r="L1349">
        <v>548</v>
      </c>
      <c r="M1349">
        <v>0.96035552000000002</v>
      </c>
      <c r="N1349">
        <v>475</v>
      </c>
      <c r="O1349">
        <v>0.94687527000000005</v>
      </c>
      <c r="P1349">
        <v>356</v>
      </c>
      <c r="Q1349">
        <v>0.97826380000000002</v>
      </c>
      <c r="R1349">
        <v>86</v>
      </c>
      <c r="S1349">
        <v>1.0358917000000001</v>
      </c>
      <c r="T1349">
        <v>246</v>
      </c>
      <c r="U1349">
        <v>6935</v>
      </c>
      <c r="V1349" t="s">
        <v>26</v>
      </c>
      <c r="W1349" t="s">
        <v>1363</v>
      </c>
      <c r="X1349" t="s">
        <v>948</v>
      </c>
      <c r="Y1349" t="s">
        <v>589</v>
      </c>
      <c r="Z1349">
        <v>96001</v>
      </c>
    </row>
    <row r="1350" spans="1:26" x14ac:dyDescent="0.2">
      <c r="A1350">
        <v>100014</v>
      </c>
      <c r="B1350" t="s">
        <v>1667</v>
      </c>
      <c r="C1350">
        <v>0.99589998000000002</v>
      </c>
      <c r="D1350" s="3">
        <v>-65509.586000000003</v>
      </c>
      <c r="E1350" s="3">
        <v>86407545</v>
      </c>
      <c r="F1350" s="5">
        <v>-7.5814657999999997E-4</v>
      </c>
      <c r="G1350" s="7">
        <f t="shared" si="21"/>
        <v>-584.90701785714293</v>
      </c>
      <c r="H1350">
        <v>154</v>
      </c>
      <c r="I1350">
        <v>1.0088992999999999</v>
      </c>
      <c r="J1350">
        <v>348</v>
      </c>
      <c r="K1350">
        <v>1.0475053999999999</v>
      </c>
      <c r="L1350">
        <v>221</v>
      </c>
      <c r="M1350">
        <v>1.0176258</v>
      </c>
      <c r="N1350">
        <v>82</v>
      </c>
      <c r="O1350">
        <v>0.97039341999999995</v>
      </c>
      <c r="P1350">
        <v>273</v>
      </c>
      <c r="Q1350">
        <v>0.98522222000000004</v>
      </c>
      <c r="T1350">
        <v>112</v>
      </c>
      <c r="U1350">
        <v>4380</v>
      </c>
      <c r="V1350" t="s">
        <v>26</v>
      </c>
      <c r="W1350" t="s">
        <v>1668</v>
      </c>
      <c r="X1350" t="s">
        <v>1669</v>
      </c>
      <c r="Y1350" t="s">
        <v>1650</v>
      </c>
      <c r="Z1350">
        <v>32168</v>
      </c>
    </row>
    <row r="1351" spans="1:26" x14ac:dyDescent="0.2">
      <c r="A1351">
        <v>470012</v>
      </c>
      <c r="B1351" t="s">
        <v>7959</v>
      </c>
      <c r="C1351">
        <v>0.99610001000000004</v>
      </c>
      <c r="D1351" s="3">
        <v>-108347.89</v>
      </c>
      <c r="E1351" s="3">
        <v>143161395</v>
      </c>
      <c r="F1351" s="5">
        <v>-7.5682340000000003E-4</v>
      </c>
      <c r="G1351" s="7">
        <f t="shared" si="21"/>
        <v>-1389.0755128205128</v>
      </c>
      <c r="H1351">
        <v>43</v>
      </c>
      <c r="I1351">
        <v>0.97525912999999997</v>
      </c>
      <c r="J1351">
        <v>677</v>
      </c>
      <c r="K1351">
        <v>1.0304445</v>
      </c>
      <c r="L1351">
        <v>330</v>
      </c>
      <c r="M1351">
        <v>0.96379601999999998</v>
      </c>
      <c r="N1351">
        <v>91</v>
      </c>
      <c r="O1351">
        <v>0.94491433999999996</v>
      </c>
      <c r="P1351">
        <v>285</v>
      </c>
      <c r="Q1351">
        <v>0.89455574999999998</v>
      </c>
      <c r="T1351">
        <v>78</v>
      </c>
      <c r="U1351">
        <v>3285</v>
      </c>
      <c r="V1351" t="s">
        <v>26</v>
      </c>
      <c r="W1351" t="s">
        <v>4501</v>
      </c>
      <c r="X1351" t="s">
        <v>7960</v>
      </c>
      <c r="Y1351" t="s">
        <v>7950</v>
      </c>
      <c r="Z1351">
        <v>5201</v>
      </c>
    </row>
    <row r="1352" spans="1:26" x14ac:dyDescent="0.2">
      <c r="A1352">
        <v>100055</v>
      </c>
      <c r="B1352" t="s">
        <v>1750</v>
      </c>
      <c r="C1352">
        <v>0.99620003000000001</v>
      </c>
      <c r="D1352" s="3">
        <v>-73327.108999999997</v>
      </c>
      <c r="E1352" s="3">
        <v>96889980</v>
      </c>
      <c r="F1352" s="5">
        <v>-7.5680796999999999E-4</v>
      </c>
      <c r="G1352" s="7">
        <f t="shared" si="21"/>
        <v>-436.47088690476187</v>
      </c>
      <c r="H1352">
        <v>83</v>
      </c>
      <c r="I1352">
        <v>1.0311424</v>
      </c>
      <c r="J1352">
        <v>262</v>
      </c>
      <c r="K1352">
        <v>0.85147125000000001</v>
      </c>
      <c r="L1352">
        <v>255</v>
      </c>
      <c r="M1352">
        <v>0.95422750999999995</v>
      </c>
      <c r="N1352">
        <v>150</v>
      </c>
      <c r="O1352">
        <v>1.0123892000000001</v>
      </c>
      <c r="P1352">
        <v>229</v>
      </c>
      <c r="Q1352">
        <v>1.0860618</v>
      </c>
      <c r="T1352">
        <v>168</v>
      </c>
      <c r="U1352">
        <v>4745</v>
      </c>
      <c r="V1352" t="s">
        <v>26</v>
      </c>
      <c r="W1352" t="s">
        <v>1751</v>
      </c>
      <c r="X1352" t="s">
        <v>1752</v>
      </c>
      <c r="Y1352" t="s">
        <v>1650</v>
      </c>
      <c r="Z1352">
        <v>34689</v>
      </c>
    </row>
    <row r="1353" spans="1:26" x14ac:dyDescent="0.2">
      <c r="A1353">
        <v>250097</v>
      </c>
      <c r="B1353" t="s">
        <v>4390</v>
      </c>
      <c r="C1353">
        <v>0.99479996999999998</v>
      </c>
      <c r="D1353" s="3">
        <v>-105773.16</v>
      </c>
      <c r="E1353" s="3">
        <v>140127150</v>
      </c>
      <c r="F1353" s="5">
        <v>-7.5483706000000004E-4</v>
      </c>
      <c r="G1353" s="7">
        <f t="shared" si="21"/>
        <v>-661.08225000000004</v>
      </c>
      <c r="H1353">
        <v>181</v>
      </c>
      <c r="I1353">
        <v>1.0480224</v>
      </c>
      <c r="J1353">
        <v>456</v>
      </c>
      <c r="K1353">
        <v>1.0191262000000001</v>
      </c>
      <c r="L1353">
        <v>289</v>
      </c>
      <c r="M1353">
        <v>1.0215863000000001</v>
      </c>
      <c r="N1353">
        <v>46</v>
      </c>
      <c r="O1353">
        <v>1.1022044</v>
      </c>
      <c r="P1353">
        <v>274</v>
      </c>
      <c r="Q1353">
        <v>1.0239593</v>
      </c>
      <c r="R1353">
        <v>31</v>
      </c>
      <c r="S1353">
        <v>1.012019</v>
      </c>
      <c r="T1353">
        <v>160</v>
      </c>
      <c r="U1353">
        <v>6205</v>
      </c>
      <c r="V1353" t="s">
        <v>26</v>
      </c>
      <c r="W1353" t="s">
        <v>4391</v>
      </c>
      <c r="X1353" t="s">
        <v>4392</v>
      </c>
      <c r="Y1353" t="s">
        <v>4268</v>
      </c>
      <c r="Z1353">
        <v>39648</v>
      </c>
    </row>
    <row r="1354" spans="1:26" x14ac:dyDescent="0.2">
      <c r="A1354">
        <v>170182</v>
      </c>
      <c r="B1354" t="s">
        <v>3227</v>
      </c>
      <c r="C1354">
        <v>0.99629997999999997</v>
      </c>
      <c r="D1354" s="3">
        <v>-137288.34</v>
      </c>
      <c r="E1354" s="3">
        <v>181935345</v>
      </c>
      <c r="F1354" s="5">
        <v>-7.5459962999999998E-4</v>
      </c>
      <c r="G1354" s="7">
        <f t="shared" si="21"/>
        <v>-868.91354430379749</v>
      </c>
      <c r="H1354">
        <v>56</v>
      </c>
      <c r="I1354">
        <v>0.96375632</v>
      </c>
      <c r="J1354">
        <v>289</v>
      </c>
      <c r="K1354">
        <v>1.1128408000000001</v>
      </c>
      <c r="L1354">
        <v>224</v>
      </c>
      <c r="M1354">
        <v>0.96457987999999995</v>
      </c>
      <c r="N1354">
        <v>440</v>
      </c>
      <c r="O1354">
        <v>0.97436798000000002</v>
      </c>
      <c r="P1354">
        <v>121</v>
      </c>
      <c r="Q1354">
        <v>0.98329741000000004</v>
      </c>
      <c r="R1354">
        <v>21</v>
      </c>
      <c r="S1354">
        <v>0.99166529999999997</v>
      </c>
      <c r="T1354">
        <v>158</v>
      </c>
      <c r="U1354">
        <v>6935</v>
      </c>
      <c r="V1354" t="s">
        <v>26</v>
      </c>
      <c r="W1354" t="s">
        <v>3228</v>
      </c>
      <c r="X1354" t="s">
        <v>3186</v>
      </c>
      <c r="Y1354" t="s">
        <v>3122</v>
      </c>
      <c r="Z1354">
        <v>66209</v>
      </c>
    </row>
    <row r="1355" spans="1:26" x14ac:dyDescent="0.2">
      <c r="A1355">
        <v>150042</v>
      </c>
      <c r="B1355" t="s">
        <v>1047</v>
      </c>
      <c r="C1355">
        <v>0.99610001000000004</v>
      </c>
      <c r="D1355" s="3">
        <v>-143506.94</v>
      </c>
      <c r="E1355" s="3">
        <v>190354070</v>
      </c>
      <c r="F1355" s="5">
        <v>-7.5389474000000004E-4</v>
      </c>
      <c r="G1355" s="7">
        <f t="shared" si="21"/>
        <v>-600.44744769874478</v>
      </c>
      <c r="H1355">
        <v>116</v>
      </c>
      <c r="I1355">
        <v>0.96917003000000002</v>
      </c>
      <c r="J1355">
        <v>710</v>
      </c>
      <c r="K1355">
        <v>0.96516352999999999</v>
      </c>
      <c r="L1355">
        <v>454</v>
      </c>
      <c r="M1355">
        <v>1.0941993999999999</v>
      </c>
      <c r="N1355">
        <v>244</v>
      </c>
      <c r="O1355">
        <v>0.9097845</v>
      </c>
      <c r="P1355">
        <v>403</v>
      </c>
      <c r="Q1355">
        <v>0.98441606999999998</v>
      </c>
      <c r="T1355">
        <v>239</v>
      </c>
      <c r="U1355">
        <v>6205</v>
      </c>
      <c r="V1355" t="s">
        <v>26</v>
      </c>
      <c r="W1355" t="s">
        <v>2866</v>
      </c>
      <c r="X1355" t="s">
        <v>2867</v>
      </c>
      <c r="Y1355" t="s">
        <v>2796</v>
      </c>
      <c r="Z1355">
        <v>47591</v>
      </c>
    </row>
    <row r="1356" spans="1:26" x14ac:dyDescent="0.2">
      <c r="A1356">
        <v>360059</v>
      </c>
      <c r="B1356" t="s">
        <v>5794</v>
      </c>
      <c r="C1356">
        <v>0.98830003</v>
      </c>
      <c r="D1356" s="3">
        <v>-599018.38</v>
      </c>
      <c r="E1356" s="3">
        <v>797764805</v>
      </c>
      <c r="F1356" s="5">
        <v>-7.5087090999999999E-4</v>
      </c>
      <c r="G1356" s="7">
        <f t="shared" si="21"/>
        <v>-943.33603149606301</v>
      </c>
      <c r="H1356">
        <v>89</v>
      </c>
      <c r="I1356">
        <v>1.0128151999999999</v>
      </c>
      <c r="J1356">
        <v>240</v>
      </c>
      <c r="K1356">
        <v>1.1573898</v>
      </c>
      <c r="L1356">
        <v>373</v>
      </c>
      <c r="M1356">
        <v>1.2076750000000001</v>
      </c>
      <c r="N1356">
        <v>138</v>
      </c>
      <c r="O1356">
        <v>1.2923427000000001</v>
      </c>
      <c r="P1356">
        <v>218</v>
      </c>
      <c r="Q1356">
        <v>1.0371325</v>
      </c>
      <c r="R1356">
        <v>11</v>
      </c>
      <c r="S1356">
        <v>0.98406607000000001</v>
      </c>
      <c r="T1356">
        <v>635</v>
      </c>
      <c r="U1356">
        <v>24455</v>
      </c>
      <c r="V1356" t="s">
        <v>26</v>
      </c>
      <c r="W1356" t="s">
        <v>5795</v>
      </c>
      <c r="X1356" t="s">
        <v>4383</v>
      </c>
      <c r="Y1356" t="s">
        <v>2824</v>
      </c>
      <c r="Z1356">
        <v>44109</v>
      </c>
    </row>
    <row r="1357" spans="1:26" x14ac:dyDescent="0.2">
      <c r="A1357">
        <v>370056</v>
      </c>
      <c r="B1357" t="s">
        <v>6117</v>
      </c>
      <c r="C1357">
        <v>0.99589998000000002</v>
      </c>
      <c r="D1357" s="3">
        <v>-175791.06</v>
      </c>
      <c r="E1357" s="3">
        <v>234302990</v>
      </c>
      <c r="F1357" s="5">
        <v>-7.5027236000000004E-4</v>
      </c>
      <c r="G1357" s="7">
        <f t="shared" si="21"/>
        <v>-771.01342105263154</v>
      </c>
      <c r="H1357">
        <v>292</v>
      </c>
      <c r="I1357">
        <v>0.99089187000000001</v>
      </c>
      <c r="J1357">
        <v>809</v>
      </c>
      <c r="K1357">
        <v>0.96724193999999997</v>
      </c>
      <c r="L1357">
        <v>438</v>
      </c>
      <c r="M1357">
        <v>0.92936194000000005</v>
      </c>
      <c r="N1357">
        <v>168</v>
      </c>
      <c r="O1357">
        <v>1.2302948</v>
      </c>
      <c r="P1357">
        <v>250</v>
      </c>
      <c r="Q1357">
        <v>0.95011031999999995</v>
      </c>
      <c r="R1357">
        <v>108</v>
      </c>
      <c r="S1357">
        <v>1.0063533</v>
      </c>
      <c r="T1357">
        <v>228</v>
      </c>
      <c r="U1357">
        <v>8760</v>
      </c>
      <c r="V1357" t="s">
        <v>26</v>
      </c>
      <c r="W1357" t="s">
        <v>6118</v>
      </c>
      <c r="X1357" t="s">
        <v>6119</v>
      </c>
      <c r="Y1357" t="s">
        <v>6030</v>
      </c>
      <c r="Z1357">
        <v>73505</v>
      </c>
    </row>
    <row r="1358" spans="1:26" x14ac:dyDescent="0.2">
      <c r="A1358">
        <v>20006</v>
      </c>
      <c r="B1358" t="s">
        <v>273</v>
      </c>
      <c r="C1358">
        <v>0.99620003000000001</v>
      </c>
      <c r="D1358" s="3">
        <v>-139381.70000000001</v>
      </c>
      <c r="E1358" s="3">
        <v>186293080</v>
      </c>
      <c r="F1358" s="5">
        <v>-7.4818509000000003E-4</v>
      </c>
      <c r="G1358" s="7">
        <f t="shared" si="21"/>
        <v>-1883.5364864864866</v>
      </c>
      <c r="H1358">
        <v>55</v>
      </c>
      <c r="I1358">
        <v>1.0164553000000001</v>
      </c>
      <c r="J1358">
        <v>299</v>
      </c>
      <c r="K1358">
        <v>0.99373721999999998</v>
      </c>
      <c r="L1358">
        <v>122</v>
      </c>
      <c r="M1358">
        <v>0.98805761000000003</v>
      </c>
      <c r="N1358">
        <v>110</v>
      </c>
      <c r="O1358">
        <v>1.0991576999999999</v>
      </c>
      <c r="P1358">
        <v>188</v>
      </c>
      <c r="Q1358">
        <v>0.94933557999999996</v>
      </c>
      <c r="T1358">
        <v>74</v>
      </c>
      <c r="U1358">
        <v>4380</v>
      </c>
      <c r="V1358" t="s">
        <v>26</v>
      </c>
      <c r="W1358" t="s">
        <v>274</v>
      </c>
      <c r="X1358" t="s">
        <v>275</v>
      </c>
      <c r="Y1358" t="s">
        <v>272</v>
      </c>
      <c r="Z1358">
        <v>99645</v>
      </c>
    </row>
    <row r="1359" spans="1:26" x14ac:dyDescent="0.2">
      <c r="A1359">
        <v>370100</v>
      </c>
      <c r="B1359" t="s">
        <v>6151</v>
      </c>
      <c r="C1359">
        <v>0.99559998999999999</v>
      </c>
      <c r="D1359" s="3">
        <v>-8065.1758</v>
      </c>
      <c r="E1359" s="3">
        <v>10803635</v>
      </c>
      <c r="F1359" s="5">
        <v>-7.4652425000000001E-4</v>
      </c>
      <c r="G1359" s="7">
        <f t="shared" si="21"/>
        <v>-237.21105294117646</v>
      </c>
      <c r="H1359">
        <v>6</v>
      </c>
      <c r="I1359">
        <v>1.0007714000000001</v>
      </c>
      <c r="J1359">
        <v>115</v>
      </c>
      <c r="K1359">
        <v>1.0511898</v>
      </c>
      <c r="L1359">
        <v>184</v>
      </c>
      <c r="M1359">
        <v>1.0182173999999999</v>
      </c>
      <c r="P1359">
        <v>181</v>
      </c>
      <c r="Q1359">
        <v>0.93713712999999998</v>
      </c>
      <c r="T1359">
        <v>34</v>
      </c>
      <c r="U1359">
        <v>1460</v>
      </c>
      <c r="V1359" t="s">
        <v>26</v>
      </c>
      <c r="W1359" t="s">
        <v>6152</v>
      </c>
      <c r="X1359" t="s">
        <v>6153</v>
      </c>
      <c r="Y1359" t="s">
        <v>6030</v>
      </c>
      <c r="Z1359">
        <v>74743</v>
      </c>
    </row>
    <row r="1360" spans="1:26" x14ac:dyDescent="0.2">
      <c r="A1360">
        <v>340183</v>
      </c>
      <c r="B1360" t="s">
        <v>5681</v>
      </c>
      <c r="C1360">
        <v>0.995</v>
      </c>
      <c r="D1360" s="3">
        <v>-115119.02</v>
      </c>
      <c r="E1360" s="3">
        <v>154259950</v>
      </c>
      <c r="F1360" s="5">
        <v>-7.4626638999999995E-4</v>
      </c>
      <c r="G1360" s="7">
        <f t="shared" si="21"/>
        <v>-1534.9202666666667</v>
      </c>
      <c r="H1360">
        <v>33</v>
      </c>
      <c r="I1360">
        <v>1.0103717999999999</v>
      </c>
      <c r="J1360">
        <v>395</v>
      </c>
      <c r="K1360">
        <v>0.95400982999999995</v>
      </c>
      <c r="L1360">
        <v>263</v>
      </c>
      <c r="M1360">
        <v>1.0019149999999999</v>
      </c>
      <c r="N1360">
        <v>441</v>
      </c>
      <c r="O1360">
        <v>1.0226637000000001</v>
      </c>
      <c r="P1360">
        <v>237</v>
      </c>
      <c r="Q1360">
        <v>1.0840778</v>
      </c>
      <c r="T1360">
        <v>75</v>
      </c>
      <c r="U1360">
        <v>6570</v>
      </c>
      <c r="V1360" t="s">
        <v>26</v>
      </c>
      <c r="W1360" t="s">
        <v>5682</v>
      </c>
      <c r="X1360" t="s">
        <v>5683</v>
      </c>
      <c r="Y1360" t="s">
        <v>5464</v>
      </c>
      <c r="Z1360">
        <v>28078</v>
      </c>
    </row>
    <row r="1361" spans="1:26" x14ac:dyDescent="0.2">
      <c r="A1361">
        <v>440153</v>
      </c>
      <c r="B1361" t="s">
        <v>7137</v>
      </c>
      <c r="C1361">
        <v>0.99169998999999998</v>
      </c>
      <c r="D1361" s="3">
        <v>-28302.315999999999</v>
      </c>
      <c r="E1361" s="3">
        <v>37984455</v>
      </c>
      <c r="F1361" s="5">
        <v>-7.4510259000000001E-4</v>
      </c>
      <c r="G1361" s="7">
        <f t="shared" si="21"/>
        <v>-321.61722727272723</v>
      </c>
      <c r="H1361">
        <v>16</v>
      </c>
      <c r="I1361">
        <v>0.99606377000000001</v>
      </c>
      <c r="J1361">
        <v>145</v>
      </c>
      <c r="K1361">
        <v>1.0879846</v>
      </c>
      <c r="L1361">
        <v>70</v>
      </c>
      <c r="M1361">
        <v>0.99593043000000003</v>
      </c>
      <c r="P1361">
        <v>132</v>
      </c>
      <c r="Q1361">
        <v>0.9811607</v>
      </c>
      <c r="T1361">
        <v>88</v>
      </c>
      <c r="U1361">
        <v>2190</v>
      </c>
      <c r="V1361" t="s">
        <v>26</v>
      </c>
      <c r="W1361" t="s">
        <v>7138</v>
      </c>
      <c r="X1361" t="s">
        <v>555</v>
      </c>
      <c r="Y1361" t="s">
        <v>3157</v>
      </c>
      <c r="Z1361">
        <v>37821</v>
      </c>
    </row>
    <row r="1362" spans="1:26" x14ac:dyDescent="0.2">
      <c r="A1362">
        <v>220071</v>
      </c>
      <c r="B1362" t="s">
        <v>3801</v>
      </c>
      <c r="C1362">
        <v>0.99639999999999995</v>
      </c>
      <c r="D1362" s="3">
        <v>-1830720.9</v>
      </c>
      <c r="E1362" s="3">
        <v>2458747310</v>
      </c>
      <c r="F1362" s="5">
        <v>-7.4457465000000002E-4</v>
      </c>
      <c r="G1362" s="7">
        <f t="shared" si="21"/>
        <v>-1832.5534534534534</v>
      </c>
      <c r="H1362">
        <v>927</v>
      </c>
      <c r="I1362">
        <v>1.1345259999999999</v>
      </c>
      <c r="J1362">
        <v>1714</v>
      </c>
      <c r="K1362">
        <v>1.0059577</v>
      </c>
      <c r="L1362">
        <v>2049</v>
      </c>
      <c r="M1362">
        <v>1.0144807</v>
      </c>
      <c r="N1362">
        <v>1591</v>
      </c>
      <c r="O1362">
        <v>0.93061084000000005</v>
      </c>
      <c r="P1362">
        <v>614</v>
      </c>
      <c r="Q1362">
        <v>0.99907678</v>
      </c>
      <c r="R1362">
        <v>350</v>
      </c>
      <c r="S1362">
        <v>0.96307783999999996</v>
      </c>
      <c r="T1362">
        <v>999</v>
      </c>
      <c r="U1362">
        <v>50370</v>
      </c>
      <c r="V1362" t="s">
        <v>26</v>
      </c>
      <c r="W1362" t="s">
        <v>3802</v>
      </c>
      <c r="X1362" t="s">
        <v>3759</v>
      </c>
      <c r="Y1362" t="s">
        <v>3721</v>
      </c>
      <c r="Z1362">
        <v>2114</v>
      </c>
    </row>
    <row r="1363" spans="1:26" x14ac:dyDescent="0.2">
      <c r="A1363">
        <v>520089</v>
      </c>
      <c r="B1363" t="s">
        <v>8454</v>
      </c>
      <c r="C1363">
        <v>0.99449997999999995</v>
      </c>
      <c r="D1363" s="3">
        <v>-323703.28000000003</v>
      </c>
      <c r="E1363" s="3">
        <v>435211765</v>
      </c>
      <c r="F1363" s="5">
        <v>-7.4378336999999996E-4</v>
      </c>
      <c r="G1363" s="7">
        <f t="shared" si="21"/>
        <v>-1027.6294603174604</v>
      </c>
      <c r="H1363">
        <v>509</v>
      </c>
      <c r="I1363">
        <v>0.91311728999999997</v>
      </c>
      <c r="J1363">
        <v>772</v>
      </c>
      <c r="K1363">
        <v>1.0156198000000001</v>
      </c>
      <c r="L1363">
        <v>601</v>
      </c>
      <c r="M1363">
        <v>0.98264509</v>
      </c>
      <c r="N1363">
        <v>708</v>
      </c>
      <c r="O1363">
        <v>0.77873904000000005</v>
      </c>
      <c r="P1363">
        <v>215</v>
      </c>
      <c r="Q1363">
        <v>0.97771012999999996</v>
      </c>
      <c r="R1363">
        <v>100</v>
      </c>
      <c r="S1363">
        <v>1.1949175999999999</v>
      </c>
      <c r="T1363">
        <v>315</v>
      </c>
      <c r="U1363">
        <v>14965</v>
      </c>
      <c r="V1363" t="s">
        <v>26</v>
      </c>
      <c r="W1363" t="s">
        <v>8455</v>
      </c>
      <c r="X1363" t="s">
        <v>2902</v>
      </c>
      <c r="Y1363" t="s">
        <v>7492</v>
      </c>
      <c r="Z1363">
        <v>53715</v>
      </c>
    </row>
    <row r="1364" spans="1:26" x14ac:dyDescent="0.2">
      <c r="A1364">
        <v>90001</v>
      </c>
      <c r="B1364" t="s">
        <v>1633</v>
      </c>
      <c r="C1364">
        <v>0.99570000000000003</v>
      </c>
      <c r="D1364" s="3">
        <v>-376612.69</v>
      </c>
      <c r="E1364" s="3">
        <v>506553935</v>
      </c>
      <c r="F1364" s="5">
        <v>-7.4347992999999999E-4</v>
      </c>
      <c r="G1364" s="7">
        <f t="shared" si="21"/>
        <v>-1034.6502472527472</v>
      </c>
      <c r="H1364">
        <v>188</v>
      </c>
      <c r="I1364">
        <v>1.0375029</v>
      </c>
      <c r="J1364">
        <v>253</v>
      </c>
      <c r="K1364">
        <v>1.0946418</v>
      </c>
      <c r="L1364">
        <v>360</v>
      </c>
      <c r="M1364">
        <v>1.0622824</v>
      </c>
      <c r="N1364">
        <v>160</v>
      </c>
      <c r="O1364">
        <v>0.98563789999999996</v>
      </c>
      <c r="P1364">
        <v>143</v>
      </c>
      <c r="Q1364">
        <v>1.0860050999999999</v>
      </c>
      <c r="R1364">
        <v>77</v>
      </c>
      <c r="S1364">
        <v>1.0481228</v>
      </c>
      <c r="T1364">
        <v>364</v>
      </c>
      <c r="U1364">
        <v>20805</v>
      </c>
      <c r="V1364" t="s">
        <v>26</v>
      </c>
      <c r="W1364" t="s">
        <v>1634</v>
      </c>
      <c r="X1364" t="s">
        <v>1635</v>
      </c>
      <c r="Y1364" t="s">
        <v>1636</v>
      </c>
      <c r="Z1364">
        <v>20037</v>
      </c>
    </row>
    <row r="1365" spans="1:26" x14ac:dyDescent="0.2">
      <c r="A1365">
        <v>140197</v>
      </c>
      <c r="B1365" t="s">
        <v>2698</v>
      </c>
      <c r="C1365">
        <v>0.99669998999999998</v>
      </c>
      <c r="D1365" s="3">
        <v>-28777.625</v>
      </c>
      <c r="E1365" s="3">
        <v>38800960</v>
      </c>
      <c r="F1365" s="5">
        <v>-7.4167299000000003E-4</v>
      </c>
      <c r="G1365" s="7">
        <f t="shared" si="21"/>
        <v>-198.46637931034482</v>
      </c>
      <c r="H1365">
        <v>4</v>
      </c>
      <c r="I1365">
        <v>1.0006077</v>
      </c>
      <c r="J1365">
        <v>105</v>
      </c>
      <c r="K1365">
        <v>1.0788807</v>
      </c>
      <c r="L1365">
        <v>50</v>
      </c>
      <c r="M1365">
        <v>1.0489709</v>
      </c>
      <c r="N1365">
        <v>5</v>
      </c>
      <c r="O1365">
        <v>1.037317</v>
      </c>
      <c r="P1365">
        <v>41</v>
      </c>
      <c r="Q1365">
        <v>0.95962566000000005</v>
      </c>
      <c r="T1365">
        <v>145</v>
      </c>
      <c r="U1365">
        <v>4380</v>
      </c>
      <c r="V1365" t="s">
        <v>26</v>
      </c>
      <c r="W1365" t="s">
        <v>2699</v>
      </c>
      <c r="X1365" t="s">
        <v>2494</v>
      </c>
      <c r="Y1365" t="s">
        <v>2467</v>
      </c>
      <c r="Z1365">
        <v>60640</v>
      </c>
    </row>
    <row r="1366" spans="1:26" x14ac:dyDescent="0.2">
      <c r="A1366">
        <v>190079</v>
      </c>
      <c r="B1366" t="s">
        <v>3517</v>
      </c>
      <c r="C1366">
        <v>0.99400001999999998</v>
      </c>
      <c r="D1366" s="3">
        <v>-13003.066999999999</v>
      </c>
      <c r="E1366" s="3">
        <v>17584605</v>
      </c>
      <c r="F1366" s="5">
        <v>-7.3945743000000002E-4</v>
      </c>
      <c r="G1366" s="7">
        <f t="shared" si="21"/>
        <v>-220.39096610169489</v>
      </c>
      <c r="H1366">
        <v>4</v>
      </c>
      <c r="I1366">
        <v>1.0017197</v>
      </c>
      <c r="J1366">
        <v>52</v>
      </c>
      <c r="K1366">
        <v>1.0132942</v>
      </c>
      <c r="L1366">
        <v>60</v>
      </c>
      <c r="M1366">
        <v>1.0928978</v>
      </c>
      <c r="N1366">
        <v>7</v>
      </c>
      <c r="O1366">
        <v>0.97849481999999999</v>
      </c>
      <c r="P1366">
        <v>17</v>
      </c>
      <c r="Q1366">
        <v>1.0195531</v>
      </c>
      <c r="T1366">
        <v>59</v>
      </c>
      <c r="U1366">
        <v>730</v>
      </c>
      <c r="V1366" t="s">
        <v>26</v>
      </c>
      <c r="W1366" t="s">
        <v>3518</v>
      </c>
      <c r="X1366" t="s">
        <v>3519</v>
      </c>
      <c r="Y1366" t="s">
        <v>3432</v>
      </c>
      <c r="Z1366">
        <v>70070</v>
      </c>
    </row>
    <row r="1367" spans="1:26" x14ac:dyDescent="0.2">
      <c r="A1367">
        <v>450187</v>
      </c>
      <c r="B1367" t="s">
        <v>7377</v>
      </c>
      <c r="C1367">
        <v>0.99269998000000004</v>
      </c>
      <c r="D1367" s="3">
        <v>-23772.298999999999</v>
      </c>
      <c r="E1367" s="3">
        <v>32178765</v>
      </c>
      <c r="F1367" s="5">
        <v>-7.3875731E-4</v>
      </c>
      <c r="G1367" s="7">
        <f t="shared" si="21"/>
        <v>-475.44597999999996</v>
      </c>
      <c r="H1367">
        <v>23</v>
      </c>
      <c r="I1367">
        <v>0.98753767999999997</v>
      </c>
      <c r="J1367">
        <v>242</v>
      </c>
      <c r="K1367">
        <v>0.95480447999999996</v>
      </c>
      <c r="L1367">
        <v>115</v>
      </c>
      <c r="M1367">
        <v>1.0219077999999999</v>
      </c>
      <c r="N1367">
        <v>51</v>
      </c>
      <c r="O1367">
        <v>1.0989399</v>
      </c>
      <c r="P1367">
        <v>29</v>
      </c>
      <c r="Q1367">
        <v>0.99682873000000005</v>
      </c>
      <c r="T1367">
        <v>50</v>
      </c>
      <c r="U1367">
        <v>1460</v>
      </c>
      <c r="V1367" t="s">
        <v>26</v>
      </c>
      <c r="W1367" t="s">
        <v>7378</v>
      </c>
      <c r="X1367" t="s">
        <v>7379</v>
      </c>
      <c r="Y1367" t="s">
        <v>4709</v>
      </c>
      <c r="Z1367">
        <v>77833</v>
      </c>
    </row>
    <row r="1368" spans="1:26" x14ac:dyDescent="0.2">
      <c r="A1368">
        <v>260059</v>
      </c>
      <c r="B1368" t="s">
        <v>4500</v>
      </c>
      <c r="C1368">
        <v>0.98839997999999996</v>
      </c>
      <c r="D1368" s="3">
        <v>-65079.059000000001</v>
      </c>
      <c r="E1368" s="3">
        <v>88556300</v>
      </c>
      <c r="F1368" s="5">
        <v>-7.3488906000000005E-4</v>
      </c>
      <c r="G1368" s="7">
        <f t="shared" si="21"/>
        <v>-1328.1440612244899</v>
      </c>
      <c r="H1368">
        <v>5</v>
      </c>
      <c r="I1368">
        <v>1.0013329</v>
      </c>
      <c r="J1368">
        <v>225</v>
      </c>
      <c r="K1368">
        <v>1.0504834999999999</v>
      </c>
      <c r="L1368">
        <v>131</v>
      </c>
      <c r="M1368">
        <v>0.99466425000000003</v>
      </c>
      <c r="N1368">
        <v>166</v>
      </c>
      <c r="O1368">
        <v>0.94822048999999997</v>
      </c>
      <c r="P1368">
        <v>239</v>
      </c>
      <c r="Q1368">
        <v>1.0897768000000001</v>
      </c>
      <c r="T1368">
        <v>49</v>
      </c>
      <c r="U1368">
        <v>2555</v>
      </c>
      <c r="V1368" t="s">
        <v>26</v>
      </c>
      <c r="W1368" t="s">
        <v>4501</v>
      </c>
      <c r="X1368" t="s">
        <v>2945</v>
      </c>
      <c r="Y1368" t="s">
        <v>4445</v>
      </c>
      <c r="Z1368">
        <v>65536</v>
      </c>
    </row>
    <row r="1369" spans="1:26" x14ac:dyDescent="0.2">
      <c r="A1369">
        <v>390016</v>
      </c>
      <c r="B1369" t="s">
        <v>6370</v>
      </c>
      <c r="C1369">
        <v>0.99339997999999996</v>
      </c>
      <c r="D1369" s="3">
        <v>-75780.968999999997</v>
      </c>
      <c r="E1369" s="3">
        <v>103134400</v>
      </c>
      <c r="F1369" s="5">
        <v>-7.3477875999999995E-4</v>
      </c>
      <c r="G1369" s="7">
        <f t="shared" si="21"/>
        <v>-318.40743277310924</v>
      </c>
      <c r="H1369">
        <v>48</v>
      </c>
      <c r="I1369">
        <v>1.0053308999999999</v>
      </c>
      <c r="J1369">
        <v>363</v>
      </c>
      <c r="K1369">
        <v>0.93826198999999999</v>
      </c>
      <c r="L1369">
        <v>274</v>
      </c>
      <c r="M1369">
        <v>0.98784243999999999</v>
      </c>
      <c r="N1369">
        <v>96</v>
      </c>
      <c r="O1369">
        <v>1.1371311</v>
      </c>
      <c r="P1369">
        <v>198</v>
      </c>
      <c r="Q1369">
        <v>1.0792686</v>
      </c>
      <c r="T1369">
        <v>238</v>
      </c>
      <c r="U1369">
        <v>6205</v>
      </c>
      <c r="V1369" t="s">
        <v>26</v>
      </c>
      <c r="W1369" t="s">
        <v>6371</v>
      </c>
      <c r="X1369" t="s">
        <v>2854</v>
      </c>
      <c r="Y1369" t="s">
        <v>6348</v>
      </c>
      <c r="Z1369">
        <v>16105</v>
      </c>
    </row>
    <row r="1370" spans="1:26" x14ac:dyDescent="0.2">
      <c r="A1370">
        <v>340166</v>
      </c>
      <c r="B1370" t="s">
        <v>5671</v>
      </c>
      <c r="C1370">
        <v>0.98780000000000001</v>
      </c>
      <c r="D1370" s="3">
        <v>-138998.98000000001</v>
      </c>
      <c r="E1370" s="3">
        <v>189275495</v>
      </c>
      <c r="F1370" s="5">
        <v>-7.3437393000000005E-4</v>
      </c>
      <c r="G1370" s="7">
        <f t="shared" si="21"/>
        <v>-1404.0301010101011</v>
      </c>
      <c r="H1370">
        <v>23</v>
      </c>
      <c r="I1370">
        <v>1.0068851000000001</v>
      </c>
      <c r="J1370">
        <v>236</v>
      </c>
      <c r="K1370">
        <v>1.0711306</v>
      </c>
      <c r="L1370">
        <v>181</v>
      </c>
      <c r="M1370">
        <v>0.96116959999999996</v>
      </c>
      <c r="N1370">
        <v>106</v>
      </c>
      <c r="O1370">
        <v>1.2099948</v>
      </c>
      <c r="P1370">
        <v>112</v>
      </c>
      <c r="Q1370">
        <v>1.0387115</v>
      </c>
      <c r="T1370">
        <v>99</v>
      </c>
      <c r="U1370">
        <v>6205</v>
      </c>
      <c r="V1370" t="s">
        <v>26</v>
      </c>
      <c r="W1370" t="s">
        <v>5672</v>
      </c>
      <c r="X1370" t="s">
        <v>5542</v>
      </c>
      <c r="Y1370" t="s">
        <v>5464</v>
      </c>
      <c r="Z1370">
        <v>28262</v>
      </c>
    </row>
    <row r="1371" spans="1:26" x14ac:dyDescent="0.2">
      <c r="A1371">
        <v>110075</v>
      </c>
      <c r="B1371" t="s">
        <v>2225</v>
      </c>
      <c r="C1371">
        <v>0.99430001000000001</v>
      </c>
      <c r="D1371" s="3">
        <v>-154243.64000000001</v>
      </c>
      <c r="E1371" s="3">
        <v>210648435</v>
      </c>
      <c r="F1371" s="5">
        <v>-7.3223253000000003E-4</v>
      </c>
      <c r="G1371" s="7">
        <f t="shared" si="21"/>
        <v>-1035.1922147651007</v>
      </c>
      <c r="H1371">
        <v>111</v>
      </c>
      <c r="I1371">
        <v>1.0547116999999999</v>
      </c>
      <c r="J1371">
        <v>315</v>
      </c>
      <c r="K1371">
        <v>1.0487909</v>
      </c>
      <c r="L1371">
        <v>310</v>
      </c>
      <c r="M1371">
        <v>0.96397977999999995</v>
      </c>
      <c r="N1371">
        <v>113</v>
      </c>
      <c r="O1371">
        <v>1.1291602999999999</v>
      </c>
      <c r="P1371">
        <v>263</v>
      </c>
      <c r="Q1371">
        <v>0.98691410000000002</v>
      </c>
      <c r="T1371">
        <v>149</v>
      </c>
      <c r="U1371">
        <v>7665</v>
      </c>
      <c r="V1371" t="s">
        <v>26</v>
      </c>
      <c r="W1371" t="s">
        <v>2226</v>
      </c>
      <c r="X1371" t="s">
        <v>2227</v>
      </c>
      <c r="Y1371" t="s">
        <v>2107</v>
      </c>
      <c r="Z1371">
        <v>30458</v>
      </c>
    </row>
    <row r="1372" spans="1:26" x14ac:dyDescent="0.2">
      <c r="A1372">
        <v>450147</v>
      </c>
      <c r="B1372" t="s">
        <v>7344</v>
      </c>
      <c r="C1372">
        <v>0.99650002000000004</v>
      </c>
      <c r="D1372" s="3">
        <v>-178289.31</v>
      </c>
      <c r="E1372" s="3">
        <v>243799560</v>
      </c>
      <c r="F1372" s="5">
        <v>-7.3129463000000004E-4</v>
      </c>
      <c r="G1372" s="7">
        <f t="shared" si="21"/>
        <v>-755.46317796610174</v>
      </c>
      <c r="H1372">
        <v>257</v>
      </c>
      <c r="I1372">
        <v>0.99648386</v>
      </c>
      <c r="J1372">
        <v>334</v>
      </c>
      <c r="K1372">
        <v>0.94964528000000004</v>
      </c>
      <c r="L1372">
        <v>365</v>
      </c>
      <c r="M1372">
        <v>1.0229969999999999</v>
      </c>
      <c r="N1372">
        <v>417</v>
      </c>
      <c r="O1372">
        <v>1.0249588000000001</v>
      </c>
      <c r="P1372">
        <v>162</v>
      </c>
      <c r="Q1372">
        <v>0.96141195000000002</v>
      </c>
      <c r="R1372">
        <v>30</v>
      </c>
      <c r="S1372">
        <v>1.1205527</v>
      </c>
      <c r="T1372">
        <v>236</v>
      </c>
      <c r="U1372">
        <v>8760</v>
      </c>
      <c r="V1372" t="s">
        <v>26</v>
      </c>
      <c r="W1372" t="s">
        <v>7345</v>
      </c>
      <c r="X1372" t="s">
        <v>7221</v>
      </c>
      <c r="Y1372" t="s">
        <v>4709</v>
      </c>
      <c r="Z1372">
        <v>77901</v>
      </c>
    </row>
    <row r="1373" spans="1:26" x14ac:dyDescent="0.2">
      <c r="A1373">
        <v>30110</v>
      </c>
      <c r="B1373" t="s">
        <v>413</v>
      </c>
      <c r="C1373">
        <v>0.99409997000000005</v>
      </c>
      <c r="D1373" s="3">
        <v>-106694.8</v>
      </c>
      <c r="E1373" s="3">
        <v>146662475</v>
      </c>
      <c r="F1373" s="5">
        <v>-7.2748533999999999E-4</v>
      </c>
      <c r="G1373" s="7">
        <f t="shared" si="21"/>
        <v>-567.52553191489358</v>
      </c>
      <c r="H1373">
        <v>149</v>
      </c>
      <c r="I1373">
        <v>1.0555793</v>
      </c>
      <c r="J1373">
        <v>309</v>
      </c>
      <c r="K1373">
        <v>0.99042660000000005</v>
      </c>
      <c r="L1373">
        <v>158</v>
      </c>
      <c r="M1373">
        <v>1.0160648000000001</v>
      </c>
      <c r="N1373">
        <v>8</v>
      </c>
      <c r="O1373">
        <v>0.98211676000000003</v>
      </c>
      <c r="P1373">
        <v>192</v>
      </c>
      <c r="Q1373">
        <v>1.0294726999999999</v>
      </c>
      <c r="R1373">
        <v>31</v>
      </c>
      <c r="S1373">
        <v>1.1292451999999999</v>
      </c>
      <c r="T1373">
        <v>188</v>
      </c>
      <c r="U1373">
        <v>10585</v>
      </c>
      <c r="V1373" t="s">
        <v>26</v>
      </c>
      <c r="W1373" t="s">
        <v>414</v>
      </c>
      <c r="X1373" t="s">
        <v>415</v>
      </c>
      <c r="Y1373" t="s">
        <v>298</v>
      </c>
      <c r="Z1373">
        <v>85395</v>
      </c>
    </row>
    <row r="1374" spans="1:26" x14ac:dyDescent="0.2">
      <c r="A1374">
        <v>420030</v>
      </c>
      <c r="B1374" t="s">
        <v>6805</v>
      </c>
      <c r="C1374">
        <v>0.99669998999999998</v>
      </c>
      <c r="D1374" s="3">
        <v>-44941.953000000001</v>
      </c>
      <c r="E1374" s="3">
        <v>61865675</v>
      </c>
      <c r="F1374" s="5">
        <v>-7.2644406E-4</v>
      </c>
      <c r="G1374" s="7">
        <f t="shared" si="21"/>
        <v>-332.90335555555555</v>
      </c>
      <c r="H1374">
        <v>11</v>
      </c>
      <c r="I1374">
        <v>0.99905228999999995</v>
      </c>
      <c r="J1374">
        <v>305</v>
      </c>
      <c r="K1374">
        <v>0.98621904999999999</v>
      </c>
      <c r="L1374">
        <v>263</v>
      </c>
      <c r="M1374">
        <v>1.0461704000000001</v>
      </c>
      <c r="N1374">
        <v>60</v>
      </c>
      <c r="O1374">
        <v>0.99650514000000001</v>
      </c>
      <c r="P1374">
        <v>182</v>
      </c>
      <c r="Q1374">
        <v>1.0353030999999999</v>
      </c>
      <c r="T1374">
        <v>135</v>
      </c>
      <c r="U1374">
        <v>4015</v>
      </c>
      <c r="V1374" t="s">
        <v>26</v>
      </c>
      <c r="W1374" t="s">
        <v>6806</v>
      </c>
      <c r="X1374" t="s">
        <v>6807</v>
      </c>
      <c r="Y1374" t="s">
        <v>4010</v>
      </c>
      <c r="Z1374">
        <v>29488</v>
      </c>
    </row>
    <row r="1375" spans="1:26" x14ac:dyDescent="0.2">
      <c r="A1375">
        <v>190204</v>
      </c>
      <c r="B1375" t="s">
        <v>3600</v>
      </c>
      <c r="C1375">
        <v>0.99519997999999998</v>
      </c>
      <c r="D1375" s="3">
        <v>-75522.414000000004</v>
      </c>
      <c r="E1375" s="3">
        <v>104022080</v>
      </c>
      <c r="F1375" s="5">
        <v>-7.2602292999999997E-4</v>
      </c>
      <c r="G1375" s="7">
        <f t="shared" si="21"/>
        <v>-441.65154385964917</v>
      </c>
      <c r="H1375">
        <v>95</v>
      </c>
      <c r="I1375">
        <v>1.0147238999999999</v>
      </c>
      <c r="J1375">
        <v>215</v>
      </c>
      <c r="K1375">
        <v>0.97944509999999996</v>
      </c>
      <c r="L1375">
        <v>186</v>
      </c>
      <c r="M1375">
        <v>1.0988701999999999</v>
      </c>
      <c r="N1375">
        <v>32</v>
      </c>
      <c r="O1375">
        <v>0.97591609000000001</v>
      </c>
      <c r="P1375">
        <v>106</v>
      </c>
      <c r="Q1375">
        <v>1.0186563</v>
      </c>
      <c r="R1375">
        <v>7</v>
      </c>
      <c r="S1375">
        <v>1.1131222000000001</v>
      </c>
      <c r="T1375">
        <v>171</v>
      </c>
      <c r="U1375">
        <v>4380</v>
      </c>
      <c r="V1375" t="s">
        <v>26</v>
      </c>
      <c r="W1375" t="s">
        <v>3601</v>
      </c>
      <c r="X1375" t="s">
        <v>3491</v>
      </c>
      <c r="Y1375" t="s">
        <v>3432</v>
      </c>
      <c r="Z1375">
        <v>70461</v>
      </c>
    </row>
    <row r="1376" spans="1:26" x14ac:dyDescent="0.2">
      <c r="A1376">
        <v>320006</v>
      </c>
      <c r="B1376" t="s">
        <v>5009</v>
      </c>
      <c r="C1376">
        <v>0.99559998999999999</v>
      </c>
      <c r="D1376" s="3">
        <v>-89248.695000000007</v>
      </c>
      <c r="E1376" s="3">
        <v>123080555</v>
      </c>
      <c r="F1376" s="5">
        <v>-7.2512426E-4</v>
      </c>
      <c r="G1376" s="7">
        <f t="shared" si="21"/>
        <v>-550.91787037037045</v>
      </c>
      <c r="H1376">
        <v>144</v>
      </c>
      <c r="I1376">
        <v>1.0496117</v>
      </c>
      <c r="J1376">
        <v>338</v>
      </c>
      <c r="K1376">
        <v>0.99226457000000001</v>
      </c>
      <c r="L1376">
        <v>270</v>
      </c>
      <c r="M1376">
        <v>1.0008732</v>
      </c>
      <c r="N1376">
        <v>80</v>
      </c>
      <c r="O1376">
        <v>0.93844961999999998</v>
      </c>
      <c r="P1376">
        <v>163</v>
      </c>
      <c r="Q1376">
        <v>1.1040228999999999</v>
      </c>
      <c r="T1376">
        <v>162</v>
      </c>
      <c r="U1376">
        <v>5110</v>
      </c>
      <c r="V1376" t="s">
        <v>26</v>
      </c>
      <c r="W1376" t="s">
        <v>5010</v>
      </c>
      <c r="X1376" t="s">
        <v>2359</v>
      </c>
      <c r="Y1376" t="s">
        <v>4998</v>
      </c>
      <c r="Z1376">
        <v>88201</v>
      </c>
    </row>
    <row r="1377" spans="1:26" x14ac:dyDescent="0.2">
      <c r="A1377">
        <v>200037</v>
      </c>
      <c r="B1377" t="s">
        <v>3700</v>
      </c>
      <c r="C1377">
        <v>0.99470000999999997</v>
      </c>
      <c r="D1377" s="3">
        <v>-53939.559000000001</v>
      </c>
      <c r="E1377" s="3">
        <v>74388825</v>
      </c>
      <c r="F1377" s="5">
        <v>-7.2510296E-4</v>
      </c>
      <c r="G1377" s="7">
        <f t="shared" si="21"/>
        <v>-1123.7408124999999</v>
      </c>
      <c r="H1377">
        <v>28</v>
      </c>
      <c r="I1377">
        <v>0.99683058000000002</v>
      </c>
      <c r="J1377">
        <v>263</v>
      </c>
      <c r="K1377">
        <v>0.99476569999999997</v>
      </c>
      <c r="L1377">
        <v>133</v>
      </c>
      <c r="M1377">
        <v>1.0854976000000001</v>
      </c>
      <c r="N1377">
        <v>39</v>
      </c>
      <c r="O1377">
        <v>1.0706226000000001</v>
      </c>
      <c r="P1377">
        <v>156</v>
      </c>
      <c r="Q1377">
        <v>1.0030277999999999</v>
      </c>
      <c r="T1377">
        <v>48</v>
      </c>
      <c r="U1377">
        <v>2190</v>
      </c>
      <c r="V1377" t="s">
        <v>26</v>
      </c>
      <c r="W1377" t="s">
        <v>3701</v>
      </c>
      <c r="X1377" t="s">
        <v>1606</v>
      </c>
      <c r="Y1377" t="s">
        <v>3670</v>
      </c>
      <c r="Z1377">
        <v>4938</v>
      </c>
    </row>
    <row r="1378" spans="1:26" x14ac:dyDescent="0.2">
      <c r="A1378">
        <v>390198</v>
      </c>
      <c r="B1378" t="s">
        <v>6629</v>
      </c>
      <c r="C1378">
        <v>0.99479996999999998</v>
      </c>
      <c r="D1378" s="3">
        <v>-38558.226999999999</v>
      </c>
      <c r="E1378" s="3">
        <v>53195830</v>
      </c>
      <c r="F1378" s="5">
        <v>-7.2483550000000002E-4</v>
      </c>
      <c r="G1378" s="7">
        <f t="shared" si="21"/>
        <v>-229.51325595238094</v>
      </c>
      <c r="H1378">
        <v>4</v>
      </c>
      <c r="I1378">
        <v>0.98563045000000005</v>
      </c>
      <c r="J1378">
        <v>140</v>
      </c>
      <c r="K1378">
        <v>1.0525088</v>
      </c>
      <c r="L1378">
        <v>121</v>
      </c>
      <c r="M1378">
        <v>1.0438949</v>
      </c>
      <c r="N1378">
        <v>30</v>
      </c>
      <c r="O1378">
        <v>0.98677135000000005</v>
      </c>
      <c r="P1378">
        <v>97</v>
      </c>
      <c r="Q1378">
        <v>1.0254201000000001</v>
      </c>
      <c r="T1378">
        <v>168</v>
      </c>
      <c r="U1378">
        <v>4745</v>
      </c>
      <c r="V1378" t="s">
        <v>26</v>
      </c>
      <c r="W1378" t="s">
        <v>6630</v>
      </c>
      <c r="X1378" t="s">
        <v>6364</v>
      </c>
      <c r="Y1378" t="s">
        <v>6348</v>
      </c>
      <c r="Z1378">
        <v>16509</v>
      </c>
    </row>
    <row r="1379" spans="1:26" x14ac:dyDescent="0.2">
      <c r="A1379">
        <v>110054</v>
      </c>
      <c r="B1379" t="s">
        <v>2208</v>
      </c>
      <c r="C1379">
        <v>0.99529999000000002</v>
      </c>
      <c r="D1379" s="3">
        <v>-229539.67</v>
      </c>
      <c r="E1379" s="3">
        <v>317237195</v>
      </c>
      <c r="F1379" s="5">
        <v>-7.2355854000000002E-4</v>
      </c>
      <c r="G1379" s="7">
        <f t="shared" si="21"/>
        <v>-767.69120401337796</v>
      </c>
      <c r="H1379">
        <v>241</v>
      </c>
      <c r="I1379">
        <v>1.0084251</v>
      </c>
      <c r="J1379">
        <v>695</v>
      </c>
      <c r="K1379">
        <v>0.97532421000000002</v>
      </c>
      <c r="L1379">
        <v>411</v>
      </c>
      <c r="M1379">
        <v>1.0888770000000001</v>
      </c>
      <c r="N1379">
        <v>386</v>
      </c>
      <c r="O1379">
        <v>1.0398221999999999</v>
      </c>
      <c r="P1379">
        <v>475</v>
      </c>
      <c r="Q1379">
        <v>1.0285618999999999</v>
      </c>
      <c r="T1379">
        <v>299</v>
      </c>
      <c r="U1379">
        <v>12045</v>
      </c>
      <c r="V1379" t="s">
        <v>26</v>
      </c>
      <c r="W1379" t="s">
        <v>2209</v>
      </c>
      <c r="X1379" t="s">
        <v>2210</v>
      </c>
      <c r="Y1379" t="s">
        <v>2107</v>
      </c>
      <c r="Z1379">
        <v>30165</v>
      </c>
    </row>
    <row r="1380" spans="1:26" x14ac:dyDescent="0.2">
      <c r="A1380">
        <v>360009</v>
      </c>
      <c r="B1380" t="s">
        <v>5725</v>
      </c>
      <c r="C1380">
        <v>0.99559998999999999</v>
      </c>
      <c r="D1380" s="3">
        <v>-124997.82</v>
      </c>
      <c r="E1380" s="3">
        <v>172796840</v>
      </c>
      <c r="F1380" s="5">
        <v>-7.2338025000000001E-4</v>
      </c>
      <c r="G1380" s="7">
        <f t="shared" si="21"/>
        <v>-661.36412698412698</v>
      </c>
      <c r="H1380">
        <v>259</v>
      </c>
      <c r="I1380">
        <v>1.0112258000000001</v>
      </c>
      <c r="J1380">
        <v>326</v>
      </c>
      <c r="K1380">
        <v>0.93309379000000003</v>
      </c>
      <c r="L1380">
        <v>403</v>
      </c>
      <c r="M1380">
        <v>1.0001234999999999</v>
      </c>
      <c r="N1380">
        <v>41</v>
      </c>
      <c r="O1380">
        <v>0.96429962000000002</v>
      </c>
      <c r="P1380">
        <v>312</v>
      </c>
      <c r="Q1380">
        <v>0.96311480000000005</v>
      </c>
      <c r="R1380">
        <v>111</v>
      </c>
      <c r="S1380">
        <v>1.0858482</v>
      </c>
      <c r="T1380">
        <v>189</v>
      </c>
      <c r="U1380">
        <v>6570</v>
      </c>
      <c r="V1380" t="s">
        <v>26</v>
      </c>
      <c r="W1380" t="s">
        <v>5726</v>
      </c>
      <c r="X1380" t="s">
        <v>5727</v>
      </c>
      <c r="Y1380" t="s">
        <v>2824</v>
      </c>
      <c r="Z1380">
        <v>45804</v>
      </c>
    </row>
    <row r="1381" spans="1:26" x14ac:dyDescent="0.2">
      <c r="A1381">
        <v>110083</v>
      </c>
      <c r="B1381" t="s">
        <v>2236</v>
      </c>
      <c r="C1381">
        <v>0.99599998999999995</v>
      </c>
      <c r="D1381" s="3">
        <v>-619739.38</v>
      </c>
      <c r="E1381" s="3">
        <v>859881600</v>
      </c>
      <c r="F1381" s="5">
        <v>-7.2072637999999998E-4</v>
      </c>
      <c r="G1381" s="7">
        <f t="shared" si="21"/>
        <v>-1259.6328861788618</v>
      </c>
      <c r="H1381">
        <v>654</v>
      </c>
      <c r="I1381">
        <v>1.0045839999999999</v>
      </c>
      <c r="J1381">
        <v>496</v>
      </c>
      <c r="K1381">
        <v>1.0234756</v>
      </c>
      <c r="L1381">
        <v>885</v>
      </c>
      <c r="M1381">
        <v>0.95876848999999997</v>
      </c>
      <c r="N1381">
        <v>1048</v>
      </c>
      <c r="O1381">
        <v>1.0916531</v>
      </c>
      <c r="P1381">
        <v>297</v>
      </c>
      <c r="Q1381">
        <v>0.88426530000000003</v>
      </c>
      <c r="R1381">
        <v>463</v>
      </c>
      <c r="S1381">
        <v>0.80595057999999997</v>
      </c>
      <c r="T1381">
        <v>492</v>
      </c>
      <c r="U1381">
        <v>30660</v>
      </c>
      <c r="V1381" t="s">
        <v>26</v>
      </c>
      <c r="W1381" t="s">
        <v>2237</v>
      </c>
      <c r="X1381" t="s">
        <v>2130</v>
      </c>
      <c r="Y1381" t="s">
        <v>2107</v>
      </c>
      <c r="Z1381">
        <v>30309</v>
      </c>
    </row>
    <row r="1382" spans="1:26" x14ac:dyDescent="0.2">
      <c r="A1382">
        <v>100151</v>
      </c>
      <c r="B1382" t="s">
        <v>1889</v>
      </c>
      <c r="C1382">
        <v>0.99730003</v>
      </c>
      <c r="D1382" s="3">
        <v>-330513.88</v>
      </c>
      <c r="E1382" s="3">
        <v>458592205</v>
      </c>
      <c r="F1382" s="5">
        <v>-7.2071410000000005E-4</v>
      </c>
      <c r="G1382" s="7">
        <f t="shared" si="21"/>
        <v>-1327.3649799196787</v>
      </c>
      <c r="H1382">
        <v>150</v>
      </c>
      <c r="I1382">
        <v>0.97440397999999995</v>
      </c>
      <c r="J1382">
        <v>621</v>
      </c>
      <c r="K1382">
        <v>1.0598312999999999</v>
      </c>
      <c r="L1382">
        <v>488</v>
      </c>
      <c r="M1382">
        <v>0.94298166000000005</v>
      </c>
      <c r="N1382">
        <v>1073</v>
      </c>
      <c r="O1382">
        <v>0.82182085999999999</v>
      </c>
      <c r="P1382">
        <v>197</v>
      </c>
      <c r="Q1382">
        <v>1.0723472000000001</v>
      </c>
      <c r="R1382">
        <v>113</v>
      </c>
      <c r="S1382">
        <v>1.0615417</v>
      </c>
      <c r="T1382">
        <v>249</v>
      </c>
      <c r="U1382">
        <v>12775</v>
      </c>
      <c r="V1382" t="s">
        <v>26</v>
      </c>
      <c r="W1382" t="s">
        <v>1890</v>
      </c>
      <c r="X1382" t="s">
        <v>245</v>
      </c>
      <c r="Y1382" t="s">
        <v>1650</v>
      </c>
      <c r="Z1382">
        <v>32224</v>
      </c>
    </row>
    <row r="1383" spans="1:26" x14ac:dyDescent="0.2">
      <c r="A1383">
        <v>450893</v>
      </c>
      <c r="B1383" t="s">
        <v>7852</v>
      </c>
      <c r="C1383">
        <v>0.99599998999999995</v>
      </c>
      <c r="D1383" s="3">
        <v>-21320.85</v>
      </c>
      <c r="E1383" s="3">
        <v>29654425</v>
      </c>
      <c r="F1383" s="5">
        <v>-7.1897701000000005E-4</v>
      </c>
      <c r="G1383" s="7">
        <f t="shared" si="21"/>
        <v>-969.12954545454534</v>
      </c>
      <c r="H1383">
        <v>25</v>
      </c>
      <c r="I1383">
        <v>1.0569725999999999</v>
      </c>
      <c r="J1383">
        <v>6</v>
      </c>
      <c r="K1383">
        <v>1.002723</v>
      </c>
      <c r="L1383">
        <v>15</v>
      </c>
      <c r="M1383">
        <v>0.96499902000000004</v>
      </c>
      <c r="P1383">
        <v>2</v>
      </c>
      <c r="Q1383">
        <v>0.99448431000000004</v>
      </c>
      <c r="R1383">
        <v>84</v>
      </c>
      <c r="S1383">
        <v>0.90388298</v>
      </c>
      <c r="T1383">
        <v>22</v>
      </c>
      <c r="U1383">
        <v>365</v>
      </c>
      <c r="V1383" t="s">
        <v>7833</v>
      </c>
      <c r="W1383" t="s">
        <v>7853</v>
      </c>
      <c r="X1383" t="s">
        <v>7623</v>
      </c>
      <c r="Y1383" t="s">
        <v>4709</v>
      </c>
      <c r="Z1383">
        <v>76208</v>
      </c>
    </row>
    <row r="1384" spans="1:26" x14ac:dyDescent="0.2">
      <c r="A1384">
        <v>190036</v>
      </c>
      <c r="B1384" t="s">
        <v>3484</v>
      </c>
      <c r="C1384">
        <v>0.99390000000000001</v>
      </c>
      <c r="D1384" s="3">
        <v>-931043.06</v>
      </c>
      <c r="E1384" s="3">
        <v>1297827945</v>
      </c>
      <c r="F1384" s="5">
        <v>-7.1738561000000002E-4</v>
      </c>
      <c r="G1384" s="7">
        <f t="shared" si="21"/>
        <v>-1009.8080911062907</v>
      </c>
      <c r="H1384">
        <v>315</v>
      </c>
      <c r="I1384">
        <v>1.1211100000000001</v>
      </c>
      <c r="J1384">
        <v>592</v>
      </c>
      <c r="K1384">
        <v>1.0343722</v>
      </c>
      <c r="L1384">
        <v>971</v>
      </c>
      <c r="M1384">
        <v>1.0706384</v>
      </c>
      <c r="N1384">
        <v>519</v>
      </c>
      <c r="O1384">
        <v>1.0950829</v>
      </c>
      <c r="P1384">
        <v>292</v>
      </c>
      <c r="Q1384">
        <v>1.0436155</v>
      </c>
      <c r="R1384">
        <v>56</v>
      </c>
      <c r="S1384">
        <v>1.0324458000000001</v>
      </c>
      <c r="T1384">
        <v>922</v>
      </c>
      <c r="U1384">
        <v>37230</v>
      </c>
      <c r="V1384" t="s">
        <v>26</v>
      </c>
      <c r="W1384" t="s">
        <v>3485</v>
      </c>
      <c r="X1384" t="s">
        <v>3443</v>
      </c>
      <c r="Y1384" t="s">
        <v>3432</v>
      </c>
      <c r="Z1384">
        <v>70121</v>
      </c>
    </row>
    <row r="1385" spans="1:26" x14ac:dyDescent="0.2">
      <c r="A1385">
        <v>450890</v>
      </c>
      <c r="B1385" t="s">
        <v>7848</v>
      </c>
      <c r="C1385">
        <v>0.99750000000000005</v>
      </c>
      <c r="D1385" s="3">
        <v>-140197.25</v>
      </c>
      <c r="E1385" s="3">
        <v>195529405</v>
      </c>
      <c r="F1385" s="5">
        <v>-7.1701366999999999E-4</v>
      </c>
      <c r="G1385" s="7">
        <f t="shared" si="21"/>
        <v>-1208.5969827586207</v>
      </c>
      <c r="H1385">
        <v>23</v>
      </c>
      <c r="I1385">
        <v>1.0189619000000001</v>
      </c>
      <c r="J1385">
        <v>607</v>
      </c>
      <c r="K1385">
        <v>0.93824637</v>
      </c>
      <c r="L1385">
        <v>234</v>
      </c>
      <c r="M1385">
        <v>0.90429764999999995</v>
      </c>
      <c r="N1385">
        <v>166</v>
      </c>
      <c r="O1385">
        <v>1.1023320999999999</v>
      </c>
      <c r="P1385">
        <v>193</v>
      </c>
      <c r="Q1385">
        <v>1.0143514</v>
      </c>
      <c r="T1385">
        <v>116</v>
      </c>
      <c r="U1385">
        <v>6205</v>
      </c>
      <c r="V1385" t="s">
        <v>7833</v>
      </c>
      <c r="W1385" t="s">
        <v>7849</v>
      </c>
      <c r="X1385" t="s">
        <v>7640</v>
      </c>
      <c r="Y1385" t="s">
        <v>4709</v>
      </c>
      <c r="Z1385">
        <v>75093</v>
      </c>
    </row>
    <row r="1386" spans="1:26" x14ac:dyDescent="0.2">
      <c r="A1386">
        <v>30137</v>
      </c>
      <c r="B1386" t="s">
        <v>457</v>
      </c>
      <c r="C1386">
        <v>0.99669998999999998</v>
      </c>
      <c r="D1386" s="3">
        <v>-16135.145</v>
      </c>
      <c r="E1386" s="3">
        <v>22508820</v>
      </c>
      <c r="F1386" s="5">
        <v>-7.1683654E-4</v>
      </c>
      <c r="G1386" s="7">
        <f t="shared" si="21"/>
        <v>-293.36627272727276</v>
      </c>
      <c r="H1386">
        <v>8</v>
      </c>
      <c r="I1386">
        <v>1.0195715000000001</v>
      </c>
      <c r="J1386">
        <v>82</v>
      </c>
      <c r="K1386">
        <v>0.98737472000000004</v>
      </c>
      <c r="L1386">
        <v>41</v>
      </c>
      <c r="M1386">
        <v>0.97459596000000004</v>
      </c>
      <c r="N1386">
        <v>12</v>
      </c>
      <c r="O1386">
        <v>1.0296141999999999</v>
      </c>
      <c r="P1386">
        <v>50</v>
      </c>
      <c r="Q1386">
        <v>1.0573802000000001</v>
      </c>
      <c r="T1386">
        <v>55</v>
      </c>
      <c r="U1386">
        <v>1460</v>
      </c>
      <c r="V1386" t="s">
        <v>26</v>
      </c>
      <c r="W1386" t="s">
        <v>458</v>
      </c>
      <c r="X1386" t="s">
        <v>459</v>
      </c>
      <c r="Y1386" t="s">
        <v>298</v>
      </c>
      <c r="Z1386">
        <v>85614</v>
      </c>
    </row>
    <row r="1387" spans="1:26" x14ac:dyDescent="0.2">
      <c r="A1387">
        <v>450056</v>
      </c>
      <c r="B1387" t="s">
        <v>7264</v>
      </c>
      <c r="C1387">
        <v>0.99650002000000004</v>
      </c>
      <c r="D1387" s="3">
        <v>-347645.72</v>
      </c>
      <c r="E1387" s="3">
        <v>485214940</v>
      </c>
      <c r="F1387" s="5">
        <v>-7.1647775000000002E-4</v>
      </c>
      <c r="G1387" s="7">
        <f t="shared" si="21"/>
        <v>-777.73091722595075</v>
      </c>
      <c r="H1387">
        <v>175</v>
      </c>
      <c r="I1387">
        <v>1.0072222</v>
      </c>
      <c r="J1387">
        <v>605</v>
      </c>
      <c r="K1387">
        <v>0.91717190000000004</v>
      </c>
      <c r="L1387">
        <v>636</v>
      </c>
      <c r="M1387">
        <v>0.98937063999999997</v>
      </c>
      <c r="N1387">
        <v>1059</v>
      </c>
      <c r="O1387">
        <v>1.0072764000000001</v>
      </c>
      <c r="P1387">
        <v>253</v>
      </c>
      <c r="Q1387">
        <v>1.0112387</v>
      </c>
      <c r="R1387">
        <v>92</v>
      </c>
      <c r="S1387">
        <v>1.1902462</v>
      </c>
      <c r="T1387">
        <v>447</v>
      </c>
      <c r="U1387">
        <v>21170</v>
      </c>
      <c r="V1387" t="s">
        <v>26</v>
      </c>
      <c r="W1387" t="s">
        <v>7265</v>
      </c>
      <c r="X1387" t="s">
        <v>4171</v>
      </c>
      <c r="Y1387" t="s">
        <v>4709</v>
      </c>
      <c r="Z1387">
        <v>78705</v>
      </c>
    </row>
    <row r="1388" spans="1:26" x14ac:dyDescent="0.2">
      <c r="A1388">
        <v>150015</v>
      </c>
      <c r="B1388" t="s">
        <v>2828</v>
      </c>
      <c r="C1388">
        <v>0.99610001000000004</v>
      </c>
      <c r="D1388" s="3">
        <v>-120917.93</v>
      </c>
      <c r="E1388" s="3">
        <v>168851190</v>
      </c>
      <c r="F1388" s="5">
        <v>-7.1612129000000004E-4</v>
      </c>
      <c r="G1388" s="7">
        <f t="shared" si="21"/>
        <v>-660.75371584699451</v>
      </c>
      <c r="H1388">
        <v>221</v>
      </c>
      <c r="I1388">
        <v>1.0375447</v>
      </c>
      <c r="J1388">
        <v>354</v>
      </c>
      <c r="K1388">
        <v>0.92536867</v>
      </c>
      <c r="L1388">
        <v>365</v>
      </c>
      <c r="M1388">
        <v>0.95532273999999995</v>
      </c>
      <c r="N1388">
        <v>174</v>
      </c>
      <c r="O1388">
        <v>1.0656886000000001</v>
      </c>
      <c r="P1388">
        <v>429</v>
      </c>
      <c r="Q1388">
        <v>0.92895508000000004</v>
      </c>
      <c r="R1388">
        <v>45</v>
      </c>
      <c r="S1388">
        <v>1.0175198000000001</v>
      </c>
      <c r="T1388">
        <v>183</v>
      </c>
      <c r="U1388">
        <v>6205</v>
      </c>
      <c r="V1388" t="s">
        <v>26</v>
      </c>
      <c r="W1388" t="s">
        <v>2829</v>
      </c>
      <c r="X1388" t="s">
        <v>2830</v>
      </c>
      <c r="Y1388" t="s">
        <v>2796</v>
      </c>
      <c r="Z1388">
        <v>46360</v>
      </c>
    </row>
    <row r="1389" spans="1:26" x14ac:dyDescent="0.2">
      <c r="A1389">
        <v>360048</v>
      </c>
      <c r="B1389" t="s">
        <v>5778</v>
      </c>
      <c r="C1389">
        <v>0.99659997</v>
      </c>
      <c r="D1389" s="3">
        <v>-207524.89</v>
      </c>
      <c r="E1389" s="3">
        <v>289914025</v>
      </c>
      <c r="F1389" s="5">
        <v>-7.1581529E-4</v>
      </c>
      <c r="G1389" s="7">
        <f t="shared" si="21"/>
        <v>-789.06802281368823</v>
      </c>
      <c r="H1389">
        <v>150</v>
      </c>
      <c r="I1389">
        <v>1.0211599</v>
      </c>
      <c r="J1389">
        <v>222</v>
      </c>
      <c r="K1389">
        <v>0.95359360999999998</v>
      </c>
      <c r="L1389">
        <v>303</v>
      </c>
      <c r="M1389">
        <v>0.97514199999999995</v>
      </c>
      <c r="N1389">
        <v>100</v>
      </c>
      <c r="O1389">
        <v>1.2074096999999999</v>
      </c>
      <c r="P1389">
        <v>148</v>
      </c>
      <c r="Q1389">
        <v>1.0376601999999999</v>
      </c>
      <c r="R1389">
        <v>54</v>
      </c>
      <c r="S1389">
        <v>1.0416074</v>
      </c>
      <c r="T1389">
        <v>263</v>
      </c>
      <c r="U1389">
        <v>10220</v>
      </c>
      <c r="V1389" t="s">
        <v>26</v>
      </c>
      <c r="W1389" t="s">
        <v>5779</v>
      </c>
      <c r="X1389" t="s">
        <v>5780</v>
      </c>
      <c r="Y1389" t="s">
        <v>2824</v>
      </c>
      <c r="Z1389">
        <v>43614</v>
      </c>
    </row>
    <row r="1390" spans="1:26" x14ac:dyDescent="0.2">
      <c r="A1390">
        <v>150112</v>
      </c>
      <c r="B1390" t="s">
        <v>2948</v>
      </c>
      <c r="C1390">
        <v>0.99580002000000001</v>
      </c>
      <c r="D1390" s="3">
        <v>-179291.17</v>
      </c>
      <c r="E1390" s="3">
        <v>250667035</v>
      </c>
      <c r="F1390" s="5">
        <v>-7.1525625999999999E-4</v>
      </c>
      <c r="G1390" s="7">
        <f t="shared" si="21"/>
        <v>-1067.2093452380952</v>
      </c>
      <c r="H1390">
        <v>332</v>
      </c>
      <c r="I1390">
        <v>1.0438561</v>
      </c>
      <c r="J1390">
        <v>634</v>
      </c>
      <c r="K1390">
        <v>0.91961455000000003</v>
      </c>
      <c r="L1390">
        <v>511</v>
      </c>
      <c r="M1390">
        <v>0.96535002999999997</v>
      </c>
      <c r="N1390">
        <v>364</v>
      </c>
      <c r="O1390">
        <v>0.92162328999999998</v>
      </c>
      <c r="P1390">
        <v>416</v>
      </c>
      <c r="Q1390">
        <v>1.0639917000000001</v>
      </c>
      <c r="R1390">
        <v>56</v>
      </c>
      <c r="S1390">
        <v>1.0294095000000001</v>
      </c>
      <c r="T1390">
        <v>168</v>
      </c>
      <c r="U1390">
        <v>8760</v>
      </c>
      <c r="V1390" t="s">
        <v>26</v>
      </c>
      <c r="W1390" t="s">
        <v>2949</v>
      </c>
      <c r="X1390" t="s">
        <v>2213</v>
      </c>
      <c r="Y1390" t="s">
        <v>2796</v>
      </c>
      <c r="Z1390">
        <v>47201</v>
      </c>
    </row>
    <row r="1391" spans="1:26" x14ac:dyDescent="0.2">
      <c r="A1391">
        <v>180016</v>
      </c>
      <c r="B1391" t="s">
        <v>3286</v>
      </c>
      <c r="C1391">
        <v>0.99290001000000006</v>
      </c>
      <c r="D1391" s="3">
        <v>-20293.594000000001</v>
      </c>
      <c r="E1391" s="3">
        <v>28379845</v>
      </c>
      <c r="F1391" s="5">
        <v>-7.1507063999999999E-4</v>
      </c>
      <c r="G1391" s="7">
        <f t="shared" si="21"/>
        <v>-676.45313333333331</v>
      </c>
      <c r="H1391">
        <v>4</v>
      </c>
      <c r="I1391">
        <v>0.99074857999999999</v>
      </c>
      <c r="J1391">
        <v>174</v>
      </c>
      <c r="K1391">
        <v>1.0209155999999999</v>
      </c>
      <c r="L1391">
        <v>100</v>
      </c>
      <c r="M1391">
        <v>1.0610386000000001</v>
      </c>
      <c r="N1391">
        <v>26</v>
      </c>
      <c r="O1391">
        <v>1.0980371</v>
      </c>
      <c r="P1391">
        <v>124</v>
      </c>
      <c r="Q1391">
        <v>0.98839641</v>
      </c>
      <c r="T1391">
        <v>30</v>
      </c>
      <c r="U1391">
        <v>1095</v>
      </c>
      <c r="V1391" t="s">
        <v>26</v>
      </c>
      <c r="W1391" t="s">
        <v>3287</v>
      </c>
      <c r="X1391" t="s">
        <v>2497</v>
      </c>
      <c r="Y1391" t="s">
        <v>1587</v>
      </c>
      <c r="Z1391">
        <v>40065</v>
      </c>
    </row>
    <row r="1392" spans="1:26" x14ac:dyDescent="0.2">
      <c r="A1392">
        <v>390031</v>
      </c>
      <c r="B1392" t="s">
        <v>6387</v>
      </c>
      <c r="C1392">
        <v>0.99760002000000003</v>
      </c>
      <c r="D1392" s="3">
        <v>-36592.644999999997</v>
      </c>
      <c r="E1392" s="3">
        <v>51339805</v>
      </c>
      <c r="F1392" s="5">
        <v>-7.1275386000000003E-4</v>
      </c>
      <c r="G1392" s="7">
        <f t="shared" si="21"/>
        <v>-290.41781746031745</v>
      </c>
      <c r="H1392">
        <v>84</v>
      </c>
      <c r="I1392">
        <v>1.0151334999999999</v>
      </c>
      <c r="J1392">
        <v>317</v>
      </c>
      <c r="K1392">
        <v>1.0303437</v>
      </c>
      <c r="L1392">
        <v>351</v>
      </c>
      <c r="M1392">
        <v>0.95913190000000004</v>
      </c>
      <c r="N1392">
        <v>80</v>
      </c>
      <c r="O1392">
        <v>1.0145375000000001</v>
      </c>
      <c r="P1392">
        <v>224</v>
      </c>
      <c r="Q1392">
        <v>0.97978854000000004</v>
      </c>
      <c r="T1392">
        <v>126</v>
      </c>
      <c r="U1392">
        <v>3285</v>
      </c>
      <c r="V1392" t="s">
        <v>26</v>
      </c>
      <c r="W1392" t="s">
        <v>6388</v>
      </c>
      <c r="X1392" t="s">
        <v>6386</v>
      </c>
      <c r="Y1392" t="s">
        <v>6348</v>
      </c>
      <c r="Z1392">
        <v>17901</v>
      </c>
    </row>
    <row r="1393" spans="1:26" x14ac:dyDescent="0.2">
      <c r="A1393">
        <v>500058</v>
      </c>
      <c r="B1393" t="s">
        <v>8244</v>
      </c>
      <c r="C1393">
        <v>0.99390000000000001</v>
      </c>
      <c r="D1393" s="3">
        <v>-360334.44</v>
      </c>
      <c r="E1393" s="3">
        <v>505972125</v>
      </c>
      <c r="F1393" s="5">
        <v>-7.1216263999999995E-4</v>
      </c>
      <c r="G1393" s="7">
        <f t="shared" si="21"/>
        <v>-1418.6395275590551</v>
      </c>
      <c r="H1393">
        <v>471</v>
      </c>
      <c r="I1393">
        <v>0.98994517000000004</v>
      </c>
      <c r="J1393">
        <v>708</v>
      </c>
      <c r="K1393">
        <v>0.96119034000000003</v>
      </c>
      <c r="L1393">
        <v>708</v>
      </c>
      <c r="M1393">
        <v>1.0042572000000001</v>
      </c>
      <c r="N1393">
        <v>365</v>
      </c>
      <c r="O1393">
        <v>1.0991811</v>
      </c>
      <c r="P1393">
        <v>393</v>
      </c>
      <c r="Q1393">
        <v>0.95391572000000002</v>
      </c>
      <c r="R1393">
        <v>228</v>
      </c>
      <c r="S1393">
        <v>1.0832149</v>
      </c>
      <c r="T1393">
        <v>254</v>
      </c>
      <c r="U1393">
        <v>15695</v>
      </c>
      <c r="V1393" t="s">
        <v>26</v>
      </c>
      <c r="W1393" t="s">
        <v>8245</v>
      </c>
      <c r="X1393" t="s">
        <v>8246</v>
      </c>
      <c r="Y1393" t="s">
        <v>8171</v>
      </c>
      <c r="Z1393">
        <v>99352</v>
      </c>
    </row>
    <row r="1394" spans="1:26" x14ac:dyDescent="0.2">
      <c r="A1394">
        <v>370093</v>
      </c>
      <c r="B1394" t="s">
        <v>6141</v>
      </c>
      <c r="C1394">
        <v>0.99400001999999998</v>
      </c>
      <c r="D1394" s="3">
        <v>-653437.56000000006</v>
      </c>
      <c r="E1394" s="3">
        <v>917704535</v>
      </c>
      <c r="F1394" s="5">
        <v>-7.1203482000000004E-4</v>
      </c>
      <c r="G1394" s="7">
        <f t="shared" si="21"/>
        <v>-926.86178723404259</v>
      </c>
      <c r="H1394">
        <v>93</v>
      </c>
      <c r="I1394">
        <v>1.0243769</v>
      </c>
      <c r="J1394">
        <v>483</v>
      </c>
      <c r="K1394">
        <v>1.1360136000000001</v>
      </c>
      <c r="L1394">
        <v>236</v>
      </c>
      <c r="M1394">
        <v>1.0525306000000001</v>
      </c>
      <c r="N1394">
        <v>121</v>
      </c>
      <c r="O1394">
        <v>1.2432519</v>
      </c>
      <c r="P1394">
        <v>260</v>
      </c>
      <c r="Q1394">
        <v>1.1003073000000001</v>
      </c>
      <c r="R1394">
        <v>30</v>
      </c>
      <c r="S1394">
        <v>1.0347314000000001</v>
      </c>
      <c r="T1394">
        <v>705</v>
      </c>
      <c r="U1394">
        <v>34675</v>
      </c>
      <c r="V1394" t="s">
        <v>26</v>
      </c>
      <c r="W1394" t="s">
        <v>6142</v>
      </c>
      <c r="X1394" t="s">
        <v>6050</v>
      </c>
      <c r="Y1394" t="s">
        <v>6030</v>
      </c>
      <c r="Z1394">
        <v>73104</v>
      </c>
    </row>
    <row r="1395" spans="1:26" x14ac:dyDescent="0.2">
      <c r="A1395">
        <v>110109</v>
      </c>
      <c r="B1395" t="s">
        <v>839</v>
      </c>
      <c r="C1395">
        <v>0.99339997999999996</v>
      </c>
      <c r="D1395" s="3">
        <v>-26179.826000000001</v>
      </c>
      <c r="E1395" s="3">
        <v>36902230</v>
      </c>
      <c r="F1395" s="5">
        <v>-7.0943752999999999E-4</v>
      </c>
      <c r="G1395" s="7">
        <f t="shared" si="21"/>
        <v>-284.56332608695652</v>
      </c>
      <c r="H1395">
        <v>2</v>
      </c>
      <c r="I1395">
        <v>0.99248331999999995</v>
      </c>
      <c r="J1395">
        <v>134</v>
      </c>
      <c r="K1395">
        <v>1.0415207</v>
      </c>
      <c r="L1395">
        <v>70</v>
      </c>
      <c r="M1395">
        <v>1.0319537000000001</v>
      </c>
      <c r="P1395">
        <v>118</v>
      </c>
      <c r="Q1395">
        <v>0.91369902999999997</v>
      </c>
      <c r="T1395">
        <v>92</v>
      </c>
      <c r="U1395">
        <v>1460</v>
      </c>
      <c r="V1395" t="s">
        <v>26</v>
      </c>
      <c r="W1395" t="s">
        <v>2270</v>
      </c>
      <c r="X1395" t="s">
        <v>2271</v>
      </c>
      <c r="Y1395" t="s">
        <v>2107</v>
      </c>
      <c r="Z1395">
        <v>30401</v>
      </c>
    </row>
    <row r="1396" spans="1:26" x14ac:dyDescent="0.2">
      <c r="A1396">
        <v>330157</v>
      </c>
      <c r="B1396" t="s">
        <v>5242</v>
      </c>
      <c r="C1396">
        <v>0.99489998999999996</v>
      </c>
      <c r="D1396" s="3">
        <v>-137120.20000000001</v>
      </c>
      <c r="E1396" s="3">
        <v>193287940</v>
      </c>
      <c r="F1396" s="5">
        <v>-7.0940901E-4</v>
      </c>
      <c r="G1396" s="7">
        <f t="shared" si="21"/>
        <v>-689.04623115577897</v>
      </c>
      <c r="H1396">
        <v>35</v>
      </c>
      <c r="I1396">
        <v>0.96231531999999997</v>
      </c>
      <c r="J1396">
        <v>407</v>
      </c>
      <c r="K1396">
        <v>1.0665689</v>
      </c>
      <c r="L1396">
        <v>352</v>
      </c>
      <c r="M1396">
        <v>0.94423199000000002</v>
      </c>
      <c r="N1396">
        <v>293</v>
      </c>
      <c r="O1396">
        <v>0.86405014999999996</v>
      </c>
      <c r="P1396">
        <v>269</v>
      </c>
      <c r="Q1396">
        <v>1.0456814000000001</v>
      </c>
      <c r="T1396">
        <v>199</v>
      </c>
      <c r="U1396">
        <v>7300</v>
      </c>
      <c r="V1396" t="s">
        <v>26</v>
      </c>
      <c r="W1396" t="s">
        <v>5243</v>
      </c>
      <c r="X1396" t="s">
        <v>5244</v>
      </c>
      <c r="Y1396" t="s">
        <v>1415</v>
      </c>
      <c r="Z1396">
        <v>13601</v>
      </c>
    </row>
    <row r="1397" spans="1:26" x14ac:dyDescent="0.2">
      <c r="A1397">
        <v>30007</v>
      </c>
      <c r="B1397" t="s">
        <v>304</v>
      </c>
      <c r="C1397">
        <v>0.99680000999999996</v>
      </c>
      <c r="D1397" s="3">
        <v>-99482.672000000006</v>
      </c>
      <c r="E1397" s="3">
        <v>140276800</v>
      </c>
      <c r="F1397" s="5">
        <v>-7.0918835000000004E-4</v>
      </c>
      <c r="G1397" s="7">
        <f t="shared" si="21"/>
        <v>-904.38792727272732</v>
      </c>
      <c r="H1397">
        <v>119</v>
      </c>
      <c r="I1397">
        <v>0.93105762999999997</v>
      </c>
      <c r="J1397">
        <v>343</v>
      </c>
      <c r="K1397">
        <v>0.87729155999999997</v>
      </c>
      <c r="L1397">
        <v>187</v>
      </c>
      <c r="M1397">
        <v>0.86155181999999997</v>
      </c>
      <c r="N1397">
        <v>241</v>
      </c>
      <c r="O1397">
        <v>1.0542254</v>
      </c>
      <c r="P1397">
        <v>190</v>
      </c>
      <c r="Q1397">
        <v>0.92764574</v>
      </c>
      <c r="T1397">
        <v>110</v>
      </c>
      <c r="U1397">
        <v>4380</v>
      </c>
      <c r="V1397" t="s">
        <v>26</v>
      </c>
      <c r="W1397" t="s">
        <v>305</v>
      </c>
      <c r="X1397" t="s">
        <v>306</v>
      </c>
      <c r="Y1397" t="s">
        <v>298</v>
      </c>
      <c r="Z1397">
        <v>86326</v>
      </c>
    </row>
    <row r="1398" spans="1:26" x14ac:dyDescent="0.2">
      <c r="A1398">
        <v>450656</v>
      </c>
      <c r="B1398" t="s">
        <v>7647</v>
      </c>
      <c r="C1398">
        <v>0.99699998000000001</v>
      </c>
      <c r="D1398" s="3">
        <v>-49494.167999999998</v>
      </c>
      <c r="E1398" s="3">
        <v>69859540</v>
      </c>
      <c r="F1398" s="5">
        <v>-7.0848117999999999E-4</v>
      </c>
      <c r="G1398" s="7">
        <f t="shared" si="21"/>
        <v>-336.69502040816326</v>
      </c>
      <c r="H1398">
        <v>93</v>
      </c>
      <c r="I1398">
        <v>1.0548983999999999</v>
      </c>
      <c r="J1398">
        <v>239</v>
      </c>
      <c r="K1398">
        <v>1.023183</v>
      </c>
      <c r="L1398">
        <v>120</v>
      </c>
      <c r="M1398">
        <v>0.97456288000000002</v>
      </c>
      <c r="N1398">
        <v>77</v>
      </c>
      <c r="O1398">
        <v>1.00787</v>
      </c>
      <c r="P1398">
        <v>199</v>
      </c>
      <c r="Q1398">
        <v>1.0217023000000001</v>
      </c>
      <c r="R1398">
        <v>12</v>
      </c>
      <c r="S1398">
        <v>1.0404247</v>
      </c>
      <c r="T1398">
        <v>147</v>
      </c>
      <c r="U1398">
        <v>3650</v>
      </c>
      <c r="V1398" t="s">
        <v>26</v>
      </c>
      <c r="W1398" t="s">
        <v>7648</v>
      </c>
      <c r="X1398" t="s">
        <v>7564</v>
      </c>
      <c r="Y1398" t="s">
        <v>4709</v>
      </c>
      <c r="Z1398">
        <v>75965</v>
      </c>
    </row>
    <row r="1399" spans="1:26" x14ac:dyDescent="0.2">
      <c r="A1399">
        <v>110128</v>
      </c>
      <c r="B1399" t="s">
        <v>2292</v>
      </c>
      <c r="C1399">
        <v>0.99339997999999996</v>
      </c>
      <c r="D1399" s="3">
        <v>-130675.36</v>
      </c>
      <c r="E1399" s="3">
        <v>184914840</v>
      </c>
      <c r="F1399" s="5">
        <v>-7.0667861000000003E-4</v>
      </c>
      <c r="G1399" s="7">
        <f t="shared" si="21"/>
        <v>-2010.3901538461539</v>
      </c>
      <c r="H1399">
        <v>116</v>
      </c>
      <c r="I1399">
        <v>1.0606363999999999</v>
      </c>
      <c r="J1399">
        <v>327</v>
      </c>
      <c r="K1399">
        <v>0.95589513000000004</v>
      </c>
      <c r="L1399">
        <v>239</v>
      </c>
      <c r="M1399">
        <v>0.98008865000000001</v>
      </c>
      <c r="N1399">
        <v>59</v>
      </c>
      <c r="O1399">
        <v>1.2282919000000001</v>
      </c>
      <c r="P1399">
        <v>231</v>
      </c>
      <c r="Q1399">
        <v>0.90375185000000002</v>
      </c>
      <c r="T1399">
        <v>65</v>
      </c>
      <c r="U1399">
        <v>4380</v>
      </c>
      <c r="V1399" t="s">
        <v>26</v>
      </c>
      <c r="W1399" t="s">
        <v>2293</v>
      </c>
      <c r="X1399" t="s">
        <v>2294</v>
      </c>
      <c r="Y1399" t="s">
        <v>2107</v>
      </c>
      <c r="Z1399">
        <v>30474</v>
      </c>
    </row>
    <row r="1400" spans="1:26" x14ac:dyDescent="0.2">
      <c r="A1400">
        <v>170040</v>
      </c>
      <c r="B1400" t="s">
        <v>3158</v>
      </c>
      <c r="C1400">
        <v>0.99529999000000002</v>
      </c>
      <c r="D1400" s="3">
        <v>-964408.56</v>
      </c>
      <c r="E1400" s="3">
        <v>1366108860</v>
      </c>
      <c r="F1400" s="5">
        <v>-7.0595293E-4</v>
      </c>
      <c r="G1400" s="7">
        <f t="shared" si="21"/>
        <v>-1303.2548108108108</v>
      </c>
      <c r="H1400">
        <v>220</v>
      </c>
      <c r="I1400">
        <v>1.0577799000000001</v>
      </c>
      <c r="J1400">
        <v>505</v>
      </c>
      <c r="K1400">
        <v>0.98940419999999996</v>
      </c>
      <c r="L1400">
        <v>664</v>
      </c>
      <c r="M1400">
        <v>1.0621628000000001</v>
      </c>
      <c r="N1400">
        <v>453</v>
      </c>
      <c r="O1400">
        <v>1.2064073</v>
      </c>
      <c r="P1400">
        <v>204</v>
      </c>
      <c r="Q1400">
        <v>0.93368149</v>
      </c>
      <c r="R1400">
        <v>202</v>
      </c>
      <c r="S1400">
        <v>0.89017069000000004</v>
      </c>
      <c r="T1400">
        <v>740</v>
      </c>
      <c r="U1400">
        <v>31755</v>
      </c>
      <c r="V1400" t="s">
        <v>26</v>
      </c>
      <c r="W1400" t="s">
        <v>3159</v>
      </c>
      <c r="X1400" t="s">
        <v>3160</v>
      </c>
      <c r="Y1400" t="s">
        <v>3122</v>
      </c>
      <c r="Z1400">
        <v>66160</v>
      </c>
    </row>
    <row r="1401" spans="1:26" x14ac:dyDescent="0.2">
      <c r="A1401">
        <v>450644</v>
      </c>
      <c r="B1401" t="s">
        <v>7634</v>
      </c>
      <c r="C1401">
        <v>0.99550002999999998</v>
      </c>
      <c r="D1401" s="3">
        <v>-138883.07999999999</v>
      </c>
      <c r="E1401" s="3">
        <v>196801795</v>
      </c>
      <c r="F1401" s="5">
        <v>-7.0570025000000005E-4</v>
      </c>
      <c r="G1401" s="7">
        <f t="shared" si="21"/>
        <v>-562.27967611336032</v>
      </c>
      <c r="H1401">
        <v>111</v>
      </c>
      <c r="I1401">
        <v>1.0518457999999999</v>
      </c>
      <c r="J1401">
        <v>346</v>
      </c>
      <c r="K1401">
        <v>0.89643276000000005</v>
      </c>
      <c r="L1401">
        <v>250</v>
      </c>
      <c r="M1401">
        <v>1.0084409999999999</v>
      </c>
      <c r="N1401">
        <v>71</v>
      </c>
      <c r="O1401">
        <v>1.0476958000000001</v>
      </c>
      <c r="P1401">
        <v>165</v>
      </c>
      <c r="Q1401">
        <v>0.91117590999999998</v>
      </c>
      <c r="R1401">
        <v>47</v>
      </c>
      <c r="S1401">
        <v>1.1699541</v>
      </c>
      <c r="T1401">
        <v>247</v>
      </c>
      <c r="U1401">
        <v>12410</v>
      </c>
      <c r="V1401" t="s">
        <v>26</v>
      </c>
      <c r="W1401" t="s">
        <v>7635</v>
      </c>
      <c r="X1401" t="s">
        <v>4294</v>
      </c>
      <c r="Y1401" t="s">
        <v>4709</v>
      </c>
      <c r="Z1401">
        <v>77082</v>
      </c>
    </row>
    <row r="1402" spans="1:26" x14ac:dyDescent="0.2">
      <c r="A1402">
        <v>390173</v>
      </c>
      <c r="B1402" t="s">
        <v>6597</v>
      </c>
      <c r="C1402">
        <v>0.99250000999999999</v>
      </c>
      <c r="D1402" s="3">
        <v>-98684.422000000006</v>
      </c>
      <c r="E1402" s="3">
        <v>140101235</v>
      </c>
      <c r="F1402" s="5">
        <v>-7.0437940000000001E-4</v>
      </c>
      <c r="G1402" s="7">
        <f t="shared" si="21"/>
        <v>-601.73428048780488</v>
      </c>
      <c r="H1402">
        <v>59</v>
      </c>
      <c r="I1402">
        <v>1.0228587</v>
      </c>
      <c r="J1402">
        <v>309</v>
      </c>
      <c r="K1402">
        <v>1.0642590999999999</v>
      </c>
      <c r="L1402">
        <v>199</v>
      </c>
      <c r="M1402">
        <v>0.9256084</v>
      </c>
      <c r="N1402">
        <v>84</v>
      </c>
      <c r="O1402">
        <v>1.1160616999999999</v>
      </c>
      <c r="P1402">
        <v>152</v>
      </c>
      <c r="Q1402">
        <v>1.0105327</v>
      </c>
      <c r="T1402">
        <v>164</v>
      </c>
      <c r="U1402">
        <v>6570</v>
      </c>
      <c r="V1402" t="s">
        <v>26</v>
      </c>
      <c r="W1402" t="s">
        <v>6598</v>
      </c>
      <c r="X1402" t="s">
        <v>6599</v>
      </c>
      <c r="Y1402" t="s">
        <v>6348</v>
      </c>
      <c r="Z1402">
        <v>15701</v>
      </c>
    </row>
    <row r="1403" spans="1:26" x14ac:dyDescent="0.2">
      <c r="A1403">
        <v>230022</v>
      </c>
      <c r="B1403" t="s">
        <v>3899</v>
      </c>
      <c r="C1403">
        <v>0.99360000999999998</v>
      </c>
      <c r="D1403" s="3">
        <v>-50235.656000000003</v>
      </c>
      <c r="E1403" s="3">
        <v>71344725</v>
      </c>
      <c r="F1403" s="5">
        <v>-7.0412573000000001E-4</v>
      </c>
      <c r="G1403" s="7">
        <f t="shared" si="21"/>
        <v>-577.42133333333334</v>
      </c>
      <c r="H1403">
        <v>16</v>
      </c>
      <c r="I1403">
        <v>1.0411543999999999</v>
      </c>
      <c r="J1403">
        <v>339</v>
      </c>
      <c r="K1403">
        <v>0.94014829</v>
      </c>
      <c r="L1403">
        <v>202</v>
      </c>
      <c r="M1403">
        <v>1.0991279</v>
      </c>
      <c r="N1403">
        <v>75</v>
      </c>
      <c r="O1403">
        <v>0.94713122000000005</v>
      </c>
      <c r="P1403">
        <v>285</v>
      </c>
      <c r="Q1403">
        <v>1.0487126</v>
      </c>
      <c r="T1403">
        <v>87</v>
      </c>
      <c r="U1403">
        <v>3285</v>
      </c>
      <c r="V1403" t="s">
        <v>26</v>
      </c>
      <c r="W1403" t="s">
        <v>3900</v>
      </c>
      <c r="X1403" t="s">
        <v>3901</v>
      </c>
      <c r="Y1403" t="s">
        <v>3872</v>
      </c>
      <c r="Z1403">
        <v>49036</v>
      </c>
    </row>
    <row r="1404" spans="1:26" x14ac:dyDescent="0.2">
      <c r="A1404">
        <v>440120</v>
      </c>
      <c r="B1404" t="s">
        <v>7107</v>
      </c>
      <c r="C1404">
        <v>0.99489998999999996</v>
      </c>
      <c r="D1404" s="3">
        <v>-329992.69</v>
      </c>
      <c r="E1404" s="3">
        <v>469950275</v>
      </c>
      <c r="F1404" s="5">
        <v>-7.0218636999999997E-4</v>
      </c>
      <c r="G1404" s="7">
        <f t="shared" si="21"/>
        <v>-519.67352755905517</v>
      </c>
      <c r="H1404">
        <v>479</v>
      </c>
      <c r="I1404">
        <v>1.0041237999999999</v>
      </c>
      <c r="J1404">
        <v>1049</v>
      </c>
      <c r="K1404">
        <v>0.95859574999999997</v>
      </c>
      <c r="L1404">
        <v>764</v>
      </c>
      <c r="M1404">
        <v>0.98202080000000003</v>
      </c>
      <c r="N1404">
        <v>1148</v>
      </c>
      <c r="O1404">
        <v>0.84723495999999998</v>
      </c>
      <c r="P1404">
        <v>448</v>
      </c>
      <c r="Q1404">
        <v>1.0538590000000001</v>
      </c>
      <c r="R1404">
        <v>203</v>
      </c>
      <c r="S1404">
        <v>1.1325537999999999</v>
      </c>
      <c r="T1404">
        <v>635</v>
      </c>
      <c r="U1404">
        <v>22265</v>
      </c>
      <c r="V1404" t="s">
        <v>26</v>
      </c>
      <c r="W1404" t="s">
        <v>7108</v>
      </c>
      <c r="X1404" t="s">
        <v>6988</v>
      </c>
      <c r="Y1404" t="s">
        <v>3157</v>
      </c>
      <c r="Z1404">
        <v>37917</v>
      </c>
    </row>
    <row r="1405" spans="1:26" x14ac:dyDescent="0.2">
      <c r="A1405">
        <v>330276</v>
      </c>
      <c r="B1405" t="s">
        <v>5395</v>
      </c>
      <c r="C1405">
        <v>0.99190003000000004</v>
      </c>
      <c r="D1405" s="3">
        <v>-64354.894999999997</v>
      </c>
      <c r="E1405" s="3">
        <v>91787645</v>
      </c>
      <c r="F1405" s="5">
        <v>-7.0112810000000001E-4</v>
      </c>
      <c r="G1405" s="7">
        <f t="shared" si="21"/>
        <v>-417.88892857142855</v>
      </c>
      <c r="H1405">
        <v>22</v>
      </c>
      <c r="I1405">
        <v>1.0045276999999999</v>
      </c>
      <c r="J1405">
        <v>155</v>
      </c>
      <c r="K1405">
        <v>1.0930693</v>
      </c>
      <c r="L1405">
        <v>103</v>
      </c>
      <c r="M1405">
        <v>1.0136703</v>
      </c>
      <c r="N1405">
        <v>52</v>
      </c>
      <c r="O1405">
        <v>1.083299</v>
      </c>
      <c r="P1405">
        <v>143</v>
      </c>
      <c r="Q1405">
        <v>0.97515099999999999</v>
      </c>
      <c r="T1405">
        <v>154</v>
      </c>
      <c r="U1405">
        <v>2555</v>
      </c>
      <c r="V1405" t="s">
        <v>26</v>
      </c>
      <c r="W1405" t="s">
        <v>5396</v>
      </c>
      <c r="X1405" t="s">
        <v>5397</v>
      </c>
      <c r="Y1405" t="s">
        <v>1415</v>
      </c>
      <c r="Z1405">
        <v>12078</v>
      </c>
    </row>
    <row r="1406" spans="1:26" x14ac:dyDescent="0.2">
      <c r="A1406">
        <v>330094</v>
      </c>
      <c r="B1406" t="s">
        <v>5180</v>
      </c>
      <c r="C1406">
        <v>0.99510001999999997</v>
      </c>
      <c r="D1406" s="3">
        <v>-106406.38</v>
      </c>
      <c r="E1406" s="3">
        <v>152099150</v>
      </c>
      <c r="F1406" s="5">
        <v>-6.9958558999999999E-4</v>
      </c>
      <c r="G1406" s="7">
        <f t="shared" si="21"/>
        <v>-454.72811965811968</v>
      </c>
      <c r="H1406">
        <v>51</v>
      </c>
      <c r="I1406">
        <v>0.98640280999999996</v>
      </c>
      <c r="J1406">
        <v>558</v>
      </c>
      <c r="K1406">
        <v>1.0078461000000001</v>
      </c>
      <c r="L1406">
        <v>313</v>
      </c>
      <c r="M1406">
        <v>1.1072848</v>
      </c>
      <c r="N1406">
        <v>112</v>
      </c>
      <c r="O1406">
        <v>0.93907987999999998</v>
      </c>
      <c r="P1406">
        <v>288</v>
      </c>
      <c r="Q1406">
        <v>1.0070870000000001</v>
      </c>
      <c r="T1406">
        <v>234</v>
      </c>
      <c r="U1406">
        <v>5110</v>
      </c>
      <c r="V1406" t="s">
        <v>26</v>
      </c>
      <c r="W1406" t="s">
        <v>5181</v>
      </c>
      <c r="X1406" t="s">
        <v>2015</v>
      </c>
      <c r="Y1406" t="s">
        <v>1415</v>
      </c>
      <c r="Z1406">
        <v>12534</v>
      </c>
    </row>
    <row r="1407" spans="1:26" x14ac:dyDescent="0.2">
      <c r="A1407">
        <v>440064</v>
      </c>
      <c r="B1407" t="s">
        <v>7065</v>
      </c>
      <c r="C1407">
        <v>0.99669998999999998</v>
      </c>
      <c r="D1407" s="3">
        <v>-14274.215</v>
      </c>
      <c r="E1407" s="3">
        <v>20453505</v>
      </c>
      <c r="F1407" s="5">
        <v>-6.9788599000000003E-4</v>
      </c>
      <c r="G1407" s="7">
        <f t="shared" si="21"/>
        <v>-203.91735714285716</v>
      </c>
      <c r="H1407">
        <v>5</v>
      </c>
      <c r="I1407">
        <v>1.0167944</v>
      </c>
      <c r="J1407">
        <v>32</v>
      </c>
      <c r="K1407">
        <v>1.0262606999999999</v>
      </c>
      <c r="L1407">
        <v>14</v>
      </c>
      <c r="M1407">
        <v>1.0031474</v>
      </c>
      <c r="P1407">
        <v>18</v>
      </c>
      <c r="Q1407">
        <v>0.99209331999999995</v>
      </c>
      <c r="T1407">
        <v>70</v>
      </c>
      <c r="U1407">
        <v>1095</v>
      </c>
      <c r="V1407" t="s">
        <v>26</v>
      </c>
      <c r="W1407" t="s">
        <v>7066</v>
      </c>
      <c r="X1407" t="s">
        <v>165</v>
      </c>
      <c r="Y1407" t="s">
        <v>3157</v>
      </c>
      <c r="Z1407">
        <v>37347</v>
      </c>
    </row>
    <row r="1408" spans="1:26" x14ac:dyDescent="0.2">
      <c r="A1408">
        <v>230105</v>
      </c>
      <c r="B1408" t="s">
        <v>4002</v>
      </c>
      <c r="C1408">
        <v>0.99690002</v>
      </c>
      <c r="D1408" s="3">
        <v>-147027.44</v>
      </c>
      <c r="E1408" s="3">
        <v>211176225</v>
      </c>
      <c r="F1408" s="5">
        <v>-6.9623103000000005E-4</v>
      </c>
      <c r="G1408" s="7">
        <f t="shared" si="21"/>
        <v>-727.85861386138617</v>
      </c>
      <c r="H1408">
        <v>447</v>
      </c>
      <c r="I1408">
        <v>0.96083742000000005</v>
      </c>
      <c r="J1408">
        <v>533</v>
      </c>
      <c r="K1408">
        <v>0.82574396999999999</v>
      </c>
      <c r="L1408">
        <v>570</v>
      </c>
      <c r="M1408">
        <v>0.81483256999999998</v>
      </c>
      <c r="N1408">
        <v>438</v>
      </c>
      <c r="O1408">
        <v>0.95319843000000004</v>
      </c>
      <c r="P1408">
        <v>348</v>
      </c>
      <c r="Q1408">
        <v>0.92723321999999997</v>
      </c>
      <c r="R1408">
        <v>142</v>
      </c>
      <c r="S1408">
        <v>1.1088035999999999</v>
      </c>
      <c r="T1408">
        <v>202</v>
      </c>
      <c r="U1408">
        <v>10585</v>
      </c>
      <c r="V1408" t="s">
        <v>26</v>
      </c>
      <c r="W1408" t="s">
        <v>4003</v>
      </c>
      <c r="X1408" t="s">
        <v>4004</v>
      </c>
      <c r="Y1408" t="s">
        <v>3872</v>
      </c>
      <c r="Z1408">
        <v>49770</v>
      </c>
    </row>
    <row r="1409" spans="1:26" x14ac:dyDescent="0.2">
      <c r="A1409">
        <v>360006</v>
      </c>
      <c r="B1409" t="s">
        <v>5721</v>
      </c>
      <c r="C1409">
        <v>0.99589998000000002</v>
      </c>
      <c r="D1409" s="3">
        <v>-771797.75</v>
      </c>
      <c r="E1409" s="3">
        <v>1109426260</v>
      </c>
      <c r="F1409" s="5">
        <v>-6.9567288E-4</v>
      </c>
      <c r="G1409" s="7">
        <f t="shared" si="21"/>
        <v>-1115.3146676300578</v>
      </c>
      <c r="H1409">
        <v>731</v>
      </c>
      <c r="I1409">
        <v>0.85505158000000003</v>
      </c>
      <c r="J1409">
        <v>668</v>
      </c>
      <c r="K1409">
        <v>0.93439251000000001</v>
      </c>
      <c r="L1409">
        <v>1024</v>
      </c>
      <c r="M1409">
        <v>0.93121396999999995</v>
      </c>
      <c r="N1409">
        <v>1682</v>
      </c>
      <c r="O1409">
        <v>1.0933888</v>
      </c>
      <c r="P1409">
        <v>474</v>
      </c>
      <c r="Q1409">
        <v>0.96481764000000003</v>
      </c>
      <c r="R1409">
        <v>262</v>
      </c>
      <c r="S1409">
        <v>0.95265520000000004</v>
      </c>
      <c r="T1409">
        <v>692</v>
      </c>
      <c r="U1409">
        <v>43435</v>
      </c>
      <c r="V1409" t="s">
        <v>26</v>
      </c>
      <c r="W1409" t="s">
        <v>5722</v>
      </c>
      <c r="X1409" t="s">
        <v>2213</v>
      </c>
      <c r="Y1409" t="s">
        <v>2824</v>
      </c>
      <c r="Z1409">
        <v>43214</v>
      </c>
    </row>
    <row r="1410" spans="1:26" x14ac:dyDescent="0.2">
      <c r="A1410">
        <v>40072</v>
      </c>
      <c r="B1410" t="s">
        <v>543</v>
      </c>
      <c r="C1410">
        <v>0.99339997999999996</v>
      </c>
      <c r="D1410" s="3">
        <v>-16867.092000000001</v>
      </c>
      <c r="E1410" s="3">
        <v>24251695</v>
      </c>
      <c r="F1410" s="5">
        <v>-6.9550156999999995E-4</v>
      </c>
      <c r="G1410" s="7">
        <f t="shared" ref="G1410:G1473" si="22">(D1410/T1410)</f>
        <v>-344.22636734693879</v>
      </c>
      <c r="H1410">
        <v>6</v>
      </c>
      <c r="I1410">
        <v>1.0015058999999999</v>
      </c>
      <c r="J1410">
        <v>184</v>
      </c>
      <c r="K1410">
        <v>1.0080454000000001</v>
      </c>
      <c r="L1410">
        <v>133</v>
      </c>
      <c r="M1410">
        <v>1.0222001000000001</v>
      </c>
      <c r="P1410">
        <v>111</v>
      </c>
      <c r="Q1410">
        <v>1.0696882000000001</v>
      </c>
      <c r="T1410">
        <v>49</v>
      </c>
      <c r="U1410">
        <v>1095</v>
      </c>
      <c r="V1410" t="s">
        <v>26</v>
      </c>
      <c r="W1410" t="s">
        <v>544</v>
      </c>
      <c r="X1410" t="s">
        <v>545</v>
      </c>
      <c r="Y1410" t="s">
        <v>463</v>
      </c>
      <c r="Z1410">
        <v>72160</v>
      </c>
    </row>
    <row r="1411" spans="1:26" x14ac:dyDescent="0.2">
      <c r="A1411">
        <v>70002</v>
      </c>
      <c r="B1411" t="s">
        <v>1525</v>
      </c>
      <c r="C1411">
        <v>0.99699998000000001</v>
      </c>
      <c r="D1411" s="3">
        <v>-466989.97</v>
      </c>
      <c r="E1411" s="3">
        <v>672053695</v>
      </c>
      <c r="F1411" s="5">
        <v>-6.9487002000000002E-4</v>
      </c>
      <c r="G1411" s="7">
        <f t="shared" si="22"/>
        <v>-803.76931153184159</v>
      </c>
      <c r="H1411">
        <v>577</v>
      </c>
      <c r="I1411">
        <v>0.93096827999999998</v>
      </c>
      <c r="J1411">
        <v>1168</v>
      </c>
      <c r="K1411">
        <v>1.0948944</v>
      </c>
      <c r="L1411">
        <v>1458</v>
      </c>
      <c r="M1411">
        <v>0.91956221999999999</v>
      </c>
      <c r="N1411">
        <v>2190</v>
      </c>
      <c r="O1411">
        <v>0.97463429000000001</v>
      </c>
      <c r="P1411">
        <v>765</v>
      </c>
      <c r="Q1411">
        <v>0.96416312000000004</v>
      </c>
      <c r="R1411">
        <v>286</v>
      </c>
      <c r="S1411">
        <v>0.97525751999999999</v>
      </c>
      <c r="T1411">
        <v>581</v>
      </c>
      <c r="U1411">
        <v>29930</v>
      </c>
      <c r="V1411" t="s">
        <v>26</v>
      </c>
      <c r="W1411" t="s">
        <v>1526</v>
      </c>
      <c r="X1411" t="s">
        <v>1527</v>
      </c>
      <c r="Y1411" t="s">
        <v>1528</v>
      </c>
      <c r="Z1411">
        <v>6105</v>
      </c>
    </row>
    <row r="1412" spans="1:26" x14ac:dyDescent="0.2">
      <c r="A1412">
        <v>50603</v>
      </c>
      <c r="B1412" t="s">
        <v>1231</v>
      </c>
      <c r="C1412">
        <v>0.99519997999999998</v>
      </c>
      <c r="D1412" s="3">
        <v>-233208.48</v>
      </c>
      <c r="E1412" s="3">
        <v>338137825</v>
      </c>
      <c r="F1412" s="5">
        <v>-6.896847E-4</v>
      </c>
      <c r="G1412" s="7">
        <f t="shared" si="22"/>
        <v>-717.5645538461539</v>
      </c>
      <c r="H1412">
        <v>231</v>
      </c>
      <c r="I1412">
        <v>0.97357523000000001</v>
      </c>
      <c r="J1412">
        <v>707</v>
      </c>
      <c r="K1412">
        <v>1.0451410000000001</v>
      </c>
      <c r="L1412">
        <v>510</v>
      </c>
      <c r="M1412">
        <v>0.90495979999999998</v>
      </c>
      <c r="N1412">
        <v>303</v>
      </c>
      <c r="O1412">
        <v>1.03939</v>
      </c>
      <c r="P1412">
        <v>339</v>
      </c>
      <c r="Q1412">
        <v>0.98221164999999999</v>
      </c>
      <c r="R1412">
        <v>40</v>
      </c>
      <c r="S1412">
        <v>1.0828508999999999</v>
      </c>
      <c r="T1412">
        <v>325</v>
      </c>
      <c r="U1412">
        <v>14235</v>
      </c>
      <c r="V1412" t="s">
        <v>26</v>
      </c>
      <c r="W1412" t="s">
        <v>1232</v>
      </c>
      <c r="X1412" t="s">
        <v>1233</v>
      </c>
      <c r="Y1412" t="s">
        <v>589</v>
      </c>
      <c r="Z1412">
        <v>92653</v>
      </c>
    </row>
    <row r="1413" spans="1:26" x14ac:dyDescent="0.2">
      <c r="A1413">
        <v>490022</v>
      </c>
      <c r="B1413" t="s">
        <v>8001</v>
      </c>
      <c r="C1413">
        <v>0.99709999999999999</v>
      </c>
      <c r="D1413" s="3">
        <v>-310533.09000000003</v>
      </c>
      <c r="E1413" s="3">
        <v>450533370</v>
      </c>
      <c r="F1413" s="5">
        <v>-6.8925658999999999E-4</v>
      </c>
      <c r="G1413" s="7">
        <f t="shared" si="22"/>
        <v>-753.72109223300981</v>
      </c>
      <c r="H1413">
        <v>473</v>
      </c>
      <c r="I1413">
        <v>0.93907558999999996</v>
      </c>
      <c r="J1413">
        <v>1305</v>
      </c>
      <c r="K1413">
        <v>1.0463203999999999</v>
      </c>
      <c r="L1413">
        <v>916</v>
      </c>
      <c r="M1413">
        <v>0.96232956999999997</v>
      </c>
      <c r="N1413">
        <v>1040</v>
      </c>
      <c r="O1413">
        <v>0.79571009000000004</v>
      </c>
      <c r="P1413">
        <v>897</v>
      </c>
      <c r="Q1413">
        <v>1.0359005999999999</v>
      </c>
      <c r="R1413">
        <v>182</v>
      </c>
      <c r="S1413">
        <v>0.93062942999999998</v>
      </c>
      <c r="T1413">
        <v>412</v>
      </c>
      <c r="U1413">
        <v>22630</v>
      </c>
      <c r="V1413" t="s">
        <v>26</v>
      </c>
      <c r="W1413" t="s">
        <v>8002</v>
      </c>
      <c r="X1413" t="s">
        <v>7609</v>
      </c>
      <c r="Y1413" t="s">
        <v>7967</v>
      </c>
      <c r="Z1413">
        <v>22401</v>
      </c>
    </row>
    <row r="1414" spans="1:26" x14ac:dyDescent="0.2">
      <c r="A1414">
        <v>50067</v>
      </c>
      <c r="B1414" t="s">
        <v>675</v>
      </c>
      <c r="C1414">
        <v>0.99430001000000001</v>
      </c>
      <c r="D1414" s="3">
        <v>-46742.292999999998</v>
      </c>
      <c r="E1414" s="3">
        <v>67835615</v>
      </c>
      <c r="F1414" s="5">
        <v>-6.8905238999999996E-4</v>
      </c>
      <c r="G1414" s="7">
        <f t="shared" si="22"/>
        <v>-311.61528666666663</v>
      </c>
      <c r="H1414">
        <v>8</v>
      </c>
      <c r="I1414">
        <v>0.99397676999999995</v>
      </c>
      <c r="J1414">
        <v>76</v>
      </c>
      <c r="K1414">
        <v>0.98598611000000003</v>
      </c>
      <c r="L1414">
        <v>38</v>
      </c>
      <c r="M1414">
        <v>0.99171156000000005</v>
      </c>
      <c r="N1414">
        <v>25</v>
      </c>
      <c r="O1414">
        <v>1.1055113999999999</v>
      </c>
      <c r="P1414">
        <v>58</v>
      </c>
      <c r="Q1414">
        <v>1.0247332</v>
      </c>
      <c r="T1414">
        <v>150</v>
      </c>
      <c r="U1414">
        <v>1095</v>
      </c>
      <c r="V1414" t="s">
        <v>26</v>
      </c>
      <c r="W1414" t="s">
        <v>676</v>
      </c>
      <c r="X1414" t="s">
        <v>677</v>
      </c>
      <c r="Y1414" t="s">
        <v>589</v>
      </c>
      <c r="Z1414">
        <v>95361</v>
      </c>
    </row>
    <row r="1415" spans="1:26" x14ac:dyDescent="0.2">
      <c r="A1415">
        <v>440159</v>
      </c>
      <c r="B1415" t="s">
        <v>7141</v>
      </c>
      <c r="C1415">
        <v>0.99730003</v>
      </c>
      <c r="D1415" s="3">
        <v>-32251.166000000001</v>
      </c>
      <c r="E1415" s="3">
        <v>46809790</v>
      </c>
      <c r="F1415" s="5">
        <v>-6.8898335999999997E-4</v>
      </c>
      <c r="G1415" s="7">
        <f t="shared" si="22"/>
        <v>-132.72084773662553</v>
      </c>
      <c r="J1415">
        <v>28</v>
      </c>
      <c r="K1415">
        <v>1.0533034999999999</v>
      </c>
      <c r="L1415">
        <v>37</v>
      </c>
      <c r="M1415">
        <v>1.051973</v>
      </c>
      <c r="N1415">
        <v>12</v>
      </c>
      <c r="O1415">
        <v>1.0282959</v>
      </c>
      <c r="P1415">
        <v>20</v>
      </c>
      <c r="Q1415">
        <v>1.0269642000000001</v>
      </c>
      <c r="T1415">
        <v>243</v>
      </c>
      <c r="U1415">
        <v>1460</v>
      </c>
      <c r="V1415" t="s">
        <v>26</v>
      </c>
      <c r="W1415" t="s">
        <v>7142</v>
      </c>
      <c r="X1415" t="s">
        <v>7033</v>
      </c>
      <c r="Y1415" t="s">
        <v>3157</v>
      </c>
      <c r="Z1415">
        <v>38118</v>
      </c>
    </row>
    <row r="1416" spans="1:26" x14ac:dyDescent="0.2">
      <c r="A1416">
        <v>140084</v>
      </c>
      <c r="B1416" t="s">
        <v>2566</v>
      </c>
      <c r="C1416">
        <v>0.99659997</v>
      </c>
      <c r="D1416" s="3">
        <v>-123459.26</v>
      </c>
      <c r="E1416" s="3">
        <v>179317200</v>
      </c>
      <c r="F1416" s="5">
        <v>-6.8849644999999997E-4</v>
      </c>
      <c r="G1416" s="7">
        <f t="shared" si="22"/>
        <v>-649.78557894736844</v>
      </c>
      <c r="H1416">
        <v>158</v>
      </c>
      <c r="I1416">
        <v>0.93496615000000005</v>
      </c>
      <c r="J1416">
        <v>483</v>
      </c>
      <c r="K1416">
        <v>1.0326740000000001</v>
      </c>
      <c r="L1416">
        <v>526</v>
      </c>
      <c r="M1416">
        <v>1.0057750000000001</v>
      </c>
      <c r="N1416">
        <v>140</v>
      </c>
      <c r="O1416">
        <v>1.0654901999999999</v>
      </c>
      <c r="P1416">
        <v>459</v>
      </c>
      <c r="Q1416">
        <v>1.0191479999999999</v>
      </c>
      <c r="R1416">
        <v>57</v>
      </c>
      <c r="S1416">
        <v>0.93652718999999995</v>
      </c>
      <c r="T1416">
        <v>190</v>
      </c>
      <c r="U1416">
        <v>11680</v>
      </c>
      <c r="V1416" t="s">
        <v>26</v>
      </c>
      <c r="W1416" t="s">
        <v>2567</v>
      </c>
      <c r="X1416" t="s">
        <v>2511</v>
      </c>
      <c r="Y1416" t="s">
        <v>2467</v>
      </c>
      <c r="Z1416">
        <v>60085</v>
      </c>
    </row>
    <row r="1417" spans="1:26" x14ac:dyDescent="0.2">
      <c r="A1417">
        <v>50488</v>
      </c>
      <c r="B1417" t="s">
        <v>1122</v>
      </c>
      <c r="C1417">
        <v>0.99680000999999996</v>
      </c>
      <c r="D1417" s="3">
        <v>-230849.88</v>
      </c>
      <c r="E1417" s="3">
        <v>335457630</v>
      </c>
      <c r="F1417" s="5">
        <v>-6.8816403E-4</v>
      </c>
      <c r="G1417" s="7">
        <f t="shared" si="22"/>
        <v>-1775.7683076923076</v>
      </c>
      <c r="H1417">
        <v>50</v>
      </c>
      <c r="I1417">
        <v>1.0062082000000001</v>
      </c>
      <c r="J1417">
        <v>430</v>
      </c>
      <c r="K1417">
        <v>1.0464846000000001</v>
      </c>
      <c r="L1417">
        <v>263</v>
      </c>
      <c r="M1417">
        <v>0.96282219999999996</v>
      </c>
      <c r="N1417">
        <v>159</v>
      </c>
      <c r="O1417">
        <v>1.008057</v>
      </c>
      <c r="P1417">
        <v>176</v>
      </c>
      <c r="Q1417">
        <v>1.0643189</v>
      </c>
      <c r="T1417">
        <v>130</v>
      </c>
      <c r="U1417">
        <v>8030</v>
      </c>
      <c r="V1417" t="s">
        <v>26</v>
      </c>
      <c r="W1417" t="s">
        <v>1123</v>
      </c>
      <c r="X1417" t="s">
        <v>1124</v>
      </c>
      <c r="Y1417" t="s">
        <v>589</v>
      </c>
      <c r="Z1417">
        <v>94546</v>
      </c>
    </row>
    <row r="1418" spans="1:26" x14ac:dyDescent="0.2">
      <c r="A1418">
        <v>10016</v>
      </c>
      <c r="B1418" t="s">
        <v>48</v>
      </c>
      <c r="C1418">
        <v>0.99629997999999997</v>
      </c>
      <c r="D1418" s="3">
        <v>-111675.49</v>
      </c>
      <c r="E1418" s="3">
        <v>163096235</v>
      </c>
      <c r="F1418" s="5">
        <v>-6.8472145000000005E-4</v>
      </c>
      <c r="G1418" s="7">
        <f t="shared" si="22"/>
        <v>-444.9222709163347</v>
      </c>
      <c r="H1418">
        <v>215</v>
      </c>
      <c r="I1418">
        <v>1.0437666999999999</v>
      </c>
      <c r="J1418">
        <v>434</v>
      </c>
      <c r="K1418">
        <v>0.90455567999999997</v>
      </c>
      <c r="L1418">
        <v>448</v>
      </c>
      <c r="M1418">
        <v>0.99583178999999999</v>
      </c>
      <c r="N1418">
        <v>181</v>
      </c>
      <c r="O1418">
        <v>1.0333406000000001</v>
      </c>
      <c r="P1418">
        <v>262</v>
      </c>
      <c r="Q1418">
        <v>0.95161742000000005</v>
      </c>
      <c r="R1418">
        <v>65</v>
      </c>
      <c r="S1418">
        <v>1.0698425</v>
      </c>
      <c r="T1418">
        <v>251</v>
      </c>
      <c r="U1418">
        <v>12045</v>
      </c>
      <c r="V1418" t="s">
        <v>26</v>
      </c>
      <c r="W1418" t="s">
        <v>49</v>
      </c>
      <c r="X1418" t="s">
        <v>50</v>
      </c>
      <c r="Y1418" t="s">
        <v>29</v>
      </c>
      <c r="Z1418">
        <v>35007</v>
      </c>
    </row>
    <row r="1419" spans="1:26" x14ac:dyDescent="0.2">
      <c r="A1419">
        <v>140008</v>
      </c>
      <c r="B1419" t="s">
        <v>2474</v>
      </c>
      <c r="C1419">
        <v>0.99730003</v>
      </c>
      <c r="D1419" s="3">
        <v>-73004.585999999996</v>
      </c>
      <c r="E1419" s="3">
        <v>106655190</v>
      </c>
      <c r="F1419" s="5">
        <v>-6.8449164999999997E-4</v>
      </c>
      <c r="G1419" s="7">
        <f t="shared" si="22"/>
        <v>-286.29249411764704</v>
      </c>
      <c r="H1419">
        <v>186</v>
      </c>
      <c r="I1419">
        <v>0.94063604000000001</v>
      </c>
      <c r="J1419">
        <v>357</v>
      </c>
      <c r="K1419">
        <v>0.96794139999999995</v>
      </c>
      <c r="L1419">
        <v>443</v>
      </c>
      <c r="M1419">
        <v>0.95917337999999996</v>
      </c>
      <c r="N1419">
        <v>414</v>
      </c>
      <c r="O1419">
        <v>1.0385831999999999</v>
      </c>
      <c r="P1419">
        <v>242</v>
      </c>
      <c r="Q1419">
        <v>0.95156675999999996</v>
      </c>
      <c r="R1419">
        <v>48</v>
      </c>
      <c r="S1419">
        <v>0.98257393000000004</v>
      </c>
      <c r="T1419">
        <v>255</v>
      </c>
      <c r="U1419">
        <v>8030</v>
      </c>
      <c r="V1419" t="s">
        <v>26</v>
      </c>
      <c r="W1419" t="s">
        <v>2475</v>
      </c>
      <c r="X1419" t="s">
        <v>2476</v>
      </c>
      <c r="Y1419" t="s">
        <v>2467</v>
      </c>
      <c r="Z1419">
        <v>60160</v>
      </c>
    </row>
    <row r="1420" spans="1:26" x14ac:dyDescent="0.2">
      <c r="A1420">
        <v>10033</v>
      </c>
      <c r="B1420" t="s">
        <v>76</v>
      </c>
      <c r="C1420">
        <v>0.99570000000000003</v>
      </c>
      <c r="D1420" s="3">
        <v>-956433</v>
      </c>
      <c r="E1420" s="3">
        <v>1398118630</v>
      </c>
      <c r="F1420" s="5">
        <v>-6.8408570999999995E-4</v>
      </c>
      <c r="G1420" s="7">
        <f t="shared" si="22"/>
        <v>-828.08051948051946</v>
      </c>
      <c r="H1420">
        <v>484</v>
      </c>
      <c r="I1420">
        <v>1.0182159</v>
      </c>
      <c r="J1420">
        <v>740</v>
      </c>
      <c r="K1420">
        <v>1.0643495000000001</v>
      </c>
      <c r="L1420">
        <v>723</v>
      </c>
      <c r="M1420">
        <v>1.0221102</v>
      </c>
      <c r="N1420">
        <v>352</v>
      </c>
      <c r="O1420">
        <v>1.3227895000000001</v>
      </c>
      <c r="P1420">
        <v>292</v>
      </c>
      <c r="Q1420">
        <v>1.0117693000000001</v>
      </c>
      <c r="R1420">
        <v>242</v>
      </c>
      <c r="S1420">
        <v>0.93174756000000003</v>
      </c>
      <c r="T1420">
        <v>1155</v>
      </c>
      <c r="U1420">
        <v>43070</v>
      </c>
      <c r="V1420" t="s">
        <v>26</v>
      </c>
      <c r="W1420" t="s">
        <v>77</v>
      </c>
      <c r="X1420" t="s">
        <v>44</v>
      </c>
      <c r="Y1420" t="s">
        <v>29</v>
      </c>
      <c r="Z1420">
        <v>35233</v>
      </c>
    </row>
    <row r="1421" spans="1:26" x14ac:dyDescent="0.2">
      <c r="A1421">
        <v>110165</v>
      </c>
      <c r="B1421" t="s">
        <v>2324</v>
      </c>
      <c r="C1421">
        <v>0.99460000000000004</v>
      </c>
      <c r="D1421" s="3">
        <v>-108274.7</v>
      </c>
      <c r="E1421" s="3">
        <v>158348315</v>
      </c>
      <c r="F1421" s="5">
        <v>-6.8377545999999997E-4</v>
      </c>
      <c r="G1421" s="7">
        <f t="shared" si="22"/>
        <v>-410.13143939393939</v>
      </c>
      <c r="H1421">
        <v>85</v>
      </c>
      <c r="I1421">
        <v>0.98676854000000003</v>
      </c>
      <c r="J1421">
        <v>171</v>
      </c>
      <c r="K1421">
        <v>0.97276753000000005</v>
      </c>
      <c r="L1421">
        <v>267</v>
      </c>
      <c r="M1421">
        <v>1.1060038000000001</v>
      </c>
      <c r="N1421">
        <v>72</v>
      </c>
      <c r="O1421">
        <v>1.0373892</v>
      </c>
      <c r="P1421">
        <v>204</v>
      </c>
      <c r="Q1421">
        <v>1.0862282999999999</v>
      </c>
      <c r="T1421">
        <v>264</v>
      </c>
      <c r="U1421">
        <v>10950</v>
      </c>
      <c r="V1421" t="s">
        <v>26</v>
      </c>
      <c r="W1421" t="s">
        <v>2325</v>
      </c>
      <c r="X1421" t="s">
        <v>2326</v>
      </c>
      <c r="Y1421" t="s">
        <v>2107</v>
      </c>
      <c r="Z1421">
        <v>30274</v>
      </c>
    </row>
    <row r="1422" spans="1:26" x14ac:dyDescent="0.2">
      <c r="A1422">
        <v>390178</v>
      </c>
      <c r="B1422" t="s">
        <v>6602</v>
      </c>
      <c r="C1422">
        <v>0.99199998</v>
      </c>
      <c r="D1422" s="3">
        <v>-99480.233999999997</v>
      </c>
      <c r="E1422" s="3">
        <v>145657265</v>
      </c>
      <c r="F1422" s="5">
        <v>-6.8297476000000004E-4</v>
      </c>
      <c r="G1422" s="7">
        <f t="shared" si="22"/>
        <v>-645.97554545454545</v>
      </c>
      <c r="H1422">
        <v>38</v>
      </c>
      <c r="I1422">
        <v>1.0108760999999999</v>
      </c>
      <c r="J1422">
        <v>269</v>
      </c>
      <c r="K1422">
        <v>0.98983692999999995</v>
      </c>
      <c r="L1422">
        <v>275</v>
      </c>
      <c r="M1422">
        <v>0.97598450999999997</v>
      </c>
      <c r="N1422">
        <v>229</v>
      </c>
      <c r="O1422">
        <v>1.1194841</v>
      </c>
      <c r="P1422">
        <v>159</v>
      </c>
      <c r="Q1422">
        <v>0.95992911000000003</v>
      </c>
      <c r="T1422">
        <v>154</v>
      </c>
      <c r="U1422">
        <v>6205</v>
      </c>
      <c r="V1422" t="s">
        <v>26</v>
      </c>
      <c r="W1422" t="s">
        <v>6603</v>
      </c>
      <c r="X1422" t="s">
        <v>253</v>
      </c>
      <c r="Y1422" t="s">
        <v>6348</v>
      </c>
      <c r="Z1422">
        <v>16125</v>
      </c>
    </row>
    <row r="1423" spans="1:26" x14ac:dyDescent="0.2">
      <c r="A1423">
        <v>50468</v>
      </c>
      <c r="B1423" t="s">
        <v>1113</v>
      </c>
      <c r="C1423">
        <v>0.99620003000000001</v>
      </c>
      <c r="D1423" s="3">
        <v>-79615.172000000006</v>
      </c>
      <c r="E1423" s="3">
        <v>117401520</v>
      </c>
      <c r="F1423" s="5">
        <v>-6.7814427999999996E-4</v>
      </c>
      <c r="G1423" s="7">
        <f t="shared" si="22"/>
        <v>-462.87890697674425</v>
      </c>
      <c r="H1423">
        <v>33</v>
      </c>
      <c r="I1423">
        <v>1.0042827000000001</v>
      </c>
      <c r="J1423">
        <v>219</v>
      </c>
      <c r="K1423">
        <v>0.93116211999999998</v>
      </c>
      <c r="L1423">
        <v>105</v>
      </c>
      <c r="M1423">
        <v>1.0679551</v>
      </c>
      <c r="N1423">
        <v>2</v>
      </c>
      <c r="O1423">
        <v>1.0520266</v>
      </c>
      <c r="P1423">
        <v>157</v>
      </c>
      <c r="Q1423">
        <v>1.0864042</v>
      </c>
      <c r="T1423">
        <v>172</v>
      </c>
      <c r="U1423">
        <v>6205</v>
      </c>
      <c r="V1423" t="s">
        <v>26</v>
      </c>
      <c r="W1423" t="s">
        <v>1114</v>
      </c>
      <c r="X1423" t="s">
        <v>1115</v>
      </c>
      <c r="Y1423" t="s">
        <v>589</v>
      </c>
      <c r="Z1423">
        <v>90247</v>
      </c>
    </row>
    <row r="1424" spans="1:26" x14ac:dyDescent="0.2">
      <c r="A1424">
        <v>450669</v>
      </c>
      <c r="B1424" t="s">
        <v>7659</v>
      </c>
      <c r="C1424">
        <v>0.99570000000000003</v>
      </c>
      <c r="D1424" s="3">
        <v>-82710.554999999993</v>
      </c>
      <c r="E1424" s="3">
        <v>122012930</v>
      </c>
      <c r="F1424" s="5">
        <v>-6.7788351000000002E-4</v>
      </c>
      <c r="G1424" s="7">
        <f t="shared" si="22"/>
        <v>-444.6804032258064</v>
      </c>
      <c r="H1424">
        <v>120</v>
      </c>
      <c r="I1424">
        <v>1.0074363</v>
      </c>
      <c r="J1424">
        <v>324</v>
      </c>
      <c r="K1424">
        <v>0.98678058000000002</v>
      </c>
      <c r="L1424">
        <v>214</v>
      </c>
      <c r="M1424">
        <v>0.98623073000000006</v>
      </c>
      <c r="N1424">
        <v>64</v>
      </c>
      <c r="O1424">
        <v>0.88527268000000003</v>
      </c>
      <c r="P1424">
        <v>163</v>
      </c>
      <c r="Q1424">
        <v>1.0669898</v>
      </c>
      <c r="R1424">
        <v>28</v>
      </c>
      <c r="S1424">
        <v>1.1091230000000001</v>
      </c>
      <c r="T1424">
        <v>186</v>
      </c>
      <c r="U1424">
        <v>6570</v>
      </c>
      <c r="V1424" t="s">
        <v>26</v>
      </c>
      <c r="W1424" t="s">
        <v>7660</v>
      </c>
      <c r="X1424" t="s">
        <v>7661</v>
      </c>
      <c r="Y1424" t="s">
        <v>4709</v>
      </c>
      <c r="Z1424">
        <v>75057</v>
      </c>
    </row>
    <row r="1425" spans="1:26" x14ac:dyDescent="0.2">
      <c r="A1425">
        <v>520041</v>
      </c>
      <c r="B1425" t="s">
        <v>8407</v>
      </c>
      <c r="C1425">
        <v>0.99370002999999996</v>
      </c>
      <c r="D1425" s="3">
        <v>-62724.644999999997</v>
      </c>
      <c r="E1425" s="3">
        <v>92730440</v>
      </c>
      <c r="F1425" s="5">
        <v>-6.7641912E-4</v>
      </c>
      <c r="G1425" s="7">
        <f t="shared" si="22"/>
        <v>-377.85930722891567</v>
      </c>
      <c r="H1425">
        <v>4</v>
      </c>
      <c r="I1425">
        <v>0.99080913999999998</v>
      </c>
      <c r="J1425">
        <v>199</v>
      </c>
      <c r="K1425">
        <v>1.0403191000000001</v>
      </c>
      <c r="L1425">
        <v>129</v>
      </c>
      <c r="M1425">
        <v>1.0511225</v>
      </c>
      <c r="N1425">
        <v>73</v>
      </c>
      <c r="O1425">
        <v>0.93006085999999999</v>
      </c>
      <c r="P1425">
        <v>71</v>
      </c>
      <c r="Q1425">
        <v>1.018805</v>
      </c>
      <c r="T1425">
        <v>166</v>
      </c>
      <c r="U1425">
        <v>1460</v>
      </c>
      <c r="V1425" t="s">
        <v>26</v>
      </c>
      <c r="W1425" t="s">
        <v>8408</v>
      </c>
      <c r="X1425" t="s">
        <v>8409</v>
      </c>
      <c r="Y1425" t="s">
        <v>7492</v>
      </c>
      <c r="Z1425">
        <v>53901</v>
      </c>
    </row>
    <row r="1426" spans="1:26" x14ac:dyDescent="0.2">
      <c r="A1426">
        <v>140049</v>
      </c>
      <c r="B1426" t="s">
        <v>2525</v>
      </c>
      <c r="C1426">
        <v>0.995</v>
      </c>
      <c r="D1426" s="3">
        <v>-96770.781000000003</v>
      </c>
      <c r="E1426" s="3">
        <v>143442080</v>
      </c>
      <c r="F1426" s="5">
        <v>-6.7463313000000003E-4</v>
      </c>
      <c r="G1426" s="7">
        <f t="shared" si="22"/>
        <v>-501.40301036269432</v>
      </c>
      <c r="H1426">
        <v>87</v>
      </c>
      <c r="I1426">
        <v>1.0239098</v>
      </c>
      <c r="J1426">
        <v>187</v>
      </c>
      <c r="K1426">
        <v>1.0815648</v>
      </c>
      <c r="L1426">
        <v>303</v>
      </c>
      <c r="M1426">
        <v>0.98506497999999998</v>
      </c>
      <c r="N1426">
        <v>76</v>
      </c>
      <c r="O1426">
        <v>0.94414401000000003</v>
      </c>
      <c r="P1426">
        <v>163</v>
      </c>
      <c r="Q1426">
        <v>1.0957079999999999</v>
      </c>
      <c r="R1426">
        <v>10</v>
      </c>
      <c r="S1426">
        <v>0.95725822000000005</v>
      </c>
      <c r="T1426">
        <v>193</v>
      </c>
      <c r="U1426">
        <v>8030</v>
      </c>
      <c r="V1426" t="s">
        <v>26</v>
      </c>
      <c r="W1426" t="s">
        <v>2526</v>
      </c>
      <c r="X1426" t="s">
        <v>2527</v>
      </c>
      <c r="Y1426" t="s">
        <v>2467</v>
      </c>
      <c r="Z1426">
        <v>60302</v>
      </c>
    </row>
    <row r="1427" spans="1:26" x14ac:dyDescent="0.2">
      <c r="A1427">
        <v>490017</v>
      </c>
      <c r="B1427" t="s">
        <v>7987</v>
      </c>
      <c r="C1427">
        <v>0.99430001000000001</v>
      </c>
      <c r="D1427" s="3">
        <v>-208543.7</v>
      </c>
      <c r="E1427" s="3">
        <v>309864560</v>
      </c>
      <c r="F1427" s="5">
        <v>-6.7301565999999997E-4</v>
      </c>
      <c r="G1427" s="7">
        <f t="shared" si="22"/>
        <v>-584.15602240896362</v>
      </c>
      <c r="H1427">
        <v>218</v>
      </c>
      <c r="I1427">
        <v>0.94916504999999995</v>
      </c>
      <c r="J1427">
        <v>464</v>
      </c>
      <c r="K1427">
        <v>0.98258263000000001</v>
      </c>
      <c r="L1427">
        <v>470</v>
      </c>
      <c r="M1427">
        <v>0.83939635999999995</v>
      </c>
      <c r="N1427">
        <v>367</v>
      </c>
      <c r="O1427">
        <v>1.1472514</v>
      </c>
      <c r="P1427">
        <v>172</v>
      </c>
      <c r="Q1427">
        <v>0.95812284999999997</v>
      </c>
      <c r="R1427">
        <v>72</v>
      </c>
      <c r="S1427">
        <v>0.96589130000000001</v>
      </c>
      <c r="T1427">
        <v>357</v>
      </c>
      <c r="U1427">
        <v>11315</v>
      </c>
      <c r="V1427" t="s">
        <v>26</v>
      </c>
      <c r="W1427" t="s">
        <v>7988</v>
      </c>
      <c r="X1427" t="s">
        <v>4820</v>
      </c>
      <c r="Y1427" t="s">
        <v>7967</v>
      </c>
      <c r="Z1427">
        <v>23707</v>
      </c>
    </row>
    <row r="1428" spans="1:26" x14ac:dyDescent="0.2">
      <c r="A1428">
        <v>50014</v>
      </c>
      <c r="B1428" t="s">
        <v>605</v>
      </c>
      <c r="C1428">
        <v>0.99779998999999997</v>
      </c>
      <c r="D1428" s="3">
        <v>-54141.097999999998</v>
      </c>
      <c r="E1428" s="3">
        <v>80580685</v>
      </c>
      <c r="F1428" s="5">
        <v>-6.7188678000000004E-4</v>
      </c>
      <c r="G1428" s="7">
        <f t="shared" si="22"/>
        <v>-1041.1749615384615</v>
      </c>
      <c r="H1428">
        <v>22</v>
      </c>
      <c r="I1428">
        <v>0.94580299000000001</v>
      </c>
      <c r="J1428">
        <v>269</v>
      </c>
      <c r="K1428">
        <v>0.99921656000000003</v>
      </c>
      <c r="L1428">
        <v>135</v>
      </c>
      <c r="M1428">
        <v>1.0289440999999999</v>
      </c>
      <c r="N1428">
        <v>65</v>
      </c>
      <c r="O1428">
        <v>1.0441130000000001</v>
      </c>
      <c r="P1428">
        <v>133</v>
      </c>
      <c r="Q1428">
        <v>1.0079293</v>
      </c>
      <c r="T1428">
        <v>52</v>
      </c>
      <c r="U1428">
        <v>2555</v>
      </c>
      <c r="V1428" t="s">
        <v>26</v>
      </c>
      <c r="W1428" t="s">
        <v>606</v>
      </c>
      <c r="X1428" t="s">
        <v>227</v>
      </c>
      <c r="Y1428" t="s">
        <v>589</v>
      </c>
      <c r="Z1428">
        <v>95642</v>
      </c>
    </row>
    <row r="1429" spans="1:26" x14ac:dyDescent="0.2">
      <c r="A1429">
        <v>390145</v>
      </c>
      <c r="B1429" t="s">
        <v>6559</v>
      </c>
      <c r="C1429">
        <v>0.99339997999999996</v>
      </c>
      <c r="D1429" s="3">
        <v>-165161.48000000001</v>
      </c>
      <c r="E1429" s="3">
        <v>246023505</v>
      </c>
      <c r="F1429" s="5">
        <v>-6.7132403000000004E-4</v>
      </c>
      <c r="G1429" s="7">
        <f t="shared" si="22"/>
        <v>-611.70918518518522</v>
      </c>
      <c r="H1429">
        <v>226</v>
      </c>
      <c r="I1429">
        <v>1.0826324000000001</v>
      </c>
      <c r="J1429">
        <v>446</v>
      </c>
      <c r="K1429">
        <v>1.0571625</v>
      </c>
      <c r="L1429">
        <v>419</v>
      </c>
      <c r="M1429">
        <v>0.94751125999999997</v>
      </c>
      <c r="N1429">
        <v>284</v>
      </c>
      <c r="O1429">
        <v>0.93139035000000003</v>
      </c>
      <c r="P1429">
        <v>249</v>
      </c>
      <c r="Q1429">
        <v>1.0168139</v>
      </c>
      <c r="R1429">
        <v>27</v>
      </c>
      <c r="S1429">
        <v>1.0231166</v>
      </c>
      <c r="T1429">
        <v>270</v>
      </c>
      <c r="U1429">
        <v>17520</v>
      </c>
      <c r="V1429" t="s">
        <v>26</v>
      </c>
      <c r="W1429" t="s">
        <v>6560</v>
      </c>
      <c r="X1429" t="s">
        <v>6561</v>
      </c>
      <c r="Y1429" t="s">
        <v>6348</v>
      </c>
      <c r="Z1429">
        <v>15601</v>
      </c>
    </row>
    <row r="1430" spans="1:26" x14ac:dyDescent="0.2">
      <c r="A1430">
        <v>60118</v>
      </c>
      <c r="B1430" t="s">
        <v>1513</v>
      </c>
      <c r="C1430">
        <v>0.98949999</v>
      </c>
      <c r="D1430" s="3">
        <v>-51397.59</v>
      </c>
      <c r="E1430" s="3">
        <v>76777385</v>
      </c>
      <c r="F1430" s="5">
        <v>-6.6943658999999995E-4</v>
      </c>
      <c r="G1430" s="7">
        <f t="shared" si="22"/>
        <v>-1511.6938235294117</v>
      </c>
      <c r="J1430">
        <v>25</v>
      </c>
      <c r="K1430">
        <v>0.97742622999999995</v>
      </c>
      <c r="L1430">
        <v>7</v>
      </c>
      <c r="M1430">
        <v>1.0114445999999999</v>
      </c>
      <c r="N1430">
        <v>71</v>
      </c>
      <c r="O1430">
        <v>1.0543746000000001</v>
      </c>
      <c r="P1430">
        <v>5</v>
      </c>
      <c r="Q1430">
        <v>0.98645020000000005</v>
      </c>
      <c r="T1430">
        <v>34</v>
      </c>
      <c r="U1430">
        <v>1095</v>
      </c>
      <c r="V1430" t="s">
        <v>26</v>
      </c>
      <c r="W1430" t="s">
        <v>1514</v>
      </c>
      <c r="X1430" t="s">
        <v>1515</v>
      </c>
      <c r="Y1430" t="s">
        <v>1399</v>
      </c>
      <c r="Z1430">
        <v>80443</v>
      </c>
    </row>
    <row r="1431" spans="1:26" x14ac:dyDescent="0.2">
      <c r="A1431">
        <v>140206</v>
      </c>
      <c r="B1431" t="s">
        <v>2706</v>
      </c>
      <c r="C1431">
        <v>0.99489998999999996</v>
      </c>
      <c r="D1431" s="3">
        <v>-73624.866999999998</v>
      </c>
      <c r="E1431" s="3">
        <v>110140940</v>
      </c>
      <c r="F1431" s="5">
        <v>-6.6846050000000001E-4</v>
      </c>
      <c r="G1431" s="7">
        <f t="shared" si="22"/>
        <v>-397.97225405405402</v>
      </c>
      <c r="H1431">
        <v>42</v>
      </c>
      <c r="I1431">
        <v>1.0198385999999999</v>
      </c>
      <c r="J1431">
        <v>102</v>
      </c>
      <c r="K1431">
        <v>1.1235111</v>
      </c>
      <c r="L1431">
        <v>98</v>
      </c>
      <c r="M1431">
        <v>0.98862665999999999</v>
      </c>
      <c r="N1431">
        <v>5</v>
      </c>
      <c r="O1431">
        <v>1.0397304999999999</v>
      </c>
      <c r="P1431">
        <v>106</v>
      </c>
      <c r="Q1431">
        <v>1.0668206</v>
      </c>
      <c r="T1431">
        <v>185</v>
      </c>
      <c r="U1431">
        <v>7665</v>
      </c>
      <c r="V1431" t="s">
        <v>26</v>
      </c>
      <c r="W1431" t="s">
        <v>2707</v>
      </c>
      <c r="X1431" t="s">
        <v>2494</v>
      </c>
      <c r="Y1431" t="s">
        <v>2467</v>
      </c>
      <c r="Z1431">
        <v>60622</v>
      </c>
    </row>
    <row r="1432" spans="1:26" x14ac:dyDescent="0.2">
      <c r="A1432">
        <v>330144</v>
      </c>
      <c r="B1432" t="s">
        <v>5233</v>
      </c>
      <c r="C1432">
        <v>0.99659997</v>
      </c>
      <c r="D1432" s="3">
        <v>-14403.593000000001</v>
      </c>
      <c r="E1432" s="3">
        <v>21547775</v>
      </c>
      <c r="F1432" s="5">
        <v>-6.6844921000000002E-4</v>
      </c>
      <c r="G1432" s="7">
        <f t="shared" si="22"/>
        <v>-106.69328148148149</v>
      </c>
      <c r="H1432">
        <v>7</v>
      </c>
      <c r="I1432">
        <v>1.0269594</v>
      </c>
      <c r="J1432">
        <v>94</v>
      </c>
      <c r="K1432">
        <v>0.94804168</v>
      </c>
      <c r="L1432">
        <v>32</v>
      </c>
      <c r="M1432">
        <v>1.0525956999999999</v>
      </c>
      <c r="N1432">
        <v>12</v>
      </c>
      <c r="O1432">
        <v>0.9727903</v>
      </c>
      <c r="P1432">
        <v>54</v>
      </c>
      <c r="Q1432">
        <v>1.0197802</v>
      </c>
      <c r="T1432">
        <v>135</v>
      </c>
      <c r="U1432">
        <v>730</v>
      </c>
      <c r="V1432" t="s">
        <v>26</v>
      </c>
      <c r="W1432" t="s">
        <v>5234</v>
      </c>
      <c r="X1432" t="s">
        <v>5235</v>
      </c>
      <c r="Y1432" t="s">
        <v>1415</v>
      </c>
      <c r="Z1432">
        <v>14810</v>
      </c>
    </row>
    <row r="1433" spans="1:26" x14ac:dyDescent="0.2">
      <c r="A1433">
        <v>100006</v>
      </c>
      <c r="B1433" t="s">
        <v>1654</v>
      </c>
      <c r="C1433">
        <v>0.99319999999999997</v>
      </c>
      <c r="D1433" s="3">
        <v>-1169376.3</v>
      </c>
      <c r="E1433" s="3">
        <v>1751291900</v>
      </c>
      <c r="F1433" s="5">
        <v>-6.6772208000000005E-4</v>
      </c>
      <c r="G1433" s="7">
        <f t="shared" si="22"/>
        <v>-764.29823529411772</v>
      </c>
      <c r="H1433">
        <v>550</v>
      </c>
      <c r="I1433">
        <v>0.97014058000000003</v>
      </c>
      <c r="J1433">
        <v>1157</v>
      </c>
      <c r="K1433">
        <v>0.97843807999999999</v>
      </c>
      <c r="L1433">
        <v>1218</v>
      </c>
      <c r="M1433">
        <v>0.92085892000000003</v>
      </c>
      <c r="N1433">
        <v>1518</v>
      </c>
      <c r="O1433">
        <v>1.1335740999999999</v>
      </c>
      <c r="P1433">
        <v>759</v>
      </c>
      <c r="Q1433">
        <v>1.0310520000000001</v>
      </c>
      <c r="R1433">
        <v>210</v>
      </c>
      <c r="S1433">
        <v>0.90943061999999997</v>
      </c>
      <c r="T1433">
        <v>1530</v>
      </c>
      <c r="U1433">
        <v>84680</v>
      </c>
      <c r="V1433" t="s">
        <v>26</v>
      </c>
      <c r="W1433" t="s">
        <v>1655</v>
      </c>
      <c r="X1433" t="s">
        <v>1656</v>
      </c>
      <c r="Y1433" t="s">
        <v>1650</v>
      </c>
      <c r="Z1433">
        <v>32806</v>
      </c>
    </row>
    <row r="1434" spans="1:26" x14ac:dyDescent="0.2">
      <c r="A1434">
        <v>450165</v>
      </c>
      <c r="B1434" t="s">
        <v>7363</v>
      </c>
      <c r="C1434">
        <v>0.99360000999999998</v>
      </c>
      <c r="D1434" s="3">
        <v>-42017.805</v>
      </c>
      <c r="E1434" s="3">
        <v>62928555</v>
      </c>
      <c r="F1434" s="5">
        <v>-6.6770648000000004E-4</v>
      </c>
      <c r="G1434" s="7">
        <f t="shared" si="22"/>
        <v>-627.13141791044779</v>
      </c>
      <c r="H1434">
        <v>17</v>
      </c>
      <c r="I1434">
        <v>0.98468560000000005</v>
      </c>
      <c r="J1434">
        <v>200</v>
      </c>
      <c r="K1434">
        <v>1.0260503000000001</v>
      </c>
      <c r="L1434">
        <v>62</v>
      </c>
      <c r="M1434">
        <v>1.0499936000000001</v>
      </c>
      <c r="N1434">
        <v>15</v>
      </c>
      <c r="O1434">
        <v>0.96703094000000001</v>
      </c>
      <c r="P1434">
        <v>65</v>
      </c>
      <c r="Q1434">
        <v>1.0305386000000001</v>
      </c>
      <c r="T1434">
        <v>67</v>
      </c>
      <c r="U1434">
        <v>1460</v>
      </c>
      <c r="V1434" t="s">
        <v>26</v>
      </c>
      <c r="W1434" t="s">
        <v>7364</v>
      </c>
      <c r="X1434" t="s">
        <v>7365</v>
      </c>
      <c r="Y1434" t="s">
        <v>4709</v>
      </c>
      <c r="Z1434">
        <v>78026</v>
      </c>
    </row>
    <row r="1435" spans="1:26" x14ac:dyDescent="0.2">
      <c r="A1435">
        <v>420016</v>
      </c>
      <c r="B1435" t="s">
        <v>6791</v>
      </c>
      <c r="C1435">
        <v>0.99419999000000003</v>
      </c>
      <c r="D1435" s="3">
        <v>-4808.1890000000003</v>
      </c>
      <c r="E1435" s="3">
        <v>7201085</v>
      </c>
      <c r="F1435" s="5">
        <v>-6.6770339999999999E-4</v>
      </c>
      <c r="G1435" s="7">
        <f t="shared" si="22"/>
        <v>-480.81890000000004</v>
      </c>
      <c r="H1435">
        <v>1</v>
      </c>
      <c r="I1435">
        <v>1.0151536000000001</v>
      </c>
      <c r="J1435">
        <v>52</v>
      </c>
      <c r="K1435">
        <v>1.0448276999999999</v>
      </c>
      <c r="L1435">
        <v>22</v>
      </c>
      <c r="M1435">
        <v>1.0830044999999999</v>
      </c>
      <c r="P1435">
        <v>25</v>
      </c>
      <c r="Q1435">
        <v>0.99846082999999997</v>
      </c>
      <c r="T1435">
        <v>10</v>
      </c>
      <c r="U1435">
        <v>365</v>
      </c>
      <c r="V1435" t="s">
        <v>26</v>
      </c>
      <c r="W1435" t="s">
        <v>6792</v>
      </c>
      <c r="X1435" t="s">
        <v>6793</v>
      </c>
      <c r="Y1435" t="s">
        <v>4010</v>
      </c>
      <c r="Z1435">
        <v>29812</v>
      </c>
    </row>
    <row r="1436" spans="1:26" x14ac:dyDescent="0.2">
      <c r="A1436">
        <v>340097</v>
      </c>
      <c r="B1436" t="s">
        <v>5582</v>
      </c>
      <c r="C1436">
        <v>0.99400001999999998</v>
      </c>
      <c r="D1436" s="3">
        <v>-68832.952999999994</v>
      </c>
      <c r="E1436" s="3">
        <v>103244630</v>
      </c>
      <c r="F1436" s="5">
        <v>-6.6669768000000005E-4</v>
      </c>
      <c r="G1436" s="7">
        <f t="shared" si="22"/>
        <v>-849.78954320987646</v>
      </c>
      <c r="H1436">
        <v>45</v>
      </c>
      <c r="I1436">
        <v>1.0089665999999999</v>
      </c>
      <c r="J1436">
        <v>425</v>
      </c>
      <c r="K1436">
        <v>0.96464824999999998</v>
      </c>
      <c r="L1436">
        <v>218</v>
      </c>
      <c r="M1436">
        <v>1.0598452</v>
      </c>
      <c r="N1436">
        <v>152</v>
      </c>
      <c r="O1436">
        <v>1.0398901</v>
      </c>
      <c r="P1436">
        <v>214</v>
      </c>
      <c r="Q1436">
        <v>1.0206373</v>
      </c>
      <c r="T1436">
        <v>81</v>
      </c>
      <c r="U1436">
        <v>4380</v>
      </c>
      <c r="V1436" t="s">
        <v>26</v>
      </c>
      <c r="W1436" t="s">
        <v>5583</v>
      </c>
      <c r="X1436" t="s">
        <v>5584</v>
      </c>
      <c r="Y1436" t="s">
        <v>5464</v>
      </c>
      <c r="Z1436">
        <v>28621</v>
      </c>
    </row>
    <row r="1437" spans="1:26" x14ac:dyDescent="0.2">
      <c r="A1437">
        <v>50616</v>
      </c>
      <c r="B1437" t="s">
        <v>1241</v>
      </c>
      <c r="C1437">
        <v>0.99839997000000003</v>
      </c>
      <c r="D1437" s="3">
        <v>-64972.699000000001</v>
      </c>
      <c r="E1437" s="3">
        <v>97768535</v>
      </c>
      <c r="F1437" s="5">
        <v>-6.6455634000000001E-4</v>
      </c>
      <c r="G1437" s="7">
        <f t="shared" si="22"/>
        <v>-360.95943888888888</v>
      </c>
      <c r="H1437">
        <v>24</v>
      </c>
      <c r="I1437">
        <v>1.0252730000000001</v>
      </c>
      <c r="J1437">
        <v>382</v>
      </c>
      <c r="K1437">
        <v>1.0076418</v>
      </c>
      <c r="L1437">
        <v>250</v>
      </c>
      <c r="M1437">
        <v>0.96162033000000002</v>
      </c>
      <c r="N1437">
        <v>97</v>
      </c>
      <c r="O1437">
        <v>0.98670840000000004</v>
      </c>
      <c r="P1437">
        <v>133</v>
      </c>
      <c r="Q1437">
        <v>1.0501045</v>
      </c>
      <c r="T1437">
        <v>180</v>
      </c>
      <c r="U1437">
        <v>2920</v>
      </c>
      <c r="V1437" t="s">
        <v>26</v>
      </c>
      <c r="W1437" t="s">
        <v>1242</v>
      </c>
      <c r="X1437" t="s">
        <v>1243</v>
      </c>
      <c r="Y1437" t="s">
        <v>589</v>
      </c>
      <c r="Z1437">
        <v>93010</v>
      </c>
    </row>
    <row r="1438" spans="1:26" x14ac:dyDescent="0.2">
      <c r="A1438">
        <v>450638</v>
      </c>
      <c r="B1438" t="s">
        <v>7624</v>
      </c>
      <c r="C1438">
        <v>0.99440002000000005</v>
      </c>
      <c r="D1438" s="3">
        <v>-182559.47</v>
      </c>
      <c r="E1438" s="3">
        <v>274910700</v>
      </c>
      <c r="F1438" s="5">
        <v>-6.6406826999999998E-4</v>
      </c>
      <c r="G1438" s="7">
        <f t="shared" si="22"/>
        <v>-596.59957516339864</v>
      </c>
      <c r="H1438">
        <v>119</v>
      </c>
      <c r="I1438">
        <v>1.0400024999999999</v>
      </c>
      <c r="J1438">
        <v>317</v>
      </c>
      <c r="K1438">
        <v>1.0174946</v>
      </c>
      <c r="L1438">
        <v>340</v>
      </c>
      <c r="M1438">
        <v>1.1136683999999999</v>
      </c>
      <c r="N1438">
        <v>53</v>
      </c>
      <c r="O1438">
        <v>0.96453422</v>
      </c>
      <c r="P1438">
        <v>302</v>
      </c>
      <c r="Q1438">
        <v>0.98369669999999998</v>
      </c>
      <c r="R1438">
        <v>27</v>
      </c>
      <c r="S1438">
        <v>1.1157520999999999</v>
      </c>
      <c r="T1438">
        <v>306</v>
      </c>
      <c r="U1438">
        <v>16425</v>
      </c>
      <c r="V1438" t="s">
        <v>26</v>
      </c>
      <c r="W1438" t="s">
        <v>7625</v>
      </c>
      <c r="X1438" t="s">
        <v>4294</v>
      </c>
      <c r="Y1438" t="s">
        <v>4709</v>
      </c>
      <c r="Z1438">
        <v>77090</v>
      </c>
    </row>
    <row r="1439" spans="1:26" x14ac:dyDescent="0.2">
      <c r="A1439">
        <v>140304</v>
      </c>
      <c r="B1439" t="s">
        <v>2790</v>
      </c>
      <c r="C1439">
        <v>0.99419999000000003</v>
      </c>
      <c r="D1439" s="3">
        <v>-84672.710999999996</v>
      </c>
      <c r="E1439" s="3">
        <v>127864975</v>
      </c>
      <c r="F1439" s="5">
        <v>-6.6220411E-4</v>
      </c>
      <c r="G1439" s="7">
        <f t="shared" si="22"/>
        <v>-631.88590298507461</v>
      </c>
      <c r="H1439">
        <v>57</v>
      </c>
      <c r="I1439">
        <v>0.99882232999999998</v>
      </c>
      <c r="J1439">
        <v>323</v>
      </c>
      <c r="K1439">
        <v>1.0578841000000001</v>
      </c>
      <c r="L1439">
        <v>243</v>
      </c>
      <c r="M1439">
        <v>1.0506135999999999</v>
      </c>
      <c r="N1439">
        <v>31</v>
      </c>
      <c r="O1439">
        <v>0.97423815999999996</v>
      </c>
      <c r="P1439">
        <v>206</v>
      </c>
      <c r="Q1439">
        <v>1.0047744999999999</v>
      </c>
      <c r="T1439">
        <v>134</v>
      </c>
      <c r="U1439">
        <v>6570</v>
      </c>
      <c r="V1439" t="s">
        <v>26</v>
      </c>
      <c r="W1439" t="s">
        <v>2791</v>
      </c>
      <c r="X1439" t="s">
        <v>2792</v>
      </c>
      <c r="Y1439" t="s">
        <v>2467</v>
      </c>
      <c r="Z1439">
        <v>60440</v>
      </c>
    </row>
    <row r="1440" spans="1:26" x14ac:dyDescent="0.2">
      <c r="A1440">
        <v>190046</v>
      </c>
      <c r="B1440" t="s">
        <v>3500</v>
      </c>
      <c r="C1440">
        <v>0.99470000999999997</v>
      </c>
      <c r="D1440" s="3">
        <v>-181543.42</v>
      </c>
      <c r="E1440" s="3">
        <v>274386560</v>
      </c>
      <c r="F1440" s="5">
        <v>-6.6163379E-4</v>
      </c>
      <c r="G1440" s="7">
        <f t="shared" si="22"/>
        <v>-603.13428571428574</v>
      </c>
      <c r="H1440">
        <v>70</v>
      </c>
      <c r="I1440">
        <v>0.91718763000000003</v>
      </c>
      <c r="J1440">
        <v>315</v>
      </c>
      <c r="K1440">
        <v>0.99227977000000001</v>
      </c>
      <c r="L1440">
        <v>304</v>
      </c>
      <c r="M1440">
        <v>1.0041021000000001</v>
      </c>
      <c r="N1440">
        <v>323</v>
      </c>
      <c r="O1440">
        <v>1.0947187</v>
      </c>
      <c r="P1440">
        <v>133</v>
      </c>
      <c r="Q1440">
        <v>0.99033499000000003</v>
      </c>
      <c r="R1440">
        <v>38</v>
      </c>
      <c r="S1440">
        <v>0.97630136999999995</v>
      </c>
      <c r="T1440">
        <v>301</v>
      </c>
      <c r="U1440">
        <v>10585</v>
      </c>
      <c r="V1440" t="s">
        <v>26</v>
      </c>
      <c r="W1440" t="s">
        <v>3501</v>
      </c>
      <c r="X1440" t="s">
        <v>3443</v>
      </c>
      <c r="Y1440" t="s">
        <v>3432</v>
      </c>
      <c r="Z1440">
        <v>70115</v>
      </c>
    </row>
    <row r="1441" spans="1:26" x14ac:dyDescent="0.2">
      <c r="A1441">
        <v>390043</v>
      </c>
      <c r="B1441" t="s">
        <v>6408</v>
      </c>
      <c r="C1441">
        <v>0.99489998999999996</v>
      </c>
      <c r="D1441" s="3">
        <v>-36797.555</v>
      </c>
      <c r="E1441" s="3">
        <v>55632205</v>
      </c>
      <c r="F1441" s="5">
        <v>-6.6144339999999998E-4</v>
      </c>
      <c r="G1441" s="7">
        <f t="shared" si="22"/>
        <v>-549.21723880597017</v>
      </c>
      <c r="H1441">
        <v>34</v>
      </c>
      <c r="I1441">
        <v>1.0207040000000001</v>
      </c>
      <c r="J1441">
        <v>313</v>
      </c>
      <c r="K1441">
        <v>0.97330779000000001</v>
      </c>
      <c r="L1441">
        <v>163</v>
      </c>
      <c r="M1441">
        <v>1.0924701999999999</v>
      </c>
      <c r="N1441">
        <v>81</v>
      </c>
      <c r="O1441">
        <v>0.95314794999999997</v>
      </c>
      <c r="P1441">
        <v>149</v>
      </c>
      <c r="Q1441">
        <v>0.99981916000000004</v>
      </c>
      <c r="T1441">
        <v>67</v>
      </c>
      <c r="U1441">
        <v>2190</v>
      </c>
      <c r="V1441" t="s">
        <v>26</v>
      </c>
      <c r="W1441" t="s">
        <v>6409</v>
      </c>
      <c r="X1441" t="s">
        <v>6410</v>
      </c>
      <c r="Y1441" t="s">
        <v>6348</v>
      </c>
      <c r="Z1441">
        <v>16901</v>
      </c>
    </row>
    <row r="1442" spans="1:26" x14ac:dyDescent="0.2">
      <c r="A1442">
        <v>10056</v>
      </c>
      <c r="B1442" t="s">
        <v>121</v>
      </c>
      <c r="C1442">
        <v>0.99489998999999996</v>
      </c>
      <c r="D1442" s="3">
        <v>-253053.77</v>
      </c>
      <c r="E1442" s="3">
        <v>383055090</v>
      </c>
      <c r="F1442" s="5">
        <v>-6.6061975999999998E-4</v>
      </c>
      <c r="G1442" s="7">
        <f t="shared" si="22"/>
        <v>-572.51984162895928</v>
      </c>
      <c r="H1442">
        <v>258</v>
      </c>
      <c r="I1442">
        <v>1.0258571000000001</v>
      </c>
      <c r="J1442">
        <v>747</v>
      </c>
      <c r="K1442">
        <v>0.94983196000000003</v>
      </c>
      <c r="L1442">
        <v>482</v>
      </c>
      <c r="M1442">
        <v>0.97768211000000005</v>
      </c>
      <c r="N1442">
        <v>1582</v>
      </c>
      <c r="O1442">
        <v>0.93079078000000004</v>
      </c>
      <c r="P1442">
        <v>416</v>
      </c>
      <c r="Q1442">
        <v>0.99398642999999998</v>
      </c>
      <c r="R1442">
        <v>112</v>
      </c>
      <c r="S1442">
        <v>1.3023591000000001</v>
      </c>
      <c r="T1442">
        <v>442</v>
      </c>
      <c r="U1442">
        <v>20075</v>
      </c>
      <c r="V1442" t="s">
        <v>26</v>
      </c>
      <c r="W1442" t="s">
        <v>122</v>
      </c>
      <c r="X1442" t="s">
        <v>44</v>
      </c>
      <c r="Y1442" t="s">
        <v>29</v>
      </c>
      <c r="Z1442">
        <v>35205</v>
      </c>
    </row>
    <row r="1443" spans="1:26" x14ac:dyDescent="0.2">
      <c r="A1443">
        <v>440091</v>
      </c>
      <c r="B1443" t="s">
        <v>7090</v>
      </c>
      <c r="C1443">
        <v>0.99730003</v>
      </c>
      <c r="D1443" s="3">
        <v>-348663.63</v>
      </c>
      <c r="E1443" s="3">
        <v>528561975</v>
      </c>
      <c r="F1443" s="5">
        <v>-6.5964571000000003E-4</v>
      </c>
      <c r="G1443" s="7">
        <f t="shared" si="22"/>
        <v>-860.8978518518519</v>
      </c>
      <c r="H1443">
        <v>885</v>
      </c>
      <c r="I1443">
        <v>1.0724933000000001</v>
      </c>
      <c r="J1443">
        <v>1825</v>
      </c>
      <c r="K1443">
        <v>0.88826448000000002</v>
      </c>
      <c r="L1443">
        <v>1473</v>
      </c>
      <c r="M1443">
        <v>0.83450902000000005</v>
      </c>
      <c r="N1443">
        <v>1680</v>
      </c>
      <c r="O1443">
        <v>0.92775136000000002</v>
      </c>
      <c r="P1443">
        <v>1019</v>
      </c>
      <c r="Q1443">
        <v>0.93399798999999994</v>
      </c>
      <c r="R1443">
        <v>359</v>
      </c>
      <c r="S1443">
        <v>0.8482672</v>
      </c>
      <c r="T1443">
        <v>405</v>
      </c>
      <c r="U1443">
        <v>24455</v>
      </c>
      <c r="V1443" t="s">
        <v>26</v>
      </c>
      <c r="W1443" t="s">
        <v>7091</v>
      </c>
      <c r="X1443" t="s">
        <v>7092</v>
      </c>
      <c r="Y1443" t="s">
        <v>3157</v>
      </c>
      <c r="Z1443">
        <v>37404</v>
      </c>
    </row>
    <row r="1444" spans="1:26" x14ac:dyDescent="0.2">
      <c r="A1444">
        <v>100275</v>
      </c>
      <c r="B1444" t="s">
        <v>2041</v>
      </c>
      <c r="C1444">
        <v>0.99440002000000005</v>
      </c>
      <c r="D1444" s="3">
        <v>-115230.43</v>
      </c>
      <c r="E1444" s="3">
        <v>175171530</v>
      </c>
      <c r="F1444" s="5">
        <v>-6.5781485000000002E-4</v>
      </c>
      <c r="G1444" s="7">
        <f t="shared" si="22"/>
        <v>-494.55120171673815</v>
      </c>
      <c r="H1444">
        <v>92</v>
      </c>
      <c r="I1444">
        <v>1.0185820000000001</v>
      </c>
      <c r="J1444">
        <v>310</v>
      </c>
      <c r="K1444">
        <v>1.0427519999999999</v>
      </c>
      <c r="L1444">
        <v>206</v>
      </c>
      <c r="M1444">
        <v>1.0084150000000001</v>
      </c>
      <c r="N1444">
        <v>161</v>
      </c>
      <c r="O1444">
        <v>1.0919265</v>
      </c>
      <c r="P1444">
        <v>204</v>
      </c>
      <c r="Q1444">
        <v>0.98821402000000003</v>
      </c>
      <c r="T1444">
        <v>233</v>
      </c>
      <c r="U1444">
        <v>11315</v>
      </c>
      <c r="V1444" t="s">
        <v>26</v>
      </c>
      <c r="W1444" t="s">
        <v>2042</v>
      </c>
      <c r="X1444" t="s">
        <v>2043</v>
      </c>
      <c r="Y1444" t="s">
        <v>1650</v>
      </c>
      <c r="Z1444">
        <v>33414</v>
      </c>
    </row>
    <row r="1445" spans="1:26" x14ac:dyDescent="0.2">
      <c r="A1445">
        <v>50013</v>
      </c>
      <c r="B1445" t="s">
        <v>602</v>
      </c>
      <c r="C1445">
        <v>0.99769998000000004</v>
      </c>
      <c r="D1445" s="3">
        <v>-131747.35999999999</v>
      </c>
      <c r="E1445" s="3">
        <v>201136170</v>
      </c>
      <c r="F1445" s="5">
        <v>-6.5501576E-4</v>
      </c>
      <c r="G1445" s="7">
        <f t="shared" si="22"/>
        <v>-872.49907284768199</v>
      </c>
      <c r="H1445">
        <v>201</v>
      </c>
      <c r="I1445">
        <v>0.97098326999999995</v>
      </c>
      <c r="J1445">
        <v>164</v>
      </c>
      <c r="K1445">
        <v>0.93903654999999997</v>
      </c>
      <c r="L1445">
        <v>245</v>
      </c>
      <c r="M1445">
        <v>0.94570911000000002</v>
      </c>
      <c r="N1445">
        <v>1534</v>
      </c>
      <c r="O1445">
        <v>0.87973994</v>
      </c>
      <c r="P1445">
        <v>97</v>
      </c>
      <c r="Q1445">
        <v>0.95221626999999998</v>
      </c>
      <c r="R1445">
        <v>88</v>
      </c>
      <c r="S1445">
        <v>1.0707717000000001</v>
      </c>
      <c r="T1445">
        <v>151</v>
      </c>
      <c r="U1445">
        <v>4380</v>
      </c>
      <c r="V1445" t="s">
        <v>26</v>
      </c>
      <c r="W1445" t="s">
        <v>603</v>
      </c>
      <c r="X1445" t="s">
        <v>604</v>
      </c>
      <c r="Y1445" t="s">
        <v>589</v>
      </c>
      <c r="Z1445">
        <v>94574</v>
      </c>
    </row>
    <row r="1446" spans="1:26" x14ac:dyDescent="0.2">
      <c r="A1446">
        <v>240075</v>
      </c>
      <c r="B1446" t="s">
        <v>4205</v>
      </c>
      <c r="C1446">
        <v>0.99529999000000002</v>
      </c>
      <c r="D1446" s="3">
        <v>-120593.64</v>
      </c>
      <c r="E1446" s="3">
        <v>184280835</v>
      </c>
      <c r="F1446" s="5">
        <v>-6.5440143E-4</v>
      </c>
      <c r="G1446" s="7">
        <f t="shared" si="22"/>
        <v>-744.40518518518513</v>
      </c>
      <c r="H1446">
        <v>81</v>
      </c>
      <c r="I1446">
        <v>1.0320773000000001</v>
      </c>
      <c r="J1446">
        <v>235</v>
      </c>
      <c r="K1446">
        <v>0.99747938000000003</v>
      </c>
      <c r="L1446">
        <v>225</v>
      </c>
      <c r="M1446">
        <v>1.0070319000000001</v>
      </c>
      <c r="N1446">
        <v>224</v>
      </c>
      <c r="O1446">
        <v>1.0831052999999999</v>
      </c>
      <c r="P1446">
        <v>92</v>
      </c>
      <c r="Q1446">
        <v>0.97737479000000005</v>
      </c>
      <c r="T1446">
        <v>162</v>
      </c>
      <c r="U1446">
        <v>4380</v>
      </c>
      <c r="V1446" t="s">
        <v>26</v>
      </c>
      <c r="W1446" t="s">
        <v>4206</v>
      </c>
      <c r="X1446" t="s">
        <v>4207</v>
      </c>
      <c r="Y1446" t="s">
        <v>4135</v>
      </c>
      <c r="Z1446">
        <v>56401</v>
      </c>
    </row>
    <row r="1447" spans="1:26" x14ac:dyDescent="0.2">
      <c r="A1447">
        <v>100035</v>
      </c>
      <c r="B1447" t="s">
        <v>1704</v>
      </c>
      <c r="C1447">
        <v>0.99680000999999996</v>
      </c>
      <c r="D1447" s="3">
        <v>-163241.98000000001</v>
      </c>
      <c r="E1447" s="3">
        <v>250487455</v>
      </c>
      <c r="F1447" s="5">
        <v>-6.5169722000000001E-4</v>
      </c>
      <c r="G1447" s="7">
        <f t="shared" si="22"/>
        <v>-553.36264406779662</v>
      </c>
      <c r="H1447">
        <v>272</v>
      </c>
      <c r="I1447">
        <v>0.94259148999999998</v>
      </c>
      <c r="J1447">
        <v>452</v>
      </c>
      <c r="K1447">
        <v>0.96488594999999999</v>
      </c>
      <c r="L1447">
        <v>610</v>
      </c>
      <c r="M1447">
        <v>0.94014763999999995</v>
      </c>
      <c r="N1447">
        <v>330</v>
      </c>
      <c r="O1447">
        <v>1.0258670999999999</v>
      </c>
      <c r="P1447">
        <v>517</v>
      </c>
      <c r="Q1447">
        <v>1.0053038999999999</v>
      </c>
      <c r="R1447">
        <v>121</v>
      </c>
      <c r="S1447">
        <v>1.0884693999999999</v>
      </c>
      <c r="T1447">
        <v>295</v>
      </c>
      <c r="U1447">
        <v>14600</v>
      </c>
      <c r="V1447" t="s">
        <v>26</v>
      </c>
      <c r="W1447" t="s">
        <v>1705</v>
      </c>
      <c r="X1447" t="s">
        <v>1706</v>
      </c>
      <c r="Y1447" t="s">
        <v>1650</v>
      </c>
      <c r="Z1447">
        <v>34208</v>
      </c>
    </row>
    <row r="1448" spans="1:26" x14ac:dyDescent="0.2">
      <c r="A1448">
        <v>440227</v>
      </c>
      <c r="B1448" t="s">
        <v>7185</v>
      </c>
      <c r="C1448">
        <v>0.99290001000000006</v>
      </c>
      <c r="D1448" s="3">
        <v>-74069.016000000003</v>
      </c>
      <c r="E1448" s="3">
        <v>113685090</v>
      </c>
      <c r="F1448" s="5">
        <v>-6.5152795000000005E-4</v>
      </c>
      <c r="G1448" s="7">
        <f t="shared" si="22"/>
        <v>-679.53225688073394</v>
      </c>
      <c r="H1448">
        <v>83</v>
      </c>
      <c r="I1448">
        <v>0.98904139000000002</v>
      </c>
      <c r="J1448">
        <v>200</v>
      </c>
      <c r="K1448">
        <v>1.0587591000000001</v>
      </c>
      <c r="L1448">
        <v>157</v>
      </c>
      <c r="M1448">
        <v>1.0466743999999999</v>
      </c>
      <c r="N1448">
        <v>59</v>
      </c>
      <c r="O1448">
        <v>1.0936600999999999</v>
      </c>
      <c r="P1448">
        <v>202</v>
      </c>
      <c r="Q1448">
        <v>1.0330077</v>
      </c>
      <c r="T1448">
        <v>109</v>
      </c>
      <c r="U1448">
        <v>5110</v>
      </c>
      <c r="V1448" t="s">
        <v>26</v>
      </c>
      <c r="W1448" t="s">
        <v>7186</v>
      </c>
      <c r="X1448" t="s">
        <v>2333</v>
      </c>
      <c r="Y1448" t="s">
        <v>3157</v>
      </c>
      <c r="Z1448">
        <v>37167</v>
      </c>
    </row>
    <row r="1449" spans="1:26" x14ac:dyDescent="0.2">
      <c r="A1449">
        <v>450571</v>
      </c>
      <c r="B1449" t="s">
        <v>7581</v>
      </c>
      <c r="C1449">
        <v>0.99709999999999999</v>
      </c>
      <c r="D1449" s="3">
        <v>-164157.63</v>
      </c>
      <c r="E1449" s="3">
        <v>252084695</v>
      </c>
      <c r="F1449" s="5">
        <v>-6.5120029999999999E-4</v>
      </c>
      <c r="G1449" s="7">
        <f t="shared" si="22"/>
        <v>-558.35928571428576</v>
      </c>
      <c r="H1449">
        <v>298</v>
      </c>
      <c r="I1449">
        <v>0.93933940000000005</v>
      </c>
      <c r="J1449">
        <v>912</v>
      </c>
      <c r="K1449">
        <v>0.93444276000000004</v>
      </c>
      <c r="L1449">
        <v>502</v>
      </c>
      <c r="M1449">
        <v>0.83437532000000003</v>
      </c>
      <c r="N1449">
        <v>333</v>
      </c>
      <c r="O1449">
        <v>1.1071660999999999</v>
      </c>
      <c r="P1449">
        <v>291</v>
      </c>
      <c r="Q1449">
        <v>0.91114181000000005</v>
      </c>
      <c r="R1449">
        <v>126</v>
      </c>
      <c r="S1449">
        <v>0.88916497999999999</v>
      </c>
      <c r="T1449">
        <v>294</v>
      </c>
      <c r="U1449">
        <v>12045</v>
      </c>
      <c r="V1449" t="s">
        <v>26</v>
      </c>
      <c r="W1449" t="s">
        <v>7582</v>
      </c>
      <c r="X1449" t="s">
        <v>7473</v>
      </c>
      <c r="Y1449" t="s">
        <v>4709</v>
      </c>
      <c r="Z1449">
        <v>76903</v>
      </c>
    </row>
    <row r="1450" spans="1:26" x14ac:dyDescent="0.2">
      <c r="A1450">
        <v>330119</v>
      </c>
      <c r="B1450" t="s">
        <v>5211</v>
      </c>
      <c r="C1450">
        <v>0.99639999999999995</v>
      </c>
      <c r="D1450" s="3">
        <v>-577146.38</v>
      </c>
      <c r="E1450" s="3">
        <v>887902285</v>
      </c>
      <c r="F1450" s="5">
        <v>-6.5001111999999999E-4</v>
      </c>
      <c r="G1450" s="7">
        <f t="shared" si="22"/>
        <v>-1364.4122458628842</v>
      </c>
      <c r="H1450">
        <v>311</v>
      </c>
      <c r="I1450">
        <v>0.99016588999999999</v>
      </c>
      <c r="J1450">
        <v>751</v>
      </c>
      <c r="K1450">
        <v>1.0126572</v>
      </c>
      <c r="L1450">
        <v>556</v>
      </c>
      <c r="M1450">
        <v>1.1557379000000001</v>
      </c>
      <c r="N1450">
        <v>982</v>
      </c>
      <c r="O1450">
        <v>0.90408230000000001</v>
      </c>
      <c r="P1450">
        <v>290</v>
      </c>
      <c r="Q1450">
        <v>0.98839796000000002</v>
      </c>
      <c r="R1450">
        <v>146</v>
      </c>
      <c r="S1450">
        <v>0.99103998999999998</v>
      </c>
      <c r="T1450">
        <v>423</v>
      </c>
      <c r="U1450">
        <v>27740</v>
      </c>
      <c r="V1450" t="s">
        <v>26</v>
      </c>
      <c r="W1450" t="s">
        <v>5212</v>
      </c>
      <c r="X1450" t="s">
        <v>5106</v>
      </c>
      <c r="Y1450" t="s">
        <v>1415</v>
      </c>
      <c r="Z1450">
        <v>10075</v>
      </c>
    </row>
    <row r="1451" spans="1:26" x14ac:dyDescent="0.2">
      <c r="A1451">
        <v>450539</v>
      </c>
      <c r="B1451" t="s">
        <v>7571</v>
      </c>
      <c r="C1451">
        <v>0.99379998000000003</v>
      </c>
      <c r="D1451" s="3">
        <v>-23771.044999999998</v>
      </c>
      <c r="E1451" s="3">
        <v>36619355</v>
      </c>
      <c r="F1451" s="5">
        <v>-6.4913882000000003E-4</v>
      </c>
      <c r="G1451" s="7">
        <f t="shared" si="22"/>
        <v>-485.12336734693872</v>
      </c>
      <c r="H1451">
        <v>3</v>
      </c>
      <c r="I1451">
        <v>0.99034034999999998</v>
      </c>
      <c r="J1451">
        <v>165</v>
      </c>
      <c r="K1451">
        <v>1.0808256000000001</v>
      </c>
      <c r="L1451">
        <v>65</v>
      </c>
      <c r="M1451">
        <v>1.0128813000000001</v>
      </c>
      <c r="N1451">
        <v>163</v>
      </c>
      <c r="O1451">
        <v>0.90179646000000002</v>
      </c>
      <c r="P1451">
        <v>106</v>
      </c>
      <c r="Q1451">
        <v>0.98140894999999995</v>
      </c>
      <c r="T1451">
        <v>49</v>
      </c>
      <c r="U1451">
        <v>1825</v>
      </c>
      <c r="V1451" t="s">
        <v>26</v>
      </c>
      <c r="W1451" t="s">
        <v>7572</v>
      </c>
      <c r="X1451" t="s">
        <v>5417</v>
      </c>
      <c r="Y1451" t="s">
        <v>4709</v>
      </c>
      <c r="Z1451">
        <v>79072</v>
      </c>
    </row>
    <row r="1452" spans="1:26" x14ac:dyDescent="0.2">
      <c r="A1452">
        <v>140065</v>
      </c>
      <c r="B1452" t="s">
        <v>2551</v>
      </c>
      <c r="C1452">
        <v>0.99779998999999997</v>
      </c>
      <c r="D1452" s="3">
        <v>-108268.95</v>
      </c>
      <c r="E1452" s="3">
        <v>167251030</v>
      </c>
      <c r="F1452" s="5">
        <v>-6.4734399000000004E-4</v>
      </c>
      <c r="G1452" s="7">
        <f t="shared" si="22"/>
        <v>-618.67971428571423</v>
      </c>
      <c r="H1452">
        <v>127</v>
      </c>
      <c r="I1452">
        <v>1.0351816</v>
      </c>
      <c r="J1452">
        <v>825</v>
      </c>
      <c r="K1452">
        <v>0.95158482</v>
      </c>
      <c r="L1452">
        <v>601</v>
      </c>
      <c r="M1452">
        <v>0.93549985000000002</v>
      </c>
      <c r="N1452">
        <v>334</v>
      </c>
      <c r="O1452">
        <v>1.0418854</v>
      </c>
      <c r="P1452">
        <v>373</v>
      </c>
      <c r="Q1452">
        <v>0.90613328999999998</v>
      </c>
      <c r="R1452">
        <v>28</v>
      </c>
      <c r="S1452">
        <v>1.002105</v>
      </c>
      <c r="T1452">
        <v>175</v>
      </c>
      <c r="U1452">
        <v>8030</v>
      </c>
      <c r="V1452" t="s">
        <v>26</v>
      </c>
      <c r="W1452" t="s">
        <v>2552</v>
      </c>
      <c r="X1452" t="s">
        <v>2553</v>
      </c>
      <c r="Y1452" t="s">
        <v>2467</v>
      </c>
      <c r="Z1452">
        <v>60525</v>
      </c>
    </row>
    <row r="1453" spans="1:26" x14ac:dyDescent="0.2">
      <c r="A1453">
        <v>360118</v>
      </c>
      <c r="B1453" t="s">
        <v>5869</v>
      </c>
      <c r="C1453">
        <v>0.99650002000000004</v>
      </c>
      <c r="D1453" s="3">
        <v>-176856.19</v>
      </c>
      <c r="E1453" s="3">
        <v>273386095</v>
      </c>
      <c r="F1453" s="5">
        <v>-6.4690992999999995E-4</v>
      </c>
      <c r="G1453" s="7">
        <f t="shared" si="22"/>
        <v>-746.22864978902953</v>
      </c>
      <c r="H1453">
        <v>415</v>
      </c>
      <c r="I1453">
        <v>0.99894512000000002</v>
      </c>
      <c r="J1453">
        <v>839</v>
      </c>
      <c r="K1453">
        <v>1.0415322</v>
      </c>
      <c r="L1453">
        <v>606</v>
      </c>
      <c r="M1453">
        <v>0.99801510999999998</v>
      </c>
      <c r="N1453">
        <v>313</v>
      </c>
      <c r="O1453">
        <v>0.87369096000000002</v>
      </c>
      <c r="P1453">
        <v>547</v>
      </c>
      <c r="Q1453">
        <v>1.0315392999999999</v>
      </c>
      <c r="R1453">
        <v>139</v>
      </c>
      <c r="S1453">
        <v>0.89836680999999996</v>
      </c>
      <c r="T1453">
        <v>237</v>
      </c>
      <c r="U1453">
        <v>11315</v>
      </c>
      <c r="V1453" t="s">
        <v>26</v>
      </c>
      <c r="W1453" t="s">
        <v>5870</v>
      </c>
      <c r="X1453" t="s">
        <v>3550</v>
      </c>
      <c r="Y1453" t="s">
        <v>2824</v>
      </c>
      <c r="Z1453">
        <v>44903</v>
      </c>
    </row>
    <row r="1454" spans="1:26" x14ac:dyDescent="0.2">
      <c r="A1454">
        <v>420043</v>
      </c>
      <c r="B1454" t="s">
        <v>6821</v>
      </c>
      <c r="C1454">
        <v>0.99589998000000002</v>
      </c>
      <c r="D1454" s="3">
        <v>-23531.414000000001</v>
      </c>
      <c r="E1454" s="3">
        <v>36410575</v>
      </c>
      <c r="F1454" s="5">
        <v>-6.4627966E-4</v>
      </c>
      <c r="G1454" s="7">
        <f t="shared" si="22"/>
        <v>-188.25131200000001</v>
      </c>
      <c r="H1454">
        <v>15</v>
      </c>
      <c r="I1454">
        <v>1.0053611</v>
      </c>
      <c r="J1454">
        <v>153</v>
      </c>
      <c r="K1454">
        <v>1.0491075999999999</v>
      </c>
      <c r="L1454">
        <v>105</v>
      </c>
      <c r="M1454">
        <v>1.0082723</v>
      </c>
      <c r="N1454">
        <v>15</v>
      </c>
      <c r="O1454">
        <v>1.0246758</v>
      </c>
      <c r="P1454">
        <v>121</v>
      </c>
      <c r="Q1454">
        <v>0.97282957999999997</v>
      </c>
      <c r="T1454">
        <v>125</v>
      </c>
      <c r="U1454">
        <v>2190</v>
      </c>
      <c r="V1454" t="s">
        <v>26</v>
      </c>
      <c r="W1454" t="s">
        <v>6822</v>
      </c>
      <c r="X1454" t="s">
        <v>6823</v>
      </c>
      <c r="Y1454" t="s">
        <v>4010</v>
      </c>
      <c r="Z1454">
        <v>29340</v>
      </c>
    </row>
    <row r="1455" spans="1:26" x14ac:dyDescent="0.2">
      <c r="A1455">
        <v>160153</v>
      </c>
      <c r="B1455" t="s">
        <v>3115</v>
      </c>
      <c r="C1455">
        <v>0.99800003000000004</v>
      </c>
      <c r="D1455" s="3">
        <v>-97589</v>
      </c>
      <c r="E1455" s="3">
        <v>151107445</v>
      </c>
      <c r="F1455" s="5">
        <v>-6.4582522999999999E-4</v>
      </c>
      <c r="G1455" s="7">
        <f t="shared" si="22"/>
        <v>-508.27604166666669</v>
      </c>
      <c r="H1455">
        <v>273</v>
      </c>
      <c r="I1455">
        <v>0.90516012999999995</v>
      </c>
      <c r="J1455">
        <v>497</v>
      </c>
      <c r="K1455">
        <v>0.96556388999999998</v>
      </c>
      <c r="L1455">
        <v>297</v>
      </c>
      <c r="M1455">
        <v>1.0414555999999999</v>
      </c>
      <c r="N1455">
        <v>119</v>
      </c>
      <c r="O1455">
        <v>1.0356004999999999</v>
      </c>
      <c r="P1455">
        <v>241</v>
      </c>
      <c r="Q1455">
        <v>1.0442587000000001</v>
      </c>
      <c r="R1455">
        <v>59</v>
      </c>
      <c r="S1455">
        <v>0.92666035999999996</v>
      </c>
      <c r="T1455">
        <v>192</v>
      </c>
      <c r="U1455">
        <v>8030</v>
      </c>
      <c r="V1455" t="s">
        <v>26</v>
      </c>
      <c r="W1455" t="s">
        <v>3116</v>
      </c>
      <c r="X1455" t="s">
        <v>3111</v>
      </c>
      <c r="Y1455" t="s">
        <v>3028</v>
      </c>
      <c r="Z1455">
        <v>51101</v>
      </c>
    </row>
    <row r="1456" spans="1:26" x14ac:dyDescent="0.2">
      <c r="A1456">
        <v>230167</v>
      </c>
      <c r="B1456" t="s">
        <v>4049</v>
      </c>
      <c r="C1456">
        <v>0.99639999999999995</v>
      </c>
      <c r="D1456" s="3">
        <v>-202628.44</v>
      </c>
      <c r="E1456" s="3">
        <v>314391655</v>
      </c>
      <c r="F1456" s="5">
        <v>-6.4450955999999996E-4</v>
      </c>
      <c r="G1456" s="7">
        <f t="shared" si="22"/>
        <v>-675.42813333333334</v>
      </c>
      <c r="H1456">
        <v>255</v>
      </c>
      <c r="I1456">
        <v>1.1321017</v>
      </c>
      <c r="J1456">
        <v>598</v>
      </c>
      <c r="K1456">
        <v>0.88034248000000004</v>
      </c>
      <c r="L1456">
        <v>540</v>
      </c>
      <c r="M1456">
        <v>0.91160417000000005</v>
      </c>
      <c r="N1456">
        <v>1363</v>
      </c>
      <c r="O1456">
        <v>0.98720348000000002</v>
      </c>
      <c r="P1456">
        <v>436</v>
      </c>
      <c r="Q1456">
        <v>1.0155494</v>
      </c>
      <c r="R1456">
        <v>44</v>
      </c>
      <c r="S1456">
        <v>0.85827929000000003</v>
      </c>
      <c r="T1456">
        <v>300</v>
      </c>
      <c r="U1456">
        <v>12410</v>
      </c>
      <c r="V1456" t="s">
        <v>26</v>
      </c>
      <c r="W1456" t="s">
        <v>4050</v>
      </c>
      <c r="X1456" t="s">
        <v>4051</v>
      </c>
      <c r="Y1456" t="s">
        <v>3872</v>
      </c>
      <c r="Z1456">
        <v>48910</v>
      </c>
    </row>
    <row r="1457" spans="1:26" x14ac:dyDescent="0.2">
      <c r="A1457">
        <v>100289</v>
      </c>
      <c r="B1457" t="s">
        <v>2061</v>
      </c>
      <c r="C1457">
        <v>0.99629997999999997</v>
      </c>
      <c r="D1457" s="3">
        <v>-178302</v>
      </c>
      <c r="E1457" s="3">
        <v>277513880</v>
      </c>
      <c r="F1457" s="5">
        <v>-6.4249762000000003E-4</v>
      </c>
      <c r="G1457" s="7">
        <f t="shared" si="22"/>
        <v>-1150.3354838709677</v>
      </c>
      <c r="H1457">
        <v>98</v>
      </c>
      <c r="I1457">
        <v>0.91809719999999995</v>
      </c>
      <c r="J1457">
        <v>298</v>
      </c>
      <c r="K1457">
        <v>1.0562012000000001</v>
      </c>
      <c r="L1457">
        <v>322</v>
      </c>
      <c r="M1457">
        <v>1.0747669</v>
      </c>
      <c r="N1457">
        <v>647</v>
      </c>
      <c r="O1457">
        <v>0.73193258000000005</v>
      </c>
      <c r="P1457">
        <v>122</v>
      </c>
      <c r="Q1457">
        <v>1.0042347</v>
      </c>
      <c r="R1457">
        <v>45</v>
      </c>
      <c r="S1457">
        <v>1.0586678</v>
      </c>
      <c r="T1457">
        <v>155</v>
      </c>
      <c r="U1457">
        <v>10585</v>
      </c>
      <c r="V1457" t="s">
        <v>26</v>
      </c>
      <c r="W1457" t="s">
        <v>2062</v>
      </c>
      <c r="X1457" t="s">
        <v>2063</v>
      </c>
      <c r="Y1457" t="s">
        <v>1650</v>
      </c>
      <c r="Z1457">
        <v>33331</v>
      </c>
    </row>
    <row r="1458" spans="1:26" x14ac:dyDescent="0.2">
      <c r="A1458">
        <v>60125</v>
      </c>
      <c r="B1458" t="s">
        <v>1520</v>
      </c>
      <c r="C1458">
        <v>0.99379998000000003</v>
      </c>
      <c r="D1458" s="3">
        <v>-49696.667999999998</v>
      </c>
      <c r="E1458" s="3">
        <v>77414310</v>
      </c>
      <c r="F1458" s="5">
        <v>-6.419571E-4</v>
      </c>
      <c r="G1458" s="7">
        <f t="shared" si="22"/>
        <v>-993.93335999999999</v>
      </c>
      <c r="H1458">
        <v>16</v>
      </c>
      <c r="I1458">
        <v>1.0198286999999999</v>
      </c>
      <c r="J1458">
        <v>115</v>
      </c>
      <c r="K1458">
        <v>0.99000429999999995</v>
      </c>
      <c r="L1458">
        <v>48</v>
      </c>
      <c r="M1458">
        <v>0.95835769000000004</v>
      </c>
      <c r="N1458">
        <v>77</v>
      </c>
      <c r="O1458">
        <v>1.1012461</v>
      </c>
      <c r="P1458">
        <v>56</v>
      </c>
      <c r="Q1458">
        <v>0.98011099999999995</v>
      </c>
      <c r="T1458">
        <v>50</v>
      </c>
      <c r="U1458">
        <v>2555</v>
      </c>
      <c r="V1458" t="s">
        <v>26</v>
      </c>
      <c r="W1458" t="s">
        <v>1521</v>
      </c>
      <c r="X1458" t="s">
        <v>1522</v>
      </c>
      <c r="Y1458" t="s">
        <v>1399</v>
      </c>
      <c r="Z1458">
        <v>80109</v>
      </c>
    </row>
    <row r="1459" spans="1:26" x14ac:dyDescent="0.2">
      <c r="A1459">
        <v>490143</v>
      </c>
      <c r="B1459" t="s">
        <v>8163</v>
      </c>
      <c r="C1459">
        <v>0.99890000000000001</v>
      </c>
      <c r="D1459" s="3">
        <v>-18448.184000000001</v>
      </c>
      <c r="E1459" s="3">
        <v>28750320</v>
      </c>
      <c r="F1459" s="5">
        <v>-6.4166880000000003E-4</v>
      </c>
      <c r="G1459" s="7">
        <f t="shared" si="22"/>
        <v>-461.20460000000003</v>
      </c>
      <c r="H1459">
        <v>19</v>
      </c>
      <c r="I1459">
        <v>1.0121321999999999</v>
      </c>
      <c r="J1459">
        <v>112</v>
      </c>
      <c r="K1459">
        <v>0.89586668999999997</v>
      </c>
      <c r="L1459">
        <v>128</v>
      </c>
      <c r="M1459">
        <v>0.92167652</v>
      </c>
      <c r="N1459">
        <v>65</v>
      </c>
      <c r="O1459">
        <v>1.0091646999999999</v>
      </c>
      <c r="P1459">
        <v>60</v>
      </c>
      <c r="Q1459">
        <v>1.0292688999999999</v>
      </c>
      <c r="T1459">
        <v>40</v>
      </c>
      <c r="U1459">
        <v>1460</v>
      </c>
      <c r="V1459" t="s">
        <v>26</v>
      </c>
      <c r="W1459" t="s">
        <v>8164</v>
      </c>
      <c r="X1459" t="s">
        <v>8058</v>
      </c>
      <c r="Y1459" t="s">
        <v>7967</v>
      </c>
      <c r="Z1459">
        <v>23185</v>
      </c>
    </row>
    <row r="1460" spans="1:26" x14ac:dyDescent="0.2">
      <c r="A1460">
        <v>50180</v>
      </c>
      <c r="B1460" t="s">
        <v>842</v>
      </c>
      <c r="C1460">
        <v>0.99750000000000005</v>
      </c>
      <c r="D1460" s="3">
        <v>-528419.5</v>
      </c>
      <c r="E1460" s="3">
        <v>824640850</v>
      </c>
      <c r="F1460" s="5">
        <v>-6.4078742000000003E-4</v>
      </c>
      <c r="G1460" s="7">
        <f t="shared" si="22"/>
        <v>-953.82581227436822</v>
      </c>
      <c r="H1460">
        <v>161</v>
      </c>
      <c r="I1460">
        <v>1.0149140000000001</v>
      </c>
      <c r="J1460">
        <v>799</v>
      </c>
      <c r="K1460">
        <v>1.0580744</v>
      </c>
      <c r="L1460">
        <v>703</v>
      </c>
      <c r="M1460">
        <v>0.92029565999999996</v>
      </c>
      <c r="N1460">
        <v>1118</v>
      </c>
      <c r="O1460">
        <v>0.86810379999999998</v>
      </c>
      <c r="P1460">
        <v>354</v>
      </c>
      <c r="Q1460">
        <v>0.97786503999999996</v>
      </c>
      <c r="T1460">
        <v>554</v>
      </c>
      <c r="U1460">
        <v>26645</v>
      </c>
      <c r="V1460" t="s">
        <v>26</v>
      </c>
      <c r="W1460" t="s">
        <v>843</v>
      </c>
      <c r="X1460" t="s">
        <v>689</v>
      </c>
      <c r="Y1460" t="s">
        <v>589</v>
      </c>
      <c r="Z1460">
        <v>94598</v>
      </c>
    </row>
    <row r="1461" spans="1:26" x14ac:dyDescent="0.2">
      <c r="A1461">
        <v>190102</v>
      </c>
      <c r="B1461" t="s">
        <v>3536</v>
      </c>
      <c r="C1461">
        <v>0.99779998999999997</v>
      </c>
      <c r="D1461" s="3">
        <v>-126687.15</v>
      </c>
      <c r="E1461" s="3">
        <v>197711375</v>
      </c>
      <c r="F1461" s="5">
        <v>-6.4076815000000005E-4</v>
      </c>
      <c r="G1461" s="7">
        <f t="shared" si="22"/>
        <v>-681.11370967741937</v>
      </c>
      <c r="H1461">
        <v>165</v>
      </c>
      <c r="I1461">
        <v>1.0172935999999999</v>
      </c>
      <c r="J1461">
        <v>622</v>
      </c>
      <c r="K1461">
        <v>0.91924088999999998</v>
      </c>
      <c r="L1461">
        <v>560</v>
      </c>
      <c r="M1461">
        <v>1.0555056</v>
      </c>
      <c r="N1461">
        <v>370</v>
      </c>
      <c r="O1461">
        <v>0.95824522000000001</v>
      </c>
      <c r="P1461">
        <v>334</v>
      </c>
      <c r="Q1461">
        <v>0.90665680000000004</v>
      </c>
      <c r="R1461">
        <v>40</v>
      </c>
      <c r="S1461">
        <v>1.0305632</v>
      </c>
      <c r="T1461">
        <v>186</v>
      </c>
      <c r="U1461">
        <v>9490</v>
      </c>
      <c r="V1461" t="s">
        <v>26</v>
      </c>
      <c r="W1461" t="s">
        <v>3537</v>
      </c>
      <c r="X1461" t="s">
        <v>1510</v>
      </c>
      <c r="Y1461" t="s">
        <v>3432</v>
      </c>
      <c r="Z1461">
        <v>70508</v>
      </c>
    </row>
    <row r="1462" spans="1:26" x14ac:dyDescent="0.2">
      <c r="A1462">
        <v>230180</v>
      </c>
      <c r="B1462" t="s">
        <v>4058</v>
      </c>
      <c r="C1462">
        <v>0.99150002000000004</v>
      </c>
      <c r="D1462" s="3">
        <v>-27631.93</v>
      </c>
      <c r="E1462" s="3">
        <v>43165630</v>
      </c>
      <c r="F1462" s="5">
        <v>-6.4013730000000003E-4</v>
      </c>
      <c r="G1462" s="7">
        <f t="shared" si="22"/>
        <v>-563.91693877551018</v>
      </c>
      <c r="H1462">
        <v>11</v>
      </c>
      <c r="I1462">
        <v>1.0308253000000001</v>
      </c>
      <c r="J1462">
        <v>165</v>
      </c>
      <c r="K1462">
        <v>1.0660075</v>
      </c>
      <c r="L1462">
        <v>122</v>
      </c>
      <c r="M1462">
        <v>0.98072386</v>
      </c>
      <c r="N1462">
        <v>41</v>
      </c>
      <c r="O1462">
        <v>0.90901113</v>
      </c>
      <c r="P1462">
        <v>182</v>
      </c>
      <c r="Q1462">
        <v>1.0175799999999999</v>
      </c>
      <c r="T1462">
        <v>49</v>
      </c>
      <c r="U1462">
        <v>1095</v>
      </c>
      <c r="V1462" t="s">
        <v>26</v>
      </c>
      <c r="W1462" t="s">
        <v>4059</v>
      </c>
      <c r="X1462" t="s">
        <v>4060</v>
      </c>
      <c r="Y1462" t="s">
        <v>3872</v>
      </c>
      <c r="Z1462">
        <v>48617</v>
      </c>
    </row>
    <row r="1463" spans="1:26" x14ac:dyDescent="0.2">
      <c r="A1463">
        <v>250038</v>
      </c>
      <c r="B1463" t="s">
        <v>4318</v>
      </c>
      <c r="C1463">
        <v>0.99129999000000002</v>
      </c>
      <c r="D1463" s="3">
        <v>-19026.650000000001</v>
      </c>
      <c r="E1463" s="3">
        <v>29731440</v>
      </c>
      <c r="F1463" s="5">
        <v>-6.3995051000000005E-4</v>
      </c>
      <c r="G1463" s="7">
        <f t="shared" si="22"/>
        <v>-283.97985074626865</v>
      </c>
      <c r="H1463">
        <v>6</v>
      </c>
      <c r="I1463">
        <v>0.98316729000000003</v>
      </c>
      <c r="J1463">
        <v>86</v>
      </c>
      <c r="K1463">
        <v>0.96083300999999999</v>
      </c>
      <c r="L1463">
        <v>74</v>
      </c>
      <c r="M1463">
        <v>1.1088518000000001</v>
      </c>
      <c r="N1463">
        <v>2</v>
      </c>
      <c r="O1463">
        <v>0.99647277999999995</v>
      </c>
      <c r="P1463">
        <v>51</v>
      </c>
      <c r="Q1463">
        <v>1.0626469999999999</v>
      </c>
      <c r="T1463">
        <v>67</v>
      </c>
      <c r="U1463">
        <v>1460</v>
      </c>
      <c r="V1463" t="s">
        <v>26</v>
      </c>
      <c r="W1463" t="s">
        <v>4319</v>
      </c>
      <c r="X1463" t="s">
        <v>2127</v>
      </c>
      <c r="Y1463" t="s">
        <v>4268</v>
      </c>
      <c r="Z1463">
        <v>39046</v>
      </c>
    </row>
    <row r="1464" spans="1:26" x14ac:dyDescent="0.2">
      <c r="A1464">
        <v>140068</v>
      </c>
      <c r="B1464" t="s">
        <v>2556</v>
      </c>
      <c r="C1464">
        <v>0.99479996999999998</v>
      </c>
      <c r="D1464" s="3">
        <v>-17535.405999999999</v>
      </c>
      <c r="E1464" s="3">
        <v>27411500</v>
      </c>
      <c r="F1464" s="5">
        <v>-6.3970982E-4</v>
      </c>
      <c r="G1464" s="7">
        <f t="shared" si="22"/>
        <v>-130.86123880597015</v>
      </c>
      <c r="H1464">
        <v>12</v>
      </c>
      <c r="I1464">
        <v>1.0052307</v>
      </c>
      <c r="J1464">
        <v>76</v>
      </c>
      <c r="K1464">
        <v>1.0941050000000001</v>
      </c>
      <c r="L1464">
        <v>82</v>
      </c>
      <c r="M1464">
        <v>0.96906811000000004</v>
      </c>
      <c r="P1464">
        <v>96</v>
      </c>
      <c r="Q1464">
        <v>0.95087909999999998</v>
      </c>
      <c r="T1464">
        <v>134</v>
      </c>
      <c r="U1464">
        <v>3650</v>
      </c>
      <c r="V1464" t="s">
        <v>26</v>
      </c>
      <c r="W1464" t="s">
        <v>2557</v>
      </c>
      <c r="X1464" t="s">
        <v>2494</v>
      </c>
      <c r="Y1464" t="s">
        <v>2467</v>
      </c>
      <c r="Z1464">
        <v>60628</v>
      </c>
    </row>
    <row r="1465" spans="1:26" x14ac:dyDescent="0.2">
      <c r="A1465">
        <v>110091</v>
      </c>
      <c r="B1465" t="s">
        <v>2247</v>
      </c>
      <c r="C1465">
        <v>0.99440002000000005</v>
      </c>
      <c r="D1465" s="3">
        <v>-86798.125</v>
      </c>
      <c r="E1465" s="3">
        <v>135817595</v>
      </c>
      <c r="F1465" s="5">
        <v>-6.3907866999999999E-4</v>
      </c>
      <c r="G1465" s="7">
        <f t="shared" si="22"/>
        <v>-598.60775862068965</v>
      </c>
      <c r="H1465">
        <v>78</v>
      </c>
      <c r="I1465">
        <v>0.93315380999999997</v>
      </c>
      <c r="J1465">
        <v>302</v>
      </c>
      <c r="K1465">
        <v>1.0535920000000001</v>
      </c>
      <c r="L1465">
        <v>343</v>
      </c>
      <c r="M1465">
        <v>1.0576954999999999</v>
      </c>
      <c r="N1465">
        <v>90</v>
      </c>
      <c r="O1465">
        <v>1.1009183</v>
      </c>
      <c r="P1465">
        <v>281</v>
      </c>
      <c r="Q1465">
        <v>0.99668544999999997</v>
      </c>
      <c r="T1465">
        <v>145</v>
      </c>
      <c r="U1465">
        <v>9125</v>
      </c>
      <c r="V1465" t="s">
        <v>26</v>
      </c>
      <c r="W1465" t="s">
        <v>2248</v>
      </c>
      <c r="X1465" t="s">
        <v>2249</v>
      </c>
      <c r="Y1465" t="s">
        <v>2107</v>
      </c>
      <c r="Z1465">
        <v>30012</v>
      </c>
    </row>
    <row r="1466" spans="1:26" x14ac:dyDescent="0.2">
      <c r="A1466">
        <v>160016</v>
      </c>
      <c r="B1466" t="s">
        <v>3038</v>
      </c>
      <c r="C1466">
        <v>0.99650002000000004</v>
      </c>
      <c r="D1466" s="3">
        <v>-62448.875</v>
      </c>
      <c r="E1466" s="3">
        <v>97765250</v>
      </c>
      <c r="F1466" s="5">
        <v>-6.3876353999999999E-4</v>
      </c>
      <c r="G1466" s="7">
        <f t="shared" si="22"/>
        <v>-594.75119047619046</v>
      </c>
      <c r="H1466">
        <v>196</v>
      </c>
      <c r="I1466">
        <v>0.90926569999999995</v>
      </c>
      <c r="J1466">
        <v>456</v>
      </c>
      <c r="K1466">
        <v>0.86837511999999994</v>
      </c>
      <c r="L1466">
        <v>313</v>
      </c>
      <c r="M1466">
        <v>0.84351975000000001</v>
      </c>
      <c r="N1466">
        <v>93</v>
      </c>
      <c r="O1466">
        <v>1.152423</v>
      </c>
      <c r="P1466">
        <v>190</v>
      </c>
      <c r="Q1466">
        <v>0.90750885000000003</v>
      </c>
      <c r="T1466">
        <v>105</v>
      </c>
      <c r="U1466">
        <v>3650</v>
      </c>
      <c r="V1466" t="s">
        <v>26</v>
      </c>
      <c r="W1466" t="s">
        <v>3039</v>
      </c>
      <c r="X1466" t="s">
        <v>3040</v>
      </c>
      <c r="Y1466" t="s">
        <v>3028</v>
      </c>
      <c r="Z1466">
        <v>50501</v>
      </c>
    </row>
    <row r="1467" spans="1:26" x14ac:dyDescent="0.2">
      <c r="A1467">
        <v>330013</v>
      </c>
      <c r="B1467" t="s">
        <v>5095</v>
      </c>
      <c r="C1467">
        <v>0.99669998999999998</v>
      </c>
      <c r="D1467" s="3">
        <v>-550091.25</v>
      </c>
      <c r="E1467" s="3">
        <v>862252275</v>
      </c>
      <c r="F1467" s="5">
        <v>-6.3797017000000004E-4</v>
      </c>
      <c r="G1467" s="7">
        <f t="shared" si="22"/>
        <v>-754.58333333333337</v>
      </c>
      <c r="H1467">
        <v>394</v>
      </c>
      <c r="I1467">
        <v>1.0964471</v>
      </c>
      <c r="J1467">
        <v>326</v>
      </c>
      <c r="K1467">
        <v>1.1140703000000001</v>
      </c>
      <c r="L1467">
        <v>475</v>
      </c>
      <c r="M1467">
        <v>0.99115567999999998</v>
      </c>
      <c r="N1467">
        <v>498</v>
      </c>
      <c r="O1467">
        <v>1.0029675</v>
      </c>
      <c r="P1467">
        <v>269</v>
      </c>
      <c r="Q1467">
        <v>1.0059248999999999</v>
      </c>
      <c r="R1467">
        <v>160</v>
      </c>
      <c r="S1467">
        <v>0.90530431</v>
      </c>
      <c r="T1467">
        <v>729</v>
      </c>
      <c r="U1467">
        <v>33945</v>
      </c>
      <c r="V1467" t="s">
        <v>26</v>
      </c>
      <c r="W1467" t="s">
        <v>5096</v>
      </c>
      <c r="X1467" t="s">
        <v>2124</v>
      </c>
      <c r="Y1467" t="s">
        <v>1415</v>
      </c>
      <c r="Z1467">
        <v>12208</v>
      </c>
    </row>
    <row r="1468" spans="1:26" x14ac:dyDescent="0.2">
      <c r="A1468">
        <v>50024</v>
      </c>
      <c r="B1468" t="s">
        <v>616</v>
      </c>
      <c r="C1468">
        <v>0.99629997999999997</v>
      </c>
      <c r="D1468" s="3">
        <v>-85754.125</v>
      </c>
      <c r="E1468" s="3">
        <v>134517465</v>
      </c>
      <c r="F1468" s="5">
        <v>-6.3749437999999995E-4</v>
      </c>
      <c r="G1468" s="7">
        <f t="shared" si="22"/>
        <v>-294.68771477663228</v>
      </c>
      <c r="H1468">
        <v>39</v>
      </c>
      <c r="I1468">
        <v>0.98359156000000003</v>
      </c>
      <c r="J1468">
        <v>349</v>
      </c>
      <c r="K1468">
        <v>1.0068296999999999</v>
      </c>
      <c r="L1468">
        <v>194</v>
      </c>
      <c r="M1468">
        <v>1.083221</v>
      </c>
      <c r="N1468">
        <v>35</v>
      </c>
      <c r="O1468">
        <v>1.1784764999999999</v>
      </c>
      <c r="P1468">
        <v>87</v>
      </c>
      <c r="Q1468">
        <v>0.98417717000000005</v>
      </c>
      <c r="T1468">
        <v>291</v>
      </c>
      <c r="U1468">
        <v>10950</v>
      </c>
      <c r="V1468" t="s">
        <v>26</v>
      </c>
      <c r="W1468" t="s">
        <v>617</v>
      </c>
      <c r="X1468" t="s">
        <v>618</v>
      </c>
      <c r="Y1468" t="s">
        <v>589</v>
      </c>
      <c r="Z1468">
        <v>91950</v>
      </c>
    </row>
    <row r="1469" spans="1:26" x14ac:dyDescent="0.2">
      <c r="A1469">
        <v>360075</v>
      </c>
      <c r="B1469" t="s">
        <v>5814</v>
      </c>
      <c r="C1469">
        <v>0.99570000000000003</v>
      </c>
      <c r="D1469" s="3">
        <v>-60947.141000000003</v>
      </c>
      <c r="E1469" s="3">
        <v>95623065</v>
      </c>
      <c r="F1469" s="5">
        <v>-6.3736858999999995E-4</v>
      </c>
      <c r="G1469" s="7">
        <f t="shared" si="22"/>
        <v>-569.59944859813083</v>
      </c>
      <c r="H1469">
        <v>73</v>
      </c>
      <c r="I1469">
        <v>1.0539912</v>
      </c>
      <c r="J1469">
        <v>318</v>
      </c>
      <c r="K1469">
        <v>0.96612489000000001</v>
      </c>
      <c r="L1469">
        <v>309</v>
      </c>
      <c r="M1469">
        <v>1.0780183000000001</v>
      </c>
      <c r="N1469">
        <v>60</v>
      </c>
      <c r="O1469">
        <v>0.99613278999999999</v>
      </c>
      <c r="P1469">
        <v>221</v>
      </c>
      <c r="Q1469">
        <v>0.98012279999999996</v>
      </c>
      <c r="T1469">
        <v>107</v>
      </c>
      <c r="U1469">
        <v>4745</v>
      </c>
      <c r="V1469" t="s">
        <v>26</v>
      </c>
      <c r="W1469" t="s">
        <v>5815</v>
      </c>
      <c r="X1469" t="s">
        <v>4383</v>
      </c>
      <c r="Y1469" t="s">
        <v>2824</v>
      </c>
      <c r="Z1469">
        <v>44143</v>
      </c>
    </row>
    <row r="1470" spans="1:26" x14ac:dyDescent="0.2">
      <c r="A1470">
        <v>520113</v>
      </c>
      <c r="B1470" t="s">
        <v>8483</v>
      </c>
      <c r="C1470">
        <v>0.99589998000000002</v>
      </c>
      <c r="D1470" s="3">
        <v>-57555.671999999999</v>
      </c>
      <c r="E1470" s="3">
        <v>90319980</v>
      </c>
      <c r="F1470" s="5">
        <v>-6.3724186999999997E-4</v>
      </c>
      <c r="G1470" s="7">
        <f t="shared" si="22"/>
        <v>-581.37042424242418</v>
      </c>
      <c r="H1470">
        <v>136</v>
      </c>
      <c r="I1470">
        <v>1.0459018</v>
      </c>
      <c r="J1470">
        <v>306</v>
      </c>
      <c r="K1470">
        <v>1.0052055</v>
      </c>
      <c r="L1470">
        <v>320</v>
      </c>
      <c r="M1470">
        <v>0.99911742999999997</v>
      </c>
      <c r="N1470">
        <v>67</v>
      </c>
      <c r="O1470">
        <v>0.97750669999999995</v>
      </c>
      <c r="P1470">
        <v>235</v>
      </c>
      <c r="Q1470">
        <v>1.0525757</v>
      </c>
      <c r="T1470">
        <v>99</v>
      </c>
      <c r="U1470">
        <v>3285</v>
      </c>
      <c r="V1470" t="s">
        <v>26</v>
      </c>
      <c r="W1470" t="s">
        <v>8484</v>
      </c>
      <c r="X1470" t="s">
        <v>8485</v>
      </c>
      <c r="Y1470" t="s">
        <v>7492</v>
      </c>
      <c r="Z1470">
        <v>54143</v>
      </c>
    </row>
    <row r="1471" spans="1:26" x14ac:dyDescent="0.2">
      <c r="A1471">
        <v>450647</v>
      </c>
      <c r="B1471" t="s">
        <v>7636</v>
      </c>
      <c r="C1471">
        <v>0.99650002000000004</v>
      </c>
      <c r="D1471" s="3">
        <v>-463082.09</v>
      </c>
      <c r="E1471" s="3">
        <v>727915485</v>
      </c>
      <c r="F1471" s="5">
        <v>-6.3617562000000002E-4</v>
      </c>
      <c r="G1471" s="7">
        <f t="shared" si="22"/>
        <v>-693.23666167664669</v>
      </c>
      <c r="H1471">
        <v>152</v>
      </c>
      <c r="I1471">
        <v>1.0253952</v>
      </c>
      <c r="J1471">
        <v>483</v>
      </c>
      <c r="K1471">
        <v>1.0296494</v>
      </c>
      <c r="L1471">
        <v>496</v>
      </c>
      <c r="M1471">
        <v>0.99675142999999999</v>
      </c>
      <c r="N1471">
        <v>478</v>
      </c>
      <c r="O1471">
        <v>1.0619898000000001</v>
      </c>
      <c r="P1471">
        <v>250</v>
      </c>
      <c r="Q1471">
        <v>1.0646051999999999</v>
      </c>
      <c r="R1471">
        <v>80</v>
      </c>
      <c r="S1471">
        <v>0.91088670000000005</v>
      </c>
      <c r="T1471">
        <v>668</v>
      </c>
      <c r="U1471">
        <v>25915</v>
      </c>
      <c r="V1471" t="s">
        <v>26</v>
      </c>
      <c r="W1471" t="s">
        <v>7637</v>
      </c>
      <c r="X1471" t="s">
        <v>7214</v>
      </c>
      <c r="Y1471" t="s">
        <v>4709</v>
      </c>
      <c r="Z1471">
        <v>75230</v>
      </c>
    </row>
    <row r="1472" spans="1:26" x14ac:dyDescent="0.2">
      <c r="A1472">
        <v>420053</v>
      </c>
      <c r="B1472" t="s">
        <v>6830</v>
      </c>
      <c r="C1472">
        <v>0.99540001</v>
      </c>
      <c r="D1472" s="3">
        <v>-30546.403999999999</v>
      </c>
      <c r="E1472" s="3">
        <v>48088385</v>
      </c>
      <c r="F1472" s="5">
        <v>-6.3521374E-4</v>
      </c>
      <c r="G1472" s="7">
        <f t="shared" si="22"/>
        <v>-339.40448888888886</v>
      </c>
      <c r="H1472">
        <v>3</v>
      </c>
      <c r="I1472">
        <v>0.99292195000000005</v>
      </c>
      <c r="J1472">
        <v>197</v>
      </c>
      <c r="K1472">
        <v>1.0565442</v>
      </c>
      <c r="L1472">
        <v>80</v>
      </c>
      <c r="M1472">
        <v>1.0036943</v>
      </c>
      <c r="N1472">
        <v>214</v>
      </c>
      <c r="O1472">
        <v>0.96213101999999995</v>
      </c>
      <c r="P1472">
        <v>78</v>
      </c>
      <c r="Q1472">
        <v>0.99207102999999996</v>
      </c>
      <c r="T1472">
        <v>90</v>
      </c>
      <c r="U1472">
        <v>1825</v>
      </c>
      <c r="V1472" t="s">
        <v>26</v>
      </c>
      <c r="W1472" t="s">
        <v>6831</v>
      </c>
      <c r="X1472" t="s">
        <v>6832</v>
      </c>
      <c r="Y1472" t="s">
        <v>4010</v>
      </c>
      <c r="Z1472">
        <v>29108</v>
      </c>
    </row>
    <row r="1473" spans="1:26" x14ac:dyDescent="0.2">
      <c r="A1473">
        <v>330202</v>
      </c>
      <c r="B1473" t="s">
        <v>5302</v>
      </c>
      <c r="C1473">
        <v>0.99430001000000001</v>
      </c>
      <c r="D1473" s="3">
        <v>-666766.93999999994</v>
      </c>
      <c r="E1473" s="3">
        <v>1049712990</v>
      </c>
      <c r="F1473" s="5">
        <v>-6.3518975999999998E-4</v>
      </c>
      <c r="G1473" s="7">
        <f t="shared" si="22"/>
        <v>-1051.6828706624606</v>
      </c>
      <c r="H1473">
        <v>43</v>
      </c>
      <c r="I1473">
        <v>0.99924195000000005</v>
      </c>
      <c r="J1473">
        <v>99</v>
      </c>
      <c r="K1473">
        <v>1.0407196999999999</v>
      </c>
      <c r="L1473">
        <v>151</v>
      </c>
      <c r="M1473">
        <v>1.2365997</v>
      </c>
      <c r="N1473">
        <v>5</v>
      </c>
      <c r="O1473">
        <v>1.0446612</v>
      </c>
      <c r="P1473">
        <v>69</v>
      </c>
      <c r="Q1473">
        <v>1.0383924</v>
      </c>
      <c r="T1473">
        <v>634</v>
      </c>
      <c r="U1473">
        <v>20075</v>
      </c>
      <c r="V1473" t="s">
        <v>26</v>
      </c>
      <c r="W1473" t="s">
        <v>5303</v>
      </c>
      <c r="X1473" t="s">
        <v>1414</v>
      </c>
      <c r="Y1473" t="s">
        <v>1415</v>
      </c>
      <c r="Z1473">
        <v>11203</v>
      </c>
    </row>
    <row r="1474" spans="1:26" x14ac:dyDescent="0.2">
      <c r="A1474">
        <v>360113</v>
      </c>
      <c r="B1474" t="s">
        <v>5865</v>
      </c>
      <c r="C1474">
        <v>0.99639999999999995</v>
      </c>
      <c r="D1474" s="3">
        <v>-49474.34</v>
      </c>
      <c r="E1474" s="3">
        <v>78054155</v>
      </c>
      <c r="F1474" s="5">
        <v>-6.3384632999999996E-4</v>
      </c>
      <c r="G1474" s="7">
        <f t="shared" ref="G1474:G1537" si="23">(D1474/T1474)</f>
        <v>-323.3616993464052</v>
      </c>
      <c r="H1474">
        <v>7</v>
      </c>
      <c r="I1474">
        <v>1.0101887000000001</v>
      </c>
      <c r="J1474">
        <v>48</v>
      </c>
      <c r="K1474">
        <v>1.0426960000000001</v>
      </c>
      <c r="L1474">
        <v>20</v>
      </c>
      <c r="M1474">
        <v>1.0423275000000001</v>
      </c>
      <c r="N1474">
        <v>18</v>
      </c>
      <c r="O1474">
        <v>1.0102268000000001</v>
      </c>
      <c r="P1474">
        <v>18</v>
      </c>
      <c r="Q1474">
        <v>1.0485390000000001</v>
      </c>
      <c r="T1474">
        <v>153</v>
      </c>
      <c r="U1474">
        <v>4745</v>
      </c>
      <c r="V1474" t="s">
        <v>26</v>
      </c>
      <c r="W1474" t="s">
        <v>5866</v>
      </c>
      <c r="X1474" t="s">
        <v>5716</v>
      </c>
      <c r="Y1474" t="s">
        <v>2824</v>
      </c>
      <c r="Z1474">
        <v>45238</v>
      </c>
    </row>
    <row r="1475" spans="1:26" x14ac:dyDescent="0.2">
      <c r="A1475">
        <v>230093</v>
      </c>
      <c r="B1475" t="s">
        <v>3984</v>
      </c>
      <c r="C1475">
        <v>0.99169998999999998</v>
      </c>
      <c r="D1475" s="3">
        <v>-38256.25</v>
      </c>
      <c r="E1475" s="3">
        <v>60563355</v>
      </c>
      <c r="F1475" s="5">
        <v>-6.3167319999999998E-4</v>
      </c>
      <c r="G1475" s="7">
        <f t="shared" si="23"/>
        <v>-780.73979591836735</v>
      </c>
      <c r="H1475">
        <v>7</v>
      </c>
      <c r="I1475">
        <v>0.99646646000000005</v>
      </c>
      <c r="J1475">
        <v>245</v>
      </c>
      <c r="K1475">
        <v>0.89571535999999996</v>
      </c>
      <c r="L1475">
        <v>121</v>
      </c>
      <c r="M1475">
        <v>0.92256634999999998</v>
      </c>
      <c r="N1475">
        <v>69</v>
      </c>
      <c r="O1475">
        <v>1.1437241</v>
      </c>
      <c r="P1475">
        <v>66</v>
      </c>
      <c r="Q1475">
        <v>0.97779369000000005</v>
      </c>
      <c r="T1475">
        <v>49</v>
      </c>
      <c r="U1475">
        <v>2190</v>
      </c>
      <c r="V1475" t="s">
        <v>26</v>
      </c>
      <c r="W1475" t="s">
        <v>3985</v>
      </c>
      <c r="X1475" t="s">
        <v>3986</v>
      </c>
      <c r="Y1475" t="s">
        <v>3872</v>
      </c>
      <c r="Z1475">
        <v>49307</v>
      </c>
    </row>
    <row r="1476" spans="1:26" x14ac:dyDescent="0.2">
      <c r="A1476">
        <v>360077</v>
      </c>
      <c r="B1476" t="s">
        <v>5817</v>
      </c>
      <c r="C1476">
        <v>0.99489998999999996</v>
      </c>
      <c r="D1476" s="3">
        <v>-269994.84000000003</v>
      </c>
      <c r="E1476" s="3">
        <v>427544575</v>
      </c>
      <c r="F1476" s="5">
        <v>-6.3150103000000001E-4</v>
      </c>
      <c r="G1476" s="7">
        <f t="shared" si="23"/>
        <v>-644.37909307875896</v>
      </c>
      <c r="H1476">
        <v>301</v>
      </c>
      <c r="I1476">
        <v>1.0342035000000001</v>
      </c>
      <c r="J1476">
        <v>791</v>
      </c>
      <c r="K1476">
        <v>0.98102140000000004</v>
      </c>
      <c r="L1476">
        <v>930</v>
      </c>
      <c r="M1476">
        <v>1.0317672</v>
      </c>
      <c r="N1476">
        <v>212</v>
      </c>
      <c r="O1476">
        <v>0.96857249999999995</v>
      </c>
      <c r="P1476">
        <v>580</v>
      </c>
      <c r="Q1476">
        <v>1.0376928000000001</v>
      </c>
      <c r="R1476">
        <v>107</v>
      </c>
      <c r="S1476">
        <v>1.0928106</v>
      </c>
      <c r="T1476">
        <v>419</v>
      </c>
      <c r="U1476">
        <v>22630</v>
      </c>
      <c r="V1476" t="s">
        <v>26</v>
      </c>
      <c r="W1476" t="s">
        <v>5818</v>
      </c>
      <c r="X1476" t="s">
        <v>4383</v>
      </c>
      <c r="Y1476" t="s">
        <v>2824</v>
      </c>
      <c r="Z1476">
        <v>44111</v>
      </c>
    </row>
    <row r="1477" spans="1:26" x14ac:dyDescent="0.2">
      <c r="A1477">
        <v>330164</v>
      </c>
      <c r="B1477" t="s">
        <v>993</v>
      </c>
      <c r="C1477">
        <v>0.99479996999999998</v>
      </c>
      <c r="D1477" s="3">
        <v>-194668.95</v>
      </c>
      <c r="E1477" s="3">
        <v>309269975</v>
      </c>
      <c r="F1477" s="5">
        <v>-6.2944664000000002E-4</v>
      </c>
      <c r="G1477" s="7">
        <f t="shared" si="23"/>
        <v>-811.12062500000002</v>
      </c>
      <c r="H1477">
        <v>37</v>
      </c>
      <c r="I1477">
        <v>1.0197284</v>
      </c>
      <c r="J1477">
        <v>480</v>
      </c>
      <c r="K1477">
        <v>0.89348232999999999</v>
      </c>
      <c r="L1477">
        <v>370</v>
      </c>
      <c r="M1477">
        <v>0.90208887999999998</v>
      </c>
      <c r="N1477">
        <v>435</v>
      </c>
      <c r="O1477">
        <v>1.0840932999999999</v>
      </c>
      <c r="P1477">
        <v>185</v>
      </c>
      <c r="Q1477">
        <v>1.0194679</v>
      </c>
      <c r="T1477">
        <v>240</v>
      </c>
      <c r="U1477">
        <v>16060</v>
      </c>
      <c r="V1477" t="s">
        <v>26</v>
      </c>
      <c r="W1477" t="s">
        <v>5255</v>
      </c>
      <c r="X1477" t="s">
        <v>4101</v>
      </c>
      <c r="Y1477" t="s">
        <v>1415</v>
      </c>
      <c r="Z1477">
        <v>14620</v>
      </c>
    </row>
    <row r="1478" spans="1:26" x14ac:dyDescent="0.2">
      <c r="A1478">
        <v>250050</v>
      </c>
      <c r="B1478" t="s">
        <v>4336</v>
      </c>
      <c r="C1478">
        <v>0.99440002000000005</v>
      </c>
      <c r="D1478" s="3">
        <v>-44804.487999999998</v>
      </c>
      <c r="E1478" s="3">
        <v>71184490</v>
      </c>
      <c r="F1478" s="5">
        <v>-6.2941364000000004E-4</v>
      </c>
      <c r="G1478" s="7">
        <f t="shared" si="23"/>
        <v>-509.14190909090905</v>
      </c>
      <c r="H1478">
        <v>12</v>
      </c>
      <c r="I1478">
        <v>1.0154717</v>
      </c>
      <c r="J1478">
        <v>221</v>
      </c>
      <c r="K1478">
        <v>0.93619078</v>
      </c>
      <c r="L1478">
        <v>65</v>
      </c>
      <c r="M1478">
        <v>1.0159765000000001</v>
      </c>
      <c r="N1478">
        <v>95</v>
      </c>
      <c r="O1478">
        <v>1.0949472</v>
      </c>
      <c r="P1478">
        <v>79</v>
      </c>
      <c r="Q1478">
        <v>1.0004909</v>
      </c>
      <c r="T1478">
        <v>88</v>
      </c>
      <c r="U1478">
        <v>2190</v>
      </c>
      <c r="V1478" t="s">
        <v>26</v>
      </c>
      <c r="W1478" t="s">
        <v>4337</v>
      </c>
      <c r="X1478" t="s">
        <v>4338</v>
      </c>
      <c r="Y1478" t="s">
        <v>4268</v>
      </c>
      <c r="Z1478">
        <v>39759</v>
      </c>
    </row>
    <row r="1479" spans="1:26" x14ac:dyDescent="0.2">
      <c r="A1479">
        <v>500077</v>
      </c>
      <c r="B1479" t="s">
        <v>8254</v>
      </c>
      <c r="C1479">
        <v>0.99639999999999995</v>
      </c>
      <c r="D1479" s="3">
        <v>-109955.7</v>
      </c>
      <c r="E1479" s="3">
        <v>175460245</v>
      </c>
      <c r="F1479" s="5">
        <v>-6.2667020000000003E-4</v>
      </c>
      <c r="G1479" s="7">
        <f t="shared" si="23"/>
        <v>-597.58532608695646</v>
      </c>
      <c r="H1479">
        <v>76</v>
      </c>
      <c r="I1479">
        <v>0.98313057000000004</v>
      </c>
      <c r="J1479">
        <v>607</v>
      </c>
      <c r="K1479">
        <v>0.77953499999999998</v>
      </c>
      <c r="L1479">
        <v>323</v>
      </c>
      <c r="M1479">
        <v>0.95830356999999999</v>
      </c>
      <c r="N1479">
        <v>570</v>
      </c>
      <c r="O1479">
        <v>1.0333003999999999</v>
      </c>
      <c r="P1479">
        <v>285</v>
      </c>
      <c r="Q1479">
        <v>1.0417369999999999</v>
      </c>
      <c r="T1479">
        <v>184</v>
      </c>
      <c r="U1479">
        <v>10585</v>
      </c>
      <c r="V1479" t="s">
        <v>26</v>
      </c>
      <c r="W1479" t="s">
        <v>8255</v>
      </c>
      <c r="X1479" t="s">
        <v>8229</v>
      </c>
      <c r="Y1479" t="s">
        <v>8171</v>
      </c>
      <c r="Z1479">
        <v>99208</v>
      </c>
    </row>
    <row r="1480" spans="1:26" x14ac:dyDescent="0.2">
      <c r="A1480">
        <v>450072</v>
      </c>
      <c r="B1480" t="s">
        <v>7273</v>
      </c>
      <c r="C1480">
        <v>0.995</v>
      </c>
      <c r="D1480" s="3">
        <v>-49602.675999999999</v>
      </c>
      <c r="E1480" s="3">
        <v>79207920</v>
      </c>
      <c r="F1480" s="5">
        <v>-6.2623381000000004E-4</v>
      </c>
      <c r="G1480" s="7">
        <f t="shared" si="23"/>
        <v>-590.5080476190476</v>
      </c>
      <c r="H1480">
        <v>49</v>
      </c>
      <c r="I1480">
        <v>0.97258264000000005</v>
      </c>
      <c r="J1480">
        <v>382</v>
      </c>
      <c r="K1480">
        <v>0.99239177000000001</v>
      </c>
      <c r="L1480">
        <v>233</v>
      </c>
      <c r="M1480">
        <v>1.1201494999999999</v>
      </c>
      <c r="N1480">
        <v>66</v>
      </c>
      <c r="O1480">
        <v>0.91586577999999996</v>
      </c>
      <c r="P1480">
        <v>234</v>
      </c>
      <c r="Q1480">
        <v>0.93902706999999996</v>
      </c>
      <c r="T1480">
        <v>84</v>
      </c>
      <c r="U1480">
        <v>4745</v>
      </c>
      <c r="V1480" t="s">
        <v>26</v>
      </c>
      <c r="W1480" t="s">
        <v>7274</v>
      </c>
      <c r="X1480" t="s">
        <v>7275</v>
      </c>
      <c r="Y1480" t="s">
        <v>4709</v>
      </c>
      <c r="Z1480">
        <v>77566</v>
      </c>
    </row>
    <row r="1481" spans="1:26" x14ac:dyDescent="0.2">
      <c r="A1481">
        <v>100017</v>
      </c>
      <c r="B1481" t="s">
        <v>1670</v>
      </c>
      <c r="C1481">
        <v>0.99559998999999999</v>
      </c>
      <c r="D1481" s="3">
        <v>-286818.53000000003</v>
      </c>
      <c r="E1481" s="3">
        <v>458440730</v>
      </c>
      <c r="F1481" s="5">
        <v>-6.2563927999999996E-4</v>
      </c>
      <c r="G1481" s="7">
        <f t="shared" si="23"/>
        <v>-582.96449186991879</v>
      </c>
      <c r="H1481">
        <v>359</v>
      </c>
      <c r="I1481">
        <v>1.0105732999999999</v>
      </c>
      <c r="J1481">
        <v>655</v>
      </c>
      <c r="K1481">
        <v>1.0370661999999999</v>
      </c>
      <c r="L1481">
        <v>429</v>
      </c>
      <c r="M1481">
        <v>1.062746</v>
      </c>
      <c r="N1481">
        <v>622</v>
      </c>
      <c r="O1481">
        <v>0.61961460000000002</v>
      </c>
      <c r="P1481">
        <v>369</v>
      </c>
      <c r="Q1481">
        <v>0.94120824000000003</v>
      </c>
      <c r="R1481">
        <v>74</v>
      </c>
      <c r="S1481">
        <v>1.1016824000000001</v>
      </c>
      <c r="T1481">
        <v>492</v>
      </c>
      <c r="U1481">
        <v>20075</v>
      </c>
      <c r="V1481" t="s">
        <v>26</v>
      </c>
      <c r="W1481" t="s">
        <v>1671</v>
      </c>
      <c r="X1481" t="s">
        <v>1672</v>
      </c>
      <c r="Y1481" t="s">
        <v>1650</v>
      </c>
      <c r="Z1481">
        <v>32114</v>
      </c>
    </row>
    <row r="1482" spans="1:26" x14ac:dyDescent="0.2">
      <c r="A1482">
        <v>360137</v>
      </c>
      <c r="B1482" t="s">
        <v>5887</v>
      </c>
      <c r="C1482">
        <v>0.99580002000000001</v>
      </c>
      <c r="D1482" s="3">
        <v>-955317.69</v>
      </c>
      <c r="E1482" s="3">
        <v>1529018945</v>
      </c>
      <c r="F1482" s="5">
        <v>-6.2479124999999995E-4</v>
      </c>
      <c r="G1482" s="7">
        <f t="shared" si="23"/>
        <v>-1456.2769664634145</v>
      </c>
      <c r="H1482">
        <v>291</v>
      </c>
      <c r="I1482">
        <v>1.0756406999999999</v>
      </c>
      <c r="J1482">
        <v>366</v>
      </c>
      <c r="K1482">
        <v>1.0926148</v>
      </c>
      <c r="L1482">
        <v>587</v>
      </c>
      <c r="M1482">
        <v>0.95456165000000004</v>
      </c>
      <c r="N1482">
        <v>615</v>
      </c>
      <c r="O1482">
        <v>0.81845999000000003</v>
      </c>
      <c r="P1482">
        <v>210</v>
      </c>
      <c r="Q1482">
        <v>0.93899332999999996</v>
      </c>
      <c r="R1482">
        <v>148</v>
      </c>
      <c r="S1482">
        <v>1.1191800999999999</v>
      </c>
      <c r="T1482">
        <v>656</v>
      </c>
      <c r="U1482">
        <v>30660</v>
      </c>
      <c r="V1482" t="s">
        <v>26</v>
      </c>
      <c r="W1482" t="s">
        <v>5888</v>
      </c>
      <c r="X1482" t="s">
        <v>4383</v>
      </c>
      <c r="Y1482" t="s">
        <v>2824</v>
      </c>
      <c r="Z1482">
        <v>44106</v>
      </c>
    </row>
    <row r="1483" spans="1:26" x14ac:dyDescent="0.2">
      <c r="A1483">
        <v>390042</v>
      </c>
      <c r="B1483" t="s">
        <v>6406</v>
      </c>
      <c r="C1483">
        <v>0.99390000000000001</v>
      </c>
      <c r="D1483" s="3">
        <v>-146530.98000000001</v>
      </c>
      <c r="E1483" s="3">
        <v>235193590</v>
      </c>
      <c r="F1483" s="5">
        <v>-6.2302284999999995E-4</v>
      </c>
      <c r="G1483" s="7">
        <f t="shared" si="23"/>
        <v>-565.7566795366796</v>
      </c>
      <c r="H1483">
        <v>175</v>
      </c>
      <c r="I1483">
        <v>1.0616337</v>
      </c>
      <c r="J1483">
        <v>379</v>
      </c>
      <c r="K1483">
        <v>0.96262716999999998</v>
      </c>
      <c r="L1483">
        <v>406</v>
      </c>
      <c r="M1483">
        <v>1.0693098999999999</v>
      </c>
      <c r="N1483">
        <v>37</v>
      </c>
      <c r="O1483">
        <v>1.1570792999999999</v>
      </c>
      <c r="P1483">
        <v>203</v>
      </c>
      <c r="Q1483">
        <v>1.0063682</v>
      </c>
      <c r="R1483">
        <v>28</v>
      </c>
      <c r="S1483">
        <v>0.98250097000000003</v>
      </c>
      <c r="T1483">
        <v>259</v>
      </c>
      <c r="U1483">
        <v>10220</v>
      </c>
      <c r="V1483" t="s">
        <v>26</v>
      </c>
      <c r="W1483" t="s">
        <v>6407</v>
      </c>
      <c r="X1483" t="s">
        <v>1635</v>
      </c>
      <c r="Y1483" t="s">
        <v>6348</v>
      </c>
      <c r="Z1483">
        <v>15301</v>
      </c>
    </row>
    <row r="1484" spans="1:26" x14ac:dyDescent="0.2">
      <c r="A1484">
        <v>100276</v>
      </c>
      <c r="B1484" t="s">
        <v>2044</v>
      </c>
      <c r="C1484">
        <v>0.99269998000000004</v>
      </c>
      <c r="D1484" s="3">
        <v>-90792.125</v>
      </c>
      <c r="E1484" s="3">
        <v>145753625</v>
      </c>
      <c r="F1484" s="5">
        <v>-6.2291505000000005E-4</v>
      </c>
      <c r="G1484" s="7">
        <f t="shared" si="23"/>
        <v>-463.22512755102042</v>
      </c>
      <c r="H1484">
        <v>25</v>
      </c>
      <c r="I1484">
        <v>1.0661799999999999</v>
      </c>
      <c r="J1484">
        <v>172</v>
      </c>
      <c r="K1484">
        <v>1.0442572999999999</v>
      </c>
      <c r="L1484">
        <v>155</v>
      </c>
      <c r="M1484">
        <v>1.0113702</v>
      </c>
      <c r="N1484">
        <v>60</v>
      </c>
      <c r="O1484">
        <v>1.0312098000000001</v>
      </c>
      <c r="P1484">
        <v>225</v>
      </c>
      <c r="Q1484">
        <v>1.1596019</v>
      </c>
      <c r="T1484">
        <v>196</v>
      </c>
      <c r="U1484">
        <v>12410</v>
      </c>
      <c r="V1484" t="s">
        <v>26</v>
      </c>
      <c r="W1484" t="s">
        <v>2045</v>
      </c>
      <c r="X1484" t="s">
        <v>2046</v>
      </c>
      <c r="Y1484" t="s">
        <v>1650</v>
      </c>
      <c r="Z1484">
        <v>33065</v>
      </c>
    </row>
    <row r="1485" spans="1:26" x14ac:dyDescent="0.2">
      <c r="A1485">
        <v>170166</v>
      </c>
      <c r="B1485" t="s">
        <v>3220</v>
      </c>
      <c r="C1485">
        <v>0.99870002000000002</v>
      </c>
      <c r="D1485" s="3">
        <v>-4734.1625999999997</v>
      </c>
      <c r="E1485" s="3">
        <v>7606600</v>
      </c>
      <c r="F1485" s="5">
        <v>-6.2237564000000003E-4</v>
      </c>
      <c r="G1485" s="7">
        <f t="shared" si="23"/>
        <v>-157.80542</v>
      </c>
      <c r="H1485">
        <v>5</v>
      </c>
      <c r="I1485">
        <v>0.98979079999999997</v>
      </c>
      <c r="J1485">
        <v>80</v>
      </c>
      <c r="K1485">
        <v>0.95603006999999995</v>
      </c>
      <c r="L1485">
        <v>51</v>
      </c>
      <c r="M1485">
        <v>0.95381468999999997</v>
      </c>
      <c r="P1485">
        <v>26</v>
      </c>
      <c r="Q1485">
        <v>1.0235704000000001</v>
      </c>
      <c r="T1485">
        <v>30</v>
      </c>
      <c r="U1485">
        <v>365</v>
      </c>
      <c r="V1485" t="s">
        <v>26</v>
      </c>
      <c r="W1485" t="s">
        <v>3221</v>
      </c>
      <c r="X1485" t="s">
        <v>2836</v>
      </c>
      <c r="Y1485" t="s">
        <v>3122</v>
      </c>
      <c r="Z1485">
        <v>67950</v>
      </c>
    </row>
    <row r="1486" spans="1:26" x14ac:dyDescent="0.2">
      <c r="A1486">
        <v>170109</v>
      </c>
      <c r="B1486" t="s">
        <v>3190</v>
      </c>
      <c r="C1486">
        <v>0.99449997999999995</v>
      </c>
      <c r="D1486" s="3">
        <v>-12362.72</v>
      </c>
      <c r="E1486" s="3">
        <v>19913670</v>
      </c>
      <c r="F1486" s="5">
        <v>-6.2081573000000005E-4</v>
      </c>
      <c r="G1486" s="7">
        <f t="shared" si="23"/>
        <v>-686.81777777777779</v>
      </c>
      <c r="H1486">
        <v>5</v>
      </c>
      <c r="I1486">
        <v>0.98711150999999997</v>
      </c>
      <c r="J1486">
        <v>71</v>
      </c>
      <c r="K1486">
        <v>1.031617</v>
      </c>
      <c r="L1486">
        <v>69</v>
      </c>
      <c r="M1486">
        <v>0.98627317000000003</v>
      </c>
      <c r="N1486">
        <v>77</v>
      </c>
      <c r="O1486">
        <v>1.0139503000000001</v>
      </c>
      <c r="P1486">
        <v>34</v>
      </c>
      <c r="Q1486">
        <v>0.98611521999999996</v>
      </c>
      <c r="T1486">
        <v>18</v>
      </c>
      <c r="U1486">
        <v>365</v>
      </c>
      <c r="V1486" t="s">
        <v>26</v>
      </c>
      <c r="W1486" t="s">
        <v>3191</v>
      </c>
      <c r="X1486" t="s">
        <v>3192</v>
      </c>
      <c r="Y1486" t="s">
        <v>3122</v>
      </c>
      <c r="Z1486">
        <v>66071</v>
      </c>
    </row>
    <row r="1487" spans="1:26" x14ac:dyDescent="0.2">
      <c r="A1487">
        <v>30006</v>
      </c>
      <c r="B1487" t="s">
        <v>301</v>
      </c>
      <c r="C1487">
        <v>0.99559998999999999</v>
      </c>
      <c r="D1487" s="3">
        <v>-278813.13</v>
      </c>
      <c r="E1487" s="3">
        <v>450518040</v>
      </c>
      <c r="F1487" s="5">
        <v>-6.1887229000000005E-4</v>
      </c>
      <c r="G1487" s="7">
        <f t="shared" si="23"/>
        <v>-511.58372477064222</v>
      </c>
      <c r="H1487">
        <v>337</v>
      </c>
      <c r="I1487">
        <v>1.0290516999999999</v>
      </c>
      <c r="J1487">
        <v>623</v>
      </c>
      <c r="K1487">
        <v>0.88105798000000002</v>
      </c>
      <c r="L1487">
        <v>604</v>
      </c>
      <c r="M1487">
        <v>0.91411966</v>
      </c>
      <c r="N1487">
        <v>1677</v>
      </c>
      <c r="O1487">
        <v>0.92308091999999997</v>
      </c>
      <c r="P1487">
        <v>286</v>
      </c>
      <c r="Q1487">
        <v>0.93748920999999996</v>
      </c>
      <c r="R1487">
        <v>205</v>
      </c>
      <c r="S1487">
        <v>1.1412150999999999</v>
      </c>
      <c r="T1487">
        <v>545</v>
      </c>
      <c r="U1487">
        <v>29200</v>
      </c>
      <c r="V1487" t="s">
        <v>26</v>
      </c>
      <c r="W1487" t="s">
        <v>302</v>
      </c>
      <c r="X1487" t="s">
        <v>303</v>
      </c>
      <c r="Y1487" t="s">
        <v>298</v>
      </c>
      <c r="Z1487">
        <v>85712</v>
      </c>
    </row>
    <row r="1488" spans="1:26" x14ac:dyDescent="0.2">
      <c r="A1488">
        <v>450578</v>
      </c>
      <c r="B1488" t="s">
        <v>7585</v>
      </c>
      <c r="C1488">
        <v>0.99489998999999996</v>
      </c>
      <c r="D1488" s="3">
        <v>-2935.5354000000002</v>
      </c>
      <c r="E1488" s="3">
        <v>4748285</v>
      </c>
      <c r="F1488" s="5">
        <v>-6.1823067000000003E-4</v>
      </c>
      <c r="G1488" s="7">
        <f t="shared" si="23"/>
        <v>-225.8104153846154</v>
      </c>
      <c r="H1488">
        <v>2</v>
      </c>
      <c r="I1488">
        <v>0.99620527000000003</v>
      </c>
      <c r="J1488">
        <v>43</v>
      </c>
      <c r="K1488">
        <v>1.0199225000000001</v>
      </c>
      <c r="L1488">
        <v>6</v>
      </c>
      <c r="M1488">
        <v>0.99673343000000003</v>
      </c>
      <c r="P1488">
        <v>15</v>
      </c>
      <c r="Q1488">
        <v>1.0363373</v>
      </c>
      <c r="T1488">
        <v>13</v>
      </c>
      <c r="U1488">
        <v>0</v>
      </c>
      <c r="V1488" t="s">
        <v>26</v>
      </c>
      <c r="W1488" t="s">
        <v>7586</v>
      </c>
      <c r="X1488" t="s">
        <v>7587</v>
      </c>
      <c r="Y1488" t="s">
        <v>4709</v>
      </c>
      <c r="Z1488">
        <v>79014</v>
      </c>
    </row>
    <row r="1489" spans="1:26" x14ac:dyDescent="0.2">
      <c r="A1489">
        <v>170175</v>
      </c>
      <c r="B1489" t="s">
        <v>3222</v>
      </c>
      <c r="C1489">
        <v>0.99739999000000001</v>
      </c>
      <c r="D1489" s="3">
        <v>-25303.190999999999</v>
      </c>
      <c r="E1489" s="3">
        <v>41004830</v>
      </c>
      <c r="F1489" s="5">
        <v>-6.1707833000000005E-4</v>
      </c>
      <c r="G1489" s="7">
        <f t="shared" si="23"/>
        <v>-421.71985000000001</v>
      </c>
      <c r="H1489">
        <v>46</v>
      </c>
      <c r="I1489">
        <v>0.97681689000000005</v>
      </c>
      <c r="J1489">
        <v>193</v>
      </c>
      <c r="K1489">
        <v>0.92185276999999999</v>
      </c>
      <c r="L1489">
        <v>103</v>
      </c>
      <c r="M1489">
        <v>0.95019715999999999</v>
      </c>
      <c r="N1489">
        <v>52</v>
      </c>
      <c r="O1489">
        <v>1.0698649</v>
      </c>
      <c r="P1489">
        <v>104</v>
      </c>
      <c r="Q1489">
        <v>0.99221163999999995</v>
      </c>
      <c r="T1489">
        <v>60</v>
      </c>
      <c r="U1489">
        <v>2190</v>
      </c>
      <c r="V1489" t="s">
        <v>26</v>
      </c>
      <c r="W1489" t="s">
        <v>3223</v>
      </c>
      <c r="X1489" t="s">
        <v>3224</v>
      </c>
      <c r="Y1489" t="s">
        <v>3122</v>
      </c>
      <c r="Z1489">
        <v>67801</v>
      </c>
    </row>
    <row r="1490" spans="1:26" x14ac:dyDescent="0.2">
      <c r="A1490">
        <v>250034</v>
      </c>
      <c r="B1490" t="s">
        <v>4312</v>
      </c>
      <c r="C1490">
        <v>0.99730003</v>
      </c>
      <c r="D1490" s="3">
        <v>-124956.04</v>
      </c>
      <c r="E1490" s="3">
        <v>202549450</v>
      </c>
      <c r="F1490" s="5">
        <v>-6.1691622E-4</v>
      </c>
      <c r="G1490" s="7">
        <f t="shared" si="23"/>
        <v>-575.83428571428567</v>
      </c>
      <c r="H1490">
        <v>309</v>
      </c>
      <c r="I1490">
        <v>1.0157955999999999</v>
      </c>
      <c r="J1490">
        <v>639</v>
      </c>
      <c r="K1490">
        <v>0.94535696999999996</v>
      </c>
      <c r="L1490">
        <v>526</v>
      </c>
      <c r="M1490">
        <v>0.98349713999999999</v>
      </c>
      <c r="N1490">
        <v>329</v>
      </c>
      <c r="O1490">
        <v>1.0393022000000001</v>
      </c>
      <c r="P1490">
        <v>327</v>
      </c>
      <c r="Q1490">
        <v>0.98965751999999996</v>
      </c>
      <c r="R1490">
        <v>46</v>
      </c>
      <c r="S1490">
        <v>1.0462526999999999</v>
      </c>
      <c r="T1490">
        <v>217</v>
      </c>
      <c r="U1490">
        <v>8030</v>
      </c>
      <c r="V1490" t="s">
        <v>26</v>
      </c>
      <c r="W1490" t="s">
        <v>4313</v>
      </c>
      <c r="X1490" t="s">
        <v>4314</v>
      </c>
      <c r="Y1490" t="s">
        <v>4268</v>
      </c>
      <c r="Z1490">
        <v>38655</v>
      </c>
    </row>
    <row r="1491" spans="1:26" x14ac:dyDescent="0.2">
      <c r="A1491">
        <v>290012</v>
      </c>
      <c r="B1491" t="s">
        <v>4758</v>
      </c>
      <c r="C1491">
        <v>0.99659997</v>
      </c>
      <c r="D1491" s="3">
        <v>-73319.398000000001</v>
      </c>
      <c r="E1491" s="3">
        <v>118919190</v>
      </c>
      <c r="F1491" s="5">
        <v>-6.1654806000000005E-4</v>
      </c>
      <c r="G1491" s="7">
        <f t="shared" si="23"/>
        <v>-666.53998181818179</v>
      </c>
      <c r="H1491">
        <v>64</v>
      </c>
      <c r="I1491">
        <v>1.0045295999999999</v>
      </c>
      <c r="J1491">
        <v>264</v>
      </c>
      <c r="K1491">
        <v>1.0364251</v>
      </c>
      <c r="L1491">
        <v>180</v>
      </c>
      <c r="M1491">
        <v>0.94903207000000001</v>
      </c>
      <c r="N1491">
        <v>115</v>
      </c>
      <c r="O1491">
        <v>0.92624991999999995</v>
      </c>
      <c r="P1491">
        <v>189</v>
      </c>
      <c r="Q1491">
        <v>1.0486774000000001</v>
      </c>
      <c r="T1491">
        <v>110</v>
      </c>
      <c r="U1491">
        <v>4745</v>
      </c>
      <c r="V1491" t="s">
        <v>26</v>
      </c>
      <c r="W1491" t="s">
        <v>4759</v>
      </c>
      <c r="X1491" t="s">
        <v>3348</v>
      </c>
      <c r="Y1491" t="s">
        <v>4739</v>
      </c>
      <c r="Z1491">
        <v>89015</v>
      </c>
    </row>
    <row r="1492" spans="1:26" x14ac:dyDescent="0.2">
      <c r="A1492">
        <v>110226</v>
      </c>
      <c r="B1492" t="s">
        <v>2375</v>
      </c>
      <c r="C1492">
        <v>0.99339997999999996</v>
      </c>
      <c r="D1492" s="3">
        <v>-39376.637000000002</v>
      </c>
      <c r="E1492" s="3">
        <v>63873540</v>
      </c>
      <c r="F1492" s="5">
        <v>-6.1647809000000002E-4</v>
      </c>
      <c r="G1492" s="7">
        <f t="shared" si="23"/>
        <v>-437.51818888888891</v>
      </c>
      <c r="H1492">
        <v>24</v>
      </c>
      <c r="I1492">
        <v>1.0361545999999999</v>
      </c>
      <c r="J1492">
        <v>120</v>
      </c>
      <c r="K1492">
        <v>1.1276485999999999</v>
      </c>
      <c r="L1492">
        <v>164</v>
      </c>
      <c r="M1492">
        <v>1.0100391</v>
      </c>
      <c r="P1492">
        <v>80</v>
      </c>
      <c r="Q1492">
        <v>1.0676916000000001</v>
      </c>
      <c r="T1492">
        <v>90</v>
      </c>
      <c r="U1492">
        <v>4745</v>
      </c>
      <c r="V1492" t="s">
        <v>26</v>
      </c>
      <c r="W1492" t="s">
        <v>2376</v>
      </c>
      <c r="X1492" t="s">
        <v>2377</v>
      </c>
      <c r="Y1492" t="s">
        <v>2107</v>
      </c>
      <c r="Z1492">
        <v>30058</v>
      </c>
    </row>
    <row r="1493" spans="1:26" x14ac:dyDescent="0.2">
      <c r="A1493">
        <v>60016</v>
      </c>
      <c r="B1493" t="s">
        <v>1432</v>
      </c>
      <c r="C1493">
        <v>0.99550002999999998</v>
      </c>
      <c r="D1493" s="3">
        <v>-36345.347999999998</v>
      </c>
      <c r="E1493" s="3">
        <v>59125255</v>
      </c>
      <c r="F1493" s="5">
        <v>-6.1471783999999998E-4</v>
      </c>
      <c r="G1493" s="7">
        <f t="shared" si="23"/>
        <v>-273.27329323308271</v>
      </c>
      <c r="H1493">
        <v>4</v>
      </c>
      <c r="I1493">
        <v>0.98864209999999997</v>
      </c>
      <c r="J1493">
        <v>143</v>
      </c>
      <c r="K1493">
        <v>0.95907664000000004</v>
      </c>
      <c r="L1493">
        <v>78</v>
      </c>
      <c r="M1493">
        <v>0.90189081000000004</v>
      </c>
      <c r="N1493">
        <v>77</v>
      </c>
      <c r="O1493">
        <v>1.0574863999999999</v>
      </c>
      <c r="P1493">
        <v>34</v>
      </c>
      <c r="Q1493">
        <v>0.99116492</v>
      </c>
      <c r="T1493">
        <v>133</v>
      </c>
      <c r="U1493">
        <v>1825</v>
      </c>
      <c r="V1493" t="s">
        <v>26</v>
      </c>
      <c r="W1493" t="s">
        <v>1433</v>
      </c>
      <c r="X1493" t="s">
        <v>1434</v>
      </c>
      <c r="Y1493" t="s">
        <v>1399</v>
      </c>
      <c r="Z1493">
        <v>81212</v>
      </c>
    </row>
    <row r="1494" spans="1:26" x14ac:dyDescent="0.2">
      <c r="A1494">
        <v>370001</v>
      </c>
      <c r="B1494" t="s">
        <v>6027</v>
      </c>
      <c r="C1494">
        <v>0.99699998000000001</v>
      </c>
      <c r="D1494" s="3">
        <v>-291024.19</v>
      </c>
      <c r="E1494" s="3">
        <v>473784965</v>
      </c>
      <c r="F1494" s="5">
        <v>-6.1425374999999997E-4</v>
      </c>
      <c r="G1494" s="7">
        <f t="shared" si="23"/>
        <v>-542.95557835820898</v>
      </c>
      <c r="H1494">
        <v>581</v>
      </c>
      <c r="I1494">
        <v>1.0082294999999999</v>
      </c>
      <c r="J1494">
        <v>442</v>
      </c>
      <c r="K1494">
        <v>1.0910816000000001</v>
      </c>
      <c r="L1494">
        <v>688</v>
      </c>
      <c r="M1494">
        <v>0.99529230999999996</v>
      </c>
      <c r="N1494">
        <v>639</v>
      </c>
      <c r="O1494">
        <v>0.87866706000000006</v>
      </c>
      <c r="P1494">
        <v>379</v>
      </c>
      <c r="Q1494">
        <v>0.99125200999999996</v>
      </c>
      <c r="R1494">
        <v>203</v>
      </c>
      <c r="S1494">
        <v>1.0397687</v>
      </c>
      <c r="T1494">
        <v>536</v>
      </c>
      <c r="U1494">
        <v>22630</v>
      </c>
      <c r="V1494" t="s">
        <v>26</v>
      </c>
      <c r="W1494" t="s">
        <v>6028</v>
      </c>
      <c r="X1494" t="s">
        <v>6029</v>
      </c>
      <c r="Y1494" t="s">
        <v>6030</v>
      </c>
      <c r="Z1494">
        <v>74104</v>
      </c>
    </row>
    <row r="1495" spans="1:26" x14ac:dyDescent="0.2">
      <c r="A1495">
        <v>670047</v>
      </c>
      <c r="B1495" t="s">
        <v>8594</v>
      </c>
      <c r="C1495">
        <v>0.99489998999999996</v>
      </c>
      <c r="D1495" s="3">
        <v>-120948.35</v>
      </c>
      <c r="E1495" s="3">
        <v>197505150</v>
      </c>
      <c r="F1495" s="5">
        <v>-6.1238074000000001E-4</v>
      </c>
      <c r="G1495" s="7">
        <f t="shared" si="23"/>
        <v>-664.55137362637367</v>
      </c>
      <c r="H1495">
        <v>67</v>
      </c>
      <c r="I1495">
        <v>1.0100047999999999</v>
      </c>
      <c r="J1495">
        <v>307</v>
      </c>
      <c r="K1495">
        <v>1.0111760000000001</v>
      </c>
      <c r="L1495">
        <v>214</v>
      </c>
      <c r="M1495">
        <v>1.0776188</v>
      </c>
      <c r="N1495">
        <v>53</v>
      </c>
      <c r="O1495">
        <v>1.0285808000000001</v>
      </c>
      <c r="P1495">
        <v>150</v>
      </c>
      <c r="Q1495">
        <v>1.0891327</v>
      </c>
      <c r="T1495">
        <v>182</v>
      </c>
      <c r="U1495">
        <v>10950</v>
      </c>
      <c r="V1495" t="s">
        <v>26</v>
      </c>
      <c r="W1495" t="s">
        <v>8595</v>
      </c>
      <c r="X1495" t="s">
        <v>7201</v>
      </c>
      <c r="Y1495" t="s">
        <v>4709</v>
      </c>
      <c r="Z1495">
        <v>79938</v>
      </c>
    </row>
    <row r="1496" spans="1:26" x14ac:dyDescent="0.2">
      <c r="A1496">
        <v>230193</v>
      </c>
      <c r="B1496" t="s">
        <v>4061</v>
      </c>
      <c r="C1496">
        <v>0.99730003</v>
      </c>
      <c r="D1496" s="3">
        <v>-65211.207000000002</v>
      </c>
      <c r="E1496" s="3">
        <v>106550800</v>
      </c>
      <c r="F1496" s="5">
        <v>-6.1201984999999996E-4</v>
      </c>
      <c r="G1496" s="7">
        <f t="shared" si="23"/>
        <v>-293.74417567567571</v>
      </c>
      <c r="H1496">
        <v>189</v>
      </c>
      <c r="I1496">
        <v>1.0344826</v>
      </c>
      <c r="J1496">
        <v>467</v>
      </c>
      <c r="K1496">
        <v>0.94115514</v>
      </c>
      <c r="L1496">
        <v>471</v>
      </c>
      <c r="M1496">
        <v>1.0398387</v>
      </c>
      <c r="N1496">
        <v>268</v>
      </c>
      <c r="O1496">
        <v>0.99060314999999999</v>
      </c>
      <c r="P1496">
        <v>453</v>
      </c>
      <c r="Q1496">
        <v>0.96129816999999995</v>
      </c>
      <c r="T1496">
        <v>222</v>
      </c>
      <c r="U1496">
        <v>6205</v>
      </c>
      <c r="V1496" t="s">
        <v>26</v>
      </c>
      <c r="W1496" t="s">
        <v>4062</v>
      </c>
      <c r="X1496" t="s">
        <v>4063</v>
      </c>
      <c r="Y1496" t="s">
        <v>3872</v>
      </c>
      <c r="Z1496">
        <v>48446</v>
      </c>
    </row>
    <row r="1497" spans="1:26" x14ac:dyDescent="0.2">
      <c r="A1497">
        <v>360081</v>
      </c>
      <c r="B1497" t="s">
        <v>5828</v>
      </c>
      <c r="C1497">
        <v>0.99669998999999998</v>
      </c>
      <c r="D1497" s="3">
        <v>-81836.179999999993</v>
      </c>
      <c r="E1497" s="3">
        <v>133906090</v>
      </c>
      <c r="F1497" s="5">
        <v>-6.1114603999999997E-4</v>
      </c>
      <c r="G1497" s="7">
        <f t="shared" si="23"/>
        <v>-360.51180616740083</v>
      </c>
      <c r="H1497">
        <v>28</v>
      </c>
      <c r="I1497">
        <v>0.98978816999999997</v>
      </c>
      <c r="J1497">
        <v>304</v>
      </c>
      <c r="K1497">
        <v>1.0157362999999999</v>
      </c>
      <c r="L1497">
        <v>362</v>
      </c>
      <c r="M1497">
        <v>0.93003069999999999</v>
      </c>
      <c r="N1497">
        <v>133</v>
      </c>
      <c r="O1497">
        <v>1.0808882</v>
      </c>
      <c r="P1497">
        <v>242</v>
      </c>
      <c r="Q1497">
        <v>0.95236087000000003</v>
      </c>
      <c r="T1497">
        <v>227</v>
      </c>
      <c r="U1497">
        <v>6205</v>
      </c>
      <c r="V1497" t="s">
        <v>26</v>
      </c>
      <c r="W1497" t="s">
        <v>5829</v>
      </c>
      <c r="X1497" t="s">
        <v>5830</v>
      </c>
      <c r="Y1497" t="s">
        <v>2824</v>
      </c>
      <c r="Z1497">
        <v>43616</v>
      </c>
    </row>
    <row r="1498" spans="1:26" x14ac:dyDescent="0.2">
      <c r="A1498">
        <v>390048</v>
      </c>
      <c r="B1498" t="s">
        <v>6419</v>
      </c>
      <c r="C1498">
        <v>0.99479996999999998</v>
      </c>
      <c r="D1498" s="3">
        <v>-58536.237999999998</v>
      </c>
      <c r="E1498" s="3">
        <v>96011060</v>
      </c>
      <c r="F1498" s="5">
        <v>-6.0968223000000001E-4</v>
      </c>
      <c r="G1498" s="7">
        <f t="shared" si="23"/>
        <v>-475.90437398373984</v>
      </c>
      <c r="H1498">
        <v>57</v>
      </c>
      <c r="I1498">
        <v>1.0094377999999999</v>
      </c>
      <c r="J1498">
        <v>288</v>
      </c>
      <c r="K1498">
        <v>1.0437715000000001</v>
      </c>
      <c r="L1498">
        <v>288</v>
      </c>
      <c r="M1498">
        <v>0.95035928000000003</v>
      </c>
      <c r="N1498">
        <v>43</v>
      </c>
      <c r="O1498">
        <v>0.99469434999999995</v>
      </c>
      <c r="P1498">
        <v>234</v>
      </c>
      <c r="Q1498">
        <v>1.0568607000000001</v>
      </c>
      <c r="T1498">
        <v>123</v>
      </c>
      <c r="U1498">
        <v>5110</v>
      </c>
      <c r="V1498" t="s">
        <v>26</v>
      </c>
      <c r="W1498" t="s">
        <v>6420</v>
      </c>
      <c r="X1498" t="s">
        <v>6421</v>
      </c>
      <c r="Y1498" t="s">
        <v>6348</v>
      </c>
      <c r="Z1498">
        <v>17044</v>
      </c>
    </row>
    <row r="1499" spans="1:26" x14ac:dyDescent="0.2">
      <c r="A1499">
        <v>670055</v>
      </c>
      <c r="B1499" t="s">
        <v>8604</v>
      </c>
      <c r="C1499">
        <v>0.99730003</v>
      </c>
      <c r="D1499" s="3">
        <v>-106153.66</v>
      </c>
      <c r="E1499" s="3">
        <v>174162670</v>
      </c>
      <c r="F1499" s="5">
        <v>-6.0950871999999998E-4</v>
      </c>
      <c r="G1499" s="7">
        <f t="shared" si="23"/>
        <v>-758.24042857142865</v>
      </c>
      <c r="H1499">
        <v>178</v>
      </c>
      <c r="I1499">
        <v>1.0587013999999999</v>
      </c>
      <c r="J1499">
        <v>448</v>
      </c>
      <c r="K1499">
        <v>0.94036949000000003</v>
      </c>
      <c r="L1499">
        <v>361</v>
      </c>
      <c r="M1499">
        <v>0.95277332999999997</v>
      </c>
      <c r="N1499">
        <v>389</v>
      </c>
      <c r="O1499">
        <v>1.0049262000000001</v>
      </c>
      <c r="P1499">
        <v>203</v>
      </c>
      <c r="Q1499">
        <v>1.0397261</v>
      </c>
      <c r="R1499">
        <v>66</v>
      </c>
      <c r="S1499">
        <v>1.0508993</v>
      </c>
      <c r="T1499">
        <v>140</v>
      </c>
      <c r="U1499">
        <v>10220</v>
      </c>
      <c r="V1499" t="s">
        <v>26</v>
      </c>
      <c r="W1499" t="s">
        <v>8605</v>
      </c>
      <c r="X1499" t="s">
        <v>7267</v>
      </c>
      <c r="Y1499" t="s">
        <v>4709</v>
      </c>
      <c r="Z1499">
        <v>78258</v>
      </c>
    </row>
    <row r="1500" spans="1:26" x14ac:dyDescent="0.2">
      <c r="A1500">
        <v>220163</v>
      </c>
      <c r="B1500" t="s">
        <v>3854</v>
      </c>
      <c r="C1500">
        <v>0.99589998000000002</v>
      </c>
      <c r="D1500" s="3">
        <v>-811333.44</v>
      </c>
      <c r="E1500" s="3">
        <v>1336230325</v>
      </c>
      <c r="F1500" s="5">
        <v>-6.0718082E-4</v>
      </c>
      <c r="G1500" s="7">
        <f t="shared" si="23"/>
        <v>-1298.1335039999999</v>
      </c>
      <c r="H1500">
        <v>789</v>
      </c>
      <c r="I1500">
        <v>1.0751326000000001</v>
      </c>
      <c r="J1500">
        <v>1191</v>
      </c>
      <c r="K1500">
        <v>1.0467647</v>
      </c>
      <c r="L1500">
        <v>1046</v>
      </c>
      <c r="M1500">
        <v>0.94757824999999996</v>
      </c>
      <c r="N1500">
        <v>429</v>
      </c>
      <c r="O1500">
        <v>1.0145191</v>
      </c>
      <c r="P1500">
        <v>531</v>
      </c>
      <c r="Q1500">
        <v>1.0030186999999999</v>
      </c>
      <c r="R1500">
        <v>227</v>
      </c>
      <c r="S1500">
        <v>0.91007590000000005</v>
      </c>
      <c r="T1500">
        <v>625</v>
      </c>
      <c r="U1500">
        <v>36865</v>
      </c>
      <c r="V1500" t="s">
        <v>26</v>
      </c>
      <c r="W1500" t="s">
        <v>3855</v>
      </c>
      <c r="X1500" t="s">
        <v>3788</v>
      </c>
      <c r="Y1500" t="s">
        <v>3721</v>
      </c>
      <c r="Z1500">
        <v>1655</v>
      </c>
    </row>
    <row r="1501" spans="1:26" x14ac:dyDescent="0.2">
      <c r="A1501">
        <v>330233</v>
      </c>
      <c r="B1501" t="s">
        <v>5346</v>
      </c>
      <c r="C1501">
        <v>0.99510001999999997</v>
      </c>
      <c r="D1501" s="3">
        <v>-215594.66</v>
      </c>
      <c r="E1501" s="3">
        <v>355176390</v>
      </c>
      <c r="F1501" s="5">
        <v>-6.070073E-4</v>
      </c>
      <c r="G1501" s="7">
        <f t="shared" si="23"/>
        <v>-270.50772898368882</v>
      </c>
      <c r="H1501">
        <v>70</v>
      </c>
      <c r="I1501">
        <v>0.99652225000000005</v>
      </c>
      <c r="J1501">
        <v>135</v>
      </c>
      <c r="K1501">
        <v>1.0354686</v>
      </c>
      <c r="L1501">
        <v>184</v>
      </c>
      <c r="M1501">
        <v>1.1434040000000001</v>
      </c>
      <c r="N1501">
        <v>3</v>
      </c>
      <c r="O1501">
        <v>0.98818879999999998</v>
      </c>
      <c r="P1501">
        <v>158</v>
      </c>
      <c r="Q1501">
        <v>1.0430200999999999</v>
      </c>
      <c r="T1501">
        <v>797</v>
      </c>
      <c r="U1501">
        <v>12410</v>
      </c>
      <c r="V1501" t="s">
        <v>26</v>
      </c>
      <c r="W1501" t="s">
        <v>5347</v>
      </c>
      <c r="X1501" t="s">
        <v>1414</v>
      </c>
      <c r="Y1501" t="s">
        <v>1415</v>
      </c>
      <c r="Z1501">
        <v>11212</v>
      </c>
    </row>
    <row r="1502" spans="1:26" x14ac:dyDescent="0.2">
      <c r="A1502">
        <v>250077</v>
      </c>
      <c r="B1502" t="s">
        <v>4364</v>
      </c>
      <c r="C1502">
        <v>0.99730003</v>
      </c>
      <c r="D1502" s="3">
        <v>-15092.529</v>
      </c>
      <c r="E1502" s="3">
        <v>24910155</v>
      </c>
      <c r="F1502" s="5">
        <v>-6.0587859000000004E-4</v>
      </c>
      <c r="G1502" s="7">
        <f t="shared" si="23"/>
        <v>-215.60755714285716</v>
      </c>
      <c r="H1502">
        <v>12</v>
      </c>
      <c r="I1502">
        <v>1.0016394</v>
      </c>
      <c r="J1502">
        <v>166</v>
      </c>
      <c r="K1502">
        <v>1.0130866000000001</v>
      </c>
      <c r="L1502">
        <v>111</v>
      </c>
      <c r="M1502">
        <v>1.0337533000000001</v>
      </c>
      <c r="P1502">
        <v>69</v>
      </c>
      <c r="Q1502">
        <v>0.97148681000000003</v>
      </c>
      <c r="T1502">
        <v>70</v>
      </c>
      <c r="U1502">
        <v>1825</v>
      </c>
      <c r="V1502" t="s">
        <v>26</v>
      </c>
      <c r="W1502" t="s">
        <v>4365</v>
      </c>
      <c r="X1502" t="s">
        <v>2277</v>
      </c>
      <c r="Y1502" t="s">
        <v>4268</v>
      </c>
      <c r="Z1502">
        <v>39367</v>
      </c>
    </row>
    <row r="1503" spans="1:26" x14ac:dyDescent="0.2">
      <c r="A1503">
        <v>230165</v>
      </c>
      <c r="B1503" t="s">
        <v>4047</v>
      </c>
      <c r="C1503">
        <v>0.99620003000000001</v>
      </c>
      <c r="D1503" s="3">
        <v>-456309.81</v>
      </c>
      <c r="E1503" s="3">
        <v>755390130</v>
      </c>
      <c r="F1503" s="5">
        <v>-6.0407170999999995E-4</v>
      </c>
      <c r="G1503" s="7">
        <f t="shared" si="23"/>
        <v>-685.14986486486487</v>
      </c>
      <c r="H1503">
        <v>351</v>
      </c>
      <c r="I1503">
        <v>1.0449831000000001</v>
      </c>
      <c r="J1503">
        <v>660</v>
      </c>
      <c r="K1503">
        <v>1.0437742000000001</v>
      </c>
      <c r="L1503">
        <v>1228</v>
      </c>
      <c r="M1503">
        <v>1.0284365</v>
      </c>
      <c r="N1503">
        <v>451</v>
      </c>
      <c r="O1503">
        <v>0.78821461999999998</v>
      </c>
      <c r="P1503">
        <v>664</v>
      </c>
      <c r="Q1503">
        <v>1.0400008000000001</v>
      </c>
      <c r="R1503">
        <v>96</v>
      </c>
      <c r="S1503">
        <v>0.94392275999999997</v>
      </c>
      <c r="T1503">
        <v>666</v>
      </c>
      <c r="U1503">
        <v>27010</v>
      </c>
      <c r="V1503" t="s">
        <v>26</v>
      </c>
      <c r="W1503" t="s">
        <v>4048</v>
      </c>
      <c r="X1503" t="s">
        <v>3904</v>
      </c>
      <c r="Y1503" t="s">
        <v>3872</v>
      </c>
      <c r="Z1503">
        <v>48236</v>
      </c>
    </row>
    <row r="1504" spans="1:26" x14ac:dyDescent="0.2">
      <c r="A1504">
        <v>120019</v>
      </c>
      <c r="B1504" t="s">
        <v>2414</v>
      </c>
      <c r="C1504">
        <v>0.99620003000000001</v>
      </c>
      <c r="D1504" s="3">
        <v>-38511.773000000001</v>
      </c>
      <c r="E1504" s="3">
        <v>63776815</v>
      </c>
      <c r="F1504" s="5">
        <v>-6.0385227E-4</v>
      </c>
      <c r="G1504" s="7">
        <f t="shared" si="23"/>
        <v>-409.69971276595749</v>
      </c>
      <c r="H1504">
        <v>18</v>
      </c>
      <c r="I1504">
        <v>1.0125519000000001</v>
      </c>
      <c r="J1504">
        <v>135</v>
      </c>
      <c r="K1504">
        <v>1.0424059999999999</v>
      </c>
      <c r="L1504">
        <v>49</v>
      </c>
      <c r="M1504">
        <v>0.98093790000000003</v>
      </c>
      <c r="P1504">
        <v>37</v>
      </c>
      <c r="Q1504">
        <v>0.98302798999999996</v>
      </c>
      <c r="T1504">
        <v>94</v>
      </c>
      <c r="U1504">
        <v>2920</v>
      </c>
      <c r="V1504" t="s">
        <v>26</v>
      </c>
      <c r="W1504" t="s">
        <v>2415</v>
      </c>
      <c r="X1504" t="s">
        <v>2416</v>
      </c>
      <c r="Y1504" t="s">
        <v>2394</v>
      </c>
      <c r="Z1504">
        <v>96750</v>
      </c>
    </row>
    <row r="1505" spans="1:26" x14ac:dyDescent="0.2">
      <c r="A1505">
        <v>120026</v>
      </c>
      <c r="B1505" t="s">
        <v>2419</v>
      </c>
      <c r="C1505">
        <v>0.99650002000000004</v>
      </c>
      <c r="D1505" s="3">
        <v>-120198.66</v>
      </c>
      <c r="E1505" s="3">
        <v>199171375</v>
      </c>
      <c r="F1505" s="5">
        <v>-6.0349364999999998E-4</v>
      </c>
      <c r="G1505" s="7">
        <f t="shared" si="23"/>
        <v>-939.05203125000003</v>
      </c>
      <c r="H1505">
        <v>254</v>
      </c>
      <c r="I1505">
        <v>0.98057090999999996</v>
      </c>
      <c r="J1505">
        <v>495</v>
      </c>
      <c r="K1505">
        <v>1.0041111</v>
      </c>
      <c r="L1505">
        <v>240</v>
      </c>
      <c r="M1505">
        <v>1.0483127999999999</v>
      </c>
      <c r="N1505">
        <v>8</v>
      </c>
      <c r="O1505">
        <v>0.98272400999999998</v>
      </c>
      <c r="P1505">
        <v>169</v>
      </c>
      <c r="Q1505">
        <v>1.092754</v>
      </c>
      <c r="T1505">
        <v>128</v>
      </c>
      <c r="U1505">
        <v>6205</v>
      </c>
      <c r="V1505" t="s">
        <v>26</v>
      </c>
      <c r="W1505" t="s">
        <v>2420</v>
      </c>
      <c r="X1505" t="s">
        <v>2421</v>
      </c>
      <c r="Y1505" t="s">
        <v>2394</v>
      </c>
      <c r="Z1505">
        <v>96701</v>
      </c>
    </row>
    <row r="1506" spans="1:26" x14ac:dyDescent="0.2">
      <c r="A1506">
        <v>110073</v>
      </c>
      <c r="B1506" t="s">
        <v>2220</v>
      </c>
      <c r="C1506">
        <v>0.99540001</v>
      </c>
      <c r="D1506" s="3">
        <v>-12774.866</v>
      </c>
      <c r="E1506" s="3">
        <v>21191900</v>
      </c>
      <c r="F1506" s="5">
        <v>-6.0281832999999996E-4</v>
      </c>
      <c r="G1506" s="7">
        <f t="shared" si="23"/>
        <v>-260.71155102040814</v>
      </c>
      <c r="H1506">
        <v>6</v>
      </c>
      <c r="I1506">
        <v>1.0031319999999999</v>
      </c>
      <c r="J1506">
        <v>95</v>
      </c>
      <c r="K1506">
        <v>1.0510226</v>
      </c>
      <c r="L1506">
        <v>44</v>
      </c>
      <c r="M1506">
        <v>0.99641252000000002</v>
      </c>
      <c r="P1506">
        <v>58</v>
      </c>
      <c r="Q1506">
        <v>0.95182699000000004</v>
      </c>
      <c r="T1506">
        <v>49</v>
      </c>
      <c r="U1506">
        <v>1460</v>
      </c>
      <c r="V1506" t="s">
        <v>26</v>
      </c>
      <c r="W1506" t="s">
        <v>2221</v>
      </c>
      <c r="X1506" t="s">
        <v>2222</v>
      </c>
      <c r="Y1506" t="s">
        <v>2107</v>
      </c>
      <c r="Z1506">
        <v>31750</v>
      </c>
    </row>
    <row r="1507" spans="1:26" x14ac:dyDescent="0.2">
      <c r="A1507">
        <v>320022</v>
      </c>
      <c r="B1507" t="s">
        <v>5027</v>
      </c>
      <c r="C1507">
        <v>0.99299996999999995</v>
      </c>
      <c r="D1507" s="3">
        <v>-56137.468999999997</v>
      </c>
      <c r="E1507" s="3">
        <v>93153840</v>
      </c>
      <c r="F1507" s="5">
        <v>-6.0263183E-4</v>
      </c>
      <c r="G1507" s="7">
        <f t="shared" si="23"/>
        <v>-529.59876415094334</v>
      </c>
      <c r="H1507">
        <v>12</v>
      </c>
      <c r="I1507">
        <v>1.0167447000000001</v>
      </c>
      <c r="J1507">
        <v>219</v>
      </c>
      <c r="K1507">
        <v>0.92059678</v>
      </c>
      <c r="L1507">
        <v>93</v>
      </c>
      <c r="M1507">
        <v>0.96054119000000004</v>
      </c>
      <c r="N1507">
        <v>131</v>
      </c>
      <c r="O1507">
        <v>1.1076509999999999</v>
      </c>
      <c r="P1507">
        <v>149</v>
      </c>
      <c r="Q1507">
        <v>0.95548564000000002</v>
      </c>
      <c r="T1507">
        <v>106</v>
      </c>
      <c r="U1507">
        <v>4015</v>
      </c>
      <c r="V1507" t="s">
        <v>26</v>
      </c>
      <c r="W1507" t="s">
        <v>5028</v>
      </c>
      <c r="X1507" t="s">
        <v>1127</v>
      </c>
      <c r="Y1507" t="s">
        <v>4998</v>
      </c>
      <c r="Z1507">
        <v>88101</v>
      </c>
    </row>
    <row r="1508" spans="1:26" x14ac:dyDescent="0.2">
      <c r="A1508">
        <v>140280</v>
      </c>
      <c r="B1508" t="s">
        <v>2762</v>
      </c>
      <c r="C1508">
        <v>0.99639999999999995</v>
      </c>
      <c r="D1508" s="3">
        <v>-187718.14</v>
      </c>
      <c r="E1508" s="3">
        <v>313152115</v>
      </c>
      <c r="F1508" s="5">
        <v>-5.9944711000000002E-4</v>
      </c>
      <c r="G1508" s="7">
        <f t="shared" si="23"/>
        <v>-537.87432664756454</v>
      </c>
      <c r="H1508">
        <v>544</v>
      </c>
      <c r="I1508">
        <v>0.97936975999999998</v>
      </c>
      <c r="J1508">
        <v>900</v>
      </c>
      <c r="K1508">
        <v>1.0583290000000001</v>
      </c>
      <c r="L1508">
        <v>722</v>
      </c>
      <c r="M1508">
        <v>0.92931998000000005</v>
      </c>
      <c r="N1508">
        <v>551</v>
      </c>
      <c r="O1508">
        <v>0.93276082999999999</v>
      </c>
      <c r="P1508">
        <v>405</v>
      </c>
      <c r="Q1508">
        <v>1.0319062000000001</v>
      </c>
      <c r="R1508">
        <v>157</v>
      </c>
      <c r="S1508">
        <v>0.94195872999999997</v>
      </c>
      <c r="T1508">
        <v>349</v>
      </c>
      <c r="U1508">
        <v>13870</v>
      </c>
      <c r="V1508" t="s">
        <v>26</v>
      </c>
      <c r="W1508" t="s">
        <v>2763</v>
      </c>
      <c r="X1508" t="s">
        <v>2764</v>
      </c>
      <c r="Y1508" t="s">
        <v>2467</v>
      </c>
      <c r="Z1508">
        <v>61201</v>
      </c>
    </row>
    <row r="1509" spans="1:26" x14ac:dyDescent="0.2">
      <c r="A1509">
        <v>260113</v>
      </c>
      <c r="B1509" t="s">
        <v>4557</v>
      </c>
      <c r="C1509">
        <v>0.99769998000000004</v>
      </c>
      <c r="D1509" s="3">
        <v>-53154.184000000001</v>
      </c>
      <c r="E1509" s="3">
        <v>88744275</v>
      </c>
      <c r="F1509" s="5">
        <v>-5.9895903999999999E-4</v>
      </c>
      <c r="G1509" s="7">
        <f t="shared" si="23"/>
        <v>-369.12627777777777</v>
      </c>
      <c r="H1509">
        <v>25</v>
      </c>
      <c r="I1509">
        <v>0.99423163999999997</v>
      </c>
      <c r="J1509">
        <v>366</v>
      </c>
      <c r="K1509">
        <v>0.98939966999999995</v>
      </c>
      <c r="L1509">
        <v>278</v>
      </c>
      <c r="M1509">
        <v>1.0457615</v>
      </c>
      <c r="N1509">
        <v>92</v>
      </c>
      <c r="O1509">
        <v>0.98050040000000005</v>
      </c>
      <c r="P1509">
        <v>212</v>
      </c>
      <c r="Q1509">
        <v>0.93914998000000005</v>
      </c>
      <c r="T1509">
        <v>144</v>
      </c>
      <c r="U1509">
        <v>2920</v>
      </c>
      <c r="V1509" t="s">
        <v>26</v>
      </c>
      <c r="W1509" t="s">
        <v>4558</v>
      </c>
      <c r="X1509" t="s">
        <v>4559</v>
      </c>
      <c r="Y1509" t="s">
        <v>4445</v>
      </c>
      <c r="Z1509">
        <v>63801</v>
      </c>
    </row>
    <row r="1510" spans="1:26" x14ac:dyDescent="0.2">
      <c r="A1510">
        <v>260186</v>
      </c>
      <c r="B1510" t="s">
        <v>4595</v>
      </c>
      <c r="C1510">
        <v>0.99669998999999998</v>
      </c>
      <c r="D1510" s="3">
        <v>-90677.616999999998</v>
      </c>
      <c r="E1510" s="3">
        <v>151398350</v>
      </c>
      <c r="F1510" s="5">
        <v>-5.9893401000000004E-4</v>
      </c>
      <c r="G1510" s="7">
        <f t="shared" si="23"/>
        <v>-781.70359482758624</v>
      </c>
      <c r="H1510">
        <v>282</v>
      </c>
      <c r="I1510">
        <v>0.99206643999999999</v>
      </c>
      <c r="J1510">
        <v>419</v>
      </c>
      <c r="K1510">
        <v>0.88032394999999997</v>
      </c>
      <c r="L1510">
        <v>275</v>
      </c>
      <c r="M1510">
        <v>1.0418003</v>
      </c>
      <c r="N1510">
        <v>172</v>
      </c>
      <c r="O1510">
        <v>0.83760714999999997</v>
      </c>
      <c r="P1510">
        <v>341</v>
      </c>
      <c r="Q1510">
        <v>0.93416368999999999</v>
      </c>
      <c r="R1510">
        <v>43</v>
      </c>
      <c r="S1510">
        <v>1.0823792000000001</v>
      </c>
      <c r="T1510">
        <v>116</v>
      </c>
      <c r="U1510">
        <v>4380</v>
      </c>
      <c r="V1510" t="s">
        <v>26</v>
      </c>
      <c r="W1510" t="s">
        <v>4596</v>
      </c>
      <c r="X1510" t="s">
        <v>4597</v>
      </c>
      <c r="Y1510" t="s">
        <v>4445</v>
      </c>
      <c r="Z1510">
        <v>65065</v>
      </c>
    </row>
    <row r="1511" spans="1:26" x14ac:dyDescent="0.2">
      <c r="A1511">
        <v>360144</v>
      </c>
      <c r="B1511" t="s">
        <v>5893</v>
      </c>
      <c r="C1511">
        <v>0.99639999999999995</v>
      </c>
      <c r="D1511" s="3">
        <v>-68696.625</v>
      </c>
      <c r="E1511" s="3">
        <v>114762935</v>
      </c>
      <c r="F1511" s="5">
        <v>-5.9859593999999998E-4</v>
      </c>
      <c r="G1511" s="7">
        <f t="shared" si="23"/>
        <v>-440.36298076923077</v>
      </c>
      <c r="H1511">
        <v>42</v>
      </c>
      <c r="I1511">
        <v>1.0322129</v>
      </c>
      <c r="J1511">
        <v>323</v>
      </c>
      <c r="K1511">
        <v>1.04627</v>
      </c>
      <c r="L1511">
        <v>273</v>
      </c>
      <c r="M1511">
        <v>1.0502454999999999</v>
      </c>
      <c r="N1511">
        <v>134</v>
      </c>
      <c r="O1511">
        <v>0.99974722000000005</v>
      </c>
      <c r="P1511">
        <v>323</v>
      </c>
      <c r="Q1511">
        <v>0.92925029999999997</v>
      </c>
      <c r="T1511">
        <v>156</v>
      </c>
      <c r="U1511">
        <v>6935</v>
      </c>
      <c r="V1511" t="s">
        <v>26</v>
      </c>
      <c r="W1511" t="s">
        <v>5894</v>
      </c>
      <c r="X1511" t="s">
        <v>5895</v>
      </c>
      <c r="Y1511" t="s">
        <v>2824</v>
      </c>
      <c r="Z1511">
        <v>44122</v>
      </c>
    </row>
    <row r="1512" spans="1:26" x14ac:dyDescent="0.2">
      <c r="A1512">
        <v>190007</v>
      </c>
      <c r="B1512" t="s">
        <v>3446</v>
      </c>
      <c r="C1512">
        <v>0.99639999999999995</v>
      </c>
      <c r="D1512" s="3">
        <v>-28316.050999999999</v>
      </c>
      <c r="E1512" s="3">
        <v>47348530</v>
      </c>
      <c r="F1512" s="5">
        <v>-5.9803440999999999E-4</v>
      </c>
      <c r="G1512" s="7">
        <f t="shared" si="23"/>
        <v>-136.13486057692307</v>
      </c>
      <c r="H1512">
        <v>14</v>
      </c>
      <c r="I1512">
        <v>1.0084126</v>
      </c>
      <c r="J1512">
        <v>280</v>
      </c>
      <c r="K1512">
        <v>0.91421282000000004</v>
      </c>
      <c r="L1512">
        <v>151</v>
      </c>
      <c r="M1512">
        <v>1.0747952000000001</v>
      </c>
      <c r="N1512">
        <v>97</v>
      </c>
      <c r="O1512">
        <v>0.84722923999999999</v>
      </c>
      <c r="P1512">
        <v>112</v>
      </c>
      <c r="Q1512">
        <v>0.94594955000000003</v>
      </c>
      <c r="T1512">
        <v>208</v>
      </c>
      <c r="U1512">
        <v>2555</v>
      </c>
      <c r="V1512" t="s">
        <v>26</v>
      </c>
      <c r="W1512" t="s">
        <v>3447</v>
      </c>
      <c r="X1512" t="s">
        <v>3448</v>
      </c>
      <c r="Y1512" t="s">
        <v>3432</v>
      </c>
      <c r="Z1512">
        <v>71457</v>
      </c>
    </row>
    <row r="1513" spans="1:26" x14ac:dyDescent="0.2">
      <c r="A1513">
        <v>100266</v>
      </c>
      <c r="B1513" t="s">
        <v>2030</v>
      </c>
      <c r="C1513">
        <v>0.99639999999999995</v>
      </c>
      <c r="D1513" s="3">
        <v>-59271.233999999997</v>
      </c>
      <c r="E1513" s="3">
        <v>99131445</v>
      </c>
      <c r="F1513" s="5">
        <v>-5.9790547999999995E-4</v>
      </c>
      <c r="G1513" s="7">
        <f t="shared" si="23"/>
        <v>-911.86513846153844</v>
      </c>
      <c r="H1513">
        <v>10</v>
      </c>
      <c r="I1513">
        <v>1.0106185999999999</v>
      </c>
      <c r="J1513">
        <v>283</v>
      </c>
      <c r="K1513">
        <v>0.90945845999999997</v>
      </c>
      <c r="L1513">
        <v>267</v>
      </c>
      <c r="M1513">
        <v>0.91250103999999999</v>
      </c>
      <c r="N1513">
        <v>421</v>
      </c>
      <c r="O1513">
        <v>1.0185335</v>
      </c>
      <c r="P1513">
        <v>189</v>
      </c>
      <c r="Q1513">
        <v>1.0716680000000001</v>
      </c>
      <c r="T1513">
        <v>65</v>
      </c>
      <c r="U1513">
        <v>4015</v>
      </c>
      <c r="V1513" t="s">
        <v>26</v>
      </c>
      <c r="W1513" t="s">
        <v>2031</v>
      </c>
      <c r="X1513" t="s">
        <v>2032</v>
      </c>
      <c r="Y1513" t="s">
        <v>1650</v>
      </c>
      <c r="Z1513">
        <v>32561</v>
      </c>
    </row>
    <row r="1514" spans="1:26" x14ac:dyDescent="0.2">
      <c r="A1514">
        <v>140202</v>
      </c>
      <c r="B1514" t="s">
        <v>2703</v>
      </c>
      <c r="C1514">
        <v>0.99760002000000003</v>
      </c>
      <c r="D1514" s="3">
        <v>-192103.53</v>
      </c>
      <c r="E1514" s="3">
        <v>322494290</v>
      </c>
      <c r="F1514" s="5">
        <v>-5.9568043999999999E-4</v>
      </c>
      <c r="G1514" s="7">
        <f t="shared" si="23"/>
        <v>-708.86911439114385</v>
      </c>
      <c r="H1514">
        <v>467</v>
      </c>
      <c r="I1514">
        <v>0.90692329000000005</v>
      </c>
      <c r="J1514">
        <v>1114</v>
      </c>
      <c r="K1514">
        <v>0.89190661999999998</v>
      </c>
      <c r="L1514">
        <v>857</v>
      </c>
      <c r="M1514">
        <v>0.92932384999999995</v>
      </c>
      <c r="N1514">
        <v>382</v>
      </c>
      <c r="O1514">
        <v>1.0528546999999999</v>
      </c>
      <c r="P1514">
        <v>674</v>
      </c>
      <c r="Q1514">
        <v>0.92064374999999998</v>
      </c>
      <c r="R1514">
        <v>118</v>
      </c>
      <c r="S1514">
        <v>1.0507865999999999</v>
      </c>
      <c r="T1514">
        <v>271</v>
      </c>
      <c r="U1514">
        <v>16790</v>
      </c>
      <c r="V1514" t="s">
        <v>26</v>
      </c>
      <c r="W1514" t="s">
        <v>2704</v>
      </c>
      <c r="X1514" t="s">
        <v>2705</v>
      </c>
      <c r="Y1514" t="s">
        <v>2467</v>
      </c>
      <c r="Z1514">
        <v>60048</v>
      </c>
    </row>
    <row r="1515" spans="1:26" x14ac:dyDescent="0.2">
      <c r="A1515">
        <v>520097</v>
      </c>
      <c r="B1515" t="s">
        <v>8465</v>
      </c>
      <c r="C1515">
        <v>0.99360000999999998</v>
      </c>
      <c r="D1515" s="3">
        <v>-71635.351999999999</v>
      </c>
      <c r="E1515" s="3">
        <v>120391600</v>
      </c>
      <c r="F1515" s="5">
        <v>-5.9501949000000001E-4</v>
      </c>
      <c r="G1515" s="7">
        <f t="shared" si="23"/>
        <v>-863.07653012048195</v>
      </c>
      <c r="H1515">
        <v>65</v>
      </c>
      <c r="I1515">
        <v>0.96043086</v>
      </c>
      <c r="J1515">
        <v>153</v>
      </c>
      <c r="K1515">
        <v>1.1192515999999999</v>
      </c>
      <c r="L1515">
        <v>155</v>
      </c>
      <c r="M1515">
        <v>0.94479626000000005</v>
      </c>
      <c r="N1515">
        <v>194</v>
      </c>
      <c r="O1515">
        <v>0.94037603999999997</v>
      </c>
      <c r="P1515">
        <v>93</v>
      </c>
      <c r="Q1515">
        <v>1.0561879000000001</v>
      </c>
      <c r="T1515">
        <v>83</v>
      </c>
      <c r="U1515">
        <v>4015</v>
      </c>
      <c r="V1515" t="s">
        <v>26</v>
      </c>
      <c r="W1515" t="s">
        <v>8466</v>
      </c>
      <c r="X1515" t="s">
        <v>8419</v>
      </c>
      <c r="Y1515" t="s">
        <v>8700</v>
      </c>
      <c r="Z1515">
        <v>54303</v>
      </c>
    </row>
    <row r="1516" spans="1:26" x14ac:dyDescent="0.2">
      <c r="A1516">
        <v>330080</v>
      </c>
      <c r="B1516" t="s">
        <v>5164</v>
      </c>
      <c r="C1516">
        <v>0.98960000000000004</v>
      </c>
      <c r="D1516" s="3">
        <v>-315754.21999999997</v>
      </c>
      <c r="E1516" s="3">
        <v>531998815</v>
      </c>
      <c r="F1516" s="5">
        <v>-5.9352430999999996E-4</v>
      </c>
      <c r="G1516" s="7">
        <f t="shared" si="23"/>
        <v>-909.95452449567711</v>
      </c>
      <c r="H1516">
        <v>23</v>
      </c>
      <c r="I1516">
        <v>1.0425897</v>
      </c>
      <c r="J1516">
        <v>100</v>
      </c>
      <c r="K1516">
        <v>1.1044389999999999</v>
      </c>
      <c r="L1516">
        <v>119</v>
      </c>
      <c r="M1516">
        <v>1.2407448000000001</v>
      </c>
      <c r="N1516">
        <v>8</v>
      </c>
      <c r="O1516">
        <v>0.98456639000000001</v>
      </c>
      <c r="P1516">
        <v>122</v>
      </c>
      <c r="Q1516">
        <v>1.1170753</v>
      </c>
      <c r="T1516">
        <v>347</v>
      </c>
      <c r="U1516">
        <v>21170</v>
      </c>
      <c r="V1516" t="s">
        <v>26</v>
      </c>
      <c r="W1516" t="s">
        <v>5165</v>
      </c>
      <c r="X1516" t="s">
        <v>5091</v>
      </c>
      <c r="Y1516" t="s">
        <v>1415</v>
      </c>
      <c r="Z1516">
        <v>10451</v>
      </c>
    </row>
    <row r="1517" spans="1:26" x14ac:dyDescent="0.2">
      <c r="A1517">
        <v>500050</v>
      </c>
      <c r="B1517" t="s">
        <v>8232</v>
      </c>
      <c r="C1517">
        <v>0.99620003000000001</v>
      </c>
      <c r="D1517" s="3">
        <v>-338719.97</v>
      </c>
      <c r="E1517" s="3">
        <v>570811090</v>
      </c>
      <c r="F1517" s="5">
        <v>-5.9340114E-4</v>
      </c>
      <c r="G1517" s="7">
        <f t="shared" si="23"/>
        <v>-853.19891687657423</v>
      </c>
      <c r="H1517">
        <v>438</v>
      </c>
      <c r="I1517">
        <v>1.0079051000000001</v>
      </c>
      <c r="J1517">
        <v>730</v>
      </c>
      <c r="K1517">
        <v>0.98610419000000005</v>
      </c>
      <c r="L1517">
        <v>682</v>
      </c>
      <c r="M1517">
        <v>1.0377125</v>
      </c>
      <c r="N1517">
        <v>529</v>
      </c>
      <c r="O1517">
        <v>0.96907942999999996</v>
      </c>
      <c r="P1517">
        <v>411</v>
      </c>
      <c r="Q1517">
        <v>1.0115255999999999</v>
      </c>
      <c r="R1517">
        <v>114</v>
      </c>
      <c r="S1517">
        <v>1.1089252999999999</v>
      </c>
      <c r="T1517">
        <v>397</v>
      </c>
      <c r="U1517">
        <v>19345</v>
      </c>
      <c r="V1517" t="s">
        <v>26</v>
      </c>
      <c r="W1517" t="s">
        <v>8233</v>
      </c>
      <c r="X1517" t="s">
        <v>8234</v>
      </c>
      <c r="Y1517" t="s">
        <v>8171</v>
      </c>
      <c r="Z1517">
        <v>98664</v>
      </c>
    </row>
    <row r="1518" spans="1:26" x14ac:dyDescent="0.2">
      <c r="A1518">
        <v>190308</v>
      </c>
      <c r="B1518" t="s">
        <v>3663</v>
      </c>
      <c r="C1518">
        <v>0.99659997</v>
      </c>
      <c r="D1518" s="3">
        <v>-18360.099999999999</v>
      </c>
      <c r="E1518" s="3">
        <v>30941415</v>
      </c>
      <c r="F1518" s="5">
        <v>-5.9338269E-4</v>
      </c>
      <c r="G1518" s="7">
        <f t="shared" si="23"/>
        <v>-459.00249999999994</v>
      </c>
      <c r="H1518">
        <v>17</v>
      </c>
      <c r="I1518">
        <v>0.97433245000000002</v>
      </c>
      <c r="J1518">
        <v>101</v>
      </c>
      <c r="K1518">
        <v>1.0495585000000001</v>
      </c>
      <c r="L1518">
        <v>75</v>
      </c>
      <c r="M1518">
        <v>1.0097119000000001</v>
      </c>
      <c r="N1518">
        <v>10</v>
      </c>
      <c r="O1518">
        <v>0.97424339999999998</v>
      </c>
      <c r="P1518">
        <v>46</v>
      </c>
      <c r="Q1518">
        <v>0.96177435</v>
      </c>
      <c r="T1518">
        <v>40</v>
      </c>
      <c r="U1518">
        <v>1460</v>
      </c>
      <c r="V1518" t="s">
        <v>26</v>
      </c>
      <c r="W1518" t="s">
        <v>3664</v>
      </c>
      <c r="X1518" t="s">
        <v>3665</v>
      </c>
      <c r="Y1518" t="s">
        <v>3432</v>
      </c>
      <c r="Z1518">
        <v>70043</v>
      </c>
    </row>
    <row r="1519" spans="1:26" x14ac:dyDescent="0.2">
      <c r="A1519">
        <v>290053</v>
      </c>
      <c r="B1519" t="s">
        <v>4787</v>
      </c>
      <c r="C1519">
        <v>0.99709999999999999</v>
      </c>
      <c r="D1519" s="3">
        <v>-94716.156000000003</v>
      </c>
      <c r="E1519" s="3">
        <v>159716700</v>
      </c>
      <c r="F1519" s="5">
        <v>-5.9302599000000001E-4</v>
      </c>
      <c r="G1519" s="7">
        <f t="shared" si="23"/>
        <v>-644.32759183673477</v>
      </c>
      <c r="H1519">
        <v>93</v>
      </c>
      <c r="I1519">
        <v>1.0325226999999999</v>
      </c>
      <c r="J1519">
        <v>294</v>
      </c>
      <c r="K1519">
        <v>1.0283150999999999</v>
      </c>
      <c r="L1519">
        <v>193</v>
      </c>
      <c r="M1519">
        <v>0.97561454999999997</v>
      </c>
      <c r="N1519">
        <v>96</v>
      </c>
      <c r="O1519">
        <v>0.92029411000000005</v>
      </c>
      <c r="P1519">
        <v>173</v>
      </c>
      <c r="Q1519">
        <v>1.0459969</v>
      </c>
      <c r="R1519">
        <v>57</v>
      </c>
      <c r="S1519">
        <v>1.0021852</v>
      </c>
      <c r="T1519">
        <v>147</v>
      </c>
      <c r="U1519">
        <v>7300</v>
      </c>
      <c r="V1519" t="s">
        <v>26</v>
      </c>
      <c r="W1519" t="s">
        <v>4788</v>
      </c>
      <c r="X1519" t="s">
        <v>4745</v>
      </c>
      <c r="Y1519" t="s">
        <v>4739</v>
      </c>
      <c r="Z1519">
        <v>89113</v>
      </c>
    </row>
    <row r="1520" spans="1:26" x14ac:dyDescent="0.2">
      <c r="A1520">
        <v>50298</v>
      </c>
      <c r="B1520" t="s">
        <v>970</v>
      </c>
      <c r="C1520">
        <v>0.99610001000000004</v>
      </c>
      <c r="D1520" s="3">
        <v>-35645.722999999998</v>
      </c>
      <c r="E1520" s="3">
        <v>60258945</v>
      </c>
      <c r="F1520" s="5">
        <v>-5.9154246000000003E-4</v>
      </c>
      <c r="G1520" s="7">
        <f t="shared" si="23"/>
        <v>-1188.1907666666666</v>
      </c>
      <c r="H1520">
        <v>36</v>
      </c>
      <c r="I1520">
        <v>1.0245138</v>
      </c>
      <c r="J1520">
        <v>117</v>
      </c>
      <c r="K1520">
        <v>0.95376289000000003</v>
      </c>
      <c r="L1520">
        <v>107</v>
      </c>
      <c r="M1520">
        <v>1.0738502000000001</v>
      </c>
      <c r="P1520">
        <v>99</v>
      </c>
      <c r="Q1520">
        <v>0.99528724000000002</v>
      </c>
      <c r="T1520">
        <v>30</v>
      </c>
      <c r="U1520">
        <v>2190</v>
      </c>
      <c r="V1520" t="s">
        <v>26</v>
      </c>
      <c r="W1520" t="s">
        <v>971</v>
      </c>
      <c r="X1520" t="s">
        <v>972</v>
      </c>
      <c r="Y1520" t="s">
        <v>589</v>
      </c>
      <c r="Z1520">
        <v>92311</v>
      </c>
    </row>
    <row r="1521" spans="1:26" x14ac:dyDescent="0.2">
      <c r="A1521">
        <v>440083</v>
      </c>
      <c r="B1521" t="s">
        <v>7085</v>
      </c>
      <c r="C1521">
        <v>0.99769998000000004</v>
      </c>
      <c r="D1521" s="3">
        <v>-9883.0313000000006</v>
      </c>
      <c r="E1521" s="3">
        <v>16722840</v>
      </c>
      <c r="F1521" s="5">
        <v>-5.9099000999999996E-4</v>
      </c>
      <c r="G1521" s="7">
        <f t="shared" si="23"/>
        <v>-116.27095647058825</v>
      </c>
      <c r="H1521">
        <v>8</v>
      </c>
      <c r="I1521">
        <v>0.99409002000000002</v>
      </c>
      <c r="J1521">
        <v>226</v>
      </c>
      <c r="K1521">
        <v>0.99102049999999997</v>
      </c>
      <c r="L1521">
        <v>215</v>
      </c>
      <c r="M1521">
        <v>0.96899681999999998</v>
      </c>
      <c r="P1521">
        <v>315</v>
      </c>
      <c r="Q1521">
        <v>1.0196748</v>
      </c>
      <c r="T1521">
        <v>85</v>
      </c>
      <c r="U1521">
        <v>1460</v>
      </c>
      <c r="V1521" t="s">
        <v>26</v>
      </c>
      <c r="W1521" t="s">
        <v>7086</v>
      </c>
      <c r="X1521" t="s">
        <v>5360</v>
      </c>
      <c r="Y1521" t="s">
        <v>3157</v>
      </c>
      <c r="Z1521">
        <v>38556</v>
      </c>
    </row>
    <row r="1522" spans="1:26" x14ac:dyDescent="0.2">
      <c r="A1522">
        <v>520033</v>
      </c>
      <c r="B1522" t="s">
        <v>8393</v>
      </c>
      <c r="C1522">
        <v>0.99339997999999996</v>
      </c>
      <c r="D1522" s="3">
        <v>-52337.608999999997</v>
      </c>
      <c r="E1522" s="3">
        <v>88568710</v>
      </c>
      <c r="F1522" s="5">
        <v>-5.9092661999999999E-4</v>
      </c>
      <c r="G1522" s="7">
        <f t="shared" si="23"/>
        <v>-528.66271717171719</v>
      </c>
      <c r="H1522">
        <v>12</v>
      </c>
      <c r="I1522">
        <v>0.99551529000000005</v>
      </c>
      <c r="J1522">
        <v>200</v>
      </c>
      <c r="K1522">
        <v>0.90609251999999996</v>
      </c>
      <c r="L1522">
        <v>101</v>
      </c>
      <c r="M1522">
        <v>1.0346154999999999</v>
      </c>
      <c r="N1522">
        <v>220</v>
      </c>
      <c r="O1522">
        <v>1.03668</v>
      </c>
      <c r="P1522">
        <v>85</v>
      </c>
      <c r="Q1522">
        <v>1.0606496000000001</v>
      </c>
      <c r="T1522">
        <v>99</v>
      </c>
      <c r="U1522">
        <v>2555</v>
      </c>
      <c r="V1522" t="s">
        <v>26</v>
      </c>
      <c r="W1522" t="s">
        <v>8394</v>
      </c>
      <c r="X1522" t="s">
        <v>8395</v>
      </c>
      <c r="Y1522" t="s">
        <v>7492</v>
      </c>
      <c r="Z1522">
        <v>54494</v>
      </c>
    </row>
    <row r="1523" spans="1:26" x14ac:dyDescent="0.2">
      <c r="A1523">
        <v>510008</v>
      </c>
      <c r="B1523" t="s">
        <v>8293</v>
      </c>
      <c r="C1523">
        <v>0.99650002000000004</v>
      </c>
      <c r="D1523" s="3">
        <v>-105398.64</v>
      </c>
      <c r="E1523" s="3">
        <v>178582455</v>
      </c>
      <c r="F1523" s="5">
        <v>-5.9019593999999999E-4</v>
      </c>
      <c r="G1523" s="7">
        <f t="shared" si="23"/>
        <v>-612.78279069767439</v>
      </c>
      <c r="H1523">
        <v>164</v>
      </c>
      <c r="I1523">
        <v>1.0227681</v>
      </c>
      <c r="J1523">
        <v>467</v>
      </c>
      <c r="K1523">
        <v>1.0501121</v>
      </c>
      <c r="L1523">
        <v>349</v>
      </c>
      <c r="M1523">
        <v>1.0079066000000001</v>
      </c>
      <c r="N1523">
        <v>245</v>
      </c>
      <c r="O1523">
        <v>0.97426610999999996</v>
      </c>
      <c r="P1523">
        <v>366</v>
      </c>
      <c r="Q1523">
        <v>0.94267160000000005</v>
      </c>
      <c r="T1523">
        <v>172</v>
      </c>
      <c r="U1523">
        <v>7300</v>
      </c>
      <c r="V1523" t="s">
        <v>26</v>
      </c>
      <c r="W1523" t="s">
        <v>8294</v>
      </c>
      <c r="X1523" t="s">
        <v>8295</v>
      </c>
      <c r="Y1523" t="s">
        <v>6011</v>
      </c>
      <c r="Z1523">
        <v>25401</v>
      </c>
    </row>
    <row r="1524" spans="1:26" x14ac:dyDescent="0.2">
      <c r="A1524">
        <v>170104</v>
      </c>
      <c r="B1524" t="s">
        <v>3184</v>
      </c>
      <c r="C1524">
        <v>0.99610001000000004</v>
      </c>
      <c r="D1524" s="3">
        <v>-257644.45</v>
      </c>
      <c r="E1524" s="3">
        <v>436592195</v>
      </c>
      <c r="F1524" s="5">
        <v>-5.9012609000000003E-4</v>
      </c>
      <c r="G1524" s="7">
        <f t="shared" si="23"/>
        <v>-696.33635135135137</v>
      </c>
      <c r="H1524">
        <v>177</v>
      </c>
      <c r="I1524">
        <v>1.012184</v>
      </c>
      <c r="J1524">
        <v>882</v>
      </c>
      <c r="K1524">
        <v>1.0377623</v>
      </c>
      <c r="L1524">
        <v>750</v>
      </c>
      <c r="M1524">
        <v>0.91859060999999997</v>
      </c>
      <c r="N1524">
        <v>690</v>
      </c>
      <c r="O1524">
        <v>1.0350353999999999</v>
      </c>
      <c r="P1524">
        <v>388</v>
      </c>
      <c r="Q1524">
        <v>0.99657625000000005</v>
      </c>
      <c r="R1524">
        <v>84</v>
      </c>
      <c r="S1524">
        <v>0.98114239999999997</v>
      </c>
      <c r="T1524">
        <v>370</v>
      </c>
      <c r="U1524">
        <v>19710</v>
      </c>
      <c r="V1524" t="s">
        <v>26</v>
      </c>
      <c r="W1524" t="s">
        <v>3185</v>
      </c>
      <c r="X1524" t="s">
        <v>3186</v>
      </c>
      <c r="Y1524" t="s">
        <v>3122</v>
      </c>
      <c r="Z1524">
        <v>66204</v>
      </c>
    </row>
    <row r="1525" spans="1:26" x14ac:dyDescent="0.2">
      <c r="A1525">
        <v>450684</v>
      </c>
      <c r="B1525" t="s">
        <v>7676</v>
      </c>
      <c r="C1525">
        <v>0.99479996999999998</v>
      </c>
      <c r="D1525" s="3">
        <v>-139804.85999999999</v>
      </c>
      <c r="E1525" s="3">
        <v>237269710</v>
      </c>
      <c r="F1525" s="5">
        <v>-5.8922339999999997E-4</v>
      </c>
      <c r="G1525" s="7">
        <f t="shared" si="23"/>
        <v>-548.25435294117642</v>
      </c>
      <c r="H1525">
        <v>160</v>
      </c>
      <c r="I1525">
        <v>1.0290982</v>
      </c>
      <c r="J1525">
        <v>375</v>
      </c>
      <c r="K1525">
        <v>1.0382123999999999</v>
      </c>
      <c r="L1525">
        <v>520</v>
      </c>
      <c r="M1525">
        <v>1.0604298999999999</v>
      </c>
      <c r="N1525">
        <v>17</v>
      </c>
      <c r="O1525">
        <v>1.0610619999999999</v>
      </c>
      <c r="P1525">
        <v>358</v>
      </c>
      <c r="Q1525">
        <v>0.96903443</v>
      </c>
      <c r="T1525">
        <v>255</v>
      </c>
      <c r="U1525">
        <v>13140</v>
      </c>
      <c r="V1525" t="s">
        <v>26</v>
      </c>
      <c r="W1525" t="s">
        <v>7677</v>
      </c>
      <c r="X1525" t="s">
        <v>7678</v>
      </c>
      <c r="Y1525" t="s">
        <v>4709</v>
      </c>
      <c r="Z1525">
        <v>77338</v>
      </c>
    </row>
    <row r="1526" spans="1:26" x14ac:dyDescent="0.2">
      <c r="A1526">
        <v>30130</v>
      </c>
      <c r="B1526" t="s">
        <v>444</v>
      </c>
      <c r="C1526">
        <v>0.99099999999999999</v>
      </c>
      <c r="D1526" s="3">
        <v>-33033.434000000001</v>
      </c>
      <c r="E1526" s="3">
        <v>56672090</v>
      </c>
      <c r="F1526" s="5">
        <v>-5.8288714999999997E-4</v>
      </c>
      <c r="G1526" s="7">
        <f t="shared" si="23"/>
        <v>-623.27233962264154</v>
      </c>
      <c r="J1526">
        <v>97</v>
      </c>
      <c r="K1526">
        <v>0.94341087000000001</v>
      </c>
      <c r="L1526">
        <v>41</v>
      </c>
      <c r="M1526">
        <v>0.95038968000000001</v>
      </c>
      <c r="N1526">
        <v>43</v>
      </c>
      <c r="O1526">
        <v>1.1675040999999999</v>
      </c>
      <c r="P1526">
        <v>72</v>
      </c>
      <c r="Q1526">
        <v>0.96190673000000004</v>
      </c>
      <c r="T1526">
        <v>53</v>
      </c>
      <c r="U1526">
        <v>2555</v>
      </c>
      <c r="V1526" t="s">
        <v>26</v>
      </c>
      <c r="W1526" t="s">
        <v>445</v>
      </c>
      <c r="X1526" t="s">
        <v>446</v>
      </c>
      <c r="Y1526" t="s">
        <v>298</v>
      </c>
      <c r="Z1526">
        <v>85140</v>
      </c>
    </row>
    <row r="1527" spans="1:26" x14ac:dyDescent="0.2">
      <c r="A1527">
        <v>380018</v>
      </c>
      <c r="B1527" t="s">
        <v>6276</v>
      </c>
      <c r="C1527">
        <v>0.99750000000000005</v>
      </c>
      <c r="D1527" s="3">
        <v>-262699.40999999997</v>
      </c>
      <c r="E1527" s="3">
        <v>452137910</v>
      </c>
      <c r="F1527" s="5">
        <v>-5.8101612000000002E-4</v>
      </c>
      <c r="G1527" s="7">
        <f t="shared" si="23"/>
        <v>-788.88711711711699</v>
      </c>
      <c r="H1527">
        <v>635</v>
      </c>
      <c r="I1527">
        <v>0.81944132000000003</v>
      </c>
      <c r="J1527">
        <v>672</v>
      </c>
      <c r="K1527">
        <v>0.96129054000000003</v>
      </c>
      <c r="L1527">
        <v>595</v>
      </c>
      <c r="M1527">
        <v>0.91821854999999997</v>
      </c>
      <c r="N1527">
        <v>741</v>
      </c>
      <c r="O1527">
        <v>1.020087</v>
      </c>
      <c r="P1527">
        <v>385</v>
      </c>
      <c r="Q1527">
        <v>0.92474246000000004</v>
      </c>
      <c r="R1527">
        <v>281</v>
      </c>
      <c r="S1527">
        <v>1.0379491999999999</v>
      </c>
      <c r="T1527">
        <v>333</v>
      </c>
      <c r="U1527">
        <v>17885</v>
      </c>
      <c r="V1527" t="s">
        <v>26</v>
      </c>
      <c r="W1527" t="s">
        <v>6277</v>
      </c>
      <c r="X1527" t="s">
        <v>3800</v>
      </c>
      <c r="Y1527" t="s">
        <v>6259</v>
      </c>
      <c r="Z1527">
        <v>97504</v>
      </c>
    </row>
    <row r="1528" spans="1:26" x14ac:dyDescent="0.2">
      <c r="A1528">
        <v>220015</v>
      </c>
      <c r="B1528" t="s">
        <v>3735</v>
      </c>
      <c r="C1528">
        <v>0.99709999999999999</v>
      </c>
      <c r="D1528" s="3">
        <v>-87962.414000000004</v>
      </c>
      <c r="E1528" s="3">
        <v>151529385</v>
      </c>
      <c r="F1528" s="5">
        <v>-5.8049738000000002E-4</v>
      </c>
      <c r="G1528" s="7">
        <f t="shared" si="23"/>
        <v>-628.30295714285717</v>
      </c>
      <c r="H1528">
        <v>55</v>
      </c>
      <c r="I1528">
        <v>0.99946718999999995</v>
      </c>
      <c r="J1528">
        <v>500</v>
      </c>
      <c r="K1528">
        <v>1.0138421</v>
      </c>
      <c r="L1528">
        <v>381</v>
      </c>
      <c r="M1528">
        <v>0.90659517000000001</v>
      </c>
      <c r="N1528">
        <v>308</v>
      </c>
      <c r="O1528">
        <v>1.0353349000000001</v>
      </c>
      <c r="P1528">
        <v>298</v>
      </c>
      <c r="Q1528">
        <v>0.93472630000000001</v>
      </c>
      <c r="T1528">
        <v>140</v>
      </c>
      <c r="U1528">
        <v>5840</v>
      </c>
      <c r="V1528" t="s">
        <v>26</v>
      </c>
      <c r="W1528" t="s">
        <v>3736</v>
      </c>
      <c r="X1528" t="s">
        <v>3737</v>
      </c>
      <c r="Y1528" t="s">
        <v>3721</v>
      </c>
      <c r="Z1528">
        <v>1060</v>
      </c>
    </row>
    <row r="1529" spans="1:26" x14ac:dyDescent="0.2">
      <c r="A1529">
        <v>100132</v>
      </c>
      <c r="B1529" t="s">
        <v>1866</v>
      </c>
      <c r="C1529">
        <v>0.99570000000000003</v>
      </c>
      <c r="D1529" s="3">
        <v>-67466.414000000004</v>
      </c>
      <c r="E1529" s="3">
        <v>116256515</v>
      </c>
      <c r="F1529" s="5">
        <v>-5.8032373999999996E-4</v>
      </c>
      <c r="G1529" s="7">
        <f t="shared" si="23"/>
        <v>-458.95519727891161</v>
      </c>
      <c r="H1529">
        <v>53</v>
      </c>
      <c r="I1529">
        <v>1.0281640000000001</v>
      </c>
      <c r="J1529">
        <v>264</v>
      </c>
      <c r="K1529">
        <v>0.94837313999999995</v>
      </c>
      <c r="L1529">
        <v>200</v>
      </c>
      <c r="M1529">
        <v>1.0329550999999999</v>
      </c>
      <c r="N1529">
        <v>54</v>
      </c>
      <c r="O1529">
        <v>1.0046872</v>
      </c>
      <c r="P1529">
        <v>222</v>
      </c>
      <c r="Q1529">
        <v>1.0699985000000001</v>
      </c>
      <c r="T1529">
        <v>147</v>
      </c>
      <c r="U1529">
        <v>6570</v>
      </c>
      <c r="V1529" t="s">
        <v>26</v>
      </c>
      <c r="W1529" t="s">
        <v>1867</v>
      </c>
      <c r="X1529" t="s">
        <v>1868</v>
      </c>
      <c r="Y1529" t="s">
        <v>1650</v>
      </c>
      <c r="Z1529">
        <v>33563</v>
      </c>
    </row>
    <row r="1530" spans="1:26" x14ac:dyDescent="0.2">
      <c r="A1530">
        <v>140115</v>
      </c>
      <c r="B1530" t="s">
        <v>2595</v>
      </c>
      <c r="C1530">
        <v>0.99580002000000001</v>
      </c>
      <c r="D1530" s="3">
        <v>-30494.400000000001</v>
      </c>
      <c r="E1530" s="3">
        <v>52560730</v>
      </c>
      <c r="F1530" s="5">
        <v>-5.8017462000000005E-4</v>
      </c>
      <c r="G1530" s="7">
        <f t="shared" si="23"/>
        <v>-195.4769230769231</v>
      </c>
      <c r="H1530">
        <v>15</v>
      </c>
      <c r="I1530">
        <v>1.0421071</v>
      </c>
      <c r="J1530">
        <v>103</v>
      </c>
      <c r="K1530">
        <v>1.0857018000000001</v>
      </c>
      <c r="L1530">
        <v>56</v>
      </c>
      <c r="M1530">
        <v>1.0264339</v>
      </c>
      <c r="N1530">
        <v>19</v>
      </c>
      <c r="O1530">
        <v>1.2104191</v>
      </c>
      <c r="P1530">
        <v>89</v>
      </c>
      <c r="Q1530">
        <v>1.0154561</v>
      </c>
      <c r="T1530">
        <v>156</v>
      </c>
      <c r="U1530">
        <v>4745</v>
      </c>
      <c r="V1530" t="s">
        <v>26</v>
      </c>
      <c r="W1530" t="s">
        <v>2596</v>
      </c>
      <c r="X1530" t="s">
        <v>2494</v>
      </c>
      <c r="Y1530" t="s">
        <v>2467</v>
      </c>
      <c r="Z1530">
        <v>60613</v>
      </c>
    </row>
    <row r="1531" spans="1:26" x14ac:dyDescent="0.2">
      <c r="A1531">
        <v>50732</v>
      </c>
      <c r="B1531" t="s">
        <v>1311</v>
      </c>
      <c r="C1531">
        <v>0.99790000999999995</v>
      </c>
      <c r="D1531" s="3">
        <v>-53049.417999999998</v>
      </c>
      <c r="E1531" s="3">
        <v>91488345</v>
      </c>
      <c r="F1531" s="5">
        <v>-5.7984894000000003E-4</v>
      </c>
      <c r="G1531" s="7">
        <f t="shared" si="23"/>
        <v>-930.69154385964907</v>
      </c>
      <c r="H1531">
        <v>40</v>
      </c>
      <c r="I1531">
        <v>0.96043186999999997</v>
      </c>
      <c r="J1531">
        <v>14</v>
      </c>
      <c r="K1531">
        <v>1.0251868</v>
      </c>
      <c r="L1531">
        <v>129</v>
      </c>
      <c r="M1531">
        <v>1.0618881</v>
      </c>
      <c r="P1531">
        <v>7</v>
      </c>
      <c r="Q1531">
        <v>0.99643022000000003</v>
      </c>
      <c r="R1531">
        <v>113</v>
      </c>
      <c r="S1531">
        <v>0.99758899000000001</v>
      </c>
      <c r="T1531">
        <v>57</v>
      </c>
      <c r="U1531">
        <v>3285</v>
      </c>
      <c r="V1531" t="s">
        <v>26</v>
      </c>
      <c r="W1531" t="s">
        <v>1312</v>
      </c>
      <c r="X1531" t="s">
        <v>672</v>
      </c>
      <c r="Y1531" t="s">
        <v>589</v>
      </c>
      <c r="Z1531">
        <v>93720</v>
      </c>
    </row>
    <row r="1532" spans="1:26" x14ac:dyDescent="0.2">
      <c r="A1532">
        <v>450565</v>
      </c>
      <c r="B1532" t="s">
        <v>7578</v>
      </c>
      <c r="C1532">
        <v>0.99659997</v>
      </c>
      <c r="D1532" s="3">
        <v>-13024.648999999999</v>
      </c>
      <c r="E1532" s="3">
        <v>22501155</v>
      </c>
      <c r="F1532" s="5">
        <v>-5.7884357999999996E-4</v>
      </c>
      <c r="G1532" s="7">
        <f t="shared" si="23"/>
        <v>-271.34685416666667</v>
      </c>
      <c r="H1532">
        <v>5</v>
      </c>
      <c r="I1532">
        <v>0.98901510000000004</v>
      </c>
      <c r="J1532">
        <v>132</v>
      </c>
      <c r="K1532">
        <v>0.96690041000000004</v>
      </c>
      <c r="L1532">
        <v>121</v>
      </c>
      <c r="M1532">
        <v>0.96906316000000003</v>
      </c>
      <c r="N1532">
        <v>15</v>
      </c>
      <c r="O1532">
        <v>1.0199358000000001</v>
      </c>
      <c r="P1532">
        <v>168</v>
      </c>
      <c r="Q1532">
        <v>1.0527272999999999</v>
      </c>
      <c r="T1532">
        <v>48</v>
      </c>
      <c r="U1532">
        <v>1825</v>
      </c>
      <c r="V1532" t="s">
        <v>26</v>
      </c>
      <c r="W1532" t="s">
        <v>7579</v>
      </c>
      <c r="X1532" t="s">
        <v>7580</v>
      </c>
      <c r="Y1532" t="s">
        <v>4709</v>
      </c>
      <c r="Z1532">
        <v>76067</v>
      </c>
    </row>
    <row r="1533" spans="1:26" x14ac:dyDescent="0.2">
      <c r="A1533">
        <v>50296</v>
      </c>
      <c r="B1533" t="s">
        <v>967</v>
      </c>
      <c r="C1533">
        <v>0.99659997</v>
      </c>
      <c r="D1533" s="3">
        <v>-55073.718999999997</v>
      </c>
      <c r="E1533" s="3">
        <v>95168640</v>
      </c>
      <c r="F1533" s="5">
        <v>-5.7869607999999997E-4</v>
      </c>
      <c r="G1533" s="7">
        <f t="shared" si="23"/>
        <v>-337.87557668711656</v>
      </c>
      <c r="H1533">
        <v>25</v>
      </c>
      <c r="I1533">
        <v>0.97509491000000004</v>
      </c>
      <c r="J1533">
        <v>184</v>
      </c>
      <c r="K1533">
        <v>1.0142822</v>
      </c>
      <c r="L1533">
        <v>100</v>
      </c>
      <c r="M1533">
        <v>1.0584549999999999</v>
      </c>
      <c r="N1533">
        <v>54</v>
      </c>
      <c r="O1533">
        <v>0.98106873000000006</v>
      </c>
      <c r="P1533">
        <v>74</v>
      </c>
      <c r="Q1533">
        <v>1.0130174999999999</v>
      </c>
      <c r="T1533">
        <v>163</v>
      </c>
      <c r="U1533">
        <v>2190</v>
      </c>
      <c r="V1533" t="s">
        <v>26</v>
      </c>
      <c r="W1533" t="s">
        <v>968</v>
      </c>
      <c r="X1533" t="s">
        <v>969</v>
      </c>
      <c r="Y1533" t="s">
        <v>589</v>
      </c>
      <c r="Z1533">
        <v>95023</v>
      </c>
    </row>
    <row r="1534" spans="1:26" x14ac:dyDescent="0.2">
      <c r="A1534">
        <v>490130</v>
      </c>
      <c r="B1534" t="s">
        <v>8146</v>
      </c>
      <c r="C1534">
        <v>0.99910003000000003</v>
      </c>
      <c r="D1534" s="3">
        <v>-33069.480000000003</v>
      </c>
      <c r="E1534" s="3">
        <v>57159000</v>
      </c>
      <c r="F1534" s="5">
        <v>-5.7855248000000001E-4</v>
      </c>
      <c r="G1534" s="7">
        <f t="shared" si="23"/>
        <v>-493.57432835820902</v>
      </c>
      <c r="H1534">
        <v>68</v>
      </c>
      <c r="I1534">
        <v>1.0215521000000001</v>
      </c>
      <c r="J1534">
        <v>329</v>
      </c>
      <c r="K1534">
        <v>0.92886966000000004</v>
      </c>
      <c r="L1534">
        <v>300</v>
      </c>
      <c r="M1534">
        <v>1.0112851</v>
      </c>
      <c r="N1534">
        <v>180</v>
      </c>
      <c r="O1534">
        <v>0.92260324999999999</v>
      </c>
      <c r="P1534">
        <v>170</v>
      </c>
      <c r="Q1534">
        <v>0.99571567999999999</v>
      </c>
      <c r="T1534">
        <v>67</v>
      </c>
      <c r="U1534">
        <v>2555</v>
      </c>
      <c r="V1534" t="s">
        <v>26</v>
      </c>
      <c r="W1534" t="s">
        <v>8147</v>
      </c>
      <c r="X1534" t="s">
        <v>8148</v>
      </c>
      <c r="Y1534" t="s">
        <v>7967</v>
      </c>
      <c r="Z1534">
        <v>23061</v>
      </c>
    </row>
    <row r="1535" spans="1:26" x14ac:dyDescent="0.2">
      <c r="A1535">
        <v>320005</v>
      </c>
      <c r="B1535" t="s">
        <v>5007</v>
      </c>
      <c r="C1535">
        <v>0.99739999000000001</v>
      </c>
      <c r="D1535" s="3">
        <v>-151184.88</v>
      </c>
      <c r="E1535" s="3">
        <v>261502790</v>
      </c>
      <c r="F1535" s="5">
        <v>-5.7813869000000002E-4</v>
      </c>
      <c r="G1535" s="7">
        <f t="shared" si="23"/>
        <v>-821.65695652173918</v>
      </c>
      <c r="H1535">
        <v>264</v>
      </c>
      <c r="I1535">
        <v>0.97342627999999998</v>
      </c>
      <c r="J1535">
        <v>727</v>
      </c>
      <c r="K1535">
        <v>0.96897769</v>
      </c>
      <c r="L1535">
        <v>348</v>
      </c>
      <c r="M1535">
        <v>1.038492</v>
      </c>
      <c r="N1535">
        <v>383</v>
      </c>
      <c r="O1535">
        <v>0.88691001999999997</v>
      </c>
      <c r="P1535">
        <v>369</v>
      </c>
      <c r="Q1535">
        <v>1.0754752000000001</v>
      </c>
      <c r="T1535">
        <v>184</v>
      </c>
      <c r="U1535">
        <v>9490</v>
      </c>
      <c r="V1535" t="s">
        <v>26</v>
      </c>
      <c r="W1535" t="s">
        <v>5008</v>
      </c>
      <c r="X1535" t="s">
        <v>1606</v>
      </c>
      <c r="Y1535" t="s">
        <v>4998</v>
      </c>
      <c r="Z1535">
        <v>87401</v>
      </c>
    </row>
    <row r="1536" spans="1:26" x14ac:dyDescent="0.2">
      <c r="A1536">
        <v>110044</v>
      </c>
      <c r="B1536" t="s">
        <v>2193</v>
      </c>
      <c r="C1536">
        <v>0.99460000000000004</v>
      </c>
      <c r="D1536" s="3">
        <v>-37119.839999999997</v>
      </c>
      <c r="E1536" s="3">
        <v>64322125</v>
      </c>
      <c r="F1536" s="5">
        <v>-5.7709286999999996E-4</v>
      </c>
      <c r="G1536" s="7">
        <f t="shared" si="23"/>
        <v>-687.40444444444438</v>
      </c>
      <c r="H1536">
        <v>17</v>
      </c>
      <c r="I1536">
        <v>0.99921380999999998</v>
      </c>
      <c r="J1536">
        <v>156</v>
      </c>
      <c r="K1536">
        <v>0.97686397999999997</v>
      </c>
      <c r="L1536">
        <v>101</v>
      </c>
      <c r="M1536">
        <v>0.98852282999999996</v>
      </c>
      <c r="N1536">
        <v>45</v>
      </c>
      <c r="O1536">
        <v>1.2039249999999999</v>
      </c>
      <c r="P1536">
        <v>88</v>
      </c>
      <c r="Q1536">
        <v>0.97586726999999995</v>
      </c>
      <c r="T1536">
        <v>54</v>
      </c>
      <c r="U1536">
        <v>2920</v>
      </c>
      <c r="V1536" t="s">
        <v>26</v>
      </c>
      <c r="W1536" t="s">
        <v>2194</v>
      </c>
      <c r="X1536" t="s">
        <v>2195</v>
      </c>
      <c r="Y1536" t="s">
        <v>2107</v>
      </c>
      <c r="Z1536">
        <v>31719</v>
      </c>
    </row>
    <row r="1537" spans="1:26" x14ac:dyDescent="0.2">
      <c r="A1537">
        <v>460041</v>
      </c>
      <c r="B1537" t="s">
        <v>7913</v>
      </c>
      <c r="C1537">
        <v>0.99139999999999995</v>
      </c>
      <c r="D1537" s="3">
        <v>-101967.85</v>
      </c>
      <c r="E1537" s="3">
        <v>176941780</v>
      </c>
      <c r="F1537" s="5">
        <v>-5.7627912999999998E-4</v>
      </c>
      <c r="G1537" s="7">
        <f t="shared" si="23"/>
        <v>-497.40414634146344</v>
      </c>
      <c r="H1537">
        <v>51</v>
      </c>
      <c r="I1537">
        <v>0.96255082000000003</v>
      </c>
      <c r="J1537">
        <v>276</v>
      </c>
      <c r="K1537">
        <v>0.97188574000000005</v>
      </c>
      <c r="L1537">
        <v>158</v>
      </c>
      <c r="M1537">
        <v>0.92056388</v>
      </c>
      <c r="N1537">
        <v>148</v>
      </c>
      <c r="O1537">
        <v>1.1565395999999999</v>
      </c>
      <c r="P1537">
        <v>84</v>
      </c>
      <c r="Q1537">
        <v>1.0205507</v>
      </c>
      <c r="T1537">
        <v>205</v>
      </c>
      <c r="U1537">
        <v>5110</v>
      </c>
      <c r="V1537" t="s">
        <v>26</v>
      </c>
      <c r="W1537" t="s">
        <v>7914</v>
      </c>
      <c r="X1537" t="s">
        <v>7915</v>
      </c>
      <c r="Y1537" t="s">
        <v>7859</v>
      </c>
      <c r="Z1537">
        <v>84041</v>
      </c>
    </row>
    <row r="1538" spans="1:26" x14ac:dyDescent="0.2">
      <c r="A1538">
        <v>10062</v>
      </c>
      <c r="B1538" t="s">
        <v>132</v>
      </c>
      <c r="C1538">
        <v>0.99819999999999998</v>
      </c>
      <c r="D1538" s="3">
        <v>-10584.772000000001</v>
      </c>
      <c r="E1538" s="3">
        <v>18370450</v>
      </c>
      <c r="F1538" s="5">
        <v>-5.7618470999999997E-4</v>
      </c>
      <c r="G1538" s="7">
        <f t="shared" ref="G1538:G1601" si="24">(D1538/T1538)</f>
        <v>-57.214983783783786</v>
      </c>
      <c r="H1538">
        <v>11</v>
      </c>
      <c r="I1538">
        <v>0.99999665999999998</v>
      </c>
      <c r="J1538">
        <v>161</v>
      </c>
      <c r="K1538">
        <v>1.0157297000000001</v>
      </c>
      <c r="L1538">
        <v>86</v>
      </c>
      <c r="M1538">
        <v>0.94476532999999996</v>
      </c>
      <c r="P1538">
        <v>151</v>
      </c>
      <c r="Q1538">
        <v>1.0016601999999999</v>
      </c>
      <c r="T1538">
        <v>185</v>
      </c>
      <c r="U1538">
        <v>1095</v>
      </c>
      <c r="V1538" t="s">
        <v>26</v>
      </c>
      <c r="W1538" t="s">
        <v>133</v>
      </c>
      <c r="X1538" t="s">
        <v>134</v>
      </c>
      <c r="Y1538" t="s">
        <v>29</v>
      </c>
      <c r="Z1538">
        <v>36340</v>
      </c>
    </row>
    <row r="1539" spans="1:26" x14ac:dyDescent="0.2">
      <c r="A1539">
        <v>10051</v>
      </c>
      <c r="B1539" t="s">
        <v>110</v>
      </c>
      <c r="C1539">
        <v>0.99800003000000004</v>
      </c>
      <c r="D1539" s="3">
        <v>-6265.0312999999996</v>
      </c>
      <c r="E1539" s="3">
        <v>10899630</v>
      </c>
      <c r="F1539" s="5">
        <v>-5.7479302999999997E-4</v>
      </c>
      <c r="G1539" s="7">
        <f t="shared" si="24"/>
        <v>-68.098166304347828</v>
      </c>
      <c r="H1539">
        <v>1</v>
      </c>
      <c r="I1539">
        <v>0.99827838000000002</v>
      </c>
      <c r="J1539">
        <v>28</v>
      </c>
      <c r="K1539">
        <v>0.97143221000000002</v>
      </c>
      <c r="L1539">
        <v>53</v>
      </c>
      <c r="M1539">
        <v>0.97163785000000003</v>
      </c>
      <c r="P1539">
        <v>54</v>
      </c>
      <c r="Q1539">
        <v>1.0185039</v>
      </c>
      <c r="T1539">
        <v>92</v>
      </c>
      <c r="U1539">
        <v>365</v>
      </c>
      <c r="V1539" t="s">
        <v>26</v>
      </c>
      <c r="W1539" t="s">
        <v>111</v>
      </c>
      <c r="X1539" t="s">
        <v>112</v>
      </c>
      <c r="Y1539" t="s">
        <v>29</v>
      </c>
      <c r="Z1539">
        <v>35462</v>
      </c>
    </row>
    <row r="1540" spans="1:26" x14ac:dyDescent="0.2">
      <c r="A1540">
        <v>140174</v>
      </c>
      <c r="B1540" t="s">
        <v>2666</v>
      </c>
      <c r="C1540">
        <v>0.99620003000000001</v>
      </c>
      <c r="D1540" s="3">
        <v>-99936.273000000001</v>
      </c>
      <c r="E1540" s="3">
        <v>173948415</v>
      </c>
      <c r="F1540" s="5">
        <v>-5.7451671000000005E-4</v>
      </c>
      <c r="G1540" s="7">
        <f t="shared" si="24"/>
        <v>-342.24751027397258</v>
      </c>
      <c r="H1540">
        <v>147</v>
      </c>
      <c r="I1540">
        <v>0.97835243000000005</v>
      </c>
      <c r="J1540">
        <v>400</v>
      </c>
      <c r="K1540">
        <v>1.0751101999999999</v>
      </c>
      <c r="L1540">
        <v>280</v>
      </c>
      <c r="M1540">
        <v>0.91493243000000002</v>
      </c>
      <c r="N1540">
        <v>120</v>
      </c>
      <c r="O1540">
        <v>0.91213058999999996</v>
      </c>
      <c r="P1540">
        <v>216</v>
      </c>
      <c r="Q1540">
        <v>0.97287321000000004</v>
      </c>
      <c r="R1540">
        <v>102</v>
      </c>
      <c r="S1540">
        <v>0.94875025999999996</v>
      </c>
      <c r="T1540">
        <v>292</v>
      </c>
      <c r="U1540">
        <v>7300</v>
      </c>
      <c r="V1540" t="s">
        <v>26</v>
      </c>
      <c r="W1540" t="s">
        <v>2667</v>
      </c>
      <c r="X1540" t="s">
        <v>1444</v>
      </c>
      <c r="Y1540" t="s">
        <v>2467</v>
      </c>
      <c r="Z1540">
        <v>60506</v>
      </c>
    </row>
    <row r="1541" spans="1:26" x14ac:dyDescent="0.2">
      <c r="A1541">
        <v>220082</v>
      </c>
      <c r="B1541" t="s">
        <v>3815</v>
      </c>
      <c r="C1541">
        <v>0.99599998999999995</v>
      </c>
      <c r="D1541" s="3">
        <v>-54958.902000000002</v>
      </c>
      <c r="E1541" s="3">
        <v>95869440</v>
      </c>
      <c r="F1541" s="5">
        <v>-5.7326822000000003E-4</v>
      </c>
      <c r="G1541" s="7">
        <f t="shared" si="24"/>
        <v>-350.05670063694271</v>
      </c>
      <c r="H1541">
        <v>6</v>
      </c>
      <c r="I1541">
        <v>1.0197535</v>
      </c>
      <c r="J1541">
        <v>65</v>
      </c>
      <c r="K1541">
        <v>1.0882177</v>
      </c>
      <c r="L1541">
        <v>81</v>
      </c>
      <c r="M1541">
        <v>0.98657978000000002</v>
      </c>
      <c r="P1541">
        <v>81</v>
      </c>
      <c r="Q1541">
        <v>0.98560380999999997</v>
      </c>
      <c r="T1541">
        <v>157</v>
      </c>
      <c r="U1541">
        <v>4745</v>
      </c>
      <c r="V1541" t="s">
        <v>26</v>
      </c>
      <c r="W1541" t="s">
        <v>235</v>
      </c>
      <c r="X1541" t="s">
        <v>3791</v>
      </c>
      <c r="Y1541" t="s">
        <v>3721</v>
      </c>
      <c r="Z1541">
        <v>1852</v>
      </c>
    </row>
    <row r="1542" spans="1:26" x14ac:dyDescent="0.2">
      <c r="A1542">
        <v>390076</v>
      </c>
      <c r="B1542" t="s">
        <v>6467</v>
      </c>
      <c r="C1542">
        <v>0.99730003</v>
      </c>
      <c r="D1542" s="3">
        <v>-69304.531000000003</v>
      </c>
      <c r="E1542" s="3">
        <v>120916835</v>
      </c>
      <c r="F1542" s="5">
        <v>-5.7315866999999997E-4</v>
      </c>
      <c r="G1542" s="7">
        <f t="shared" si="24"/>
        <v>-410.08598224852074</v>
      </c>
      <c r="H1542">
        <v>149</v>
      </c>
      <c r="I1542">
        <v>0.96127390999999995</v>
      </c>
      <c r="J1542">
        <v>277</v>
      </c>
      <c r="K1542">
        <v>1.033838</v>
      </c>
      <c r="L1542">
        <v>324</v>
      </c>
      <c r="M1542">
        <v>0.97984587999999995</v>
      </c>
      <c r="N1542">
        <v>70</v>
      </c>
      <c r="O1542">
        <v>1.0820124</v>
      </c>
      <c r="P1542">
        <v>217</v>
      </c>
      <c r="Q1542">
        <v>1.0111132</v>
      </c>
      <c r="R1542">
        <v>38</v>
      </c>
      <c r="S1542">
        <v>0.90772759999999997</v>
      </c>
      <c r="T1542">
        <v>169</v>
      </c>
      <c r="U1542">
        <v>6205</v>
      </c>
      <c r="V1542" t="s">
        <v>26</v>
      </c>
      <c r="W1542" t="s">
        <v>6468</v>
      </c>
      <c r="X1542" t="s">
        <v>6469</v>
      </c>
      <c r="Y1542" t="s">
        <v>6348</v>
      </c>
      <c r="Z1542">
        <v>19320</v>
      </c>
    </row>
    <row r="1543" spans="1:26" x14ac:dyDescent="0.2">
      <c r="A1543">
        <v>460026</v>
      </c>
      <c r="B1543" t="s">
        <v>7899</v>
      </c>
      <c r="C1543">
        <v>0.99479996999999998</v>
      </c>
      <c r="D1543" s="3">
        <v>-16922.434000000001</v>
      </c>
      <c r="E1543" s="3">
        <v>29537260</v>
      </c>
      <c r="F1543" s="5">
        <v>-5.7291822000000005E-4</v>
      </c>
      <c r="G1543" s="7">
        <f t="shared" si="24"/>
        <v>-705.10141666666675</v>
      </c>
      <c r="H1543">
        <v>4</v>
      </c>
      <c r="I1543">
        <v>0.99058049999999997</v>
      </c>
      <c r="J1543">
        <v>89</v>
      </c>
      <c r="K1543">
        <v>0.87497747000000003</v>
      </c>
      <c r="L1543">
        <v>27</v>
      </c>
      <c r="M1543">
        <v>0.96926427000000004</v>
      </c>
      <c r="N1543">
        <v>82</v>
      </c>
      <c r="O1543">
        <v>1.0378243</v>
      </c>
      <c r="P1543">
        <v>21</v>
      </c>
      <c r="Q1543">
        <v>1.0078241999999999</v>
      </c>
      <c r="T1543">
        <v>24</v>
      </c>
      <c r="U1543">
        <v>730</v>
      </c>
      <c r="V1543" t="s">
        <v>26</v>
      </c>
      <c r="W1543" t="s">
        <v>7900</v>
      </c>
      <c r="X1543" t="s">
        <v>7901</v>
      </c>
      <c r="Y1543" t="s">
        <v>7859</v>
      </c>
      <c r="Z1543">
        <v>84701</v>
      </c>
    </row>
    <row r="1544" spans="1:26" x14ac:dyDescent="0.2">
      <c r="A1544">
        <v>330078</v>
      </c>
      <c r="B1544" t="s">
        <v>5159</v>
      </c>
      <c r="C1544">
        <v>0.99519997999999998</v>
      </c>
      <c r="D1544" s="3">
        <v>-179169.41</v>
      </c>
      <c r="E1544" s="3">
        <v>313206500</v>
      </c>
      <c r="F1544" s="5">
        <v>-5.7204882999999996E-4</v>
      </c>
      <c r="G1544" s="7">
        <f t="shared" si="24"/>
        <v>-397.27141906873612</v>
      </c>
      <c r="H1544">
        <v>53</v>
      </c>
      <c r="I1544">
        <v>0.97151971000000004</v>
      </c>
      <c r="J1544">
        <v>291</v>
      </c>
      <c r="K1544">
        <v>1.1011375000000001</v>
      </c>
      <c r="L1544">
        <v>304</v>
      </c>
      <c r="M1544">
        <v>1.049185</v>
      </c>
      <c r="N1544">
        <v>282</v>
      </c>
      <c r="O1544">
        <v>1.0085169</v>
      </c>
      <c r="P1544">
        <v>246</v>
      </c>
      <c r="Q1544">
        <v>0.91891104000000001</v>
      </c>
      <c r="T1544">
        <v>451</v>
      </c>
      <c r="U1544">
        <v>14965</v>
      </c>
      <c r="V1544" t="s">
        <v>26</v>
      </c>
      <c r="W1544" t="s">
        <v>5160</v>
      </c>
      <c r="X1544" t="s">
        <v>4210</v>
      </c>
      <c r="Y1544" t="s">
        <v>1415</v>
      </c>
      <c r="Z1544">
        <v>14214</v>
      </c>
    </row>
    <row r="1545" spans="1:26" x14ac:dyDescent="0.2">
      <c r="A1545">
        <v>410004</v>
      </c>
      <c r="B1545" t="s">
        <v>6743</v>
      </c>
      <c r="C1545">
        <v>0.99620003000000001</v>
      </c>
      <c r="D1545" s="3">
        <v>-98657.991999999998</v>
      </c>
      <c r="E1545" s="3">
        <v>173006350</v>
      </c>
      <c r="F1545" s="5">
        <v>-5.7025649999999995E-4</v>
      </c>
      <c r="G1545" s="7">
        <f t="shared" si="24"/>
        <v>-616.61244999999997</v>
      </c>
      <c r="H1545">
        <v>137</v>
      </c>
      <c r="I1545">
        <v>1.0550773</v>
      </c>
      <c r="J1545">
        <v>212</v>
      </c>
      <c r="K1545">
        <v>0.98696881999999997</v>
      </c>
      <c r="L1545">
        <v>144</v>
      </c>
      <c r="M1545">
        <v>1.0144356000000001</v>
      </c>
      <c r="N1545">
        <v>171</v>
      </c>
      <c r="O1545">
        <v>1.0710734</v>
      </c>
      <c r="P1545">
        <v>156</v>
      </c>
      <c r="Q1545">
        <v>0.99781162000000001</v>
      </c>
      <c r="T1545">
        <v>160</v>
      </c>
      <c r="U1545">
        <v>6935</v>
      </c>
      <c r="V1545" t="s">
        <v>26</v>
      </c>
      <c r="W1545" t="s">
        <v>6744</v>
      </c>
      <c r="X1545" t="s">
        <v>6745</v>
      </c>
      <c r="Y1545" t="s">
        <v>6742</v>
      </c>
      <c r="Z1545">
        <v>2908</v>
      </c>
    </row>
    <row r="1546" spans="1:26" x14ac:dyDescent="0.2">
      <c r="A1546">
        <v>330240</v>
      </c>
      <c r="B1546" t="s">
        <v>5361</v>
      </c>
      <c r="C1546">
        <v>0.99280000000000002</v>
      </c>
      <c r="D1546" s="3">
        <v>-212230.92</v>
      </c>
      <c r="E1546" s="3">
        <v>372700770</v>
      </c>
      <c r="F1546" s="5">
        <v>-5.6944053999999995E-4</v>
      </c>
      <c r="G1546" s="7">
        <f t="shared" si="24"/>
        <v>-752.59191489361706</v>
      </c>
      <c r="H1546">
        <v>8</v>
      </c>
      <c r="I1546">
        <v>1.0166835000000001</v>
      </c>
      <c r="J1546">
        <v>69</v>
      </c>
      <c r="K1546">
        <v>1.0716521000000001</v>
      </c>
      <c r="L1546">
        <v>70</v>
      </c>
      <c r="M1546">
        <v>1.3144635</v>
      </c>
      <c r="P1546">
        <v>58</v>
      </c>
      <c r="Q1546">
        <v>1.0353642000000001</v>
      </c>
      <c r="T1546">
        <v>282</v>
      </c>
      <c r="U1546">
        <v>10585</v>
      </c>
      <c r="V1546" t="s">
        <v>26</v>
      </c>
      <c r="W1546" t="s">
        <v>5362</v>
      </c>
      <c r="X1546" t="s">
        <v>5106</v>
      </c>
      <c r="Y1546" t="s">
        <v>1415</v>
      </c>
      <c r="Z1546">
        <v>10037</v>
      </c>
    </row>
    <row r="1547" spans="1:26" x14ac:dyDescent="0.2">
      <c r="A1547">
        <v>140088</v>
      </c>
      <c r="B1547" t="s">
        <v>2568</v>
      </c>
      <c r="C1547">
        <v>0.99599998999999995</v>
      </c>
      <c r="D1547" s="3">
        <v>-852685.5</v>
      </c>
      <c r="E1547" s="3">
        <v>1497919850</v>
      </c>
      <c r="F1547" s="5">
        <v>-5.6924641999999998E-4</v>
      </c>
      <c r="G1547" s="7">
        <f t="shared" si="24"/>
        <v>-1368.6765650080256</v>
      </c>
      <c r="H1547">
        <v>175</v>
      </c>
      <c r="I1547">
        <v>1.0842841999999999</v>
      </c>
      <c r="J1547">
        <v>345</v>
      </c>
      <c r="K1547">
        <v>1.1150557000000001</v>
      </c>
      <c r="L1547">
        <v>630</v>
      </c>
      <c r="M1547">
        <v>0.97380191000000005</v>
      </c>
      <c r="N1547">
        <v>331</v>
      </c>
      <c r="O1547">
        <v>1.1156809000000001</v>
      </c>
      <c r="P1547">
        <v>245</v>
      </c>
      <c r="Q1547">
        <v>0.92949968999999999</v>
      </c>
      <c r="R1547">
        <v>113</v>
      </c>
      <c r="S1547">
        <v>0.99699104000000005</v>
      </c>
      <c r="T1547">
        <v>623</v>
      </c>
      <c r="U1547">
        <v>28470</v>
      </c>
      <c r="V1547" t="s">
        <v>26</v>
      </c>
      <c r="W1547" t="s">
        <v>2569</v>
      </c>
      <c r="X1547" t="s">
        <v>2494</v>
      </c>
      <c r="Y1547" t="s">
        <v>2467</v>
      </c>
      <c r="Z1547">
        <v>60637</v>
      </c>
    </row>
    <row r="1548" spans="1:26" x14ac:dyDescent="0.2">
      <c r="A1548">
        <v>330229</v>
      </c>
      <c r="B1548" t="s">
        <v>5339</v>
      </c>
      <c r="C1548">
        <v>0.99440002000000005</v>
      </c>
      <c r="D1548" s="3">
        <v>-22359.641</v>
      </c>
      <c r="E1548" s="3">
        <v>39311230</v>
      </c>
      <c r="F1548" s="5">
        <v>-5.6878506000000001E-4</v>
      </c>
      <c r="G1548" s="7">
        <f t="shared" si="24"/>
        <v>-343.99447692307695</v>
      </c>
      <c r="H1548">
        <v>3</v>
      </c>
      <c r="I1548">
        <v>1.0214592</v>
      </c>
      <c r="J1548">
        <v>117</v>
      </c>
      <c r="K1548">
        <v>1.0097065000000001</v>
      </c>
      <c r="L1548">
        <v>101</v>
      </c>
      <c r="M1548">
        <v>1.1127663000000001</v>
      </c>
      <c r="N1548">
        <v>132</v>
      </c>
      <c r="O1548">
        <v>0.89957940999999997</v>
      </c>
      <c r="P1548">
        <v>86</v>
      </c>
      <c r="Q1548">
        <v>1.0072681000000001</v>
      </c>
      <c r="T1548">
        <v>65</v>
      </c>
      <c r="U1548">
        <v>2190</v>
      </c>
      <c r="V1548" t="s">
        <v>26</v>
      </c>
      <c r="W1548" t="s">
        <v>5340</v>
      </c>
      <c r="X1548" t="s">
        <v>5341</v>
      </c>
      <c r="Y1548" t="s">
        <v>1415</v>
      </c>
      <c r="Z1548">
        <v>14048</v>
      </c>
    </row>
    <row r="1549" spans="1:26" x14ac:dyDescent="0.2">
      <c r="A1549">
        <v>410007</v>
      </c>
      <c r="B1549" t="s">
        <v>6751</v>
      </c>
      <c r="C1549">
        <v>0.99659997</v>
      </c>
      <c r="D1549" s="3">
        <v>-603139.56000000006</v>
      </c>
      <c r="E1549" s="3">
        <v>1062344180</v>
      </c>
      <c r="F1549" s="5">
        <v>-5.6774402000000005E-4</v>
      </c>
      <c r="G1549" s="7">
        <f t="shared" si="24"/>
        <v>-879.21218658892133</v>
      </c>
      <c r="H1549">
        <v>568</v>
      </c>
      <c r="I1549">
        <v>1.0118461000000001</v>
      </c>
      <c r="J1549">
        <v>708</v>
      </c>
      <c r="K1549">
        <v>0.97949618000000005</v>
      </c>
      <c r="L1549">
        <v>1077</v>
      </c>
      <c r="M1549">
        <v>1.0992805000000001</v>
      </c>
      <c r="N1549">
        <v>266</v>
      </c>
      <c r="O1549">
        <v>0.89698332999999997</v>
      </c>
      <c r="P1549">
        <v>481</v>
      </c>
      <c r="Q1549">
        <v>1.0425564</v>
      </c>
      <c r="R1549">
        <v>196</v>
      </c>
      <c r="S1549">
        <v>0.94724171999999995</v>
      </c>
      <c r="T1549">
        <v>686</v>
      </c>
      <c r="U1549">
        <v>32850</v>
      </c>
      <c r="V1549" t="s">
        <v>26</v>
      </c>
      <c r="W1549" t="s">
        <v>6752</v>
      </c>
      <c r="X1549" t="s">
        <v>6745</v>
      </c>
      <c r="Y1549" t="s">
        <v>6742</v>
      </c>
      <c r="Z1549">
        <v>2903</v>
      </c>
    </row>
    <row r="1550" spans="1:26" x14ac:dyDescent="0.2">
      <c r="A1550">
        <v>100296</v>
      </c>
      <c r="B1550" t="s">
        <v>2072</v>
      </c>
      <c r="C1550">
        <v>0.99709999999999999</v>
      </c>
      <c r="D1550" s="3">
        <v>-108646.27</v>
      </c>
      <c r="E1550" s="3">
        <v>191843270</v>
      </c>
      <c r="F1550" s="5">
        <v>-5.6632828999999998E-4</v>
      </c>
      <c r="G1550" s="7">
        <f t="shared" si="24"/>
        <v>-2361.8754347826089</v>
      </c>
      <c r="H1550">
        <v>23</v>
      </c>
      <c r="I1550">
        <v>1.0525814</v>
      </c>
      <c r="J1550">
        <v>304</v>
      </c>
      <c r="K1550">
        <v>1.0019556999999999</v>
      </c>
      <c r="L1550">
        <v>201</v>
      </c>
      <c r="M1550">
        <v>0.95818579000000004</v>
      </c>
      <c r="N1550">
        <v>307</v>
      </c>
      <c r="O1550">
        <v>0.87410045000000003</v>
      </c>
      <c r="P1550">
        <v>270</v>
      </c>
      <c r="Q1550">
        <v>1.0876112</v>
      </c>
      <c r="T1550">
        <v>46</v>
      </c>
      <c r="U1550">
        <v>6570</v>
      </c>
      <c r="V1550" t="s">
        <v>26</v>
      </c>
      <c r="W1550" t="s">
        <v>2073</v>
      </c>
      <c r="X1550" t="s">
        <v>1928</v>
      </c>
      <c r="Y1550" t="s">
        <v>1650</v>
      </c>
      <c r="Z1550">
        <v>33146</v>
      </c>
    </row>
    <row r="1551" spans="1:26" x14ac:dyDescent="0.2">
      <c r="A1551">
        <v>110076</v>
      </c>
      <c r="B1551" t="s">
        <v>2228</v>
      </c>
      <c r="C1551">
        <v>0.99540001</v>
      </c>
      <c r="D1551" s="3">
        <v>-171332.33</v>
      </c>
      <c r="E1551" s="3">
        <v>303833300</v>
      </c>
      <c r="F1551" s="5">
        <v>-5.6390243000000004E-4</v>
      </c>
      <c r="G1551" s="7">
        <f t="shared" si="24"/>
        <v>-434.85362944162432</v>
      </c>
      <c r="H1551">
        <v>177</v>
      </c>
      <c r="I1551">
        <v>1.1036242999999999</v>
      </c>
      <c r="J1551">
        <v>420</v>
      </c>
      <c r="K1551">
        <v>1.0923487999999999</v>
      </c>
      <c r="L1551">
        <v>416</v>
      </c>
      <c r="M1551">
        <v>0.96792102000000002</v>
      </c>
      <c r="N1551">
        <v>480</v>
      </c>
      <c r="O1551">
        <v>0.92663342000000004</v>
      </c>
      <c r="P1551">
        <v>223</v>
      </c>
      <c r="Q1551">
        <v>1.0184252</v>
      </c>
      <c r="R1551">
        <v>1</v>
      </c>
      <c r="S1551">
        <v>0.99258827999999999</v>
      </c>
      <c r="T1551">
        <v>394</v>
      </c>
      <c r="U1551">
        <v>19710</v>
      </c>
      <c r="V1551" t="s">
        <v>26</v>
      </c>
      <c r="W1551" t="s">
        <v>2229</v>
      </c>
      <c r="X1551" t="s">
        <v>118</v>
      </c>
      <c r="Y1551" t="s">
        <v>2107</v>
      </c>
      <c r="Z1551">
        <v>30033</v>
      </c>
    </row>
    <row r="1552" spans="1:26" x14ac:dyDescent="0.2">
      <c r="A1552">
        <v>190081</v>
      </c>
      <c r="B1552" t="s">
        <v>3520</v>
      </c>
      <c r="C1552">
        <v>0.99709999999999999</v>
      </c>
      <c r="D1552" s="3">
        <v>-9336.0360999999994</v>
      </c>
      <c r="E1552" s="3">
        <v>16564065</v>
      </c>
      <c r="F1552" s="5">
        <v>-5.6363194000000002E-4</v>
      </c>
      <c r="G1552" s="7">
        <f t="shared" si="24"/>
        <v>-282.91018484848485</v>
      </c>
      <c r="H1552">
        <v>15</v>
      </c>
      <c r="I1552">
        <v>0.99748015000000001</v>
      </c>
      <c r="J1552">
        <v>309</v>
      </c>
      <c r="K1552">
        <v>0.97108090000000002</v>
      </c>
      <c r="L1552">
        <v>83</v>
      </c>
      <c r="M1552">
        <v>1.0441341</v>
      </c>
      <c r="P1552">
        <v>98</v>
      </c>
      <c r="Q1552">
        <v>0.96747552999999997</v>
      </c>
      <c r="T1552">
        <v>33</v>
      </c>
      <c r="U1552">
        <v>1095</v>
      </c>
      <c r="V1552" t="s">
        <v>26</v>
      </c>
      <c r="W1552" t="s">
        <v>3521</v>
      </c>
      <c r="X1552" t="s">
        <v>3522</v>
      </c>
      <c r="Y1552" t="s">
        <v>3432</v>
      </c>
      <c r="Z1552">
        <v>71263</v>
      </c>
    </row>
    <row r="1553" spans="1:26" x14ac:dyDescent="0.2">
      <c r="A1553">
        <v>310021</v>
      </c>
      <c r="B1553" t="s">
        <v>736</v>
      </c>
      <c r="C1553">
        <v>0.99709999999999999</v>
      </c>
      <c r="D1553" s="3">
        <v>-68780.914000000004</v>
      </c>
      <c r="E1553" s="3">
        <v>122087390</v>
      </c>
      <c r="F1553" s="5">
        <v>-5.6337442999999997E-4</v>
      </c>
      <c r="G1553" s="7">
        <f t="shared" si="24"/>
        <v>-477.64523611111116</v>
      </c>
      <c r="H1553">
        <v>251</v>
      </c>
      <c r="I1553">
        <v>1.0091478</v>
      </c>
      <c r="J1553">
        <v>110</v>
      </c>
      <c r="K1553">
        <v>0.94263691000000005</v>
      </c>
      <c r="L1553">
        <v>194</v>
      </c>
      <c r="M1553">
        <v>0.87585913999999998</v>
      </c>
      <c r="N1553">
        <v>11</v>
      </c>
      <c r="O1553">
        <v>1.0214125999999999</v>
      </c>
      <c r="P1553">
        <v>77</v>
      </c>
      <c r="Q1553">
        <v>0.96114706999999999</v>
      </c>
      <c r="R1553">
        <v>107</v>
      </c>
      <c r="S1553">
        <v>1.0289847000000001</v>
      </c>
      <c r="T1553">
        <v>144</v>
      </c>
      <c r="U1553">
        <v>5110</v>
      </c>
      <c r="V1553" t="s">
        <v>26</v>
      </c>
      <c r="W1553" t="s">
        <v>4866</v>
      </c>
      <c r="X1553" t="s">
        <v>4057</v>
      </c>
      <c r="Y1553" t="s">
        <v>3183</v>
      </c>
      <c r="Z1553">
        <v>8629</v>
      </c>
    </row>
    <row r="1554" spans="1:26" x14ac:dyDescent="0.2">
      <c r="A1554">
        <v>500031</v>
      </c>
      <c r="B1554" t="s">
        <v>8214</v>
      </c>
      <c r="C1554">
        <v>0.99540001</v>
      </c>
      <c r="D1554" s="3">
        <v>-56111.917999999998</v>
      </c>
      <c r="E1554" s="3">
        <v>99943935</v>
      </c>
      <c r="F1554" s="5">
        <v>-5.6143396000000003E-4</v>
      </c>
      <c r="G1554" s="7">
        <f t="shared" si="24"/>
        <v>-534.399219047619</v>
      </c>
      <c r="H1554">
        <v>25</v>
      </c>
      <c r="I1554">
        <v>0.99708127999999996</v>
      </c>
      <c r="J1554">
        <v>518</v>
      </c>
      <c r="K1554">
        <v>1.0101359999999999</v>
      </c>
      <c r="L1554">
        <v>299</v>
      </c>
      <c r="M1554">
        <v>1.0743897</v>
      </c>
      <c r="N1554">
        <v>159</v>
      </c>
      <c r="O1554">
        <v>0.78657305</v>
      </c>
      <c r="P1554">
        <v>207</v>
      </c>
      <c r="Q1554">
        <v>0.97352444999999999</v>
      </c>
      <c r="T1554">
        <v>105</v>
      </c>
      <c r="U1554">
        <v>3650</v>
      </c>
      <c r="V1554" t="s">
        <v>26</v>
      </c>
      <c r="W1554" t="s">
        <v>8215</v>
      </c>
      <c r="X1554" t="s">
        <v>6920</v>
      </c>
      <c r="Y1554" t="s">
        <v>8171</v>
      </c>
      <c r="Z1554">
        <v>98520</v>
      </c>
    </row>
    <row r="1555" spans="1:26" x14ac:dyDescent="0.2">
      <c r="A1555">
        <v>140275</v>
      </c>
      <c r="B1555" t="s">
        <v>2756</v>
      </c>
      <c r="C1555">
        <v>0.99709999999999999</v>
      </c>
      <c r="D1555" s="3">
        <v>-49162.921999999999</v>
      </c>
      <c r="E1555" s="3">
        <v>87840900</v>
      </c>
      <c r="F1555" s="5">
        <v>-5.5968144E-4</v>
      </c>
      <c r="G1555" s="7">
        <f t="shared" si="24"/>
        <v>-185.52046037735849</v>
      </c>
      <c r="H1555">
        <v>118</v>
      </c>
      <c r="I1555">
        <v>0.94009018</v>
      </c>
      <c r="J1555">
        <v>369</v>
      </c>
      <c r="K1555">
        <v>1.0166903</v>
      </c>
      <c r="L1555">
        <v>261</v>
      </c>
      <c r="M1555">
        <v>0.95401077999999995</v>
      </c>
      <c r="N1555">
        <v>165</v>
      </c>
      <c r="O1555">
        <v>0.90583676000000002</v>
      </c>
      <c r="P1555">
        <v>194</v>
      </c>
      <c r="Q1555">
        <v>1.0515639999999999</v>
      </c>
      <c r="T1555">
        <v>265</v>
      </c>
      <c r="U1555">
        <v>3650</v>
      </c>
      <c r="V1555" t="s">
        <v>26</v>
      </c>
      <c r="W1555" t="s">
        <v>2757</v>
      </c>
      <c r="X1555" t="s">
        <v>2758</v>
      </c>
      <c r="Y1555" t="s">
        <v>2467</v>
      </c>
      <c r="Z1555">
        <v>61282</v>
      </c>
    </row>
    <row r="1556" spans="1:26" x14ac:dyDescent="0.2">
      <c r="A1556">
        <v>440130</v>
      </c>
      <c r="B1556" t="s">
        <v>7111</v>
      </c>
      <c r="C1556">
        <v>0.99580002000000001</v>
      </c>
      <c r="D1556" s="3">
        <v>-23022.145</v>
      </c>
      <c r="E1556" s="3">
        <v>41135865</v>
      </c>
      <c r="F1556" s="5">
        <v>-5.5966112999999995E-4</v>
      </c>
      <c r="G1556" s="7">
        <f t="shared" si="24"/>
        <v>-365.43087301587303</v>
      </c>
      <c r="H1556">
        <v>13</v>
      </c>
      <c r="I1556">
        <v>0.96845608999999999</v>
      </c>
      <c r="J1556">
        <v>200</v>
      </c>
      <c r="K1556">
        <v>0.93734413000000005</v>
      </c>
      <c r="L1556">
        <v>216</v>
      </c>
      <c r="M1556">
        <v>1.0519512</v>
      </c>
      <c r="N1556">
        <v>52</v>
      </c>
      <c r="O1556">
        <v>1.0282464</v>
      </c>
      <c r="P1556">
        <v>103</v>
      </c>
      <c r="Q1556">
        <v>0.99445254000000005</v>
      </c>
      <c r="T1556">
        <v>63</v>
      </c>
      <c r="U1556">
        <v>2190</v>
      </c>
      <c r="V1556" t="s">
        <v>26</v>
      </c>
      <c r="W1556" t="s">
        <v>7112</v>
      </c>
      <c r="X1556" t="s">
        <v>7113</v>
      </c>
      <c r="Y1556" t="s">
        <v>3157</v>
      </c>
      <c r="Z1556">
        <v>38261</v>
      </c>
    </row>
    <row r="1557" spans="1:26" x14ac:dyDescent="0.2">
      <c r="A1557">
        <v>60113</v>
      </c>
      <c r="B1557" t="s">
        <v>1503</v>
      </c>
      <c r="C1557">
        <v>0.99620003000000001</v>
      </c>
      <c r="D1557" s="3">
        <v>-154972.59</v>
      </c>
      <c r="E1557" s="3">
        <v>277430295</v>
      </c>
      <c r="F1557" s="5">
        <v>-5.5860011999999998E-4</v>
      </c>
      <c r="G1557" s="7">
        <f t="shared" si="24"/>
        <v>-771.00791044776122</v>
      </c>
      <c r="H1557">
        <v>75</v>
      </c>
      <c r="I1557">
        <v>0.98096311000000003</v>
      </c>
      <c r="J1557">
        <v>499</v>
      </c>
      <c r="K1557">
        <v>0.94367235999999999</v>
      </c>
      <c r="L1557">
        <v>248</v>
      </c>
      <c r="M1557">
        <v>0.88069302000000005</v>
      </c>
      <c r="N1557">
        <v>233</v>
      </c>
      <c r="O1557">
        <v>1.089334</v>
      </c>
      <c r="P1557">
        <v>160</v>
      </c>
      <c r="Q1557">
        <v>1.0260506</v>
      </c>
      <c r="T1557">
        <v>201</v>
      </c>
      <c r="U1557">
        <v>9125</v>
      </c>
      <c r="V1557" t="s">
        <v>26</v>
      </c>
      <c r="W1557" t="s">
        <v>1504</v>
      </c>
      <c r="X1557" t="s">
        <v>1505</v>
      </c>
      <c r="Y1557" t="s">
        <v>1399</v>
      </c>
      <c r="Z1557">
        <v>80122</v>
      </c>
    </row>
    <row r="1558" spans="1:26" x14ac:dyDescent="0.2">
      <c r="A1558">
        <v>250162</v>
      </c>
      <c r="B1558" t="s">
        <v>4435</v>
      </c>
      <c r="C1558">
        <v>0.99400001999999998</v>
      </c>
      <c r="D1558" s="3">
        <v>-24641.425999999999</v>
      </c>
      <c r="E1558" s="3">
        <v>44115360</v>
      </c>
      <c r="F1558" s="5">
        <v>-5.5856793000000002E-4</v>
      </c>
      <c r="G1558" s="7">
        <f t="shared" si="24"/>
        <v>-241.58260784313725</v>
      </c>
      <c r="H1558">
        <v>11</v>
      </c>
      <c r="I1558">
        <v>1.0205998000000001</v>
      </c>
      <c r="J1558">
        <v>164</v>
      </c>
      <c r="K1558">
        <v>1.0395905000000001</v>
      </c>
      <c r="L1558">
        <v>87</v>
      </c>
      <c r="M1558">
        <v>1.037496</v>
      </c>
      <c r="P1558">
        <v>72</v>
      </c>
      <c r="Q1558">
        <v>0.92123865999999999</v>
      </c>
      <c r="T1558">
        <v>102</v>
      </c>
      <c r="U1558">
        <v>1825</v>
      </c>
      <c r="V1558" t="s">
        <v>26</v>
      </c>
      <c r="W1558" t="s">
        <v>4436</v>
      </c>
      <c r="X1558" t="s">
        <v>4437</v>
      </c>
      <c r="Y1558" t="s">
        <v>4268</v>
      </c>
      <c r="Z1558">
        <v>39520</v>
      </c>
    </row>
    <row r="1559" spans="1:26" x14ac:dyDescent="0.2">
      <c r="A1559">
        <v>500053</v>
      </c>
      <c r="B1559" t="s">
        <v>8239</v>
      </c>
      <c r="C1559">
        <v>0.99620003000000001</v>
      </c>
      <c r="D1559" s="3">
        <v>-99608.922000000006</v>
      </c>
      <c r="E1559" s="3">
        <v>178422950</v>
      </c>
      <c r="F1559" s="5">
        <v>-5.5827416E-4</v>
      </c>
      <c r="G1559" s="7">
        <f t="shared" si="24"/>
        <v>-737.84386666666671</v>
      </c>
      <c r="H1559">
        <v>96</v>
      </c>
      <c r="I1559">
        <v>0.95210766999999996</v>
      </c>
      <c r="J1559">
        <v>313</v>
      </c>
      <c r="K1559">
        <v>1.0517733</v>
      </c>
      <c r="L1559">
        <v>368</v>
      </c>
      <c r="M1559">
        <v>1.0092825000000001</v>
      </c>
      <c r="N1559">
        <v>205</v>
      </c>
      <c r="O1559">
        <v>0.94860904999999995</v>
      </c>
      <c r="P1559">
        <v>283</v>
      </c>
      <c r="Q1559">
        <v>1.0246310999999999</v>
      </c>
      <c r="T1559">
        <v>135</v>
      </c>
      <c r="U1559">
        <v>6205</v>
      </c>
      <c r="V1559" t="s">
        <v>26</v>
      </c>
      <c r="W1559" t="s">
        <v>8240</v>
      </c>
      <c r="X1559" t="s">
        <v>8241</v>
      </c>
      <c r="Y1559" t="s">
        <v>8171</v>
      </c>
      <c r="Z1559">
        <v>99336</v>
      </c>
    </row>
    <row r="1560" spans="1:26" x14ac:dyDescent="0.2">
      <c r="A1560">
        <v>240078</v>
      </c>
      <c r="B1560" t="s">
        <v>4211</v>
      </c>
      <c r="C1560">
        <v>0.99769998000000004</v>
      </c>
      <c r="D1560" s="3">
        <v>-232419.84</v>
      </c>
      <c r="E1560" s="3">
        <v>416651150</v>
      </c>
      <c r="F1560" s="5">
        <v>-5.5782840000000004E-4</v>
      </c>
      <c r="G1560" s="7">
        <f t="shared" si="24"/>
        <v>-689.67311572700294</v>
      </c>
      <c r="H1560">
        <v>263</v>
      </c>
      <c r="I1560">
        <v>1.0339613999999999</v>
      </c>
      <c r="J1560">
        <v>484</v>
      </c>
      <c r="K1560">
        <v>1.0307257999999999</v>
      </c>
      <c r="L1560">
        <v>469</v>
      </c>
      <c r="M1560">
        <v>1.0241842999999999</v>
      </c>
      <c r="N1560">
        <v>564</v>
      </c>
      <c r="O1560">
        <v>0.84244417999999999</v>
      </c>
      <c r="P1560">
        <v>156</v>
      </c>
      <c r="Q1560">
        <v>0.98185199000000001</v>
      </c>
      <c r="R1560">
        <v>51</v>
      </c>
      <c r="S1560">
        <v>1.0958696999999999</v>
      </c>
      <c r="T1560">
        <v>337</v>
      </c>
      <c r="U1560">
        <v>17155</v>
      </c>
      <c r="V1560" t="s">
        <v>26</v>
      </c>
      <c r="W1560" t="s">
        <v>4212</v>
      </c>
      <c r="X1560" t="s">
        <v>4213</v>
      </c>
      <c r="Y1560" t="s">
        <v>4135</v>
      </c>
      <c r="Z1560">
        <v>55435</v>
      </c>
    </row>
    <row r="1561" spans="1:26" x14ac:dyDescent="0.2">
      <c r="A1561">
        <v>50261</v>
      </c>
      <c r="B1561" t="s">
        <v>927</v>
      </c>
      <c r="C1561">
        <v>0.99680000999999996</v>
      </c>
      <c r="D1561" s="3">
        <v>-74907.164000000004</v>
      </c>
      <c r="E1561" s="3">
        <v>134441180</v>
      </c>
      <c r="F1561" s="5">
        <v>-5.5717427000000002E-4</v>
      </c>
      <c r="G1561" s="7">
        <f t="shared" si="24"/>
        <v>-459.55315337423315</v>
      </c>
      <c r="H1561">
        <v>76</v>
      </c>
      <c r="I1561">
        <v>1.0850731</v>
      </c>
      <c r="J1561">
        <v>396</v>
      </c>
      <c r="K1561">
        <v>1.0185834</v>
      </c>
      <c r="L1561">
        <v>265</v>
      </c>
      <c r="M1561">
        <v>1.0212570000000001</v>
      </c>
      <c r="N1561">
        <v>141</v>
      </c>
      <c r="O1561">
        <v>0.98466830999999999</v>
      </c>
      <c r="P1561">
        <v>255</v>
      </c>
      <c r="Q1561">
        <v>1.006057</v>
      </c>
      <c r="T1561">
        <v>163</v>
      </c>
      <c r="U1561">
        <v>6205</v>
      </c>
      <c r="V1561" t="s">
        <v>26</v>
      </c>
      <c r="W1561" t="s">
        <v>928</v>
      </c>
      <c r="X1561" t="s">
        <v>929</v>
      </c>
      <c r="Y1561" t="s">
        <v>589</v>
      </c>
      <c r="Z1561">
        <v>93257</v>
      </c>
    </row>
    <row r="1562" spans="1:26" x14ac:dyDescent="0.2">
      <c r="A1562">
        <v>440104</v>
      </c>
      <c r="B1562" t="s">
        <v>7095</v>
      </c>
      <c r="C1562">
        <v>0.99610001000000004</v>
      </c>
      <c r="D1562" s="3">
        <v>-117469.83</v>
      </c>
      <c r="E1562" s="3">
        <v>210939705</v>
      </c>
      <c r="F1562" s="5">
        <v>-5.5688818E-4</v>
      </c>
      <c r="G1562" s="7">
        <f t="shared" si="24"/>
        <v>-204.29535652173914</v>
      </c>
      <c r="H1562">
        <v>369</v>
      </c>
      <c r="I1562">
        <v>0.94230508999999996</v>
      </c>
      <c r="J1562">
        <v>681</v>
      </c>
      <c r="K1562">
        <v>0.98465389000000003</v>
      </c>
      <c r="L1562">
        <v>394</v>
      </c>
      <c r="M1562">
        <v>0.92704189000000004</v>
      </c>
      <c r="N1562">
        <v>363</v>
      </c>
      <c r="O1562">
        <v>1.1738447999999999</v>
      </c>
      <c r="P1562">
        <v>315</v>
      </c>
      <c r="Q1562">
        <v>1.0090455</v>
      </c>
      <c r="R1562">
        <v>85</v>
      </c>
      <c r="S1562">
        <v>1.0737846</v>
      </c>
      <c r="T1562">
        <v>575</v>
      </c>
      <c r="U1562">
        <v>30295</v>
      </c>
      <c r="V1562" t="s">
        <v>26</v>
      </c>
      <c r="W1562" t="s">
        <v>7096</v>
      </c>
      <c r="X1562" t="s">
        <v>7092</v>
      </c>
      <c r="Y1562" t="s">
        <v>3157</v>
      </c>
      <c r="Z1562">
        <v>37403</v>
      </c>
    </row>
    <row r="1563" spans="1:26" x14ac:dyDescent="0.2">
      <c r="A1563">
        <v>360040</v>
      </c>
      <c r="B1563" t="s">
        <v>5770</v>
      </c>
      <c r="C1563">
        <v>0.99360000999999998</v>
      </c>
      <c r="D1563" s="3">
        <v>-78323.289000000004</v>
      </c>
      <c r="E1563" s="3">
        <v>140769550</v>
      </c>
      <c r="F1563" s="5">
        <v>-5.5639369999999999E-4</v>
      </c>
      <c r="G1563" s="7">
        <f t="shared" si="24"/>
        <v>-1263.2788548387098</v>
      </c>
      <c r="H1563">
        <v>146</v>
      </c>
      <c r="I1563">
        <v>0.91784524999999995</v>
      </c>
      <c r="J1563">
        <v>217</v>
      </c>
      <c r="K1563">
        <v>1.0756387999999999</v>
      </c>
      <c r="L1563">
        <v>207</v>
      </c>
      <c r="M1563">
        <v>0.97197533000000003</v>
      </c>
      <c r="N1563">
        <v>135</v>
      </c>
      <c r="O1563">
        <v>1.0331675</v>
      </c>
      <c r="P1563">
        <v>203</v>
      </c>
      <c r="Q1563">
        <v>0.95306950999999995</v>
      </c>
      <c r="T1563">
        <v>62</v>
      </c>
      <c r="U1563">
        <v>2920</v>
      </c>
      <c r="V1563" t="s">
        <v>26</v>
      </c>
      <c r="W1563" t="s">
        <v>5771</v>
      </c>
      <c r="X1563" t="s">
        <v>2787</v>
      </c>
      <c r="Y1563" t="s">
        <v>2824</v>
      </c>
      <c r="Z1563">
        <v>43050</v>
      </c>
    </row>
    <row r="1564" spans="1:26" x14ac:dyDescent="0.2">
      <c r="A1564">
        <v>80003</v>
      </c>
      <c r="B1564" t="s">
        <v>1620</v>
      </c>
      <c r="C1564">
        <v>0.99639999999999995</v>
      </c>
      <c r="D1564" s="3">
        <v>-66614.866999999998</v>
      </c>
      <c r="E1564" s="3">
        <v>119850305</v>
      </c>
      <c r="F1564" s="5">
        <v>-5.5581727000000001E-4</v>
      </c>
      <c r="G1564" s="7">
        <f t="shared" si="24"/>
        <v>-370.08259444444445</v>
      </c>
      <c r="H1564">
        <v>96</v>
      </c>
      <c r="I1564">
        <v>0.93666399</v>
      </c>
      <c r="J1564">
        <v>214</v>
      </c>
      <c r="K1564">
        <v>1.0148968</v>
      </c>
      <c r="L1564">
        <v>220</v>
      </c>
      <c r="M1564">
        <v>1.0697601999999999</v>
      </c>
      <c r="N1564">
        <v>23</v>
      </c>
      <c r="O1564">
        <v>0.99515450000000005</v>
      </c>
      <c r="P1564">
        <v>140</v>
      </c>
      <c r="Q1564">
        <v>0.90104561999999999</v>
      </c>
      <c r="T1564">
        <v>180</v>
      </c>
      <c r="U1564">
        <v>5110</v>
      </c>
      <c r="V1564" t="s">
        <v>26</v>
      </c>
      <c r="W1564" t="s">
        <v>1621</v>
      </c>
      <c r="X1564" t="s">
        <v>1618</v>
      </c>
      <c r="Y1564" t="s">
        <v>1619</v>
      </c>
      <c r="Z1564">
        <v>19805</v>
      </c>
    </row>
    <row r="1565" spans="1:26" x14ac:dyDescent="0.2">
      <c r="A1565">
        <v>450194</v>
      </c>
      <c r="B1565" t="s">
        <v>7386</v>
      </c>
      <c r="C1565">
        <v>0.99589998000000002</v>
      </c>
      <c r="D1565" s="3">
        <v>-16323.804</v>
      </c>
      <c r="E1565" s="3">
        <v>29370820</v>
      </c>
      <c r="F1565" s="5">
        <v>-5.5578303999999996E-4</v>
      </c>
      <c r="G1565" s="7">
        <f t="shared" si="24"/>
        <v>-429.5737894736842</v>
      </c>
      <c r="H1565">
        <v>3</v>
      </c>
      <c r="I1565">
        <v>0.98889530000000003</v>
      </c>
      <c r="J1565">
        <v>115</v>
      </c>
      <c r="K1565">
        <v>0.90907431000000005</v>
      </c>
      <c r="L1565">
        <v>90</v>
      </c>
      <c r="M1565">
        <v>1.0177261</v>
      </c>
      <c r="N1565">
        <v>60</v>
      </c>
      <c r="O1565">
        <v>1.0469136999999999</v>
      </c>
      <c r="P1565">
        <v>125</v>
      </c>
      <c r="Q1565">
        <v>0.99614245000000001</v>
      </c>
      <c r="T1565">
        <v>38</v>
      </c>
      <c r="U1565">
        <v>1825</v>
      </c>
      <c r="V1565" t="s">
        <v>26</v>
      </c>
      <c r="W1565" t="s">
        <v>7387</v>
      </c>
      <c r="X1565" t="s">
        <v>245</v>
      </c>
      <c r="Y1565" t="s">
        <v>4709</v>
      </c>
      <c r="Z1565">
        <v>75766</v>
      </c>
    </row>
    <row r="1566" spans="1:26" x14ac:dyDescent="0.2">
      <c r="A1566">
        <v>450697</v>
      </c>
      <c r="B1566" t="s">
        <v>7689</v>
      </c>
      <c r="C1566">
        <v>0.99559998999999999</v>
      </c>
      <c r="D1566" s="3">
        <v>-87295.116999999998</v>
      </c>
      <c r="E1566" s="3">
        <v>157451875</v>
      </c>
      <c r="F1566" s="5">
        <v>-5.5442413E-4</v>
      </c>
      <c r="G1566" s="7">
        <f t="shared" si="24"/>
        <v>-318.59531751824818</v>
      </c>
      <c r="H1566">
        <v>139</v>
      </c>
      <c r="I1566">
        <v>1.0947893</v>
      </c>
      <c r="J1566">
        <v>153</v>
      </c>
      <c r="K1566">
        <v>0.96655095000000002</v>
      </c>
      <c r="L1566">
        <v>152</v>
      </c>
      <c r="M1566">
        <v>0.98335218000000002</v>
      </c>
      <c r="N1566">
        <v>25</v>
      </c>
      <c r="O1566">
        <v>1.0899487000000001</v>
      </c>
      <c r="P1566">
        <v>90</v>
      </c>
      <c r="Q1566">
        <v>0.99460822000000004</v>
      </c>
      <c r="R1566">
        <v>16</v>
      </c>
      <c r="S1566">
        <v>1.0925906999999999</v>
      </c>
      <c r="T1566">
        <v>274</v>
      </c>
      <c r="U1566">
        <v>8395</v>
      </c>
      <c r="V1566" t="s">
        <v>26</v>
      </c>
      <c r="W1566" t="s">
        <v>7690</v>
      </c>
      <c r="X1566" t="s">
        <v>7267</v>
      </c>
      <c r="Y1566" t="s">
        <v>4709</v>
      </c>
      <c r="Z1566">
        <v>78224</v>
      </c>
    </row>
    <row r="1567" spans="1:26" x14ac:dyDescent="0.2">
      <c r="A1567">
        <v>150023</v>
      </c>
      <c r="B1567" t="s">
        <v>2843</v>
      </c>
      <c r="C1567">
        <v>0.99709999999999999</v>
      </c>
      <c r="D1567" s="3">
        <v>-214001.22</v>
      </c>
      <c r="E1567" s="3">
        <v>386029840</v>
      </c>
      <c r="F1567" s="5">
        <v>-5.5436446999999997E-4</v>
      </c>
      <c r="G1567" s="7">
        <f t="shared" si="24"/>
        <v>-810.61068181818177</v>
      </c>
      <c r="H1567">
        <v>680</v>
      </c>
      <c r="I1567">
        <v>0.96270012999999999</v>
      </c>
      <c r="J1567">
        <v>1038</v>
      </c>
      <c r="K1567">
        <v>1.0638137000000001</v>
      </c>
      <c r="L1567">
        <v>1022</v>
      </c>
      <c r="M1567">
        <v>0.97242945000000003</v>
      </c>
      <c r="N1567">
        <v>503</v>
      </c>
      <c r="O1567">
        <v>0.97954786000000005</v>
      </c>
      <c r="P1567">
        <v>895</v>
      </c>
      <c r="Q1567">
        <v>0.91526383</v>
      </c>
      <c r="R1567">
        <v>138</v>
      </c>
      <c r="S1567">
        <v>0.94336920999999996</v>
      </c>
      <c r="T1567">
        <v>264</v>
      </c>
      <c r="U1567">
        <v>14600</v>
      </c>
      <c r="V1567" t="s">
        <v>26</v>
      </c>
      <c r="W1567" t="s">
        <v>2844</v>
      </c>
      <c r="X1567" t="s">
        <v>2845</v>
      </c>
      <c r="Y1567" t="s">
        <v>2796</v>
      </c>
      <c r="Z1567">
        <v>47804</v>
      </c>
    </row>
    <row r="1568" spans="1:26" x14ac:dyDescent="0.2">
      <c r="A1568">
        <v>510023</v>
      </c>
      <c r="B1568" t="s">
        <v>8304</v>
      </c>
      <c r="C1568">
        <v>0.99599998999999995</v>
      </c>
      <c r="D1568" s="3">
        <v>-68157.422000000006</v>
      </c>
      <c r="E1568" s="3">
        <v>123325835</v>
      </c>
      <c r="F1568" s="5">
        <v>-5.5266137000000001E-4</v>
      </c>
      <c r="G1568" s="7">
        <f t="shared" si="24"/>
        <v>-286.37572268907564</v>
      </c>
      <c r="H1568">
        <v>85</v>
      </c>
      <c r="I1568">
        <v>0.99529606000000004</v>
      </c>
      <c r="J1568">
        <v>651</v>
      </c>
      <c r="K1568">
        <v>1.0099720999999999</v>
      </c>
      <c r="L1568">
        <v>336</v>
      </c>
      <c r="M1568">
        <v>1.0412216999999999</v>
      </c>
      <c r="N1568">
        <v>153</v>
      </c>
      <c r="O1568">
        <v>0.98676686999999996</v>
      </c>
      <c r="P1568">
        <v>298</v>
      </c>
      <c r="Q1568">
        <v>1.0405253999999999</v>
      </c>
      <c r="T1568">
        <v>238</v>
      </c>
      <c r="U1568">
        <v>5475</v>
      </c>
      <c r="V1568" t="s">
        <v>26</v>
      </c>
      <c r="W1568" t="s">
        <v>8305</v>
      </c>
      <c r="X1568" t="s">
        <v>8306</v>
      </c>
      <c r="Y1568" t="s">
        <v>6011</v>
      </c>
      <c r="Z1568">
        <v>26062</v>
      </c>
    </row>
    <row r="1569" spans="1:26" x14ac:dyDescent="0.2">
      <c r="A1569">
        <v>390066</v>
      </c>
      <c r="B1569" t="s">
        <v>6449</v>
      </c>
      <c r="C1569">
        <v>0.99699998000000001</v>
      </c>
      <c r="D1569" s="3">
        <v>-92958.445000000007</v>
      </c>
      <c r="E1569" s="3">
        <v>168429615</v>
      </c>
      <c r="F1569" s="5">
        <v>-5.5191270000000002E-4</v>
      </c>
      <c r="G1569" s="7">
        <f t="shared" si="24"/>
        <v>-592.09200636942683</v>
      </c>
      <c r="H1569">
        <v>239</v>
      </c>
      <c r="I1569">
        <v>0.99128883999999995</v>
      </c>
      <c r="J1569">
        <v>558</v>
      </c>
      <c r="K1569">
        <v>1.0471665999999999</v>
      </c>
      <c r="L1569">
        <v>376</v>
      </c>
      <c r="M1569">
        <v>0.94587451</v>
      </c>
      <c r="N1569">
        <v>243</v>
      </c>
      <c r="O1569">
        <v>0.88249957999999995</v>
      </c>
      <c r="P1569">
        <v>245</v>
      </c>
      <c r="Q1569">
        <v>0.94002432000000002</v>
      </c>
      <c r="R1569">
        <v>88</v>
      </c>
      <c r="S1569">
        <v>0.88308834999999997</v>
      </c>
      <c r="T1569">
        <v>157</v>
      </c>
      <c r="U1569">
        <v>6935</v>
      </c>
      <c r="V1569" t="s">
        <v>26</v>
      </c>
      <c r="W1569" t="s">
        <v>6450</v>
      </c>
      <c r="X1569" t="s">
        <v>2945</v>
      </c>
      <c r="Y1569" t="s">
        <v>6348</v>
      </c>
      <c r="Z1569">
        <v>17042</v>
      </c>
    </row>
    <row r="1570" spans="1:26" x14ac:dyDescent="0.2">
      <c r="A1570">
        <v>140110</v>
      </c>
      <c r="B1570" t="s">
        <v>2588</v>
      </c>
      <c r="C1570">
        <v>0.99470000999999997</v>
      </c>
      <c r="D1570" s="3">
        <v>-39675.207000000002</v>
      </c>
      <c r="E1570" s="3">
        <v>71923615</v>
      </c>
      <c r="F1570" s="5">
        <v>-5.5162975000000003E-4</v>
      </c>
      <c r="G1570" s="7">
        <f t="shared" si="24"/>
        <v>-417.63375789473685</v>
      </c>
      <c r="H1570">
        <v>18</v>
      </c>
      <c r="I1570">
        <v>0.98093121999999999</v>
      </c>
      <c r="J1570">
        <v>343</v>
      </c>
      <c r="K1570">
        <v>0.97797579000000001</v>
      </c>
      <c r="L1570">
        <v>210</v>
      </c>
      <c r="M1570">
        <v>0.97875941</v>
      </c>
      <c r="N1570">
        <v>20</v>
      </c>
      <c r="O1570">
        <v>1.0558544000000001</v>
      </c>
      <c r="P1570">
        <v>183</v>
      </c>
      <c r="Q1570">
        <v>1.1262547999999999</v>
      </c>
      <c r="T1570">
        <v>95</v>
      </c>
      <c r="U1570">
        <v>3285</v>
      </c>
      <c r="V1570" t="s">
        <v>26</v>
      </c>
      <c r="W1570" t="s">
        <v>2589</v>
      </c>
      <c r="X1570" t="s">
        <v>2590</v>
      </c>
      <c r="Y1570" t="s">
        <v>2467</v>
      </c>
      <c r="Z1570">
        <v>61350</v>
      </c>
    </row>
    <row r="1571" spans="1:26" x14ac:dyDescent="0.2">
      <c r="A1571">
        <v>440057</v>
      </c>
      <c r="B1571" t="s">
        <v>7049</v>
      </c>
      <c r="C1571">
        <v>0.99629997999999997</v>
      </c>
      <c r="D1571" s="3">
        <v>-13985.97</v>
      </c>
      <c r="E1571" s="3">
        <v>25387575</v>
      </c>
      <c r="F1571" s="5">
        <v>-5.5089820000000004E-4</v>
      </c>
      <c r="G1571" s="7">
        <f t="shared" si="24"/>
        <v>-105.95431818181818</v>
      </c>
      <c r="H1571">
        <v>2</v>
      </c>
      <c r="I1571">
        <v>0.99228035999999997</v>
      </c>
      <c r="J1571">
        <v>184</v>
      </c>
      <c r="K1571">
        <v>0.99521989</v>
      </c>
      <c r="L1571">
        <v>76</v>
      </c>
      <c r="M1571">
        <v>1.0539737</v>
      </c>
      <c r="P1571">
        <v>100</v>
      </c>
      <c r="Q1571">
        <v>1.0387672999999999</v>
      </c>
      <c r="T1571">
        <v>132</v>
      </c>
      <c r="U1571">
        <v>1460</v>
      </c>
      <c r="V1571" t="s">
        <v>26</v>
      </c>
      <c r="W1571" t="s">
        <v>7050</v>
      </c>
      <c r="X1571" t="s">
        <v>7051</v>
      </c>
      <c r="Y1571" t="s">
        <v>3157</v>
      </c>
      <c r="Z1571">
        <v>37879</v>
      </c>
    </row>
    <row r="1572" spans="1:26" x14ac:dyDescent="0.2">
      <c r="A1572">
        <v>450639</v>
      </c>
      <c r="B1572" t="s">
        <v>7626</v>
      </c>
      <c r="C1572">
        <v>0.99669998999999998</v>
      </c>
      <c r="D1572" s="3">
        <v>-135628.14000000001</v>
      </c>
      <c r="E1572" s="3">
        <v>246273530</v>
      </c>
      <c r="F1572" s="5">
        <v>-5.5072154000000001E-4</v>
      </c>
      <c r="G1572" s="7">
        <f t="shared" si="24"/>
        <v>-506.07514925373141</v>
      </c>
      <c r="H1572">
        <v>169</v>
      </c>
      <c r="I1572">
        <v>1.0308656</v>
      </c>
      <c r="J1572">
        <v>544</v>
      </c>
      <c r="K1572">
        <v>1.0031871000000001</v>
      </c>
      <c r="L1572">
        <v>437</v>
      </c>
      <c r="M1572">
        <v>0.91725069000000004</v>
      </c>
      <c r="N1572">
        <v>69</v>
      </c>
      <c r="O1572">
        <v>1.1102424</v>
      </c>
      <c r="P1572">
        <v>268</v>
      </c>
      <c r="Q1572">
        <v>0.96245228999999999</v>
      </c>
      <c r="R1572">
        <v>52</v>
      </c>
      <c r="S1572">
        <v>1.0695051</v>
      </c>
      <c r="T1572">
        <v>268</v>
      </c>
      <c r="U1572">
        <v>12045</v>
      </c>
      <c r="V1572" t="s">
        <v>26</v>
      </c>
      <c r="W1572" t="s">
        <v>7627</v>
      </c>
      <c r="X1572" t="s">
        <v>7628</v>
      </c>
      <c r="Y1572" t="s">
        <v>4709</v>
      </c>
      <c r="Z1572">
        <v>76022</v>
      </c>
    </row>
    <row r="1573" spans="1:26" x14ac:dyDescent="0.2">
      <c r="A1573">
        <v>180070</v>
      </c>
      <c r="B1573" t="s">
        <v>3358</v>
      </c>
      <c r="C1573">
        <v>0.99659997</v>
      </c>
      <c r="D1573" s="3">
        <v>-22823.726999999999</v>
      </c>
      <c r="E1573" s="3">
        <v>41547585</v>
      </c>
      <c r="F1573" s="5">
        <v>-5.4933946000000004E-4</v>
      </c>
      <c r="G1573" s="7">
        <f t="shared" si="24"/>
        <v>-304.31635999999997</v>
      </c>
      <c r="H1573">
        <v>10</v>
      </c>
      <c r="I1573">
        <v>1.0009186000000001</v>
      </c>
      <c r="J1573">
        <v>357</v>
      </c>
      <c r="K1573">
        <v>0.97557092000000001</v>
      </c>
      <c r="L1573">
        <v>158</v>
      </c>
      <c r="M1573">
        <v>1.0436601999999999</v>
      </c>
      <c r="N1573">
        <v>55</v>
      </c>
      <c r="O1573">
        <v>0.96578317999999996</v>
      </c>
      <c r="P1573">
        <v>186</v>
      </c>
      <c r="Q1573">
        <v>1.0265002999999999</v>
      </c>
      <c r="T1573">
        <v>75</v>
      </c>
      <c r="U1573">
        <v>2555</v>
      </c>
      <c r="V1573" t="s">
        <v>26</v>
      </c>
      <c r="W1573" t="s">
        <v>3359</v>
      </c>
      <c r="X1573" t="s">
        <v>3360</v>
      </c>
      <c r="Y1573" t="s">
        <v>1587</v>
      </c>
      <c r="Z1573">
        <v>42754</v>
      </c>
    </row>
    <row r="1574" spans="1:26" x14ac:dyDescent="0.2">
      <c r="A1574">
        <v>10069</v>
      </c>
      <c r="B1574" t="s">
        <v>141</v>
      </c>
      <c r="C1574">
        <v>0.99769998000000004</v>
      </c>
      <c r="D1574" s="3">
        <v>-10703.749</v>
      </c>
      <c r="E1574" s="3">
        <v>19506695</v>
      </c>
      <c r="F1574" s="5">
        <v>-5.4872180999999997E-4</v>
      </c>
      <c r="G1574" s="7">
        <f t="shared" si="24"/>
        <v>-227.73934042553191</v>
      </c>
      <c r="H1574">
        <v>15</v>
      </c>
      <c r="I1574">
        <v>0.97625594999999998</v>
      </c>
      <c r="J1574">
        <v>103</v>
      </c>
      <c r="K1574">
        <v>0.93462729</v>
      </c>
      <c r="L1574">
        <v>79</v>
      </c>
      <c r="M1574">
        <v>0.93080205000000005</v>
      </c>
      <c r="P1574">
        <v>86</v>
      </c>
      <c r="Q1574">
        <v>1.0516977000000001</v>
      </c>
      <c r="T1574">
        <v>47</v>
      </c>
      <c r="U1574">
        <v>1095</v>
      </c>
      <c r="V1574" t="s">
        <v>26</v>
      </c>
      <c r="W1574" t="s">
        <v>142</v>
      </c>
      <c r="X1574" t="s">
        <v>143</v>
      </c>
      <c r="Y1574" t="s">
        <v>29</v>
      </c>
      <c r="Z1574">
        <v>36027</v>
      </c>
    </row>
    <row r="1575" spans="1:26" x14ac:dyDescent="0.2">
      <c r="A1575">
        <v>100288</v>
      </c>
      <c r="B1575" t="s">
        <v>1108</v>
      </c>
      <c r="C1575">
        <v>0.99290001000000006</v>
      </c>
      <c r="D1575" s="3">
        <v>-175860.97</v>
      </c>
      <c r="E1575" s="3">
        <v>321038305</v>
      </c>
      <c r="F1575" s="5">
        <v>-5.4778811E-4</v>
      </c>
      <c r="G1575" s="7">
        <f t="shared" si="24"/>
        <v>-379.01071120689653</v>
      </c>
      <c r="H1575">
        <v>5</v>
      </c>
      <c r="I1575">
        <v>1.0173353999999999</v>
      </c>
      <c r="J1575">
        <v>61</v>
      </c>
      <c r="K1575">
        <v>1.0344880999999999</v>
      </c>
      <c r="L1575">
        <v>55</v>
      </c>
      <c r="M1575">
        <v>1.1075459000000001</v>
      </c>
      <c r="N1575">
        <v>143</v>
      </c>
      <c r="O1575">
        <v>1.1660869</v>
      </c>
      <c r="P1575">
        <v>45</v>
      </c>
      <c r="Q1575">
        <v>0.99825269000000005</v>
      </c>
      <c r="T1575">
        <v>464</v>
      </c>
      <c r="U1575">
        <v>16425</v>
      </c>
      <c r="V1575" t="s">
        <v>26</v>
      </c>
      <c r="W1575" t="s">
        <v>2060</v>
      </c>
      <c r="X1575" t="s">
        <v>1977</v>
      </c>
      <c r="Y1575" t="s">
        <v>1650</v>
      </c>
      <c r="Z1575">
        <v>33407</v>
      </c>
    </row>
    <row r="1576" spans="1:26" x14ac:dyDescent="0.2">
      <c r="A1576">
        <v>340130</v>
      </c>
      <c r="B1576" t="s">
        <v>5625</v>
      </c>
      <c r="C1576">
        <v>0.99589998000000002</v>
      </c>
      <c r="D1576" s="3">
        <v>-110546.93</v>
      </c>
      <c r="E1576" s="3">
        <v>202201605</v>
      </c>
      <c r="F1576" s="5">
        <v>-5.4671639E-4</v>
      </c>
      <c r="G1576" s="7">
        <f t="shared" si="24"/>
        <v>-451.21195918367346</v>
      </c>
      <c r="H1576">
        <v>94</v>
      </c>
      <c r="I1576">
        <v>1.0025141</v>
      </c>
      <c r="J1576">
        <v>685</v>
      </c>
      <c r="K1576">
        <v>0.93655306000000005</v>
      </c>
      <c r="L1576">
        <v>558</v>
      </c>
      <c r="M1576">
        <v>1.0503339</v>
      </c>
      <c r="N1576">
        <v>231</v>
      </c>
      <c r="O1576">
        <v>1.0502279000000001</v>
      </c>
      <c r="P1576">
        <v>473</v>
      </c>
      <c r="Q1576">
        <v>0.9610033</v>
      </c>
      <c r="T1576">
        <v>245</v>
      </c>
      <c r="U1576">
        <v>8030</v>
      </c>
      <c r="V1576" t="s">
        <v>26</v>
      </c>
      <c r="W1576" t="s">
        <v>5626</v>
      </c>
      <c r="X1576" t="s">
        <v>2201</v>
      </c>
      <c r="Y1576" t="s">
        <v>5464</v>
      </c>
      <c r="Z1576">
        <v>28112</v>
      </c>
    </row>
    <row r="1577" spans="1:26" x14ac:dyDescent="0.2">
      <c r="A1577">
        <v>390028</v>
      </c>
      <c r="B1577" t="s">
        <v>6381</v>
      </c>
      <c r="C1577">
        <v>0.99489998999999996</v>
      </c>
      <c r="D1577" s="3">
        <v>-204715.25</v>
      </c>
      <c r="E1577" s="3">
        <v>374613370</v>
      </c>
      <c r="F1577" s="5">
        <v>-5.4647075E-4</v>
      </c>
      <c r="G1577" s="7">
        <f t="shared" si="24"/>
        <v>-416.93533604887983</v>
      </c>
      <c r="H1577">
        <v>128</v>
      </c>
      <c r="I1577">
        <v>0.97504270000000004</v>
      </c>
      <c r="J1577">
        <v>224</v>
      </c>
      <c r="K1577">
        <v>1.0871531999999999</v>
      </c>
      <c r="L1577">
        <v>259</v>
      </c>
      <c r="M1577">
        <v>1.1390606000000001</v>
      </c>
      <c r="N1577">
        <v>58</v>
      </c>
      <c r="O1577">
        <v>1.0119148</v>
      </c>
      <c r="P1577">
        <v>156</v>
      </c>
      <c r="Q1577">
        <v>1.0511476</v>
      </c>
      <c r="R1577">
        <v>21</v>
      </c>
      <c r="S1577">
        <v>0.97834246999999996</v>
      </c>
      <c r="T1577">
        <v>491</v>
      </c>
      <c r="U1577">
        <v>18615</v>
      </c>
      <c r="V1577" t="s">
        <v>26</v>
      </c>
      <c r="W1577" t="s">
        <v>6382</v>
      </c>
      <c r="X1577" t="s">
        <v>6383</v>
      </c>
      <c r="Y1577" t="s">
        <v>6348</v>
      </c>
      <c r="Z1577">
        <v>15219</v>
      </c>
    </row>
    <row r="1578" spans="1:26" x14ac:dyDescent="0.2">
      <c r="A1578">
        <v>50382</v>
      </c>
      <c r="B1578" t="s">
        <v>1049</v>
      </c>
      <c r="C1578">
        <v>0.99650002000000004</v>
      </c>
      <c r="D1578" s="3">
        <v>-219811.59</v>
      </c>
      <c r="E1578" s="3">
        <v>402246060</v>
      </c>
      <c r="F1578" s="5">
        <v>-5.4646051000000005E-4</v>
      </c>
      <c r="G1578" s="7">
        <f t="shared" si="24"/>
        <v>-416.30982954545453</v>
      </c>
      <c r="H1578">
        <v>206</v>
      </c>
      <c r="I1578">
        <v>0.96815466999999999</v>
      </c>
      <c r="J1578">
        <v>634</v>
      </c>
      <c r="K1578">
        <v>1.0037446999999999</v>
      </c>
      <c r="L1578">
        <v>409</v>
      </c>
      <c r="M1578">
        <v>1.0431326999999999</v>
      </c>
      <c r="N1578">
        <v>208</v>
      </c>
      <c r="O1578">
        <v>1.0496995</v>
      </c>
      <c r="P1578">
        <v>338</v>
      </c>
      <c r="Q1578">
        <v>1.0230429999999999</v>
      </c>
      <c r="R1578">
        <v>64</v>
      </c>
      <c r="S1578">
        <v>1.0499418</v>
      </c>
      <c r="T1578">
        <v>528</v>
      </c>
      <c r="U1578">
        <v>23360</v>
      </c>
      <c r="V1578" t="s">
        <v>26</v>
      </c>
      <c r="W1578" t="s">
        <v>1050</v>
      </c>
      <c r="X1578" t="s">
        <v>1051</v>
      </c>
      <c r="Y1578" t="s">
        <v>589</v>
      </c>
      <c r="Z1578">
        <v>91723</v>
      </c>
    </row>
    <row r="1579" spans="1:26" x14ac:dyDescent="0.2">
      <c r="A1579">
        <v>110007</v>
      </c>
      <c r="B1579" t="s">
        <v>2122</v>
      </c>
      <c r="C1579">
        <v>0.99580002000000001</v>
      </c>
      <c r="D1579" s="3">
        <v>-268626.38</v>
      </c>
      <c r="E1579" s="3">
        <v>491984960</v>
      </c>
      <c r="F1579" s="5">
        <v>-5.4600525999999995E-4</v>
      </c>
      <c r="G1579" s="7">
        <f t="shared" si="24"/>
        <v>-499.30553903345725</v>
      </c>
      <c r="H1579">
        <v>333</v>
      </c>
      <c r="I1579">
        <v>0.95328634999999995</v>
      </c>
      <c r="J1579">
        <v>587</v>
      </c>
      <c r="K1579">
        <v>0.98627536999999998</v>
      </c>
      <c r="L1579">
        <v>530</v>
      </c>
      <c r="M1579">
        <v>0.92576217999999999</v>
      </c>
      <c r="N1579">
        <v>365</v>
      </c>
      <c r="O1579">
        <v>0.84640979999999999</v>
      </c>
      <c r="P1579">
        <v>539</v>
      </c>
      <c r="Q1579">
        <v>1.1312371000000001</v>
      </c>
      <c r="R1579">
        <v>153</v>
      </c>
      <c r="S1579">
        <v>1.0502762000000001</v>
      </c>
      <c r="T1579">
        <v>538</v>
      </c>
      <c r="U1579">
        <v>17885</v>
      </c>
      <c r="V1579" t="s">
        <v>26</v>
      </c>
      <c r="W1579" t="s">
        <v>2123</v>
      </c>
      <c r="X1579" t="s">
        <v>2124</v>
      </c>
      <c r="Y1579" t="s">
        <v>2107</v>
      </c>
      <c r="Z1579">
        <v>31701</v>
      </c>
    </row>
    <row r="1580" spans="1:26" x14ac:dyDescent="0.2">
      <c r="A1580">
        <v>130013</v>
      </c>
      <c r="B1580" t="s">
        <v>2437</v>
      </c>
      <c r="C1580">
        <v>0.99370002999999996</v>
      </c>
      <c r="D1580" s="3">
        <v>-59136.476999999999</v>
      </c>
      <c r="E1580" s="3">
        <v>108325065</v>
      </c>
      <c r="F1580" s="5">
        <v>-5.4591684999999999E-4</v>
      </c>
      <c r="G1580" s="7">
        <f t="shared" si="24"/>
        <v>-391.63229801324502</v>
      </c>
      <c r="H1580">
        <v>84</v>
      </c>
      <c r="I1580">
        <v>1.0314207</v>
      </c>
      <c r="J1580">
        <v>217</v>
      </c>
      <c r="K1580">
        <v>0.92265016</v>
      </c>
      <c r="L1580">
        <v>140</v>
      </c>
      <c r="M1580">
        <v>0.96848999999999996</v>
      </c>
      <c r="N1580">
        <v>176</v>
      </c>
      <c r="O1580">
        <v>1.0945274</v>
      </c>
      <c r="P1580">
        <v>91</v>
      </c>
      <c r="Q1580">
        <v>0.98459333000000004</v>
      </c>
      <c r="T1580">
        <v>151</v>
      </c>
      <c r="U1580">
        <v>5840</v>
      </c>
      <c r="V1580" t="s">
        <v>26</v>
      </c>
      <c r="W1580" t="s">
        <v>2438</v>
      </c>
      <c r="X1580" t="s">
        <v>2439</v>
      </c>
      <c r="Y1580" t="s">
        <v>2428</v>
      </c>
      <c r="Z1580">
        <v>83686</v>
      </c>
    </row>
    <row r="1581" spans="1:26" x14ac:dyDescent="0.2">
      <c r="A1581">
        <v>450196</v>
      </c>
      <c r="B1581" t="s">
        <v>7388</v>
      </c>
      <c r="C1581">
        <v>0.99819999999999998</v>
      </c>
      <c r="D1581" s="3">
        <v>-65393.241999999998</v>
      </c>
      <c r="E1581" s="3">
        <v>119811250</v>
      </c>
      <c r="F1581" s="5">
        <v>-5.4580218E-4</v>
      </c>
      <c r="G1581" s="7">
        <f t="shared" si="24"/>
        <v>-246.76695094339621</v>
      </c>
      <c r="H1581">
        <v>212</v>
      </c>
      <c r="I1581">
        <v>0.92063331999999998</v>
      </c>
      <c r="J1581">
        <v>670</v>
      </c>
      <c r="K1581">
        <v>1.0172211</v>
      </c>
      <c r="L1581">
        <v>509</v>
      </c>
      <c r="M1581">
        <v>0.93810051999999999</v>
      </c>
      <c r="N1581">
        <v>423</v>
      </c>
      <c r="O1581">
        <v>0.97657614999999998</v>
      </c>
      <c r="P1581">
        <v>413</v>
      </c>
      <c r="Q1581">
        <v>1.0335376000000001</v>
      </c>
      <c r="R1581">
        <v>180</v>
      </c>
      <c r="S1581">
        <v>0.90736901999999997</v>
      </c>
      <c r="T1581">
        <v>265</v>
      </c>
      <c r="U1581">
        <v>6570</v>
      </c>
      <c r="V1581" t="s">
        <v>26</v>
      </c>
      <c r="W1581" t="s">
        <v>7389</v>
      </c>
      <c r="X1581" t="s">
        <v>3332</v>
      </c>
      <c r="Y1581" t="s">
        <v>4709</v>
      </c>
      <c r="Z1581">
        <v>75460</v>
      </c>
    </row>
    <row r="1582" spans="1:26" x14ac:dyDescent="0.2">
      <c r="A1582">
        <v>340053</v>
      </c>
      <c r="B1582" t="s">
        <v>5540</v>
      </c>
      <c r="C1582">
        <v>0.99620003000000001</v>
      </c>
      <c r="D1582" s="3">
        <v>-433240.38</v>
      </c>
      <c r="E1582" s="3">
        <v>793800175</v>
      </c>
      <c r="F1582" s="5">
        <v>-5.4578017000000002E-4</v>
      </c>
      <c r="G1582" s="7">
        <f t="shared" si="24"/>
        <v>-664.47911042944781</v>
      </c>
      <c r="H1582">
        <v>299</v>
      </c>
      <c r="I1582">
        <v>1.0937517999999999</v>
      </c>
      <c r="J1582">
        <v>601</v>
      </c>
      <c r="K1582">
        <v>1.0434805</v>
      </c>
      <c r="L1582">
        <v>718</v>
      </c>
      <c r="M1582">
        <v>1.0248900999999999</v>
      </c>
      <c r="N1582">
        <v>894</v>
      </c>
      <c r="O1582">
        <v>0.84091556000000001</v>
      </c>
      <c r="P1582">
        <v>371</v>
      </c>
      <c r="Q1582">
        <v>1.020486</v>
      </c>
      <c r="R1582">
        <v>146</v>
      </c>
      <c r="S1582">
        <v>0.96192323999999996</v>
      </c>
      <c r="T1582">
        <v>652</v>
      </c>
      <c r="U1582">
        <v>25185</v>
      </c>
      <c r="V1582" t="s">
        <v>26</v>
      </c>
      <c r="W1582" t="s">
        <v>5541</v>
      </c>
      <c r="X1582" t="s">
        <v>5542</v>
      </c>
      <c r="Y1582" t="s">
        <v>5464</v>
      </c>
      <c r="Z1582">
        <v>28204</v>
      </c>
    </row>
    <row r="1583" spans="1:26" x14ac:dyDescent="0.2">
      <c r="A1583">
        <v>220176</v>
      </c>
      <c r="B1583" t="s">
        <v>3864</v>
      </c>
      <c r="C1583">
        <v>0.99460000000000004</v>
      </c>
      <c r="D1583" s="3">
        <v>-223569.28</v>
      </c>
      <c r="E1583" s="3">
        <v>409727465</v>
      </c>
      <c r="F1583" s="5">
        <v>-5.4565362999999998E-4</v>
      </c>
      <c r="G1583" s="7">
        <f t="shared" si="24"/>
        <v>-828.03437037037031</v>
      </c>
      <c r="H1583">
        <v>157</v>
      </c>
      <c r="I1583">
        <v>1.011506</v>
      </c>
      <c r="J1583">
        <v>618</v>
      </c>
      <c r="K1583">
        <v>1.0536958000000001</v>
      </c>
      <c r="L1583">
        <v>537</v>
      </c>
      <c r="M1583">
        <v>1.0827925</v>
      </c>
      <c r="N1583">
        <v>374</v>
      </c>
      <c r="O1583">
        <v>0.76599234000000005</v>
      </c>
      <c r="P1583">
        <v>350</v>
      </c>
      <c r="Q1583">
        <v>1.0116696000000001</v>
      </c>
      <c r="R1583">
        <v>60</v>
      </c>
      <c r="S1583">
        <v>0.92423480999999996</v>
      </c>
      <c r="T1583">
        <v>270</v>
      </c>
      <c r="U1583">
        <v>17155</v>
      </c>
      <c r="V1583" t="s">
        <v>26</v>
      </c>
      <c r="W1583" t="s">
        <v>3865</v>
      </c>
      <c r="X1583" t="s">
        <v>3788</v>
      </c>
      <c r="Y1583" t="s">
        <v>3721</v>
      </c>
      <c r="Z1583">
        <v>1608</v>
      </c>
    </row>
    <row r="1584" spans="1:26" x14ac:dyDescent="0.2">
      <c r="A1584">
        <v>40007</v>
      </c>
      <c r="B1584" t="s">
        <v>470</v>
      </c>
      <c r="C1584">
        <v>0.99790000999999995</v>
      </c>
      <c r="D1584" s="3">
        <v>-196106.52</v>
      </c>
      <c r="E1584" s="3">
        <v>359816635</v>
      </c>
      <c r="F1584" s="5">
        <v>-5.4501794999999996E-4</v>
      </c>
      <c r="G1584" s="7">
        <f t="shared" si="24"/>
        <v>-453.95027777777773</v>
      </c>
      <c r="H1584">
        <v>289</v>
      </c>
      <c r="I1584">
        <v>0.93601065999999999</v>
      </c>
      <c r="J1584">
        <v>647</v>
      </c>
      <c r="K1584">
        <v>1.0173219</v>
      </c>
      <c r="L1584">
        <v>735</v>
      </c>
      <c r="M1584">
        <v>1.0939673999999999</v>
      </c>
      <c r="N1584">
        <v>872</v>
      </c>
      <c r="O1584">
        <v>0.97130293000000001</v>
      </c>
      <c r="P1584">
        <v>265</v>
      </c>
      <c r="Q1584">
        <v>0.95181179000000005</v>
      </c>
      <c r="R1584">
        <v>319</v>
      </c>
      <c r="S1584">
        <v>0.95343756999999996</v>
      </c>
      <c r="T1584">
        <v>432</v>
      </c>
      <c r="U1584">
        <v>21535</v>
      </c>
      <c r="V1584" t="s">
        <v>26</v>
      </c>
      <c r="W1584" t="s">
        <v>471</v>
      </c>
      <c r="X1584" t="s">
        <v>472</v>
      </c>
      <c r="Y1584" t="s">
        <v>463</v>
      </c>
      <c r="Z1584">
        <v>72205</v>
      </c>
    </row>
    <row r="1585" spans="1:26" x14ac:dyDescent="0.2">
      <c r="A1585">
        <v>390219</v>
      </c>
      <c r="B1585" t="s">
        <v>6647</v>
      </c>
      <c r="C1585">
        <v>0.99199998</v>
      </c>
      <c r="D1585" s="3">
        <v>-73179.608999999997</v>
      </c>
      <c r="E1585" s="3">
        <v>134420010</v>
      </c>
      <c r="F1585" s="5">
        <v>-5.4441007999999995E-4</v>
      </c>
      <c r="G1585" s="7">
        <f t="shared" si="24"/>
        <v>-641.9263947368421</v>
      </c>
      <c r="H1585">
        <v>29</v>
      </c>
      <c r="I1585">
        <v>0.99585462000000002</v>
      </c>
      <c r="J1585">
        <v>204</v>
      </c>
      <c r="K1585">
        <v>1.114611</v>
      </c>
      <c r="L1585">
        <v>174</v>
      </c>
      <c r="M1585">
        <v>1.0346514</v>
      </c>
      <c r="N1585">
        <v>69</v>
      </c>
      <c r="O1585">
        <v>0.95455867000000005</v>
      </c>
      <c r="P1585">
        <v>89</v>
      </c>
      <c r="Q1585">
        <v>1.0503237999999999</v>
      </c>
      <c r="T1585">
        <v>114</v>
      </c>
      <c r="U1585">
        <v>6935</v>
      </c>
      <c r="V1585" t="s">
        <v>26</v>
      </c>
      <c r="W1585" t="s">
        <v>6648</v>
      </c>
      <c r="X1585" t="s">
        <v>6649</v>
      </c>
      <c r="Y1585" t="s">
        <v>6348</v>
      </c>
      <c r="Z1585">
        <v>15650</v>
      </c>
    </row>
    <row r="1586" spans="1:26" x14ac:dyDescent="0.2">
      <c r="A1586">
        <v>330073</v>
      </c>
      <c r="B1586" t="s">
        <v>5153</v>
      </c>
      <c r="C1586">
        <v>0.99180000999999995</v>
      </c>
      <c r="D1586" s="3">
        <v>-48472.961000000003</v>
      </c>
      <c r="E1586" s="3">
        <v>89082265</v>
      </c>
      <c r="F1586" s="5">
        <v>-5.4413702999999997E-4</v>
      </c>
      <c r="G1586" s="7">
        <f t="shared" si="24"/>
        <v>-370.02260305343515</v>
      </c>
      <c r="H1586">
        <v>22</v>
      </c>
      <c r="I1586">
        <v>1.0150242</v>
      </c>
      <c r="J1586">
        <v>189</v>
      </c>
      <c r="K1586">
        <v>0.93725806</v>
      </c>
      <c r="L1586">
        <v>147</v>
      </c>
      <c r="M1586">
        <v>1.0953984999999999</v>
      </c>
      <c r="N1586">
        <v>71</v>
      </c>
      <c r="O1586">
        <v>1.0561096999999999</v>
      </c>
      <c r="P1586">
        <v>109</v>
      </c>
      <c r="Q1586">
        <v>1.0436171999999999</v>
      </c>
      <c r="T1586">
        <v>131</v>
      </c>
      <c r="U1586">
        <v>3650</v>
      </c>
      <c r="V1586" t="s">
        <v>26</v>
      </c>
      <c r="W1586" t="s">
        <v>5154</v>
      </c>
      <c r="X1586" t="s">
        <v>5155</v>
      </c>
      <c r="Y1586" t="s">
        <v>1415</v>
      </c>
      <c r="Z1586">
        <v>14020</v>
      </c>
    </row>
    <row r="1587" spans="1:26" x14ac:dyDescent="0.2">
      <c r="A1587">
        <v>450743</v>
      </c>
      <c r="B1587" t="s">
        <v>7716</v>
      </c>
      <c r="C1587">
        <v>0.99690002</v>
      </c>
      <c r="D1587" s="3">
        <v>-91844.327999999994</v>
      </c>
      <c r="E1587" s="3">
        <v>168794615</v>
      </c>
      <c r="F1587" s="5">
        <v>-5.4411881000000003E-4</v>
      </c>
      <c r="G1587" s="7">
        <f t="shared" si="24"/>
        <v>-441.55926923076919</v>
      </c>
      <c r="H1587">
        <v>168</v>
      </c>
      <c r="I1587">
        <v>1.0549592000000001</v>
      </c>
      <c r="J1587">
        <v>490</v>
      </c>
      <c r="K1587">
        <v>0.90354931000000005</v>
      </c>
      <c r="L1587">
        <v>280</v>
      </c>
      <c r="M1587">
        <v>0.96476322000000003</v>
      </c>
      <c r="N1587">
        <v>74</v>
      </c>
      <c r="O1587">
        <v>1.1152010999999999</v>
      </c>
      <c r="P1587">
        <v>327</v>
      </c>
      <c r="Q1587">
        <v>0.96275699000000003</v>
      </c>
      <c r="R1587">
        <v>69</v>
      </c>
      <c r="S1587">
        <v>0.98471516000000003</v>
      </c>
      <c r="T1587">
        <v>208</v>
      </c>
      <c r="U1587">
        <v>9490</v>
      </c>
      <c r="V1587" t="s">
        <v>26</v>
      </c>
      <c r="W1587" t="s">
        <v>7717</v>
      </c>
      <c r="X1587" t="s">
        <v>7623</v>
      </c>
      <c r="Y1587" t="s">
        <v>4709</v>
      </c>
      <c r="Z1587">
        <v>76201</v>
      </c>
    </row>
    <row r="1588" spans="1:26" x14ac:dyDescent="0.2">
      <c r="A1588">
        <v>40137</v>
      </c>
      <c r="B1588" t="s">
        <v>576</v>
      </c>
      <c r="C1588">
        <v>0.99580002000000001</v>
      </c>
      <c r="D1588" s="3">
        <v>-12983.012000000001</v>
      </c>
      <c r="E1588" s="3">
        <v>23877935</v>
      </c>
      <c r="F1588" s="5">
        <v>-5.4372421999999998E-4</v>
      </c>
      <c r="G1588" s="7">
        <f t="shared" si="24"/>
        <v>-223.84503448275862</v>
      </c>
      <c r="H1588">
        <v>13</v>
      </c>
      <c r="I1588">
        <v>1.0286282</v>
      </c>
      <c r="J1588">
        <v>121</v>
      </c>
      <c r="K1588">
        <v>1.0273524999999999</v>
      </c>
      <c r="L1588">
        <v>123</v>
      </c>
      <c r="M1588">
        <v>1.0490098999999999</v>
      </c>
      <c r="N1588">
        <v>9</v>
      </c>
      <c r="O1588">
        <v>1.0352751</v>
      </c>
      <c r="P1588">
        <v>99</v>
      </c>
      <c r="Q1588">
        <v>0.95767552</v>
      </c>
      <c r="T1588">
        <v>58</v>
      </c>
      <c r="U1588">
        <v>1460</v>
      </c>
      <c r="V1588" t="s">
        <v>26</v>
      </c>
      <c r="W1588" t="s">
        <v>577</v>
      </c>
      <c r="X1588" t="s">
        <v>578</v>
      </c>
      <c r="Y1588" t="s">
        <v>463</v>
      </c>
      <c r="Z1588">
        <v>72120</v>
      </c>
    </row>
    <row r="1589" spans="1:26" x14ac:dyDescent="0.2">
      <c r="A1589">
        <v>360175</v>
      </c>
      <c r="B1589" t="s">
        <v>5934</v>
      </c>
      <c r="C1589">
        <v>0.99419999000000003</v>
      </c>
      <c r="D1589" s="3">
        <v>-42768.222999999998</v>
      </c>
      <c r="E1589" s="3">
        <v>78710060</v>
      </c>
      <c r="F1589" s="5">
        <v>-5.4336415000000001E-4</v>
      </c>
      <c r="G1589" s="7">
        <f t="shared" si="24"/>
        <v>-570.24297333333334</v>
      </c>
      <c r="H1589">
        <v>7</v>
      </c>
      <c r="I1589">
        <v>0.99236959000000002</v>
      </c>
      <c r="J1589">
        <v>192</v>
      </c>
      <c r="K1589">
        <v>1.0146998</v>
      </c>
      <c r="L1589">
        <v>168</v>
      </c>
      <c r="M1589">
        <v>1.054999</v>
      </c>
      <c r="N1589">
        <v>112</v>
      </c>
      <c r="O1589">
        <v>0.93636786999999999</v>
      </c>
      <c r="P1589">
        <v>157</v>
      </c>
      <c r="Q1589">
        <v>1.0640775</v>
      </c>
      <c r="T1589">
        <v>75</v>
      </c>
      <c r="U1589">
        <v>2920</v>
      </c>
      <c r="V1589" t="s">
        <v>26</v>
      </c>
      <c r="W1589" t="s">
        <v>5935</v>
      </c>
      <c r="X1589" t="s">
        <v>1618</v>
      </c>
      <c r="Y1589" t="s">
        <v>2824</v>
      </c>
      <c r="Z1589">
        <v>45177</v>
      </c>
    </row>
    <row r="1590" spans="1:26" x14ac:dyDescent="0.2">
      <c r="A1590">
        <v>30033</v>
      </c>
      <c r="B1590" t="s">
        <v>331</v>
      </c>
      <c r="C1590">
        <v>0.99599998999999995</v>
      </c>
      <c r="D1590" s="3">
        <v>-26082.675999999999</v>
      </c>
      <c r="E1590" s="3">
        <v>48058455</v>
      </c>
      <c r="F1590" s="5">
        <v>-5.4272811000000002E-4</v>
      </c>
      <c r="G1590" s="7">
        <f t="shared" si="24"/>
        <v>-668.78656410256406</v>
      </c>
      <c r="H1590">
        <v>32</v>
      </c>
      <c r="I1590">
        <v>0.96609747000000001</v>
      </c>
      <c r="J1590">
        <v>169</v>
      </c>
      <c r="K1590">
        <v>1.0382148</v>
      </c>
      <c r="L1590">
        <v>119</v>
      </c>
      <c r="M1590">
        <v>0.94919198999999999</v>
      </c>
      <c r="N1590">
        <v>126</v>
      </c>
      <c r="O1590">
        <v>1.0148404</v>
      </c>
      <c r="P1590">
        <v>97</v>
      </c>
      <c r="Q1590">
        <v>0.99801499000000005</v>
      </c>
      <c r="T1590">
        <v>39</v>
      </c>
      <c r="U1590">
        <v>1825</v>
      </c>
      <c r="V1590" t="s">
        <v>26</v>
      </c>
      <c r="W1590" t="s">
        <v>332</v>
      </c>
      <c r="X1590" t="s">
        <v>333</v>
      </c>
      <c r="Y1590" t="s">
        <v>298</v>
      </c>
      <c r="Z1590">
        <v>85072</v>
      </c>
    </row>
    <row r="1591" spans="1:26" x14ac:dyDescent="0.2">
      <c r="A1591">
        <v>170105</v>
      </c>
      <c r="B1591" t="s">
        <v>3187</v>
      </c>
      <c r="C1591">
        <v>0.99610001000000004</v>
      </c>
      <c r="D1591" s="3">
        <v>-11876.817999999999</v>
      </c>
      <c r="E1591" s="3">
        <v>21895985</v>
      </c>
      <c r="F1591" s="5">
        <v>-5.4241990000000002E-4</v>
      </c>
      <c r="G1591" s="7">
        <f t="shared" si="24"/>
        <v>-320.99508108108108</v>
      </c>
      <c r="H1591">
        <v>5</v>
      </c>
      <c r="I1591">
        <v>0.98640835000000004</v>
      </c>
      <c r="J1591">
        <v>205</v>
      </c>
      <c r="K1591">
        <v>0.87984764999999998</v>
      </c>
      <c r="L1591">
        <v>87</v>
      </c>
      <c r="M1591">
        <v>1.0637555000000001</v>
      </c>
      <c r="P1591">
        <v>40</v>
      </c>
      <c r="Q1591">
        <v>0.96133672999999997</v>
      </c>
      <c r="T1591">
        <v>37</v>
      </c>
      <c r="U1591">
        <v>1095</v>
      </c>
      <c r="V1591" t="s">
        <v>26</v>
      </c>
      <c r="W1591" t="s">
        <v>3188</v>
      </c>
      <c r="X1591" t="s">
        <v>3189</v>
      </c>
      <c r="Y1591" t="s">
        <v>3122</v>
      </c>
      <c r="Z1591">
        <v>67460</v>
      </c>
    </row>
    <row r="1592" spans="1:26" x14ac:dyDescent="0.2">
      <c r="A1592">
        <v>40016</v>
      </c>
      <c r="B1592" t="s">
        <v>485</v>
      </c>
      <c r="C1592">
        <v>0.99610001000000004</v>
      </c>
      <c r="D1592" s="3">
        <v>-365513.47</v>
      </c>
      <c r="E1592" s="3">
        <v>674160840</v>
      </c>
      <c r="F1592" s="5">
        <v>-5.4217548999999999E-4</v>
      </c>
      <c r="G1592" s="7">
        <f t="shared" si="24"/>
        <v>-777.68823404255318</v>
      </c>
      <c r="H1592">
        <v>92</v>
      </c>
      <c r="I1592">
        <v>1.0357567000000001</v>
      </c>
      <c r="J1592">
        <v>491</v>
      </c>
      <c r="K1592">
        <v>1.1700372999999999</v>
      </c>
      <c r="L1592">
        <v>235</v>
      </c>
      <c r="M1592">
        <v>1.0178469000000001</v>
      </c>
      <c r="N1592">
        <v>177</v>
      </c>
      <c r="O1592">
        <v>0.88714939000000004</v>
      </c>
      <c r="P1592">
        <v>119</v>
      </c>
      <c r="Q1592">
        <v>1.0257643000000001</v>
      </c>
      <c r="R1592">
        <v>19</v>
      </c>
      <c r="S1592">
        <v>1.0138791</v>
      </c>
      <c r="T1592">
        <v>470</v>
      </c>
      <c r="U1592">
        <v>26280</v>
      </c>
      <c r="V1592" t="s">
        <v>26</v>
      </c>
      <c r="W1592" t="s">
        <v>486</v>
      </c>
      <c r="X1592" t="s">
        <v>472</v>
      </c>
      <c r="Y1592" t="s">
        <v>463</v>
      </c>
      <c r="Z1592">
        <v>72205</v>
      </c>
    </row>
    <row r="1593" spans="1:26" x14ac:dyDescent="0.2">
      <c r="A1593">
        <v>440144</v>
      </c>
      <c r="B1593" t="s">
        <v>7125</v>
      </c>
      <c r="C1593">
        <v>0.99730003</v>
      </c>
      <c r="D1593" s="3">
        <v>-51307.754000000001</v>
      </c>
      <c r="E1593" s="3">
        <v>94682825</v>
      </c>
      <c r="F1593" s="5">
        <v>-5.4189080000000001E-4</v>
      </c>
      <c r="G1593" s="7">
        <f t="shared" si="24"/>
        <v>-518.26014141414146</v>
      </c>
      <c r="H1593">
        <v>112</v>
      </c>
      <c r="I1593">
        <v>1.0172296000000001</v>
      </c>
      <c r="J1593">
        <v>343</v>
      </c>
      <c r="K1593">
        <v>1.0428896000000001</v>
      </c>
      <c r="L1593">
        <v>237</v>
      </c>
      <c r="M1593">
        <v>0.97133957999999998</v>
      </c>
      <c r="N1593">
        <v>95</v>
      </c>
      <c r="O1593">
        <v>0.97951924999999995</v>
      </c>
      <c r="P1593">
        <v>276</v>
      </c>
      <c r="Q1593">
        <v>1.0027687999999999</v>
      </c>
      <c r="T1593">
        <v>99</v>
      </c>
      <c r="U1593">
        <v>4745</v>
      </c>
      <c r="V1593" t="s">
        <v>26</v>
      </c>
      <c r="W1593" t="s">
        <v>7126</v>
      </c>
      <c r="X1593" t="s">
        <v>7127</v>
      </c>
      <c r="Y1593" t="s">
        <v>3157</v>
      </c>
      <c r="Z1593">
        <v>37388</v>
      </c>
    </row>
    <row r="1594" spans="1:26" x14ac:dyDescent="0.2">
      <c r="A1594">
        <v>360123</v>
      </c>
      <c r="B1594" t="s">
        <v>5874</v>
      </c>
      <c r="C1594">
        <v>0.99680000999999996</v>
      </c>
      <c r="D1594" s="3">
        <v>-80833.758000000002</v>
      </c>
      <c r="E1594" s="3">
        <v>149547435</v>
      </c>
      <c r="F1594" s="5">
        <v>-5.4052251000000001E-4</v>
      </c>
      <c r="G1594" s="7">
        <f t="shared" si="24"/>
        <v>-486.95034939759034</v>
      </c>
      <c r="H1594">
        <v>252</v>
      </c>
      <c r="I1594">
        <v>1.0411021</v>
      </c>
      <c r="J1594">
        <v>640</v>
      </c>
      <c r="K1594">
        <v>0.93824637</v>
      </c>
      <c r="L1594">
        <v>443</v>
      </c>
      <c r="M1594">
        <v>0.95747793000000003</v>
      </c>
      <c r="N1594">
        <v>309</v>
      </c>
      <c r="O1594">
        <v>1.0386252</v>
      </c>
      <c r="P1594">
        <v>407</v>
      </c>
      <c r="Q1594">
        <v>1.0210329</v>
      </c>
      <c r="R1594">
        <v>20</v>
      </c>
      <c r="S1594">
        <v>1.0008410000000001</v>
      </c>
      <c r="T1594">
        <v>166</v>
      </c>
      <c r="U1594">
        <v>9490</v>
      </c>
      <c r="V1594" t="s">
        <v>26</v>
      </c>
      <c r="W1594" t="s">
        <v>5875</v>
      </c>
      <c r="X1594" t="s">
        <v>5876</v>
      </c>
      <c r="Y1594" t="s">
        <v>2824</v>
      </c>
      <c r="Z1594">
        <v>44145</v>
      </c>
    </row>
    <row r="1595" spans="1:26" x14ac:dyDescent="0.2">
      <c r="A1595">
        <v>390258</v>
      </c>
      <c r="B1595" t="s">
        <v>847</v>
      </c>
      <c r="C1595">
        <v>0.99709999999999999</v>
      </c>
      <c r="D1595" s="3">
        <v>-239994.69</v>
      </c>
      <c r="E1595" s="3">
        <v>445019315</v>
      </c>
      <c r="F1595" s="5">
        <v>-5.3929048999999999E-4</v>
      </c>
      <c r="G1595" s="7">
        <f t="shared" si="24"/>
        <v>-725.05948640483382</v>
      </c>
      <c r="H1595">
        <v>516</v>
      </c>
      <c r="I1595">
        <v>0.94988698000000005</v>
      </c>
      <c r="J1595">
        <v>1027</v>
      </c>
      <c r="K1595">
        <v>0.94571428999999996</v>
      </c>
      <c r="L1595">
        <v>832</v>
      </c>
      <c r="M1595">
        <v>0.93636452999999997</v>
      </c>
      <c r="N1595">
        <v>619</v>
      </c>
      <c r="O1595">
        <v>1.0821084000000001</v>
      </c>
      <c r="P1595">
        <v>602</v>
      </c>
      <c r="Q1595">
        <v>0.99142569000000003</v>
      </c>
      <c r="R1595">
        <v>126</v>
      </c>
      <c r="S1595">
        <v>0.99241584999999999</v>
      </c>
      <c r="T1595">
        <v>331</v>
      </c>
      <c r="U1595">
        <v>24820</v>
      </c>
      <c r="V1595" t="s">
        <v>26</v>
      </c>
      <c r="W1595" t="s">
        <v>6679</v>
      </c>
      <c r="X1595" t="s">
        <v>6680</v>
      </c>
      <c r="Y1595" t="s">
        <v>6348</v>
      </c>
      <c r="Z1595">
        <v>19047</v>
      </c>
    </row>
    <row r="1596" spans="1:26" x14ac:dyDescent="0.2">
      <c r="A1596">
        <v>670082</v>
      </c>
      <c r="B1596" t="s">
        <v>8649</v>
      </c>
      <c r="C1596">
        <v>0.99639999999999995</v>
      </c>
      <c r="D1596" s="3">
        <v>-80264.289000000004</v>
      </c>
      <c r="E1596" s="3">
        <v>148857585</v>
      </c>
      <c r="F1596" s="5">
        <v>-5.3920189000000002E-4</v>
      </c>
      <c r="G1596" s="7">
        <f t="shared" si="24"/>
        <v>-561.28873426573432</v>
      </c>
      <c r="H1596">
        <v>105</v>
      </c>
      <c r="I1596">
        <v>0.94722961999999999</v>
      </c>
      <c r="J1596">
        <v>420</v>
      </c>
      <c r="K1596">
        <v>1.0336232000000001</v>
      </c>
      <c r="L1596">
        <v>253</v>
      </c>
      <c r="M1596">
        <v>1.0381096999999999</v>
      </c>
      <c r="N1596">
        <v>59</v>
      </c>
      <c r="O1596">
        <v>0.96361244000000001</v>
      </c>
      <c r="P1596">
        <v>162</v>
      </c>
      <c r="Q1596">
        <v>0.92204498999999995</v>
      </c>
      <c r="T1596">
        <v>143</v>
      </c>
      <c r="U1596">
        <v>6935</v>
      </c>
      <c r="V1596" t="s">
        <v>26</v>
      </c>
      <c r="W1596" t="s">
        <v>8650</v>
      </c>
      <c r="X1596" t="s">
        <v>7514</v>
      </c>
      <c r="Y1596" t="s">
        <v>4709</v>
      </c>
      <c r="Z1596">
        <v>75071</v>
      </c>
    </row>
    <row r="1597" spans="1:26" x14ac:dyDescent="0.2">
      <c r="A1597">
        <v>360029</v>
      </c>
      <c r="B1597" t="s">
        <v>5755</v>
      </c>
      <c r="C1597">
        <v>0.99400001999999998</v>
      </c>
      <c r="D1597" s="3">
        <v>-46922.883000000002</v>
      </c>
      <c r="E1597" s="3">
        <v>87199960</v>
      </c>
      <c r="F1597" s="5">
        <v>-5.3810672000000005E-4</v>
      </c>
      <c r="G1597" s="7">
        <f t="shared" si="24"/>
        <v>-460.02826470588235</v>
      </c>
      <c r="H1597">
        <v>12</v>
      </c>
      <c r="I1597">
        <v>0.98652994999999999</v>
      </c>
      <c r="J1597">
        <v>155</v>
      </c>
      <c r="K1597">
        <v>0.99905705</v>
      </c>
      <c r="L1597">
        <v>116</v>
      </c>
      <c r="M1597">
        <v>0.98190849999999996</v>
      </c>
      <c r="N1597">
        <v>128</v>
      </c>
      <c r="O1597">
        <v>1.0792151999999999</v>
      </c>
      <c r="P1597">
        <v>136</v>
      </c>
      <c r="Q1597">
        <v>0.96295010999999997</v>
      </c>
      <c r="T1597">
        <v>102</v>
      </c>
      <c r="U1597">
        <v>2920</v>
      </c>
      <c r="V1597" t="s">
        <v>26</v>
      </c>
      <c r="W1597" t="s">
        <v>5756</v>
      </c>
      <c r="X1597" t="s">
        <v>3285</v>
      </c>
      <c r="Y1597" t="s">
        <v>2824</v>
      </c>
      <c r="Z1597">
        <v>43402</v>
      </c>
    </row>
    <row r="1598" spans="1:26" x14ac:dyDescent="0.2">
      <c r="A1598">
        <v>330197</v>
      </c>
      <c r="B1598" t="s">
        <v>5293</v>
      </c>
      <c r="C1598">
        <v>0.99260002000000003</v>
      </c>
      <c r="D1598" s="3">
        <v>-73886.375</v>
      </c>
      <c r="E1598" s="3">
        <v>137876195</v>
      </c>
      <c r="F1598" s="5">
        <v>-5.358893E-4</v>
      </c>
      <c r="G1598" s="7">
        <f t="shared" si="24"/>
        <v>-786.02526595744678</v>
      </c>
      <c r="H1598">
        <v>51</v>
      </c>
      <c r="I1598">
        <v>1.0097517</v>
      </c>
      <c r="J1598">
        <v>337</v>
      </c>
      <c r="K1598">
        <v>1.0136327000000001</v>
      </c>
      <c r="L1598">
        <v>206</v>
      </c>
      <c r="M1598">
        <v>0.97005509999999995</v>
      </c>
      <c r="N1598">
        <v>140</v>
      </c>
      <c r="O1598">
        <v>1.1213413000000001</v>
      </c>
      <c r="P1598">
        <v>204</v>
      </c>
      <c r="Q1598">
        <v>0.92365158000000003</v>
      </c>
      <c r="T1598">
        <v>94</v>
      </c>
      <c r="U1598">
        <v>4745</v>
      </c>
      <c r="V1598" t="s">
        <v>26</v>
      </c>
      <c r="W1598" t="s">
        <v>5294</v>
      </c>
      <c r="X1598" t="s">
        <v>5295</v>
      </c>
      <c r="Y1598" t="s">
        <v>1415</v>
      </c>
      <c r="Z1598">
        <v>13676</v>
      </c>
    </row>
    <row r="1599" spans="1:26" x14ac:dyDescent="0.2">
      <c r="A1599">
        <v>490113</v>
      </c>
      <c r="B1599" t="s">
        <v>8116</v>
      </c>
      <c r="C1599">
        <v>0.99659997</v>
      </c>
      <c r="D1599" s="3">
        <v>-115220.41</v>
      </c>
      <c r="E1599" s="3">
        <v>215284300</v>
      </c>
      <c r="F1599" s="5">
        <v>-5.3520116000000003E-4</v>
      </c>
      <c r="G1599" s="7">
        <f t="shared" si="24"/>
        <v>-636.57685082872933</v>
      </c>
      <c r="H1599">
        <v>130</v>
      </c>
      <c r="I1599">
        <v>1.0989829</v>
      </c>
      <c r="J1599">
        <v>352</v>
      </c>
      <c r="K1599">
        <v>0.92979436999999998</v>
      </c>
      <c r="L1599">
        <v>536</v>
      </c>
      <c r="M1599">
        <v>0.96282023000000005</v>
      </c>
      <c r="N1599">
        <v>154</v>
      </c>
      <c r="O1599">
        <v>1.0791112</v>
      </c>
      <c r="P1599">
        <v>394</v>
      </c>
      <c r="Q1599">
        <v>0.99698525999999998</v>
      </c>
      <c r="T1599">
        <v>181</v>
      </c>
      <c r="U1599">
        <v>9855</v>
      </c>
      <c r="V1599" t="s">
        <v>26</v>
      </c>
      <c r="W1599" t="s">
        <v>8117</v>
      </c>
      <c r="X1599" t="s">
        <v>8118</v>
      </c>
      <c r="Y1599" t="s">
        <v>7967</v>
      </c>
      <c r="Z1599">
        <v>22191</v>
      </c>
    </row>
    <row r="1600" spans="1:26" x14ac:dyDescent="0.2">
      <c r="A1600">
        <v>460001</v>
      </c>
      <c r="B1600" t="s">
        <v>7856</v>
      </c>
      <c r="C1600">
        <v>0.99589998000000002</v>
      </c>
      <c r="D1600" s="3">
        <v>-263895.88</v>
      </c>
      <c r="E1600" s="3">
        <v>494340670</v>
      </c>
      <c r="F1600" s="5">
        <v>-5.3383404000000001E-4</v>
      </c>
      <c r="G1600" s="7">
        <f t="shared" si="24"/>
        <v>-731.01351800554016</v>
      </c>
      <c r="H1600">
        <v>450</v>
      </c>
      <c r="I1600">
        <v>0.87438892999999995</v>
      </c>
      <c r="J1600">
        <v>458</v>
      </c>
      <c r="K1600">
        <v>0.90321558999999996</v>
      </c>
      <c r="L1600">
        <v>277</v>
      </c>
      <c r="M1600">
        <v>0.89520228000000002</v>
      </c>
      <c r="N1600">
        <v>607</v>
      </c>
      <c r="O1600">
        <v>1.0773668999999999</v>
      </c>
      <c r="P1600">
        <v>90</v>
      </c>
      <c r="Q1600">
        <v>0.93173342999999997</v>
      </c>
      <c r="R1600">
        <v>105</v>
      </c>
      <c r="S1600">
        <v>0.96329951000000003</v>
      </c>
      <c r="T1600">
        <v>361</v>
      </c>
      <c r="U1600">
        <v>17885</v>
      </c>
      <c r="V1600" t="s">
        <v>26</v>
      </c>
      <c r="W1600" t="s">
        <v>7857</v>
      </c>
      <c r="X1600" t="s">
        <v>7858</v>
      </c>
      <c r="Y1600" t="s">
        <v>7859</v>
      </c>
      <c r="Z1600">
        <v>84604</v>
      </c>
    </row>
    <row r="1601" spans="1:26" x14ac:dyDescent="0.2">
      <c r="A1601">
        <v>180064</v>
      </c>
      <c r="B1601" t="s">
        <v>3349</v>
      </c>
      <c r="C1601">
        <v>0.99510001999999997</v>
      </c>
      <c r="D1601" s="3">
        <v>-22041.326000000001</v>
      </c>
      <c r="E1601" s="3">
        <v>41345740</v>
      </c>
      <c r="F1601" s="5">
        <v>-5.3309788999999998E-4</v>
      </c>
      <c r="G1601" s="7">
        <f t="shared" si="24"/>
        <v>-524.79347619047621</v>
      </c>
      <c r="H1601">
        <v>14</v>
      </c>
      <c r="I1601">
        <v>0.96610158999999995</v>
      </c>
      <c r="J1601">
        <v>262</v>
      </c>
      <c r="K1601">
        <v>1.0392357999999999</v>
      </c>
      <c r="L1601">
        <v>77</v>
      </c>
      <c r="M1601">
        <v>0.96333051000000003</v>
      </c>
      <c r="N1601">
        <v>122</v>
      </c>
      <c r="O1601">
        <v>0.96516966999999998</v>
      </c>
      <c r="P1601">
        <v>139</v>
      </c>
      <c r="Q1601">
        <v>0.97365314000000003</v>
      </c>
      <c r="T1601">
        <v>42</v>
      </c>
      <c r="U1601">
        <v>1825</v>
      </c>
      <c r="V1601" t="s">
        <v>26</v>
      </c>
      <c r="W1601" t="s">
        <v>3350</v>
      </c>
      <c r="X1601" t="s">
        <v>3351</v>
      </c>
      <c r="Y1601" t="s">
        <v>1587</v>
      </c>
      <c r="Z1601">
        <v>40353</v>
      </c>
    </row>
    <row r="1602" spans="1:26" x14ac:dyDescent="0.2">
      <c r="A1602">
        <v>280105</v>
      </c>
      <c r="B1602" t="s">
        <v>4704</v>
      </c>
      <c r="C1602">
        <v>0.99760002000000003</v>
      </c>
      <c r="D1602" s="3">
        <v>-21907.219000000001</v>
      </c>
      <c r="E1602" s="3">
        <v>41111045</v>
      </c>
      <c r="F1602" s="5">
        <v>-5.3287913999999997E-4</v>
      </c>
      <c r="G1602" s="7">
        <f t="shared" ref="G1602:G1665" si="25">(D1602/T1602)</f>
        <v>-405.68924074074079</v>
      </c>
      <c r="H1602">
        <v>56</v>
      </c>
      <c r="I1602">
        <v>0.98564392000000001</v>
      </c>
      <c r="J1602">
        <v>185</v>
      </c>
      <c r="K1602">
        <v>0.98268431000000001</v>
      </c>
      <c r="L1602">
        <v>124</v>
      </c>
      <c r="M1602">
        <v>0.94379055999999995</v>
      </c>
      <c r="N1602">
        <v>36</v>
      </c>
      <c r="O1602">
        <v>0.99095738</v>
      </c>
      <c r="P1602">
        <v>128</v>
      </c>
      <c r="Q1602">
        <v>1.0566515999999999</v>
      </c>
      <c r="T1602">
        <v>54</v>
      </c>
      <c r="U1602">
        <v>1460</v>
      </c>
      <c r="V1602" t="s">
        <v>26</v>
      </c>
      <c r="W1602" t="s">
        <v>4705</v>
      </c>
      <c r="X1602" t="s">
        <v>4706</v>
      </c>
      <c r="Y1602" t="s">
        <v>4675</v>
      </c>
      <c r="Z1602">
        <v>68046</v>
      </c>
    </row>
    <row r="1603" spans="1:26" x14ac:dyDescent="0.2">
      <c r="A1603">
        <v>50570</v>
      </c>
      <c r="B1603" t="s">
        <v>1201</v>
      </c>
      <c r="C1603">
        <v>0.99709999999999999</v>
      </c>
      <c r="D1603" s="3">
        <v>-217381.13</v>
      </c>
      <c r="E1603" s="3">
        <v>410743260</v>
      </c>
      <c r="F1603" s="5">
        <v>-5.2923843000000003E-4</v>
      </c>
      <c r="G1603" s="7">
        <f t="shared" si="25"/>
        <v>-543.45282499999996</v>
      </c>
      <c r="H1603">
        <v>255</v>
      </c>
      <c r="I1603">
        <v>1.0029216000000001</v>
      </c>
      <c r="J1603">
        <v>648</v>
      </c>
      <c r="K1603">
        <v>0.99096715000000002</v>
      </c>
      <c r="L1603">
        <v>378</v>
      </c>
      <c r="M1603">
        <v>0.89482921000000004</v>
      </c>
      <c r="N1603">
        <v>150</v>
      </c>
      <c r="O1603">
        <v>1.0569139000000001</v>
      </c>
      <c r="P1603">
        <v>302</v>
      </c>
      <c r="Q1603">
        <v>0.90549785000000005</v>
      </c>
      <c r="R1603">
        <v>59</v>
      </c>
      <c r="S1603">
        <v>1.1052914</v>
      </c>
      <c r="T1603">
        <v>400</v>
      </c>
      <c r="U1603">
        <v>18615</v>
      </c>
      <c r="V1603" t="s">
        <v>26</v>
      </c>
      <c r="W1603" t="s">
        <v>1202</v>
      </c>
      <c r="X1603" t="s">
        <v>1203</v>
      </c>
      <c r="Y1603" t="s">
        <v>589</v>
      </c>
      <c r="Z1603">
        <v>92708</v>
      </c>
    </row>
    <row r="1604" spans="1:26" x14ac:dyDescent="0.2">
      <c r="A1604">
        <v>450424</v>
      </c>
      <c r="B1604" t="s">
        <v>7523</v>
      </c>
      <c r="C1604">
        <v>0.99750000000000005</v>
      </c>
      <c r="D1604" s="3">
        <v>-119115.59</v>
      </c>
      <c r="E1604" s="3">
        <v>225627670</v>
      </c>
      <c r="F1604" s="5">
        <v>-5.2792992000000002E-4</v>
      </c>
      <c r="G1604" s="7">
        <f t="shared" si="25"/>
        <v>-446.12580524344565</v>
      </c>
      <c r="H1604">
        <v>203</v>
      </c>
      <c r="I1604">
        <v>1.0118214999999999</v>
      </c>
      <c r="J1604">
        <v>503</v>
      </c>
      <c r="K1604">
        <v>0.96341193000000003</v>
      </c>
      <c r="L1604">
        <v>409</v>
      </c>
      <c r="M1604">
        <v>1.0119364</v>
      </c>
      <c r="N1604">
        <v>252</v>
      </c>
      <c r="O1604">
        <v>0.97697001999999999</v>
      </c>
      <c r="P1604">
        <v>465</v>
      </c>
      <c r="Q1604">
        <v>0.91745275000000004</v>
      </c>
      <c r="R1604">
        <v>66</v>
      </c>
      <c r="S1604">
        <v>1.0958862</v>
      </c>
      <c r="T1604">
        <v>267</v>
      </c>
      <c r="U1604">
        <v>11315</v>
      </c>
      <c r="V1604" t="s">
        <v>26</v>
      </c>
      <c r="W1604" t="s">
        <v>7524</v>
      </c>
      <c r="X1604" t="s">
        <v>7525</v>
      </c>
      <c r="Y1604" t="s">
        <v>4709</v>
      </c>
      <c r="Z1604">
        <v>77521</v>
      </c>
    </row>
    <row r="1605" spans="1:26" x14ac:dyDescent="0.2">
      <c r="A1605">
        <v>150056</v>
      </c>
      <c r="B1605" t="s">
        <v>2881</v>
      </c>
      <c r="C1605">
        <v>0.99669998999999998</v>
      </c>
      <c r="D1605" s="3">
        <v>-1239393.8</v>
      </c>
      <c r="E1605" s="3">
        <v>2347953385</v>
      </c>
      <c r="F1605" s="5">
        <v>-5.2786130000000001E-4</v>
      </c>
      <c r="G1605" s="7">
        <f t="shared" si="25"/>
        <v>-994.69807383627608</v>
      </c>
      <c r="H1605">
        <v>460</v>
      </c>
      <c r="I1605">
        <v>0.93660175999999995</v>
      </c>
      <c r="J1605">
        <v>823</v>
      </c>
      <c r="K1605">
        <v>0.93347811999999997</v>
      </c>
      <c r="L1605">
        <v>867</v>
      </c>
      <c r="M1605">
        <v>0.97984861999999995</v>
      </c>
      <c r="N1605">
        <v>481</v>
      </c>
      <c r="O1605">
        <v>1.2836491999999999</v>
      </c>
      <c r="P1605">
        <v>625</v>
      </c>
      <c r="Q1605">
        <v>0.93562840999999997</v>
      </c>
      <c r="R1605">
        <v>164</v>
      </c>
      <c r="S1605">
        <v>0.88989638999999998</v>
      </c>
      <c r="T1605">
        <v>1246</v>
      </c>
      <c r="U1605">
        <v>48910</v>
      </c>
      <c r="V1605" t="s">
        <v>26</v>
      </c>
      <c r="W1605" t="s">
        <v>2882</v>
      </c>
      <c r="X1605" t="s">
        <v>2848</v>
      </c>
      <c r="Y1605" t="s">
        <v>2796</v>
      </c>
      <c r="Z1605">
        <v>46202</v>
      </c>
    </row>
    <row r="1606" spans="1:26" x14ac:dyDescent="0.2">
      <c r="A1606">
        <v>450711</v>
      </c>
      <c r="B1606" t="s">
        <v>7699</v>
      </c>
      <c r="C1606">
        <v>0.99699998000000001</v>
      </c>
      <c r="D1606" s="3">
        <v>-112208.95</v>
      </c>
      <c r="E1606" s="3">
        <v>213907885</v>
      </c>
      <c r="F1606" s="5">
        <v>-5.2456667999999996E-4</v>
      </c>
      <c r="G1606" s="7">
        <f t="shared" si="25"/>
        <v>-350.65296875000001</v>
      </c>
      <c r="H1606">
        <v>161</v>
      </c>
      <c r="I1606">
        <v>1.0392747</v>
      </c>
      <c r="J1606">
        <v>575</v>
      </c>
      <c r="K1606">
        <v>0.88934153000000005</v>
      </c>
      <c r="L1606">
        <v>542</v>
      </c>
      <c r="M1606">
        <v>1.0459099999999999</v>
      </c>
      <c r="N1606">
        <v>38</v>
      </c>
      <c r="O1606">
        <v>1.0383064</v>
      </c>
      <c r="P1606">
        <v>356</v>
      </c>
      <c r="Q1606">
        <v>0.97885770000000005</v>
      </c>
      <c r="R1606">
        <v>51</v>
      </c>
      <c r="S1606">
        <v>0.98373233999999998</v>
      </c>
      <c r="T1606">
        <v>320</v>
      </c>
      <c r="U1606">
        <v>14965</v>
      </c>
      <c r="V1606" t="s">
        <v>26</v>
      </c>
      <c r="W1606" t="s">
        <v>7700</v>
      </c>
      <c r="X1606" t="s">
        <v>7701</v>
      </c>
      <c r="Y1606" t="s">
        <v>4709</v>
      </c>
      <c r="Z1606">
        <v>78503</v>
      </c>
    </row>
    <row r="1607" spans="1:26" x14ac:dyDescent="0.2">
      <c r="A1607">
        <v>370211</v>
      </c>
      <c r="B1607" t="s">
        <v>6219</v>
      </c>
      <c r="C1607">
        <v>0.99379998000000003</v>
      </c>
      <c r="D1607" s="3">
        <v>-29519.440999999999</v>
      </c>
      <c r="E1607" s="3">
        <v>56290665</v>
      </c>
      <c r="F1607" s="5">
        <v>-5.2441097999999999E-4</v>
      </c>
      <c r="G1607" s="7">
        <f t="shared" si="25"/>
        <v>-393.59254666666664</v>
      </c>
      <c r="H1607">
        <v>5</v>
      </c>
      <c r="I1607">
        <v>1.0034407000000001</v>
      </c>
      <c r="J1607">
        <v>234</v>
      </c>
      <c r="K1607">
        <v>0.90523851</v>
      </c>
      <c r="L1607">
        <v>50</v>
      </c>
      <c r="M1607">
        <v>1.0379471</v>
      </c>
      <c r="N1607">
        <v>75</v>
      </c>
      <c r="O1607">
        <v>1.0955375000000001</v>
      </c>
      <c r="P1607">
        <v>93</v>
      </c>
      <c r="Q1607">
        <v>0.95489299000000005</v>
      </c>
      <c r="T1607">
        <v>75</v>
      </c>
      <c r="U1607">
        <v>2190</v>
      </c>
      <c r="V1607" t="s">
        <v>26</v>
      </c>
      <c r="W1607" t="s">
        <v>6220</v>
      </c>
      <c r="X1607" t="s">
        <v>6221</v>
      </c>
      <c r="Y1607" t="s">
        <v>6030</v>
      </c>
      <c r="Z1607">
        <v>73099</v>
      </c>
    </row>
    <row r="1608" spans="1:26" x14ac:dyDescent="0.2">
      <c r="A1608">
        <v>140228</v>
      </c>
      <c r="B1608" t="s">
        <v>2728</v>
      </c>
      <c r="C1608">
        <v>0.99620003000000001</v>
      </c>
      <c r="D1608" s="3">
        <v>-242665.97</v>
      </c>
      <c r="E1608" s="3">
        <v>463498535</v>
      </c>
      <c r="F1608" s="5">
        <v>-5.2355282000000002E-4</v>
      </c>
      <c r="G1608" s="7">
        <f t="shared" si="25"/>
        <v>-793.026045751634</v>
      </c>
      <c r="H1608">
        <v>237</v>
      </c>
      <c r="I1608">
        <v>1.0207170999999999</v>
      </c>
      <c r="J1608">
        <v>683</v>
      </c>
      <c r="K1608">
        <v>1.0308136000000001</v>
      </c>
      <c r="L1608">
        <v>681</v>
      </c>
      <c r="M1608">
        <v>1.0048961999999999</v>
      </c>
      <c r="N1608">
        <v>647</v>
      </c>
      <c r="O1608">
        <v>1.0097990999999999</v>
      </c>
      <c r="P1608">
        <v>427</v>
      </c>
      <c r="Q1608">
        <v>1.0651938999999999</v>
      </c>
      <c r="R1608">
        <v>84</v>
      </c>
      <c r="S1608">
        <v>0.96264881000000002</v>
      </c>
      <c r="T1608">
        <v>306</v>
      </c>
      <c r="U1608">
        <v>17520</v>
      </c>
      <c r="V1608" t="s">
        <v>26</v>
      </c>
      <c r="W1608" t="s">
        <v>2729</v>
      </c>
      <c r="X1608" t="s">
        <v>2730</v>
      </c>
      <c r="Y1608" t="s">
        <v>2467</v>
      </c>
      <c r="Z1608">
        <v>61104</v>
      </c>
    </row>
    <row r="1609" spans="1:26" x14ac:dyDescent="0.2">
      <c r="A1609">
        <v>520177</v>
      </c>
      <c r="B1609" t="s">
        <v>8497</v>
      </c>
      <c r="C1609">
        <v>0.99650002000000004</v>
      </c>
      <c r="D1609" s="3">
        <v>-682112.75</v>
      </c>
      <c r="E1609" s="3">
        <v>1305476155</v>
      </c>
      <c r="F1609" s="5">
        <v>-5.2250113E-4</v>
      </c>
      <c r="G1609" s="7">
        <f t="shared" si="25"/>
        <v>-1316.8199806949806</v>
      </c>
      <c r="H1609">
        <v>226</v>
      </c>
      <c r="I1609">
        <v>1.0591488</v>
      </c>
      <c r="J1609">
        <v>600</v>
      </c>
      <c r="K1609">
        <v>1.0408103</v>
      </c>
      <c r="L1609">
        <v>643</v>
      </c>
      <c r="M1609">
        <v>1.0358806</v>
      </c>
      <c r="N1609">
        <v>111</v>
      </c>
      <c r="O1609">
        <v>1.1502626</v>
      </c>
      <c r="P1609">
        <v>251</v>
      </c>
      <c r="Q1609">
        <v>1.0081249000000001</v>
      </c>
      <c r="R1609">
        <v>93</v>
      </c>
      <c r="S1609">
        <v>1.0416038999999999</v>
      </c>
      <c r="T1609">
        <v>518</v>
      </c>
      <c r="U1609">
        <v>26645</v>
      </c>
      <c r="V1609" t="s">
        <v>26</v>
      </c>
      <c r="W1609" t="s">
        <v>8498</v>
      </c>
      <c r="X1609" t="s">
        <v>8422</v>
      </c>
      <c r="Y1609" t="s">
        <v>7492</v>
      </c>
      <c r="Z1609">
        <v>53226</v>
      </c>
    </row>
    <row r="1610" spans="1:26" x14ac:dyDescent="0.2">
      <c r="A1610">
        <v>70020</v>
      </c>
      <c r="B1610" t="s">
        <v>1570</v>
      </c>
      <c r="C1610">
        <v>0.99760002000000003</v>
      </c>
      <c r="D1610" s="3">
        <v>-187020.2</v>
      </c>
      <c r="E1610" s="3">
        <v>358619070</v>
      </c>
      <c r="F1610" s="5">
        <v>-5.2150099999999995E-4</v>
      </c>
      <c r="G1610" s="7">
        <f t="shared" si="25"/>
        <v>-789.11476793248949</v>
      </c>
      <c r="H1610">
        <v>127</v>
      </c>
      <c r="I1610">
        <v>0.94386362999999995</v>
      </c>
      <c r="J1610">
        <v>1219</v>
      </c>
      <c r="K1610">
        <v>0.98343062000000003</v>
      </c>
      <c r="L1610">
        <v>721</v>
      </c>
      <c r="M1610">
        <v>1.067329</v>
      </c>
      <c r="N1610">
        <v>446</v>
      </c>
      <c r="O1610">
        <v>1.0013268</v>
      </c>
      <c r="P1610">
        <v>508</v>
      </c>
      <c r="Q1610">
        <v>0.95329832999999997</v>
      </c>
      <c r="T1610">
        <v>237</v>
      </c>
      <c r="U1610">
        <v>11315</v>
      </c>
      <c r="V1610" t="s">
        <v>26</v>
      </c>
      <c r="W1610" t="s">
        <v>1571</v>
      </c>
      <c r="X1610" t="s">
        <v>1572</v>
      </c>
      <c r="Y1610" t="s">
        <v>1528</v>
      </c>
      <c r="Z1610">
        <v>6457</v>
      </c>
    </row>
    <row r="1611" spans="1:26" x14ac:dyDescent="0.2">
      <c r="A1611">
        <v>330222</v>
      </c>
      <c r="B1611" t="s">
        <v>5330</v>
      </c>
      <c r="C1611">
        <v>0.99599998999999995</v>
      </c>
      <c r="D1611" s="3">
        <v>-135435.10999999999</v>
      </c>
      <c r="E1611" s="3">
        <v>260673875</v>
      </c>
      <c r="F1611" s="5">
        <v>-5.1955768000000002E-4</v>
      </c>
      <c r="G1611" s="7">
        <f t="shared" si="25"/>
        <v>-654.27589371980673</v>
      </c>
      <c r="H1611">
        <v>59</v>
      </c>
      <c r="I1611">
        <v>0.97177743999999999</v>
      </c>
      <c r="J1611">
        <v>562</v>
      </c>
      <c r="K1611">
        <v>1.0270448999999999</v>
      </c>
      <c r="L1611">
        <v>317</v>
      </c>
      <c r="M1611">
        <v>0.87857728999999996</v>
      </c>
      <c r="N1611">
        <v>411</v>
      </c>
      <c r="O1611">
        <v>0.79686201000000001</v>
      </c>
      <c r="P1611">
        <v>287</v>
      </c>
      <c r="Q1611">
        <v>1.0846503999999999</v>
      </c>
      <c r="T1611">
        <v>207</v>
      </c>
      <c r="U1611">
        <v>8760</v>
      </c>
      <c r="V1611" t="s">
        <v>26</v>
      </c>
      <c r="W1611" t="s">
        <v>5331</v>
      </c>
      <c r="X1611" t="s">
        <v>5332</v>
      </c>
      <c r="Y1611" t="s">
        <v>1415</v>
      </c>
      <c r="Z1611">
        <v>12866</v>
      </c>
    </row>
    <row r="1612" spans="1:26" x14ac:dyDescent="0.2">
      <c r="A1612">
        <v>450651</v>
      </c>
      <c r="B1612" t="s">
        <v>7638</v>
      </c>
      <c r="C1612">
        <v>0.99750000000000005</v>
      </c>
      <c r="D1612" s="3">
        <v>-184421.17</v>
      </c>
      <c r="E1612" s="3">
        <v>354997175</v>
      </c>
      <c r="F1612" s="5">
        <v>-5.1950040999999998E-4</v>
      </c>
      <c r="G1612" s="7">
        <f t="shared" si="25"/>
        <v>-509.45074585635365</v>
      </c>
      <c r="H1612">
        <v>166</v>
      </c>
      <c r="I1612">
        <v>1.0867258</v>
      </c>
      <c r="J1612">
        <v>570</v>
      </c>
      <c r="K1612">
        <v>0.92940319000000005</v>
      </c>
      <c r="L1612">
        <v>367</v>
      </c>
      <c r="M1612">
        <v>1.0135224</v>
      </c>
      <c r="N1612">
        <v>49</v>
      </c>
      <c r="O1612">
        <v>0.93669617000000005</v>
      </c>
      <c r="P1612">
        <v>241</v>
      </c>
      <c r="Q1612">
        <v>1.0794268</v>
      </c>
      <c r="R1612">
        <v>54</v>
      </c>
      <c r="S1612">
        <v>0.98987358999999997</v>
      </c>
      <c r="T1612">
        <v>362</v>
      </c>
      <c r="U1612">
        <v>17155</v>
      </c>
      <c r="V1612" t="s">
        <v>26</v>
      </c>
      <c r="W1612" t="s">
        <v>7639</v>
      </c>
      <c r="X1612" t="s">
        <v>7640</v>
      </c>
      <c r="Y1612" t="s">
        <v>4709</v>
      </c>
      <c r="Z1612">
        <v>75075</v>
      </c>
    </row>
    <row r="1613" spans="1:26" x14ac:dyDescent="0.2">
      <c r="A1613">
        <v>670031</v>
      </c>
      <c r="B1613" t="s">
        <v>8580</v>
      </c>
      <c r="C1613">
        <v>0.99669998999999998</v>
      </c>
      <c r="D1613" s="3">
        <v>-38704.891000000003</v>
      </c>
      <c r="E1613" s="3">
        <v>74591035</v>
      </c>
      <c r="F1613" s="5">
        <v>-5.1889470000000002E-4</v>
      </c>
      <c r="G1613" s="7">
        <f t="shared" si="25"/>
        <v>-634.50640983606559</v>
      </c>
      <c r="H1613">
        <v>44</v>
      </c>
      <c r="I1613">
        <v>0.97747976000000003</v>
      </c>
      <c r="J1613">
        <v>260</v>
      </c>
      <c r="K1613">
        <v>0.85029768999999999</v>
      </c>
      <c r="L1613">
        <v>227</v>
      </c>
      <c r="M1613">
        <v>0.98512471000000001</v>
      </c>
      <c r="N1613">
        <v>114</v>
      </c>
      <c r="O1613">
        <v>1.0837981000000001</v>
      </c>
      <c r="P1613">
        <v>157</v>
      </c>
      <c r="Q1613">
        <v>0.96298837999999998</v>
      </c>
      <c r="T1613">
        <v>61</v>
      </c>
      <c r="U1613">
        <v>4015</v>
      </c>
      <c r="V1613" t="s">
        <v>26</v>
      </c>
      <c r="W1613" t="s">
        <v>8581</v>
      </c>
      <c r="X1613" t="s">
        <v>1097</v>
      </c>
      <c r="Y1613" t="s">
        <v>4709</v>
      </c>
      <c r="Z1613">
        <v>77505</v>
      </c>
    </row>
    <row r="1614" spans="1:26" x14ac:dyDescent="0.2">
      <c r="A1614">
        <v>450229</v>
      </c>
      <c r="B1614" t="s">
        <v>7416</v>
      </c>
      <c r="C1614">
        <v>0.99800003000000004</v>
      </c>
      <c r="D1614" s="3">
        <v>-146378.75</v>
      </c>
      <c r="E1614" s="3">
        <v>282327500</v>
      </c>
      <c r="F1614" s="5">
        <v>-5.1847147000000002E-4</v>
      </c>
      <c r="G1614" s="7">
        <f t="shared" si="25"/>
        <v>-407.74025069637884</v>
      </c>
      <c r="H1614">
        <v>551</v>
      </c>
      <c r="I1614">
        <v>0.85775595999999998</v>
      </c>
      <c r="J1614">
        <v>629</v>
      </c>
      <c r="K1614">
        <v>0.87759370000000003</v>
      </c>
      <c r="L1614">
        <v>580</v>
      </c>
      <c r="M1614">
        <v>0.85753745000000003</v>
      </c>
      <c r="N1614">
        <v>554</v>
      </c>
      <c r="O1614">
        <v>1.0531763999999999</v>
      </c>
      <c r="P1614">
        <v>411</v>
      </c>
      <c r="Q1614">
        <v>0.89183962000000006</v>
      </c>
      <c r="R1614">
        <v>121</v>
      </c>
      <c r="S1614">
        <v>0.83867305999999997</v>
      </c>
      <c r="T1614">
        <v>359</v>
      </c>
      <c r="U1614">
        <v>14965</v>
      </c>
      <c r="V1614" t="s">
        <v>26</v>
      </c>
      <c r="W1614" t="s">
        <v>7417</v>
      </c>
      <c r="X1614" t="s">
        <v>7418</v>
      </c>
      <c r="Y1614" t="s">
        <v>4709</v>
      </c>
      <c r="Z1614">
        <v>79601</v>
      </c>
    </row>
    <row r="1615" spans="1:26" x14ac:dyDescent="0.2">
      <c r="A1615">
        <v>10011</v>
      </c>
      <c r="B1615" t="s">
        <v>42</v>
      </c>
      <c r="C1615">
        <v>0.99659997</v>
      </c>
      <c r="D1615" s="3">
        <v>-105487.34</v>
      </c>
      <c r="E1615" s="3">
        <v>203939005</v>
      </c>
      <c r="F1615" s="5">
        <v>-5.1724946000000001E-4</v>
      </c>
      <c r="G1615" s="7">
        <f t="shared" si="25"/>
        <v>-305.76040579710144</v>
      </c>
      <c r="H1615">
        <v>254</v>
      </c>
      <c r="I1615">
        <v>0.98868405999999998</v>
      </c>
      <c r="J1615">
        <v>584</v>
      </c>
      <c r="K1615">
        <v>1.0087069</v>
      </c>
      <c r="L1615">
        <v>431</v>
      </c>
      <c r="M1615">
        <v>0.98733895999999999</v>
      </c>
      <c r="N1615">
        <v>216</v>
      </c>
      <c r="O1615">
        <v>1.1230414</v>
      </c>
      <c r="P1615">
        <v>293</v>
      </c>
      <c r="Q1615">
        <v>0.97636259000000003</v>
      </c>
      <c r="R1615">
        <v>112</v>
      </c>
      <c r="S1615">
        <v>0.97613846999999998</v>
      </c>
      <c r="T1615">
        <v>345</v>
      </c>
      <c r="U1615">
        <v>15330</v>
      </c>
      <c r="V1615" t="s">
        <v>26</v>
      </c>
      <c r="W1615" t="s">
        <v>43</v>
      </c>
      <c r="X1615" t="s">
        <v>44</v>
      </c>
      <c r="Y1615" t="s">
        <v>29</v>
      </c>
      <c r="Z1615">
        <v>35235</v>
      </c>
    </row>
    <row r="1616" spans="1:26" x14ac:dyDescent="0.2">
      <c r="A1616">
        <v>440051</v>
      </c>
      <c r="B1616" t="s">
        <v>7038</v>
      </c>
      <c r="C1616">
        <v>0.99390000000000001</v>
      </c>
      <c r="D1616" s="3">
        <v>-8554.4755999999998</v>
      </c>
      <c r="E1616" s="3">
        <v>16568080</v>
      </c>
      <c r="F1616" s="5">
        <v>-5.1632266999999997E-4</v>
      </c>
      <c r="G1616" s="7">
        <f t="shared" si="25"/>
        <v>-305.51698571428568</v>
      </c>
      <c r="H1616">
        <v>9</v>
      </c>
      <c r="I1616">
        <v>0.99223291999999996</v>
      </c>
      <c r="J1616">
        <v>64</v>
      </c>
      <c r="K1616">
        <v>1.0417628000000001</v>
      </c>
      <c r="L1616">
        <v>39</v>
      </c>
      <c r="M1616">
        <v>1.023477</v>
      </c>
      <c r="P1616">
        <v>46</v>
      </c>
      <c r="Q1616">
        <v>1.0266888000000001</v>
      </c>
      <c r="T1616">
        <v>28</v>
      </c>
      <c r="U1616">
        <v>730</v>
      </c>
      <c r="V1616" t="s">
        <v>26</v>
      </c>
      <c r="W1616" t="s">
        <v>7039</v>
      </c>
      <c r="X1616" t="s">
        <v>7040</v>
      </c>
      <c r="Y1616" t="s">
        <v>3157</v>
      </c>
      <c r="Z1616">
        <v>38375</v>
      </c>
    </row>
    <row r="1617" spans="1:26" x14ac:dyDescent="0.2">
      <c r="A1617">
        <v>340016</v>
      </c>
      <c r="B1617" t="s">
        <v>5491</v>
      </c>
      <c r="C1617">
        <v>0.99559998999999999</v>
      </c>
      <c r="D1617" s="3">
        <v>-48294.961000000003</v>
      </c>
      <c r="E1617" s="3">
        <v>93546580</v>
      </c>
      <c r="F1617" s="5">
        <v>-5.1626644999999997E-4</v>
      </c>
      <c r="G1617" s="7">
        <f t="shared" si="25"/>
        <v>-588.96293902439027</v>
      </c>
      <c r="H1617">
        <v>16</v>
      </c>
      <c r="I1617">
        <v>1.002615</v>
      </c>
      <c r="J1617">
        <v>297</v>
      </c>
      <c r="K1617">
        <v>0.97012078999999996</v>
      </c>
      <c r="L1617">
        <v>212</v>
      </c>
      <c r="M1617">
        <v>1.0705423000000001</v>
      </c>
      <c r="N1617">
        <v>112</v>
      </c>
      <c r="O1617">
        <v>1.0387633999999999</v>
      </c>
      <c r="P1617">
        <v>235</v>
      </c>
      <c r="Q1617">
        <v>0.93467873000000001</v>
      </c>
      <c r="T1617">
        <v>82</v>
      </c>
      <c r="U1617">
        <v>4015</v>
      </c>
      <c r="V1617" t="s">
        <v>26</v>
      </c>
      <c r="W1617" t="s">
        <v>5492</v>
      </c>
      <c r="X1617" t="s">
        <v>5493</v>
      </c>
      <c r="Y1617" t="s">
        <v>5464</v>
      </c>
      <c r="Z1617">
        <v>28779</v>
      </c>
    </row>
    <row r="1618" spans="1:26" x14ac:dyDescent="0.2">
      <c r="A1618">
        <v>260080</v>
      </c>
      <c r="B1618" t="s">
        <v>4526</v>
      </c>
      <c r="C1618">
        <v>0.99290001000000006</v>
      </c>
      <c r="D1618" s="3">
        <v>-4546.3071</v>
      </c>
      <c r="E1618" s="3">
        <v>8816210</v>
      </c>
      <c r="F1618" s="5">
        <v>-5.1567593000000002E-4</v>
      </c>
      <c r="G1618" s="7">
        <f t="shared" si="25"/>
        <v>-216.49081428571429</v>
      </c>
      <c r="J1618">
        <v>109</v>
      </c>
      <c r="K1618">
        <v>1.0225862999999999</v>
      </c>
      <c r="L1618">
        <v>20</v>
      </c>
      <c r="M1618">
        <v>0.99242896000000003</v>
      </c>
      <c r="P1618">
        <v>27</v>
      </c>
      <c r="Q1618">
        <v>1.0394319999999999</v>
      </c>
      <c r="T1618">
        <v>21</v>
      </c>
      <c r="U1618">
        <v>365</v>
      </c>
      <c r="V1618" t="s">
        <v>26</v>
      </c>
      <c r="W1618" t="s">
        <v>4527</v>
      </c>
      <c r="X1618" t="s">
        <v>4528</v>
      </c>
      <c r="Y1618" t="s">
        <v>4445</v>
      </c>
      <c r="Z1618">
        <v>63935</v>
      </c>
    </row>
    <row r="1619" spans="1:26" x14ac:dyDescent="0.2">
      <c r="A1619">
        <v>100105</v>
      </c>
      <c r="B1619" t="s">
        <v>1817</v>
      </c>
      <c r="C1619">
        <v>0.99819999999999998</v>
      </c>
      <c r="D1619" s="3">
        <v>-105397.84</v>
      </c>
      <c r="E1619" s="3">
        <v>204479935</v>
      </c>
      <c r="F1619" s="5">
        <v>-5.1544339000000005E-4</v>
      </c>
      <c r="G1619" s="7">
        <f t="shared" si="25"/>
        <v>-317.46337349397589</v>
      </c>
      <c r="H1619">
        <v>504</v>
      </c>
      <c r="I1619">
        <v>0.96442240000000001</v>
      </c>
      <c r="J1619">
        <v>1053</v>
      </c>
      <c r="K1619">
        <v>0.95875323000000001</v>
      </c>
      <c r="L1619">
        <v>922</v>
      </c>
      <c r="M1619">
        <v>1.0487061</v>
      </c>
      <c r="N1619">
        <v>1058</v>
      </c>
      <c r="O1619">
        <v>0.94362323999999997</v>
      </c>
      <c r="P1619">
        <v>488</v>
      </c>
      <c r="Q1619">
        <v>0.88840288000000001</v>
      </c>
      <c r="R1619">
        <v>128</v>
      </c>
      <c r="S1619">
        <v>0.88248479000000002</v>
      </c>
      <c r="T1619">
        <v>332</v>
      </c>
      <c r="U1619">
        <v>13140</v>
      </c>
      <c r="V1619" t="s">
        <v>26</v>
      </c>
      <c r="W1619" t="s">
        <v>1818</v>
      </c>
      <c r="X1619" t="s">
        <v>1819</v>
      </c>
      <c r="Y1619" t="s">
        <v>1650</v>
      </c>
      <c r="Z1619">
        <v>32960</v>
      </c>
    </row>
    <row r="1620" spans="1:26" x14ac:dyDescent="0.2">
      <c r="A1620">
        <v>220031</v>
      </c>
      <c r="B1620" t="s">
        <v>3757</v>
      </c>
      <c r="C1620">
        <v>0.99360000999999998</v>
      </c>
      <c r="D1620" s="3">
        <v>-518971.19</v>
      </c>
      <c r="E1620" s="3">
        <v>1007449275</v>
      </c>
      <c r="F1620" s="5">
        <v>-5.1513383999999998E-4</v>
      </c>
      <c r="G1620" s="7">
        <f t="shared" si="25"/>
        <v>-1163.6125336322871</v>
      </c>
      <c r="H1620">
        <v>233</v>
      </c>
      <c r="I1620">
        <v>0.95782005999999997</v>
      </c>
      <c r="J1620">
        <v>351</v>
      </c>
      <c r="K1620">
        <v>1.1310841</v>
      </c>
      <c r="L1620">
        <v>723</v>
      </c>
      <c r="M1620">
        <v>0.96899550999999995</v>
      </c>
      <c r="N1620">
        <v>75</v>
      </c>
      <c r="O1620">
        <v>1.3547629000000001</v>
      </c>
      <c r="P1620">
        <v>315</v>
      </c>
      <c r="Q1620">
        <v>1.0231104</v>
      </c>
      <c r="R1620">
        <v>68</v>
      </c>
      <c r="S1620">
        <v>1.1450225000000001</v>
      </c>
      <c r="T1620">
        <v>446</v>
      </c>
      <c r="U1620">
        <v>22630</v>
      </c>
      <c r="V1620" t="s">
        <v>26</v>
      </c>
      <c r="W1620" t="s">
        <v>3758</v>
      </c>
      <c r="X1620" t="s">
        <v>3759</v>
      </c>
      <c r="Y1620" t="s">
        <v>3721</v>
      </c>
      <c r="Z1620">
        <v>2118</v>
      </c>
    </row>
    <row r="1621" spans="1:26" x14ac:dyDescent="0.2">
      <c r="A1621">
        <v>450085</v>
      </c>
      <c r="B1621" t="s">
        <v>7292</v>
      </c>
      <c r="C1621">
        <v>0.99650002000000004</v>
      </c>
      <c r="D1621" s="3">
        <v>-8852.9228999999996</v>
      </c>
      <c r="E1621" s="3">
        <v>17212670</v>
      </c>
      <c r="F1621" s="5">
        <v>-5.1432598000000003E-4</v>
      </c>
      <c r="G1621" s="7">
        <f t="shared" si="25"/>
        <v>-354.116916</v>
      </c>
      <c r="H1621">
        <v>7</v>
      </c>
      <c r="I1621">
        <v>0.99456679999999997</v>
      </c>
      <c r="J1621">
        <v>117</v>
      </c>
      <c r="K1621">
        <v>1.0375232000000001</v>
      </c>
      <c r="L1621">
        <v>105</v>
      </c>
      <c r="M1621">
        <v>0.90604459999999998</v>
      </c>
      <c r="N1621">
        <v>108</v>
      </c>
      <c r="O1621">
        <v>0.95237844999999999</v>
      </c>
      <c r="P1621">
        <v>81</v>
      </c>
      <c r="Q1621">
        <v>0.94800483999999996</v>
      </c>
      <c r="T1621">
        <v>25</v>
      </c>
      <c r="U1621">
        <v>1095</v>
      </c>
      <c r="V1621" t="s">
        <v>26</v>
      </c>
      <c r="W1621" t="s">
        <v>7293</v>
      </c>
      <c r="X1621" t="s">
        <v>7294</v>
      </c>
      <c r="Y1621" t="s">
        <v>4709</v>
      </c>
      <c r="Z1621">
        <v>76450</v>
      </c>
    </row>
    <row r="1622" spans="1:26" x14ac:dyDescent="0.2">
      <c r="A1622">
        <v>240030</v>
      </c>
      <c r="B1622" t="s">
        <v>4159</v>
      </c>
      <c r="C1622">
        <v>0.99680000999999996</v>
      </c>
      <c r="D1622" s="3">
        <v>-67642.5</v>
      </c>
      <c r="E1622" s="3">
        <v>131893845</v>
      </c>
      <c r="F1622" s="5">
        <v>-5.1285565E-4</v>
      </c>
      <c r="G1622" s="7">
        <f t="shared" si="25"/>
        <v>-683.25757575757575</v>
      </c>
      <c r="H1622">
        <v>8</v>
      </c>
      <c r="I1622">
        <v>0.99395674000000001</v>
      </c>
      <c r="J1622">
        <v>125</v>
      </c>
      <c r="K1622">
        <v>0.93944799999999995</v>
      </c>
      <c r="L1622">
        <v>93</v>
      </c>
      <c r="M1622">
        <v>1.0109619000000001</v>
      </c>
      <c r="N1622">
        <v>291</v>
      </c>
      <c r="O1622">
        <v>1.0424477999999999</v>
      </c>
      <c r="P1622">
        <v>57</v>
      </c>
      <c r="Q1622">
        <v>1.0155921999999999</v>
      </c>
      <c r="T1622">
        <v>99</v>
      </c>
      <c r="U1622">
        <v>3650</v>
      </c>
      <c r="V1622" t="s">
        <v>26</v>
      </c>
      <c r="W1622" t="s">
        <v>4160</v>
      </c>
      <c r="X1622" t="s">
        <v>3469</v>
      </c>
      <c r="Y1622" t="s">
        <v>4135</v>
      </c>
      <c r="Z1622">
        <v>56308</v>
      </c>
    </row>
    <row r="1623" spans="1:26" x14ac:dyDescent="0.2">
      <c r="A1623">
        <v>520059</v>
      </c>
      <c r="B1623" t="s">
        <v>8426</v>
      </c>
      <c r="C1623">
        <v>0.99669998999999998</v>
      </c>
      <c r="D1623" s="3">
        <v>-41878.008000000002</v>
      </c>
      <c r="E1623" s="3">
        <v>81861470</v>
      </c>
      <c r="F1623" s="5">
        <v>-5.1157164999999995E-4</v>
      </c>
      <c r="G1623" s="7">
        <f t="shared" si="25"/>
        <v>-1021.4148292682927</v>
      </c>
      <c r="H1623">
        <v>28</v>
      </c>
      <c r="I1623">
        <v>1.0077361</v>
      </c>
      <c r="J1623">
        <v>289</v>
      </c>
      <c r="K1623">
        <v>0.94046258999999999</v>
      </c>
      <c r="L1623">
        <v>175</v>
      </c>
      <c r="M1623">
        <v>0.99410593999999997</v>
      </c>
      <c r="N1623">
        <v>102</v>
      </c>
      <c r="O1623">
        <v>1.073194</v>
      </c>
      <c r="P1623">
        <v>111</v>
      </c>
      <c r="Q1623">
        <v>0.93305587999999995</v>
      </c>
      <c r="T1623">
        <v>41</v>
      </c>
      <c r="U1623">
        <v>2190</v>
      </c>
      <c r="V1623" t="s">
        <v>26</v>
      </c>
      <c r="W1623" t="s">
        <v>8427</v>
      </c>
      <c r="X1623" t="s">
        <v>3180</v>
      </c>
      <c r="Y1623" t="s">
        <v>7492</v>
      </c>
      <c r="Z1623">
        <v>53105</v>
      </c>
    </row>
    <row r="1624" spans="1:26" x14ac:dyDescent="0.2">
      <c r="A1624">
        <v>410005</v>
      </c>
      <c r="B1624" t="s">
        <v>6746</v>
      </c>
      <c r="C1624">
        <v>0.99709999999999999</v>
      </c>
      <c r="D1624" s="3">
        <v>-75176.710999999996</v>
      </c>
      <c r="E1624" s="3">
        <v>147084050</v>
      </c>
      <c r="F1624" s="5">
        <v>-5.1111395999999996E-4</v>
      </c>
      <c r="G1624" s="7">
        <f t="shared" si="25"/>
        <v>-328.28258078602619</v>
      </c>
      <c r="H1624">
        <v>81</v>
      </c>
      <c r="I1624">
        <v>1.0798482</v>
      </c>
      <c r="J1624">
        <v>154</v>
      </c>
      <c r="K1624">
        <v>0.96934854999999998</v>
      </c>
      <c r="L1624">
        <v>252</v>
      </c>
      <c r="M1624">
        <v>1.0024276999999999</v>
      </c>
      <c r="N1624">
        <v>90</v>
      </c>
      <c r="O1624">
        <v>0.99860059999999995</v>
      </c>
      <c r="P1624">
        <v>139</v>
      </c>
      <c r="Q1624">
        <v>1.0711553</v>
      </c>
      <c r="T1624">
        <v>229</v>
      </c>
      <c r="U1624">
        <v>3650</v>
      </c>
      <c r="V1624" t="s">
        <v>26</v>
      </c>
      <c r="W1624" t="s">
        <v>6747</v>
      </c>
      <c r="X1624" t="s">
        <v>6748</v>
      </c>
      <c r="Y1624" t="s">
        <v>6742</v>
      </c>
      <c r="Z1624">
        <v>2904</v>
      </c>
    </row>
    <row r="1625" spans="1:26" x14ac:dyDescent="0.2">
      <c r="A1625">
        <v>360070</v>
      </c>
      <c r="B1625" t="s">
        <v>3079</v>
      </c>
      <c r="C1625">
        <v>0.99589998000000002</v>
      </c>
      <c r="D1625" s="3">
        <v>-152773.23000000001</v>
      </c>
      <c r="E1625" s="3">
        <v>299082825</v>
      </c>
      <c r="F1625" s="5">
        <v>-5.1080574999999996E-4</v>
      </c>
      <c r="G1625" s="7">
        <f t="shared" si="25"/>
        <v>-517.87535593220343</v>
      </c>
      <c r="H1625">
        <v>290</v>
      </c>
      <c r="I1625">
        <v>1.0113901000000001</v>
      </c>
      <c r="J1625">
        <v>511</v>
      </c>
      <c r="K1625">
        <v>0.94857882999999998</v>
      </c>
      <c r="L1625">
        <v>483</v>
      </c>
      <c r="M1625">
        <v>0.96154790999999995</v>
      </c>
      <c r="N1625">
        <v>415</v>
      </c>
      <c r="O1625">
        <v>1.0527576999999999</v>
      </c>
      <c r="P1625">
        <v>385</v>
      </c>
      <c r="Q1625">
        <v>0.93123853000000001</v>
      </c>
      <c r="R1625">
        <v>124</v>
      </c>
      <c r="S1625">
        <v>1.0490505999999999</v>
      </c>
      <c r="T1625">
        <v>295</v>
      </c>
      <c r="U1625">
        <v>15695</v>
      </c>
      <c r="V1625" t="s">
        <v>26</v>
      </c>
      <c r="W1625" t="s">
        <v>5805</v>
      </c>
      <c r="X1625" t="s">
        <v>2127</v>
      </c>
      <c r="Y1625" t="s">
        <v>2824</v>
      </c>
      <c r="Z1625">
        <v>44708</v>
      </c>
    </row>
    <row r="1626" spans="1:26" x14ac:dyDescent="0.2">
      <c r="A1626">
        <v>150165</v>
      </c>
      <c r="B1626" t="s">
        <v>2995</v>
      </c>
      <c r="C1626">
        <v>0.99370002999999996</v>
      </c>
      <c r="D1626" s="3">
        <v>-27577.634999999998</v>
      </c>
      <c r="E1626" s="3">
        <v>54263820</v>
      </c>
      <c r="F1626" s="5">
        <v>-5.0821405999999997E-4</v>
      </c>
      <c r="G1626" s="7">
        <f t="shared" si="25"/>
        <v>-501.41154545454543</v>
      </c>
      <c r="H1626">
        <v>11</v>
      </c>
      <c r="I1626">
        <v>1.0196867000000001</v>
      </c>
      <c r="J1626">
        <v>52</v>
      </c>
      <c r="K1626">
        <v>0.96817260999999999</v>
      </c>
      <c r="L1626">
        <v>69</v>
      </c>
      <c r="M1626">
        <v>1.0429473</v>
      </c>
      <c r="N1626">
        <v>49</v>
      </c>
      <c r="O1626">
        <v>1.0707438</v>
      </c>
      <c r="P1626">
        <v>121</v>
      </c>
      <c r="Q1626">
        <v>1.0186771999999999</v>
      </c>
      <c r="R1626">
        <v>6</v>
      </c>
      <c r="S1626">
        <v>1.0447052999999999</v>
      </c>
      <c r="T1626">
        <v>55</v>
      </c>
      <c r="U1626">
        <v>730</v>
      </c>
      <c r="V1626" t="s">
        <v>26</v>
      </c>
      <c r="W1626" t="s">
        <v>2996</v>
      </c>
      <c r="X1626" t="s">
        <v>2955</v>
      </c>
      <c r="Y1626" t="s">
        <v>2796</v>
      </c>
      <c r="Z1626">
        <v>46321</v>
      </c>
    </row>
    <row r="1627" spans="1:26" x14ac:dyDescent="0.2">
      <c r="A1627">
        <v>260062</v>
      </c>
      <c r="B1627" t="s">
        <v>4505</v>
      </c>
      <c r="C1627">
        <v>0.99620003000000001</v>
      </c>
      <c r="D1627" s="3">
        <v>-60205.714999999997</v>
      </c>
      <c r="E1627" s="3">
        <v>118503820</v>
      </c>
      <c r="F1627" s="5">
        <v>-5.0804875000000002E-4</v>
      </c>
      <c r="G1627" s="7">
        <f t="shared" si="25"/>
        <v>-442.68908088235293</v>
      </c>
      <c r="H1627">
        <v>135</v>
      </c>
      <c r="I1627">
        <v>1.0435871999999999</v>
      </c>
      <c r="J1627">
        <v>320</v>
      </c>
      <c r="K1627">
        <v>1.0449804</v>
      </c>
      <c r="L1627">
        <v>300</v>
      </c>
      <c r="M1627">
        <v>0.92308288999999999</v>
      </c>
      <c r="N1627">
        <v>189</v>
      </c>
      <c r="O1627">
        <v>0.96096218</v>
      </c>
      <c r="P1627">
        <v>160</v>
      </c>
      <c r="Q1627">
        <v>0.94956023000000001</v>
      </c>
      <c r="T1627">
        <v>136</v>
      </c>
      <c r="U1627">
        <v>6935</v>
      </c>
      <c r="V1627" t="s">
        <v>26</v>
      </c>
      <c r="W1627" t="s">
        <v>4506</v>
      </c>
      <c r="X1627" t="s">
        <v>4507</v>
      </c>
      <c r="Y1627" t="s">
        <v>4445</v>
      </c>
      <c r="Z1627">
        <v>64089</v>
      </c>
    </row>
    <row r="1628" spans="1:26" x14ac:dyDescent="0.2">
      <c r="A1628">
        <v>440012</v>
      </c>
      <c r="B1628" t="s">
        <v>6984</v>
      </c>
      <c r="C1628">
        <v>0.99699998000000001</v>
      </c>
      <c r="D1628" s="3">
        <v>-123165.61</v>
      </c>
      <c r="E1628" s="3">
        <v>243501355</v>
      </c>
      <c r="F1628" s="5">
        <v>-5.0581078000000001E-4</v>
      </c>
      <c r="G1628" s="7">
        <f t="shared" si="25"/>
        <v>-410.55203333333333</v>
      </c>
      <c r="H1628">
        <v>370</v>
      </c>
      <c r="I1628">
        <v>0.99807369999999995</v>
      </c>
      <c r="J1628">
        <v>892</v>
      </c>
      <c r="K1628">
        <v>0.99837153999999995</v>
      </c>
      <c r="L1628">
        <v>509</v>
      </c>
      <c r="M1628">
        <v>1.0379480999999999</v>
      </c>
      <c r="N1628">
        <v>420</v>
      </c>
      <c r="O1628">
        <v>0.94925886000000004</v>
      </c>
      <c r="P1628">
        <v>429</v>
      </c>
      <c r="Q1628">
        <v>1.034796</v>
      </c>
      <c r="R1628">
        <v>150</v>
      </c>
      <c r="S1628">
        <v>1.0389876</v>
      </c>
      <c r="T1628">
        <v>300</v>
      </c>
      <c r="U1628">
        <v>13140</v>
      </c>
      <c r="V1628" t="s">
        <v>26</v>
      </c>
      <c r="W1628" t="s">
        <v>6985</v>
      </c>
      <c r="X1628" t="s">
        <v>1592</v>
      </c>
      <c r="Y1628" t="s">
        <v>3157</v>
      </c>
      <c r="Z1628">
        <v>37620</v>
      </c>
    </row>
    <row r="1629" spans="1:26" x14ac:dyDescent="0.2">
      <c r="A1629">
        <v>330307</v>
      </c>
      <c r="B1629" t="s">
        <v>5412</v>
      </c>
      <c r="C1629">
        <v>0.99559998999999999</v>
      </c>
      <c r="D1629" s="3">
        <v>-88929.366999999998</v>
      </c>
      <c r="E1629" s="3">
        <v>175866125</v>
      </c>
      <c r="F1629" s="5">
        <v>-5.0566513999999996E-4</v>
      </c>
      <c r="G1629" s="7">
        <f t="shared" si="25"/>
        <v>-480.6992810810811</v>
      </c>
      <c r="H1629">
        <v>121</v>
      </c>
      <c r="I1629">
        <v>1.0371876</v>
      </c>
      <c r="J1629">
        <v>335</v>
      </c>
      <c r="K1629">
        <v>0.97057092</v>
      </c>
      <c r="L1629">
        <v>187</v>
      </c>
      <c r="M1629">
        <v>1.0642263999999999</v>
      </c>
      <c r="N1629">
        <v>213</v>
      </c>
      <c r="O1629">
        <v>1.0372477</v>
      </c>
      <c r="P1629">
        <v>116</v>
      </c>
      <c r="Q1629">
        <v>0.93793683999999999</v>
      </c>
      <c r="T1629">
        <v>185</v>
      </c>
      <c r="U1629">
        <v>5110</v>
      </c>
      <c r="V1629" t="s">
        <v>26</v>
      </c>
      <c r="W1629" t="s">
        <v>5413</v>
      </c>
      <c r="X1629" t="s">
        <v>5414</v>
      </c>
      <c r="Y1629" t="s">
        <v>1415</v>
      </c>
      <c r="Z1629">
        <v>14850</v>
      </c>
    </row>
    <row r="1630" spans="1:26" x14ac:dyDescent="0.2">
      <c r="A1630">
        <v>260040</v>
      </c>
      <c r="B1630" t="s">
        <v>4488</v>
      </c>
      <c r="C1630">
        <v>0.99540001</v>
      </c>
      <c r="D1630" s="3">
        <v>-464169.91</v>
      </c>
      <c r="E1630" s="3">
        <v>921463305</v>
      </c>
      <c r="F1630" s="5">
        <v>-5.0373130999999995E-4</v>
      </c>
      <c r="G1630" s="7">
        <f t="shared" si="25"/>
        <v>-688.67939169139458</v>
      </c>
      <c r="H1630">
        <v>513</v>
      </c>
      <c r="I1630">
        <v>1.0325297</v>
      </c>
      <c r="J1630">
        <v>1393</v>
      </c>
      <c r="K1630">
        <v>1.0493958000000001</v>
      </c>
      <c r="L1630">
        <v>889</v>
      </c>
      <c r="M1630">
        <v>0.96052492</v>
      </c>
      <c r="N1630">
        <v>866</v>
      </c>
      <c r="O1630">
        <v>1.0377634</v>
      </c>
      <c r="P1630">
        <v>628</v>
      </c>
      <c r="Q1630">
        <v>1.0140804000000001</v>
      </c>
      <c r="R1630">
        <v>168</v>
      </c>
      <c r="S1630">
        <v>1.0011349</v>
      </c>
      <c r="T1630">
        <v>674</v>
      </c>
      <c r="U1630">
        <v>30295</v>
      </c>
      <c r="V1630" t="s">
        <v>26</v>
      </c>
      <c r="W1630" t="s">
        <v>4489</v>
      </c>
      <c r="X1630" t="s">
        <v>2535</v>
      </c>
      <c r="Y1630" t="s">
        <v>4445</v>
      </c>
      <c r="Z1630">
        <v>65802</v>
      </c>
    </row>
    <row r="1631" spans="1:26" x14ac:dyDescent="0.2">
      <c r="A1631">
        <v>330009</v>
      </c>
      <c r="B1631" t="s">
        <v>5089</v>
      </c>
      <c r="C1631">
        <v>0.99220001999999996</v>
      </c>
      <c r="D1631" s="3">
        <v>-318462.59000000003</v>
      </c>
      <c r="E1631" s="3">
        <v>633036655</v>
      </c>
      <c r="F1631" s="5">
        <v>-5.0307135000000002E-4</v>
      </c>
      <c r="G1631" s="7">
        <f t="shared" si="25"/>
        <v>-562.65475265017676</v>
      </c>
      <c r="H1631">
        <v>37</v>
      </c>
      <c r="I1631">
        <v>1.0427078000000001</v>
      </c>
      <c r="J1631">
        <v>134</v>
      </c>
      <c r="K1631">
        <v>1.1954098</v>
      </c>
      <c r="L1631">
        <v>157</v>
      </c>
      <c r="M1631">
        <v>1.1859925</v>
      </c>
      <c r="N1631">
        <v>13</v>
      </c>
      <c r="O1631">
        <v>1.0051086</v>
      </c>
      <c r="P1631">
        <v>99</v>
      </c>
      <c r="Q1631">
        <v>1.0452855999999999</v>
      </c>
      <c r="T1631">
        <v>566</v>
      </c>
      <c r="U1631">
        <v>28105</v>
      </c>
      <c r="V1631" t="s">
        <v>26</v>
      </c>
      <c r="W1631" t="s">
        <v>5090</v>
      </c>
      <c r="X1631" t="s">
        <v>5091</v>
      </c>
      <c r="Y1631" t="s">
        <v>1415</v>
      </c>
      <c r="Z1631">
        <v>10456</v>
      </c>
    </row>
    <row r="1632" spans="1:26" x14ac:dyDescent="0.2">
      <c r="A1632">
        <v>340070</v>
      </c>
      <c r="B1632" t="s">
        <v>5558</v>
      </c>
      <c r="C1632">
        <v>0.99550002999999998</v>
      </c>
      <c r="D1632" s="3">
        <v>-121006.3</v>
      </c>
      <c r="E1632" s="3">
        <v>241074105</v>
      </c>
      <c r="F1632" s="5">
        <v>-5.0194648999999996E-4</v>
      </c>
      <c r="G1632" s="7">
        <f t="shared" si="25"/>
        <v>-555.07477064220188</v>
      </c>
      <c r="H1632">
        <v>147</v>
      </c>
      <c r="I1632">
        <v>0.99955875000000005</v>
      </c>
      <c r="J1632">
        <v>620</v>
      </c>
      <c r="K1632">
        <v>1.0634892</v>
      </c>
      <c r="L1632">
        <v>449</v>
      </c>
      <c r="M1632">
        <v>0.96115755999999997</v>
      </c>
      <c r="N1632">
        <v>235</v>
      </c>
      <c r="O1632">
        <v>0.84618694000000005</v>
      </c>
      <c r="P1632">
        <v>279</v>
      </c>
      <c r="Q1632">
        <v>0.98644184999999995</v>
      </c>
      <c r="T1632">
        <v>218</v>
      </c>
      <c r="U1632">
        <v>10585</v>
      </c>
      <c r="V1632" t="s">
        <v>26</v>
      </c>
      <c r="W1632" t="s">
        <v>5559</v>
      </c>
      <c r="X1632" t="s">
        <v>3180</v>
      </c>
      <c r="Y1632" t="s">
        <v>5464</v>
      </c>
      <c r="Z1632">
        <v>27215</v>
      </c>
    </row>
    <row r="1633" spans="1:26" x14ac:dyDescent="0.2">
      <c r="A1633">
        <v>440180</v>
      </c>
      <c r="B1633" t="s">
        <v>7157</v>
      </c>
      <c r="C1633">
        <v>0.99419999000000003</v>
      </c>
      <c r="D1633" s="3">
        <v>-11277.985000000001</v>
      </c>
      <c r="E1633" s="3">
        <v>22490570</v>
      </c>
      <c r="F1633" s="5">
        <v>-5.0145392999999998E-4</v>
      </c>
      <c r="G1633" s="7">
        <f t="shared" si="25"/>
        <v>-208.85157407407408</v>
      </c>
      <c r="H1633">
        <v>10</v>
      </c>
      <c r="I1633">
        <v>1.0018020999999999</v>
      </c>
      <c r="J1633">
        <v>128</v>
      </c>
      <c r="K1633">
        <v>1.0274947999999999</v>
      </c>
      <c r="L1633">
        <v>84</v>
      </c>
      <c r="M1633">
        <v>1.0638584</v>
      </c>
      <c r="P1633">
        <v>136</v>
      </c>
      <c r="Q1633">
        <v>0.98946940999999999</v>
      </c>
      <c r="T1633">
        <v>54</v>
      </c>
      <c r="U1633">
        <v>2920</v>
      </c>
      <c r="V1633" t="s">
        <v>26</v>
      </c>
      <c r="W1633" t="s">
        <v>7158</v>
      </c>
      <c r="X1633" t="s">
        <v>7159</v>
      </c>
      <c r="Y1633" t="s">
        <v>3157</v>
      </c>
      <c r="Z1633">
        <v>37762</v>
      </c>
    </row>
    <row r="1634" spans="1:26" x14ac:dyDescent="0.2">
      <c r="A1634">
        <v>220012</v>
      </c>
      <c r="B1634" t="s">
        <v>3732</v>
      </c>
      <c r="C1634">
        <v>0.99779998999999997</v>
      </c>
      <c r="D1634" s="3">
        <v>-232317.03</v>
      </c>
      <c r="E1634" s="3">
        <v>463536130</v>
      </c>
      <c r="F1634" s="5">
        <v>-5.0118432000000003E-4</v>
      </c>
      <c r="G1634" s="7">
        <f t="shared" si="25"/>
        <v>-896.97694980694985</v>
      </c>
      <c r="H1634">
        <v>747</v>
      </c>
      <c r="I1634">
        <v>0.96671951</v>
      </c>
      <c r="J1634">
        <v>1439</v>
      </c>
      <c r="K1634">
        <v>1.0251585999999999</v>
      </c>
      <c r="L1634">
        <v>1073</v>
      </c>
      <c r="M1634">
        <v>1.0273184</v>
      </c>
      <c r="N1634">
        <v>927</v>
      </c>
      <c r="O1634">
        <v>0.99904459999999995</v>
      </c>
      <c r="P1634">
        <v>557</v>
      </c>
      <c r="Q1634">
        <v>0.93546695000000002</v>
      </c>
      <c r="R1634">
        <v>148</v>
      </c>
      <c r="S1634">
        <v>0.91555041000000004</v>
      </c>
      <c r="T1634">
        <v>259</v>
      </c>
      <c r="U1634">
        <v>15330</v>
      </c>
      <c r="V1634" t="s">
        <v>26</v>
      </c>
      <c r="W1634" t="s">
        <v>3733</v>
      </c>
      <c r="X1634" t="s">
        <v>3734</v>
      </c>
      <c r="Y1634" t="s">
        <v>3721</v>
      </c>
      <c r="Z1634">
        <v>2601</v>
      </c>
    </row>
    <row r="1635" spans="1:26" x14ac:dyDescent="0.2">
      <c r="A1635">
        <v>110051</v>
      </c>
      <c r="B1635" t="s">
        <v>2205</v>
      </c>
      <c r="C1635">
        <v>0.99659997</v>
      </c>
      <c r="D1635" s="3">
        <v>-28464.921999999999</v>
      </c>
      <c r="E1635" s="3">
        <v>56868095</v>
      </c>
      <c r="F1635" s="5">
        <v>-5.0054292999999995E-4</v>
      </c>
      <c r="G1635" s="7">
        <f t="shared" si="25"/>
        <v>-150.60805291005289</v>
      </c>
      <c r="H1635">
        <v>20</v>
      </c>
      <c r="I1635">
        <v>0.98299992000000003</v>
      </c>
      <c r="J1635">
        <v>289</v>
      </c>
      <c r="K1635">
        <v>0.91913085999999999</v>
      </c>
      <c r="L1635">
        <v>102</v>
      </c>
      <c r="M1635">
        <v>0.97190213000000003</v>
      </c>
      <c r="N1635">
        <v>112</v>
      </c>
      <c r="O1635">
        <v>1.0446261999999999</v>
      </c>
      <c r="P1635">
        <v>99</v>
      </c>
      <c r="Q1635">
        <v>0.92039508000000003</v>
      </c>
      <c r="T1635">
        <v>189</v>
      </c>
      <c r="U1635">
        <v>1825</v>
      </c>
      <c r="V1635" t="s">
        <v>26</v>
      </c>
      <c r="W1635" t="s">
        <v>2206</v>
      </c>
      <c r="X1635" t="s">
        <v>2207</v>
      </c>
      <c r="Y1635" t="s">
        <v>2107</v>
      </c>
      <c r="Z1635">
        <v>30512</v>
      </c>
    </row>
    <row r="1636" spans="1:26" x14ac:dyDescent="0.2">
      <c r="A1636">
        <v>140119</v>
      </c>
      <c r="B1636" t="s">
        <v>2605</v>
      </c>
      <c r="C1636">
        <v>0.99669998999999998</v>
      </c>
      <c r="D1636" s="3">
        <v>-704796.44</v>
      </c>
      <c r="E1636" s="3">
        <v>1412609495</v>
      </c>
      <c r="F1636" s="5">
        <v>-4.9893226000000004E-4</v>
      </c>
      <c r="G1636" s="7">
        <f t="shared" si="25"/>
        <v>-1037.9918114874815</v>
      </c>
      <c r="H1636">
        <v>187</v>
      </c>
      <c r="I1636">
        <v>1.0705323</v>
      </c>
      <c r="J1636">
        <v>362</v>
      </c>
      <c r="K1636">
        <v>1.0082612</v>
      </c>
      <c r="L1636">
        <v>730</v>
      </c>
      <c r="M1636">
        <v>1.1367176999999999</v>
      </c>
      <c r="N1636">
        <v>1967</v>
      </c>
      <c r="O1636">
        <v>0.97796749999999999</v>
      </c>
      <c r="P1636">
        <v>218</v>
      </c>
      <c r="Q1636">
        <v>0.99292099</v>
      </c>
      <c r="R1636">
        <v>83</v>
      </c>
      <c r="S1636">
        <v>1.0477177</v>
      </c>
      <c r="T1636">
        <v>679</v>
      </c>
      <c r="U1636">
        <v>29930</v>
      </c>
      <c r="V1636" t="s">
        <v>26</v>
      </c>
      <c r="W1636" t="s">
        <v>2606</v>
      </c>
      <c r="X1636" t="s">
        <v>2494</v>
      </c>
      <c r="Y1636" t="s">
        <v>2467</v>
      </c>
      <c r="Z1636">
        <v>60612</v>
      </c>
    </row>
    <row r="1637" spans="1:26" x14ac:dyDescent="0.2">
      <c r="A1637">
        <v>250128</v>
      </c>
      <c r="B1637" t="s">
        <v>4418</v>
      </c>
      <c r="C1637">
        <v>0.99489998999999996</v>
      </c>
      <c r="D1637" s="3">
        <v>-17551.016</v>
      </c>
      <c r="E1637" s="3">
        <v>35190745</v>
      </c>
      <c r="F1637" s="5">
        <v>-4.9873954000000001E-4</v>
      </c>
      <c r="G1637" s="7">
        <f t="shared" si="25"/>
        <v>-156.7055</v>
      </c>
      <c r="H1637">
        <v>4</v>
      </c>
      <c r="I1637">
        <v>0.99076313000000005</v>
      </c>
      <c r="J1637">
        <v>140</v>
      </c>
      <c r="K1637">
        <v>1.0714935999999999</v>
      </c>
      <c r="L1637">
        <v>94</v>
      </c>
      <c r="M1637">
        <v>1.0103675000000001</v>
      </c>
      <c r="P1637">
        <v>105</v>
      </c>
      <c r="Q1637">
        <v>1.0099775</v>
      </c>
      <c r="T1637">
        <v>112</v>
      </c>
      <c r="U1637">
        <v>2555</v>
      </c>
      <c r="V1637" t="s">
        <v>26</v>
      </c>
      <c r="W1637" t="s">
        <v>4419</v>
      </c>
      <c r="X1637" t="s">
        <v>571</v>
      </c>
      <c r="Y1637" t="s">
        <v>4268</v>
      </c>
      <c r="Z1637">
        <v>38606</v>
      </c>
    </row>
    <row r="1638" spans="1:26" x14ac:dyDescent="0.2">
      <c r="A1638">
        <v>370149</v>
      </c>
      <c r="B1638" t="s">
        <v>6172</v>
      </c>
      <c r="C1638">
        <v>0.99430001000000001</v>
      </c>
      <c r="D1638" s="3">
        <v>-45894.921999999999</v>
      </c>
      <c r="E1638" s="3">
        <v>92068695</v>
      </c>
      <c r="F1638" s="5">
        <v>-4.9848564000000005E-4</v>
      </c>
      <c r="G1638" s="7">
        <f t="shared" si="25"/>
        <v>-596.03794805194798</v>
      </c>
      <c r="H1638">
        <v>101</v>
      </c>
      <c r="I1638">
        <v>1.0376996000000001</v>
      </c>
      <c r="J1638">
        <v>542</v>
      </c>
      <c r="K1638">
        <v>1.0259742000000001</v>
      </c>
      <c r="L1638">
        <v>174</v>
      </c>
      <c r="M1638">
        <v>0.89673643999999997</v>
      </c>
      <c r="N1638">
        <v>55</v>
      </c>
      <c r="O1638">
        <v>1.0440148</v>
      </c>
      <c r="P1638">
        <v>254</v>
      </c>
      <c r="Q1638">
        <v>1.0246959</v>
      </c>
      <c r="T1638">
        <v>77</v>
      </c>
      <c r="U1638">
        <v>3650</v>
      </c>
      <c r="V1638" t="s">
        <v>26</v>
      </c>
      <c r="W1638" t="s">
        <v>6173</v>
      </c>
      <c r="X1638" t="s">
        <v>6174</v>
      </c>
      <c r="Y1638" t="s">
        <v>6030</v>
      </c>
      <c r="Z1638">
        <v>74804</v>
      </c>
    </row>
    <row r="1639" spans="1:26" x14ac:dyDescent="0.2">
      <c r="A1639">
        <v>260138</v>
      </c>
      <c r="B1639" t="s">
        <v>4567</v>
      </c>
      <c r="C1639">
        <v>0.99790000999999995</v>
      </c>
      <c r="D1639" s="3">
        <v>-280433.13</v>
      </c>
      <c r="E1639" s="3">
        <v>563134045</v>
      </c>
      <c r="F1639" s="5">
        <v>-4.9798645E-4</v>
      </c>
      <c r="G1639" s="7">
        <f t="shared" si="25"/>
        <v>-694.14141089108909</v>
      </c>
      <c r="H1639">
        <v>443</v>
      </c>
      <c r="I1639">
        <v>0.99217736999999995</v>
      </c>
      <c r="J1639">
        <v>596</v>
      </c>
      <c r="K1639">
        <v>1.0998513999999999</v>
      </c>
      <c r="L1639">
        <v>815</v>
      </c>
      <c r="M1639">
        <v>0.91505550999999996</v>
      </c>
      <c r="N1639">
        <v>139</v>
      </c>
      <c r="O1639">
        <v>0.98830377999999997</v>
      </c>
      <c r="P1639">
        <v>242</v>
      </c>
      <c r="Q1639">
        <v>0.92693084000000003</v>
      </c>
      <c r="R1639">
        <v>237</v>
      </c>
      <c r="S1639">
        <v>0.96182590999999995</v>
      </c>
      <c r="T1639">
        <v>404</v>
      </c>
      <c r="U1639">
        <v>17885</v>
      </c>
      <c r="V1639" t="s">
        <v>26</v>
      </c>
      <c r="W1639" t="s">
        <v>4568</v>
      </c>
      <c r="X1639" t="s">
        <v>3160</v>
      </c>
      <c r="Y1639" t="s">
        <v>4445</v>
      </c>
      <c r="Z1639">
        <v>64111</v>
      </c>
    </row>
    <row r="1640" spans="1:26" x14ac:dyDescent="0.2">
      <c r="A1640">
        <v>250015</v>
      </c>
      <c r="B1640" t="s">
        <v>4289</v>
      </c>
      <c r="C1640">
        <v>0.99750000000000005</v>
      </c>
      <c r="D1640" s="3">
        <v>-20979.653999999999</v>
      </c>
      <c r="E1640" s="3">
        <v>42238895</v>
      </c>
      <c r="F1640" s="5">
        <v>-4.9669039E-4</v>
      </c>
      <c r="G1640" s="7">
        <f t="shared" si="25"/>
        <v>-134.48496153846153</v>
      </c>
      <c r="H1640">
        <v>9</v>
      </c>
      <c r="I1640">
        <v>1.0048097</v>
      </c>
      <c r="J1640">
        <v>39</v>
      </c>
      <c r="K1640">
        <v>1.0330697</v>
      </c>
      <c r="L1640">
        <v>31</v>
      </c>
      <c r="M1640">
        <v>0.97105222999999996</v>
      </c>
      <c r="P1640">
        <v>21</v>
      </c>
      <c r="Q1640">
        <v>1.0093502000000001</v>
      </c>
      <c r="T1640">
        <v>156</v>
      </c>
      <c r="U1640">
        <v>2555</v>
      </c>
      <c r="V1640" t="s">
        <v>26</v>
      </c>
      <c r="W1640" t="s">
        <v>4290</v>
      </c>
      <c r="X1640" t="s">
        <v>4291</v>
      </c>
      <c r="Y1640" t="s">
        <v>4268</v>
      </c>
      <c r="Z1640">
        <v>38901</v>
      </c>
    </row>
    <row r="1641" spans="1:26" x14ac:dyDescent="0.2">
      <c r="A1641">
        <v>190015</v>
      </c>
      <c r="B1641" t="s">
        <v>3462</v>
      </c>
      <c r="C1641">
        <v>0.99750000000000005</v>
      </c>
      <c r="D1641" s="3">
        <v>-133506.17000000001</v>
      </c>
      <c r="E1641" s="3">
        <v>269520015</v>
      </c>
      <c r="F1641" s="5">
        <v>-4.9534788999999995E-4</v>
      </c>
      <c r="G1641" s="7">
        <f t="shared" si="25"/>
        <v>-388.09933139534888</v>
      </c>
      <c r="H1641">
        <v>227</v>
      </c>
      <c r="I1641">
        <v>0.92585402999999999</v>
      </c>
      <c r="J1641">
        <v>602</v>
      </c>
      <c r="K1641">
        <v>0.94736337999999998</v>
      </c>
      <c r="L1641">
        <v>494</v>
      </c>
      <c r="M1641">
        <v>0.90460151</v>
      </c>
      <c r="N1641">
        <v>122</v>
      </c>
      <c r="O1641">
        <v>1.1689765000000001</v>
      </c>
      <c r="P1641">
        <v>426</v>
      </c>
      <c r="Q1641">
        <v>0.94790244000000001</v>
      </c>
      <c r="R1641">
        <v>68</v>
      </c>
      <c r="S1641">
        <v>0.96683657000000001</v>
      </c>
      <c r="T1641">
        <v>344</v>
      </c>
      <c r="U1641">
        <v>10585</v>
      </c>
      <c r="V1641" t="s">
        <v>26</v>
      </c>
      <c r="W1641" t="s">
        <v>3463</v>
      </c>
      <c r="X1641" t="s">
        <v>2804</v>
      </c>
      <c r="Y1641" t="s">
        <v>3432</v>
      </c>
      <c r="Z1641">
        <v>70403</v>
      </c>
    </row>
    <row r="1642" spans="1:26" x14ac:dyDescent="0.2">
      <c r="A1642">
        <v>160033</v>
      </c>
      <c r="B1642" t="s">
        <v>3056</v>
      </c>
      <c r="C1642">
        <v>0.99769998000000004</v>
      </c>
      <c r="D1642" s="3">
        <v>-163695.60999999999</v>
      </c>
      <c r="E1642" s="3">
        <v>330688175</v>
      </c>
      <c r="F1642" s="5">
        <v>-4.9501500000000002E-4</v>
      </c>
      <c r="G1642" s="7">
        <f t="shared" si="25"/>
        <v>-542.03844370860918</v>
      </c>
      <c r="H1642">
        <v>486</v>
      </c>
      <c r="I1642">
        <v>0.96248853000000001</v>
      </c>
      <c r="J1642">
        <v>1281</v>
      </c>
      <c r="K1642">
        <v>1.0087676999999999</v>
      </c>
      <c r="L1642">
        <v>812</v>
      </c>
      <c r="M1642">
        <v>0.99903702999999999</v>
      </c>
      <c r="N1642">
        <v>813</v>
      </c>
      <c r="O1642">
        <v>0.90813219999999995</v>
      </c>
      <c r="P1642">
        <v>477</v>
      </c>
      <c r="Q1642">
        <v>1.1018167999999999</v>
      </c>
      <c r="R1642">
        <v>69</v>
      </c>
      <c r="S1642">
        <v>0.97641133999999996</v>
      </c>
      <c r="T1642">
        <v>302</v>
      </c>
      <c r="U1642">
        <v>15330</v>
      </c>
      <c r="V1642" t="s">
        <v>26</v>
      </c>
      <c r="W1642" t="s">
        <v>3057</v>
      </c>
      <c r="X1642" t="s">
        <v>1877</v>
      </c>
      <c r="Y1642" t="s">
        <v>3028</v>
      </c>
      <c r="Z1642">
        <v>52803</v>
      </c>
    </row>
    <row r="1643" spans="1:26" x14ac:dyDescent="0.2">
      <c r="A1643">
        <v>510022</v>
      </c>
      <c r="B1643" t="s">
        <v>8302</v>
      </c>
      <c r="C1643">
        <v>0.99790000999999995</v>
      </c>
      <c r="D1643" s="3">
        <v>-462706.53</v>
      </c>
      <c r="E1643" s="3">
        <v>935139855</v>
      </c>
      <c r="F1643" s="5">
        <v>-4.9479929000000001E-4</v>
      </c>
      <c r="G1643" s="7">
        <f t="shared" si="25"/>
        <v>-548.88081850533808</v>
      </c>
      <c r="H1643">
        <v>1276</v>
      </c>
      <c r="I1643">
        <v>1.0070509999999999</v>
      </c>
      <c r="J1643">
        <v>1192</v>
      </c>
      <c r="K1643">
        <v>1.0274118999999999</v>
      </c>
      <c r="L1643">
        <v>1277</v>
      </c>
      <c r="M1643">
        <v>1.0317699</v>
      </c>
      <c r="N1643">
        <v>311</v>
      </c>
      <c r="O1643">
        <v>0.86926192000000002</v>
      </c>
      <c r="P1643">
        <v>915</v>
      </c>
      <c r="Q1643">
        <v>0.96180421000000005</v>
      </c>
      <c r="R1643">
        <v>594</v>
      </c>
      <c r="S1643">
        <v>1.0059245000000001</v>
      </c>
      <c r="T1643">
        <v>843</v>
      </c>
      <c r="U1643">
        <v>35405</v>
      </c>
      <c r="V1643" t="s">
        <v>26</v>
      </c>
      <c r="W1643" t="s">
        <v>8303</v>
      </c>
      <c r="X1643" t="s">
        <v>6773</v>
      </c>
      <c r="Y1643" t="s">
        <v>6011</v>
      </c>
      <c r="Z1643">
        <v>25301</v>
      </c>
    </row>
    <row r="1644" spans="1:26" x14ac:dyDescent="0.2">
      <c r="A1644">
        <v>440197</v>
      </c>
      <c r="B1644" t="s">
        <v>7179</v>
      </c>
      <c r="C1644">
        <v>0.99639999999999995</v>
      </c>
      <c r="D1644" s="3">
        <v>-50678.781000000003</v>
      </c>
      <c r="E1644" s="3">
        <v>102557700</v>
      </c>
      <c r="F1644" s="5">
        <v>-4.9414898999999997E-4</v>
      </c>
      <c r="G1644" s="7">
        <f t="shared" si="25"/>
        <v>-464.94294495412845</v>
      </c>
      <c r="H1644">
        <v>62</v>
      </c>
      <c r="I1644">
        <v>1.0279727000000001</v>
      </c>
      <c r="J1644">
        <v>153</v>
      </c>
      <c r="K1644">
        <v>1.0671548</v>
      </c>
      <c r="L1644">
        <v>197</v>
      </c>
      <c r="M1644">
        <v>1.0310693</v>
      </c>
      <c r="N1644">
        <v>90</v>
      </c>
      <c r="O1644">
        <v>0.95726531999999998</v>
      </c>
      <c r="P1644">
        <v>121</v>
      </c>
      <c r="Q1644">
        <v>1.0004401000000001</v>
      </c>
      <c r="T1644">
        <v>109</v>
      </c>
      <c r="U1644">
        <v>4380</v>
      </c>
      <c r="V1644" t="s">
        <v>26</v>
      </c>
      <c r="W1644" t="s">
        <v>7180</v>
      </c>
      <c r="X1644" t="s">
        <v>6972</v>
      </c>
      <c r="Y1644" t="s">
        <v>3157</v>
      </c>
      <c r="Z1644">
        <v>37211</v>
      </c>
    </row>
    <row r="1645" spans="1:26" x14ac:dyDescent="0.2">
      <c r="A1645">
        <v>490044</v>
      </c>
      <c r="B1645" t="s">
        <v>8029</v>
      </c>
      <c r="C1645">
        <v>0.99709999999999999</v>
      </c>
      <c r="D1645" s="3">
        <v>-89061.281000000003</v>
      </c>
      <c r="E1645" s="3">
        <v>180633390</v>
      </c>
      <c r="F1645" s="5">
        <v>-4.9304991000000001E-4</v>
      </c>
      <c r="G1645" s="7">
        <f t="shared" si="25"/>
        <v>-506.03000568181818</v>
      </c>
      <c r="H1645">
        <v>66</v>
      </c>
      <c r="I1645">
        <v>0.99321835999999997</v>
      </c>
      <c r="J1645">
        <v>500</v>
      </c>
      <c r="K1645">
        <v>1.0332196</v>
      </c>
      <c r="L1645">
        <v>662</v>
      </c>
      <c r="M1645">
        <v>0.95271718999999999</v>
      </c>
      <c r="N1645">
        <v>274</v>
      </c>
      <c r="O1645">
        <v>0.80667370999999999</v>
      </c>
      <c r="P1645">
        <v>306</v>
      </c>
      <c r="Q1645">
        <v>1.0676502000000001</v>
      </c>
      <c r="T1645">
        <v>176</v>
      </c>
      <c r="U1645">
        <v>9125</v>
      </c>
      <c r="V1645" t="s">
        <v>26</v>
      </c>
      <c r="W1645" t="s">
        <v>8030</v>
      </c>
      <c r="X1645" t="s">
        <v>8031</v>
      </c>
      <c r="Y1645" t="s">
        <v>7967</v>
      </c>
      <c r="Z1645">
        <v>23434</v>
      </c>
    </row>
    <row r="1646" spans="1:26" x14ac:dyDescent="0.2">
      <c r="A1646">
        <v>200024</v>
      </c>
      <c r="B1646" t="s">
        <v>3689</v>
      </c>
      <c r="C1646">
        <v>0.99750000000000005</v>
      </c>
      <c r="D1646" s="3">
        <v>-162088.5</v>
      </c>
      <c r="E1646" s="3">
        <v>328976325</v>
      </c>
      <c r="F1646" s="5">
        <v>-4.9270567E-4</v>
      </c>
      <c r="G1646" s="7">
        <f t="shared" si="25"/>
        <v>-672.56639004149383</v>
      </c>
      <c r="H1646">
        <v>423</v>
      </c>
      <c r="I1646">
        <v>0.89056009000000003</v>
      </c>
      <c r="J1646">
        <v>553</v>
      </c>
      <c r="K1646">
        <v>0.97173971000000003</v>
      </c>
      <c r="L1646">
        <v>450</v>
      </c>
      <c r="M1646">
        <v>0.89031088000000003</v>
      </c>
      <c r="N1646">
        <v>293</v>
      </c>
      <c r="O1646">
        <v>0.90749091000000004</v>
      </c>
      <c r="P1646">
        <v>346</v>
      </c>
      <c r="Q1646">
        <v>0.97202681999999996</v>
      </c>
      <c r="R1646">
        <v>101</v>
      </c>
      <c r="S1646">
        <v>1.1055424</v>
      </c>
      <c r="T1646">
        <v>241</v>
      </c>
      <c r="U1646">
        <v>10585</v>
      </c>
      <c r="V1646" t="s">
        <v>26</v>
      </c>
      <c r="W1646" t="s">
        <v>3690</v>
      </c>
      <c r="X1646" t="s">
        <v>2431</v>
      </c>
      <c r="Y1646" t="s">
        <v>3670</v>
      </c>
      <c r="Z1646">
        <v>4240</v>
      </c>
    </row>
    <row r="1647" spans="1:26" x14ac:dyDescent="0.2">
      <c r="A1647">
        <v>450219</v>
      </c>
      <c r="B1647" t="s">
        <v>7407</v>
      </c>
      <c r="C1647">
        <v>0.98710001000000003</v>
      </c>
      <c r="D1647" s="3">
        <v>-20141.072</v>
      </c>
      <c r="E1647" s="3">
        <v>40900075</v>
      </c>
      <c r="F1647" s="5">
        <v>-4.9244583000000004E-4</v>
      </c>
      <c r="G1647" s="7">
        <f t="shared" si="25"/>
        <v>-875.69878260869564</v>
      </c>
      <c r="H1647">
        <v>3</v>
      </c>
      <c r="I1647">
        <v>1.0053561</v>
      </c>
      <c r="J1647">
        <v>166</v>
      </c>
      <c r="K1647">
        <v>1.0632058</v>
      </c>
      <c r="L1647">
        <v>53</v>
      </c>
      <c r="M1647">
        <v>0.92001337000000005</v>
      </c>
      <c r="P1647">
        <v>35</v>
      </c>
      <c r="Q1647">
        <v>0.98396450000000002</v>
      </c>
      <c r="T1647">
        <v>23</v>
      </c>
      <c r="U1647">
        <v>730</v>
      </c>
      <c r="V1647" t="s">
        <v>26</v>
      </c>
      <c r="W1647" t="s">
        <v>7408</v>
      </c>
      <c r="X1647" t="s">
        <v>7409</v>
      </c>
      <c r="Y1647" t="s">
        <v>4709</v>
      </c>
      <c r="Z1647">
        <v>78643</v>
      </c>
    </row>
    <row r="1648" spans="1:26" x14ac:dyDescent="0.2">
      <c r="A1648">
        <v>320033</v>
      </c>
      <c r="B1648" t="s">
        <v>5032</v>
      </c>
      <c r="C1648">
        <v>0.99250000999999999</v>
      </c>
      <c r="D1648" s="3">
        <v>-27023.826000000001</v>
      </c>
      <c r="E1648" s="3">
        <v>54901475</v>
      </c>
      <c r="F1648" s="5">
        <v>-4.9222405999999996E-4</v>
      </c>
      <c r="G1648" s="7">
        <f t="shared" si="25"/>
        <v>-574.97502127659573</v>
      </c>
      <c r="H1648">
        <v>8</v>
      </c>
      <c r="I1648">
        <v>0.99794464999999999</v>
      </c>
      <c r="J1648">
        <v>107</v>
      </c>
      <c r="K1648">
        <v>1.055599</v>
      </c>
      <c r="L1648">
        <v>41</v>
      </c>
      <c r="M1648">
        <v>1.0118707</v>
      </c>
      <c r="N1648">
        <v>27</v>
      </c>
      <c r="O1648">
        <v>0.94700812999999995</v>
      </c>
      <c r="P1648">
        <v>44</v>
      </c>
      <c r="Q1648">
        <v>1.0453374</v>
      </c>
      <c r="T1648">
        <v>47</v>
      </c>
      <c r="U1648">
        <v>1095</v>
      </c>
      <c r="V1648" t="s">
        <v>26</v>
      </c>
      <c r="W1648" t="s">
        <v>5033</v>
      </c>
      <c r="X1648" t="s">
        <v>5034</v>
      </c>
      <c r="Y1648" t="s">
        <v>4998</v>
      </c>
      <c r="Z1648">
        <v>87544</v>
      </c>
    </row>
    <row r="1649" spans="1:26" x14ac:dyDescent="0.2">
      <c r="A1649">
        <v>10110</v>
      </c>
      <c r="B1649" t="s">
        <v>202</v>
      </c>
      <c r="C1649">
        <v>0.99779998999999997</v>
      </c>
      <c r="D1649" s="3">
        <v>-5455.4092000000001</v>
      </c>
      <c r="E1649" s="3">
        <v>11085780</v>
      </c>
      <c r="F1649" s="5">
        <v>-4.9210875000000004E-4</v>
      </c>
      <c r="G1649" s="7">
        <f t="shared" si="25"/>
        <v>-101.0260962962963</v>
      </c>
      <c r="J1649">
        <v>27</v>
      </c>
      <c r="K1649">
        <v>1.0181414</v>
      </c>
      <c r="L1649">
        <v>28</v>
      </c>
      <c r="M1649">
        <v>1.0205435</v>
      </c>
      <c r="P1649">
        <v>59</v>
      </c>
      <c r="Q1649">
        <v>1.0237963999999999</v>
      </c>
      <c r="T1649">
        <v>54</v>
      </c>
      <c r="U1649">
        <v>730</v>
      </c>
      <c r="V1649" t="s">
        <v>26</v>
      </c>
      <c r="W1649" t="s">
        <v>203</v>
      </c>
      <c r="X1649" t="s">
        <v>204</v>
      </c>
      <c r="Y1649" t="s">
        <v>29</v>
      </c>
      <c r="Z1649">
        <v>36089</v>
      </c>
    </row>
    <row r="1650" spans="1:26" x14ac:dyDescent="0.2">
      <c r="A1650">
        <v>110030</v>
      </c>
      <c r="B1650" t="s">
        <v>2161</v>
      </c>
      <c r="C1650">
        <v>0.99739999000000001</v>
      </c>
      <c r="D1650" s="3">
        <v>-64196.004000000001</v>
      </c>
      <c r="E1650" s="3">
        <v>130571815</v>
      </c>
      <c r="F1650" s="5">
        <v>-4.9165286999999997E-4</v>
      </c>
      <c r="G1650" s="7">
        <f t="shared" si="25"/>
        <v>-573.17860714285712</v>
      </c>
      <c r="H1650">
        <v>113</v>
      </c>
      <c r="I1650">
        <v>1.0283346</v>
      </c>
      <c r="J1650">
        <v>389</v>
      </c>
      <c r="K1650">
        <v>1.0388695999999999</v>
      </c>
      <c r="L1650">
        <v>288</v>
      </c>
      <c r="M1650">
        <v>0.97436522999999997</v>
      </c>
      <c r="N1650">
        <v>215</v>
      </c>
      <c r="O1650">
        <v>0.88751787000000004</v>
      </c>
      <c r="P1650">
        <v>295</v>
      </c>
      <c r="Q1650">
        <v>0.87085760000000001</v>
      </c>
      <c r="T1650">
        <v>112</v>
      </c>
      <c r="U1650">
        <v>7300</v>
      </c>
      <c r="V1650" t="s">
        <v>26</v>
      </c>
      <c r="W1650" t="s">
        <v>2162</v>
      </c>
      <c r="X1650" t="s">
        <v>2163</v>
      </c>
      <c r="Y1650" t="s">
        <v>2107</v>
      </c>
      <c r="Z1650">
        <v>30120</v>
      </c>
    </row>
    <row r="1651" spans="1:26" x14ac:dyDescent="0.2">
      <c r="A1651">
        <v>70031</v>
      </c>
      <c r="B1651" t="s">
        <v>1593</v>
      </c>
      <c r="C1651">
        <v>0.99699998000000001</v>
      </c>
      <c r="D1651" s="3">
        <v>-70384.008000000002</v>
      </c>
      <c r="E1651" s="3">
        <v>143342070</v>
      </c>
      <c r="F1651" s="5">
        <v>-4.9102125999999995E-4</v>
      </c>
      <c r="G1651" s="7">
        <f t="shared" si="25"/>
        <v>-591.46225210084037</v>
      </c>
      <c r="H1651">
        <v>65</v>
      </c>
      <c r="I1651">
        <v>0.99777870999999996</v>
      </c>
      <c r="J1651">
        <v>415</v>
      </c>
      <c r="K1651">
        <v>0.97073339999999997</v>
      </c>
      <c r="L1651">
        <v>362</v>
      </c>
      <c r="M1651">
        <v>1.0611651</v>
      </c>
      <c r="N1651">
        <v>128</v>
      </c>
      <c r="O1651">
        <v>1.0075491999999999</v>
      </c>
      <c r="P1651">
        <v>236</v>
      </c>
      <c r="Q1651">
        <v>0.97646432999999999</v>
      </c>
      <c r="T1651">
        <v>119</v>
      </c>
      <c r="U1651">
        <v>6205</v>
      </c>
      <c r="V1651" t="s">
        <v>26</v>
      </c>
      <c r="W1651" t="s">
        <v>1594</v>
      </c>
      <c r="X1651" t="s">
        <v>1595</v>
      </c>
      <c r="Y1651" t="s">
        <v>1528</v>
      </c>
      <c r="Z1651">
        <v>6418</v>
      </c>
    </row>
    <row r="1652" spans="1:26" x14ac:dyDescent="0.2">
      <c r="A1652">
        <v>500152</v>
      </c>
      <c r="B1652" t="s">
        <v>8282</v>
      </c>
      <c r="C1652">
        <v>0.99659997</v>
      </c>
      <c r="D1652" s="3">
        <v>-86281.133000000002</v>
      </c>
      <c r="E1652" s="3">
        <v>176615105</v>
      </c>
      <c r="F1652" s="5">
        <v>-4.8852635999999995E-4</v>
      </c>
      <c r="G1652" s="7">
        <f t="shared" si="25"/>
        <v>-1003.2689883720931</v>
      </c>
      <c r="H1652">
        <v>79</v>
      </c>
      <c r="I1652">
        <v>0.99562722000000003</v>
      </c>
      <c r="J1652">
        <v>256</v>
      </c>
      <c r="K1652">
        <v>0.89300137999999996</v>
      </c>
      <c r="L1652">
        <v>244</v>
      </c>
      <c r="M1652">
        <v>1.009571</v>
      </c>
      <c r="N1652">
        <v>318</v>
      </c>
      <c r="O1652">
        <v>1.0386595000000001</v>
      </c>
      <c r="P1652">
        <v>106</v>
      </c>
      <c r="Q1652">
        <v>0.94648916000000005</v>
      </c>
      <c r="T1652">
        <v>86</v>
      </c>
      <c r="U1652">
        <v>7665</v>
      </c>
      <c r="V1652" t="s">
        <v>26</v>
      </c>
      <c r="W1652" t="s">
        <v>8283</v>
      </c>
      <c r="X1652" t="s">
        <v>8284</v>
      </c>
      <c r="Y1652" t="s">
        <v>8171</v>
      </c>
      <c r="Z1652">
        <v>98029</v>
      </c>
    </row>
    <row r="1653" spans="1:26" x14ac:dyDescent="0.2">
      <c r="A1653">
        <v>110184</v>
      </c>
      <c r="B1653" t="s">
        <v>2334</v>
      </c>
      <c r="C1653">
        <v>0.99720001000000003</v>
      </c>
      <c r="D1653" s="3">
        <v>-57372.43</v>
      </c>
      <c r="E1653" s="3">
        <v>117484010</v>
      </c>
      <c r="F1653" s="5">
        <v>-4.8834243000000002E-4</v>
      </c>
      <c r="G1653" s="7">
        <f t="shared" si="25"/>
        <v>-562.47480392156865</v>
      </c>
      <c r="H1653">
        <v>93</v>
      </c>
      <c r="I1653">
        <v>1.0114631999999999</v>
      </c>
      <c r="J1653">
        <v>453</v>
      </c>
      <c r="K1653">
        <v>0.96651982999999997</v>
      </c>
      <c r="L1653">
        <v>325</v>
      </c>
      <c r="M1653">
        <v>1.0678662000000001</v>
      </c>
      <c r="N1653">
        <v>116</v>
      </c>
      <c r="O1653">
        <v>0.84445232000000003</v>
      </c>
      <c r="P1653">
        <v>249</v>
      </c>
      <c r="Q1653">
        <v>0.98561686000000004</v>
      </c>
      <c r="T1653">
        <v>102</v>
      </c>
      <c r="U1653">
        <v>6935</v>
      </c>
      <c r="V1653" t="s">
        <v>26</v>
      </c>
      <c r="W1653" t="s">
        <v>2335</v>
      </c>
      <c r="X1653" t="s">
        <v>2336</v>
      </c>
      <c r="Y1653" t="s">
        <v>2107</v>
      </c>
      <c r="Z1653">
        <v>30134</v>
      </c>
    </row>
    <row r="1654" spans="1:26" x14ac:dyDescent="0.2">
      <c r="A1654">
        <v>60027</v>
      </c>
      <c r="B1654" t="s">
        <v>1445</v>
      </c>
      <c r="C1654">
        <v>0.99690002</v>
      </c>
      <c r="D1654" s="3">
        <v>-145877.75</v>
      </c>
      <c r="E1654" s="3">
        <v>298863825</v>
      </c>
      <c r="F1654" s="5">
        <v>-4.8810775999999999E-4</v>
      </c>
      <c r="G1654" s="7">
        <f t="shared" si="25"/>
        <v>-884.10757575757577</v>
      </c>
      <c r="H1654">
        <v>83</v>
      </c>
      <c r="I1654">
        <v>0.99686717999999996</v>
      </c>
      <c r="J1654">
        <v>409</v>
      </c>
      <c r="K1654">
        <v>0.86159891</v>
      </c>
      <c r="L1654">
        <v>255</v>
      </c>
      <c r="M1654">
        <v>0.85061001999999997</v>
      </c>
      <c r="N1654">
        <v>604</v>
      </c>
      <c r="O1654">
        <v>1.0372247999999999</v>
      </c>
      <c r="P1654">
        <v>98</v>
      </c>
      <c r="Q1654">
        <v>0.90396398</v>
      </c>
      <c r="R1654">
        <v>44</v>
      </c>
      <c r="S1654">
        <v>0.98997104000000002</v>
      </c>
      <c r="T1654">
        <v>165</v>
      </c>
      <c r="U1654">
        <v>8395</v>
      </c>
      <c r="V1654" t="s">
        <v>26</v>
      </c>
      <c r="W1654" t="s">
        <v>1446</v>
      </c>
      <c r="X1654" t="s">
        <v>1447</v>
      </c>
      <c r="Y1654" t="s">
        <v>1399</v>
      </c>
      <c r="Z1654">
        <v>80304</v>
      </c>
    </row>
    <row r="1655" spans="1:26" x14ac:dyDescent="0.2">
      <c r="A1655">
        <v>440059</v>
      </c>
      <c r="B1655" t="s">
        <v>7054</v>
      </c>
      <c r="C1655">
        <v>0.99800003000000004</v>
      </c>
      <c r="D1655" s="3">
        <v>-113428.35</v>
      </c>
      <c r="E1655" s="3">
        <v>232716700</v>
      </c>
      <c r="F1655" s="5">
        <v>-4.8740958999999998E-4</v>
      </c>
      <c r="G1655" s="7">
        <f t="shared" si="25"/>
        <v>-466.78333333333336</v>
      </c>
      <c r="H1655">
        <v>631</v>
      </c>
      <c r="I1655">
        <v>0.98991382000000006</v>
      </c>
      <c r="J1655">
        <v>1255</v>
      </c>
      <c r="K1655">
        <v>1.0345215999999999</v>
      </c>
      <c r="L1655">
        <v>728</v>
      </c>
      <c r="M1655">
        <v>1.0040988</v>
      </c>
      <c r="N1655">
        <v>579</v>
      </c>
      <c r="O1655">
        <v>0.84820825</v>
      </c>
      <c r="P1655">
        <v>790</v>
      </c>
      <c r="Q1655">
        <v>0.98780513000000003</v>
      </c>
      <c r="R1655">
        <v>190</v>
      </c>
      <c r="S1655">
        <v>0.99027854000000004</v>
      </c>
      <c r="T1655">
        <v>243</v>
      </c>
      <c r="U1655">
        <v>13505</v>
      </c>
      <c r="V1655" t="s">
        <v>26</v>
      </c>
      <c r="W1655" t="s">
        <v>6607</v>
      </c>
      <c r="X1655" t="s">
        <v>7055</v>
      </c>
      <c r="Y1655" t="s">
        <v>3157</v>
      </c>
      <c r="Z1655">
        <v>38501</v>
      </c>
    </row>
    <row r="1656" spans="1:26" x14ac:dyDescent="0.2">
      <c r="A1656">
        <v>330067</v>
      </c>
      <c r="B1656" t="s">
        <v>5151</v>
      </c>
      <c r="C1656">
        <v>0.99779998999999997</v>
      </c>
      <c r="D1656" s="3">
        <v>-53153.648000000001</v>
      </c>
      <c r="E1656" s="3">
        <v>109111640</v>
      </c>
      <c r="F1656" s="5">
        <v>-4.8714919999999999E-4</v>
      </c>
      <c r="G1656" s="7">
        <f t="shared" si="25"/>
        <v>-218.73929218106997</v>
      </c>
      <c r="H1656">
        <v>10</v>
      </c>
      <c r="I1656">
        <v>0.98831796999999999</v>
      </c>
      <c r="J1656">
        <v>66</v>
      </c>
      <c r="K1656">
        <v>0.93865001000000003</v>
      </c>
      <c r="L1656">
        <v>34</v>
      </c>
      <c r="M1656">
        <v>0.97458082000000001</v>
      </c>
      <c r="N1656">
        <v>57</v>
      </c>
      <c r="O1656">
        <v>1.0176643000000001</v>
      </c>
      <c r="P1656">
        <v>44</v>
      </c>
      <c r="Q1656">
        <v>1.0470238999999999</v>
      </c>
      <c r="T1656">
        <v>243</v>
      </c>
      <c r="U1656">
        <v>5840</v>
      </c>
      <c r="V1656" t="s">
        <v>26</v>
      </c>
      <c r="W1656" t="s">
        <v>5152</v>
      </c>
      <c r="X1656" t="s">
        <v>5104</v>
      </c>
      <c r="Y1656" t="s">
        <v>1415</v>
      </c>
      <c r="Z1656">
        <v>12601</v>
      </c>
    </row>
    <row r="1657" spans="1:26" x14ac:dyDescent="0.2">
      <c r="A1657">
        <v>230241</v>
      </c>
      <c r="B1657" t="s">
        <v>4094</v>
      </c>
      <c r="C1657">
        <v>0.99680000999999996</v>
      </c>
      <c r="D1657" s="3">
        <v>-16514.838</v>
      </c>
      <c r="E1657" s="3">
        <v>33956680</v>
      </c>
      <c r="F1657" s="5">
        <v>-4.8635018000000002E-4</v>
      </c>
      <c r="G1657" s="7">
        <f t="shared" si="25"/>
        <v>-242.86526470588234</v>
      </c>
      <c r="H1657">
        <v>14</v>
      </c>
      <c r="I1657">
        <v>1.0211656</v>
      </c>
      <c r="J1657">
        <v>162</v>
      </c>
      <c r="K1657">
        <v>0.89136475000000004</v>
      </c>
      <c r="L1657">
        <v>132</v>
      </c>
      <c r="M1657">
        <v>0.96670747000000001</v>
      </c>
      <c r="N1657">
        <v>27</v>
      </c>
      <c r="O1657">
        <v>1.0659158</v>
      </c>
      <c r="P1657">
        <v>169</v>
      </c>
      <c r="Q1657">
        <v>1.0248799</v>
      </c>
      <c r="T1657">
        <v>68</v>
      </c>
      <c r="U1657">
        <v>1825</v>
      </c>
      <c r="V1657" t="s">
        <v>26</v>
      </c>
      <c r="W1657" t="s">
        <v>4095</v>
      </c>
      <c r="X1657" t="s">
        <v>4096</v>
      </c>
      <c r="Y1657" t="s">
        <v>3872</v>
      </c>
      <c r="Z1657">
        <v>48054</v>
      </c>
    </row>
    <row r="1658" spans="1:26" x14ac:dyDescent="0.2">
      <c r="A1658">
        <v>330086</v>
      </c>
      <c r="B1658" t="s">
        <v>5172</v>
      </c>
      <c r="C1658">
        <v>0.99720001000000003</v>
      </c>
      <c r="D1658" s="3">
        <v>-29384.93</v>
      </c>
      <c r="E1658" s="3">
        <v>60445460</v>
      </c>
      <c r="F1658" s="5">
        <v>-4.8613956E-4</v>
      </c>
      <c r="G1658" s="7">
        <f t="shared" si="25"/>
        <v>-345.70505882352944</v>
      </c>
      <c r="H1658">
        <v>14</v>
      </c>
      <c r="I1658">
        <v>1.0692634999999999</v>
      </c>
      <c r="J1658">
        <v>65</v>
      </c>
      <c r="K1658">
        <v>1.0466521</v>
      </c>
      <c r="L1658">
        <v>86</v>
      </c>
      <c r="M1658">
        <v>1.0399875999999999</v>
      </c>
      <c r="P1658">
        <v>63</v>
      </c>
      <c r="Q1658">
        <v>0.99044889000000003</v>
      </c>
      <c r="T1658">
        <v>85</v>
      </c>
      <c r="U1658">
        <v>2920</v>
      </c>
      <c r="V1658" t="s">
        <v>26</v>
      </c>
      <c r="W1658" t="s">
        <v>5173</v>
      </c>
      <c r="X1658" t="s">
        <v>2787</v>
      </c>
      <c r="Y1658" t="s">
        <v>1415</v>
      </c>
      <c r="Z1658">
        <v>10550</v>
      </c>
    </row>
    <row r="1659" spans="1:26" x14ac:dyDescent="0.2">
      <c r="A1659">
        <v>50378</v>
      </c>
      <c r="B1659" t="s">
        <v>1044</v>
      </c>
      <c r="C1659">
        <v>0.99599998999999995</v>
      </c>
      <c r="D1659" s="3">
        <v>-49529.870999999999</v>
      </c>
      <c r="E1659" s="3">
        <v>102090135</v>
      </c>
      <c r="F1659" s="5">
        <v>-4.8515823000000002E-4</v>
      </c>
      <c r="G1659" s="7">
        <f t="shared" si="25"/>
        <v>-214.41502597402598</v>
      </c>
      <c r="H1659">
        <v>4</v>
      </c>
      <c r="I1659">
        <v>0.98825830000000003</v>
      </c>
      <c r="J1659">
        <v>60</v>
      </c>
      <c r="K1659">
        <v>1.0722847</v>
      </c>
      <c r="L1659">
        <v>49</v>
      </c>
      <c r="M1659">
        <v>1.0036982999999999</v>
      </c>
      <c r="N1659">
        <v>1</v>
      </c>
      <c r="O1659">
        <v>0.99806254999999999</v>
      </c>
      <c r="P1659">
        <v>53</v>
      </c>
      <c r="Q1659">
        <v>1.0430374</v>
      </c>
      <c r="T1659">
        <v>231</v>
      </c>
      <c r="U1659">
        <v>4380</v>
      </c>
      <c r="V1659" t="s">
        <v>26</v>
      </c>
      <c r="W1659" t="s">
        <v>1045</v>
      </c>
      <c r="X1659" t="s">
        <v>1046</v>
      </c>
      <c r="Y1659" t="s">
        <v>589</v>
      </c>
      <c r="Z1659">
        <v>91352</v>
      </c>
    </row>
    <row r="1660" spans="1:26" x14ac:dyDescent="0.2">
      <c r="A1660">
        <v>110040</v>
      </c>
      <c r="B1660" t="s">
        <v>2182</v>
      </c>
      <c r="C1660">
        <v>0.99809998</v>
      </c>
      <c r="D1660" s="3">
        <v>-14252.69</v>
      </c>
      <c r="E1660" s="3">
        <v>29429220</v>
      </c>
      <c r="F1660" s="5">
        <v>-4.8430404000000002E-4</v>
      </c>
      <c r="G1660" s="7">
        <f t="shared" si="25"/>
        <v>-59.634686192468621</v>
      </c>
      <c r="H1660">
        <v>14</v>
      </c>
      <c r="I1660">
        <v>0.97317456999999996</v>
      </c>
      <c r="J1660">
        <v>136</v>
      </c>
      <c r="K1660">
        <v>0.98576545999999998</v>
      </c>
      <c r="L1660">
        <v>110</v>
      </c>
      <c r="M1660">
        <v>1.0026162000000001</v>
      </c>
      <c r="N1660">
        <v>5</v>
      </c>
      <c r="O1660">
        <v>1.0448401</v>
      </c>
      <c r="P1660">
        <v>77</v>
      </c>
      <c r="Q1660">
        <v>1.0300632000000001</v>
      </c>
      <c r="T1660">
        <v>239</v>
      </c>
      <c r="U1660">
        <v>730</v>
      </c>
      <c r="V1660" t="s">
        <v>26</v>
      </c>
      <c r="W1660" t="s">
        <v>2183</v>
      </c>
      <c r="X1660" t="s">
        <v>2184</v>
      </c>
      <c r="Y1660" t="s">
        <v>2107</v>
      </c>
      <c r="Z1660">
        <v>30529</v>
      </c>
    </row>
    <row r="1661" spans="1:26" x14ac:dyDescent="0.2">
      <c r="A1661">
        <v>50313</v>
      </c>
      <c r="B1661" t="s">
        <v>988</v>
      </c>
      <c r="C1661">
        <v>0.99659997</v>
      </c>
      <c r="D1661" s="3">
        <v>-58452.862999999998</v>
      </c>
      <c r="E1661" s="3">
        <v>121467255</v>
      </c>
      <c r="F1661" s="5">
        <v>-4.8122322000000001E-4</v>
      </c>
      <c r="G1661" s="7">
        <f t="shared" si="25"/>
        <v>-721.64028395061723</v>
      </c>
      <c r="H1661">
        <v>34</v>
      </c>
      <c r="I1661">
        <v>1.0164115</v>
      </c>
      <c r="J1661">
        <v>166</v>
      </c>
      <c r="K1661">
        <v>0.93371749000000004</v>
      </c>
      <c r="L1661">
        <v>140</v>
      </c>
      <c r="M1661">
        <v>0.87751383000000005</v>
      </c>
      <c r="N1661">
        <v>64</v>
      </c>
      <c r="O1661">
        <v>1.1136514</v>
      </c>
      <c r="P1661">
        <v>118</v>
      </c>
      <c r="Q1661">
        <v>0.97829317999999998</v>
      </c>
      <c r="T1661">
        <v>81</v>
      </c>
      <c r="U1661">
        <v>4015</v>
      </c>
      <c r="V1661" t="s">
        <v>26</v>
      </c>
      <c r="W1661" t="s">
        <v>989</v>
      </c>
      <c r="X1661" t="s">
        <v>990</v>
      </c>
      <c r="Y1661" t="s">
        <v>589</v>
      </c>
      <c r="Z1661">
        <v>95376</v>
      </c>
    </row>
    <row r="1662" spans="1:26" x14ac:dyDescent="0.2">
      <c r="A1662">
        <v>150018</v>
      </c>
      <c r="B1662" t="s">
        <v>2834</v>
      </c>
      <c r="C1662">
        <v>0.99790000999999995</v>
      </c>
      <c r="D1662" s="3">
        <v>-125897.25</v>
      </c>
      <c r="E1662" s="3">
        <v>261703175</v>
      </c>
      <c r="F1662" s="5">
        <v>-4.8106886E-4</v>
      </c>
      <c r="G1662" s="7">
        <f t="shared" si="25"/>
        <v>-461.16208791208788</v>
      </c>
      <c r="H1662">
        <v>239</v>
      </c>
      <c r="I1662">
        <v>1.0305112999999999</v>
      </c>
      <c r="J1662">
        <v>659</v>
      </c>
      <c r="K1662">
        <v>0.96976119000000005</v>
      </c>
      <c r="L1662">
        <v>613</v>
      </c>
      <c r="M1662">
        <v>0.93817311999999997</v>
      </c>
      <c r="N1662">
        <v>636</v>
      </c>
      <c r="O1662">
        <v>0.91100234000000002</v>
      </c>
      <c r="P1662">
        <v>573</v>
      </c>
      <c r="Q1662">
        <v>1.0392082</v>
      </c>
      <c r="R1662">
        <v>130</v>
      </c>
      <c r="S1662">
        <v>0.97685683000000001</v>
      </c>
      <c r="T1662">
        <v>273</v>
      </c>
      <c r="U1662">
        <v>11315</v>
      </c>
      <c r="V1662" t="s">
        <v>26</v>
      </c>
      <c r="W1662" t="s">
        <v>2835</v>
      </c>
      <c r="X1662" t="s">
        <v>2836</v>
      </c>
      <c r="Y1662" t="s">
        <v>2796</v>
      </c>
      <c r="Z1662">
        <v>46514</v>
      </c>
    </row>
    <row r="1663" spans="1:26" x14ac:dyDescent="0.2">
      <c r="A1663">
        <v>190118</v>
      </c>
      <c r="B1663" t="s">
        <v>3548</v>
      </c>
      <c r="C1663">
        <v>0.99589998000000002</v>
      </c>
      <c r="D1663" s="3">
        <v>-7433.2714999999998</v>
      </c>
      <c r="E1663" s="3">
        <v>15481110</v>
      </c>
      <c r="F1663" s="5">
        <v>-4.8015107E-4</v>
      </c>
      <c r="G1663" s="7">
        <f t="shared" si="25"/>
        <v>-195.61240789473683</v>
      </c>
      <c r="H1663">
        <v>5</v>
      </c>
      <c r="I1663">
        <v>0.98617911000000003</v>
      </c>
      <c r="J1663">
        <v>101</v>
      </c>
      <c r="K1663">
        <v>1.0430405</v>
      </c>
      <c r="L1663">
        <v>100</v>
      </c>
      <c r="M1663">
        <v>0.99175089999999999</v>
      </c>
      <c r="P1663">
        <v>101</v>
      </c>
      <c r="Q1663">
        <v>0.99493944999999995</v>
      </c>
      <c r="T1663">
        <v>38</v>
      </c>
      <c r="U1663">
        <v>730</v>
      </c>
      <c r="V1663" t="s">
        <v>26</v>
      </c>
      <c r="W1663" t="s">
        <v>3549</v>
      </c>
      <c r="X1663" t="s">
        <v>3550</v>
      </c>
      <c r="Y1663" t="s">
        <v>3432</v>
      </c>
      <c r="Z1663">
        <v>71052</v>
      </c>
    </row>
    <row r="1664" spans="1:26" x14ac:dyDescent="0.2">
      <c r="A1664">
        <v>50026</v>
      </c>
      <c r="B1664" t="s">
        <v>622</v>
      </c>
      <c r="C1664">
        <v>0.99730003</v>
      </c>
      <c r="D1664" s="3">
        <v>-342886.97</v>
      </c>
      <c r="E1664" s="3">
        <v>714611235</v>
      </c>
      <c r="F1664" s="5">
        <v>-4.7982309000000001E-4</v>
      </c>
      <c r="G1664" s="7">
        <f t="shared" si="25"/>
        <v>-637.33637546468401</v>
      </c>
      <c r="H1664">
        <v>234</v>
      </c>
      <c r="I1664">
        <v>0.96510618999999997</v>
      </c>
      <c r="J1664">
        <v>740</v>
      </c>
      <c r="K1664">
        <v>1.0285708</v>
      </c>
      <c r="L1664">
        <v>773</v>
      </c>
      <c r="M1664">
        <v>0.89363289000000001</v>
      </c>
      <c r="N1664">
        <v>430</v>
      </c>
      <c r="O1664">
        <v>0.80433010999999999</v>
      </c>
      <c r="P1664">
        <v>644</v>
      </c>
      <c r="Q1664">
        <v>1.0473849</v>
      </c>
      <c r="R1664">
        <v>61</v>
      </c>
      <c r="S1664">
        <v>1.0913432000000001</v>
      </c>
      <c r="T1664">
        <v>538</v>
      </c>
      <c r="U1664">
        <v>25915</v>
      </c>
      <c r="V1664" t="s">
        <v>26</v>
      </c>
      <c r="W1664" t="s">
        <v>623</v>
      </c>
      <c r="X1664" t="s">
        <v>624</v>
      </c>
      <c r="Y1664" t="s">
        <v>589</v>
      </c>
      <c r="Z1664">
        <v>91942</v>
      </c>
    </row>
    <row r="1665" spans="1:26" x14ac:dyDescent="0.2">
      <c r="A1665">
        <v>190236</v>
      </c>
      <c r="B1665" t="s">
        <v>3610</v>
      </c>
      <c r="C1665">
        <v>0.99750000000000005</v>
      </c>
      <c r="D1665" s="3">
        <v>-62674.074000000001</v>
      </c>
      <c r="E1665" s="3">
        <v>130688980</v>
      </c>
      <c r="F1665" s="5">
        <v>-4.7956662999999999E-4</v>
      </c>
      <c r="G1665" s="7">
        <f t="shared" si="25"/>
        <v>-423.47347297297296</v>
      </c>
      <c r="H1665">
        <v>138</v>
      </c>
      <c r="I1665">
        <v>1.0248153</v>
      </c>
      <c r="J1665">
        <v>504</v>
      </c>
      <c r="K1665">
        <v>0.93504876000000003</v>
      </c>
      <c r="L1665">
        <v>429</v>
      </c>
      <c r="M1665">
        <v>1.0516179000000001</v>
      </c>
      <c r="N1665">
        <v>208</v>
      </c>
      <c r="O1665">
        <v>0.92195552999999997</v>
      </c>
      <c r="P1665">
        <v>448</v>
      </c>
      <c r="Q1665">
        <v>0.91061491000000006</v>
      </c>
      <c r="R1665">
        <v>14</v>
      </c>
      <c r="S1665">
        <v>0.97304237000000005</v>
      </c>
      <c r="T1665">
        <v>148</v>
      </c>
      <c r="U1665">
        <v>8030</v>
      </c>
      <c r="V1665" t="s">
        <v>26</v>
      </c>
      <c r="W1665" t="s">
        <v>3611</v>
      </c>
      <c r="X1665" t="s">
        <v>3612</v>
      </c>
      <c r="Y1665" t="s">
        <v>3432</v>
      </c>
      <c r="Z1665">
        <v>71111</v>
      </c>
    </row>
    <row r="1666" spans="1:26" x14ac:dyDescent="0.2">
      <c r="A1666">
        <v>50254</v>
      </c>
      <c r="B1666" t="s">
        <v>922</v>
      </c>
      <c r="C1666">
        <v>0.99779998999999997</v>
      </c>
      <c r="D1666" s="3">
        <v>-110039.03</v>
      </c>
      <c r="E1666" s="3">
        <v>229942700</v>
      </c>
      <c r="F1666" s="5">
        <v>-4.7854979999999999E-4</v>
      </c>
      <c r="G1666" s="7">
        <f t="shared" ref="G1666:G1729" si="26">(D1666/T1666)</f>
        <v>-973.79672566371676</v>
      </c>
      <c r="H1666">
        <v>34</v>
      </c>
      <c r="I1666">
        <v>0.99418324000000002</v>
      </c>
      <c r="J1666">
        <v>704</v>
      </c>
      <c r="K1666">
        <v>0.97727333999999999</v>
      </c>
      <c r="L1666">
        <v>305</v>
      </c>
      <c r="M1666">
        <v>0.94323933000000004</v>
      </c>
      <c r="N1666">
        <v>248</v>
      </c>
      <c r="O1666">
        <v>1.0294131</v>
      </c>
      <c r="P1666">
        <v>224</v>
      </c>
      <c r="Q1666">
        <v>1.0403992</v>
      </c>
      <c r="T1666">
        <v>113</v>
      </c>
      <c r="U1666">
        <v>5110</v>
      </c>
      <c r="V1666" t="s">
        <v>26</v>
      </c>
      <c r="W1666" t="s">
        <v>923</v>
      </c>
      <c r="X1666" t="s">
        <v>924</v>
      </c>
      <c r="Y1666" t="s">
        <v>589</v>
      </c>
      <c r="Z1666">
        <v>95667</v>
      </c>
    </row>
    <row r="1667" spans="1:26" x14ac:dyDescent="0.2">
      <c r="A1667">
        <v>260032</v>
      </c>
      <c r="B1667" t="s">
        <v>4482</v>
      </c>
      <c r="C1667">
        <v>0.99769998000000004</v>
      </c>
      <c r="D1667" s="3">
        <v>-827924.69</v>
      </c>
      <c r="E1667" s="3">
        <v>1730954830</v>
      </c>
      <c r="F1667" s="5">
        <v>-4.7830517999999998E-4</v>
      </c>
      <c r="G1667" s="7">
        <f t="shared" si="26"/>
        <v>-582.22552039381151</v>
      </c>
      <c r="H1667">
        <v>681</v>
      </c>
      <c r="I1667">
        <v>1.0579653</v>
      </c>
      <c r="J1667">
        <v>710</v>
      </c>
      <c r="K1667">
        <v>1.1564668</v>
      </c>
      <c r="L1667">
        <v>1155</v>
      </c>
      <c r="M1667">
        <v>0.97751957</v>
      </c>
      <c r="N1667">
        <v>1066</v>
      </c>
      <c r="O1667">
        <v>0.80922753000000003</v>
      </c>
      <c r="P1667">
        <v>356</v>
      </c>
      <c r="Q1667">
        <v>0.96287310000000004</v>
      </c>
      <c r="R1667">
        <v>219</v>
      </c>
      <c r="S1667">
        <v>0.90820031999999995</v>
      </c>
      <c r="T1667">
        <v>1422</v>
      </c>
      <c r="U1667">
        <v>52925</v>
      </c>
      <c r="V1667" t="s">
        <v>26</v>
      </c>
      <c r="W1667" t="s">
        <v>4483</v>
      </c>
      <c r="X1667" t="s">
        <v>4484</v>
      </c>
      <c r="Y1667" t="s">
        <v>4445</v>
      </c>
      <c r="Z1667">
        <v>63110</v>
      </c>
    </row>
    <row r="1668" spans="1:26" x14ac:dyDescent="0.2">
      <c r="A1668">
        <v>350015</v>
      </c>
      <c r="B1668" t="s">
        <v>5701</v>
      </c>
      <c r="C1668">
        <v>0.99709999999999999</v>
      </c>
      <c r="D1668" s="3">
        <v>-196212.89</v>
      </c>
      <c r="E1668" s="3">
        <v>410811150</v>
      </c>
      <c r="F1668" s="5">
        <v>-4.7762308E-4</v>
      </c>
      <c r="G1668" s="7">
        <f t="shared" si="26"/>
        <v>-943.33120192307695</v>
      </c>
      <c r="H1668">
        <v>158</v>
      </c>
      <c r="I1668">
        <v>1.0417156999999999</v>
      </c>
      <c r="J1668">
        <v>525</v>
      </c>
      <c r="K1668">
        <v>0.98348420999999997</v>
      </c>
      <c r="L1668">
        <v>400</v>
      </c>
      <c r="M1668">
        <v>0.97237574999999998</v>
      </c>
      <c r="N1668">
        <v>357</v>
      </c>
      <c r="O1668">
        <v>0.93691789999999997</v>
      </c>
      <c r="P1668">
        <v>200</v>
      </c>
      <c r="Q1668">
        <v>0.97090441000000005</v>
      </c>
      <c r="R1668">
        <v>91</v>
      </c>
      <c r="S1668">
        <v>1.0938542</v>
      </c>
      <c r="T1668">
        <v>208</v>
      </c>
      <c r="U1668">
        <v>9125</v>
      </c>
      <c r="V1668" t="s">
        <v>26</v>
      </c>
      <c r="W1668" t="s">
        <v>5702</v>
      </c>
      <c r="X1668" t="s">
        <v>5693</v>
      </c>
      <c r="Y1668" t="s">
        <v>5694</v>
      </c>
      <c r="Z1668">
        <v>58501</v>
      </c>
    </row>
    <row r="1669" spans="1:26" x14ac:dyDescent="0.2">
      <c r="A1669">
        <v>180088</v>
      </c>
      <c r="B1669" t="s">
        <v>3372</v>
      </c>
      <c r="C1669">
        <v>0.99659997</v>
      </c>
      <c r="D1669" s="3">
        <v>-817319.69</v>
      </c>
      <c r="E1669" s="3">
        <v>1716906710</v>
      </c>
      <c r="F1669" s="5">
        <v>-4.7604198000000001E-4</v>
      </c>
      <c r="G1669" s="7">
        <f t="shared" si="26"/>
        <v>-600.08787812041112</v>
      </c>
      <c r="H1669">
        <v>1029</v>
      </c>
      <c r="I1669">
        <v>0.99917555000000002</v>
      </c>
      <c r="J1669">
        <v>2658</v>
      </c>
      <c r="K1669">
        <v>1.0150684000000001</v>
      </c>
      <c r="L1669">
        <v>2036</v>
      </c>
      <c r="M1669">
        <v>0.97133130000000001</v>
      </c>
      <c r="N1669">
        <v>1623</v>
      </c>
      <c r="O1669">
        <v>1.0371059</v>
      </c>
      <c r="P1669">
        <v>1386</v>
      </c>
      <c r="Q1669">
        <v>1.0631181999999999</v>
      </c>
      <c r="R1669">
        <v>277</v>
      </c>
      <c r="S1669">
        <v>1.0283386999999999</v>
      </c>
      <c r="T1669">
        <v>1362</v>
      </c>
      <c r="U1669">
        <v>68985</v>
      </c>
      <c r="V1669" t="s">
        <v>26</v>
      </c>
      <c r="W1669" t="s">
        <v>3373</v>
      </c>
      <c r="X1669" t="s">
        <v>1494</v>
      </c>
      <c r="Y1669" t="s">
        <v>1587</v>
      </c>
      <c r="Z1669">
        <v>40202</v>
      </c>
    </row>
    <row r="1670" spans="1:26" x14ac:dyDescent="0.2">
      <c r="A1670">
        <v>230096</v>
      </c>
      <c r="B1670" t="s">
        <v>3990</v>
      </c>
      <c r="C1670">
        <v>0.99680000999999996</v>
      </c>
      <c r="D1670" s="3">
        <v>-21099.73</v>
      </c>
      <c r="E1670" s="3">
        <v>44382175</v>
      </c>
      <c r="F1670" s="5">
        <v>-4.7541001999999998E-4</v>
      </c>
      <c r="G1670" s="7">
        <f t="shared" si="26"/>
        <v>-430.60673469387757</v>
      </c>
      <c r="H1670">
        <v>15</v>
      </c>
      <c r="I1670">
        <v>0.99948448000000001</v>
      </c>
      <c r="J1670">
        <v>162</v>
      </c>
      <c r="K1670">
        <v>0.89693933999999997</v>
      </c>
      <c r="L1670">
        <v>125</v>
      </c>
      <c r="M1670">
        <v>0.98219334999999997</v>
      </c>
      <c r="N1670">
        <v>65</v>
      </c>
      <c r="O1670">
        <v>0.98062210999999999</v>
      </c>
      <c r="P1670">
        <v>155</v>
      </c>
      <c r="Q1670">
        <v>1.0468364999999999</v>
      </c>
      <c r="T1670">
        <v>49</v>
      </c>
      <c r="U1670">
        <v>1095</v>
      </c>
      <c r="V1670" t="s">
        <v>26</v>
      </c>
      <c r="W1670" t="s">
        <v>3991</v>
      </c>
      <c r="X1670" t="s">
        <v>3992</v>
      </c>
      <c r="Y1670" t="s">
        <v>3872</v>
      </c>
      <c r="Z1670">
        <v>49091</v>
      </c>
    </row>
    <row r="1671" spans="1:26" x14ac:dyDescent="0.2">
      <c r="A1671">
        <v>190044</v>
      </c>
      <c r="B1671" t="s">
        <v>3495</v>
      </c>
      <c r="C1671">
        <v>0.99699998000000001</v>
      </c>
      <c r="D1671" s="3">
        <v>-17081.421999999999</v>
      </c>
      <c r="E1671" s="3">
        <v>35933885</v>
      </c>
      <c r="F1671" s="5">
        <v>-4.7535694000000001E-4</v>
      </c>
      <c r="G1671" s="7">
        <f t="shared" si="26"/>
        <v>-122.01015714285714</v>
      </c>
      <c r="H1671">
        <v>4</v>
      </c>
      <c r="I1671">
        <v>1.0044221</v>
      </c>
      <c r="J1671">
        <v>308</v>
      </c>
      <c r="K1671">
        <v>0.97270447000000004</v>
      </c>
      <c r="L1671">
        <v>168</v>
      </c>
      <c r="M1671">
        <v>1.0671242000000001</v>
      </c>
      <c r="N1671">
        <v>31</v>
      </c>
      <c r="O1671">
        <v>0.99207115000000001</v>
      </c>
      <c r="P1671">
        <v>126</v>
      </c>
      <c r="Q1671">
        <v>0.97698240999999997</v>
      </c>
      <c r="T1671">
        <v>140</v>
      </c>
      <c r="U1671">
        <v>2555</v>
      </c>
      <c r="V1671" t="s">
        <v>26</v>
      </c>
      <c r="W1671" t="s">
        <v>3496</v>
      </c>
      <c r="X1671" t="s">
        <v>3497</v>
      </c>
      <c r="Y1671" t="s">
        <v>3432</v>
      </c>
      <c r="Z1671">
        <v>70526</v>
      </c>
    </row>
    <row r="1672" spans="1:26" x14ac:dyDescent="0.2">
      <c r="A1672">
        <v>100051</v>
      </c>
      <c r="B1672" t="s">
        <v>1739</v>
      </c>
      <c r="C1672">
        <v>0.99750000000000005</v>
      </c>
      <c r="D1672" s="3">
        <v>-77111.891000000003</v>
      </c>
      <c r="E1672" s="3">
        <v>162278635</v>
      </c>
      <c r="F1672" s="5">
        <v>-4.7518202000000002E-4</v>
      </c>
      <c r="G1672" s="7">
        <f t="shared" si="26"/>
        <v>-453.59935882352943</v>
      </c>
      <c r="H1672">
        <v>242</v>
      </c>
      <c r="I1672">
        <v>1.0603515999999999</v>
      </c>
      <c r="J1672">
        <v>533</v>
      </c>
      <c r="K1672">
        <v>1.0038834999999999</v>
      </c>
      <c r="L1672">
        <v>527</v>
      </c>
      <c r="M1672">
        <v>0.97410344999999998</v>
      </c>
      <c r="N1672">
        <v>340</v>
      </c>
      <c r="O1672">
        <v>0.88087755000000001</v>
      </c>
      <c r="P1672">
        <v>354</v>
      </c>
      <c r="Q1672">
        <v>1.0057569</v>
      </c>
      <c r="T1672">
        <v>170</v>
      </c>
      <c r="U1672">
        <v>9490</v>
      </c>
      <c r="V1672" t="s">
        <v>26</v>
      </c>
      <c r="W1672" t="s">
        <v>1740</v>
      </c>
      <c r="X1672" t="s">
        <v>1741</v>
      </c>
      <c r="Y1672" t="s">
        <v>1650</v>
      </c>
      <c r="Z1672">
        <v>34711</v>
      </c>
    </row>
    <row r="1673" spans="1:26" x14ac:dyDescent="0.2">
      <c r="A1673">
        <v>340145</v>
      </c>
      <c r="B1673" t="s">
        <v>5644</v>
      </c>
      <c r="C1673">
        <v>0.99690002</v>
      </c>
      <c r="D1673" s="3">
        <v>-55449.745999999999</v>
      </c>
      <c r="E1673" s="3">
        <v>116714955</v>
      </c>
      <c r="F1673" s="5">
        <v>-4.7508690999999999E-4</v>
      </c>
      <c r="G1673" s="7">
        <f t="shared" si="26"/>
        <v>-549.00738613861381</v>
      </c>
      <c r="H1673">
        <v>33</v>
      </c>
      <c r="I1673">
        <v>0.98971014999999996</v>
      </c>
      <c r="J1673">
        <v>523</v>
      </c>
      <c r="K1673">
        <v>0.93868083000000002</v>
      </c>
      <c r="L1673">
        <v>281</v>
      </c>
      <c r="M1673">
        <v>0.99599713000000001</v>
      </c>
      <c r="N1673">
        <v>132</v>
      </c>
      <c r="O1673">
        <v>1.0567354</v>
      </c>
      <c r="P1673">
        <v>286</v>
      </c>
      <c r="Q1673">
        <v>1.0196954</v>
      </c>
      <c r="T1673">
        <v>101</v>
      </c>
      <c r="U1673">
        <v>4380</v>
      </c>
      <c r="V1673" t="s">
        <v>26</v>
      </c>
      <c r="W1673" t="s">
        <v>5645</v>
      </c>
      <c r="X1673" t="s">
        <v>5646</v>
      </c>
      <c r="Y1673" t="s">
        <v>5464</v>
      </c>
      <c r="Z1673">
        <v>28092</v>
      </c>
    </row>
    <row r="1674" spans="1:26" x14ac:dyDescent="0.2">
      <c r="A1674">
        <v>310075</v>
      </c>
      <c r="B1674" t="s">
        <v>4948</v>
      </c>
      <c r="C1674">
        <v>0.99720001000000003</v>
      </c>
      <c r="D1674" s="3">
        <v>-180748.86</v>
      </c>
      <c r="E1674" s="3">
        <v>380752670</v>
      </c>
      <c r="F1674" s="5">
        <v>-4.7471462000000001E-4</v>
      </c>
      <c r="G1674" s="7">
        <f t="shared" si="26"/>
        <v>-512.03643059490082</v>
      </c>
      <c r="H1674">
        <v>115</v>
      </c>
      <c r="I1674">
        <v>1.1036168</v>
      </c>
      <c r="J1674">
        <v>383</v>
      </c>
      <c r="K1674">
        <v>1.0556433999999999</v>
      </c>
      <c r="L1674">
        <v>472</v>
      </c>
      <c r="M1674">
        <v>0.92859733</v>
      </c>
      <c r="N1674">
        <v>479</v>
      </c>
      <c r="O1674">
        <v>0.99443364000000001</v>
      </c>
      <c r="P1674">
        <v>301</v>
      </c>
      <c r="Q1674">
        <v>0.98591465</v>
      </c>
      <c r="T1674">
        <v>353</v>
      </c>
      <c r="U1674">
        <v>13870</v>
      </c>
      <c r="V1674" t="s">
        <v>26</v>
      </c>
      <c r="W1674" t="s">
        <v>4949</v>
      </c>
      <c r="X1674" t="s">
        <v>4950</v>
      </c>
      <c r="Y1674" t="s">
        <v>3183</v>
      </c>
      <c r="Z1674">
        <v>7740</v>
      </c>
    </row>
    <row r="1675" spans="1:26" x14ac:dyDescent="0.2">
      <c r="A1675">
        <v>100039</v>
      </c>
      <c r="B1675" t="s">
        <v>1710</v>
      </c>
      <c r="C1675">
        <v>0.99540001</v>
      </c>
      <c r="D1675" s="3">
        <v>-218237.58</v>
      </c>
      <c r="E1675" s="3">
        <v>460105495</v>
      </c>
      <c r="F1675" s="5">
        <v>-4.7432072000000002E-4</v>
      </c>
      <c r="G1675" s="7">
        <f t="shared" si="26"/>
        <v>-338.35283720930232</v>
      </c>
      <c r="H1675">
        <v>174</v>
      </c>
      <c r="I1675">
        <v>0.97798264000000001</v>
      </c>
      <c r="J1675">
        <v>282</v>
      </c>
      <c r="K1675">
        <v>1.0317972</v>
      </c>
      <c r="L1675">
        <v>266</v>
      </c>
      <c r="M1675">
        <v>1.1093602</v>
      </c>
      <c r="N1675">
        <v>413</v>
      </c>
      <c r="O1675">
        <v>0.96907257999999996</v>
      </c>
      <c r="P1675">
        <v>225</v>
      </c>
      <c r="Q1675">
        <v>1.1483076000000001</v>
      </c>
      <c r="R1675">
        <v>74</v>
      </c>
      <c r="S1675">
        <v>0.93693011999999998</v>
      </c>
      <c r="T1675">
        <v>645</v>
      </c>
      <c r="U1675">
        <v>23725</v>
      </c>
      <c r="V1675" t="s">
        <v>26</v>
      </c>
      <c r="W1675" t="s">
        <v>1711</v>
      </c>
      <c r="X1675" t="s">
        <v>1712</v>
      </c>
      <c r="Y1675" t="s">
        <v>1650</v>
      </c>
      <c r="Z1675">
        <v>33316</v>
      </c>
    </row>
    <row r="1676" spans="1:26" x14ac:dyDescent="0.2">
      <c r="A1676">
        <v>140240</v>
      </c>
      <c r="B1676" t="s">
        <v>2741</v>
      </c>
      <c r="C1676">
        <v>0.99730003</v>
      </c>
      <c r="D1676" s="3">
        <v>-29525.395</v>
      </c>
      <c r="E1676" s="3">
        <v>62514280</v>
      </c>
      <c r="F1676" s="5">
        <v>-4.7229842000000001E-4</v>
      </c>
      <c r="G1676" s="7">
        <f t="shared" si="26"/>
        <v>-155.39681578947369</v>
      </c>
      <c r="H1676">
        <v>52</v>
      </c>
      <c r="I1676">
        <v>1.0409449</v>
      </c>
      <c r="J1676">
        <v>146</v>
      </c>
      <c r="K1676">
        <v>0.98031986000000004</v>
      </c>
      <c r="L1676">
        <v>148</v>
      </c>
      <c r="M1676">
        <v>1.0164574</v>
      </c>
      <c r="N1676">
        <v>6</v>
      </c>
      <c r="O1676">
        <v>0.98612093999999995</v>
      </c>
      <c r="P1676">
        <v>98</v>
      </c>
      <c r="Q1676">
        <v>1.0481765000000001</v>
      </c>
      <c r="T1676">
        <v>190</v>
      </c>
      <c r="U1676">
        <v>4745</v>
      </c>
      <c r="V1676" t="s">
        <v>26</v>
      </c>
      <c r="W1676" t="s">
        <v>2742</v>
      </c>
      <c r="X1676" t="s">
        <v>2476</v>
      </c>
      <c r="Y1676" t="s">
        <v>2467</v>
      </c>
      <c r="Z1676">
        <v>60160</v>
      </c>
    </row>
    <row r="1677" spans="1:26" x14ac:dyDescent="0.2">
      <c r="A1677">
        <v>230059</v>
      </c>
      <c r="B1677" t="s">
        <v>3947</v>
      </c>
      <c r="C1677">
        <v>0.99680000999999996</v>
      </c>
      <c r="D1677" s="3">
        <v>-186419.22</v>
      </c>
      <c r="E1677" s="3">
        <v>395801620</v>
      </c>
      <c r="F1677" s="5">
        <v>-4.7099153999999999E-4</v>
      </c>
      <c r="G1677" s="7">
        <f t="shared" si="26"/>
        <v>-502.47768194070079</v>
      </c>
      <c r="H1677">
        <v>99</v>
      </c>
      <c r="I1677">
        <v>1.0467811</v>
      </c>
      <c r="J1677">
        <v>485</v>
      </c>
      <c r="K1677">
        <v>0.89909570999999999</v>
      </c>
      <c r="L1677">
        <v>455</v>
      </c>
      <c r="M1677">
        <v>0.90607952999999997</v>
      </c>
      <c r="N1677">
        <v>411</v>
      </c>
      <c r="O1677">
        <v>1.0841426000000001</v>
      </c>
      <c r="P1677">
        <v>215</v>
      </c>
      <c r="Q1677">
        <v>0.89391898999999997</v>
      </c>
      <c r="T1677">
        <v>371</v>
      </c>
      <c r="U1677">
        <v>19345</v>
      </c>
      <c r="V1677" t="s">
        <v>26</v>
      </c>
      <c r="W1677" t="s">
        <v>3948</v>
      </c>
      <c r="X1677" t="s">
        <v>3923</v>
      </c>
      <c r="Y1677" t="s">
        <v>3872</v>
      </c>
      <c r="Z1677">
        <v>49503</v>
      </c>
    </row>
    <row r="1678" spans="1:26" x14ac:dyDescent="0.2">
      <c r="A1678">
        <v>50492</v>
      </c>
      <c r="B1678" t="s">
        <v>1125</v>
      </c>
      <c r="C1678">
        <v>0.99659997</v>
      </c>
      <c r="D1678" s="3">
        <v>-132295.44</v>
      </c>
      <c r="E1678" s="3">
        <v>282000095</v>
      </c>
      <c r="F1678" s="5">
        <v>-4.6913259000000001E-4</v>
      </c>
      <c r="G1678" s="7">
        <f t="shared" si="26"/>
        <v>-636.03576923076923</v>
      </c>
      <c r="H1678">
        <v>113</v>
      </c>
      <c r="I1678">
        <v>0.98934853</v>
      </c>
      <c r="J1678">
        <v>582</v>
      </c>
      <c r="K1678">
        <v>1.0331516999999999</v>
      </c>
      <c r="L1678">
        <v>364</v>
      </c>
      <c r="M1678">
        <v>1.0395719999999999</v>
      </c>
      <c r="N1678">
        <v>291</v>
      </c>
      <c r="O1678">
        <v>1.004337</v>
      </c>
      <c r="P1678">
        <v>205</v>
      </c>
      <c r="Q1678">
        <v>0.96061348999999996</v>
      </c>
      <c r="T1678">
        <v>208</v>
      </c>
      <c r="U1678">
        <v>14600</v>
      </c>
      <c r="V1678" t="s">
        <v>26</v>
      </c>
      <c r="W1678" t="s">
        <v>1126</v>
      </c>
      <c r="X1678" t="s">
        <v>1127</v>
      </c>
      <c r="Y1678" t="s">
        <v>589</v>
      </c>
      <c r="Z1678">
        <v>93611</v>
      </c>
    </row>
    <row r="1679" spans="1:26" x14ac:dyDescent="0.2">
      <c r="A1679">
        <v>450236</v>
      </c>
      <c r="B1679" t="s">
        <v>7423</v>
      </c>
      <c r="C1679">
        <v>0.99699998000000001</v>
      </c>
      <c r="D1679" s="3">
        <v>-22036.136999999999</v>
      </c>
      <c r="E1679" s="3">
        <v>46980245</v>
      </c>
      <c r="F1679" s="5">
        <v>-4.6905112999999997E-4</v>
      </c>
      <c r="G1679" s="7">
        <f t="shared" si="26"/>
        <v>-239.52322826086956</v>
      </c>
      <c r="H1679">
        <v>85</v>
      </c>
      <c r="I1679">
        <v>0.99694990999999999</v>
      </c>
      <c r="J1679">
        <v>364</v>
      </c>
      <c r="K1679">
        <v>0.90840363999999996</v>
      </c>
      <c r="L1679">
        <v>177</v>
      </c>
      <c r="M1679">
        <v>1.0065497000000001</v>
      </c>
      <c r="N1679">
        <v>73</v>
      </c>
      <c r="O1679">
        <v>1.0355368</v>
      </c>
      <c r="P1679">
        <v>150</v>
      </c>
      <c r="Q1679">
        <v>1.0461239</v>
      </c>
      <c r="T1679">
        <v>92</v>
      </c>
      <c r="U1679">
        <v>4380</v>
      </c>
      <c r="V1679" t="s">
        <v>26</v>
      </c>
      <c r="W1679" t="s">
        <v>7424</v>
      </c>
      <c r="X1679" t="s">
        <v>7425</v>
      </c>
      <c r="Y1679" t="s">
        <v>4709</v>
      </c>
      <c r="Z1679">
        <v>75482</v>
      </c>
    </row>
    <row r="1680" spans="1:26" x14ac:dyDescent="0.2">
      <c r="A1680">
        <v>370047</v>
      </c>
      <c r="B1680" t="s">
        <v>6104</v>
      </c>
      <c r="C1680">
        <v>0.99779998999999997</v>
      </c>
      <c r="D1680" s="3">
        <v>-62031.133000000002</v>
      </c>
      <c r="E1680" s="3">
        <v>132585155</v>
      </c>
      <c r="F1680" s="5">
        <v>-4.6785879999999998E-4</v>
      </c>
      <c r="G1680" s="7">
        <f t="shared" si="26"/>
        <v>-344.61740555555559</v>
      </c>
      <c r="H1680">
        <v>149</v>
      </c>
      <c r="I1680">
        <v>1.0237343000000001</v>
      </c>
      <c r="J1680">
        <v>638</v>
      </c>
      <c r="K1680">
        <v>1.0293547999999999</v>
      </c>
      <c r="L1680">
        <v>345</v>
      </c>
      <c r="M1680">
        <v>0.95591921000000002</v>
      </c>
      <c r="N1680">
        <v>396</v>
      </c>
      <c r="O1680">
        <v>0.99117279000000003</v>
      </c>
      <c r="P1680">
        <v>457</v>
      </c>
      <c r="Q1680">
        <v>0.95853931000000003</v>
      </c>
      <c r="T1680">
        <v>180</v>
      </c>
      <c r="U1680">
        <v>6570</v>
      </c>
      <c r="V1680" t="s">
        <v>26</v>
      </c>
      <c r="W1680" t="s">
        <v>6105</v>
      </c>
      <c r="X1680" t="s">
        <v>6106</v>
      </c>
      <c r="Y1680" t="s">
        <v>6030</v>
      </c>
      <c r="Z1680">
        <v>73401</v>
      </c>
    </row>
    <row r="1681" spans="1:26" x14ac:dyDescent="0.2">
      <c r="A1681">
        <v>490111</v>
      </c>
      <c r="B1681" t="s">
        <v>8111</v>
      </c>
      <c r="C1681">
        <v>0.99659997</v>
      </c>
      <c r="D1681" s="3">
        <v>-24189.351999999999</v>
      </c>
      <c r="E1681" s="3">
        <v>51736195</v>
      </c>
      <c r="F1681" s="5">
        <v>-4.6755180999999999E-4</v>
      </c>
      <c r="G1681" s="7">
        <f t="shared" si="26"/>
        <v>-241.89352</v>
      </c>
      <c r="H1681">
        <v>34</v>
      </c>
      <c r="I1681">
        <v>0.92944819000000001</v>
      </c>
      <c r="J1681">
        <v>298</v>
      </c>
      <c r="K1681">
        <v>0.89635973999999996</v>
      </c>
      <c r="L1681">
        <v>143</v>
      </c>
      <c r="M1681">
        <v>1.029139</v>
      </c>
      <c r="N1681">
        <v>267</v>
      </c>
      <c r="O1681">
        <v>0.82066876</v>
      </c>
      <c r="P1681">
        <v>163</v>
      </c>
      <c r="Q1681">
        <v>1.0473266000000001</v>
      </c>
      <c r="T1681">
        <v>100</v>
      </c>
      <c r="U1681">
        <v>2190</v>
      </c>
      <c r="V1681" t="s">
        <v>26</v>
      </c>
      <c r="W1681" t="s">
        <v>8112</v>
      </c>
      <c r="X1681" t="s">
        <v>8113</v>
      </c>
      <c r="Y1681" t="s">
        <v>7967</v>
      </c>
      <c r="Z1681">
        <v>24382</v>
      </c>
    </row>
    <row r="1682" spans="1:26" x14ac:dyDescent="0.2">
      <c r="A1682">
        <v>420038</v>
      </c>
      <c r="B1682" t="s">
        <v>6816</v>
      </c>
      <c r="C1682">
        <v>0.99730003</v>
      </c>
      <c r="D1682" s="3">
        <v>-27780.585999999999</v>
      </c>
      <c r="E1682" s="3">
        <v>59699765</v>
      </c>
      <c r="F1682" s="5">
        <v>-4.6533829000000002E-4</v>
      </c>
      <c r="G1682" s="7">
        <f t="shared" si="26"/>
        <v>-440.96168253968256</v>
      </c>
      <c r="H1682">
        <v>17</v>
      </c>
      <c r="I1682">
        <v>0.99427414000000003</v>
      </c>
      <c r="J1682">
        <v>238</v>
      </c>
      <c r="K1682">
        <v>1.0269481</v>
      </c>
      <c r="L1682">
        <v>168</v>
      </c>
      <c r="M1682">
        <v>0.93056512000000002</v>
      </c>
      <c r="N1682">
        <v>81</v>
      </c>
      <c r="O1682">
        <v>1.0020728000000001</v>
      </c>
      <c r="P1682">
        <v>59</v>
      </c>
      <c r="Q1682">
        <v>1.0350664000000001</v>
      </c>
      <c r="T1682">
        <v>63</v>
      </c>
      <c r="U1682">
        <v>2920</v>
      </c>
      <c r="V1682" t="s">
        <v>26</v>
      </c>
      <c r="W1682" t="s">
        <v>6817</v>
      </c>
      <c r="X1682" t="s">
        <v>3083</v>
      </c>
      <c r="Y1682" t="s">
        <v>4010</v>
      </c>
      <c r="Z1682">
        <v>29325</v>
      </c>
    </row>
    <row r="1683" spans="1:26" x14ac:dyDescent="0.2">
      <c r="A1683">
        <v>390107</v>
      </c>
      <c r="B1683" t="s">
        <v>6504</v>
      </c>
      <c r="C1683">
        <v>0.99610001000000004</v>
      </c>
      <c r="D1683" s="3">
        <v>-164302.07999999999</v>
      </c>
      <c r="E1683" s="3">
        <v>354082850</v>
      </c>
      <c r="F1683" s="5">
        <v>-4.6402158000000002E-4</v>
      </c>
      <c r="G1683" s="7">
        <f t="shared" si="26"/>
        <v>-453.87314917127071</v>
      </c>
      <c r="H1683">
        <v>238</v>
      </c>
      <c r="I1683">
        <v>0.96938694000000003</v>
      </c>
      <c r="J1683">
        <v>526</v>
      </c>
      <c r="K1683">
        <v>1.1053694000000001</v>
      </c>
      <c r="L1683">
        <v>551</v>
      </c>
      <c r="M1683">
        <v>0.95401882999999998</v>
      </c>
      <c r="N1683">
        <v>283</v>
      </c>
      <c r="O1683">
        <v>0.92677361000000003</v>
      </c>
      <c r="P1683">
        <v>256</v>
      </c>
      <c r="Q1683">
        <v>1.0081469999999999</v>
      </c>
      <c r="R1683">
        <v>51</v>
      </c>
      <c r="S1683">
        <v>0.94380158000000003</v>
      </c>
      <c r="T1683">
        <v>362</v>
      </c>
      <c r="U1683">
        <v>15695</v>
      </c>
      <c r="V1683" t="s">
        <v>26</v>
      </c>
      <c r="W1683" t="s">
        <v>6505</v>
      </c>
      <c r="X1683" t="s">
        <v>6383</v>
      </c>
      <c r="Y1683" t="s">
        <v>6348</v>
      </c>
      <c r="Z1683">
        <v>15237</v>
      </c>
    </row>
    <row r="1684" spans="1:26" x14ac:dyDescent="0.2">
      <c r="A1684">
        <v>50226</v>
      </c>
      <c r="B1684" t="s">
        <v>882</v>
      </c>
      <c r="C1684">
        <v>0.99730003</v>
      </c>
      <c r="D1684" s="3">
        <v>-97422.414000000004</v>
      </c>
      <c r="E1684" s="3">
        <v>210442940</v>
      </c>
      <c r="F1684" s="5">
        <v>-4.6293982000000002E-4</v>
      </c>
      <c r="G1684" s="7">
        <f t="shared" si="26"/>
        <v>-436.87181165919287</v>
      </c>
      <c r="H1684">
        <v>103</v>
      </c>
      <c r="I1684">
        <v>1.0318885</v>
      </c>
      <c r="J1684">
        <v>365</v>
      </c>
      <c r="K1684">
        <v>0.90856409000000005</v>
      </c>
      <c r="L1684">
        <v>317</v>
      </c>
      <c r="M1684">
        <v>1.0125066</v>
      </c>
      <c r="N1684">
        <v>59</v>
      </c>
      <c r="O1684">
        <v>1.1570069999999999</v>
      </c>
      <c r="P1684">
        <v>202</v>
      </c>
      <c r="Q1684">
        <v>0.98496211</v>
      </c>
      <c r="R1684">
        <v>36</v>
      </c>
      <c r="S1684">
        <v>0.96353465000000005</v>
      </c>
      <c r="T1684">
        <v>223</v>
      </c>
      <c r="U1684">
        <v>13140</v>
      </c>
      <c r="V1684" t="s">
        <v>26</v>
      </c>
      <c r="W1684" t="s">
        <v>883</v>
      </c>
      <c r="X1684" t="s">
        <v>884</v>
      </c>
      <c r="Y1684" t="s">
        <v>589</v>
      </c>
      <c r="Z1684">
        <v>92801</v>
      </c>
    </row>
    <row r="1685" spans="1:26" x14ac:dyDescent="0.2">
      <c r="A1685">
        <v>50122</v>
      </c>
      <c r="B1685" t="s">
        <v>767</v>
      </c>
      <c r="C1685">
        <v>0.99650002000000004</v>
      </c>
      <c r="D1685" s="3">
        <v>-84746.289000000004</v>
      </c>
      <c r="E1685" s="3">
        <v>183150065</v>
      </c>
      <c r="F1685" s="5">
        <v>-4.6271505000000001E-4</v>
      </c>
      <c r="G1685" s="7">
        <f t="shared" si="26"/>
        <v>-419.53608415841586</v>
      </c>
      <c r="H1685">
        <v>87</v>
      </c>
      <c r="I1685">
        <v>1.0694325</v>
      </c>
      <c r="J1685">
        <v>134</v>
      </c>
      <c r="K1685">
        <v>1.0880257</v>
      </c>
      <c r="L1685">
        <v>121</v>
      </c>
      <c r="M1685">
        <v>0.99624961999999995</v>
      </c>
      <c r="N1685">
        <v>525</v>
      </c>
      <c r="O1685">
        <v>0.81309509000000002</v>
      </c>
      <c r="P1685">
        <v>173</v>
      </c>
      <c r="Q1685">
        <v>0.92848611000000003</v>
      </c>
      <c r="R1685">
        <v>13</v>
      </c>
      <c r="S1685">
        <v>1.0391493999999999</v>
      </c>
      <c r="T1685">
        <v>202</v>
      </c>
      <c r="U1685">
        <v>8760</v>
      </c>
      <c r="V1685" t="s">
        <v>26</v>
      </c>
      <c r="W1685" t="s">
        <v>768</v>
      </c>
      <c r="X1685" t="s">
        <v>710</v>
      </c>
      <c r="Y1685" t="s">
        <v>589</v>
      </c>
      <c r="Z1685">
        <v>95203</v>
      </c>
    </row>
    <row r="1686" spans="1:26" x14ac:dyDescent="0.2">
      <c r="A1686">
        <v>100130</v>
      </c>
      <c r="B1686" t="s">
        <v>1860</v>
      </c>
      <c r="C1686">
        <v>0.99479996999999998</v>
      </c>
      <c r="D1686" s="3">
        <v>-15660.888000000001</v>
      </c>
      <c r="E1686" s="3">
        <v>33853750</v>
      </c>
      <c r="F1686" s="5">
        <v>-4.6260422000000002E-4</v>
      </c>
      <c r="G1686" s="7">
        <f t="shared" si="26"/>
        <v>-290.01644444444446</v>
      </c>
      <c r="H1686">
        <v>15</v>
      </c>
      <c r="I1686">
        <v>1.0031669999999999</v>
      </c>
      <c r="J1686">
        <v>51</v>
      </c>
      <c r="K1686">
        <v>1.037012</v>
      </c>
      <c r="L1686">
        <v>50</v>
      </c>
      <c r="M1686">
        <v>1.122509</v>
      </c>
      <c r="P1686">
        <v>66</v>
      </c>
      <c r="Q1686">
        <v>0.97454143000000004</v>
      </c>
      <c r="T1686">
        <v>54</v>
      </c>
      <c r="U1686">
        <v>2555</v>
      </c>
      <c r="V1686" t="s">
        <v>26</v>
      </c>
      <c r="W1686" t="s">
        <v>1861</v>
      </c>
      <c r="X1686" t="s">
        <v>1862</v>
      </c>
      <c r="Y1686" t="s">
        <v>1650</v>
      </c>
      <c r="Z1686">
        <v>33430</v>
      </c>
    </row>
    <row r="1687" spans="1:26" x14ac:dyDescent="0.2">
      <c r="A1687">
        <v>390041</v>
      </c>
      <c r="B1687" t="s">
        <v>6403</v>
      </c>
      <c r="C1687">
        <v>0.99610001000000004</v>
      </c>
      <c r="D1687" s="3">
        <v>-55504.546999999999</v>
      </c>
      <c r="E1687" s="3">
        <v>120267500</v>
      </c>
      <c r="F1687" s="5">
        <v>-4.6150910000000001E-4</v>
      </c>
      <c r="G1687" s="7">
        <f t="shared" si="26"/>
        <v>-322.70085465116279</v>
      </c>
      <c r="H1687">
        <v>119</v>
      </c>
      <c r="I1687">
        <v>1.0466715</v>
      </c>
      <c r="J1687">
        <v>337</v>
      </c>
      <c r="K1687">
        <v>0.86419833000000001</v>
      </c>
      <c r="L1687">
        <v>238</v>
      </c>
      <c r="M1687">
        <v>1.0655535</v>
      </c>
      <c r="N1687">
        <v>117</v>
      </c>
      <c r="O1687">
        <v>1.0193194999999999</v>
      </c>
      <c r="P1687">
        <v>196</v>
      </c>
      <c r="Q1687">
        <v>1.005917</v>
      </c>
      <c r="T1687">
        <v>172</v>
      </c>
      <c r="U1687">
        <v>8395</v>
      </c>
      <c r="V1687" t="s">
        <v>26</v>
      </c>
      <c r="W1687" t="s">
        <v>6404</v>
      </c>
      <c r="X1687" t="s">
        <v>6405</v>
      </c>
      <c r="Y1687" t="s">
        <v>6348</v>
      </c>
      <c r="Z1687">
        <v>15401</v>
      </c>
    </row>
    <row r="1688" spans="1:26" x14ac:dyDescent="0.2">
      <c r="A1688">
        <v>110079</v>
      </c>
      <c r="B1688" t="s">
        <v>2232</v>
      </c>
      <c r="C1688">
        <v>0.995</v>
      </c>
      <c r="D1688" s="3">
        <v>-309291.53000000003</v>
      </c>
      <c r="E1688" s="3">
        <v>670706115</v>
      </c>
      <c r="F1688" s="5">
        <v>-4.6114315000000001E-4</v>
      </c>
      <c r="G1688" s="7">
        <f t="shared" si="26"/>
        <v>-335.45719088937096</v>
      </c>
      <c r="H1688">
        <v>96</v>
      </c>
      <c r="I1688">
        <v>1.1224957</v>
      </c>
      <c r="J1688">
        <v>189</v>
      </c>
      <c r="K1688">
        <v>1.0839227</v>
      </c>
      <c r="L1688">
        <v>421</v>
      </c>
      <c r="M1688">
        <v>1.1051145</v>
      </c>
      <c r="N1688">
        <v>17</v>
      </c>
      <c r="O1688">
        <v>0.96395885999999997</v>
      </c>
      <c r="P1688">
        <v>173</v>
      </c>
      <c r="Q1688">
        <v>1.0612143000000001</v>
      </c>
      <c r="R1688">
        <v>10</v>
      </c>
      <c r="S1688">
        <v>1.0658841999999999</v>
      </c>
      <c r="T1688">
        <v>922</v>
      </c>
      <c r="U1688">
        <v>29200</v>
      </c>
      <c r="V1688" t="s">
        <v>26</v>
      </c>
      <c r="W1688" t="s">
        <v>2233</v>
      </c>
      <c r="X1688" t="s">
        <v>2130</v>
      </c>
      <c r="Y1688" t="s">
        <v>2107</v>
      </c>
      <c r="Z1688">
        <v>30303</v>
      </c>
    </row>
    <row r="1689" spans="1:26" x14ac:dyDescent="0.2">
      <c r="A1689">
        <v>110201</v>
      </c>
      <c r="B1689" t="s">
        <v>2362</v>
      </c>
      <c r="C1689">
        <v>0.99769998000000004</v>
      </c>
      <c r="D1689" s="3">
        <v>-26671.363000000001</v>
      </c>
      <c r="E1689" s="3">
        <v>57873670</v>
      </c>
      <c r="F1689" s="5">
        <v>-4.6085488000000002E-4</v>
      </c>
      <c r="G1689" s="7">
        <f t="shared" si="26"/>
        <v>-444.52271666666667</v>
      </c>
      <c r="H1689">
        <v>5</v>
      </c>
      <c r="I1689">
        <v>0.98444193999999996</v>
      </c>
      <c r="J1689">
        <v>150</v>
      </c>
      <c r="K1689">
        <v>1.0019686999999999</v>
      </c>
      <c r="L1689">
        <v>91</v>
      </c>
      <c r="M1689">
        <v>1.0846499999999999</v>
      </c>
      <c r="N1689">
        <v>235</v>
      </c>
      <c r="O1689">
        <v>0.89189136000000002</v>
      </c>
      <c r="P1689">
        <v>73</v>
      </c>
      <c r="Q1689">
        <v>1.0403690000000001</v>
      </c>
      <c r="T1689">
        <v>60</v>
      </c>
      <c r="U1689">
        <v>2555</v>
      </c>
      <c r="V1689" t="s">
        <v>26</v>
      </c>
      <c r="W1689" t="s">
        <v>2363</v>
      </c>
      <c r="X1689" t="s">
        <v>2269</v>
      </c>
      <c r="Y1689" t="s">
        <v>2107</v>
      </c>
      <c r="Z1689">
        <v>31210</v>
      </c>
    </row>
    <row r="1690" spans="1:26" x14ac:dyDescent="0.2">
      <c r="A1690">
        <v>140162</v>
      </c>
      <c r="B1690" t="s">
        <v>2652</v>
      </c>
      <c r="C1690">
        <v>0.99570000000000003</v>
      </c>
      <c r="D1690" s="3">
        <v>-88582.218999999997</v>
      </c>
      <c r="E1690" s="3">
        <v>192526550</v>
      </c>
      <c r="F1690" s="5">
        <v>-4.6010391000000001E-4</v>
      </c>
      <c r="G1690" s="7">
        <f t="shared" si="26"/>
        <v>-594.51153691275169</v>
      </c>
      <c r="H1690">
        <v>223</v>
      </c>
      <c r="I1690">
        <v>0.97214239999999996</v>
      </c>
      <c r="J1690">
        <v>348</v>
      </c>
      <c r="K1690">
        <v>0.97124237000000002</v>
      </c>
      <c r="L1690">
        <v>313</v>
      </c>
      <c r="M1690">
        <v>1.0005252</v>
      </c>
      <c r="N1690">
        <v>245</v>
      </c>
      <c r="O1690">
        <v>1.0964056</v>
      </c>
      <c r="P1690">
        <v>232</v>
      </c>
      <c r="Q1690">
        <v>0.97575802</v>
      </c>
      <c r="R1690">
        <v>53</v>
      </c>
      <c r="S1690">
        <v>1.0132279</v>
      </c>
      <c r="T1690">
        <v>149</v>
      </c>
      <c r="U1690">
        <v>6570</v>
      </c>
      <c r="V1690" t="s">
        <v>26</v>
      </c>
      <c r="W1690" t="s">
        <v>2653</v>
      </c>
      <c r="X1690" t="s">
        <v>2654</v>
      </c>
      <c r="Y1690" t="s">
        <v>2467</v>
      </c>
      <c r="Z1690">
        <v>61701</v>
      </c>
    </row>
    <row r="1691" spans="1:26" x14ac:dyDescent="0.2">
      <c r="A1691">
        <v>360212</v>
      </c>
      <c r="B1691" t="s">
        <v>5960</v>
      </c>
      <c r="C1691">
        <v>0.99750000000000005</v>
      </c>
      <c r="D1691" s="3">
        <v>-43293.652000000002</v>
      </c>
      <c r="E1691" s="3">
        <v>94280595</v>
      </c>
      <c r="F1691" s="5">
        <v>-4.5920002999999998E-4</v>
      </c>
      <c r="G1691" s="7">
        <f t="shared" si="26"/>
        <v>-179.64170954356848</v>
      </c>
      <c r="H1691">
        <v>53</v>
      </c>
      <c r="I1691">
        <v>0.91185296000000005</v>
      </c>
      <c r="J1691">
        <v>214</v>
      </c>
      <c r="K1691">
        <v>0.99043345000000005</v>
      </c>
      <c r="L1691">
        <v>207</v>
      </c>
      <c r="M1691">
        <v>0.97573197</v>
      </c>
      <c r="N1691">
        <v>369</v>
      </c>
      <c r="O1691">
        <v>0.93626301999999995</v>
      </c>
      <c r="P1691">
        <v>170</v>
      </c>
      <c r="Q1691">
        <v>1.1049536</v>
      </c>
      <c r="T1691">
        <v>241</v>
      </c>
      <c r="U1691">
        <v>5110</v>
      </c>
      <c r="V1691" t="s">
        <v>26</v>
      </c>
      <c r="W1691" t="s">
        <v>5961</v>
      </c>
      <c r="X1691" t="s">
        <v>1215</v>
      </c>
      <c r="Y1691" t="s">
        <v>2824</v>
      </c>
      <c r="Z1691">
        <v>44107</v>
      </c>
    </row>
    <row r="1692" spans="1:26" x14ac:dyDescent="0.2">
      <c r="A1692">
        <v>450280</v>
      </c>
      <c r="B1692" t="s">
        <v>7445</v>
      </c>
      <c r="C1692">
        <v>0.99819999999999998</v>
      </c>
      <c r="D1692" s="3">
        <v>-87130.914000000004</v>
      </c>
      <c r="E1692" s="3">
        <v>189808395</v>
      </c>
      <c r="F1692" s="5">
        <v>-4.5904669000000002E-4</v>
      </c>
      <c r="G1692" s="7">
        <f t="shared" si="26"/>
        <v>-880.11024242424241</v>
      </c>
      <c r="H1692">
        <v>192</v>
      </c>
      <c r="I1692">
        <v>0.95433283000000002</v>
      </c>
      <c r="J1692">
        <v>578</v>
      </c>
      <c r="K1692">
        <v>1.0334135</v>
      </c>
      <c r="L1692">
        <v>494</v>
      </c>
      <c r="M1692">
        <v>0.94374382000000001</v>
      </c>
      <c r="N1692">
        <v>14</v>
      </c>
      <c r="O1692">
        <v>0.96940904999999999</v>
      </c>
      <c r="P1692">
        <v>422</v>
      </c>
      <c r="Q1692">
        <v>0.94750553000000004</v>
      </c>
      <c r="R1692">
        <v>29</v>
      </c>
      <c r="S1692">
        <v>0.95542305999999999</v>
      </c>
      <c r="T1692">
        <v>99</v>
      </c>
      <c r="U1692">
        <v>8030</v>
      </c>
      <c r="V1692" t="s">
        <v>26</v>
      </c>
      <c r="W1692" t="s">
        <v>7446</v>
      </c>
      <c r="X1692" t="s">
        <v>7447</v>
      </c>
      <c r="Y1692" t="s">
        <v>4709</v>
      </c>
      <c r="Z1692">
        <v>75042</v>
      </c>
    </row>
    <row r="1693" spans="1:26" x14ac:dyDescent="0.2">
      <c r="A1693">
        <v>360185</v>
      </c>
      <c r="B1693" t="s">
        <v>5940</v>
      </c>
      <c r="C1693">
        <v>0.99620003000000001</v>
      </c>
      <c r="D1693" s="3">
        <v>-48519.866999999998</v>
      </c>
      <c r="E1693" s="3">
        <v>105829560</v>
      </c>
      <c r="F1693" s="5">
        <v>-4.5847180000000001E-4</v>
      </c>
      <c r="G1693" s="7">
        <f t="shared" si="26"/>
        <v>-265.13588524590165</v>
      </c>
      <c r="H1693">
        <v>40</v>
      </c>
      <c r="I1693">
        <v>1.0357444</v>
      </c>
      <c r="J1693">
        <v>359</v>
      </c>
      <c r="K1693">
        <v>0.98872393000000003</v>
      </c>
      <c r="L1693">
        <v>242</v>
      </c>
      <c r="M1693">
        <v>1.050575</v>
      </c>
      <c r="N1693">
        <v>100</v>
      </c>
      <c r="O1693">
        <v>0.85558701000000004</v>
      </c>
      <c r="P1693">
        <v>260</v>
      </c>
      <c r="Q1693">
        <v>1.0258909</v>
      </c>
      <c r="T1693">
        <v>183</v>
      </c>
      <c r="U1693">
        <v>4380</v>
      </c>
      <c r="V1693" t="s">
        <v>26</v>
      </c>
      <c r="W1693" t="s">
        <v>5941</v>
      </c>
      <c r="X1693" t="s">
        <v>3764</v>
      </c>
      <c r="Y1693" t="s">
        <v>2824</v>
      </c>
      <c r="Z1693">
        <v>44460</v>
      </c>
    </row>
    <row r="1694" spans="1:26" x14ac:dyDescent="0.2">
      <c r="A1694">
        <v>340041</v>
      </c>
      <c r="B1694" t="s">
        <v>3592</v>
      </c>
      <c r="C1694">
        <v>0.99690002</v>
      </c>
      <c r="D1694" s="3">
        <v>-44203.487999999998</v>
      </c>
      <c r="E1694" s="3">
        <v>96485560</v>
      </c>
      <c r="F1694" s="5">
        <v>-4.5813579000000002E-4</v>
      </c>
      <c r="G1694" s="7">
        <f t="shared" si="26"/>
        <v>-401.8498909090909</v>
      </c>
      <c r="H1694">
        <v>48</v>
      </c>
      <c r="I1694">
        <v>0.92029101000000002</v>
      </c>
      <c r="J1694">
        <v>377</v>
      </c>
      <c r="K1694">
        <v>0.98303425</v>
      </c>
      <c r="L1694">
        <v>121</v>
      </c>
      <c r="M1694">
        <v>0.96330976000000001</v>
      </c>
      <c r="N1694">
        <v>151</v>
      </c>
      <c r="O1694">
        <v>1.0670464</v>
      </c>
      <c r="P1694">
        <v>233</v>
      </c>
      <c r="Q1694">
        <v>0.89242703000000001</v>
      </c>
      <c r="T1694">
        <v>110</v>
      </c>
      <c r="U1694">
        <v>3650</v>
      </c>
      <c r="V1694" t="s">
        <v>26</v>
      </c>
      <c r="W1694" t="s">
        <v>5526</v>
      </c>
      <c r="X1694" t="s">
        <v>5527</v>
      </c>
      <c r="Y1694" t="s">
        <v>5464</v>
      </c>
      <c r="Z1694">
        <v>28645</v>
      </c>
    </row>
    <row r="1695" spans="1:26" x14ac:dyDescent="0.2">
      <c r="A1695">
        <v>190144</v>
      </c>
      <c r="B1695" t="s">
        <v>3561</v>
      </c>
      <c r="C1695">
        <v>0.99680000999999996</v>
      </c>
      <c r="D1695" s="3">
        <v>-25072.037</v>
      </c>
      <c r="E1695" s="3">
        <v>54781755</v>
      </c>
      <c r="F1695" s="5">
        <v>-4.5767129999999998E-4</v>
      </c>
      <c r="G1695" s="7">
        <f t="shared" si="26"/>
        <v>-161.75507741935485</v>
      </c>
      <c r="H1695">
        <v>34</v>
      </c>
      <c r="I1695">
        <v>0.99776191000000003</v>
      </c>
      <c r="J1695">
        <v>283</v>
      </c>
      <c r="K1695">
        <v>0.93591857000000001</v>
      </c>
      <c r="L1695">
        <v>218</v>
      </c>
      <c r="M1695">
        <v>0.95984727000000003</v>
      </c>
      <c r="N1695">
        <v>41</v>
      </c>
      <c r="O1695">
        <v>1.171592</v>
      </c>
      <c r="P1695">
        <v>150</v>
      </c>
      <c r="Q1695">
        <v>0.99264896000000002</v>
      </c>
      <c r="T1695">
        <v>155</v>
      </c>
      <c r="U1695">
        <v>3285</v>
      </c>
      <c r="V1695" t="s">
        <v>26</v>
      </c>
      <c r="W1695" t="s">
        <v>3562</v>
      </c>
      <c r="X1695" t="s">
        <v>3563</v>
      </c>
      <c r="Y1695" t="s">
        <v>3432</v>
      </c>
      <c r="Z1695">
        <v>71055</v>
      </c>
    </row>
    <row r="1696" spans="1:26" x14ac:dyDescent="0.2">
      <c r="A1696">
        <v>110101</v>
      </c>
      <c r="B1696" t="s">
        <v>2258</v>
      </c>
      <c r="C1696">
        <v>0.99779998999999997</v>
      </c>
      <c r="D1696" s="3">
        <v>-7331.9135999999999</v>
      </c>
      <c r="E1696" s="3">
        <v>16034450</v>
      </c>
      <c r="F1696" s="5">
        <v>-4.5726006E-4</v>
      </c>
      <c r="G1696" s="7">
        <f t="shared" si="26"/>
        <v>-52.370811428571429</v>
      </c>
      <c r="H1696">
        <v>1</v>
      </c>
      <c r="I1696">
        <v>0.99818127999999995</v>
      </c>
      <c r="J1696">
        <v>50</v>
      </c>
      <c r="K1696">
        <v>0.94459325000000005</v>
      </c>
      <c r="L1696">
        <v>17</v>
      </c>
      <c r="M1696">
        <v>0.99298673999999998</v>
      </c>
      <c r="P1696">
        <v>47</v>
      </c>
      <c r="Q1696">
        <v>1.0215377000000001</v>
      </c>
      <c r="T1696">
        <v>140</v>
      </c>
      <c r="U1696">
        <v>365</v>
      </c>
      <c r="V1696" t="s">
        <v>26</v>
      </c>
      <c r="W1696" t="s">
        <v>2259</v>
      </c>
      <c r="X1696" t="s">
        <v>2260</v>
      </c>
      <c r="Y1696" t="s">
        <v>2107</v>
      </c>
      <c r="Z1696">
        <v>31620</v>
      </c>
    </row>
    <row r="1697" spans="1:26" x14ac:dyDescent="0.2">
      <c r="A1697">
        <v>110100</v>
      </c>
      <c r="B1697" t="s">
        <v>2256</v>
      </c>
      <c r="C1697">
        <v>0.99599998999999995</v>
      </c>
      <c r="D1697" s="3">
        <v>-4977.9188999999997</v>
      </c>
      <c r="E1697" s="3">
        <v>10907660</v>
      </c>
      <c r="F1697" s="5">
        <v>-4.5636910000000001E-4</v>
      </c>
      <c r="G1697" s="7">
        <f t="shared" si="26"/>
        <v>-134.53834864864865</v>
      </c>
      <c r="H1697">
        <v>1</v>
      </c>
      <c r="I1697">
        <v>0.99681801000000003</v>
      </c>
      <c r="J1697">
        <v>69</v>
      </c>
      <c r="K1697">
        <v>1.043453</v>
      </c>
      <c r="L1697">
        <v>40</v>
      </c>
      <c r="M1697">
        <v>0.95583068999999998</v>
      </c>
      <c r="P1697">
        <v>35</v>
      </c>
      <c r="Q1697">
        <v>1.0008471000000001</v>
      </c>
      <c r="T1697">
        <v>37</v>
      </c>
      <c r="U1697">
        <v>365</v>
      </c>
      <c r="V1697" t="s">
        <v>26</v>
      </c>
      <c r="W1697" t="s">
        <v>2257</v>
      </c>
      <c r="X1697" t="s">
        <v>1494</v>
      </c>
      <c r="Y1697" t="s">
        <v>2107</v>
      </c>
      <c r="Z1697">
        <v>30434</v>
      </c>
    </row>
    <row r="1698" spans="1:26" x14ac:dyDescent="0.2">
      <c r="A1698">
        <v>30117</v>
      </c>
      <c r="B1698" t="s">
        <v>427</v>
      </c>
      <c r="C1698">
        <v>0.99699998000000001</v>
      </c>
      <c r="D1698" s="3">
        <v>-22504.355</v>
      </c>
      <c r="E1698" s="3">
        <v>49325370</v>
      </c>
      <c r="F1698" s="5">
        <v>-4.5624302999999999E-4</v>
      </c>
      <c r="G1698" s="7">
        <f t="shared" si="26"/>
        <v>-267.9089880952381</v>
      </c>
      <c r="H1698">
        <v>56</v>
      </c>
      <c r="I1698">
        <v>0.94781451999999999</v>
      </c>
      <c r="J1698">
        <v>144</v>
      </c>
      <c r="K1698">
        <v>1.0357780000000001</v>
      </c>
      <c r="L1698">
        <v>186</v>
      </c>
      <c r="M1698">
        <v>1.0250809999999999</v>
      </c>
      <c r="N1698">
        <v>141</v>
      </c>
      <c r="O1698">
        <v>0.89028936999999997</v>
      </c>
      <c r="P1698">
        <v>182</v>
      </c>
      <c r="Q1698">
        <v>0.98229401999999999</v>
      </c>
      <c r="T1698">
        <v>84</v>
      </c>
      <c r="U1698">
        <v>2555</v>
      </c>
      <c r="V1698" t="s">
        <v>26</v>
      </c>
      <c r="W1698" t="s">
        <v>428</v>
      </c>
      <c r="X1698" t="s">
        <v>429</v>
      </c>
      <c r="Y1698" t="s">
        <v>298</v>
      </c>
      <c r="Z1698">
        <v>86426</v>
      </c>
    </row>
    <row r="1699" spans="1:26" x14ac:dyDescent="0.2">
      <c r="A1699">
        <v>340155</v>
      </c>
      <c r="B1699" t="s">
        <v>5657</v>
      </c>
      <c r="C1699">
        <v>0.99760002000000003</v>
      </c>
      <c r="D1699" s="3">
        <v>-123800.98</v>
      </c>
      <c r="E1699" s="3">
        <v>271748705</v>
      </c>
      <c r="F1699" s="5">
        <v>-4.5557156999999999E-4</v>
      </c>
      <c r="G1699" s="7">
        <f t="shared" si="26"/>
        <v>-348.73515492957745</v>
      </c>
      <c r="H1699">
        <v>237</v>
      </c>
      <c r="I1699">
        <v>1.0758382</v>
      </c>
      <c r="J1699">
        <v>579</v>
      </c>
      <c r="K1699">
        <v>0.93932784000000003</v>
      </c>
      <c r="L1699">
        <v>538</v>
      </c>
      <c r="M1699">
        <v>1.0183262</v>
      </c>
      <c r="N1699">
        <v>771</v>
      </c>
      <c r="O1699">
        <v>0.98208868999999999</v>
      </c>
      <c r="P1699">
        <v>442</v>
      </c>
      <c r="Q1699">
        <v>0.98101132999999996</v>
      </c>
      <c r="R1699">
        <v>69</v>
      </c>
      <c r="S1699">
        <v>1.0040522999999999</v>
      </c>
      <c r="T1699">
        <v>355</v>
      </c>
      <c r="U1699">
        <v>14600</v>
      </c>
      <c r="V1699" t="s">
        <v>26</v>
      </c>
      <c r="W1699" t="s">
        <v>5658</v>
      </c>
      <c r="X1699" t="s">
        <v>5512</v>
      </c>
      <c r="Y1699" t="s">
        <v>5464</v>
      </c>
      <c r="Z1699">
        <v>27704</v>
      </c>
    </row>
    <row r="1700" spans="1:26" x14ac:dyDescent="0.2">
      <c r="A1700">
        <v>440007</v>
      </c>
      <c r="B1700" t="s">
        <v>6973</v>
      </c>
      <c r="C1700">
        <v>0.99750000000000005</v>
      </c>
      <c r="D1700" s="3">
        <v>-5249.0785999999998</v>
      </c>
      <c r="E1700" s="3">
        <v>11573055</v>
      </c>
      <c r="F1700" s="5">
        <v>-4.5356032000000001E-4</v>
      </c>
      <c r="G1700" s="7">
        <f t="shared" si="26"/>
        <v>-97.205159259259261</v>
      </c>
      <c r="H1700">
        <v>20</v>
      </c>
      <c r="I1700">
        <v>0.98627156000000005</v>
      </c>
      <c r="J1700">
        <v>200</v>
      </c>
      <c r="K1700">
        <v>0.97896492000000002</v>
      </c>
      <c r="L1700">
        <v>62</v>
      </c>
      <c r="M1700">
        <v>0.91855854000000003</v>
      </c>
      <c r="P1700">
        <v>82</v>
      </c>
      <c r="Q1700">
        <v>1.0457981000000001</v>
      </c>
      <c r="T1700">
        <v>54</v>
      </c>
      <c r="U1700">
        <v>1095</v>
      </c>
      <c r="V1700" t="s">
        <v>26</v>
      </c>
      <c r="W1700" t="s">
        <v>6974</v>
      </c>
      <c r="X1700" t="s">
        <v>1586</v>
      </c>
      <c r="Y1700" t="s">
        <v>3157</v>
      </c>
      <c r="Z1700">
        <v>37355</v>
      </c>
    </row>
    <row r="1701" spans="1:26" x14ac:dyDescent="0.2">
      <c r="A1701">
        <v>360035</v>
      </c>
      <c r="B1701" t="s">
        <v>5760</v>
      </c>
      <c r="C1701">
        <v>0.99650002000000004</v>
      </c>
      <c r="D1701" s="3">
        <v>-321594.78000000003</v>
      </c>
      <c r="E1701" s="3">
        <v>709193175</v>
      </c>
      <c r="F1701" s="5">
        <v>-4.5346570999999999E-4</v>
      </c>
      <c r="G1701" s="7">
        <f t="shared" si="26"/>
        <v>-452.31333333333339</v>
      </c>
      <c r="H1701">
        <v>437</v>
      </c>
      <c r="I1701">
        <v>1.0719940999999999</v>
      </c>
      <c r="J1701">
        <v>1009</v>
      </c>
      <c r="K1701">
        <v>0.98037034000000001</v>
      </c>
      <c r="L1701">
        <v>1072</v>
      </c>
      <c r="M1701">
        <v>0.98382890000000001</v>
      </c>
      <c r="N1701">
        <v>779</v>
      </c>
      <c r="O1701">
        <v>0.93212569000000001</v>
      </c>
      <c r="P1701">
        <v>559</v>
      </c>
      <c r="Q1701">
        <v>0.93728816999999998</v>
      </c>
      <c r="R1701">
        <v>103</v>
      </c>
      <c r="S1701">
        <v>1.1614902</v>
      </c>
      <c r="T1701">
        <v>711</v>
      </c>
      <c r="U1701">
        <v>33215</v>
      </c>
      <c r="V1701" t="s">
        <v>26</v>
      </c>
      <c r="W1701" t="s">
        <v>5761</v>
      </c>
      <c r="X1701" t="s">
        <v>2213</v>
      </c>
      <c r="Y1701" t="s">
        <v>2824</v>
      </c>
      <c r="Z1701">
        <v>43222</v>
      </c>
    </row>
    <row r="1702" spans="1:26" x14ac:dyDescent="0.2">
      <c r="A1702">
        <v>450087</v>
      </c>
      <c r="B1702" t="s">
        <v>7295</v>
      </c>
      <c r="C1702">
        <v>0.99760002000000003</v>
      </c>
      <c r="D1702" s="3">
        <v>-54586.188000000002</v>
      </c>
      <c r="E1702" s="3">
        <v>120667905</v>
      </c>
      <c r="F1702" s="5">
        <v>-4.5236707000000001E-4</v>
      </c>
      <c r="G1702" s="7">
        <f t="shared" si="26"/>
        <v>-347.68272611464971</v>
      </c>
      <c r="H1702">
        <v>122</v>
      </c>
      <c r="I1702">
        <v>0.97593677000000001</v>
      </c>
      <c r="J1702">
        <v>303</v>
      </c>
      <c r="K1702">
        <v>0.91727548999999997</v>
      </c>
      <c r="L1702">
        <v>282</v>
      </c>
      <c r="M1702">
        <v>1.0168777</v>
      </c>
      <c r="N1702">
        <v>77</v>
      </c>
      <c r="O1702">
        <v>1.101002</v>
      </c>
      <c r="P1702">
        <v>184</v>
      </c>
      <c r="Q1702">
        <v>0.99164235999999994</v>
      </c>
      <c r="R1702">
        <v>43</v>
      </c>
      <c r="S1702">
        <v>0.99482541999999996</v>
      </c>
      <c r="T1702">
        <v>157</v>
      </c>
      <c r="U1702">
        <v>6205</v>
      </c>
      <c r="V1702" t="s">
        <v>26</v>
      </c>
      <c r="W1702" t="s">
        <v>7296</v>
      </c>
      <c r="X1702" t="s">
        <v>7297</v>
      </c>
      <c r="Y1702" t="s">
        <v>4709</v>
      </c>
      <c r="Z1702">
        <v>76180</v>
      </c>
    </row>
    <row r="1703" spans="1:26" x14ac:dyDescent="0.2">
      <c r="A1703">
        <v>60031</v>
      </c>
      <c r="B1703" t="s">
        <v>1453</v>
      </c>
      <c r="C1703">
        <v>0.99690002</v>
      </c>
      <c r="D1703" s="3">
        <v>-237661.7</v>
      </c>
      <c r="E1703" s="3">
        <v>525386840</v>
      </c>
      <c r="F1703" s="5">
        <v>-4.5235566000000001E-4</v>
      </c>
      <c r="G1703" s="7">
        <f t="shared" si="26"/>
        <v>-564.51710213776721</v>
      </c>
      <c r="H1703">
        <v>414</v>
      </c>
      <c r="I1703">
        <v>0.98796373999999998</v>
      </c>
      <c r="J1703">
        <v>840</v>
      </c>
      <c r="K1703">
        <v>0.89800840999999998</v>
      </c>
      <c r="L1703">
        <v>584</v>
      </c>
      <c r="M1703">
        <v>0.88479865000000002</v>
      </c>
      <c r="N1703">
        <v>1522</v>
      </c>
      <c r="O1703">
        <v>0.93541092000000003</v>
      </c>
      <c r="P1703">
        <v>464</v>
      </c>
      <c r="Q1703">
        <v>0.88276571000000004</v>
      </c>
      <c r="R1703">
        <v>134</v>
      </c>
      <c r="S1703">
        <v>1.170771</v>
      </c>
      <c r="T1703">
        <v>421</v>
      </c>
      <c r="U1703">
        <v>22630</v>
      </c>
      <c r="V1703" t="s">
        <v>26</v>
      </c>
      <c r="W1703" t="s">
        <v>1454</v>
      </c>
      <c r="X1703" t="s">
        <v>1439</v>
      </c>
      <c r="Y1703" t="s">
        <v>1399</v>
      </c>
      <c r="Z1703">
        <v>80907</v>
      </c>
    </row>
    <row r="1704" spans="1:26" x14ac:dyDescent="0.2">
      <c r="A1704">
        <v>70003</v>
      </c>
      <c r="B1704" t="s">
        <v>1529</v>
      </c>
      <c r="C1704">
        <v>0.99599998999999995</v>
      </c>
      <c r="D1704" s="3">
        <v>-45279.41</v>
      </c>
      <c r="E1704" s="3">
        <v>100103440</v>
      </c>
      <c r="F1704" s="5">
        <v>-4.5232619999999998E-4</v>
      </c>
      <c r="G1704" s="7">
        <f t="shared" si="26"/>
        <v>-435.37894230769234</v>
      </c>
      <c r="H1704">
        <v>85</v>
      </c>
      <c r="I1704">
        <v>0.93787860999999995</v>
      </c>
      <c r="J1704">
        <v>265</v>
      </c>
      <c r="K1704">
        <v>0.96130729000000004</v>
      </c>
      <c r="L1704">
        <v>221</v>
      </c>
      <c r="M1704">
        <v>0.84077793000000001</v>
      </c>
      <c r="N1704">
        <v>178</v>
      </c>
      <c r="O1704">
        <v>0.92243427</v>
      </c>
      <c r="P1704">
        <v>253</v>
      </c>
      <c r="Q1704">
        <v>1.0834347</v>
      </c>
      <c r="T1704">
        <v>104</v>
      </c>
      <c r="U1704">
        <v>3650</v>
      </c>
      <c r="V1704" t="s">
        <v>26</v>
      </c>
      <c r="W1704" t="s">
        <v>1530</v>
      </c>
      <c r="X1704" t="s">
        <v>1531</v>
      </c>
      <c r="Y1704" t="s">
        <v>1528</v>
      </c>
      <c r="Z1704">
        <v>6260</v>
      </c>
    </row>
    <row r="1705" spans="1:26" x14ac:dyDescent="0.2">
      <c r="A1705">
        <v>150089</v>
      </c>
      <c r="B1705" t="s">
        <v>2925</v>
      </c>
      <c r="C1705">
        <v>0.99819999999999998</v>
      </c>
      <c r="D1705" s="3">
        <v>-172642.88</v>
      </c>
      <c r="E1705" s="3">
        <v>384024895</v>
      </c>
      <c r="F1705" s="5">
        <v>-4.4956169000000002E-4</v>
      </c>
      <c r="G1705" s="7">
        <f t="shared" si="26"/>
        <v>-521.57969788519642</v>
      </c>
      <c r="H1705">
        <v>405</v>
      </c>
      <c r="I1705">
        <v>1.0620459</v>
      </c>
      <c r="J1705">
        <v>1193</v>
      </c>
      <c r="K1705">
        <v>0.96723062000000004</v>
      </c>
      <c r="L1705">
        <v>809</v>
      </c>
      <c r="M1705">
        <v>0.87705833</v>
      </c>
      <c r="N1705">
        <v>594</v>
      </c>
      <c r="O1705">
        <v>0.82214039999999999</v>
      </c>
      <c r="P1705">
        <v>724</v>
      </c>
      <c r="Q1705">
        <v>0.93278158</v>
      </c>
      <c r="R1705">
        <v>66</v>
      </c>
      <c r="S1705">
        <v>0.99750422999999999</v>
      </c>
      <c r="T1705">
        <v>331</v>
      </c>
      <c r="U1705">
        <v>17155</v>
      </c>
      <c r="V1705" t="s">
        <v>26</v>
      </c>
      <c r="W1705" t="s">
        <v>2926</v>
      </c>
      <c r="X1705" t="s">
        <v>2927</v>
      </c>
      <c r="Y1705" t="s">
        <v>2796</v>
      </c>
      <c r="Z1705">
        <v>47303</v>
      </c>
    </row>
    <row r="1706" spans="1:26" x14ac:dyDescent="0.2">
      <c r="A1706">
        <v>160001</v>
      </c>
      <c r="B1706" t="s">
        <v>3025</v>
      </c>
      <c r="C1706">
        <v>0.99720001000000003</v>
      </c>
      <c r="D1706" s="3">
        <v>-30977.182000000001</v>
      </c>
      <c r="E1706" s="3">
        <v>68908715</v>
      </c>
      <c r="F1706" s="5">
        <v>-4.4953940000000002E-4</v>
      </c>
      <c r="G1706" s="7">
        <f t="shared" si="26"/>
        <v>-632.18738775510201</v>
      </c>
      <c r="H1706">
        <v>72</v>
      </c>
      <c r="I1706">
        <v>0.98560917000000003</v>
      </c>
      <c r="J1706">
        <v>273</v>
      </c>
      <c r="K1706">
        <v>0.99879211000000001</v>
      </c>
      <c r="L1706">
        <v>154</v>
      </c>
      <c r="M1706">
        <v>0.95218104000000003</v>
      </c>
      <c r="N1706">
        <v>102</v>
      </c>
      <c r="O1706">
        <v>1.0649025000000001</v>
      </c>
      <c r="P1706">
        <v>81</v>
      </c>
      <c r="Q1706">
        <v>0.94286376000000005</v>
      </c>
      <c r="T1706">
        <v>49</v>
      </c>
      <c r="U1706">
        <v>2190</v>
      </c>
      <c r="V1706" t="s">
        <v>26</v>
      </c>
      <c r="W1706" t="s">
        <v>3026</v>
      </c>
      <c r="X1706" t="s">
        <v>3027</v>
      </c>
      <c r="Y1706" t="s">
        <v>3028</v>
      </c>
      <c r="Z1706">
        <v>50158</v>
      </c>
    </row>
    <row r="1707" spans="1:26" x14ac:dyDescent="0.2">
      <c r="A1707">
        <v>380033</v>
      </c>
      <c r="B1707" t="s">
        <v>6294</v>
      </c>
      <c r="C1707">
        <v>0.99750000000000005</v>
      </c>
      <c r="D1707" s="3">
        <v>-57668.758000000002</v>
      </c>
      <c r="E1707" s="3">
        <v>128355535</v>
      </c>
      <c r="F1707" s="5">
        <v>-4.4928922E-4</v>
      </c>
      <c r="G1707" s="7">
        <f t="shared" si="26"/>
        <v>-620.09417204301076</v>
      </c>
      <c r="H1707">
        <v>1</v>
      </c>
      <c r="I1707">
        <v>0.99737542999999995</v>
      </c>
      <c r="J1707">
        <v>125</v>
      </c>
      <c r="K1707">
        <v>1.0211376000000001</v>
      </c>
      <c r="L1707">
        <v>48</v>
      </c>
      <c r="M1707">
        <v>1.0106698999999999</v>
      </c>
      <c r="P1707">
        <v>25</v>
      </c>
      <c r="Q1707">
        <v>0.99374633999999995</v>
      </c>
      <c r="T1707">
        <v>93</v>
      </c>
      <c r="U1707">
        <v>1460</v>
      </c>
      <c r="V1707" t="s">
        <v>26</v>
      </c>
      <c r="W1707" t="s">
        <v>6295</v>
      </c>
      <c r="X1707" t="s">
        <v>6296</v>
      </c>
      <c r="Y1707" t="s">
        <v>6259</v>
      </c>
      <c r="Z1707">
        <v>97401</v>
      </c>
    </row>
    <row r="1708" spans="1:26" x14ac:dyDescent="0.2">
      <c r="A1708">
        <v>170016</v>
      </c>
      <c r="B1708" t="s">
        <v>3140</v>
      </c>
      <c r="C1708">
        <v>0.99790000999999995</v>
      </c>
      <c r="D1708" s="3">
        <v>-117477.12</v>
      </c>
      <c r="E1708" s="3">
        <v>262721525</v>
      </c>
      <c r="F1708" s="5">
        <v>-4.4715450999999998E-4</v>
      </c>
      <c r="G1708" s="7">
        <f t="shared" si="26"/>
        <v>-464.33644268774702</v>
      </c>
      <c r="H1708">
        <v>217</v>
      </c>
      <c r="I1708">
        <v>0.99205714</v>
      </c>
      <c r="J1708">
        <v>503</v>
      </c>
      <c r="K1708">
        <v>0.90302187</v>
      </c>
      <c r="L1708">
        <v>429</v>
      </c>
      <c r="M1708">
        <v>0.88553046999999996</v>
      </c>
      <c r="N1708">
        <v>546</v>
      </c>
      <c r="O1708">
        <v>1.0263343</v>
      </c>
      <c r="P1708">
        <v>262</v>
      </c>
      <c r="Q1708">
        <v>0.99291074000000001</v>
      </c>
      <c r="R1708">
        <v>61</v>
      </c>
      <c r="S1708">
        <v>1.0297736</v>
      </c>
      <c r="T1708">
        <v>253</v>
      </c>
      <c r="U1708">
        <v>8395</v>
      </c>
      <c r="V1708" t="s">
        <v>26</v>
      </c>
      <c r="W1708" t="s">
        <v>3141</v>
      </c>
      <c r="X1708" t="s">
        <v>3142</v>
      </c>
      <c r="Y1708" t="s">
        <v>3122</v>
      </c>
      <c r="Z1708">
        <v>66606</v>
      </c>
    </row>
    <row r="1709" spans="1:26" x14ac:dyDescent="0.2">
      <c r="A1709">
        <v>110150</v>
      </c>
      <c r="B1709" t="s">
        <v>2315</v>
      </c>
      <c r="C1709">
        <v>0.99680000999999996</v>
      </c>
      <c r="D1709" s="3">
        <v>-26676.991999999998</v>
      </c>
      <c r="E1709" s="3">
        <v>59682975</v>
      </c>
      <c r="F1709" s="5">
        <v>-4.4697825999999999E-4</v>
      </c>
      <c r="G1709" s="7">
        <f t="shared" si="26"/>
        <v>-226.07620338983048</v>
      </c>
      <c r="H1709">
        <v>12</v>
      </c>
      <c r="I1709">
        <v>0.98113143000000003</v>
      </c>
      <c r="J1709">
        <v>256</v>
      </c>
      <c r="K1709">
        <v>0.96069371999999997</v>
      </c>
      <c r="L1709">
        <v>99</v>
      </c>
      <c r="M1709">
        <v>0.92865770999999997</v>
      </c>
      <c r="N1709">
        <v>44</v>
      </c>
      <c r="O1709">
        <v>0.96696305000000005</v>
      </c>
      <c r="P1709">
        <v>139</v>
      </c>
      <c r="Q1709">
        <v>1.0867548</v>
      </c>
      <c r="T1709">
        <v>118</v>
      </c>
      <c r="U1709">
        <v>2920</v>
      </c>
      <c r="V1709" t="s">
        <v>26</v>
      </c>
      <c r="W1709" t="s">
        <v>2316</v>
      </c>
      <c r="X1709" t="s">
        <v>2317</v>
      </c>
      <c r="Y1709" t="s">
        <v>2107</v>
      </c>
      <c r="Z1709">
        <v>31061</v>
      </c>
    </row>
    <row r="1710" spans="1:26" x14ac:dyDescent="0.2">
      <c r="A1710">
        <v>310034</v>
      </c>
      <c r="B1710" t="s">
        <v>4888</v>
      </c>
      <c r="C1710">
        <v>0.99849999</v>
      </c>
      <c r="D1710" s="3">
        <v>-123668.48</v>
      </c>
      <c r="E1710" s="3">
        <v>276903600</v>
      </c>
      <c r="F1710" s="5">
        <v>-4.4661203999999999E-4</v>
      </c>
      <c r="G1710" s="7">
        <f t="shared" si="26"/>
        <v>-448.07420289855071</v>
      </c>
      <c r="H1710">
        <v>258</v>
      </c>
      <c r="I1710">
        <v>1.0772349999999999</v>
      </c>
      <c r="J1710">
        <v>643</v>
      </c>
      <c r="K1710">
        <v>0.91379851000000001</v>
      </c>
      <c r="L1710">
        <v>639</v>
      </c>
      <c r="M1710">
        <v>0.93167049000000002</v>
      </c>
      <c r="N1710">
        <v>724</v>
      </c>
      <c r="O1710">
        <v>0.88366668999999998</v>
      </c>
      <c r="P1710">
        <v>488</v>
      </c>
      <c r="Q1710">
        <v>0.99196428000000003</v>
      </c>
      <c r="T1710">
        <v>276</v>
      </c>
      <c r="U1710">
        <v>13505</v>
      </c>
      <c r="V1710" t="s">
        <v>26</v>
      </c>
      <c r="W1710" t="s">
        <v>4889</v>
      </c>
      <c r="X1710" t="s">
        <v>4890</v>
      </c>
      <c r="Y1710" t="s">
        <v>3183</v>
      </c>
      <c r="Z1710">
        <v>7701</v>
      </c>
    </row>
    <row r="1711" spans="1:26" x14ac:dyDescent="0.2">
      <c r="A1711">
        <v>150026</v>
      </c>
      <c r="B1711" t="s">
        <v>2849</v>
      </c>
      <c r="C1711">
        <v>0.99610001000000004</v>
      </c>
      <c r="D1711" s="3">
        <v>-96335.601999999999</v>
      </c>
      <c r="E1711" s="3">
        <v>216065400</v>
      </c>
      <c r="F1711" s="5">
        <v>-4.4586313999999999E-4</v>
      </c>
      <c r="G1711" s="7">
        <f t="shared" si="26"/>
        <v>-783.21627642276417</v>
      </c>
      <c r="H1711">
        <v>88</v>
      </c>
      <c r="I1711">
        <v>0.96285098999999996</v>
      </c>
      <c r="J1711">
        <v>358</v>
      </c>
      <c r="K1711">
        <v>1.0543134999999999</v>
      </c>
      <c r="L1711">
        <v>250</v>
      </c>
      <c r="M1711">
        <v>0.82214211999999998</v>
      </c>
      <c r="N1711">
        <v>174</v>
      </c>
      <c r="O1711">
        <v>0.89015781999999999</v>
      </c>
      <c r="P1711">
        <v>236</v>
      </c>
      <c r="Q1711">
        <v>1.0260369</v>
      </c>
      <c r="T1711">
        <v>123</v>
      </c>
      <c r="U1711">
        <v>6935</v>
      </c>
      <c r="V1711" t="s">
        <v>26</v>
      </c>
      <c r="W1711" t="s">
        <v>2850</v>
      </c>
      <c r="X1711" t="s">
        <v>2851</v>
      </c>
      <c r="Y1711" t="s">
        <v>2796</v>
      </c>
      <c r="Z1711">
        <v>46526</v>
      </c>
    </row>
    <row r="1712" spans="1:26" x14ac:dyDescent="0.2">
      <c r="A1712">
        <v>420048</v>
      </c>
      <c r="B1712" t="s">
        <v>6824</v>
      </c>
      <c r="C1712">
        <v>0.99769998000000004</v>
      </c>
      <c r="D1712" s="3">
        <v>-44738.016000000003</v>
      </c>
      <c r="E1712" s="3">
        <v>100362225</v>
      </c>
      <c r="F1712" s="5">
        <v>-4.4576547E-4</v>
      </c>
      <c r="G1712" s="7">
        <f t="shared" si="26"/>
        <v>-204.2831780821918</v>
      </c>
      <c r="H1712">
        <v>84</v>
      </c>
      <c r="I1712">
        <v>1.0233858</v>
      </c>
      <c r="J1712">
        <v>399</v>
      </c>
      <c r="K1712">
        <v>0.97852695000000001</v>
      </c>
      <c r="L1712">
        <v>305</v>
      </c>
      <c r="M1712">
        <v>1.0049703000000001</v>
      </c>
      <c r="N1712">
        <v>95</v>
      </c>
      <c r="O1712">
        <v>1.0627097000000001</v>
      </c>
      <c r="P1712">
        <v>230</v>
      </c>
      <c r="Q1712">
        <v>0.98042702999999998</v>
      </c>
      <c r="T1712">
        <v>219</v>
      </c>
      <c r="U1712">
        <v>4380</v>
      </c>
      <c r="V1712" t="s">
        <v>26</v>
      </c>
      <c r="W1712" t="s">
        <v>6825</v>
      </c>
      <c r="X1712" t="s">
        <v>191</v>
      </c>
      <c r="Y1712" t="s">
        <v>4010</v>
      </c>
      <c r="Z1712">
        <v>29020</v>
      </c>
    </row>
    <row r="1713" spans="1:26" x14ac:dyDescent="0.2">
      <c r="A1713">
        <v>140292</v>
      </c>
      <c r="B1713" t="s">
        <v>2782</v>
      </c>
      <c r="C1713">
        <v>0.99720001000000003</v>
      </c>
      <c r="D1713" s="3">
        <v>-38853.690999999999</v>
      </c>
      <c r="E1713" s="3">
        <v>87198135</v>
      </c>
      <c r="F1713" s="5">
        <v>-4.4557937999999998E-4</v>
      </c>
      <c r="G1713" s="7">
        <f t="shared" si="26"/>
        <v>-271.70413286713284</v>
      </c>
      <c r="H1713">
        <v>48</v>
      </c>
      <c r="I1713">
        <v>1.0460171</v>
      </c>
      <c r="J1713">
        <v>161</v>
      </c>
      <c r="K1713">
        <v>1.0443969</v>
      </c>
      <c r="L1713">
        <v>153</v>
      </c>
      <c r="M1713">
        <v>0.93321949000000004</v>
      </c>
      <c r="N1713">
        <v>23</v>
      </c>
      <c r="O1713">
        <v>1.2531595</v>
      </c>
      <c r="P1713">
        <v>90</v>
      </c>
      <c r="Q1713">
        <v>0.98517317000000004</v>
      </c>
      <c r="T1713">
        <v>143</v>
      </c>
      <c r="U1713">
        <v>4745</v>
      </c>
      <c r="V1713" t="s">
        <v>26</v>
      </c>
      <c r="W1713" t="s">
        <v>2783</v>
      </c>
      <c r="X1713" t="s">
        <v>2784</v>
      </c>
      <c r="Y1713" t="s">
        <v>2467</v>
      </c>
      <c r="Z1713">
        <v>60139</v>
      </c>
    </row>
    <row r="1714" spans="1:26" x14ac:dyDescent="0.2">
      <c r="A1714">
        <v>100211</v>
      </c>
      <c r="B1714" t="s">
        <v>1944</v>
      </c>
      <c r="C1714">
        <v>0.99699998000000001</v>
      </c>
      <c r="D1714" s="3">
        <v>-23474.565999999999</v>
      </c>
      <c r="E1714" s="3">
        <v>52689575</v>
      </c>
      <c r="F1714" s="5">
        <v>-4.4552582999999999E-4</v>
      </c>
      <c r="G1714" s="7">
        <f t="shared" si="26"/>
        <v>-195.62138333333331</v>
      </c>
      <c r="H1714">
        <v>60</v>
      </c>
      <c r="I1714">
        <v>1.0393505000000001</v>
      </c>
      <c r="J1714">
        <v>111</v>
      </c>
      <c r="K1714">
        <v>0.99447845999999995</v>
      </c>
      <c r="L1714">
        <v>115</v>
      </c>
      <c r="M1714">
        <v>0.92337197000000004</v>
      </c>
      <c r="N1714">
        <v>17</v>
      </c>
      <c r="O1714">
        <v>1.0031825000000001</v>
      </c>
      <c r="P1714">
        <v>136</v>
      </c>
      <c r="Q1714">
        <v>1.0375464000000001</v>
      </c>
      <c r="T1714">
        <v>120</v>
      </c>
      <c r="U1714">
        <v>2555</v>
      </c>
      <c r="V1714" t="s">
        <v>26</v>
      </c>
      <c r="W1714" t="s">
        <v>1945</v>
      </c>
      <c r="X1714" t="s">
        <v>1946</v>
      </c>
      <c r="Y1714" t="s">
        <v>1650</v>
      </c>
      <c r="Z1714">
        <v>33525</v>
      </c>
    </row>
    <row r="1715" spans="1:26" x14ac:dyDescent="0.2">
      <c r="A1715">
        <v>330084</v>
      </c>
      <c r="B1715" t="s">
        <v>5166</v>
      </c>
      <c r="C1715">
        <v>0.99589998000000002</v>
      </c>
      <c r="D1715" s="3">
        <v>-33178.383000000002</v>
      </c>
      <c r="E1715" s="3">
        <v>74513290</v>
      </c>
      <c r="F1715" s="5">
        <v>-4.4526800000000002E-4</v>
      </c>
      <c r="G1715" s="7">
        <f t="shared" si="26"/>
        <v>-137.66963900414939</v>
      </c>
      <c r="H1715">
        <v>43</v>
      </c>
      <c r="I1715">
        <v>0.98248564999999999</v>
      </c>
      <c r="J1715">
        <v>142</v>
      </c>
      <c r="K1715">
        <v>1.0123222999999999</v>
      </c>
      <c r="L1715">
        <v>151</v>
      </c>
      <c r="M1715">
        <v>1.0320754000000001</v>
      </c>
      <c r="N1715">
        <v>44</v>
      </c>
      <c r="O1715">
        <v>1.0352003999999999</v>
      </c>
      <c r="P1715">
        <v>125</v>
      </c>
      <c r="Q1715">
        <v>1.0099860000000001</v>
      </c>
      <c r="T1715">
        <v>241</v>
      </c>
      <c r="U1715">
        <v>2190</v>
      </c>
      <c r="V1715" t="s">
        <v>26</v>
      </c>
      <c r="W1715" t="s">
        <v>5167</v>
      </c>
      <c r="X1715" t="s">
        <v>5168</v>
      </c>
      <c r="Y1715" t="s">
        <v>1415</v>
      </c>
      <c r="Z1715">
        <v>12953</v>
      </c>
    </row>
    <row r="1716" spans="1:26" x14ac:dyDescent="0.2">
      <c r="A1716">
        <v>30065</v>
      </c>
      <c r="B1716" t="s">
        <v>356</v>
      </c>
      <c r="C1716">
        <v>0.99519997999999998</v>
      </c>
      <c r="D1716" s="3">
        <v>-273756.40999999997</v>
      </c>
      <c r="E1716" s="3">
        <v>614815855</v>
      </c>
      <c r="F1716" s="5">
        <v>-4.4526569999999999E-4</v>
      </c>
      <c r="G1716" s="7">
        <f t="shared" si="26"/>
        <v>-425.08759316770181</v>
      </c>
      <c r="H1716">
        <v>270</v>
      </c>
      <c r="I1716">
        <v>1.0218345</v>
      </c>
      <c r="J1716">
        <v>712</v>
      </c>
      <c r="K1716">
        <v>0.97635369999999999</v>
      </c>
      <c r="L1716">
        <v>370</v>
      </c>
      <c r="M1716">
        <v>1.0542593</v>
      </c>
      <c r="N1716">
        <v>316</v>
      </c>
      <c r="O1716">
        <v>1.0405777</v>
      </c>
      <c r="P1716">
        <v>355</v>
      </c>
      <c r="Q1716">
        <v>1.1059142</v>
      </c>
      <c r="R1716">
        <v>78</v>
      </c>
      <c r="S1716">
        <v>1.0339856000000001</v>
      </c>
      <c r="T1716">
        <v>644</v>
      </c>
      <c r="U1716">
        <v>36135</v>
      </c>
      <c r="V1716" t="s">
        <v>26</v>
      </c>
      <c r="W1716" t="s">
        <v>357</v>
      </c>
      <c r="X1716" t="s">
        <v>358</v>
      </c>
      <c r="Y1716" t="s">
        <v>298</v>
      </c>
      <c r="Z1716">
        <v>85202</v>
      </c>
    </row>
    <row r="1717" spans="1:26" x14ac:dyDescent="0.2">
      <c r="A1717">
        <v>280065</v>
      </c>
      <c r="B1717" t="s">
        <v>4697</v>
      </c>
      <c r="C1717">
        <v>0.99809998</v>
      </c>
      <c r="D1717" s="3">
        <v>-78837.531000000003</v>
      </c>
      <c r="E1717" s="3">
        <v>177454240</v>
      </c>
      <c r="F1717" s="5">
        <v>-4.4426965000000002E-4</v>
      </c>
      <c r="G1717" s="7">
        <f t="shared" si="26"/>
        <v>-796.33869696969703</v>
      </c>
      <c r="H1717">
        <v>129</v>
      </c>
      <c r="I1717">
        <v>1.0247871</v>
      </c>
      <c r="J1717">
        <v>454</v>
      </c>
      <c r="K1717">
        <v>1.0166994</v>
      </c>
      <c r="L1717">
        <v>268</v>
      </c>
      <c r="M1717">
        <v>1.0116973</v>
      </c>
      <c r="N1717">
        <v>287</v>
      </c>
      <c r="O1717">
        <v>0.97027319999999995</v>
      </c>
      <c r="P1717">
        <v>234</v>
      </c>
      <c r="Q1717">
        <v>0.99512005000000003</v>
      </c>
      <c r="T1717">
        <v>99</v>
      </c>
      <c r="U1717">
        <v>5110</v>
      </c>
      <c r="V1717" t="s">
        <v>26</v>
      </c>
      <c r="W1717" t="s">
        <v>4698</v>
      </c>
      <c r="X1717" t="s">
        <v>4699</v>
      </c>
      <c r="Y1717" t="s">
        <v>4675</v>
      </c>
      <c r="Z1717">
        <v>69101</v>
      </c>
    </row>
    <row r="1718" spans="1:26" x14ac:dyDescent="0.2">
      <c r="A1718">
        <v>230046</v>
      </c>
      <c r="B1718" t="s">
        <v>3930</v>
      </c>
      <c r="C1718">
        <v>0.99659997</v>
      </c>
      <c r="D1718" s="3">
        <v>-1149369.8999999999</v>
      </c>
      <c r="E1718" s="3">
        <v>2601856510</v>
      </c>
      <c r="F1718" s="5">
        <v>-4.417499E-4</v>
      </c>
      <c r="G1718" s="7">
        <f t="shared" si="26"/>
        <v>-1175.2248466257668</v>
      </c>
      <c r="H1718">
        <v>363</v>
      </c>
      <c r="I1718">
        <v>1.0369316</v>
      </c>
      <c r="J1718">
        <v>803</v>
      </c>
      <c r="K1718">
        <v>1.0634372999999999</v>
      </c>
      <c r="L1718">
        <v>1063</v>
      </c>
      <c r="M1718">
        <v>1.0376672</v>
      </c>
      <c r="N1718">
        <v>510</v>
      </c>
      <c r="O1718">
        <v>1.1212470999999999</v>
      </c>
      <c r="P1718">
        <v>358</v>
      </c>
      <c r="Q1718">
        <v>0.96245091999999999</v>
      </c>
      <c r="R1718">
        <v>123</v>
      </c>
      <c r="S1718">
        <v>0.90455311999999999</v>
      </c>
      <c r="T1718">
        <v>978</v>
      </c>
      <c r="U1718">
        <v>45625</v>
      </c>
      <c r="V1718" t="s">
        <v>26</v>
      </c>
      <c r="W1718" t="s">
        <v>3931</v>
      </c>
      <c r="X1718" t="s">
        <v>3932</v>
      </c>
      <c r="Y1718" t="s">
        <v>3872</v>
      </c>
      <c r="Z1718">
        <v>48105</v>
      </c>
    </row>
    <row r="1719" spans="1:26" x14ac:dyDescent="0.2">
      <c r="A1719">
        <v>170122</v>
      </c>
      <c r="B1719" t="s">
        <v>3199</v>
      </c>
      <c r="C1719">
        <v>0.99839997000000003</v>
      </c>
      <c r="D1719" s="3">
        <v>-238451.41</v>
      </c>
      <c r="E1719" s="3">
        <v>540345270</v>
      </c>
      <c r="F1719" s="5">
        <v>-4.4129450999999997E-4</v>
      </c>
      <c r="G1719" s="7">
        <f t="shared" si="26"/>
        <v>-332.56821478382147</v>
      </c>
      <c r="H1719">
        <v>587</v>
      </c>
      <c r="I1719">
        <v>0.91803139</v>
      </c>
      <c r="J1719">
        <v>1674</v>
      </c>
      <c r="K1719">
        <v>0.89862686000000003</v>
      </c>
      <c r="L1719">
        <v>1179</v>
      </c>
      <c r="M1719">
        <v>0.84178019000000004</v>
      </c>
      <c r="N1719">
        <v>485</v>
      </c>
      <c r="O1719">
        <v>1.0893679000000001</v>
      </c>
      <c r="P1719">
        <v>506</v>
      </c>
      <c r="Q1719">
        <v>1.0130243000000001</v>
      </c>
      <c r="R1719">
        <v>203</v>
      </c>
      <c r="S1719">
        <v>0.81166375000000002</v>
      </c>
      <c r="T1719">
        <v>717</v>
      </c>
      <c r="U1719">
        <v>30660</v>
      </c>
      <c r="V1719" t="s">
        <v>26</v>
      </c>
      <c r="W1719" t="s">
        <v>3200</v>
      </c>
      <c r="X1719" t="s">
        <v>3201</v>
      </c>
      <c r="Y1719" t="s">
        <v>3122</v>
      </c>
      <c r="Z1719">
        <v>67214</v>
      </c>
    </row>
    <row r="1720" spans="1:26" x14ac:dyDescent="0.2">
      <c r="A1720">
        <v>280130</v>
      </c>
      <c r="B1720" t="s">
        <v>4722</v>
      </c>
      <c r="C1720">
        <v>0.99819999999999998</v>
      </c>
      <c r="D1720" s="3">
        <v>-60146.879000000001</v>
      </c>
      <c r="E1720" s="3">
        <v>136308520</v>
      </c>
      <c r="F1720" s="5">
        <v>-4.4125545999999999E-4</v>
      </c>
      <c r="G1720" s="7">
        <f t="shared" si="26"/>
        <v>-716.03427380952382</v>
      </c>
      <c r="H1720">
        <v>129</v>
      </c>
      <c r="I1720">
        <v>1.0200054999999999</v>
      </c>
      <c r="J1720">
        <v>398</v>
      </c>
      <c r="K1720">
        <v>1.0025767999999999</v>
      </c>
      <c r="L1720">
        <v>295</v>
      </c>
      <c r="M1720">
        <v>0.96624034999999997</v>
      </c>
      <c r="N1720">
        <v>431</v>
      </c>
      <c r="O1720">
        <v>0.97936064</v>
      </c>
      <c r="P1720">
        <v>236</v>
      </c>
      <c r="Q1720">
        <v>1.0597737</v>
      </c>
      <c r="T1720">
        <v>84</v>
      </c>
      <c r="U1720">
        <v>6205</v>
      </c>
      <c r="V1720" t="s">
        <v>26</v>
      </c>
      <c r="W1720" t="s">
        <v>4723</v>
      </c>
      <c r="X1720" t="s">
        <v>4681</v>
      </c>
      <c r="Y1720" t="s">
        <v>4675</v>
      </c>
      <c r="Z1720">
        <v>68130</v>
      </c>
    </row>
    <row r="1721" spans="1:26" x14ac:dyDescent="0.2">
      <c r="A1721">
        <v>440016</v>
      </c>
      <c r="B1721" t="s">
        <v>6989</v>
      </c>
      <c r="C1721">
        <v>0.99819999999999998</v>
      </c>
      <c r="D1721" s="3">
        <v>-8310.3027000000002</v>
      </c>
      <c r="E1721" s="3">
        <v>18836555</v>
      </c>
      <c r="F1721" s="5">
        <v>-4.4117955000000001E-4</v>
      </c>
      <c r="G1721" s="7">
        <f t="shared" si="26"/>
        <v>-153.89449444444446</v>
      </c>
      <c r="H1721">
        <v>6</v>
      </c>
      <c r="I1721">
        <v>0.99779803</v>
      </c>
      <c r="J1721">
        <v>104</v>
      </c>
      <c r="K1721">
        <v>1.016899</v>
      </c>
      <c r="L1721">
        <v>73</v>
      </c>
      <c r="M1721">
        <v>0.94922220999999996</v>
      </c>
      <c r="P1721">
        <v>41</v>
      </c>
      <c r="Q1721">
        <v>0.93871813999999998</v>
      </c>
      <c r="T1721">
        <v>54</v>
      </c>
      <c r="U1721">
        <v>730</v>
      </c>
      <c r="V1721" t="s">
        <v>26</v>
      </c>
      <c r="W1721" t="s">
        <v>6990</v>
      </c>
      <c r="X1721" t="s">
        <v>6432</v>
      </c>
      <c r="Y1721" t="s">
        <v>3157</v>
      </c>
      <c r="Z1721">
        <v>38344</v>
      </c>
    </row>
    <row r="1722" spans="1:26" x14ac:dyDescent="0.2">
      <c r="A1722">
        <v>450306</v>
      </c>
      <c r="B1722" t="s">
        <v>7464</v>
      </c>
      <c r="C1722">
        <v>0.99809998</v>
      </c>
      <c r="D1722" s="3">
        <v>-1912.0587</v>
      </c>
      <c r="E1722" s="3">
        <v>4336930</v>
      </c>
      <c r="F1722" s="5">
        <v>-4.4087838999999998E-4</v>
      </c>
      <c r="G1722" s="7">
        <f t="shared" si="26"/>
        <v>-76.482348000000002</v>
      </c>
      <c r="J1722">
        <v>21</v>
      </c>
      <c r="K1722">
        <v>0.98118150000000004</v>
      </c>
      <c r="L1722">
        <v>14</v>
      </c>
      <c r="M1722">
        <v>1.0177233999999999</v>
      </c>
      <c r="P1722">
        <v>48</v>
      </c>
      <c r="Q1722">
        <v>1.0120283000000001</v>
      </c>
      <c r="T1722">
        <v>25</v>
      </c>
      <c r="U1722">
        <v>0</v>
      </c>
      <c r="V1722" t="s">
        <v>26</v>
      </c>
      <c r="W1722" t="s">
        <v>7465</v>
      </c>
      <c r="X1722" t="s">
        <v>1540</v>
      </c>
      <c r="Y1722" t="s">
        <v>4709</v>
      </c>
      <c r="Z1722">
        <v>79553</v>
      </c>
    </row>
    <row r="1723" spans="1:26" x14ac:dyDescent="0.2">
      <c r="A1723">
        <v>360218</v>
      </c>
      <c r="B1723" t="s">
        <v>5962</v>
      </c>
      <c r="C1723">
        <v>0.99540001</v>
      </c>
      <c r="D1723" s="3">
        <v>-88868.983999999997</v>
      </c>
      <c r="E1723" s="3">
        <v>201932235</v>
      </c>
      <c r="F1723" s="5">
        <v>-4.4009311000000001E-4</v>
      </c>
      <c r="G1723" s="7">
        <f t="shared" si="26"/>
        <v>-391.49332158590306</v>
      </c>
      <c r="H1723">
        <v>176</v>
      </c>
      <c r="I1723">
        <v>0.98735249000000003</v>
      </c>
      <c r="J1723">
        <v>426</v>
      </c>
      <c r="K1723">
        <v>1.0187651</v>
      </c>
      <c r="L1723">
        <v>346</v>
      </c>
      <c r="M1723">
        <v>0.96916853999999997</v>
      </c>
      <c r="N1723">
        <v>118</v>
      </c>
      <c r="O1723">
        <v>0.89205252999999995</v>
      </c>
      <c r="P1723">
        <v>284</v>
      </c>
      <c r="Q1723">
        <v>1.1128792999999999</v>
      </c>
      <c r="T1723">
        <v>227</v>
      </c>
      <c r="U1723">
        <v>8760</v>
      </c>
      <c r="V1723" t="s">
        <v>26</v>
      </c>
      <c r="W1723" t="s">
        <v>5963</v>
      </c>
      <c r="X1723" t="s">
        <v>4828</v>
      </c>
      <c r="Y1723" t="s">
        <v>2824</v>
      </c>
      <c r="Z1723">
        <v>43055</v>
      </c>
    </row>
    <row r="1724" spans="1:26" x14ac:dyDescent="0.2">
      <c r="A1724">
        <v>50111</v>
      </c>
      <c r="B1724" t="s">
        <v>747</v>
      </c>
      <c r="C1724">
        <v>0.99910003000000003</v>
      </c>
      <c r="D1724" s="3">
        <v>-12832.026</v>
      </c>
      <c r="E1724" s="3">
        <v>29180290</v>
      </c>
      <c r="F1724" s="5">
        <v>-4.3974980000000002E-4</v>
      </c>
      <c r="G1724" s="7">
        <f t="shared" si="26"/>
        <v>-75.482505882352939</v>
      </c>
      <c r="H1724">
        <v>2</v>
      </c>
      <c r="I1724">
        <v>0.99416453000000005</v>
      </c>
      <c r="J1724">
        <v>40</v>
      </c>
      <c r="K1724">
        <v>0.97394681000000005</v>
      </c>
      <c r="L1724">
        <v>27</v>
      </c>
      <c r="M1724">
        <v>1.0272554</v>
      </c>
      <c r="N1724">
        <v>2</v>
      </c>
      <c r="O1724">
        <v>0.99330288</v>
      </c>
      <c r="P1724">
        <v>49</v>
      </c>
      <c r="Q1724">
        <v>1.0027006999999999</v>
      </c>
      <c r="T1724">
        <v>170</v>
      </c>
      <c r="U1724">
        <v>1095</v>
      </c>
      <c r="V1724" t="s">
        <v>26</v>
      </c>
      <c r="W1724" t="s">
        <v>748</v>
      </c>
      <c r="X1724" t="s">
        <v>612</v>
      </c>
      <c r="Y1724" t="s">
        <v>589</v>
      </c>
      <c r="Z1724">
        <v>90004</v>
      </c>
    </row>
    <row r="1725" spans="1:26" x14ac:dyDescent="0.2">
      <c r="A1725">
        <v>370218</v>
      </c>
      <c r="B1725" t="s">
        <v>6231</v>
      </c>
      <c r="C1725">
        <v>0.99639999999999995</v>
      </c>
      <c r="D1725" s="3">
        <v>-40097.362999999998</v>
      </c>
      <c r="E1725" s="3">
        <v>91383955</v>
      </c>
      <c r="F1725" s="5">
        <v>-4.3877903999999998E-4</v>
      </c>
      <c r="G1725" s="7">
        <f t="shared" si="26"/>
        <v>-455.65185227272724</v>
      </c>
      <c r="H1725">
        <v>44</v>
      </c>
      <c r="I1725">
        <v>1.0439769000000001</v>
      </c>
      <c r="J1725">
        <v>304</v>
      </c>
      <c r="K1725">
        <v>0.97096992000000004</v>
      </c>
      <c r="L1725">
        <v>242</v>
      </c>
      <c r="M1725">
        <v>0.98933905</v>
      </c>
      <c r="N1725">
        <v>99</v>
      </c>
      <c r="O1725">
        <v>1.0086139000000001</v>
      </c>
      <c r="P1725">
        <v>165</v>
      </c>
      <c r="Q1725">
        <v>1.0728978</v>
      </c>
      <c r="T1725">
        <v>88</v>
      </c>
      <c r="U1725">
        <v>4380</v>
      </c>
      <c r="V1725" t="s">
        <v>26</v>
      </c>
      <c r="W1725" t="s">
        <v>6232</v>
      </c>
      <c r="X1725" t="s">
        <v>6029</v>
      </c>
      <c r="Y1725" t="s">
        <v>6030</v>
      </c>
      <c r="Z1725">
        <v>74133</v>
      </c>
    </row>
    <row r="1726" spans="1:26" x14ac:dyDescent="0.2">
      <c r="A1726">
        <v>50641</v>
      </c>
      <c r="B1726" t="s">
        <v>1258</v>
      </c>
      <c r="C1726">
        <v>0.99739999000000001</v>
      </c>
      <c r="D1726" s="3">
        <v>-31737.599999999999</v>
      </c>
      <c r="E1726" s="3">
        <v>72355410</v>
      </c>
      <c r="F1726" s="5">
        <v>-4.3863476999999999E-4</v>
      </c>
      <c r="G1726" s="7">
        <f t="shared" si="26"/>
        <v>-249.9023622047244</v>
      </c>
      <c r="H1726">
        <v>18</v>
      </c>
      <c r="I1726">
        <v>1.0443373</v>
      </c>
      <c r="J1726">
        <v>64</v>
      </c>
      <c r="K1726">
        <v>0.98708636000000005</v>
      </c>
      <c r="L1726">
        <v>41</v>
      </c>
      <c r="M1726">
        <v>1.0548491</v>
      </c>
      <c r="N1726">
        <v>1</v>
      </c>
      <c r="O1726">
        <v>1.0474778</v>
      </c>
      <c r="P1726">
        <v>46</v>
      </c>
      <c r="Q1726">
        <v>1.0587903000000001</v>
      </c>
      <c r="T1726">
        <v>127</v>
      </c>
      <c r="U1726">
        <v>3285</v>
      </c>
      <c r="V1726" t="s">
        <v>26</v>
      </c>
      <c r="W1726" t="s">
        <v>1259</v>
      </c>
      <c r="X1726" t="s">
        <v>612</v>
      </c>
      <c r="Y1726" t="s">
        <v>589</v>
      </c>
      <c r="Z1726">
        <v>90023</v>
      </c>
    </row>
    <row r="1727" spans="1:26" x14ac:dyDescent="0.2">
      <c r="A1727">
        <v>390009</v>
      </c>
      <c r="B1727" t="s">
        <v>3864</v>
      </c>
      <c r="C1727">
        <v>0.99720001000000003</v>
      </c>
      <c r="D1727" s="3">
        <v>-116466.56</v>
      </c>
      <c r="E1727" s="3">
        <v>265614880</v>
      </c>
      <c r="F1727" s="5">
        <v>-4.3847907000000002E-4</v>
      </c>
      <c r="G1727" s="7">
        <f t="shared" si="26"/>
        <v>-348.70227544910176</v>
      </c>
      <c r="H1727">
        <v>330</v>
      </c>
      <c r="I1727">
        <v>1.0753524000000001</v>
      </c>
      <c r="J1727">
        <v>354</v>
      </c>
      <c r="K1727">
        <v>0.88141751000000002</v>
      </c>
      <c r="L1727">
        <v>527</v>
      </c>
      <c r="M1727">
        <v>1.0007147999999999</v>
      </c>
      <c r="N1727">
        <v>337</v>
      </c>
      <c r="O1727">
        <v>0.75856840999999997</v>
      </c>
      <c r="P1727">
        <v>256</v>
      </c>
      <c r="Q1727">
        <v>0.91750162999999996</v>
      </c>
      <c r="R1727">
        <v>130</v>
      </c>
      <c r="S1727">
        <v>0.90924442000000005</v>
      </c>
      <c r="T1727">
        <v>334</v>
      </c>
      <c r="U1727">
        <v>14235</v>
      </c>
      <c r="V1727" t="s">
        <v>26</v>
      </c>
      <c r="W1727" t="s">
        <v>6363</v>
      </c>
      <c r="X1727" t="s">
        <v>6364</v>
      </c>
      <c r="Y1727" t="s">
        <v>6348</v>
      </c>
      <c r="Z1727">
        <v>16544</v>
      </c>
    </row>
    <row r="1728" spans="1:26" x14ac:dyDescent="0.2">
      <c r="A1728">
        <v>520063</v>
      </c>
      <c r="B1728" t="s">
        <v>2191</v>
      </c>
      <c r="C1728">
        <v>0.99699998000000001</v>
      </c>
      <c r="D1728" s="3">
        <v>-55470.5</v>
      </c>
      <c r="E1728" s="3">
        <v>126560465</v>
      </c>
      <c r="F1728" s="5">
        <v>-4.3829247999999999E-4</v>
      </c>
      <c r="G1728" s="7">
        <f t="shared" si="26"/>
        <v>-711.16025641025647</v>
      </c>
      <c r="H1728">
        <v>15</v>
      </c>
      <c r="I1728">
        <v>1.0092393</v>
      </c>
      <c r="J1728">
        <v>341</v>
      </c>
      <c r="K1728">
        <v>0.93024474000000001</v>
      </c>
      <c r="L1728">
        <v>193</v>
      </c>
      <c r="M1728">
        <v>1.0261164</v>
      </c>
      <c r="N1728">
        <v>184</v>
      </c>
      <c r="O1728">
        <v>1.0275482</v>
      </c>
      <c r="P1728">
        <v>189</v>
      </c>
      <c r="Q1728">
        <v>0.94585401000000002</v>
      </c>
      <c r="T1728">
        <v>78</v>
      </c>
      <c r="U1728">
        <v>3650</v>
      </c>
      <c r="V1728" t="s">
        <v>26</v>
      </c>
      <c r="W1728" t="s">
        <v>8431</v>
      </c>
      <c r="X1728" t="s">
        <v>8432</v>
      </c>
      <c r="Y1728" t="s">
        <v>7492</v>
      </c>
      <c r="Z1728">
        <v>53095</v>
      </c>
    </row>
    <row r="1729" spans="1:26" x14ac:dyDescent="0.2">
      <c r="A1729">
        <v>220110</v>
      </c>
      <c r="B1729" t="s">
        <v>3841</v>
      </c>
      <c r="C1729">
        <v>0.99779998999999997</v>
      </c>
      <c r="D1729" s="3">
        <v>-792597.13</v>
      </c>
      <c r="E1729" s="3">
        <v>1816909775</v>
      </c>
      <c r="F1729" s="5">
        <v>-4.3623362000000003E-4</v>
      </c>
      <c r="G1729" s="7">
        <f t="shared" si="26"/>
        <v>-1038.7904718217562</v>
      </c>
      <c r="H1729">
        <v>572</v>
      </c>
      <c r="I1729">
        <v>0.89795380999999996</v>
      </c>
      <c r="J1729">
        <v>908</v>
      </c>
      <c r="K1729">
        <v>1.0193540999999999</v>
      </c>
      <c r="L1729">
        <v>1179</v>
      </c>
      <c r="M1729">
        <v>1.1011595000000001</v>
      </c>
      <c r="N1729">
        <v>1191</v>
      </c>
      <c r="O1729">
        <v>0.81041293999999997</v>
      </c>
      <c r="P1729">
        <v>268</v>
      </c>
      <c r="Q1729">
        <v>1.0023382000000001</v>
      </c>
      <c r="R1729">
        <v>435</v>
      </c>
      <c r="S1729">
        <v>0.87552392000000001</v>
      </c>
      <c r="T1729">
        <v>763</v>
      </c>
      <c r="U1729">
        <v>40150</v>
      </c>
      <c r="V1729" t="s">
        <v>26</v>
      </c>
      <c r="W1729" t="s">
        <v>3842</v>
      </c>
      <c r="X1729" t="s">
        <v>3759</v>
      </c>
      <c r="Y1729" t="s">
        <v>3721</v>
      </c>
      <c r="Z1729">
        <v>2115</v>
      </c>
    </row>
    <row r="1730" spans="1:26" x14ac:dyDescent="0.2">
      <c r="A1730">
        <v>50257</v>
      </c>
      <c r="B1730" t="s">
        <v>925</v>
      </c>
      <c r="C1730">
        <v>0.99839997000000003</v>
      </c>
      <c r="D1730" s="3">
        <v>-9991.7217000000001</v>
      </c>
      <c r="E1730" s="3">
        <v>22988430</v>
      </c>
      <c r="F1730" s="5">
        <v>-4.3464132000000001E-4</v>
      </c>
      <c r="G1730" s="7">
        <f t="shared" ref="G1730:G1793" si="27">(D1730/T1730)</f>
        <v>-64.881309740259738</v>
      </c>
      <c r="J1730">
        <v>53</v>
      </c>
      <c r="K1730">
        <v>1.0490794999999999</v>
      </c>
      <c r="L1730">
        <v>38</v>
      </c>
      <c r="M1730">
        <v>1.0426067000000001</v>
      </c>
      <c r="P1730">
        <v>38</v>
      </c>
      <c r="Q1730">
        <v>1.0065211999999999</v>
      </c>
      <c r="T1730">
        <v>154</v>
      </c>
      <c r="U1730">
        <v>3650</v>
      </c>
      <c r="V1730" t="s">
        <v>26</v>
      </c>
      <c r="W1730" t="s">
        <v>926</v>
      </c>
      <c r="X1730" t="s">
        <v>633</v>
      </c>
      <c r="Y1730" t="s">
        <v>589</v>
      </c>
      <c r="Z1730">
        <v>93308</v>
      </c>
    </row>
    <row r="1731" spans="1:26" x14ac:dyDescent="0.2">
      <c r="A1731">
        <v>110104</v>
      </c>
      <c r="B1731" t="s">
        <v>2261</v>
      </c>
      <c r="C1731">
        <v>0.99570000000000003</v>
      </c>
      <c r="D1731" s="3">
        <v>-33789.440999999999</v>
      </c>
      <c r="E1731" s="3">
        <v>77769820</v>
      </c>
      <c r="F1731" s="5">
        <v>-4.3448013999999998E-4</v>
      </c>
      <c r="G1731" s="7">
        <f t="shared" si="27"/>
        <v>-162.44923557692306</v>
      </c>
      <c r="H1731">
        <v>36</v>
      </c>
      <c r="I1731">
        <v>0.97326009999999996</v>
      </c>
      <c r="J1731">
        <v>201</v>
      </c>
      <c r="K1731">
        <v>1.0562324999999999</v>
      </c>
      <c r="L1731">
        <v>107</v>
      </c>
      <c r="M1731">
        <v>0.89527762</v>
      </c>
      <c r="N1731">
        <v>20</v>
      </c>
      <c r="O1731">
        <v>1.0099043999999999</v>
      </c>
      <c r="P1731">
        <v>156</v>
      </c>
      <c r="Q1731">
        <v>0.98654788999999998</v>
      </c>
      <c r="T1731">
        <v>208</v>
      </c>
      <c r="U1731">
        <v>2920</v>
      </c>
      <c r="V1731" t="s">
        <v>26</v>
      </c>
      <c r="W1731" t="s">
        <v>2262</v>
      </c>
      <c r="X1731" t="s">
        <v>2263</v>
      </c>
      <c r="Y1731" t="s">
        <v>2107</v>
      </c>
      <c r="Z1731">
        <v>31015</v>
      </c>
    </row>
    <row r="1732" spans="1:26" x14ac:dyDescent="0.2">
      <c r="A1732">
        <v>220049</v>
      </c>
      <c r="B1732" t="s">
        <v>3770</v>
      </c>
      <c r="C1732">
        <v>0.99650002000000004</v>
      </c>
      <c r="D1732" s="3">
        <v>-33468.733999999997</v>
      </c>
      <c r="E1732" s="3">
        <v>77334740</v>
      </c>
      <c r="F1732" s="5">
        <v>-4.3277748E-4</v>
      </c>
      <c r="G1732" s="7">
        <f t="shared" si="27"/>
        <v>-499.53334328358204</v>
      </c>
      <c r="H1732">
        <v>38</v>
      </c>
      <c r="I1732">
        <v>0.97879362000000003</v>
      </c>
      <c r="J1732">
        <v>287</v>
      </c>
      <c r="K1732">
        <v>0.99748570000000003</v>
      </c>
      <c r="L1732">
        <v>207</v>
      </c>
      <c r="M1732">
        <v>1.0781046999999999</v>
      </c>
      <c r="N1732">
        <v>136</v>
      </c>
      <c r="O1732">
        <v>0.91417431999999998</v>
      </c>
      <c r="P1732">
        <v>173</v>
      </c>
      <c r="Q1732">
        <v>0.99929314999999996</v>
      </c>
      <c r="T1732">
        <v>67</v>
      </c>
      <c r="U1732">
        <v>4015</v>
      </c>
      <c r="V1732" t="s">
        <v>26</v>
      </c>
      <c r="W1732" t="s">
        <v>3771</v>
      </c>
      <c r="X1732" t="s">
        <v>3772</v>
      </c>
      <c r="Y1732" t="s">
        <v>3721</v>
      </c>
      <c r="Z1732">
        <v>1752</v>
      </c>
    </row>
    <row r="1733" spans="1:26" x14ac:dyDescent="0.2">
      <c r="A1733">
        <v>230029</v>
      </c>
      <c r="B1733" t="s">
        <v>3905</v>
      </c>
      <c r="C1733">
        <v>0.99830001999999995</v>
      </c>
      <c r="D1733" s="3">
        <v>-164306.69</v>
      </c>
      <c r="E1733" s="3">
        <v>380624555</v>
      </c>
      <c r="F1733" s="5">
        <v>-4.3167653999999999E-4</v>
      </c>
      <c r="G1733" s="7">
        <f t="shared" si="27"/>
        <v>-380.33956018518518</v>
      </c>
      <c r="H1733">
        <v>515</v>
      </c>
      <c r="I1733">
        <v>0.97044401999999996</v>
      </c>
      <c r="J1733">
        <v>874</v>
      </c>
      <c r="K1733">
        <v>1.0445755999999999</v>
      </c>
      <c r="L1733">
        <v>999</v>
      </c>
      <c r="M1733">
        <v>0.98290752999999997</v>
      </c>
      <c r="N1733">
        <v>778</v>
      </c>
      <c r="O1733">
        <v>0.91307371999999998</v>
      </c>
      <c r="P1733">
        <v>604</v>
      </c>
      <c r="Q1733">
        <v>0.97875529999999999</v>
      </c>
      <c r="R1733">
        <v>83</v>
      </c>
      <c r="S1733">
        <v>0.97883671999999999</v>
      </c>
      <c r="T1733">
        <v>432</v>
      </c>
      <c r="U1733">
        <v>18980</v>
      </c>
      <c r="V1733" t="s">
        <v>26</v>
      </c>
      <c r="W1733" t="s">
        <v>3906</v>
      </c>
      <c r="X1733" t="s">
        <v>2651</v>
      </c>
      <c r="Y1733" t="s">
        <v>3872</v>
      </c>
      <c r="Z1733">
        <v>48341</v>
      </c>
    </row>
    <row r="1734" spans="1:26" x14ac:dyDescent="0.2">
      <c r="A1734">
        <v>440152</v>
      </c>
      <c r="B1734" t="s">
        <v>7135</v>
      </c>
      <c r="C1734">
        <v>0.99339997999999996</v>
      </c>
      <c r="D1734" s="3">
        <v>-136993.76999999999</v>
      </c>
      <c r="E1734" s="3">
        <v>317520800</v>
      </c>
      <c r="F1734" s="5">
        <v>-4.3144815999999998E-4</v>
      </c>
      <c r="G1734" s="7">
        <f t="shared" si="27"/>
        <v>-447.69205882352935</v>
      </c>
      <c r="H1734">
        <v>9</v>
      </c>
      <c r="I1734">
        <v>0.99243157999999998</v>
      </c>
      <c r="J1734">
        <v>18</v>
      </c>
      <c r="K1734">
        <v>0.98553771000000001</v>
      </c>
      <c r="L1734">
        <v>30</v>
      </c>
      <c r="M1734">
        <v>1.0090730999999999</v>
      </c>
      <c r="N1734">
        <v>88</v>
      </c>
      <c r="O1734">
        <v>1.3641691</v>
      </c>
      <c r="P1734">
        <v>13</v>
      </c>
      <c r="Q1734">
        <v>1.0103557999999999</v>
      </c>
      <c r="T1734">
        <v>306</v>
      </c>
      <c r="U1734">
        <v>13140</v>
      </c>
      <c r="V1734" t="s">
        <v>26</v>
      </c>
      <c r="W1734" t="s">
        <v>7136</v>
      </c>
      <c r="X1734" t="s">
        <v>7033</v>
      </c>
      <c r="Y1734" t="s">
        <v>3157</v>
      </c>
      <c r="Z1734">
        <v>38103</v>
      </c>
    </row>
    <row r="1735" spans="1:26" x14ac:dyDescent="0.2">
      <c r="A1735">
        <v>240057</v>
      </c>
      <c r="B1735" t="s">
        <v>4187</v>
      </c>
      <c r="C1735">
        <v>0.99819999999999998</v>
      </c>
      <c r="D1735" s="3">
        <v>-466013.25</v>
      </c>
      <c r="E1735" s="3">
        <v>1080140120</v>
      </c>
      <c r="F1735" s="5">
        <v>-4.3143777000000002E-4</v>
      </c>
      <c r="G1735" s="7">
        <f t="shared" si="27"/>
        <v>-703.94750755287009</v>
      </c>
      <c r="H1735">
        <v>532</v>
      </c>
      <c r="I1735">
        <v>0.89793873000000002</v>
      </c>
      <c r="J1735">
        <v>415</v>
      </c>
      <c r="K1735">
        <v>1.1472241999999999</v>
      </c>
      <c r="L1735">
        <v>681</v>
      </c>
      <c r="M1735">
        <v>0.96265584000000004</v>
      </c>
      <c r="N1735">
        <v>535</v>
      </c>
      <c r="O1735">
        <v>1.0230718999999999</v>
      </c>
      <c r="P1735">
        <v>267</v>
      </c>
      <c r="Q1735">
        <v>1.0597388999999999</v>
      </c>
      <c r="R1735">
        <v>103</v>
      </c>
      <c r="S1735">
        <v>0.86277121000000001</v>
      </c>
      <c r="T1735">
        <v>662</v>
      </c>
      <c r="U1735">
        <v>35405</v>
      </c>
      <c r="V1735" t="s">
        <v>26</v>
      </c>
      <c r="W1735" t="s">
        <v>4188</v>
      </c>
      <c r="X1735" t="s">
        <v>4141</v>
      </c>
      <c r="Y1735" t="s">
        <v>4135</v>
      </c>
      <c r="Z1735">
        <v>55407</v>
      </c>
    </row>
    <row r="1736" spans="1:26" x14ac:dyDescent="0.2">
      <c r="A1736">
        <v>490032</v>
      </c>
      <c r="B1736" t="s">
        <v>8009</v>
      </c>
      <c r="C1736">
        <v>0.99730003</v>
      </c>
      <c r="D1736" s="3">
        <v>-597629.88</v>
      </c>
      <c r="E1736" s="3">
        <v>1385525035</v>
      </c>
      <c r="F1736" s="5">
        <v>-4.3133821E-4</v>
      </c>
      <c r="G1736" s="7">
        <f t="shared" si="27"/>
        <v>-787.3911462450593</v>
      </c>
      <c r="H1736">
        <v>318</v>
      </c>
      <c r="I1736">
        <v>0.98372245000000003</v>
      </c>
      <c r="J1736">
        <v>314</v>
      </c>
      <c r="K1736">
        <v>1.0477761000000001</v>
      </c>
      <c r="L1736">
        <v>593</v>
      </c>
      <c r="M1736">
        <v>1.0077782</v>
      </c>
      <c r="N1736">
        <v>412</v>
      </c>
      <c r="O1736">
        <v>1.1280904</v>
      </c>
      <c r="P1736">
        <v>189</v>
      </c>
      <c r="Q1736">
        <v>0.98288441000000004</v>
      </c>
      <c r="R1736">
        <v>96</v>
      </c>
      <c r="S1736">
        <v>0.93565023000000003</v>
      </c>
      <c r="T1736">
        <v>759</v>
      </c>
      <c r="U1736">
        <v>33945</v>
      </c>
      <c r="V1736" t="s">
        <v>26</v>
      </c>
      <c r="W1736" t="s">
        <v>8010</v>
      </c>
      <c r="X1736" t="s">
        <v>2878</v>
      </c>
      <c r="Y1736" t="s">
        <v>7967</v>
      </c>
      <c r="Z1736">
        <v>23298</v>
      </c>
    </row>
    <row r="1737" spans="1:26" x14ac:dyDescent="0.2">
      <c r="A1737">
        <v>250006</v>
      </c>
      <c r="B1737" t="s">
        <v>4275</v>
      </c>
      <c r="C1737">
        <v>0.99669998999999998</v>
      </c>
      <c r="D1737" s="3">
        <v>-28964.84</v>
      </c>
      <c r="E1737" s="3">
        <v>67191025</v>
      </c>
      <c r="F1737" s="5">
        <v>-4.3108197999999998E-4</v>
      </c>
      <c r="G1737" s="7">
        <f t="shared" si="27"/>
        <v>-314.83521739130435</v>
      </c>
      <c r="H1737">
        <v>28</v>
      </c>
      <c r="I1737">
        <v>0.96099120000000005</v>
      </c>
      <c r="J1737">
        <v>233</v>
      </c>
      <c r="K1737">
        <v>0.98023342999999996</v>
      </c>
      <c r="L1737">
        <v>201</v>
      </c>
      <c r="M1737">
        <v>0.92076343000000005</v>
      </c>
      <c r="N1737">
        <v>57</v>
      </c>
      <c r="O1737">
        <v>1.1099488</v>
      </c>
      <c r="P1737">
        <v>234</v>
      </c>
      <c r="Q1737">
        <v>0.96034746999999998</v>
      </c>
      <c r="T1737">
        <v>92</v>
      </c>
      <c r="U1737">
        <v>3285</v>
      </c>
      <c r="V1737" t="s">
        <v>26</v>
      </c>
      <c r="W1737" t="s">
        <v>4276</v>
      </c>
      <c r="X1737" t="s">
        <v>2870</v>
      </c>
      <c r="Y1737" t="s">
        <v>4268</v>
      </c>
      <c r="Z1737">
        <v>38652</v>
      </c>
    </row>
    <row r="1738" spans="1:26" x14ac:dyDescent="0.2">
      <c r="A1738">
        <v>260047</v>
      </c>
      <c r="B1738" t="s">
        <v>4490</v>
      </c>
      <c r="C1738">
        <v>0.99730003</v>
      </c>
      <c r="D1738" s="3">
        <v>-69454.866999999998</v>
      </c>
      <c r="E1738" s="3">
        <v>161326350</v>
      </c>
      <c r="F1738" s="5">
        <v>-4.30524E-4</v>
      </c>
      <c r="G1738" s="7">
        <f t="shared" si="27"/>
        <v>-609.25321929824565</v>
      </c>
      <c r="H1738">
        <v>179</v>
      </c>
      <c r="I1738">
        <v>1.0131919</v>
      </c>
      <c r="J1738">
        <v>406</v>
      </c>
      <c r="K1738">
        <v>0.90789257999999995</v>
      </c>
      <c r="L1738">
        <v>361</v>
      </c>
      <c r="M1738">
        <v>1.0157594999999999</v>
      </c>
      <c r="N1738">
        <v>223</v>
      </c>
      <c r="O1738">
        <v>0.85144841999999998</v>
      </c>
      <c r="P1738">
        <v>283</v>
      </c>
      <c r="Q1738">
        <v>0.94771289999999997</v>
      </c>
      <c r="R1738">
        <v>49</v>
      </c>
      <c r="S1738">
        <v>1.0639132</v>
      </c>
      <c r="T1738">
        <v>114</v>
      </c>
      <c r="U1738">
        <v>4745</v>
      </c>
      <c r="V1738" t="s">
        <v>26</v>
      </c>
      <c r="W1738" t="s">
        <v>4491</v>
      </c>
      <c r="X1738" t="s">
        <v>4459</v>
      </c>
      <c r="Y1738" t="s">
        <v>4445</v>
      </c>
      <c r="Z1738">
        <v>65101</v>
      </c>
    </row>
    <row r="1739" spans="1:26" x14ac:dyDescent="0.2">
      <c r="A1739">
        <v>240004</v>
      </c>
      <c r="B1739" t="s">
        <v>4139</v>
      </c>
      <c r="C1739">
        <v>0.99720001000000003</v>
      </c>
      <c r="D1739" s="3">
        <v>-332873</v>
      </c>
      <c r="E1739" s="3">
        <v>773228410</v>
      </c>
      <c r="F1739" s="5">
        <v>-4.3049762999999998E-4</v>
      </c>
      <c r="G1739" s="7">
        <f t="shared" si="27"/>
        <v>-717.39870689655174</v>
      </c>
      <c r="H1739">
        <v>67</v>
      </c>
      <c r="I1739">
        <v>1.0359901</v>
      </c>
      <c r="J1739">
        <v>233</v>
      </c>
      <c r="K1739">
        <v>1.0062393999999999</v>
      </c>
      <c r="L1739">
        <v>179</v>
      </c>
      <c r="M1739">
        <v>1.1271640000000001</v>
      </c>
      <c r="N1739">
        <v>44</v>
      </c>
      <c r="O1739">
        <v>1.1941652</v>
      </c>
      <c r="P1739">
        <v>136</v>
      </c>
      <c r="Q1739">
        <v>1.0411621</v>
      </c>
      <c r="R1739">
        <v>12</v>
      </c>
      <c r="S1739">
        <v>1.0760816</v>
      </c>
      <c r="T1739">
        <v>464</v>
      </c>
      <c r="U1739">
        <v>17885</v>
      </c>
      <c r="V1739" t="s">
        <v>26</v>
      </c>
      <c r="W1739" t="s">
        <v>4140</v>
      </c>
      <c r="X1739" t="s">
        <v>4141</v>
      </c>
      <c r="Y1739" t="s">
        <v>4135</v>
      </c>
      <c r="Z1739">
        <v>55415</v>
      </c>
    </row>
    <row r="1740" spans="1:26" x14ac:dyDescent="0.2">
      <c r="A1740">
        <v>70004</v>
      </c>
      <c r="B1740" t="s">
        <v>1532</v>
      </c>
      <c r="C1740">
        <v>0.99790000999999995</v>
      </c>
      <c r="D1740" s="3">
        <v>-21348.338</v>
      </c>
      <c r="E1740" s="3">
        <v>49660805</v>
      </c>
      <c r="F1740" s="5">
        <v>-4.2988305000000001E-4</v>
      </c>
      <c r="G1740" s="7">
        <f t="shared" si="27"/>
        <v>-273.69664102564104</v>
      </c>
      <c r="H1740">
        <v>47</v>
      </c>
      <c r="I1740">
        <v>1.0281837</v>
      </c>
      <c r="J1740">
        <v>260</v>
      </c>
      <c r="K1740">
        <v>0.91402715000000001</v>
      </c>
      <c r="L1740">
        <v>176</v>
      </c>
      <c r="M1740">
        <v>0.92870253000000003</v>
      </c>
      <c r="N1740">
        <v>43</v>
      </c>
      <c r="O1740">
        <v>1.0129239999999999</v>
      </c>
      <c r="P1740">
        <v>113</v>
      </c>
      <c r="Q1740">
        <v>1.0370573999999999</v>
      </c>
      <c r="T1740">
        <v>78</v>
      </c>
      <c r="U1740">
        <v>1825</v>
      </c>
      <c r="V1740" t="s">
        <v>26</v>
      </c>
      <c r="W1740" t="s">
        <v>1533</v>
      </c>
      <c r="X1740" t="s">
        <v>1534</v>
      </c>
      <c r="Y1740" t="s">
        <v>1528</v>
      </c>
      <c r="Z1740">
        <v>6069</v>
      </c>
    </row>
    <row r="1741" spans="1:26" x14ac:dyDescent="0.2">
      <c r="A1741">
        <v>100128</v>
      </c>
      <c r="B1741" t="s">
        <v>1858</v>
      </c>
      <c r="C1741">
        <v>0.99760002000000003</v>
      </c>
      <c r="D1741" s="3">
        <v>-469967.91</v>
      </c>
      <c r="E1741" s="3">
        <v>1095369745</v>
      </c>
      <c r="F1741" s="5">
        <v>-4.2904956999999998E-4</v>
      </c>
      <c r="G1741" s="7">
        <f t="shared" si="27"/>
        <v>-487.51857883817422</v>
      </c>
      <c r="H1741">
        <v>221</v>
      </c>
      <c r="I1741">
        <v>1.0534034999999999</v>
      </c>
      <c r="J1741">
        <v>432</v>
      </c>
      <c r="K1741">
        <v>1.1485448</v>
      </c>
      <c r="L1741">
        <v>656</v>
      </c>
      <c r="M1741">
        <v>1.0063753</v>
      </c>
      <c r="N1741">
        <v>1012</v>
      </c>
      <c r="O1741">
        <v>0.79856568999999999</v>
      </c>
      <c r="P1741">
        <v>289</v>
      </c>
      <c r="Q1741">
        <v>0.96861403999999995</v>
      </c>
      <c r="R1741">
        <v>113</v>
      </c>
      <c r="S1741">
        <v>0.88345145999999997</v>
      </c>
      <c r="T1741">
        <v>964</v>
      </c>
      <c r="U1741">
        <v>42705</v>
      </c>
      <c r="V1741" t="s">
        <v>26</v>
      </c>
      <c r="W1741" t="s">
        <v>1859</v>
      </c>
      <c r="X1741" t="s">
        <v>1768</v>
      </c>
      <c r="Y1741" t="s">
        <v>1650</v>
      </c>
      <c r="Z1741">
        <v>33606</v>
      </c>
    </row>
    <row r="1742" spans="1:26" x14ac:dyDescent="0.2">
      <c r="A1742">
        <v>360013</v>
      </c>
      <c r="B1742" t="s">
        <v>5732</v>
      </c>
      <c r="C1742">
        <v>0.99430001000000001</v>
      </c>
      <c r="D1742" s="3">
        <v>-35808.199000000001</v>
      </c>
      <c r="E1742" s="3">
        <v>83546675</v>
      </c>
      <c r="F1742" s="5">
        <v>-4.2860114000000001E-4</v>
      </c>
      <c r="G1742" s="7">
        <f t="shared" si="27"/>
        <v>-504.34083098591549</v>
      </c>
      <c r="H1742">
        <v>16</v>
      </c>
      <c r="I1742">
        <v>0.97098755999999997</v>
      </c>
      <c r="J1742">
        <v>189</v>
      </c>
      <c r="K1742">
        <v>0.98213892999999997</v>
      </c>
      <c r="L1742">
        <v>144</v>
      </c>
      <c r="M1742">
        <v>1.0490626000000001</v>
      </c>
      <c r="N1742">
        <v>90</v>
      </c>
      <c r="O1742">
        <v>1.0442188999999999</v>
      </c>
      <c r="P1742">
        <v>125</v>
      </c>
      <c r="Q1742">
        <v>0.96183454999999995</v>
      </c>
      <c r="T1742">
        <v>71</v>
      </c>
      <c r="U1742">
        <v>2555</v>
      </c>
      <c r="V1742" t="s">
        <v>26</v>
      </c>
      <c r="W1742" t="s">
        <v>5733</v>
      </c>
      <c r="X1742" t="s">
        <v>5734</v>
      </c>
      <c r="Y1742" t="s">
        <v>2824</v>
      </c>
      <c r="Z1742">
        <v>45365</v>
      </c>
    </row>
    <row r="1743" spans="1:26" x14ac:dyDescent="0.2">
      <c r="A1743">
        <v>100292</v>
      </c>
      <c r="B1743" t="s">
        <v>2069</v>
      </c>
      <c r="C1743">
        <v>0.99690002</v>
      </c>
      <c r="D1743" s="3">
        <v>-44786.18</v>
      </c>
      <c r="E1743" s="3">
        <v>104833110</v>
      </c>
      <c r="F1743" s="5">
        <v>-4.2721407999999998E-4</v>
      </c>
      <c r="G1743" s="7">
        <f t="shared" si="27"/>
        <v>-895.72360000000003</v>
      </c>
      <c r="H1743">
        <v>90</v>
      </c>
      <c r="I1743">
        <v>0.94790684999999997</v>
      </c>
      <c r="J1743">
        <v>275</v>
      </c>
      <c r="K1743">
        <v>1.0241884999999999</v>
      </c>
      <c r="L1743">
        <v>203</v>
      </c>
      <c r="M1743">
        <v>1.0874691000000001</v>
      </c>
      <c r="N1743">
        <v>370</v>
      </c>
      <c r="O1743">
        <v>0.73615092000000004</v>
      </c>
      <c r="P1743">
        <v>203</v>
      </c>
      <c r="Q1743">
        <v>1.0111475000000001</v>
      </c>
      <c r="T1743">
        <v>50</v>
      </c>
      <c r="U1743">
        <v>6205</v>
      </c>
      <c r="V1743" t="s">
        <v>26</v>
      </c>
      <c r="W1743" t="s">
        <v>2070</v>
      </c>
      <c r="X1743" t="s">
        <v>2071</v>
      </c>
      <c r="Y1743" t="s">
        <v>1650</v>
      </c>
      <c r="Z1743">
        <v>32550</v>
      </c>
    </row>
    <row r="1744" spans="1:26" x14ac:dyDescent="0.2">
      <c r="A1744">
        <v>370008</v>
      </c>
      <c r="B1744" t="s">
        <v>6042</v>
      </c>
      <c r="C1744">
        <v>0.99769998000000004</v>
      </c>
      <c r="D1744" s="3">
        <v>-148695.48000000001</v>
      </c>
      <c r="E1744" s="3">
        <v>349023950</v>
      </c>
      <c r="F1744" s="5">
        <v>-4.2603231999999998E-4</v>
      </c>
      <c r="G1744" s="7">
        <f t="shared" si="27"/>
        <v>-434.78210526315792</v>
      </c>
      <c r="H1744">
        <v>318</v>
      </c>
      <c r="I1744">
        <v>0.97207743000000002</v>
      </c>
      <c r="J1744">
        <v>1069</v>
      </c>
      <c r="K1744">
        <v>1.0257611</v>
      </c>
      <c r="L1744">
        <v>693</v>
      </c>
      <c r="M1744">
        <v>0.97431767000000002</v>
      </c>
      <c r="N1744">
        <v>796</v>
      </c>
      <c r="O1744">
        <v>0.87541084999999996</v>
      </c>
      <c r="P1744">
        <v>629</v>
      </c>
      <c r="Q1744">
        <v>0.97627454999999996</v>
      </c>
      <c r="R1744">
        <v>49</v>
      </c>
      <c r="S1744">
        <v>1.0835059</v>
      </c>
      <c r="T1744">
        <v>342</v>
      </c>
      <c r="U1744">
        <v>14965</v>
      </c>
      <c r="V1744" t="s">
        <v>26</v>
      </c>
      <c r="W1744" t="s">
        <v>6043</v>
      </c>
      <c r="X1744" t="s">
        <v>6044</v>
      </c>
      <c r="Y1744" t="s">
        <v>6030</v>
      </c>
      <c r="Z1744">
        <v>73071</v>
      </c>
    </row>
    <row r="1745" spans="1:26" x14ac:dyDescent="0.2">
      <c r="A1745">
        <v>460054</v>
      </c>
      <c r="B1745" t="s">
        <v>7933</v>
      </c>
      <c r="C1745">
        <v>0.99489998999999996</v>
      </c>
      <c r="D1745" s="3">
        <v>-13346.089</v>
      </c>
      <c r="E1745" s="3">
        <v>31361895</v>
      </c>
      <c r="F1745" s="5">
        <v>-4.2555109E-4</v>
      </c>
      <c r="G1745" s="7">
        <f t="shared" si="27"/>
        <v>-606.64040909090909</v>
      </c>
      <c r="H1745">
        <v>2</v>
      </c>
      <c r="I1745">
        <v>0.99584883000000002</v>
      </c>
      <c r="J1745">
        <v>11</v>
      </c>
      <c r="K1745">
        <v>0.99176025000000001</v>
      </c>
      <c r="L1745">
        <v>4</v>
      </c>
      <c r="M1745">
        <v>0.98797572</v>
      </c>
      <c r="N1745">
        <v>182</v>
      </c>
      <c r="O1745">
        <v>1.0198655000000001</v>
      </c>
      <c r="T1745">
        <v>22</v>
      </c>
      <c r="U1745">
        <v>730</v>
      </c>
      <c r="V1745" t="s">
        <v>26</v>
      </c>
      <c r="W1745" t="s">
        <v>7934</v>
      </c>
      <c r="X1745" t="s">
        <v>7935</v>
      </c>
      <c r="Y1745" t="s">
        <v>7859</v>
      </c>
      <c r="Z1745">
        <v>84341</v>
      </c>
    </row>
    <row r="1746" spans="1:26" x14ac:dyDescent="0.2">
      <c r="A1746">
        <v>470001</v>
      </c>
      <c r="B1746" t="s">
        <v>7947</v>
      </c>
      <c r="C1746">
        <v>0.99760002000000003</v>
      </c>
      <c r="D1746" s="3">
        <v>-70447.773000000001</v>
      </c>
      <c r="E1746" s="3">
        <v>165583710</v>
      </c>
      <c r="F1746" s="5">
        <v>-4.2545111999999998E-4</v>
      </c>
      <c r="G1746" s="7">
        <f t="shared" si="27"/>
        <v>-926.9443815789474</v>
      </c>
      <c r="H1746">
        <v>79</v>
      </c>
      <c r="I1746">
        <v>0.93409914000000005</v>
      </c>
      <c r="J1746">
        <v>461</v>
      </c>
      <c r="K1746">
        <v>0.87410480000000002</v>
      </c>
      <c r="L1746">
        <v>285</v>
      </c>
      <c r="M1746">
        <v>0.86478257000000003</v>
      </c>
      <c r="N1746">
        <v>155</v>
      </c>
      <c r="O1746">
        <v>1.0495094</v>
      </c>
      <c r="P1746">
        <v>295</v>
      </c>
      <c r="Q1746">
        <v>0.98296183000000004</v>
      </c>
      <c r="T1746">
        <v>76</v>
      </c>
      <c r="U1746">
        <v>3650</v>
      </c>
      <c r="V1746" t="s">
        <v>26</v>
      </c>
      <c r="W1746" t="s">
        <v>7948</v>
      </c>
      <c r="X1746" t="s">
        <v>7949</v>
      </c>
      <c r="Y1746" t="s">
        <v>7950</v>
      </c>
      <c r="Z1746">
        <v>5602</v>
      </c>
    </row>
    <row r="1747" spans="1:26" x14ac:dyDescent="0.2">
      <c r="A1747">
        <v>370048</v>
      </c>
      <c r="B1747" t="s">
        <v>6107</v>
      </c>
      <c r="C1747">
        <v>0.99489998999999996</v>
      </c>
      <c r="D1747" s="3">
        <v>-6338.4272000000001</v>
      </c>
      <c r="E1747" s="3">
        <v>14904410</v>
      </c>
      <c r="F1747" s="5">
        <v>-4.2527192000000003E-4</v>
      </c>
      <c r="G1747" s="7">
        <f t="shared" si="27"/>
        <v>-69.653046153846148</v>
      </c>
      <c r="H1747">
        <v>5</v>
      </c>
      <c r="I1747">
        <v>0.99905007999999995</v>
      </c>
      <c r="J1747">
        <v>279</v>
      </c>
      <c r="K1747">
        <v>1.0060633000000001</v>
      </c>
      <c r="L1747">
        <v>97</v>
      </c>
      <c r="M1747">
        <v>1.0239711</v>
      </c>
      <c r="P1747">
        <v>63</v>
      </c>
      <c r="Q1747">
        <v>1.0521193</v>
      </c>
      <c r="T1747">
        <v>91</v>
      </c>
      <c r="U1747">
        <v>1095</v>
      </c>
      <c r="V1747" t="s">
        <v>26</v>
      </c>
      <c r="W1747" t="s">
        <v>6108</v>
      </c>
      <c r="X1747" t="s">
        <v>6109</v>
      </c>
      <c r="Y1747" t="s">
        <v>6030</v>
      </c>
      <c r="Z1747">
        <v>74745</v>
      </c>
    </row>
    <row r="1748" spans="1:26" x14ac:dyDescent="0.2">
      <c r="A1748">
        <v>310084</v>
      </c>
      <c r="B1748" t="s">
        <v>4959</v>
      </c>
      <c r="C1748">
        <v>0.99830001999999995</v>
      </c>
      <c r="D1748" s="3">
        <v>-46311.258000000002</v>
      </c>
      <c r="E1748" s="3">
        <v>109212015</v>
      </c>
      <c r="F1748" s="5">
        <v>-4.240491E-4</v>
      </c>
      <c r="G1748" s="7">
        <f t="shared" si="27"/>
        <v>-230.40426865671643</v>
      </c>
      <c r="H1748">
        <v>69</v>
      </c>
      <c r="I1748">
        <v>1.0229234</v>
      </c>
      <c r="J1748">
        <v>417</v>
      </c>
      <c r="K1748">
        <v>1.0141102</v>
      </c>
      <c r="L1748">
        <v>349</v>
      </c>
      <c r="M1748">
        <v>0.97796380999999999</v>
      </c>
      <c r="N1748">
        <v>13</v>
      </c>
      <c r="O1748">
        <v>1.0202304</v>
      </c>
      <c r="P1748">
        <v>244</v>
      </c>
      <c r="Q1748">
        <v>1.0236495999999999</v>
      </c>
      <c r="T1748">
        <v>201</v>
      </c>
      <c r="U1748">
        <v>5840</v>
      </c>
      <c r="V1748" t="s">
        <v>26</v>
      </c>
      <c r="W1748" t="s">
        <v>4960</v>
      </c>
      <c r="X1748" t="s">
        <v>1215</v>
      </c>
      <c r="Y1748" t="s">
        <v>3183</v>
      </c>
      <c r="Z1748">
        <v>8701</v>
      </c>
    </row>
    <row r="1749" spans="1:26" x14ac:dyDescent="0.2">
      <c r="A1749">
        <v>440060</v>
      </c>
      <c r="B1749" t="s">
        <v>7056</v>
      </c>
      <c r="C1749">
        <v>0.99680000999999996</v>
      </c>
      <c r="D1749" s="3">
        <v>-4359.6333000000004</v>
      </c>
      <c r="E1749" s="3">
        <v>10286065</v>
      </c>
      <c r="F1749" s="5">
        <v>-4.2383878999999999E-4</v>
      </c>
      <c r="G1749" s="7">
        <f t="shared" si="27"/>
        <v>-92.758155319148941</v>
      </c>
      <c r="H1749">
        <v>2</v>
      </c>
      <c r="I1749">
        <v>0.99398845000000002</v>
      </c>
      <c r="J1749">
        <v>145</v>
      </c>
      <c r="K1749">
        <v>1.0191131</v>
      </c>
      <c r="L1749">
        <v>61</v>
      </c>
      <c r="M1749">
        <v>0.92728305</v>
      </c>
      <c r="P1749">
        <v>57</v>
      </c>
      <c r="Q1749">
        <v>1.0073406</v>
      </c>
      <c r="T1749">
        <v>47</v>
      </c>
      <c r="U1749">
        <v>365</v>
      </c>
      <c r="V1749" t="s">
        <v>26</v>
      </c>
      <c r="W1749" t="s">
        <v>7057</v>
      </c>
      <c r="X1749" t="s">
        <v>7058</v>
      </c>
      <c r="Y1749" t="s">
        <v>3157</v>
      </c>
      <c r="Z1749">
        <v>38358</v>
      </c>
    </row>
    <row r="1750" spans="1:26" x14ac:dyDescent="0.2">
      <c r="A1750">
        <v>490090</v>
      </c>
      <c r="B1750" t="s">
        <v>8078</v>
      </c>
      <c r="C1750">
        <v>0.99750000000000005</v>
      </c>
      <c r="D1750" s="3">
        <v>-27575.998</v>
      </c>
      <c r="E1750" s="3">
        <v>65106145</v>
      </c>
      <c r="F1750" s="5">
        <v>-4.2355445000000002E-4</v>
      </c>
      <c r="G1750" s="7">
        <f t="shared" si="27"/>
        <v>-320.65113953488373</v>
      </c>
      <c r="H1750">
        <v>44</v>
      </c>
      <c r="I1750">
        <v>0.97067683999999999</v>
      </c>
      <c r="J1750">
        <v>371</v>
      </c>
      <c r="K1750">
        <v>1.0021411</v>
      </c>
      <c r="L1750">
        <v>290</v>
      </c>
      <c r="M1750">
        <v>0.98167521000000002</v>
      </c>
      <c r="N1750">
        <v>32</v>
      </c>
      <c r="O1750">
        <v>0.93971967999999995</v>
      </c>
      <c r="P1750">
        <v>310</v>
      </c>
      <c r="Q1750">
        <v>1.0445906</v>
      </c>
      <c r="T1750">
        <v>86</v>
      </c>
      <c r="U1750">
        <v>4015</v>
      </c>
      <c r="V1750" t="s">
        <v>26</v>
      </c>
      <c r="W1750" t="s">
        <v>8079</v>
      </c>
      <c r="X1750" t="s">
        <v>8080</v>
      </c>
      <c r="Y1750" t="s">
        <v>7967</v>
      </c>
      <c r="Z1750">
        <v>23901</v>
      </c>
    </row>
    <row r="1751" spans="1:26" x14ac:dyDescent="0.2">
      <c r="A1751">
        <v>490048</v>
      </c>
      <c r="B1751" t="s">
        <v>8037</v>
      </c>
      <c r="C1751">
        <v>0.99839997000000003</v>
      </c>
      <c r="D1751" s="3">
        <v>-126595.71</v>
      </c>
      <c r="E1751" s="3">
        <v>299833630</v>
      </c>
      <c r="F1751" s="5">
        <v>-4.2221986000000002E-4</v>
      </c>
      <c r="G1751" s="7">
        <f t="shared" si="27"/>
        <v>-348.74851239669425</v>
      </c>
      <c r="H1751">
        <v>623</v>
      </c>
      <c r="I1751">
        <v>1.0093038000000001</v>
      </c>
      <c r="J1751">
        <v>798</v>
      </c>
      <c r="K1751">
        <v>0.95688361</v>
      </c>
      <c r="L1751">
        <v>725</v>
      </c>
      <c r="M1751">
        <v>1.0060743999999999</v>
      </c>
      <c r="N1751">
        <v>738</v>
      </c>
      <c r="O1751">
        <v>0.91121715000000003</v>
      </c>
      <c r="P1751">
        <v>443</v>
      </c>
      <c r="Q1751">
        <v>1.0155601999999999</v>
      </c>
      <c r="R1751">
        <v>161</v>
      </c>
      <c r="S1751">
        <v>1.0341194</v>
      </c>
      <c r="T1751">
        <v>363</v>
      </c>
      <c r="U1751">
        <v>15695</v>
      </c>
      <c r="V1751" t="s">
        <v>26</v>
      </c>
      <c r="W1751" t="s">
        <v>8038</v>
      </c>
      <c r="X1751" t="s">
        <v>3764</v>
      </c>
      <c r="Y1751" t="s">
        <v>7967</v>
      </c>
      <c r="Z1751">
        <v>24153</v>
      </c>
    </row>
    <row r="1752" spans="1:26" x14ac:dyDescent="0.2">
      <c r="A1752">
        <v>300020</v>
      </c>
      <c r="B1752" t="s">
        <v>4813</v>
      </c>
      <c r="C1752">
        <v>0.99730003</v>
      </c>
      <c r="D1752" s="3">
        <v>-85024.43</v>
      </c>
      <c r="E1752" s="3">
        <v>202027500</v>
      </c>
      <c r="F1752" s="5">
        <v>-4.2085574000000001E-4</v>
      </c>
      <c r="G1752" s="7">
        <f t="shared" si="27"/>
        <v>-503.10313609467454</v>
      </c>
      <c r="H1752">
        <v>148</v>
      </c>
      <c r="I1752">
        <v>1.0070294</v>
      </c>
      <c r="J1752">
        <v>531</v>
      </c>
      <c r="K1752">
        <v>0.93741315999999997</v>
      </c>
      <c r="L1752">
        <v>443</v>
      </c>
      <c r="M1752">
        <v>1.0035635999999999</v>
      </c>
      <c r="N1752">
        <v>214</v>
      </c>
      <c r="O1752">
        <v>1.0568941999999999</v>
      </c>
      <c r="P1752">
        <v>320</v>
      </c>
      <c r="Q1752">
        <v>1.0087394999999999</v>
      </c>
      <c r="T1752">
        <v>169</v>
      </c>
      <c r="U1752">
        <v>7300</v>
      </c>
      <c r="V1752" t="s">
        <v>26</v>
      </c>
      <c r="W1752" t="s">
        <v>4814</v>
      </c>
      <c r="X1752" t="s">
        <v>4800</v>
      </c>
      <c r="Y1752" t="s">
        <v>4793</v>
      </c>
      <c r="Z1752">
        <v>3061</v>
      </c>
    </row>
    <row r="1753" spans="1:26" x14ac:dyDescent="0.2">
      <c r="A1753">
        <v>100049</v>
      </c>
      <c r="B1753" t="s">
        <v>1733</v>
      </c>
      <c r="C1753">
        <v>0.99809998</v>
      </c>
      <c r="D1753" s="3">
        <v>-24793.197</v>
      </c>
      <c r="E1753" s="3">
        <v>59130000</v>
      </c>
      <c r="F1753" s="5">
        <v>-4.1929979000000003E-4</v>
      </c>
      <c r="G1753" s="7">
        <f t="shared" si="27"/>
        <v>-196.77140476190476</v>
      </c>
      <c r="H1753">
        <v>118</v>
      </c>
      <c r="I1753">
        <v>1.0035480000000001</v>
      </c>
      <c r="J1753">
        <v>306</v>
      </c>
      <c r="K1753">
        <v>0.91527557000000004</v>
      </c>
      <c r="L1753">
        <v>209</v>
      </c>
      <c r="M1753">
        <v>1.0185744999999999</v>
      </c>
      <c r="N1753">
        <v>77</v>
      </c>
      <c r="O1753">
        <v>1.0468202</v>
      </c>
      <c r="P1753">
        <v>412</v>
      </c>
      <c r="Q1753">
        <v>0.92716443999999998</v>
      </c>
      <c r="T1753">
        <v>126</v>
      </c>
      <c r="U1753">
        <v>3650</v>
      </c>
      <c r="V1753" t="s">
        <v>26</v>
      </c>
      <c r="W1753" t="s">
        <v>1734</v>
      </c>
      <c r="X1753" t="s">
        <v>1735</v>
      </c>
      <c r="Y1753" t="s">
        <v>1650</v>
      </c>
      <c r="Z1753">
        <v>33870</v>
      </c>
    </row>
    <row r="1754" spans="1:26" x14ac:dyDescent="0.2">
      <c r="A1754">
        <v>250017</v>
      </c>
      <c r="B1754" t="s">
        <v>4292</v>
      </c>
      <c r="C1754">
        <v>0.99870002000000002</v>
      </c>
      <c r="D1754" s="3">
        <v>-7542.5907999999999</v>
      </c>
      <c r="E1754" s="3">
        <v>18035380</v>
      </c>
      <c r="F1754" s="5">
        <v>-4.1821080999999998E-4</v>
      </c>
      <c r="G1754" s="7">
        <f t="shared" si="27"/>
        <v>-62.854923333333332</v>
      </c>
      <c r="J1754">
        <v>73</v>
      </c>
      <c r="K1754">
        <v>0.99914186999999999</v>
      </c>
      <c r="L1754">
        <v>36</v>
      </c>
      <c r="M1754">
        <v>0.95977741000000005</v>
      </c>
      <c r="P1754">
        <v>37</v>
      </c>
      <c r="Q1754">
        <v>1.0248107</v>
      </c>
      <c r="T1754">
        <v>120</v>
      </c>
      <c r="U1754">
        <v>365</v>
      </c>
      <c r="V1754" t="s">
        <v>26</v>
      </c>
      <c r="W1754" t="s">
        <v>4293</v>
      </c>
      <c r="X1754" t="s">
        <v>4294</v>
      </c>
      <c r="Y1754" t="s">
        <v>4268</v>
      </c>
      <c r="Z1754">
        <v>38851</v>
      </c>
    </row>
    <row r="1755" spans="1:26" x14ac:dyDescent="0.2">
      <c r="A1755">
        <v>180011</v>
      </c>
      <c r="B1755" t="s">
        <v>3277</v>
      </c>
      <c r="C1755">
        <v>0.99680000999999996</v>
      </c>
      <c r="D1755" s="3">
        <v>-56028.32</v>
      </c>
      <c r="E1755" s="3">
        <v>134078735</v>
      </c>
      <c r="F1755" s="5">
        <v>-4.1787626000000001E-4</v>
      </c>
      <c r="G1755" s="7">
        <f t="shared" si="27"/>
        <v>-373.52213333333333</v>
      </c>
      <c r="H1755">
        <v>225</v>
      </c>
      <c r="I1755">
        <v>0.96236962000000004</v>
      </c>
      <c r="J1755">
        <v>402</v>
      </c>
      <c r="K1755">
        <v>0.94728570999999995</v>
      </c>
      <c r="L1755">
        <v>419</v>
      </c>
      <c r="M1755">
        <v>1.0382283000000001</v>
      </c>
      <c r="N1755">
        <v>101</v>
      </c>
      <c r="O1755">
        <v>1.0550568</v>
      </c>
      <c r="P1755">
        <v>316</v>
      </c>
      <c r="Q1755">
        <v>0.92634201000000005</v>
      </c>
      <c r="R1755">
        <v>9</v>
      </c>
      <c r="S1755">
        <v>0.99142211999999996</v>
      </c>
      <c r="T1755">
        <v>150</v>
      </c>
      <c r="U1755">
        <v>5840</v>
      </c>
      <c r="V1755" t="s">
        <v>26</v>
      </c>
      <c r="W1755" t="s">
        <v>3278</v>
      </c>
      <c r="X1755" t="s">
        <v>3279</v>
      </c>
      <c r="Y1755" t="s">
        <v>1587</v>
      </c>
      <c r="Z1755">
        <v>40741</v>
      </c>
    </row>
    <row r="1756" spans="1:26" x14ac:dyDescent="0.2">
      <c r="A1756">
        <v>490042</v>
      </c>
      <c r="B1756" t="s">
        <v>8024</v>
      </c>
      <c r="C1756">
        <v>0.99730003</v>
      </c>
      <c r="D1756" s="3">
        <v>-73944.179999999993</v>
      </c>
      <c r="E1756" s="3">
        <v>177218450</v>
      </c>
      <c r="F1756" s="5">
        <v>-4.1724874999999999E-4</v>
      </c>
      <c r="G1756" s="7">
        <f t="shared" si="27"/>
        <v>-506.46698630136984</v>
      </c>
      <c r="H1756">
        <v>25</v>
      </c>
      <c r="I1756">
        <v>1.0083626999999999</v>
      </c>
      <c r="J1756">
        <v>385</v>
      </c>
      <c r="K1756">
        <v>0.97874992999999999</v>
      </c>
      <c r="L1756">
        <v>338</v>
      </c>
      <c r="M1756">
        <v>0.94142561999999996</v>
      </c>
      <c r="N1756">
        <v>111</v>
      </c>
      <c r="O1756">
        <v>1.0530900000000001</v>
      </c>
      <c r="P1756">
        <v>187</v>
      </c>
      <c r="Q1756">
        <v>1.0774341999999999</v>
      </c>
      <c r="T1756">
        <v>146</v>
      </c>
      <c r="U1756">
        <v>5840</v>
      </c>
      <c r="V1756" t="s">
        <v>26</v>
      </c>
      <c r="W1756" t="s">
        <v>8025</v>
      </c>
      <c r="X1756" t="s">
        <v>8026</v>
      </c>
      <c r="Y1756" t="s">
        <v>7967</v>
      </c>
      <c r="Z1756">
        <v>24073</v>
      </c>
    </row>
    <row r="1757" spans="1:26" x14ac:dyDescent="0.2">
      <c r="A1757">
        <v>150166</v>
      </c>
      <c r="B1757" t="s">
        <v>2997</v>
      </c>
      <c r="C1757">
        <v>0.99830001999999995</v>
      </c>
      <c r="D1757" s="3">
        <v>-13483.379000000001</v>
      </c>
      <c r="E1757" s="3">
        <v>32432075</v>
      </c>
      <c r="F1757" s="5">
        <v>-4.1574211000000003E-4</v>
      </c>
      <c r="G1757" s="7">
        <f t="shared" si="27"/>
        <v>-749.07661111111111</v>
      </c>
      <c r="J1757">
        <v>35</v>
      </c>
      <c r="K1757">
        <v>0.92771566000000005</v>
      </c>
      <c r="L1757">
        <v>36</v>
      </c>
      <c r="M1757">
        <v>1.0299579000000001</v>
      </c>
      <c r="N1757">
        <v>48</v>
      </c>
      <c r="O1757">
        <v>1.0102093999999999</v>
      </c>
      <c r="P1757">
        <v>35</v>
      </c>
      <c r="Q1757">
        <v>0.97035431999999999</v>
      </c>
      <c r="T1757">
        <v>18</v>
      </c>
      <c r="U1757">
        <v>730</v>
      </c>
      <c r="V1757" t="s">
        <v>26</v>
      </c>
      <c r="W1757" t="s">
        <v>2998</v>
      </c>
      <c r="X1757" t="s">
        <v>2958</v>
      </c>
      <c r="Y1757" t="s">
        <v>2796</v>
      </c>
      <c r="Z1757">
        <v>46307</v>
      </c>
    </row>
    <row r="1758" spans="1:26" x14ac:dyDescent="0.2">
      <c r="A1758">
        <v>520062</v>
      </c>
      <c r="B1758" t="s">
        <v>8428</v>
      </c>
      <c r="C1758">
        <v>0.99610001000000004</v>
      </c>
      <c r="D1758" s="3">
        <v>-39913.148000000001</v>
      </c>
      <c r="E1758" s="3">
        <v>96301965</v>
      </c>
      <c r="F1758" s="5">
        <v>-4.1445830999999999E-4</v>
      </c>
      <c r="G1758" s="7">
        <f t="shared" si="27"/>
        <v>-688.15772413793104</v>
      </c>
      <c r="H1758">
        <v>44</v>
      </c>
      <c r="I1758">
        <v>0.94278079000000004</v>
      </c>
      <c r="J1758">
        <v>213</v>
      </c>
      <c r="K1758">
        <v>1.0234478</v>
      </c>
      <c r="L1758">
        <v>151</v>
      </c>
      <c r="M1758">
        <v>1.0732965000000001</v>
      </c>
      <c r="N1758">
        <v>464</v>
      </c>
      <c r="O1758">
        <v>0.85662627000000002</v>
      </c>
      <c r="P1758">
        <v>77</v>
      </c>
      <c r="Q1758">
        <v>0.98269468999999998</v>
      </c>
      <c r="T1758">
        <v>58</v>
      </c>
      <c r="U1758">
        <v>2920</v>
      </c>
      <c r="V1758" t="s">
        <v>26</v>
      </c>
      <c r="W1758" t="s">
        <v>8429</v>
      </c>
      <c r="X1758" t="s">
        <v>8430</v>
      </c>
      <c r="Y1758" t="s">
        <v>7492</v>
      </c>
      <c r="Z1758">
        <v>53066</v>
      </c>
    </row>
    <row r="1759" spans="1:26" x14ac:dyDescent="0.2">
      <c r="A1759">
        <v>240115</v>
      </c>
      <c r="B1759" t="s">
        <v>3674</v>
      </c>
      <c r="C1759">
        <v>0.99809998</v>
      </c>
      <c r="D1759" s="3">
        <v>-184556.78</v>
      </c>
      <c r="E1759" s="3">
        <v>445395995</v>
      </c>
      <c r="F1759" s="5">
        <v>-4.1436560999999998E-4</v>
      </c>
      <c r="G1759" s="7">
        <f t="shared" si="27"/>
        <v>-726.60149606299217</v>
      </c>
      <c r="H1759">
        <v>232</v>
      </c>
      <c r="I1759">
        <v>0.92328851999999995</v>
      </c>
      <c r="J1759">
        <v>332</v>
      </c>
      <c r="K1759">
        <v>0.86880696000000002</v>
      </c>
      <c r="L1759">
        <v>357</v>
      </c>
      <c r="M1759">
        <v>0.81923014000000005</v>
      </c>
      <c r="N1759">
        <v>240</v>
      </c>
      <c r="O1759">
        <v>1.1066876999999999</v>
      </c>
      <c r="P1759">
        <v>162</v>
      </c>
      <c r="Q1759">
        <v>1.0510035</v>
      </c>
      <c r="R1759">
        <v>53</v>
      </c>
      <c r="S1759">
        <v>0.91886186999999997</v>
      </c>
      <c r="T1759">
        <v>254</v>
      </c>
      <c r="U1759">
        <v>19345</v>
      </c>
      <c r="V1759" t="s">
        <v>26</v>
      </c>
      <c r="W1759" t="s">
        <v>4236</v>
      </c>
      <c r="X1759" t="s">
        <v>4237</v>
      </c>
      <c r="Y1759" t="s">
        <v>4135</v>
      </c>
      <c r="Z1759">
        <v>55433</v>
      </c>
    </row>
    <row r="1760" spans="1:26" x14ac:dyDescent="0.2">
      <c r="A1760">
        <v>140018</v>
      </c>
      <c r="B1760" t="s">
        <v>2492</v>
      </c>
      <c r="C1760">
        <v>0.99529999000000002</v>
      </c>
      <c r="D1760" s="3">
        <v>-121754.91</v>
      </c>
      <c r="E1760" s="3">
        <v>294240370</v>
      </c>
      <c r="F1760" s="5">
        <v>-4.1379403999999999E-4</v>
      </c>
      <c r="G1760" s="7">
        <f t="shared" si="27"/>
        <v>-418.4017525773196</v>
      </c>
      <c r="H1760">
        <v>110</v>
      </c>
      <c r="I1760">
        <v>1.07951</v>
      </c>
      <c r="J1760">
        <v>88</v>
      </c>
      <c r="K1760">
        <v>1.0852367000000001</v>
      </c>
      <c r="L1760">
        <v>159</v>
      </c>
      <c r="M1760">
        <v>1.0639422999999999</v>
      </c>
      <c r="N1760">
        <v>17</v>
      </c>
      <c r="O1760">
        <v>0.96438091999999997</v>
      </c>
      <c r="P1760">
        <v>112</v>
      </c>
      <c r="Q1760">
        <v>1.0037887999999999</v>
      </c>
      <c r="R1760">
        <v>15</v>
      </c>
      <c r="S1760">
        <v>0.99703777000000005</v>
      </c>
      <c r="T1760">
        <v>291</v>
      </c>
      <c r="U1760">
        <v>15695</v>
      </c>
      <c r="V1760" t="s">
        <v>26</v>
      </c>
      <c r="W1760" t="s">
        <v>2493</v>
      </c>
      <c r="X1760" t="s">
        <v>2494</v>
      </c>
      <c r="Y1760" t="s">
        <v>2467</v>
      </c>
      <c r="Z1760">
        <v>60608</v>
      </c>
    </row>
    <row r="1761" spans="1:26" x14ac:dyDescent="0.2">
      <c r="A1761">
        <v>340186</v>
      </c>
      <c r="B1761" t="s">
        <v>5687</v>
      </c>
      <c r="C1761">
        <v>0.99779998999999997</v>
      </c>
      <c r="D1761" s="3">
        <v>-26891.157999999999</v>
      </c>
      <c r="E1761" s="3">
        <v>65072200</v>
      </c>
      <c r="F1761" s="5">
        <v>-4.1325111E-4</v>
      </c>
      <c r="G1761" s="7">
        <f t="shared" si="27"/>
        <v>-316.36656470588235</v>
      </c>
      <c r="H1761">
        <v>8</v>
      </c>
      <c r="I1761">
        <v>0.97774534999999996</v>
      </c>
      <c r="J1761">
        <v>297</v>
      </c>
      <c r="K1761">
        <v>0.97824544000000002</v>
      </c>
      <c r="L1761">
        <v>200</v>
      </c>
      <c r="M1761">
        <v>0.97653263999999995</v>
      </c>
      <c r="N1761">
        <v>169</v>
      </c>
      <c r="O1761">
        <v>1.0329771999999999</v>
      </c>
      <c r="P1761">
        <v>196</v>
      </c>
      <c r="Q1761">
        <v>0.92650812999999999</v>
      </c>
      <c r="T1761">
        <v>85</v>
      </c>
      <c r="U1761">
        <v>2555</v>
      </c>
      <c r="V1761" t="s">
        <v>26</v>
      </c>
      <c r="W1761" t="s">
        <v>5688</v>
      </c>
      <c r="X1761" t="s">
        <v>1635</v>
      </c>
      <c r="Y1761" t="s">
        <v>5464</v>
      </c>
      <c r="Z1761">
        <v>27889</v>
      </c>
    </row>
    <row r="1762" spans="1:26" x14ac:dyDescent="0.2">
      <c r="A1762">
        <v>450840</v>
      </c>
      <c r="B1762" t="s">
        <v>7788</v>
      </c>
      <c r="C1762">
        <v>0.99650002000000004</v>
      </c>
      <c r="D1762" s="3">
        <v>-29945.155999999999</v>
      </c>
      <c r="E1762" s="3">
        <v>72484985</v>
      </c>
      <c r="F1762" s="5">
        <v>-4.1312221000000001E-4</v>
      </c>
      <c r="G1762" s="7">
        <f t="shared" si="27"/>
        <v>-410.20761643835613</v>
      </c>
      <c r="H1762">
        <v>10</v>
      </c>
      <c r="I1762">
        <v>0.97293085000000001</v>
      </c>
      <c r="J1762">
        <v>153</v>
      </c>
      <c r="K1762">
        <v>1.0317976</v>
      </c>
      <c r="L1762">
        <v>111</v>
      </c>
      <c r="M1762">
        <v>0.97692822999999995</v>
      </c>
      <c r="N1762">
        <v>61</v>
      </c>
      <c r="O1762">
        <v>1.0101833</v>
      </c>
      <c r="P1762">
        <v>76</v>
      </c>
      <c r="Q1762">
        <v>1.0465651</v>
      </c>
      <c r="T1762">
        <v>73</v>
      </c>
      <c r="U1762">
        <v>3285</v>
      </c>
      <c r="V1762" t="s">
        <v>26</v>
      </c>
      <c r="W1762" t="s">
        <v>7789</v>
      </c>
      <c r="X1762" t="s">
        <v>7790</v>
      </c>
      <c r="Y1762" t="s">
        <v>4709</v>
      </c>
      <c r="Z1762">
        <v>75013</v>
      </c>
    </row>
    <row r="1763" spans="1:26" x14ac:dyDescent="0.2">
      <c r="A1763">
        <v>50407</v>
      </c>
      <c r="B1763" t="s">
        <v>1069</v>
      </c>
      <c r="C1763">
        <v>0.99570000000000003</v>
      </c>
      <c r="D1763" s="3">
        <v>-47890.476999999999</v>
      </c>
      <c r="E1763" s="3">
        <v>115960500</v>
      </c>
      <c r="F1763" s="5">
        <v>-4.1298955000000002E-4</v>
      </c>
      <c r="G1763" s="7">
        <f t="shared" si="27"/>
        <v>-886.86068518518516</v>
      </c>
      <c r="H1763">
        <v>22</v>
      </c>
      <c r="I1763">
        <v>0.99768411999999995</v>
      </c>
      <c r="J1763">
        <v>174</v>
      </c>
      <c r="K1763">
        <v>1.0491961999999999</v>
      </c>
      <c r="L1763">
        <v>123</v>
      </c>
      <c r="M1763">
        <v>0.97326480999999998</v>
      </c>
      <c r="N1763">
        <v>11</v>
      </c>
      <c r="O1763">
        <v>0.97555912</v>
      </c>
      <c r="P1763">
        <v>139</v>
      </c>
      <c r="Q1763">
        <v>0.97725689000000004</v>
      </c>
      <c r="T1763">
        <v>54</v>
      </c>
      <c r="U1763">
        <v>1825</v>
      </c>
      <c r="V1763" t="s">
        <v>26</v>
      </c>
      <c r="W1763" t="s">
        <v>1070</v>
      </c>
      <c r="X1763" t="s">
        <v>598</v>
      </c>
      <c r="Y1763" t="s">
        <v>589</v>
      </c>
      <c r="Z1763">
        <v>94133</v>
      </c>
    </row>
    <row r="1764" spans="1:26" x14ac:dyDescent="0.2">
      <c r="A1764">
        <v>50191</v>
      </c>
      <c r="B1764" t="s">
        <v>847</v>
      </c>
      <c r="C1764">
        <v>0.99650002000000004</v>
      </c>
      <c r="D1764" s="3">
        <v>-113267.13</v>
      </c>
      <c r="E1764" s="3">
        <v>274285090</v>
      </c>
      <c r="F1764" s="5">
        <v>-4.1295402000000002E-4</v>
      </c>
      <c r="G1764" s="7">
        <f t="shared" si="27"/>
        <v>-375.05672185430467</v>
      </c>
      <c r="H1764">
        <v>92</v>
      </c>
      <c r="I1764">
        <v>1.0412142</v>
      </c>
      <c r="J1764">
        <v>212</v>
      </c>
      <c r="K1764">
        <v>1.0189794000000001</v>
      </c>
      <c r="L1764">
        <v>121</v>
      </c>
      <c r="M1764">
        <v>0.98139547999999999</v>
      </c>
      <c r="N1764">
        <v>25</v>
      </c>
      <c r="O1764">
        <v>1.0521016999999999</v>
      </c>
      <c r="P1764">
        <v>125</v>
      </c>
      <c r="Q1764">
        <v>1.0656794000000001</v>
      </c>
      <c r="R1764">
        <v>19</v>
      </c>
      <c r="S1764">
        <v>1.0406424999999999</v>
      </c>
      <c r="T1764">
        <v>302</v>
      </c>
      <c r="U1764">
        <v>13140</v>
      </c>
      <c r="V1764" t="s">
        <v>26</v>
      </c>
      <c r="W1764" t="s">
        <v>848</v>
      </c>
      <c r="X1764" t="s">
        <v>849</v>
      </c>
      <c r="Y1764" t="s">
        <v>589</v>
      </c>
      <c r="Z1764">
        <v>90813</v>
      </c>
    </row>
    <row r="1765" spans="1:26" x14ac:dyDescent="0.2">
      <c r="A1765">
        <v>190098</v>
      </c>
      <c r="B1765" t="s">
        <v>3531</v>
      </c>
      <c r="C1765">
        <v>0.99599998999999995</v>
      </c>
      <c r="D1765" s="3">
        <v>-176585.23</v>
      </c>
      <c r="E1765" s="3">
        <v>428059590</v>
      </c>
      <c r="F1765" s="5">
        <v>-4.1252488E-4</v>
      </c>
      <c r="G1765" s="7">
        <f t="shared" si="27"/>
        <v>-383.0482212581345</v>
      </c>
      <c r="H1765">
        <v>111</v>
      </c>
      <c r="I1765">
        <v>1.0519733</v>
      </c>
      <c r="J1765">
        <v>101</v>
      </c>
      <c r="K1765">
        <v>1.0153296999999999</v>
      </c>
      <c r="L1765">
        <v>199</v>
      </c>
      <c r="M1765">
        <v>1.2312654999999999</v>
      </c>
      <c r="N1765">
        <v>31</v>
      </c>
      <c r="O1765">
        <v>1.0423488999999999</v>
      </c>
      <c r="P1765">
        <v>74</v>
      </c>
      <c r="Q1765">
        <v>1.0695577999999999</v>
      </c>
      <c r="R1765">
        <v>20</v>
      </c>
      <c r="S1765">
        <v>1.1479564</v>
      </c>
      <c r="T1765">
        <v>461</v>
      </c>
      <c r="U1765">
        <v>18980</v>
      </c>
      <c r="V1765" t="s">
        <v>26</v>
      </c>
      <c r="W1765" t="s">
        <v>3532</v>
      </c>
      <c r="X1765" t="s">
        <v>3494</v>
      </c>
      <c r="Y1765" t="s">
        <v>3432</v>
      </c>
      <c r="Z1765">
        <v>71103</v>
      </c>
    </row>
    <row r="1766" spans="1:26" x14ac:dyDescent="0.2">
      <c r="A1766">
        <v>50557</v>
      </c>
      <c r="B1766" t="s">
        <v>1192</v>
      </c>
      <c r="C1766">
        <v>0.99819999999999998</v>
      </c>
      <c r="D1766" s="3">
        <v>-219067.67</v>
      </c>
      <c r="E1766" s="3">
        <v>531592205</v>
      </c>
      <c r="F1766" s="5">
        <v>-4.1209723E-4</v>
      </c>
      <c r="G1766" s="7">
        <f t="shared" si="27"/>
        <v>-517.89047281323883</v>
      </c>
      <c r="H1766">
        <v>344</v>
      </c>
      <c r="I1766">
        <v>0.99901503000000003</v>
      </c>
      <c r="J1766">
        <v>701</v>
      </c>
      <c r="K1766">
        <v>1.0478498000000001</v>
      </c>
      <c r="L1766">
        <v>609</v>
      </c>
      <c r="M1766">
        <v>0.96181386999999996</v>
      </c>
      <c r="N1766">
        <v>336</v>
      </c>
      <c r="O1766">
        <v>0.92325990999999996</v>
      </c>
      <c r="P1766">
        <v>445</v>
      </c>
      <c r="Q1766">
        <v>0.99544352000000003</v>
      </c>
      <c r="R1766">
        <v>119</v>
      </c>
      <c r="S1766">
        <v>0.95179539999999996</v>
      </c>
      <c r="T1766">
        <v>423</v>
      </c>
      <c r="U1766">
        <v>16790</v>
      </c>
      <c r="V1766" t="s">
        <v>26</v>
      </c>
      <c r="W1766" t="s">
        <v>1193</v>
      </c>
      <c r="X1766" t="s">
        <v>1112</v>
      </c>
      <c r="Y1766" t="s">
        <v>589</v>
      </c>
      <c r="Z1766">
        <v>95355</v>
      </c>
    </row>
    <row r="1767" spans="1:26" x14ac:dyDescent="0.2">
      <c r="A1767">
        <v>260027</v>
      </c>
      <c r="B1767" t="s">
        <v>4480</v>
      </c>
      <c r="C1767">
        <v>0.99769998000000004</v>
      </c>
      <c r="D1767" s="3">
        <v>-145887.23000000001</v>
      </c>
      <c r="E1767" s="3">
        <v>355156680</v>
      </c>
      <c r="F1767" s="5">
        <v>-4.1076866999999997E-4</v>
      </c>
      <c r="G1767" s="7">
        <f t="shared" si="27"/>
        <v>-319.92813596491231</v>
      </c>
      <c r="H1767">
        <v>143</v>
      </c>
      <c r="I1767">
        <v>1.028324</v>
      </c>
      <c r="J1767">
        <v>316</v>
      </c>
      <c r="K1767">
        <v>1.0427915999999999</v>
      </c>
      <c r="L1767">
        <v>264</v>
      </c>
      <c r="M1767">
        <v>0.94207001000000001</v>
      </c>
      <c r="N1767">
        <v>82</v>
      </c>
      <c r="O1767">
        <v>0.98073034999999997</v>
      </c>
      <c r="P1767">
        <v>251</v>
      </c>
      <c r="Q1767">
        <v>1.0632077</v>
      </c>
      <c r="R1767">
        <v>49</v>
      </c>
      <c r="S1767">
        <v>0.99986929000000002</v>
      </c>
      <c r="T1767">
        <v>456</v>
      </c>
      <c r="U1767">
        <v>15695</v>
      </c>
      <c r="V1767" t="s">
        <v>26</v>
      </c>
      <c r="W1767" t="s">
        <v>4481</v>
      </c>
      <c r="X1767" t="s">
        <v>3160</v>
      </c>
      <c r="Y1767" t="s">
        <v>4445</v>
      </c>
      <c r="Z1767">
        <v>64132</v>
      </c>
    </row>
    <row r="1768" spans="1:26" x14ac:dyDescent="0.2">
      <c r="A1768">
        <v>230207</v>
      </c>
      <c r="B1768" t="s">
        <v>4070</v>
      </c>
      <c r="C1768">
        <v>0.99769998000000004</v>
      </c>
      <c r="D1768" s="3">
        <v>-62850.938000000002</v>
      </c>
      <c r="E1768" s="3">
        <v>153105820</v>
      </c>
      <c r="F1768" s="5">
        <v>-4.1050652999999999E-4</v>
      </c>
      <c r="G1768" s="7">
        <f t="shared" si="27"/>
        <v>-387.96875308641978</v>
      </c>
      <c r="H1768">
        <v>65</v>
      </c>
      <c r="I1768">
        <v>1.0291827</v>
      </c>
      <c r="J1768">
        <v>164</v>
      </c>
      <c r="K1768">
        <v>1.0103564</v>
      </c>
      <c r="L1768">
        <v>182</v>
      </c>
      <c r="M1768">
        <v>1.0085280999999999</v>
      </c>
      <c r="N1768">
        <v>78</v>
      </c>
      <c r="O1768">
        <v>0.90266102999999998</v>
      </c>
      <c r="P1768">
        <v>135</v>
      </c>
      <c r="Q1768">
        <v>1.0574207</v>
      </c>
      <c r="T1768">
        <v>162</v>
      </c>
      <c r="U1768">
        <v>4380</v>
      </c>
      <c r="V1768" t="s">
        <v>26</v>
      </c>
      <c r="W1768" t="s">
        <v>4071</v>
      </c>
      <c r="X1768" t="s">
        <v>2651</v>
      </c>
      <c r="Y1768" t="s">
        <v>3872</v>
      </c>
      <c r="Z1768">
        <v>48342</v>
      </c>
    </row>
    <row r="1769" spans="1:26" x14ac:dyDescent="0.2">
      <c r="A1769">
        <v>60096</v>
      </c>
      <c r="B1769" t="s">
        <v>1487</v>
      </c>
      <c r="C1769">
        <v>0.99280000000000002</v>
      </c>
      <c r="D1769" s="3">
        <v>-63270.82</v>
      </c>
      <c r="E1769" s="3">
        <v>154168700</v>
      </c>
      <c r="F1769" s="5">
        <v>-4.1039989000000001E-4</v>
      </c>
      <c r="G1769" s="7">
        <f t="shared" si="27"/>
        <v>-1129.8360714285714</v>
      </c>
      <c r="H1769">
        <v>7</v>
      </c>
      <c r="I1769">
        <v>0.98956071999999995</v>
      </c>
      <c r="J1769">
        <v>22</v>
      </c>
      <c r="K1769">
        <v>0.96882360999999995</v>
      </c>
      <c r="L1769">
        <v>14</v>
      </c>
      <c r="M1769">
        <v>1.0055008999999999</v>
      </c>
      <c r="N1769">
        <v>84</v>
      </c>
      <c r="O1769">
        <v>1.0800171000000001</v>
      </c>
      <c r="P1769">
        <v>12</v>
      </c>
      <c r="Q1769">
        <v>0.97450601999999997</v>
      </c>
      <c r="T1769">
        <v>56</v>
      </c>
      <c r="U1769">
        <v>1825</v>
      </c>
      <c r="V1769" t="s">
        <v>26</v>
      </c>
      <c r="W1769" t="s">
        <v>1488</v>
      </c>
      <c r="X1769" t="s">
        <v>1489</v>
      </c>
      <c r="Y1769" t="s">
        <v>1399</v>
      </c>
      <c r="Z1769">
        <v>81657</v>
      </c>
    </row>
    <row r="1770" spans="1:26" x14ac:dyDescent="0.2">
      <c r="A1770">
        <v>500011</v>
      </c>
      <c r="B1770" t="s">
        <v>8184</v>
      </c>
      <c r="C1770">
        <v>0.99739999000000001</v>
      </c>
      <c r="D1770" s="3">
        <v>-74395.797000000006</v>
      </c>
      <c r="E1770" s="3">
        <v>181467415</v>
      </c>
      <c r="F1770" s="5">
        <v>-4.0996779E-4</v>
      </c>
      <c r="G1770" s="7">
        <f t="shared" si="27"/>
        <v>-581.21716406250005</v>
      </c>
      <c r="H1770">
        <v>106</v>
      </c>
      <c r="I1770">
        <v>0.93520099000000001</v>
      </c>
      <c r="J1770">
        <v>348</v>
      </c>
      <c r="K1770">
        <v>0.97876251000000003</v>
      </c>
      <c r="L1770">
        <v>277</v>
      </c>
      <c r="M1770">
        <v>1.0748287000000001</v>
      </c>
      <c r="N1770">
        <v>134</v>
      </c>
      <c r="O1770">
        <v>0.96392727</v>
      </c>
      <c r="P1770">
        <v>185</v>
      </c>
      <c r="Q1770">
        <v>1.006108</v>
      </c>
      <c r="T1770">
        <v>128</v>
      </c>
      <c r="U1770">
        <v>7300</v>
      </c>
      <c r="V1770" t="s">
        <v>26</v>
      </c>
      <c r="W1770" t="s">
        <v>8185</v>
      </c>
      <c r="X1770" t="s">
        <v>8186</v>
      </c>
      <c r="Y1770" t="s">
        <v>8171</v>
      </c>
      <c r="Z1770">
        <v>98166</v>
      </c>
    </row>
    <row r="1771" spans="1:26" x14ac:dyDescent="0.2">
      <c r="A1771">
        <v>370183</v>
      </c>
      <c r="B1771" t="s">
        <v>6201</v>
      </c>
      <c r="C1771">
        <v>0.99349999</v>
      </c>
      <c r="D1771" s="3">
        <v>-6248.9785000000002</v>
      </c>
      <c r="E1771" s="3">
        <v>15246415</v>
      </c>
      <c r="F1771" s="5">
        <v>-4.0986543E-4</v>
      </c>
      <c r="G1771" s="7">
        <f t="shared" si="27"/>
        <v>-152.41410975609756</v>
      </c>
      <c r="H1771">
        <v>4</v>
      </c>
      <c r="I1771">
        <v>1.0056398</v>
      </c>
      <c r="J1771">
        <v>64</v>
      </c>
      <c r="K1771">
        <v>1.0165468</v>
      </c>
      <c r="L1771">
        <v>35</v>
      </c>
      <c r="M1771">
        <v>1.0616022000000001</v>
      </c>
      <c r="N1771">
        <v>10</v>
      </c>
      <c r="O1771">
        <v>0.9821164</v>
      </c>
      <c r="P1771">
        <v>34</v>
      </c>
      <c r="Q1771">
        <v>1.0216658999999999</v>
      </c>
      <c r="T1771">
        <v>41</v>
      </c>
      <c r="U1771">
        <v>730</v>
      </c>
      <c r="V1771" t="s">
        <v>26</v>
      </c>
      <c r="W1771" t="s">
        <v>6202</v>
      </c>
      <c r="X1771" t="s">
        <v>6203</v>
      </c>
      <c r="Y1771" t="s">
        <v>6030</v>
      </c>
      <c r="Z1771">
        <v>74437</v>
      </c>
    </row>
    <row r="1772" spans="1:26" x14ac:dyDescent="0.2">
      <c r="A1772">
        <v>240104</v>
      </c>
      <c r="B1772" t="s">
        <v>4231</v>
      </c>
      <c r="C1772">
        <v>0.99680000999999996</v>
      </c>
      <c r="D1772" s="3">
        <v>-57075.601999999999</v>
      </c>
      <c r="E1772" s="3">
        <v>139686230</v>
      </c>
      <c r="F1772" s="5">
        <v>-4.0859863000000001E-4</v>
      </c>
      <c r="G1772" s="7">
        <f t="shared" si="27"/>
        <v>-713.44502499999999</v>
      </c>
      <c r="H1772">
        <v>9</v>
      </c>
      <c r="I1772">
        <v>0.99097555999999998</v>
      </c>
      <c r="J1772">
        <v>119</v>
      </c>
      <c r="K1772">
        <v>0.97511362999999995</v>
      </c>
      <c r="L1772">
        <v>136</v>
      </c>
      <c r="M1772">
        <v>0.96466713999999998</v>
      </c>
      <c r="N1772">
        <v>127</v>
      </c>
      <c r="O1772">
        <v>1.0535813999999999</v>
      </c>
      <c r="P1772">
        <v>88</v>
      </c>
      <c r="Q1772">
        <v>1.0727286</v>
      </c>
      <c r="T1772">
        <v>80</v>
      </c>
      <c r="U1772">
        <v>5840</v>
      </c>
      <c r="V1772" t="s">
        <v>26</v>
      </c>
      <c r="W1772" t="s">
        <v>4232</v>
      </c>
      <c r="X1772" t="s">
        <v>4233</v>
      </c>
      <c r="Y1772" t="s">
        <v>4135</v>
      </c>
      <c r="Z1772">
        <v>55379</v>
      </c>
    </row>
    <row r="1773" spans="1:26" x14ac:dyDescent="0.2">
      <c r="A1773">
        <v>100086</v>
      </c>
      <c r="B1773" t="s">
        <v>1796</v>
      </c>
      <c r="C1773">
        <v>0.99730003</v>
      </c>
      <c r="D1773" s="3">
        <v>-86193.68</v>
      </c>
      <c r="E1773" s="3">
        <v>211504725</v>
      </c>
      <c r="F1773" s="5">
        <v>-4.0752604000000002E-4</v>
      </c>
      <c r="G1773" s="7">
        <f t="shared" si="27"/>
        <v>-258.06491017964072</v>
      </c>
      <c r="H1773">
        <v>96</v>
      </c>
      <c r="I1773">
        <v>0.96233374000000005</v>
      </c>
      <c r="J1773">
        <v>256</v>
      </c>
      <c r="K1773">
        <v>1.0899349</v>
      </c>
      <c r="L1773">
        <v>247</v>
      </c>
      <c r="M1773">
        <v>1.0344092</v>
      </c>
      <c r="N1773">
        <v>780</v>
      </c>
      <c r="O1773">
        <v>0.86587804999999995</v>
      </c>
      <c r="P1773">
        <v>186</v>
      </c>
      <c r="Q1773">
        <v>0.99857646</v>
      </c>
      <c r="T1773">
        <v>334</v>
      </c>
      <c r="U1773">
        <v>13505</v>
      </c>
      <c r="V1773" t="s">
        <v>26</v>
      </c>
      <c r="W1773" t="s">
        <v>1797</v>
      </c>
      <c r="X1773" t="s">
        <v>1798</v>
      </c>
      <c r="Y1773" t="s">
        <v>1650</v>
      </c>
      <c r="Z1773">
        <v>33064</v>
      </c>
    </row>
    <row r="1774" spans="1:26" x14ac:dyDescent="0.2">
      <c r="A1774">
        <v>330005</v>
      </c>
      <c r="B1774" t="s">
        <v>5082</v>
      </c>
      <c r="C1774">
        <v>0.99709999999999999</v>
      </c>
      <c r="D1774" s="3">
        <v>-471546.84</v>
      </c>
      <c r="E1774" s="3">
        <v>1157187240</v>
      </c>
      <c r="F1774" s="5">
        <v>-4.0749398999999998E-4</v>
      </c>
      <c r="G1774" s="7">
        <f t="shared" si="27"/>
        <v>-441.52325842696632</v>
      </c>
      <c r="H1774">
        <v>701</v>
      </c>
      <c r="I1774">
        <v>1.0392051</v>
      </c>
      <c r="J1774">
        <v>877</v>
      </c>
      <c r="K1774">
        <v>0.94808870999999995</v>
      </c>
      <c r="L1774">
        <v>1112</v>
      </c>
      <c r="M1774">
        <v>1.0450463000000001</v>
      </c>
      <c r="N1774">
        <v>834</v>
      </c>
      <c r="O1774">
        <v>0.99749136000000005</v>
      </c>
      <c r="P1774">
        <v>573</v>
      </c>
      <c r="Q1774">
        <v>0.97576362000000005</v>
      </c>
      <c r="R1774">
        <v>196</v>
      </c>
      <c r="S1774">
        <v>1.0240598999999999</v>
      </c>
      <c r="T1774">
        <v>1068</v>
      </c>
      <c r="U1774">
        <v>54385</v>
      </c>
      <c r="V1774" t="s">
        <v>26</v>
      </c>
      <c r="W1774" t="s">
        <v>5083</v>
      </c>
      <c r="X1774" t="s">
        <v>4210</v>
      </c>
      <c r="Y1774" t="s">
        <v>1415</v>
      </c>
      <c r="Z1774">
        <v>14203</v>
      </c>
    </row>
    <row r="1775" spans="1:26" x14ac:dyDescent="0.2">
      <c r="A1775">
        <v>420051</v>
      </c>
      <c r="B1775" t="s">
        <v>6828</v>
      </c>
      <c r="C1775">
        <v>0.99839997000000003</v>
      </c>
      <c r="D1775" s="3">
        <v>-248044.63</v>
      </c>
      <c r="E1775" s="3">
        <v>609508025</v>
      </c>
      <c r="F1775" s="5">
        <v>-4.0695873999999999E-4</v>
      </c>
      <c r="G1775" s="7">
        <f t="shared" si="27"/>
        <v>-506.21353061224488</v>
      </c>
      <c r="H1775">
        <v>761</v>
      </c>
      <c r="I1775">
        <v>1.0207831999999999</v>
      </c>
      <c r="J1775">
        <v>1126</v>
      </c>
      <c r="K1775">
        <v>1.0164716</v>
      </c>
      <c r="L1775">
        <v>1126</v>
      </c>
      <c r="M1775">
        <v>0.95423311</v>
      </c>
      <c r="N1775">
        <v>799</v>
      </c>
      <c r="O1775">
        <v>0.91830564000000003</v>
      </c>
      <c r="P1775">
        <v>697</v>
      </c>
      <c r="Q1775">
        <v>1.0257905</v>
      </c>
      <c r="R1775">
        <v>229</v>
      </c>
      <c r="S1775">
        <v>0.93541753000000005</v>
      </c>
      <c r="T1775">
        <v>490</v>
      </c>
      <c r="U1775">
        <v>25550</v>
      </c>
      <c r="V1775" t="s">
        <v>26</v>
      </c>
      <c r="W1775" t="s">
        <v>6829</v>
      </c>
      <c r="X1775" t="s">
        <v>35</v>
      </c>
      <c r="Y1775" t="s">
        <v>4010</v>
      </c>
      <c r="Z1775">
        <v>29506</v>
      </c>
    </row>
    <row r="1776" spans="1:26" x14ac:dyDescent="0.2">
      <c r="A1776">
        <v>240166</v>
      </c>
      <c r="B1776" t="s">
        <v>4244</v>
      </c>
      <c r="C1776">
        <v>0.99580002000000001</v>
      </c>
      <c r="D1776" s="3">
        <v>-30175.379000000001</v>
      </c>
      <c r="E1776" s="3">
        <v>74154130</v>
      </c>
      <c r="F1776" s="5">
        <v>-4.0692784000000002E-4</v>
      </c>
      <c r="G1776" s="7">
        <f t="shared" si="27"/>
        <v>-311.08638144329899</v>
      </c>
      <c r="H1776">
        <v>10</v>
      </c>
      <c r="I1776">
        <v>1.0145017000000001</v>
      </c>
      <c r="J1776">
        <v>78</v>
      </c>
      <c r="K1776">
        <v>0.91656983000000003</v>
      </c>
      <c r="L1776">
        <v>123</v>
      </c>
      <c r="M1776">
        <v>1.0000557000000001</v>
      </c>
      <c r="N1776">
        <v>71</v>
      </c>
      <c r="O1776">
        <v>1.0795357000000001</v>
      </c>
      <c r="P1776">
        <v>49</v>
      </c>
      <c r="Q1776">
        <v>0.97187144000000003</v>
      </c>
      <c r="T1776">
        <v>97</v>
      </c>
      <c r="U1776">
        <v>1460</v>
      </c>
      <c r="V1776" t="s">
        <v>26</v>
      </c>
      <c r="W1776" t="s">
        <v>4245</v>
      </c>
      <c r="X1776" t="s">
        <v>4246</v>
      </c>
      <c r="Y1776" t="s">
        <v>4135</v>
      </c>
      <c r="Z1776">
        <v>56031</v>
      </c>
    </row>
    <row r="1777" spans="1:26" x14ac:dyDescent="0.2">
      <c r="A1777">
        <v>100267</v>
      </c>
      <c r="B1777" t="s">
        <v>2033</v>
      </c>
      <c r="C1777">
        <v>0.99860000999999998</v>
      </c>
      <c r="D1777" s="3">
        <v>-19042.734</v>
      </c>
      <c r="E1777" s="3">
        <v>46811980</v>
      </c>
      <c r="F1777" s="5">
        <v>-4.0679189000000001E-4</v>
      </c>
      <c r="G1777" s="7">
        <f t="shared" si="27"/>
        <v>-190.42734000000002</v>
      </c>
      <c r="H1777">
        <v>67</v>
      </c>
      <c r="I1777">
        <v>1.0067189000000001</v>
      </c>
      <c r="J1777">
        <v>299</v>
      </c>
      <c r="K1777">
        <v>1.0140785000000001</v>
      </c>
      <c r="L1777">
        <v>280</v>
      </c>
      <c r="M1777">
        <v>0.93504595999999995</v>
      </c>
      <c r="N1777">
        <v>81</v>
      </c>
      <c r="O1777">
        <v>0.98518609999999995</v>
      </c>
      <c r="P1777">
        <v>289</v>
      </c>
      <c r="Q1777">
        <v>1.0140179</v>
      </c>
      <c r="T1777">
        <v>100</v>
      </c>
      <c r="U1777">
        <v>3285</v>
      </c>
      <c r="V1777" t="s">
        <v>26</v>
      </c>
      <c r="W1777" t="s">
        <v>2034</v>
      </c>
      <c r="X1777" t="s">
        <v>1459</v>
      </c>
      <c r="Y1777" t="s">
        <v>1650</v>
      </c>
      <c r="Z1777">
        <v>34223</v>
      </c>
    </row>
    <row r="1778" spans="1:26" x14ac:dyDescent="0.2">
      <c r="A1778">
        <v>510001</v>
      </c>
      <c r="B1778" t="s">
        <v>8285</v>
      </c>
      <c r="C1778">
        <v>0.99779998999999997</v>
      </c>
      <c r="D1778" s="3">
        <v>-305838.59000000003</v>
      </c>
      <c r="E1778" s="3">
        <v>756941745</v>
      </c>
      <c r="F1778" s="5">
        <v>-4.0404509999999999E-4</v>
      </c>
      <c r="G1778" s="7">
        <f t="shared" si="27"/>
        <v>-583.66143129771001</v>
      </c>
      <c r="H1778">
        <v>456</v>
      </c>
      <c r="I1778">
        <v>0.97570467000000005</v>
      </c>
      <c r="J1778">
        <v>456</v>
      </c>
      <c r="K1778">
        <v>0.98415279</v>
      </c>
      <c r="L1778">
        <v>442</v>
      </c>
      <c r="M1778">
        <v>1.0528423</v>
      </c>
      <c r="N1778">
        <v>226</v>
      </c>
      <c r="O1778">
        <v>1.0267204999999999</v>
      </c>
      <c r="P1778">
        <v>313</v>
      </c>
      <c r="Q1778">
        <v>1.0073989999999999</v>
      </c>
      <c r="R1778">
        <v>120</v>
      </c>
      <c r="S1778">
        <v>1.0646005999999999</v>
      </c>
      <c r="T1778">
        <v>524</v>
      </c>
      <c r="U1778">
        <v>25550</v>
      </c>
      <c r="V1778" t="s">
        <v>26</v>
      </c>
      <c r="W1778" t="s">
        <v>3683</v>
      </c>
      <c r="X1778" t="s">
        <v>8286</v>
      </c>
      <c r="Y1778" t="s">
        <v>6011</v>
      </c>
      <c r="Z1778">
        <v>26506</v>
      </c>
    </row>
    <row r="1779" spans="1:26" x14ac:dyDescent="0.2">
      <c r="A1779">
        <v>10150</v>
      </c>
      <c r="B1779" t="s">
        <v>251</v>
      </c>
      <c r="C1779">
        <v>0.99839997000000003</v>
      </c>
      <c r="D1779" s="3">
        <v>-10487.352999999999</v>
      </c>
      <c r="E1779" s="3">
        <v>26051875</v>
      </c>
      <c r="F1779" s="5">
        <v>-4.0255652999999998E-4</v>
      </c>
      <c r="G1779" s="7">
        <f t="shared" si="27"/>
        <v>-183.988649122807</v>
      </c>
      <c r="H1779">
        <v>5</v>
      </c>
      <c r="I1779">
        <v>0.98740857999999998</v>
      </c>
      <c r="J1779">
        <v>72</v>
      </c>
      <c r="K1779">
        <v>1.0173497</v>
      </c>
      <c r="L1779">
        <v>102</v>
      </c>
      <c r="M1779">
        <v>0.97277378999999997</v>
      </c>
      <c r="N1779">
        <v>35</v>
      </c>
      <c r="O1779">
        <v>1.0219338</v>
      </c>
      <c r="P1779">
        <v>76</v>
      </c>
      <c r="Q1779">
        <v>0.93786972999999996</v>
      </c>
      <c r="T1779">
        <v>57</v>
      </c>
      <c r="U1779">
        <v>1095</v>
      </c>
      <c r="V1779" t="s">
        <v>26</v>
      </c>
      <c r="W1779" t="s">
        <v>252</v>
      </c>
      <c r="X1779" t="s">
        <v>253</v>
      </c>
      <c r="Y1779" t="s">
        <v>29</v>
      </c>
      <c r="Z1779">
        <v>36037</v>
      </c>
    </row>
    <row r="1780" spans="1:26" x14ac:dyDescent="0.2">
      <c r="A1780">
        <v>330396</v>
      </c>
      <c r="B1780" t="s">
        <v>5444</v>
      </c>
      <c r="C1780">
        <v>0.99169998999999998</v>
      </c>
      <c r="D1780" s="3">
        <v>-210715.36</v>
      </c>
      <c r="E1780" s="3">
        <v>525207260</v>
      </c>
      <c r="F1780" s="5">
        <v>-4.0120419E-4</v>
      </c>
      <c r="G1780" s="7">
        <f t="shared" si="27"/>
        <v>-567.96592991913747</v>
      </c>
      <c r="H1780">
        <v>9</v>
      </c>
      <c r="I1780">
        <v>0.99230605000000005</v>
      </c>
      <c r="J1780">
        <v>74</v>
      </c>
      <c r="K1780">
        <v>1.1070481999999999</v>
      </c>
      <c r="L1780">
        <v>76</v>
      </c>
      <c r="M1780">
        <v>1.1184326</v>
      </c>
      <c r="N1780">
        <v>1</v>
      </c>
      <c r="O1780">
        <v>0.99860453999999998</v>
      </c>
      <c r="P1780">
        <v>56</v>
      </c>
      <c r="Q1780">
        <v>1.1174040000000001</v>
      </c>
      <c r="T1780">
        <v>371</v>
      </c>
      <c r="U1780">
        <v>9490</v>
      </c>
      <c r="V1780" t="s">
        <v>26</v>
      </c>
      <c r="W1780" t="s">
        <v>5445</v>
      </c>
      <c r="X1780" t="s">
        <v>1414</v>
      </c>
      <c r="Y1780" t="s">
        <v>1415</v>
      </c>
      <c r="Z1780">
        <v>11206</v>
      </c>
    </row>
    <row r="1781" spans="1:26" x14ac:dyDescent="0.2">
      <c r="A1781">
        <v>360056</v>
      </c>
      <c r="B1781" t="s">
        <v>5790</v>
      </c>
      <c r="C1781">
        <v>0.99739999000000001</v>
      </c>
      <c r="D1781" s="3">
        <v>-96487.366999999998</v>
      </c>
      <c r="E1781" s="3">
        <v>241132870</v>
      </c>
      <c r="F1781" s="5">
        <v>-4.001419E-4</v>
      </c>
      <c r="G1781" s="7">
        <f t="shared" si="27"/>
        <v>-468.38527669902913</v>
      </c>
      <c r="H1781">
        <v>156</v>
      </c>
      <c r="I1781">
        <v>0.99820386999999999</v>
      </c>
      <c r="J1781">
        <v>778</v>
      </c>
      <c r="K1781">
        <v>0.97912204000000003</v>
      </c>
      <c r="L1781">
        <v>649</v>
      </c>
      <c r="M1781">
        <v>1.0543932</v>
      </c>
      <c r="N1781">
        <v>111</v>
      </c>
      <c r="O1781">
        <v>0.91853790999999996</v>
      </c>
      <c r="P1781">
        <v>283</v>
      </c>
      <c r="Q1781">
        <v>1.0051870000000001</v>
      </c>
      <c r="R1781">
        <v>77</v>
      </c>
      <c r="S1781">
        <v>0.99341822000000002</v>
      </c>
      <c r="T1781">
        <v>206</v>
      </c>
      <c r="U1781">
        <v>13870</v>
      </c>
      <c r="V1781" t="s">
        <v>26</v>
      </c>
      <c r="W1781" t="s">
        <v>5791</v>
      </c>
      <c r="X1781" t="s">
        <v>1039</v>
      </c>
      <c r="Y1781" t="s">
        <v>2824</v>
      </c>
      <c r="Z1781">
        <v>45014</v>
      </c>
    </row>
    <row r="1782" spans="1:26" x14ac:dyDescent="0.2">
      <c r="A1782">
        <v>420098</v>
      </c>
      <c r="B1782" t="s">
        <v>6889</v>
      </c>
      <c r="C1782">
        <v>0.99839997000000003</v>
      </c>
      <c r="D1782" s="3">
        <v>-63018.690999999999</v>
      </c>
      <c r="E1782" s="3">
        <v>157625615</v>
      </c>
      <c r="F1782" s="5">
        <v>-3.9979981000000001E-4</v>
      </c>
      <c r="G1782" s="7">
        <f t="shared" si="27"/>
        <v>-377.35743113772452</v>
      </c>
      <c r="H1782">
        <v>90</v>
      </c>
      <c r="I1782">
        <v>1.0583526000000001</v>
      </c>
      <c r="J1782">
        <v>619</v>
      </c>
      <c r="K1782">
        <v>0.85380672999999996</v>
      </c>
      <c r="L1782">
        <v>401</v>
      </c>
      <c r="M1782">
        <v>0.94712823999999995</v>
      </c>
      <c r="N1782">
        <v>791</v>
      </c>
      <c r="O1782">
        <v>1.0105264</v>
      </c>
      <c r="P1782">
        <v>433</v>
      </c>
      <c r="Q1782">
        <v>0.91963238000000003</v>
      </c>
      <c r="T1782">
        <v>167</v>
      </c>
      <c r="U1782">
        <v>6935</v>
      </c>
      <c r="V1782" t="s">
        <v>26</v>
      </c>
      <c r="W1782" t="s">
        <v>6890</v>
      </c>
      <c r="X1782" t="s">
        <v>6891</v>
      </c>
      <c r="Y1782" t="s">
        <v>4010</v>
      </c>
      <c r="Z1782">
        <v>29576</v>
      </c>
    </row>
    <row r="1783" spans="1:26" x14ac:dyDescent="0.2">
      <c r="A1783">
        <v>50103</v>
      </c>
      <c r="B1783" t="s">
        <v>734</v>
      </c>
      <c r="C1783">
        <v>0.99639999999999995</v>
      </c>
      <c r="D1783" s="3">
        <v>-150995.22</v>
      </c>
      <c r="E1783" s="3">
        <v>379133165</v>
      </c>
      <c r="F1783" s="5">
        <v>-3.9826431999999998E-4</v>
      </c>
      <c r="G1783" s="7">
        <f t="shared" si="27"/>
        <v>-427.74849858356941</v>
      </c>
      <c r="H1783">
        <v>93</v>
      </c>
      <c r="I1783">
        <v>0.98345702999999995</v>
      </c>
      <c r="J1783">
        <v>261</v>
      </c>
      <c r="K1783">
        <v>1.1100991</v>
      </c>
      <c r="L1783">
        <v>143</v>
      </c>
      <c r="M1783">
        <v>1.0199695</v>
      </c>
      <c r="N1783">
        <v>76</v>
      </c>
      <c r="O1783">
        <v>0.99398434000000002</v>
      </c>
      <c r="P1783">
        <v>119</v>
      </c>
      <c r="Q1783">
        <v>0.96263951000000003</v>
      </c>
      <c r="R1783">
        <v>14</v>
      </c>
      <c r="S1783">
        <v>0.99104720000000002</v>
      </c>
      <c r="T1783">
        <v>353</v>
      </c>
      <c r="U1783">
        <v>18980</v>
      </c>
      <c r="V1783" t="s">
        <v>26</v>
      </c>
      <c r="W1783" t="s">
        <v>735</v>
      </c>
      <c r="X1783" t="s">
        <v>612</v>
      </c>
      <c r="Y1783" t="s">
        <v>589</v>
      </c>
      <c r="Z1783">
        <v>90033</v>
      </c>
    </row>
    <row r="1784" spans="1:26" x14ac:dyDescent="0.2">
      <c r="A1784">
        <v>50078</v>
      </c>
      <c r="B1784" t="s">
        <v>699</v>
      </c>
      <c r="C1784">
        <v>0.99839997000000003</v>
      </c>
      <c r="D1784" s="3">
        <v>-58880.487999999998</v>
      </c>
      <c r="E1784" s="3">
        <v>148045825</v>
      </c>
      <c r="F1784" s="5">
        <v>-3.9771799000000002E-4</v>
      </c>
      <c r="G1784" s="7">
        <f t="shared" si="27"/>
        <v>-165.39462921348314</v>
      </c>
      <c r="H1784">
        <v>15</v>
      </c>
      <c r="I1784">
        <v>1.0138723999999999</v>
      </c>
      <c r="J1784">
        <v>221</v>
      </c>
      <c r="K1784">
        <v>0.87031530999999995</v>
      </c>
      <c r="L1784">
        <v>126</v>
      </c>
      <c r="M1784">
        <v>0.99993980000000005</v>
      </c>
      <c r="N1784">
        <v>78</v>
      </c>
      <c r="O1784">
        <v>1.0347153</v>
      </c>
      <c r="P1784">
        <v>71</v>
      </c>
      <c r="Q1784">
        <v>1.0469527000000001</v>
      </c>
      <c r="T1784">
        <v>356</v>
      </c>
      <c r="U1784">
        <v>5840</v>
      </c>
      <c r="V1784" t="s">
        <v>26</v>
      </c>
      <c r="W1784" t="s">
        <v>700</v>
      </c>
      <c r="X1784" t="s">
        <v>701</v>
      </c>
      <c r="Y1784" t="s">
        <v>589</v>
      </c>
      <c r="Z1784">
        <v>90732</v>
      </c>
    </row>
    <row r="1785" spans="1:26" x14ac:dyDescent="0.2">
      <c r="A1785">
        <v>110229</v>
      </c>
      <c r="B1785" t="s">
        <v>2378</v>
      </c>
      <c r="C1785">
        <v>0.99720001000000003</v>
      </c>
      <c r="D1785" s="3">
        <v>-82025.320000000007</v>
      </c>
      <c r="E1785" s="3">
        <v>206477945</v>
      </c>
      <c r="F1785" s="5">
        <v>-3.9725949000000001E-4</v>
      </c>
      <c r="G1785" s="7">
        <f t="shared" si="27"/>
        <v>-603.12735294117647</v>
      </c>
      <c r="H1785">
        <v>59</v>
      </c>
      <c r="I1785">
        <v>1.0684807000000001</v>
      </c>
      <c r="J1785">
        <v>524</v>
      </c>
      <c r="K1785">
        <v>1.0026424</v>
      </c>
      <c r="L1785">
        <v>357</v>
      </c>
      <c r="M1785">
        <v>0.94463359999999996</v>
      </c>
      <c r="N1785">
        <v>349</v>
      </c>
      <c r="O1785">
        <v>0.85962819999999995</v>
      </c>
      <c r="P1785">
        <v>301</v>
      </c>
      <c r="Q1785">
        <v>1.0774946000000001</v>
      </c>
      <c r="T1785">
        <v>136</v>
      </c>
      <c r="U1785">
        <v>9125</v>
      </c>
      <c r="V1785" t="s">
        <v>26</v>
      </c>
      <c r="W1785" t="s">
        <v>2379</v>
      </c>
      <c r="X1785" t="s">
        <v>2380</v>
      </c>
      <c r="Y1785" t="s">
        <v>2107</v>
      </c>
      <c r="Z1785">
        <v>30265</v>
      </c>
    </row>
    <row r="1786" spans="1:26" x14ac:dyDescent="0.2">
      <c r="A1786">
        <v>50131</v>
      </c>
      <c r="B1786" t="s">
        <v>784</v>
      </c>
      <c r="C1786">
        <v>0.99870002000000002</v>
      </c>
      <c r="D1786" s="3">
        <v>-25541.58</v>
      </c>
      <c r="E1786" s="3">
        <v>64346945</v>
      </c>
      <c r="F1786" s="5">
        <v>-3.9693539000000002E-4</v>
      </c>
      <c r="G1786" s="7">
        <f t="shared" si="27"/>
        <v>-543.43787234042554</v>
      </c>
      <c r="H1786">
        <v>19</v>
      </c>
      <c r="I1786">
        <v>1.0148591</v>
      </c>
      <c r="J1786">
        <v>211</v>
      </c>
      <c r="K1786">
        <v>0.91262626999999996</v>
      </c>
      <c r="L1786">
        <v>150</v>
      </c>
      <c r="M1786">
        <v>1.0300545999999999</v>
      </c>
      <c r="N1786">
        <v>270</v>
      </c>
      <c r="O1786">
        <v>0.93263744999999998</v>
      </c>
      <c r="P1786">
        <v>70</v>
      </c>
      <c r="Q1786">
        <v>0.99750072000000001</v>
      </c>
      <c r="T1786">
        <v>47</v>
      </c>
      <c r="U1786">
        <v>1460</v>
      </c>
      <c r="V1786" t="s">
        <v>26</v>
      </c>
      <c r="W1786" t="s">
        <v>785</v>
      </c>
      <c r="X1786" t="s">
        <v>786</v>
      </c>
      <c r="Y1786" t="s">
        <v>589</v>
      </c>
      <c r="Z1786">
        <v>94945</v>
      </c>
    </row>
    <row r="1787" spans="1:26" x14ac:dyDescent="0.2">
      <c r="A1787">
        <v>10169</v>
      </c>
      <c r="B1787" t="s">
        <v>266</v>
      </c>
      <c r="C1787">
        <v>0.99760002000000003</v>
      </c>
      <c r="D1787" s="3">
        <v>-6428.7563</v>
      </c>
      <c r="E1787" s="3">
        <v>16235565</v>
      </c>
      <c r="F1787" s="5">
        <v>-3.9596751000000002E-4</v>
      </c>
      <c r="G1787" s="7">
        <f t="shared" si="27"/>
        <v>-131.19910816326529</v>
      </c>
      <c r="H1787">
        <v>4</v>
      </c>
      <c r="I1787">
        <v>0.99054885000000004</v>
      </c>
      <c r="J1787">
        <v>125</v>
      </c>
      <c r="K1787">
        <v>1.0218290000000001</v>
      </c>
      <c r="L1787">
        <v>187</v>
      </c>
      <c r="M1787">
        <v>0.87682998000000001</v>
      </c>
      <c r="P1787">
        <v>130</v>
      </c>
      <c r="Q1787">
        <v>1.0161678000000001</v>
      </c>
      <c r="T1787">
        <v>49</v>
      </c>
      <c r="U1787">
        <v>1460</v>
      </c>
      <c r="V1787" t="s">
        <v>26</v>
      </c>
      <c r="W1787" t="s">
        <v>267</v>
      </c>
      <c r="X1787" t="s">
        <v>268</v>
      </c>
      <c r="Y1787" t="s">
        <v>29</v>
      </c>
      <c r="Z1787">
        <v>36502</v>
      </c>
    </row>
    <row r="1788" spans="1:26" x14ac:dyDescent="0.2">
      <c r="A1788">
        <v>330180</v>
      </c>
      <c r="B1788" t="s">
        <v>5266</v>
      </c>
      <c r="C1788">
        <v>0.99639999999999995</v>
      </c>
      <c r="D1788" s="3">
        <v>-55676.578000000001</v>
      </c>
      <c r="E1788" s="3">
        <v>140706040</v>
      </c>
      <c r="F1788" s="5">
        <v>-3.9569430999999999E-4</v>
      </c>
      <c r="G1788" s="7">
        <f t="shared" si="27"/>
        <v>-262.62536792452829</v>
      </c>
      <c r="H1788">
        <v>130</v>
      </c>
      <c r="I1788">
        <v>0.98586207999999997</v>
      </c>
      <c r="J1788">
        <v>291</v>
      </c>
      <c r="K1788">
        <v>0.95895147000000003</v>
      </c>
      <c r="L1788">
        <v>254</v>
      </c>
      <c r="M1788">
        <v>0.96205622000000002</v>
      </c>
      <c r="N1788">
        <v>86</v>
      </c>
      <c r="O1788">
        <v>1.125183</v>
      </c>
      <c r="P1788">
        <v>208</v>
      </c>
      <c r="Q1788">
        <v>1.0250406999999999</v>
      </c>
      <c r="T1788">
        <v>212</v>
      </c>
      <c r="U1788">
        <v>5110</v>
      </c>
      <c r="V1788" t="s">
        <v>26</v>
      </c>
      <c r="W1788" t="s">
        <v>5267</v>
      </c>
      <c r="X1788" t="s">
        <v>224</v>
      </c>
      <c r="Y1788" t="s">
        <v>1415</v>
      </c>
      <c r="Z1788">
        <v>12180</v>
      </c>
    </row>
    <row r="1789" spans="1:26" x14ac:dyDescent="0.2">
      <c r="A1789">
        <v>50455</v>
      </c>
      <c r="B1789" t="s">
        <v>1106</v>
      </c>
      <c r="C1789">
        <v>0.99739999000000001</v>
      </c>
      <c r="D1789" s="3">
        <v>-142922.03</v>
      </c>
      <c r="E1789" s="3">
        <v>361761355</v>
      </c>
      <c r="F1789" s="5">
        <v>-3.9507267999999999E-4</v>
      </c>
      <c r="G1789" s="7">
        <f t="shared" si="27"/>
        <v>-562.68515748031496</v>
      </c>
      <c r="H1789">
        <v>196</v>
      </c>
      <c r="I1789">
        <v>1.0018579000000001</v>
      </c>
      <c r="J1789">
        <v>413</v>
      </c>
      <c r="K1789">
        <v>1.0620345</v>
      </c>
      <c r="L1789">
        <v>377</v>
      </c>
      <c r="M1789">
        <v>1.0103922999999999</v>
      </c>
      <c r="N1789">
        <v>252</v>
      </c>
      <c r="O1789">
        <v>0.99198067000000001</v>
      </c>
      <c r="P1789">
        <v>263</v>
      </c>
      <c r="Q1789">
        <v>0.98625350000000001</v>
      </c>
      <c r="R1789">
        <v>46</v>
      </c>
      <c r="S1789">
        <v>0.94422214999999998</v>
      </c>
      <c r="T1789">
        <v>254</v>
      </c>
      <c r="U1789">
        <v>17885</v>
      </c>
      <c r="V1789" t="s">
        <v>26</v>
      </c>
      <c r="W1789" t="s">
        <v>1107</v>
      </c>
      <c r="X1789" t="s">
        <v>633</v>
      </c>
      <c r="Y1789" t="s">
        <v>589</v>
      </c>
      <c r="Z1789">
        <v>93301</v>
      </c>
    </row>
    <row r="1790" spans="1:26" x14ac:dyDescent="0.2">
      <c r="A1790">
        <v>10021</v>
      </c>
      <c r="B1790" t="s">
        <v>56</v>
      </c>
      <c r="C1790">
        <v>0.99680000999999996</v>
      </c>
      <c r="D1790" s="3">
        <v>-10415.593999999999</v>
      </c>
      <c r="E1790" s="3">
        <v>26397530</v>
      </c>
      <c r="F1790" s="5">
        <v>-3.9456696999999998E-4</v>
      </c>
      <c r="G1790" s="7">
        <f t="shared" si="27"/>
        <v>-117.02914606741572</v>
      </c>
      <c r="H1790">
        <v>5</v>
      </c>
      <c r="I1790">
        <v>0.99964750000000002</v>
      </c>
      <c r="J1790">
        <v>155</v>
      </c>
      <c r="K1790">
        <v>0.94748926</v>
      </c>
      <c r="L1790">
        <v>91</v>
      </c>
      <c r="M1790">
        <v>0.98577612999999997</v>
      </c>
      <c r="N1790">
        <v>39</v>
      </c>
      <c r="O1790">
        <v>1.1042888</v>
      </c>
      <c r="P1790">
        <v>135</v>
      </c>
      <c r="Q1790">
        <v>0.92984301000000003</v>
      </c>
      <c r="T1790">
        <v>89</v>
      </c>
      <c r="U1790">
        <v>1825</v>
      </c>
      <c r="V1790" t="s">
        <v>26</v>
      </c>
      <c r="W1790" t="s">
        <v>57</v>
      </c>
      <c r="X1790" t="s">
        <v>58</v>
      </c>
      <c r="Y1790" t="s">
        <v>29</v>
      </c>
      <c r="Z1790">
        <v>36360</v>
      </c>
    </row>
    <row r="1791" spans="1:26" x14ac:dyDescent="0.2">
      <c r="A1791">
        <v>330238</v>
      </c>
      <c r="B1791" t="s">
        <v>5355</v>
      </c>
      <c r="C1791">
        <v>0.99440002000000005</v>
      </c>
      <c r="D1791" s="3">
        <v>-19356.645</v>
      </c>
      <c r="E1791" s="3">
        <v>49104180</v>
      </c>
      <c r="F1791" s="5">
        <v>-3.9419546000000002E-4</v>
      </c>
      <c r="G1791" s="7">
        <f t="shared" si="27"/>
        <v>-288.90514925373134</v>
      </c>
      <c r="H1791">
        <v>6</v>
      </c>
      <c r="I1791">
        <v>0.98225050999999997</v>
      </c>
      <c r="J1791">
        <v>176</v>
      </c>
      <c r="K1791">
        <v>1.0575962999999999</v>
      </c>
      <c r="L1791">
        <v>69</v>
      </c>
      <c r="M1791">
        <v>1.0041602999999999</v>
      </c>
      <c r="N1791">
        <v>52</v>
      </c>
      <c r="O1791">
        <v>0.92406303000000001</v>
      </c>
      <c r="P1791">
        <v>72</v>
      </c>
      <c r="Q1791">
        <v>0.98767101999999996</v>
      </c>
      <c r="T1791">
        <v>67</v>
      </c>
      <c r="U1791">
        <v>2190</v>
      </c>
      <c r="V1791" t="s">
        <v>26</v>
      </c>
      <c r="W1791" t="s">
        <v>5356</v>
      </c>
      <c r="X1791" t="s">
        <v>5357</v>
      </c>
      <c r="Y1791" t="s">
        <v>1415</v>
      </c>
      <c r="Z1791">
        <v>14437</v>
      </c>
    </row>
    <row r="1792" spans="1:26" x14ac:dyDescent="0.2">
      <c r="A1792">
        <v>50736</v>
      </c>
      <c r="B1792" t="s">
        <v>1315</v>
      </c>
      <c r="C1792">
        <v>0.99540001</v>
      </c>
      <c r="D1792" s="3">
        <v>-27042.562999999998</v>
      </c>
      <c r="E1792" s="3">
        <v>68687890</v>
      </c>
      <c r="F1792" s="5">
        <v>-3.9370204000000001E-4</v>
      </c>
      <c r="G1792" s="7">
        <f t="shared" si="27"/>
        <v>-267.74814851485149</v>
      </c>
      <c r="H1792">
        <v>14</v>
      </c>
      <c r="I1792">
        <v>1.0486563</v>
      </c>
      <c r="J1792">
        <v>58</v>
      </c>
      <c r="K1792">
        <v>1.1392846000000001</v>
      </c>
      <c r="L1792">
        <v>76</v>
      </c>
      <c r="M1792">
        <v>0.93476713</v>
      </c>
      <c r="N1792">
        <v>14</v>
      </c>
      <c r="O1792">
        <v>1.0642228</v>
      </c>
      <c r="P1792">
        <v>57</v>
      </c>
      <c r="Q1792">
        <v>0.96994208999999998</v>
      </c>
      <c r="T1792">
        <v>101</v>
      </c>
      <c r="U1792">
        <v>5475</v>
      </c>
      <c r="V1792" t="s">
        <v>26</v>
      </c>
      <c r="W1792" t="s">
        <v>1316</v>
      </c>
      <c r="X1792" t="s">
        <v>1317</v>
      </c>
      <c r="Y1792" t="s">
        <v>589</v>
      </c>
      <c r="Z1792">
        <v>91754</v>
      </c>
    </row>
    <row r="1793" spans="1:26" x14ac:dyDescent="0.2">
      <c r="A1793">
        <v>100062</v>
      </c>
      <c r="B1793" t="s">
        <v>1756</v>
      </c>
      <c r="C1793">
        <v>0.99839997000000003</v>
      </c>
      <c r="D1793" s="3">
        <v>-134364.09</v>
      </c>
      <c r="E1793" s="3">
        <v>341602040</v>
      </c>
      <c r="F1793" s="5">
        <v>-3.9333515000000002E-4</v>
      </c>
      <c r="G1793" s="7">
        <f t="shared" si="27"/>
        <v>-335.07254364089772</v>
      </c>
      <c r="H1793">
        <v>829</v>
      </c>
      <c r="I1793">
        <v>0.95141195999999995</v>
      </c>
      <c r="J1793">
        <v>1456</v>
      </c>
      <c r="K1793">
        <v>1.0157121</v>
      </c>
      <c r="L1793">
        <v>1228</v>
      </c>
      <c r="M1793">
        <v>0.88602762999999995</v>
      </c>
      <c r="N1793">
        <v>288</v>
      </c>
      <c r="O1793">
        <v>1.0018488999999999</v>
      </c>
      <c r="P1793">
        <v>790</v>
      </c>
      <c r="Q1793">
        <v>0.97882192999999995</v>
      </c>
      <c r="R1793">
        <v>256</v>
      </c>
      <c r="S1793">
        <v>1.0275562</v>
      </c>
      <c r="T1793">
        <v>401</v>
      </c>
      <c r="U1793">
        <v>24090</v>
      </c>
      <c r="V1793" t="s">
        <v>26</v>
      </c>
      <c r="W1793" t="s">
        <v>1757</v>
      </c>
      <c r="X1793" t="s">
        <v>1758</v>
      </c>
      <c r="Y1793" t="s">
        <v>1650</v>
      </c>
      <c r="Z1793">
        <v>34471</v>
      </c>
    </row>
    <row r="1794" spans="1:26" x14ac:dyDescent="0.2">
      <c r="A1794">
        <v>220011</v>
      </c>
      <c r="B1794" t="s">
        <v>3730</v>
      </c>
      <c r="C1794">
        <v>0.99379998000000003</v>
      </c>
      <c r="D1794" s="3">
        <v>-132849.84</v>
      </c>
      <c r="E1794" s="3">
        <v>337978320</v>
      </c>
      <c r="F1794" s="5">
        <v>-3.9307208000000001E-4</v>
      </c>
      <c r="G1794" s="7">
        <f t="shared" ref="G1794:G1857" si="28">(D1794/T1794)</f>
        <v>-510.96092307692305</v>
      </c>
      <c r="H1794">
        <v>75</v>
      </c>
      <c r="I1794">
        <v>1.00718</v>
      </c>
      <c r="J1794">
        <v>371</v>
      </c>
      <c r="K1794">
        <v>0.99157578000000002</v>
      </c>
      <c r="L1794">
        <v>319</v>
      </c>
      <c r="M1794">
        <v>1.095836</v>
      </c>
      <c r="N1794">
        <v>27</v>
      </c>
      <c r="O1794">
        <v>1.0433490000000001</v>
      </c>
      <c r="P1794">
        <v>308</v>
      </c>
      <c r="Q1794">
        <v>1.0546504000000001</v>
      </c>
      <c r="T1794">
        <v>260</v>
      </c>
      <c r="U1794">
        <v>8395</v>
      </c>
      <c r="V1794" t="s">
        <v>26</v>
      </c>
      <c r="W1794" t="s">
        <v>3731</v>
      </c>
      <c r="X1794" t="s">
        <v>3724</v>
      </c>
      <c r="Y1794" t="s">
        <v>3721</v>
      </c>
      <c r="Z1794">
        <v>2139</v>
      </c>
    </row>
    <row r="1795" spans="1:26" x14ac:dyDescent="0.2">
      <c r="A1795">
        <v>330101</v>
      </c>
      <c r="B1795" t="s">
        <v>5187</v>
      </c>
      <c r="C1795">
        <v>0.99800003000000004</v>
      </c>
      <c r="D1795" s="3">
        <v>-1760092.4</v>
      </c>
      <c r="E1795" s="3">
        <v>4518116730</v>
      </c>
      <c r="F1795" s="5">
        <v>-3.8956327E-4</v>
      </c>
      <c r="G1795" s="7">
        <f t="shared" si="28"/>
        <v>-724.91449752883022</v>
      </c>
      <c r="H1795">
        <v>1174</v>
      </c>
      <c r="I1795">
        <v>1.0456464000000001</v>
      </c>
      <c r="J1795">
        <v>2329</v>
      </c>
      <c r="K1795">
        <v>0.99475484999999997</v>
      </c>
      <c r="L1795">
        <v>2417</v>
      </c>
      <c r="M1795">
        <v>1.0038883999999999</v>
      </c>
      <c r="N1795">
        <v>686</v>
      </c>
      <c r="O1795">
        <v>0.96273421999999997</v>
      </c>
      <c r="P1795">
        <v>846</v>
      </c>
      <c r="Q1795">
        <v>1.0409085</v>
      </c>
      <c r="R1795">
        <v>537</v>
      </c>
      <c r="S1795">
        <v>1.0448892999999999</v>
      </c>
      <c r="T1795">
        <v>2428</v>
      </c>
      <c r="U1795">
        <v>101470</v>
      </c>
      <c r="V1795" t="s">
        <v>26</v>
      </c>
      <c r="W1795" t="s">
        <v>5188</v>
      </c>
      <c r="X1795" t="s">
        <v>5106</v>
      </c>
      <c r="Y1795" t="s">
        <v>1415</v>
      </c>
      <c r="Z1795">
        <v>10065</v>
      </c>
    </row>
    <row r="1796" spans="1:26" x14ac:dyDescent="0.2">
      <c r="A1796">
        <v>50625</v>
      </c>
      <c r="B1796" t="s">
        <v>1250</v>
      </c>
      <c r="C1796">
        <v>0.99849999</v>
      </c>
      <c r="D1796" s="3">
        <v>-1077327.8</v>
      </c>
      <c r="E1796" s="3">
        <v>2768341040</v>
      </c>
      <c r="F1796" s="5">
        <v>-3.8916006000000003E-4</v>
      </c>
      <c r="G1796" s="7">
        <f t="shared" si="28"/>
        <v>-1224.2361363636364</v>
      </c>
      <c r="H1796">
        <v>663</v>
      </c>
      <c r="I1796">
        <v>0.95553482000000001</v>
      </c>
      <c r="J1796">
        <v>1745</v>
      </c>
      <c r="K1796">
        <v>1.0176324999999999</v>
      </c>
      <c r="L1796">
        <v>1870</v>
      </c>
      <c r="M1796">
        <v>0.92182386000000005</v>
      </c>
      <c r="N1796">
        <v>1876</v>
      </c>
      <c r="O1796">
        <v>1.0317215</v>
      </c>
      <c r="P1796">
        <v>531</v>
      </c>
      <c r="Q1796">
        <v>0.93974453000000002</v>
      </c>
      <c r="R1796">
        <v>158</v>
      </c>
      <c r="S1796">
        <v>0.79705225999999996</v>
      </c>
      <c r="T1796">
        <v>880</v>
      </c>
      <c r="U1796">
        <v>53290</v>
      </c>
      <c r="V1796" t="s">
        <v>26</v>
      </c>
      <c r="W1796" t="s">
        <v>1251</v>
      </c>
      <c r="X1796" t="s">
        <v>612</v>
      </c>
      <c r="Y1796" t="s">
        <v>589</v>
      </c>
      <c r="Z1796">
        <v>90048</v>
      </c>
    </row>
    <row r="1797" spans="1:26" x14ac:dyDescent="0.2">
      <c r="A1797">
        <v>360078</v>
      </c>
      <c r="B1797" t="s">
        <v>5819</v>
      </c>
      <c r="C1797">
        <v>0.99570000000000003</v>
      </c>
      <c r="D1797" s="3">
        <v>-54141.184000000001</v>
      </c>
      <c r="E1797" s="3">
        <v>139158440</v>
      </c>
      <c r="F1797" s="5">
        <v>-3.8906143000000002E-4</v>
      </c>
      <c r="G1797" s="7">
        <f t="shared" si="28"/>
        <v>-520.58830769230769</v>
      </c>
      <c r="H1797">
        <v>38</v>
      </c>
      <c r="I1797">
        <v>1.0218947</v>
      </c>
      <c r="J1797">
        <v>205</v>
      </c>
      <c r="K1797">
        <v>1.0346379000000001</v>
      </c>
      <c r="L1797">
        <v>283</v>
      </c>
      <c r="M1797">
        <v>0.94326180000000004</v>
      </c>
      <c r="N1797">
        <v>110</v>
      </c>
      <c r="O1797">
        <v>1.0164044999999999</v>
      </c>
      <c r="P1797">
        <v>255</v>
      </c>
      <c r="Q1797">
        <v>1.0549558000000001</v>
      </c>
      <c r="T1797">
        <v>104</v>
      </c>
      <c r="U1797">
        <v>5475</v>
      </c>
      <c r="V1797" t="s">
        <v>26</v>
      </c>
      <c r="W1797" t="s">
        <v>5820</v>
      </c>
      <c r="X1797" t="s">
        <v>5821</v>
      </c>
      <c r="Y1797" t="s">
        <v>2824</v>
      </c>
      <c r="Z1797">
        <v>44266</v>
      </c>
    </row>
    <row r="1798" spans="1:26" x14ac:dyDescent="0.2">
      <c r="A1798">
        <v>100047</v>
      </c>
      <c r="B1798" t="s">
        <v>1727</v>
      </c>
      <c r="C1798">
        <v>0.99890000000000001</v>
      </c>
      <c r="D1798" s="3">
        <v>-27765.366999999998</v>
      </c>
      <c r="E1798" s="3">
        <v>71459700</v>
      </c>
      <c r="F1798" s="5">
        <v>-3.8854580000000002E-4</v>
      </c>
      <c r="G1798" s="7">
        <f t="shared" si="28"/>
        <v>-146.13351052631577</v>
      </c>
      <c r="H1798">
        <v>22</v>
      </c>
      <c r="I1798">
        <v>1.0204363999999999</v>
      </c>
      <c r="J1798">
        <v>395</v>
      </c>
      <c r="K1798">
        <v>1.0163013999999999</v>
      </c>
      <c r="L1798">
        <v>255</v>
      </c>
      <c r="M1798">
        <v>0.98713671999999997</v>
      </c>
      <c r="N1798">
        <v>234</v>
      </c>
      <c r="O1798">
        <v>0.87097292999999998</v>
      </c>
      <c r="P1798">
        <v>230</v>
      </c>
      <c r="Q1798">
        <v>0.95519279999999995</v>
      </c>
      <c r="T1798">
        <v>190</v>
      </c>
      <c r="U1798">
        <v>3650</v>
      </c>
      <c r="V1798" t="s">
        <v>26</v>
      </c>
      <c r="W1798" t="s">
        <v>1728</v>
      </c>
      <c r="X1798" t="s">
        <v>1729</v>
      </c>
      <c r="Y1798" t="s">
        <v>1650</v>
      </c>
      <c r="Z1798">
        <v>33950</v>
      </c>
    </row>
    <row r="1799" spans="1:26" x14ac:dyDescent="0.2">
      <c r="A1799">
        <v>370202</v>
      </c>
      <c r="B1799" t="s">
        <v>6212</v>
      </c>
      <c r="C1799">
        <v>0.99790000999999995</v>
      </c>
      <c r="D1799" s="3">
        <v>-59843.125</v>
      </c>
      <c r="E1799" s="3">
        <v>155122080</v>
      </c>
      <c r="F1799" s="5">
        <v>-3.8578081999999999E-4</v>
      </c>
      <c r="G1799" s="7">
        <f t="shared" si="28"/>
        <v>-332.46180555555554</v>
      </c>
      <c r="H1799">
        <v>252</v>
      </c>
      <c r="I1799">
        <v>0.97872561000000002</v>
      </c>
      <c r="J1799">
        <v>251</v>
      </c>
      <c r="K1799">
        <v>0.97119886</v>
      </c>
      <c r="L1799">
        <v>307</v>
      </c>
      <c r="M1799">
        <v>0.93952321999999999</v>
      </c>
      <c r="N1799">
        <v>108</v>
      </c>
      <c r="O1799">
        <v>1.0843278000000001</v>
      </c>
      <c r="P1799">
        <v>252</v>
      </c>
      <c r="Q1799">
        <v>0.95053226000000002</v>
      </c>
      <c r="R1799">
        <v>76</v>
      </c>
      <c r="S1799">
        <v>1.0053363</v>
      </c>
      <c r="T1799">
        <v>180</v>
      </c>
      <c r="U1799">
        <v>7300</v>
      </c>
      <c r="V1799" t="s">
        <v>26</v>
      </c>
      <c r="W1799" t="s">
        <v>6213</v>
      </c>
      <c r="X1799" t="s">
        <v>6029</v>
      </c>
      <c r="Y1799" t="s">
        <v>6030</v>
      </c>
      <c r="Z1799">
        <v>74133</v>
      </c>
    </row>
    <row r="1800" spans="1:26" x14ac:dyDescent="0.2">
      <c r="A1800">
        <v>340030</v>
      </c>
      <c r="B1800" t="s">
        <v>5510</v>
      </c>
      <c r="C1800">
        <v>0.99720001000000003</v>
      </c>
      <c r="D1800" s="3">
        <v>-783461.69</v>
      </c>
      <c r="E1800" s="3">
        <v>2036655105</v>
      </c>
      <c r="F1800" s="5">
        <v>-3.8468058E-4</v>
      </c>
      <c r="G1800" s="7">
        <f t="shared" si="28"/>
        <v>-861.89404840484042</v>
      </c>
      <c r="H1800">
        <v>598</v>
      </c>
      <c r="I1800">
        <v>1.0057545000000001</v>
      </c>
      <c r="J1800">
        <v>629</v>
      </c>
      <c r="K1800">
        <v>0.96246039999999999</v>
      </c>
      <c r="L1800">
        <v>1161</v>
      </c>
      <c r="M1800">
        <v>0.91971992999999996</v>
      </c>
      <c r="N1800">
        <v>775</v>
      </c>
      <c r="O1800">
        <v>1.0329854000000001</v>
      </c>
      <c r="P1800">
        <v>328</v>
      </c>
      <c r="Q1800">
        <v>0.93576545</v>
      </c>
      <c r="R1800">
        <v>282</v>
      </c>
      <c r="S1800">
        <v>1.1270260999999999</v>
      </c>
      <c r="T1800">
        <v>909</v>
      </c>
      <c r="U1800">
        <v>39785</v>
      </c>
      <c r="V1800" t="s">
        <v>26</v>
      </c>
      <c r="W1800" t="s">
        <v>5511</v>
      </c>
      <c r="X1800" t="s">
        <v>5512</v>
      </c>
      <c r="Y1800" t="s">
        <v>5464</v>
      </c>
      <c r="Z1800">
        <v>27710</v>
      </c>
    </row>
    <row r="1801" spans="1:26" x14ac:dyDescent="0.2">
      <c r="A1801">
        <v>100154</v>
      </c>
      <c r="B1801" t="s">
        <v>1891</v>
      </c>
      <c r="C1801">
        <v>0.99669998999999998</v>
      </c>
      <c r="D1801" s="3">
        <v>-191083.7</v>
      </c>
      <c r="E1801" s="3">
        <v>496744195</v>
      </c>
      <c r="F1801" s="5">
        <v>-3.8467225E-4</v>
      </c>
      <c r="G1801" s="7">
        <f t="shared" si="28"/>
        <v>-524.95521978021986</v>
      </c>
      <c r="H1801">
        <v>195</v>
      </c>
      <c r="I1801">
        <v>0.91943644999999996</v>
      </c>
      <c r="J1801">
        <v>392</v>
      </c>
      <c r="K1801">
        <v>0.95829940000000002</v>
      </c>
      <c r="L1801">
        <v>499</v>
      </c>
      <c r="M1801">
        <v>1.0559772999999999</v>
      </c>
      <c r="N1801">
        <v>126</v>
      </c>
      <c r="O1801">
        <v>0.90321136000000002</v>
      </c>
      <c r="P1801">
        <v>197</v>
      </c>
      <c r="Q1801">
        <v>1.0030581999999999</v>
      </c>
      <c r="R1801">
        <v>32</v>
      </c>
      <c r="S1801">
        <v>1.0693927999999999</v>
      </c>
      <c r="T1801">
        <v>364</v>
      </c>
      <c r="U1801">
        <v>15330</v>
      </c>
      <c r="V1801" t="s">
        <v>26</v>
      </c>
      <c r="W1801" t="s">
        <v>1892</v>
      </c>
      <c r="X1801" t="s">
        <v>1893</v>
      </c>
      <c r="Y1801" t="s">
        <v>1650</v>
      </c>
      <c r="Z1801">
        <v>33143</v>
      </c>
    </row>
    <row r="1802" spans="1:26" x14ac:dyDescent="0.2">
      <c r="A1802">
        <v>370065</v>
      </c>
      <c r="B1802" t="s">
        <v>6123</v>
      </c>
      <c r="C1802">
        <v>0.99769998000000004</v>
      </c>
      <c r="D1802" s="3">
        <v>-9592.4745999999996</v>
      </c>
      <c r="E1802" s="3">
        <v>25007975</v>
      </c>
      <c r="F1802" s="5">
        <v>-3.8357661E-4</v>
      </c>
      <c r="G1802" s="7">
        <f t="shared" si="28"/>
        <v>-174.40862909090907</v>
      </c>
      <c r="H1802">
        <v>9</v>
      </c>
      <c r="I1802">
        <v>0.99246734000000003</v>
      </c>
      <c r="J1802">
        <v>194</v>
      </c>
      <c r="K1802">
        <v>0.98169965000000003</v>
      </c>
      <c r="L1802">
        <v>100</v>
      </c>
      <c r="M1802">
        <v>1.0426078999999999</v>
      </c>
      <c r="P1802">
        <v>114</v>
      </c>
      <c r="Q1802">
        <v>0.98319310000000004</v>
      </c>
      <c r="T1802">
        <v>55</v>
      </c>
      <c r="U1802">
        <v>1095</v>
      </c>
      <c r="V1802" t="s">
        <v>26</v>
      </c>
      <c r="W1802" t="s">
        <v>6124</v>
      </c>
      <c r="X1802" t="s">
        <v>6125</v>
      </c>
      <c r="Y1802" t="s">
        <v>6030</v>
      </c>
      <c r="Z1802">
        <v>74301</v>
      </c>
    </row>
    <row r="1803" spans="1:26" x14ac:dyDescent="0.2">
      <c r="A1803">
        <v>450885</v>
      </c>
      <c r="B1803" t="s">
        <v>7841</v>
      </c>
      <c r="C1803">
        <v>0.99769998000000004</v>
      </c>
      <c r="D1803" s="3">
        <v>-42903.41</v>
      </c>
      <c r="E1803" s="3">
        <v>112151360</v>
      </c>
      <c r="F1803" s="5">
        <v>-3.8254918999999999E-4</v>
      </c>
      <c r="G1803" s="7">
        <f t="shared" si="28"/>
        <v>-363.58822033898309</v>
      </c>
      <c r="H1803">
        <v>73</v>
      </c>
      <c r="I1803">
        <v>1.0290892</v>
      </c>
      <c r="J1803">
        <v>138</v>
      </c>
      <c r="K1803">
        <v>1.0365333999999999</v>
      </c>
      <c r="L1803">
        <v>87</v>
      </c>
      <c r="M1803">
        <v>1.0087607000000001</v>
      </c>
      <c r="N1803">
        <v>32</v>
      </c>
      <c r="O1803">
        <v>0.96200258000000005</v>
      </c>
      <c r="P1803">
        <v>56</v>
      </c>
      <c r="Q1803">
        <v>0.95210545999999996</v>
      </c>
      <c r="R1803">
        <v>4</v>
      </c>
      <c r="S1803">
        <v>1.0195152999999999</v>
      </c>
      <c r="T1803">
        <v>118</v>
      </c>
      <c r="U1803">
        <v>3650</v>
      </c>
      <c r="V1803" t="s">
        <v>7833</v>
      </c>
      <c r="W1803" t="s">
        <v>7842</v>
      </c>
      <c r="X1803" t="s">
        <v>1515</v>
      </c>
      <c r="Y1803" t="s">
        <v>4709</v>
      </c>
      <c r="Z1803">
        <v>75035</v>
      </c>
    </row>
    <row r="1804" spans="1:26" x14ac:dyDescent="0.2">
      <c r="A1804">
        <v>340032</v>
      </c>
      <c r="B1804" t="s">
        <v>5513</v>
      </c>
      <c r="C1804">
        <v>0.99779998999999997</v>
      </c>
      <c r="D1804" s="3">
        <v>-145049.89000000001</v>
      </c>
      <c r="E1804" s="3">
        <v>379477360</v>
      </c>
      <c r="F1804" s="5">
        <v>-3.8223594000000001E-4</v>
      </c>
      <c r="G1804" s="7">
        <f t="shared" si="28"/>
        <v>-392.02672972972977</v>
      </c>
      <c r="H1804">
        <v>397</v>
      </c>
      <c r="I1804">
        <v>0.98321449999999999</v>
      </c>
      <c r="J1804">
        <v>1375</v>
      </c>
      <c r="K1804">
        <v>0.99557596000000004</v>
      </c>
      <c r="L1804">
        <v>961</v>
      </c>
      <c r="M1804">
        <v>0.89775377999999995</v>
      </c>
      <c r="N1804">
        <v>583</v>
      </c>
      <c r="O1804">
        <v>1.0653532999999999</v>
      </c>
      <c r="P1804">
        <v>719</v>
      </c>
      <c r="Q1804">
        <v>0.88050371000000005</v>
      </c>
      <c r="R1804">
        <v>151</v>
      </c>
      <c r="S1804">
        <v>0.84090518999999997</v>
      </c>
      <c r="T1804">
        <v>370</v>
      </c>
      <c r="U1804">
        <v>21900</v>
      </c>
      <c r="V1804" t="s">
        <v>26</v>
      </c>
      <c r="W1804" t="s">
        <v>5514</v>
      </c>
      <c r="X1804" t="s">
        <v>5515</v>
      </c>
      <c r="Y1804" t="s">
        <v>5464</v>
      </c>
      <c r="Z1804">
        <v>28054</v>
      </c>
    </row>
    <row r="1805" spans="1:26" x14ac:dyDescent="0.2">
      <c r="A1805">
        <v>520096</v>
      </c>
      <c r="B1805" t="s">
        <v>8462</v>
      </c>
      <c r="C1805">
        <v>0.99680000999999996</v>
      </c>
      <c r="D1805" s="3">
        <v>-137802.01999999999</v>
      </c>
      <c r="E1805" s="3">
        <v>361111655</v>
      </c>
      <c r="F1805" s="5">
        <v>-3.8160499999999998E-4</v>
      </c>
      <c r="G1805" s="7">
        <f t="shared" si="28"/>
        <v>-387.08432584269661</v>
      </c>
      <c r="H1805">
        <v>139</v>
      </c>
      <c r="I1805">
        <v>0.93499779999999999</v>
      </c>
      <c r="J1805">
        <v>682</v>
      </c>
      <c r="K1805">
        <v>1.048902</v>
      </c>
      <c r="L1805">
        <v>370</v>
      </c>
      <c r="M1805">
        <v>0.93745500000000004</v>
      </c>
      <c r="N1805">
        <v>255</v>
      </c>
      <c r="O1805">
        <v>0.99537235000000002</v>
      </c>
      <c r="P1805">
        <v>362</v>
      </c>
      <c r="Q1805">
        <v>0.96921504000000003</v>
      </c>
      <c r="R1805">
        <v>36</v>
      </c>
      <c r="S1805">
        <v>1.0385514</v>
      </c>
      <c r="T1805">
        <v>356</v>
      </c>
      <c r="U1805">
        <v>13505</v>
      </c>
      <c r="V1805" t="s">
        <v>26</v>
      </c>
      <c r="W1805" t="s">
        <v>8463</v>
      </c>
      <c r="X1805" t="s">
        <v>8464</v>
      </c>
      <c r="Y1805" t="s">
        <v>7492</v>
      </c>
      <c r="Z1805">
        <v>53405</v>
      </c>
    </row>
    <row r="1806" spans="1:26" x14ac:dyDescent="0.2">
      <c r="A1806">
        <v>490011</v>
      </c>
      <c r="B1806" t="s">
        <v>7979</v>
      </c>
      <c r="C1806">
        <v>0.99720001000000003</v>
      </c>
      <c r="D1806" s="3">
        <v>-55296.351999999999</v>
      </c>
      <c r="E1806" s="3">
        <v>145150280</v>
      </c>
      <c r="F1806" s="5">
        <v>-3.8095929999999999E-4</v>
      </c>
      <c r="G1806" s="7">
        <f t="shared" si="28"/>
        <v>-397.81548201438846</v>
      </c>
      <c r="H1806">
        <v>91</v>
      </c>
      <c r="I1806">
        <v>1.0794646000000001</v>
      </c>
      <c r="J1806">
        <v>305</v>
      </c>
      <c r="K1806">
        <v>0.99094355000000001</v>
      </c>
      <c r="L1806">
        <v>295</v>
      </c>
      <c r="M1806">
        <v>0.99340247999999998</v>
      </c>
      <c r="N1806">
        <v>70</v>
      </c>
      <c r="O1806">
        <v>1.1220498000000001</v>
      </c>
      <c r="P1806">
        <v>150</v>
      </c>
      <c r="Q1806">
        <v>1.0009897000000001</v>
      </c>
      <c r="T1806">
        <v>139</v>
      </c>
      <c r="U1806">
        <v>6570</v>
      </c>
      <c r="V1806" t="s">
        <v>26</v>
      </c>
      <c r="W1806" t="s">
        <v>7980</v>
      </c>
      <c r="X1806" t="s">
        <v>4715</v>
      </c>
      <c r="Y1806" t="s">
        <v>7967</v>
      </c>
      <c r="Z1806">
        <v>23505</v>
      </c>
    </row>
    <row r="1807" spans="1:26" x14ac:dyDescent="0.2">
      <c r="A1807">
        <v>520008</v>
      </c>
      <c r="B1807" t="s">
        <v>8366</v>
      </c>
      <c r="C1807">
        <v>0.99779998999999997</v>
      </c>
      <c r="D1807" s="3">
        <v>-168664</v>
      </c>
      <c r="E1807" s="3">
        <v>442971665</v>
      </c>
      <c r="F1807" s="5">
        <v>-3.8075571999999998E-4</v>
      </c>
      <c r="G1807" s="7">
        <f t="shared" si="28"/>
        <v>-593.88732394366195</v>
      </c>
      <c r="H1807">
        <v>235</v>
      </c>
      <c r="I1807">
        <v>1.0535947000000001</v>
      </c>
      <c r="J1807">
        <v>675</v>
      </c>
      <c r="K1807">
        <v>0.96540784999999996</v>
      </c>
      <c r="L1807">
        <v>721</v>
      </c>
      <c r="M1807">
        <v>0.93578881000000003</v>
      </c>
      <c r="N1807">
        <v>425</v>
      </c>
      <c r="O1807">
        <v>0.97070323999999997</v>
      </c>
      <c r="P1807">
        <v>349</v>
      </c>
      <c r="Q1807">
        <v>0.94486123</v>
      </c>
      <c r="R1807">
        <v>83</v>
      </c>
      <c r="S1807">
        <v>1.0481806</v>
      </c>
      <c r="T1807">
        <v>284</v>
      </c>
      <c r="U1807">
        <v>12775</v>
      </c>
      <c r="V1807" t="s">
        <v>26</v>
      </c>
      <c r="W1807" t="s">
        <v>8367</v>
      </c>
      <c r="X1807" t="s">
        <v>8368</v>
      </c>
      <c r="Y1807" t="s">
        <v>7492</v>
      </c>
      <c r="Z1807">
        <v>53188</v>
      </c>
    </row>
    <row r="1808" spans="1:26" x14ac:dyDescent="0.2">
      <c r="A1808">
        <v>420020</v>
      </c>
      <c r="B1808" t="s">
        <v>6797</v>
      </c>
      <c r="C1808">
        <v>0.99709999999999999</v>
      </c>
      <c r="D1808" s="3">
        <v>-48333.487999999998</v>
      </c>
      <c r="E1808" s="3">
        <v>127068180</v>
      </c>
      <c r="F1808" s="5">
        <v>-3.8037443000000002E-4</v>
      </c>
      <c r="G1808" s="7">
        <f t="shared" si="28"/>
        <v>-368.95792366412212</v>
      </c>
      <c r="H1808">
        <v>118</v>
      </c>
      <c r="I1808">
        <v>1.077345</v>
      </c>
      <c r="J1808">
        <v>235</v>
      </c>
      <c r="K1808">
        <v>0.93170595</v>
      </c>
      <c r="L1808">
        <v>233</v>
      </c>
      <c r="M1808">
        <v>1.0146823</v>
      </c>
      <c r="N1808">
        <v>140</v>
      </c>
      <c r="O1808">
        <v>0.91461711999999995</v>
      </c>
      <c r="P1808">
        <v>151</v>
      </c>
      <c r="Q1808">
        <v>0.99180478000000005</v>
      </c>
      <c r="T1808">
        <v>131</v>
      </c>
      <c r="U1808">
        <v>4015</v>
      </c>
      <c r="V1808" t="s">
        <v>26</v>
      </c>
      <c r="W1808" t="s">
        <v>6798</v>
      </c>
      <c r="X1808" t="s">
        <v>3384</v>
      </c>
      <c r="Y1808" t="s">
        <v>4010</v>
      </c>
      <c r="Z1808">
        <v>29440</v>
      </c>
    </row>
    <row r="1809" spans="1:26" x14ac:dyDescent="0.2">
      <c r="A1809">
        <v>240063</v>
      </c>
      <c r="B1809" t="s">
        <v>2191</v>
      </c>
      <c r="C1809">
        <v>0.99839997000000003</v>
      </c>
      <c r="D1809" s="3">
        <v>-95248.616999999998</v>
      </c>
      <c r="E1809" s="3">
        <v>251062695</v>
      </c>
      <c r="F1809" s="5">
        <v>-3.7938179000000002E-4</v>
      </c>
      <c r="G1809" s="7">
        <f t="shared" si="28"/>
        <v>-427.12384304932732</v>
      </c>
      <c r="H1809">
        <v>202</v>
      </c>
      <c r="I1809">
        <v>0.95460575999999997</v>
      </c>
      <c r="J1809">
        <v>220</v>
      </c>
      <c r="K1809">
        <v>0.93070518999999996</v>
      </c>
      <c r="L1809">
        <v>272</v>
      </c>
      <c r="M1809">
        <v>1.0321894</v>
      </c>
      <c r="N1809">
        <v>149</v>
      </c>
      <c r="O1809">
        <v>1.0756551000000001</v>
      </c>
      <c r="P1809">
        <v>100</v>
      </c>
      <c r="Q1809">
        <v>0.97878063000000004</v>
      </c>
      <c r="R1809">
        <v>49</v>
      </c>
      <c r="S1809">
        <v>0.98656361999999997</v>
      </c>
      <c r="T1809">
        <v>223</v>
      </c>
      <c r="U1809">
        <v>11315</v>
      </c>
      <c r="V1809" t="s">
        <v>26</v>
      </c>
      <c r="W1809" t="s">
        <v>4193</v>
      </c>
      <c r="X1809" t="s">
        <v>4165</v>
      </c>
      <c r="Y1809" t="s">
        <v>4135</v>
      </c>
      <c r="Z1809">
        <v>55102</v>
      </c>
    </row>
    <row r="1810" spans="1:26" x14ac:dyDescent="0.2">
      <c r="A1810">
        <v>520136</v>
      </c>
      <c r="B1810" t="s">
        <v>8488</v>
      </c>
      <c r="C1810">
        <v>0.99659997</v>
      </c>
      <c r="D1810" s="3">
        <v>-158568.22</v>
      </c>
      <c r="E1810" s="3">
        <v>418000190</v>
      </c>
      <c r="F1810" s="5">
        <v>-3.7934962999999999E-4</v>
      </c>
      <c r="G1810" s="7">
        <f t="shared" si="28"/>
        <v>-453.05205714285717</v>
      </c>
      <c r="H1810">
        <v>206</v>
      </c>
      <c r="I1810">
        <v>0.94967210000000002</v>
      </c>
      <c r="J1810">
        <v>459</v>
      </c>
      <c r="K1810">
        <v>0.91965609999999998</v>
      </c>
      <c r="L1810">
        <v>570</v>
      </c>
      <c r="M1810">
        <v>0.94297366999999999</v>
      </c>
      <c r="N1810">
        <v>583</v>
      </c>
      <c r="O1810">
        <v>1.0323855</v>
      </c>
      <c r="P1810">
        <v>252</v>
      </c>
      <c r="Q1810">
        <v>0.93245113000000002</v>
      </c>
      <c r="R1810">
        <v>43</v>
      </c>
      <c r="S1810">
        <v>1.1091200000000001</v>
      </c>
      <c r="T1810">
        <v>350</v>
      </c>
      <c r="U1810">
        <v>14235</v>
      </c>
      <c r="V1810" t="s">
        <v>26</v>
      </c>
      <c r="W1810" t="s">
        <v>8489</v>
      </c>
      <c r="X1810" t="s">
        <v>8422</v>
      </c>
      <c r="Y1810" t="s">
        <v>7492</v>
      </c>
      <c r="Z1810">
        <v>53210</v>
      </c>
    </row>
    <row r="1811" spans="1:26" x14ac:dyDescent="0.2">
      <c r="A1811">
        <v>520013</v>
      </c>
      <c r="B1811" t="s">
        <v>6627</v>
      </c>
      <c r="C1811">
        <v>0.99860000999999998</v>
      </c>
      <c r="D1811" s="3">
        <v>-88999.835999999996</v>
      </c>
      <c r="E1811" s="3">
        <v>234803040</v>
      </c>
      <c r="F1811" s="5">
        <v>-3.790404E-4</v>
      </c>
      <c r="G1811" s="7">
        <f t="shared" si="28"/>
        <v>-449.49412121212117</v>
      </c>
      <c r="H1811">
        <v>305</v>
      </c>
      <c r="I1811">
        <v>0.86024791</v>
      </c>
      <c r="J1811">
        <v>438</v>
      </c>
      <c r="K1811">
        <v>0.96230751000000003</v>
      </c>
      <c r="L1811">
        <v>353</v>
      </c>
      <c r="M1811">
        <v>0.86005651999999999</v>
      </c>
      <c r="N1811">
        <v>339</v>
      </c>
      <c r="O1811">
        <v>1.0371938000000001</v>
      </c>
      <c r="P1811">
        <v>354</v>
      </c>
      <c r="Q1811">
        <v>0.91367626000000002</v>
      </c>
      <c r="R1811">
        <v>81</v>
      </c>
      <c r="S1811">
        <v>0.88195460999999997</v>
      </c>
      <c r="T1811">
        <v>198</v>
      </c>
      <c r="U1811">
        <v>10220</v>
      </c>
      <c r="V1811" t="s">
        <v>26</v>
      </c>
      <c r="W1811" t="s">
        <v>8374</v>
      </c>
      <c r="X1811" t="s">
        <v>8375</v>
      </c>
      <c r="Y1811" t="s">
        <v>7492</v>
      </c>
      <c r="Z1811">
        <v>54701</v>
      </c>
    </row>
    <row r="1812" spans="1:26" x14ac:dyDescent="0.2">
      <c r="A1812">
        <v>50308</v>
      </c>
      <c r="B1812" t="s">
        <v>982</v>
      </c>
      <c r="C1812">
        <v>0.99809998</v>
      </c>
      <c r="D1812" s="3">
        <v>-283575.81</v>
      </c>
      <c r="E1812" s="3">
        <v>748696760</v>
      </c>
      <c r="F1812" s="5">
        <v>-3.7875923E-4</v>
      </c>
      <c r="G1812" s="7">
        <f t="shared" si="28"/>
        <v>-640.12598194130931</v>
      </c>
      <c r="H1812">
        <v>243</v>
      </c>
      <c r="I1812">
        <v>1.0933568</v>
      </c>
      <c r="J1812">
        <v>912</v>
      </c>
      <c r="K1812">
        <v>0.97810023999999995</v>
      </c>
      <c r="L1812">
        <v>587</v>
      </c>
      <c r="M1812">
        <v>0.84876907000000001</v>
      </c>
      <c r="N1812">
        <v>998</v>
      </c>
      <c r="O1812">
        <v>0.90745251999999998</v>
      </c>
      <c r="P1812">
        <v>304</v>
      </c>
      <c r="Q1812">
        <v>0.96099699000000005</v>
      </c>
      <c r="R1812">
        <v>89</v>
      </c>
      <c r="S1812">
        <v>0.97772813000000003</v>
      </c>
      <c r="T1812">
        <v>443</v>
      </c>
      <c r="U1812">
        <v>17520</v>
      </c>
      <c r="V1812" t="s">
        <v>26</v>
      </c>
      <c r="W1812" t="s">
        <v>983</v>
      </c>
      <c r="X1812" t="s">
        <v>984</v>
      </c>
      <c r="Y1812" t="s">
        <v>589</v>
      </c>
      <c r="Z1812">
        <v>94040</v>
      </c>
    </row>
    <row r="1813" spans="1:26" x14ac:dyDescent="0.2">
      <c r="A1813">
        <v>150133</v>
      </c>
      <c r="B1813" t="s">
        <v>2963</v>
      </c>
      <c r="C1813">
        <v>0.99610001000000004</v>
      </c>
      <c r="D1813" s="3">
        <v>-51666.605000000003</v>
      </c>
      <c r="E1813" s="3">
        <v>136497225</v>
      </c>
      <c r="F1813" s="5">
        <v>-3.7851764000000003E-4</v>
      </c>
      <c r="G1813" s="7">
        <f t="shared" si="28"/>
        <v>-717.59173611111112</v>
      </c>
      <c r="H1813">
        <v>24</v>
      </c>
      <c r="I1813">
        <v>1.0186143999999999</v>
      </c>
      <c r="J1813">
        <v>283</v>
      </c>
      <c r="K1813">
        <v>0.96088976000000004</v>
      </c>
      <c r="L1813">
        <v>173</v>
      </c>
      <c r="M1813">
        <v>1.0434136000000001</v>
      </c>
      <c r="N1813">
        <v>108</v>
      </c>
      <c r="O1813">
        <v>1.0371679</v>
      </c>
      <c r="P1813">
        <v>196</v>
      </c>
      <c r="Q1813">
        <v>0.97016042000000002</v>
      </c>
      <c r="T1813">
        <v>72</v>
      </c>
      <c r="U1813">
        <v>3650</v>
      </c>
      <c r="V1813" t="s">
        <v>26</v>
      </c>
      <c r="W1813" t="s">
        <v>2964</v>
      </c>
      <c r="X1813" t="s">
        <v>2965</v>
      </c>
      <c r="Y1813" t="s">
        <v>2796</v>
      </c>
      <c r="Z1813">
        <v>46580</v>
      </c>
    </row>
    <row r="1814" spans="1:26" x14ac:dyDescent="0.2">
      <c r="A1814">
        <v>250095</v>
      </c>
      <c r="B1814" t="s">
        <v>4385</v>
      </c>
      <c r="C1814">
        <v>0.99790000999999995</v>
      </c>
      <c r="D1814" s="3">
        <v>-8992.3086000000003</v>
      </c>
      <c r="E1814" s="3">
        <v>23786685</v>
      </c>
      <c r="F1814" s="5">
        <v>-3.7803958E-4</v>
      </c>
      <c r="G1814" s="7">
        <f t="shared" si="28"/>
        <v>-187.33976250000001</v>
      </c>
      <c r="H1814">
        <v>11</v>
      </c>
      <c r="I1814">
        <v>1.0057624999999999</v>
      </c>
      <c r="J1814">
        <v>155</v>
      </c>
      <c r="K1814">
        <v>0.97664647999999998</v>
      </c>
      <c r="L1814">
        <v>94</v>
      </c>
      <c r="M1814">
        <v>1.0290414000000001</v>
      </c>
      <c r="P1814">
        <v>43</v>
      </c>
      <c r="Q1814">
        <v>0.97237640999999997</v>
      </c>
      <c r="T1814">
        <v>48</v>
      </c>
      <c r="U1814">
        <v>1095</v>
      </c>
      <c r="V1814" t="s">
        <v>26</v>
      </c>
      <c r="W1814" t="s">
        <v>4386</v>
      </c>
      <c r="X1814" t="s">
        <v>4387</v>
      </c>
      <c r="Y1814" t="s">
        <v>4268</v>
      </c>
      <c r="Z1814">
        <v>38751</v>
      </c>
    </row>
    <row r="1815" spans="1:26" x14ac:dyDescent="0.2">
      <c r="A1815">
        <v>450661</v>
      </c>
      <c r="B1815" t="s">
        <v>7653</v>
      </c>
      <c r="C1815">
        <v>0.99519997999999998</v>
      </c>
      <c r="D1815" s="3">
        <v>-67492.991999999998</v>
      </c>
      <c r="E1815" s="3">
        <v>178720060</v>
      </c>
      <c r="F1815" s="5">
        <v>-3.7764641000000002E-4</v>
      </c>
      <c r="G1815" s="7">
        <f t="shared" si="28"/>
        <v>-327.63588349514561</v>
      </c>
      <c r="H1815">
        <v>164</v>
      </c>
      <c r="I1815">
        <v>1.0625008</v>
      </c>
      <c r="J1815">
        <v>187</v>
      </c>
      <c r="K1815">
        <v>1.0138564000000001</v>
      </c>
      <c r="L1815">
        <v>186</v>
      </c>
      <c r="M1815">
        <v>0.98777461</v>
      </c>
      <c r="N1815">
        <v>105</v>
      </c>
      <c r="O1815">
        <v>0.82480447999999995</v>
      </c>
      <c r="P1815">
        <v>157</v>
      </c>
      <c r="Q1815">
        <v>0.91460823999999996</v>
      </c>
      <c r="R1815">
        <v>35</v>
      </c>
      <c r="S1815">
        <v>0.95103079000000001</v>
      </c>
      <c r="T1815">
        <v>206</v>
      </c>
      <c r="U1815">
        <v>5840</v>
      </c>
      <c r="V1815" t="s">
        <v>26</v>
      </c>
      <c r="W1815" t="s">
        <v>7654</v>
      </c>
      <c r="X1815" t="s">
        <v>7332</v>
      </c>
      <c r="Y1815" t="s">
        <v>4709</v>
      </c>
      <c r="Z1815">
        <v>79761</v>
      </c>
    </row>
    <row r="1816" spans="1:26" x14ac:dyDescent="0.2">
      <c r="A1816">
        <v>450097</v>
      </c>
      <c r="B1816" t="s">
        <v>7303</v>
      </c>
      <c r="C1816">
        <v>0.99699998000000001</v>
      </c>
      <c r="D1816" s="3">
        <v>-107776.22</v>
      </c>
      <c r="E1816" s="3">
        <v>285412480</v>
      </c>
      <c r="F1816" s="5">
        <v>-3.7761564999999999E-4</v>
      </c>
      <c r="G1816" s="7">
        <f t="shared" si="28"/>
        <v>-258.45616306954435</v>
      </c>
      <c r="H1816">
        <v>152</v>
      </c>
      <c r="I1816">
        <v>0.94172966000000002</v>
      </c>
      <c r="J1816">
        <v>417</v>
      </c>
      <c r="K1816">
        <v>1.0015156999999999</v>
      </c>
      <c r="L1816">
        <v>385</v>
      </c>
      <c r="M1816">
        <v>1.0399719000000001</v>
      </c>
      <c r="N1816">
        <v>17</v>
      </c>
      <c r="O1816">
        <v>1.0593239000000001</v>
      </c>
      <c r="P1816">
        <v>336</v>
      </c>
      <c r="Q1816">
        <v>1.0726722</v>
      </c>
      <c r="R1816">
        <v>20</v>
      </c>
      <c r="S1816">
        <v>0.97805434000000002</v>
      </c>
      <c r="T1816">
        <v>417</v>
      </c>
      <c r="U1816">
        <v>20805</v>
      </c>
      <c r="V1816" t="s">
        <v>26</v>
      </c>
      <c r="W1816" t="s">
        <v>7304</v>
      </c>
      <c r="X1816" t="s">
        <v>1097</v>
      </c>
      <c r="Y1816" t="s">
        <v>4709</v>
      </c>
      <c r="Z1816">
        <v>77504</v>
      </c>
    </row>
    <row r="1817" spans="1:26" x14ac:dyDescent="0.2">
      <c r="A1817">
        <v>370089</v>
      </c>
      <c r="B1817" t="s">
        <v>6137</v>
      </c>
      <c r="C1817">
        <v>0.99739999000000001</v>
      </c>
      <c r="D1817" s="3">
        <v>-31337.296999999999</v>
      </c>
      <c r="E1817" s="3">
        <v>83459805</v>
      </c>
      <c r="F1817" s="5">
        <v>-3.7547771000000002E-4</v>
      </c>
      <c r="G1817" s="7">
        <f t="shared" si="28"/>
        <v>-348.19218888888889</v>
      </c>
      <c r="H1817">
        <v>107</v>
      </c>
      <c r="I1817">
        <v>1.0320505</v>
      </c>
      <c r="J1817">
        <v>323</v>
      </c>
      <c r="K1817">
        <v>0.90355985999999999</v>
      </c>
      <c r="L1817">
        <v>185</v>
      </c>
      <c r="M1817">
        <v>1.0366181999999999</v>
      </c>
      <c r="N1817">
        <v>177</v>
      </c>
      <c r="O1817">
        <v>0.91212641999999999</v>
      </c>
      <c r="P1817">
        <v>114</v>
      </c>
      <c r="Q1817">
        <v>0.88678086</v>
      </c>
      <c r="R1817">
        <v>44</v>
      </c>
      <c r="S1817">
        <v>1.030548</v>
      </c>
      <c r="T1817">
        <v>90</v>
      </c>
      <c r="U1817">
        <v>2920</v>
      </c>
      <c r="V1817" t="s">
        <v>26</v>
      </c>
      <c r="W1817" t="s">
        <v>6138</v>
      </c>
      <c r="X1817" t="s">
        <v>6139</v>
      </c>
      <c r="Y1817" t="s">
        <v>6030</v>
      </c>
      <c r="Z1817">
        <v>74464</v>
      </c>
    </row>
    <row r="1818" spans="1:26" x14ac:dyDescent="0.2">
      <c r="A1818">
        <v>100286</v>
      </c>
      <c r="B1818" t="s">
        <v>2056</v>
      </c>
      <c r="C1818">
        <v>0.99860000999999998</v>
      </c>
      <c r="D1818" s="3">
        <v>-84014.883000000002</v>
      </c>
      <c r="E1818" s="3">
        <v>224157815</v>
      </c>
      <c r="F1818" s="5">
        <v>-3.7480238999999999E-4</v>
      </c>
      <c r="G1818" s="7">
        <f t="shared" si="28"/>
        <v>-417.98449253731343</v>
      </c>
      <c r="H1818">
        <v>219</v>
      </c>
      <c r="I1818">
        <v>0.94204633999999998</v>
      </c>
      <c r="J1818">
        <v>504</v>
      </c>
      <c r="K1818">
        <v>0.95611084000000002</v>
      </c>
      <c r="L1818">
        <v>503</v>
      </c>
      <c r="M1818">
        <v>1.0033113</v>
      </c>
      <c r="N1818">
        <v>1333</v>
      </c>
      <c r="O1818">
        <v>1.0115788999999999</v>
      </c>
      <c r="P1818">
        <v>392</v>
      </c>
      <c r="Q1818">
        <v>0.90276986000000004</v>
      </c>
      <c r="T1818">
        <v>201</v>
      </c>
      <c r="U1818">
        <v>9125</v>
      </c>
      <c r="V1818" t="s">
        <v>26</v>
      </c>
      <c r="W1818" t="s">
        <v>2057</v>
      </c>
      <c r="X1818" t="s">
        <v>1675</v>
      </c>
      <c r="Y1818" t="s">
        <v>1650</v>
      </c>
      <c r="Z1818">
        <v>34119</v>
      </c>
    </row>
    <row r="1819" spans="1:26" x14ac:dyDescent="0.2">
      <c r="A1819">
        <v>70036</v>
      </c>
      <c r="B1819" t="s">
        <v>1604</v>
      </c>
      <c r="C1819">
        <v>0.99760002000000003</v>
      </c>
      <c r="D1819" s="3">
        <v>-123332.06</v>
      </c>
      <c r="E1819" s="3">
        <v>329255550</v>
      </c>
      <c r="F1819" s="5">
        <v>-3.7457855E-4</v>
      </c>
      <c r="G1819" s="7">
        <f t="shared" si="28"/>
        <v>-734.11940476190478</v>
      </c>
      <c r="H1819">
        <v>224</v>
      </c>
      <c r="I1819">
        <v>0.95378273999999996</v>
      </c>
      <c r="J1819">
        <v>438</v>
      </c>
      <c r="K1819">
        <v>1.0364249999999999</v>
      </c>
      <c r="L1819">
        <v>415</v>
      </c>
      <c r="M1819">
        <v>0.96322531</v>
      </c>
      <c r="N1819">
        <v>129</v>
      </c>
      <c r="O1819">
        <v>1.0164736999999999</v>
      </c>
      <c r="P1819">
        <v>175</v>
      </c>
      <c r="Q1819">
        <v>1.0369192</v>
      </c>
      <c r="R1819">
        <v>40</v>
      </c>
      <c r="S1819">
        <v>0.91945290999999996</v>
      </c>
      <c r="T1819">
        <v>168</v>
      </c>
      <c r="U1819">
        <v>8030</v>
      </c>
      <c r="V1819" t="s">
        <v>26</v>
      </c>
      <c r="W1819" t="s">
        <v>1605</v>
      </c>
      <c r="X1819" t="s">
        <v>1606</v>
      </c>
      <c r="Y1819" t="s">
        <v>1528</v>
      </c>
      <c r="Z1819">
        <v>6030</v>
      </c>
    </row>
    <row r="1820" spans="1:26" x14ac:dyDescent="0.2">
      <c r="A1820">
        <v>40014</v>
      </c>
      <c r="B1820" t="s">
        <v>479</v>
      </c>
      <c r="C1820">
        <v>0.99779998999999997</v>
      </c>
      <c r="D1820" s="3">
        <v>-74360.266000000003</v>
      </c>
      <c r="E1820" s="3">
        <v>198681180</v>
      </c>
      <c r="F1820" s="5">
        <v>-3.7426929000000002E-4</v>
      </c>
      <c r="G1820" s="7">
        <f t="shared" si="28"/>
        <v>-210.65231161473088</v>
      </c>
      <c r="H1820">
        <v>197</v>
      </c>
      <c r="I1820">
        <v>0.94133549999999999</v>
      </c>
      <c r="J1820">
        <v>1158</v>
      </c>
      <c r="K1820">
        <v>1.0272559999999999</v>
      </c>
      <c r="L1820">
        <v>594</v>
      </c>
      <c r="M1820">
        <v>0.98334962000000004</v>
      </c>
      <c r="N1820">
        <v>247</v>
      </c>
      <c r="O1820">
        <v>0.84728234999999996</v>
      </c>
      <c r="P1820">
        <v>727</v>
      </c>
      <c r="Q1820">
        <v>0.99100924000000001</v>
      </c>
      <c r="T1820">
        <v>353</v>
      </c>
      <c r="U1820">
        <v>12410</v>
      </c>
      <c r="V1820" t="s">
        <v>26</v>
      </c>
      <c r="W1820" t="s">
        <v>480</v>
      </c>
      <c r="X1820" t="s">
        <v>481</v>
      </c>
      <c r="Y1820" t="s">
        <v>463</v>
      </c>
      <c r="Z1820">
        <v>72143</v>
      </c>
    </row>
    <row r="1821" spans="1:26" x14ac:dyDescent="0.2">
      <c r="A1821">
        <v>330397</v>
      </c>
      <c r="B1821" t="s">
        <v>5446</v>
      </c>
      <c r="C1821">
        <v>0.99659997</v>
      </c>
      <c r="D1821" s="3">
        <v>-55249.148000000001</v>
      </c>
      <c r="E1821" s="3">
        <v>147653815</v>
      </c>
      <c r="F1821" s="5">
        <v>-3.7418028999999998E-4</v>
      </c>
      <c r="G1821" s="7">
        <f t="shared" si="28"/>
        <v>-227.36274897119341</v>
      </c>
      <c r="H1821">
        <v>22</v>
      </c>
      <c r="I1821">
        <v>1.0273795999999999</v>
      </c>
      <c r="J1821">
        <v>53</v>
      </c>
      <c r="K1821">
        <v>1.0394536999999999</v>
      </c>
      <c r="L1821">
        <v>60</v>
      </c>
      <c r="M1821">
        <v>1.0927213</v>
      </c>
      <c r="N1821">
        <v>3</v>
      </c>
      <c r="O1821">
        <v>0.99331080999999999</v>
      </c>
      <c r="P1821">
        <v>30</v>
      </c>
      <c r="Q1821">
        <v>1.0085188</v>
      </c>
      <c r="T1821">
        <v>243</v>
      </c>
      <c r="U1821">
        <v>7300</v>
      </c>
      <c r="V1821" t="s">
        <v>26</v>
      </c>
      <c r="W1821" t="s">
        <v>5447</v>
      </c>
      <c r="X1821" t="s">
        <v>1414</v>
      </c>
      <c r="Y1821" t="s">
        <v>1415</v>
      </c>
      <c r="Z1821">
        <v>11213</v>
      </c>
    </row>
    <row r="1822" spans="1:26" x14ac:dyDescent="0.2">
      <c r="A1822">
        <v>110015</v>
      </c>
      <c r="B1822" t="s">
        <v>2133</v>
      </c>
      <c r="C1822">
        <v>0.99620003000000001</v>
      </c>
      <c r="D1822" s="3">
        <v>-34158.766000000003</v>
      </c>
      <c r="E1822" s="3">
        <v>91304385</v>
      </c>
      <c r="F1822" s="5">
        <v>-3.7411966999999999E-4</v>
      </c>
      <c r="G1822" s="7">
        <f t="shared" si="28"/>
        <v>-279.98988524590169</v>
      </c>
      <c r="H1822">
        <v>23</v>
      </c>
      <c r="I1822">
        <v>0.99169874000000002</v>
      </c>
      <c r="J1822">
        <v>129</v>
      </c>
      <c r="K1822">
        <v>0.99678807999999997</v>
      </c>
      <c r="L1822">
        <v>115</v>
      </c>
      <c r="M1822">
        <v>1.0751230000000001</v>
      </c>
      <c r="P1822">
        <v>93</v>
      </c>
      <c r="Q1822">
        <v>0.95383589999999996</v>
      </c>
      <c r="T1822">
        <v>122</v>
      </c>
      <c r="U1822">
        <v>2190</v>
      </c>
      <c r="V1822" t="s">
        <v>26</v>
      </c>
      <c r="W1822" t="s">
        <v>2134</v>
      </c>
      <c r="X1822" t="s">
        <v>2135</v>
      </c>
      <c r="Y1822" t="s">
        <v>2107</v>
      </c>
      <c r="Z1822">
        <v>30180</v>
      </c>
    </row>
    <row r="1823" spans="1:26" x14ac:dyDescent="0.2">
      <c r="A1823">
        <v>120005</v>
      </c>
      <c r="B1823" t="s">
        <v>2401</v>
      </c>
      <c r="C1823">
        <v>0.99699998000000001</v>
      </c>
      <c r="D1823" s="3">
        <v>-56270.987999999998</v>
      </c>
      <c r="E1823" s="3">
        <v>151030430</v>
      </c>
      <c r="F1823" s="5">
        <v>-3.7258046000000002E-4</v>
      </c>
      <c r="G1823" s="7">
        <f t="shared" si="28"/>
        <v>-203.88039130434782</v>
      </c>
      <c r="H1823">
        <v>75</v>
      </c>
      <c r="I1823">
        <v>1.0417684</v>
      </c>
      <c r="J1823">
        <v>238</v>
      </c>
      <c r="K1823">
        <v>0.95567690999999999</v>
      </c>
      <c r="L1823">
        <v>203</v>
      </c>
      <c r="M1823">
        <v>0.95742673</v>
      </c>
      <c r="N1823">
        <v>72</v>
      </c>
      <c r="O1823">
        <v>1.1125004999999999</v>
      </c>
      <c r="P1823">
        <v>152</v>
      </c>
      <c r="Q1823">
        <v>0.92893028</v>
      </c>
      <c r="T1823">
        <v>276</v>
      </c>
      <c r="U1823">
        <v>7665</v>
      </c>
      <c r="V1823" t="s">
        <v>26</v>
      </c>
      <c r="W1823" t="s">
        <v>2402</v>
      </c>
      <c r="X1823" t="s">
        <v>2403</v>
      </c>
      <c r="Y1823" t="s">
        <v>2394</v>
      </c>
      <c r="Z1823">
        <v>96720</v>
      </c>
    </row>
    <row r="1824" spans="1:26" x14ac:dyDescent="0.2">
      <c r="A1824">
        <v>340144</v>
      </c>
      <c r="B1824" t="s">
        <v>5642</v>
      </c>
      <c r="C1824">
        <v>0.99750000000000005</v>
      </c>
      <c r="D1824" s="3">
        <v>-24238.690999999999</v>
      </c>
      <c r="E1824" s="3">
        <v>65092275</v>
      </c>
      <c r="F1824" s="5">
        <v>-3.7237430999999998E-4</v>
      </c>
      <c r="G1824" s="7">
        <f t="shared" si="28"/>
        <v>-186.45146923076922</v>
      </c>
      <c r="H1824">
        <v>38</v>
      </c>
      <c r="I1824">
        <v>1.0072747</v>
      </c>
      <c r="J1824">
        <v>165</v>
      </c>
      <c r="K1824">
        <v>0.92786246999999999</v>
      </c>
      <c r="L1824">
        <v>128</v>
      </c>
      <c r="M1824">
        <v>1.0026124999999999</v>
      </c>
      <c r="N1824">
        <v>55</v>
      </c>
      <c r="O1824">
        <v>1.0838677999999999</v>
      </c>
      <c r="P1824">
        <v>118</v>
      </c>
      <c r="Q1824">
        <v>0.97438656999999995</v>
      </c>
      <c r="T1824">
        <v>130</v>
      </c>
      <c r="U1824">
        <v>2920</v>
      </c>
      <c r="V1824" t="s">
        <v>26</v>
      </c>
      <c r="W1824" t="s">
        <v>5643</v>
      </c>
      <c r="X1824" t="s">
        <v>5523</v>
      </c>
      <c r="Y1824" t="s">
        <v>5464</v>
      </c>
      <c r="Z1824">
        <v>28625</v>
      </c>
    </row>
    <row r="1825" spans="1:26" x14ac:dyDescent="0.2">
      <c r="A1825">
        <v>370057</v>
      </c>
      <c r="B1825" t="s">
        <v>6120</v>
      </c>
      <c r="C1825">
        <v>0.99659997</v>
      </c>
      <c r="D1825" s="3">
        <v>-3697.1729</v>
      </c>
      <c r="E1825" s="3">
        <v>9928730</v>
      </c>
      <c r="F1825" s="5">
        <v>-3.7237117E-4</v>
      </c>
      <c r="G1825" s="7">
        <f t="shared" si="28"/>
        <v>-56.017771212121211</v>
      </c>
      <c r="H1825">
        <v>2</v>
      </c>
      <c r="I1825">
        <v>0.99413401000000001</v>
      </c>
      <c r="J1825">
        <v>93</v>
      </c>
      <c r="K1825">
        <v>0.97396415000000003</v>
      </c>
      <c r="L1825">
        <v>61</v>
      </c>
      <c r="M1825">
        <v>0.99894315</v>
      </c>
      <c r="P1825">
        <v>88</v>
      </c>
      <c r="Q1825">
        <v>1.0357613999999999</v>
      </c>
      <c r="T1825">
        <v>66</v>
      </c>
      <c r="U1825">
        <v>365</v>
      </c>
      <c r="V1825" t="s">
        <v>26</v>
      </c>
      <c r="W1825" t="s">
        <v>6121</v>
      </c>
      <c r="X1825" t="s">
        <v>6122</v>
      </c>
      <c r="Y1825" t="s">
        <v>6030</v>
      </c>
      <c r="Z1825">
        <v>74447</v>
      </c>
    </row>
    <row r="1826" spans="1:26" x14ac:dyDescent="0.2">
      <c r="A1826">
        <v>380071</v>
      </c>
      <c r="B1826" t="s">
        <v>6324</v>
      </c>
      <c r="C1826">
        <v>0.99639999999999995</v>
      </c>
      <c r="D1826" s="3">
        <v>-39111.991999999998</v>
      </c>
      <c r="E1826" s="3">
        <v>105088610</v>
      </c>
      <c r="F1826" s="5">
        <v>-3.7218106E-4</v>
      </c>
      <c r="G1826" s="7">
        <f t="shared" si="28"/>
        <v>-444.45445454545455</v>
      </c>
      <c r="H1826">
        <v>35</v>
      </c>
      <c r="I1826">
        <v>0.95881242</v>
      </c>
      <c r="J1826">
        <v>288</v>
      </c>
      <c r="K1826">
        <v>0.90860026999999999</v>
      </c>
      <c r="L1826">
        <v>178</v>
      </c>
      <c r="M1826">
        <v>0.97348641999999996</v>
      </c>
      <c r="N1826">
        <v>98</v>
      </c>
      <c r="O1826">
        <v>1.0739217000000001</v>
      </c>
      <c r="P1826">
        <v>125</v>
      </c>
      <c r="Q1826">
        <v>1.0109855999999999</v>
      </c>
      <c r="T1826">
        <v>88</v>
      </c>
      <c r="U1826">
        <v>3285</v>
      </c>
      <c r="V1826" t="s">
        <v>26</v>
      </c>
      <c r="W1826" t="s">
        <v>6325</v>
      </c>
      <c r="X1826" t="s">
        <v>6326</v>
      </c>
      <c r="Y1826" t="s">
        <v>6259</v>
      </c>
      <c r="Z1826">
        <v>97128</v>
      </c>
    </row>
    <row r="1827" spans="1:26" x14ac:dyDescent="0.2">
      <c r="A1827">
        <v>50110</v>
      </c>
      <c r="B1827" t="s">
        <v>744</v>
      </c>
      <c r="C1827">
        <v>0.99800003000000004</v>
      </c>
      <c r="D1827" s="3">
        <v>-27483.807000000001</v>
      </c>
      <c r="E1827" s="3">
        <v>73861765</v>
      </c>
      <c r="F1827" s="5">
        <v>-3.7209789000000002E-4</v>
      </c>
      <c r="G1827" s="7">
        <f t="shared" si="28"/>
        <v>-161.66945294117647</v>
      </c>
      <c r="H1827">
        <v>16</v>
      </c>
      <c r="I1827">
        <v>1.0011686</v>
      </c>
      <c r="J1827">
        <v>193</v>
      </c>
      <c r="K1827">
        <v>1.0103723</v>
      </c>
      <c r="L1827">
        <v>135</v>
      </c>
      <c r="M1827">
        <v>0.95208895000000004</v>
      </c>
      <c r="N1827">
        <v>115</v>
      </c>
      <c r="O1827">
        <v>1.0097958</v>
      </c>
      <c r="P1827">
        <v>122</v>
      </c>
      <c r="Q1827">
        <v>1.0188413999999999</v>
      </c>
      <c r="T1827">
        <v>170</v>
      </c>
      <c r="U1827">
        <v>2555</v>
      </c>
      <c r="V1827" t="s">
        <v>26</v>
      </c>
      <c r="W1827" t="s">
        <v>745</v>
      </c>
      <c r="X1827" t="s">
        <v>746</v>
      </c>
      <c r="Y1827" t="s">
        <v>589</v>
      </c>
      <c r="Z1827">
        <v>93436</v>
      </c>
    </row>
    <row r="1828" spans="1:26" x14ac:dyDescent="0.2">
      <c r="A1828">
        <v>150005</v>
      </c>
      <c r="B1828" t="s">
        <v>2805</v>
      </c>
      <c r="C1828">
        <v>0.99599998999999995</v>
      </c>
      <c r="D1828" s="3">
        <v>-87711.32</v>
      </c>
      <c r="E1828" s="3">
        <v>236010825</v>
      </c>
      <c r="F1828" s="5">
        <v>-3.7164110000000001E-4</v>
      </c>
      <c r="G1828" s="7">
        <f t="shared" si="28"/>
        <v>-690.64031496063001</v>
      </c>
      <c r="H1828">
        <v>101</v>
      </c>
      <c r="I1828">
        <v>0.94907671000000005</v>
      </c>
      <c r="J1828">
        <v>430</v>
      </c>
      <c r="K1828">
        <v>1.0567373</v>
      </c>
      <c r="L1828">
        <v>240</v>
      </c>
      <c r="M1828">
        <v>0.94661373000000004</v>
      </c>
      <c r="N1828">
        <v>456</v>
      </c>
      <c r="O1828">
        <v>0.85136860999999997</v>
      </c>
      <c r="P1828">
        <v>291</v>
      </c>
      <c r="Q1828">
        <v>0.94932603999999998</v>
      </c>
      <c r="T1828">
        <v>127</v>
      </c>
      <c r="U1828">
        <v>5475</v>
      </c>
      <c r="V1828" t="s">
        <v>26</v>
      </c>
      <c r="W1828" t="s">
        <v>2806</v>
      </c>
      <c r="X1828" t="s">
        <v>478</v>
      </c>
      <c r="Y1828" t="s">
        <v>2796</v>
      </c>
      <c r="Z1828">
        <v>46122</v>
      </c>
    </row>
    <row r="1829" spans="1:26" x14ac:dyDescent="0.2">
      <c r="A1829">
        <v>10099</v>
      </c>
      <c r="B1829" t="s">
        <v>180</v>
      </c>
      <c r="C1829">
        <v>0.99680000999999996</v>
      </c>
      <c r="D1829" s="3">
        <v>-8504.0215000000007</v>
      </c>
      <c r="E1829" s="3">
        <v>22915795</v>
      </c>
      <c r="F1829" s="5">
        <v>-3.7109869E-4</v>
      </c>
      <c r="G1829" s="7">
        <f t="shared" si="28"/>
        <v>-173.55145918367347</v>
      </c>
      <c r="H1829">
        <v>6</v>
      </c>
      <c r="I1829">
        <v>0.98472959000000004</v>
      </c>
      <c r="J1829">
        <v>192</v>
      </c>
      <c r="K1829">
        <v>0.96160822999999995</v>
      </c>
      <c r="L1829">
        <v>97</v>
      </c>
      <c r="M1829">
        <v>0.91999512999999999</v>
      </c>
      <c r="P1829">
        <v>87</v>
      </c>
      <c r="Q1829">
        <v>1.0922962000000001</v>
      </c>
      <c r="T1829">
        <v>49</v>
      </c>
      <c r="U1829">
        <v>1825</v>
      </c>
      <c r="V1829" t="s">
        <v>26</v>
      </c>
      <c r="W1829" t="s">
        <v>181</v>
      </c>
      <c r="X1829" t="s">
        <v>182</v>
      </c>
      <c r="Y1829" t="s">
        <v>29</v>
      </c>
      <c r="Z1829">
        <v>36426</v>
      </c>
    </row>
    <row r="1830" spans="1:26" x14ac:dyDescent="0.2">
      <c r="A1830">
        <v>450746</v>
      </c>
      <c r="B1830" t="s">
        <v>7718</v>
      </c>
      <c r="C1830">
        <v>0.99580002000000001</v>
      </c>
      <c r="D1830" s="3">
        <v>-2019.0437999999999</v>
      </c>
      <c r="E1830" s="3">
        <v>5444340</v>
      </c>
      <c r="F1830" s="5">
        <v>-3.7085189000000003E-4</v>
      </c>
      <c r="G1830" s="7">
        <f t="shared" si="28"/>
        <v>-72.108707142857142</v>
      </c>
      <c r="J1830">
        <v>33</v>
      </c>
      <c r="K1830">
        <v>1.0198433</v>
      </c>
      <c r="L1830">
        <v>12</v>
      </c>
      <c r="M1830">
        <v>0.98439752999999997</v>
      </c>
      <c r="P1830">
        <v>8</v>
      </c>
      <c r="Q1830">
        <v>0.99553579000000003</v>
      </c>
      <c r="T1830">
        <v>28</v>
      </c>
      <c r="U1830">
        <v>0</v>
      </c>
      <c r="V1830" t="s">
        <v>26</v>
      </c>
      <c r="W1830" t="s">
        <v>7719</v>
      </c>
      <c r="X1830" t="s">
        <v>7720</v>
      </c>
      <c r="Y1830" t="s">
        <v>4709</v>
      </c>
      <c r="Z1830">
        <v>79529</v>
      </c>
    </row>
    <row r="1831" spans="1:26" x14ac:dyDescent="0.2">
      <c r="A1831">
        <v>490041</v>
      </c>
      <c r="B1831" t="s">
        <v>8021</v>
      </c>
      <c r="C1831">
        <v>0.99809998</v>
      </c>
      <c r="D1831" s="3">
        <v>-64974.785000000003</v>
      </c>
      <c r="E1831" s="3">
        <v>175560985</v>
      </c>
      <c r="F1831" s="5">
        <v>-3.700981E-4</v>
      </c>
      <c r="G1831" s="7">
        <f t="shared" si="28"/>
        <v>-282.49906521739132</v>
      </c>
      <c r="H1831">
        <v>77</v>
      </c>
      <c r="I1831">
        <v>0.96745300000000001</v>
      </c>
      <c r="J1831">
        <v>292</v>
      </c>
      <c r="K1831">
        <v>0.93853896999999997</v>
      </c>
      <c r="L1831">
        <v>287</v>
      </c>
      <c r="M1831">
        <v>0.90323538000000003</v>
      </c>
      <c r="N1831">
        <v>2104</v>
      </c>
      <c r="O1831">
        <v>1.0080327</v>
      </c>
      <c r="P1831">
        <v>118</v>
      </c>
      <c r="Q1831">
        <v>0.99302661000000003</v>
      </c>
      <c r="T1831">
        <v>230</v>
      </c>
      <c r="U1831">
        <v>8030</v>
      </c>
      <c r="V1831" t="s">
        <v>26</v>
      </c>
      <c r="W1831" t="s">
        <v>8022</v>
      </c>
      <c r="X1831" t="s">
        <v>8023</v>
      </c>
      <c r="Y1831" t="s">
        <v>7967</v>
      </c>
      <c r="Z1831">
        <v>23602</v>
      </c>
    </row>
    <row r="1832" spans="1:26" x14ac:dyDescent="0.2">
      <c r="A1832">
        <v>50534</v>
      </c>
      <c r="B1832" t="s">
        <v>1163</v>
      </c>
      <c r="C1832">
        <v>0.99760002000000003</v>
      </c>
      <c r="D1832" s="3">
        <v>-46577.824000000001</v>
      </c>
      <c r="E1832" s="3">
        <v>126141810</v>
      </c>
      <c r="F1832" s="5">
        <v>-3.6924970000000001E-4</v>
      </c>
      <c r="G1832" s="7">
        <f t="shared" si="28"/>
        <v>-352.86230303030305</v>
      </c>
      <c r="H1832">
        <v>76</v>
      </c>
      <c r="I1832">
        <v>1.0033253</v>
      </c>
      <c r="J1832">
        <v>203</v>
      </c>
      <c r="K1832">
        <v>1.0415574000000001</v>
      </c>
      <c r="L1832">
        <v>102</v>
      </c>
      <c r="M1832">
        <v>0.93028122000000002</v>
      </c>
      <c r="N1832">
        <v>267</v>
      </c>
      <c r="O1832">
        <v>0.91146755000000002</v>
      </c>
      <c r="P1832">
        <v>90</v>
      </c>
      <c r="Q1832">
        <v>1.0169029999999999</v>
      </c>
      <c r="T1832">
        <v>132</v>
      </c>
      <c r="U1832">
        <v>7665</v>
      </c>
      <c r="V1832" t="s">
        <v>26</v>
      </c>
      <c r="W1832" t="s">
        <v>1164</v>
      </c>
      <c r="X1832" t="s">
        <v>1165</v>
      </c>
      <c r="Y1832" t="s">
        <v>589</v>
      </c>
      <c r="Z1832">
        <v>92201</v>
      </c>
    </row>
    <row r="1833" spans="1:26" x14ac:dyDescent="0.2">
      <c r="A1833">
        <v>360025</v>
      </c>
      <c r="B1833" t="s">
        <v>5747</v>
      </c>
      <c r="C1833">
        <v>0.99800003000000004</v>
      </c>
      <c r="D1833" s="3">
        <v>-82122.358999999997</v>
      </c>
      <c r="E1833" s="3">
        <v>222859145</v>
      </c>
      <c r="F1833" s="5">
        <v>-3.6849445000000002E-4</v>
      </c>
      <c r="G1833" s="7">
        <f t="shared" si="28"/>
        <v>-400.59687317073167</v>
      </c>
      <c r="H1833">
        <v>176</v>
      </c>
      <c r="I1833">
        <v>0.98597151000000005</v>
      </c>
      <c r="J1833">
        <v>485</v>
      </c>
      <c r="K1833">
        <v>0.85120189000000002</v>
      </c>
      <c r="L1833">
        <v>470</v>
      </c>
      <c r="M1833">
        <v>0.95905530000000005</v>
      </c>
      <c r="N1833">
        <v>299</v>
      </c>
      <c r="O1833">
        <v>0.80768596999999998</v>
      </c>
      <c r="P1833">
        <v>453</v>
      </c>
      <c r="Q1833">
        <v>1.0622102</v>
      </c>
      <c r="R1833">
        <v>19</v>
      </c>
      <c r="S1833">
        <v>1.0650868</v>
      </c>
      <c r="T1833">
        <v>205</v>
      </c>
      <c r="U1833">
        <v>8395</v>
      </c>
      <c r="V1833" t="s">
        <v>26</v>
      </c>
      <c r="W1833" t="s">
        <v>5748</v>
      </c>
      <c r="X1833" t="s">
        <v>5749</v>
      </c>
      <c r="Y1833" t="s">
        <v>2824</v>
      </c>
      <c r="Z1833">
        <v>44870</v>
      </c>
    </row>
    <row r="1834" spans="1:26" x14ac:dyDescent="0.2">
      <c r="A1834">
        <v>220105</v>
      </c>
      <c r="B1834" t="s">
        <v>3837</v>
      </c>
      <c r="C1834">
        <v>0.99669998999999998</v>
      </c>
      <c r="D1834" s="3">
        <v>-96976.672000000006</v>
      </c>
      <c r="E1834" s="3">
        <v>263305890</v>
      </c>
      <c r="F1834" s="5">
        <v>-3.6830423000000002E-4</v>
      </c>
      <c r="G1834" s="7">
        <f t="shared" si="28"/>
        <v>-473.05693658536586</v>
      </c>
      <c r="H1834">
        <v>97</v>
      </c>
      <c r="I1834">
        <v>1.0383675000000001</v>
      </c>
      <c r="J1834">
        <v>894</v>
      </c>
      <c r="K1834">
        <v>0.91726439999999998</v>
      </c>
      <c r="L1834">
        <v>787</v>
      </c>
      <c r="M1834">
        <v>0.91533715000000004</v>
      </c>
      <c r="N1834">
        <v>545</v>
      </c>
      <c r="O1834">
        <v>1.0385013000000001</v>
      </c>
      <c r="P1834">
        <v>581</v>
      </c>
      <c r="Q1834">
        <v>1.0049996000000001</v>
      </c>
      <c r="T1834">
        <v>205</v>
      </c>
      <c r="U1834">
        <v>12775</v>
      </c>
      <c r="V1834" t="s">
        <v>26</v>
      </c>
      <c r="W1834" t="s">
        <v>3838</v>
      </c>
      <c r="X1834" t="s">
        <v>3376</v>
      </c>
      <c r="Y1834" t="s">
        <v>3721</v>
      </c>
      <c r="Z1834">
        <v>1890</v>
      </c>
    </row>
    <row r="1835" spans="1:26" x14ac:dyDescent="0.2">
      <c r="A1835">
        <v>340061</v>
      </c>
      <c r="B1835" t="s">
        <v>5546</v>
      </c>
      <c r="C1835">
        <v>0.99709999999999999</v>
      </c>
      <c r="D1835" s="3">
        <v>-510324.16</v>
      </c>
      <c r="E1835" s="3">
        <v>1389388925</v>
      </c>
      <c r="F1835" s="5">
        <v>-3.6730117000000002E-4</v>
      </c>
      <c r="G1835" s="7">
        <f t="shared" si="28"/>
        <v>-612.63404561824723</v>
      </c>
      <c r="H1835">
        <v>340</v>
      </c>
      <c r="I1835">
        <v>1.0563132</v>
      </c>
      <c r="J1835">
        <v>501</v>
      </c>
      <c r="K1835">
        <v>1.0676135</v>
      </c>
      <c r="L1835">
        <v>617</v>
      </c>
      <c r="M1835">
        <v>1.0655482999999999</v>
      </c>
      <c r="N1835">
        <v>270</v>
      </c>
      <c r="O1835">
        <v>0.99955313999999995</v>
      </c>
      <c r="P1835">
        <v>205</v>
      </c>
      <c r="Q1835">
        <v>0.91604394</v>
      </c>
      <c r="R1835">
        <v>81</v>
      </c>
      <c r="S1835">
        <v>0.82786040999999999</v>
      </c>
      <c r="T1835">
        <v>833</v>
      </c>
      <c r="U1835">
        <v>35405</v>
      </c>
      <c r="V1835" t="s">
        <v>26</v>
      </c>
      <c r="W1835" t="s">
        <v>5547</v>
      </c>
      <c r="X1835" t="s">
        <v>5548</v>
      </c>
      <c r="Y1835" t="s">
        <v>5464</v>
      </c>
      <c r="Z1835">
        <v>27514</v>
      </c>
    </row>
    <row r="1836" spans="1:26" x14ac:dyDescent="0.2">
      <c r="A1836">
        <v>360134</v>
      </c>
      <c r="B1836" t="s">
        <v>1047</v>
      </c>
      <c r="C1836">
        <v>0.99610001000000004</v>
      </c>
      <c r="D1836" s="3">
        <v>-202321.27</v>
      </c>
      <c r="E1836" s="3">
        <v>550870410</v>
      </c>
      <c r="F1836" s="5">
        <v>-3.6727561000000003E-4</v>
      </c>
      <c r="G1836" s="7">
        <f t="shared" si="28"/>
        <v>-423.26625523012552</v>
      </c>
      <c r="H1836">
        <v>182</v>
      </c>
      <c r="I1836">
        <v>1.0380541999999999</v>
      </c>
      <c r="J1836">
        <v>593</v>
      </c>
      <c r="K1836">
        <v>0.90287739</v>
      </c>
      <c r="L1836">
        <v>507</v>
      </c>
      <c r="M1836">
        <v>1.0016437</v>
      </c>
      <c r="N1836">
        <v>657</v>
      </c>
      <c r="O1836">
        <v>1.0610286</v>
      </c>
      <c r="P1836">
        <v>315</v>
      </c>
      <c r="Q1836">
        <v>0.95059912999999996</v>
      </c>
      <c r="R1836">
        <v>64</v>
      </c>
      <c r="S1836">
        <v>0.92129861999999996</v>
      </c>
      <c r="T1836">
        <v>478</v>
      </c>
      <c r="U1836">
        <v>24455</v>
      </c>
      <c r="V1836" t="s">
        <v>26</v>
      </c>
      <c r="W1836" t="s">
        <v>5886</v>
      </c>
      <c r="X1836" t="s">
        <v>5716</v>
      </c>
      <c r="Y1836" t="s">
        <v>2824</v>
      </c>
      <c r="Z1836">
        <v>45220</v>
      </c>
    </row>
    <row r="1837" spans="1:26" x14ac:dyDescent="0.2">
      <c r="A1837">
        <v>330115</v>
      </c>
      <c r="B1837" t="s">
        <v>5208</v>
      </c>
      <c r="C1837">
        <v>0.99650002000000004</v>
      </c>
      <c r="D1837" s="3">
        <v>-33237.315999999999</v>
      </c>
      <c r="E1837" s="3">
        <v>90801780</v>
      </c>
      <c r="F1837" s="5">
        <v>-3.6604257000000002E-4</v>
      </c>
      <c r="G1837" s="7">
        <f t="shared" si="28"/>
        <v>-127.34603831417624</v>
      </c>
      <c r="H1837">
        <v>5</v>
      </c>
      <c r="I1837">
        <v>0.98843360000000002</v>
      </c>
      <c r="J1837">
        <v>157</v>
      </c>
      <c r="K1837">
        <v>1.0496247999999999</v>
      </c>
      <c r="L1837">
        <v>102</v>
      </c>
      <c r="M1837">
        <v>0.99081576000000005</v>
      </c>
      <c r="N1837">
        <v>30</v>
      </c>
      <c r="O1837">
        <v>1.0179762000000001</v>
      </c>
      <c r="P1837">
        <v>180</v>
      </c>
      <c r="Q1837">
        <v>0.94262886000000001</v>
      </c>
      <c r="T1837">
        <v>261</v>
      </c>
      <c r="U1837">
        <v>2920</v>
      </c>
      <c r="V1837" t="s">
        <v>26</v>
      </c>
      <c r="W1837" t="s">
        <v>5209</v>
      </c>
      <c r="X1837" t="s">
        <v>5210</v>
      </c>
      <c r="Y1837" t="s">
        <v>1415</v>
      </c>
      <c r="Z1837">
        <v>13421</v>
      </c>
    </row>
    <row r="1838" spans="1:26" x14ac:dyDescent="0.2">
      <c r="A1838">
        <v>150008</v>
      </c>
      <c r="B1838" t="s">
        <v>2813</v>
      </c>
      <c r="C1838">
        <v>0.99819999999999998</v>
      </c>
      <c r="D1838" s="3">
        <v>-47497.843999999997</v>
      </c>
      <c r="E1838" s="3">
        <v>129784875</v>
      </c>
      <c r="F1838" s="5">
        <v>-3.6597365000000002E-4</v>
      </c>
      <c r="G1838" s="7">
        <f t="shared" si="28"/>
        <v>-248.67981151832458</v>
      </c>
      <c r="H1838">
        <v>67</v>
      </c>
      <c r="I1838">
        <v>1.0028542</v>
      </c>
      <c r="J1838">
        <v>248</v>
      </c>
      <c r="K1838">
        <v>1.0202127000000001</v>
      </c>
      <c r="L1838">
        <v>328</v>
      </c>
      <c r="M1838">
        <v>1.0247473</v>
      </c>
      <c r="N1838">
        <v>63</v>
      </c>
      <c r="O1838">
        <v>0.94705665000000006</v>
      </c>
      <c r="P1838">
        <v>262</v>
      </c>
      <c r="Q1838">
        <v>0.96268940000000003</v>
      </c>
      <c r="R1838">
        <v>23</v>
      </c>
      <c r="S1838">
        <v>1.0093789</v>
      </c>
      <c r="T1838">
        <v>191</v>
      </c>
      <c r="U1838">
        <v>6570</v>
      </c>
      <c r="V1838" t="s">
        <v>26</v>
      </c>
      <c r="W1838" t="s">
        <v>2814</v>
      </c>
      <c r="X1838" t="s">
        <v>2815</v>
      </c>
      <c r="Y1838" t="s">
        <v>2796</v>
      </c>
      <c r="Z1838">
        <v>46312</v>
      </c>
    </row>
    <row r="1839" spans="1:26" x14ac:dyDescent="0.2">
      <c r="A1839">
        <v>190176</v>
      </c>
      <c r="B1839" t="s">
        <v>3584</v>
      </c>
      <c r="C1839">
        <v>0.99720001000000003</v>
      </c>
      <c r="D1839" s="3">
        <v>-125095.13</v>
      </c>
      <c r="E1839" s="3">
        <v>342094790</v>
      </c>
      <c r="F1839" s="5">
        <v>-3.6567388000000001E-4</v>
      </c>
      <c r="G1839" s="7">
        <f t="shared" si="28"/>
        <v>-351.39081460674157</v>
      </c>
      <c r="H1839">
        <v>120</v>
      </c>
      <c r="I1839">
        <v>1.0920211</v>
      </c>
      <c r="J1839">
        <v>99</v>
      </c>
      <c r="K1839">
        <v>1.1008207000000001</v>
      </c>
      <c r="L1839">
        <v>167</v>
      </c>
      <c r="M1839">
        <v>0.97322416</v>
      </c>
      <c r="N1839">
        <v>60</v>
      </c>
      <c r="O1839">
        <v>1.0149471000000001</v>
      </c>
      <c r="P1839">
        <v>97</v>
      </c>
      <c r="Q1839">
        <v>0.98171328999999996</v>
      </c>
      <c r="R1839">
        <v>17</v>
      </c>
      <c r="S1839">
        <v>1.0577817</v>
      </c>
      <c r="T1839">
        <v>356</v>
      </c>
      <c r="U1839">
        <v>13870</v>
      </c>
      <c r="V1839" t="s">
        <v>26</v>
      </c>
      <c r="W1839" t="s">
        <v>3585</v>
      </c>
      <c r="X1839" t="s">
        <v>3443</v>
      </c>
      <c r="Y1839" t="s">
        <v>3432</v>
      </c>
      <c r="Z1839">
        <v>70112</v>
      </c>
    </row>
    <row r="1840" spans="1:26" x14ac:dyDescent="0.2">
      <c r="A1840">
        <v>500044</v>
      </c>
      <c r="B1840" t="s">
        <v>2914</v>
      </c>
      <c r="C1840">
        <v>0.99809998</v>
      </c>
      <c r="D1840" s="3">
        <v>-92449.047000000006</v>
      </c>
      <c r="E1840" s="3">
        <v>253084430</v>
      </c>
      <c r="F1840" s="5">
        <v>-3.6528933999999997E-4</v>
      </c>
      <c r="G1840" s="7">
        <f t="shared" si="28"/>
        <v>-307.13969102990035</v>
      </c>
      <c r="H1840">
        <v>278</v>
      </c>
      <c r="I1840">
        <v>0.91134309999999996</v>
      </c>
      <c r="J1840">
        <v>530</v>
      </c>
      <c r="K1840">
        <v>0.92277025999999995</v>
      </c>
      <c r="L1840">
        <v>357</v>
      </c>
      <c r="M1840">
        <v>1.0351686</v>
      </c>
      <c r="N1840">
        <v>384</v>
      </c>
      <c r="O1840">
        <v>0.89676635999999998</v>
      </c>
      <c r="P1840">
        <v>241</v>
      </c>
      <c r="Q1840">
        <v>1.0771386999999999</v>
      </c>
      <c r="R1840">
        <v>84</v>
      </c>
      <c r="S1840">
        <v>0.87411565000000002</v>
      </c>
      <c r="T1840">
        <v>301</v>
      </c>
      <c r="U1840">
        <v>10950</v>
      </c>
      <c r="V1840" t="s">
        <v>26</v>
      </c>
      <c r="W1840" t="s">
        <v>8228</v>
      </c>
      <c r="X1840" t="s">
        <v>8229</v>
      </c>
      <c r="Y1840" t="s">
        <v>8171</v>
      </c>
      <c r="Z1840">
        <v>99204</v>
      </c>
    </row>
    <row r="1841" spans="1:26" x14ac:dyDescent="0.2">
      <c r="A1841">
        <v>250082</v>
      </c>
      <c r="B1841" t="s">
        <v>4374</v>
      </c>
      <c r="C1841">
        <v>0.99809998</v>
      </c>
      <c r="D1841" s="3">
        <v>-45187.461000000003</v>
      </c>
      <c r="E1841" s="3">
        <v>123718210</v>
      </c>
      <c r="F1841" s="5">
        <v>-3.6524503999999999E-4</v>
      </c>
      <c r="G1841" s="7">
        <f t="shared" si="28"/>
        <v>-210.17423720930233</v>
      </c>
      <c r="H1841">
        <v>173</v>
      </c>
      <c r="I1841">
        <v>0.98107993999999998</v>
      </c>
      <c r="J1841">
        <v>235</v>
      </c>
      <c r="K1841">
        <v>1.0616928000000001</v>
      </c>
      <c r="L1841">
        <v>552</v>
      </c>
      <c r="M1841">
        <v>0.95438135000000002</v>
      </c>
      <c r="N1841">
        <v>85</v>
      </c>
      <c r="O1841">
        <v>0.93824266999999995</v>
      </c>
      <c r="P1841">
        <v>221</v>
      </c>
      <c r="Q1841">
        <v>1.0054871000000001</v>
      </c>
      <c r="R1841">
        <v>1</v>
      </c>
      <c r="S1841">
        <v>0.99486147999999996</v>
      </c>
      <c r="T1841">
        <v>215</v>
      </c>
      <c r="U1841">
        <v>6935</v>
      </c>
      <c r="V1841" t="s">
        <v>26</v>
      </c>
      <c r="W1841" t="s">
        <v>4375</v>
      </c>
      <c r="X1841" t="s">
        <v>253</v>
      </c>
      <c r="Y1841" t="s">
        <v>4268</v>
      </c>
      <c r="Z1841">
        <v>38703</v>
      </c>
    </row>
    <row r="1842" spans="1:26" x14ac:dyDescent="0.2">
      <c r="A1842">
        <v>360012</v>
      </c>
      <c r="B1842" t="s">
        <v>5729</v>
      </c>
      <c r="C1842">
        <v>0.99650002000000004</v>
      </c>
      <c r="D1842" s="3">
        <v>-99689</v>
      </c>
      <c r="E1842" s="3">
        <v>273048470</v>
      </c>
      <c r="F1842" s="5">
        <v>-3.6509634999999999E-4</v>
      </c>
      <c r="G1842" s="7">
        <f t="shared" si="28"/>
        <v>-352.25795053003532</v>
      </c>
      <c r="H1842">
        <v>136</v>
      </c>
      <c r="I1842">
        <v>1.0026527999999999</v>
      </c>
      <c r="J1842">
        <v>569</v>
      </c>
      <c r="K1842">
        <v>0.96884190999999997</v>
      </c>
      <c r="L1842">
        <v>355</v>
      </c>
      <c r="M1842">
        <v>1.0519235</v>
      </c>
      <c r="N1842">
        <v>234</v>
      </c>
      <c r="O1842">
        <v>0.85749268999999995</v>
      </c>
      <c r="P1842">
        <v>292</v>
      </c>
      <c r="Q1842">
        <v>1.1039245</v>
      </c>
      <c r="R1842">
        <v>10</v>
      </c>
      <c r="S1842">
        <v>1.0268470000000001</v>
      </c>
      <c r="T1842">
        <v>283</v>
      </c>
      <c r="U1842">
        <v>16425</v>
      </c>
      <c r="V1842" t="s">
        <v>26</v>
      </c>
      <c r="W1842" t="s">
        <v>5730</v>
      </c>
      <c r="X1842" t="s">
        <v>5731</v>
      </c>
      <c r="Y1842" t="s">
        <v>2824</v>
      </c>
      <c r="Z1842">
        <v>43081</v>
      </c>
    </row>
    <row r="1843" spans="1:26" x14ac:dyDescent="0.2">
      <c r="A1843">
        <v>50689</v>
      </c>
      <c r="B1843" t="s">
        <v>1278</v>
      </c>
      <c r="C1843">
        <v>0.99830001999999995</v>
      </c>
      <c r="D1843" s="3">
        <v>-57377.902000000002</v>
      </c>
      <c r="E1843" s="3">
        <v>157405155</v>
      </c>
      <c r="F1843" s="5">
        <v>-3.6452364E-4</v>
      </c>
      <c r="G1843" s="7">
        <f t="shared" si="28"/>
        <v>-466.48700813008134</v>
      </c>
      <c r="H1843">
        <v>67</v>
      </c>
      <c r="I1843">
        <v>0.98270880999999999</v>
      </c>
      <c r="J1843">
        <v>297</v>
      </c>
      <c r="K1843">
        <v>0.86659788999999998</v>
      </c>
      <c r="L1843">
        <v>166</v>
      </c>
      <c r="M1843">
        <v>1.0334430999999999</v>
      </c>
      <c r="N1843">
        <v>121</v>
      </c>
      <c r="O1843">
        <v>0.96846931999999997</v>
      </c>
      <c r="P1843">
        <v>128</v>
      </c>
      <c r="Q1843">
        <v>0.99388801999999998</v>
      </c>
      <c r="R1843">
        <v>26</v>
      </c>
      <c r="S1843">
        <v>1.0494393</v>
      </c>
      <c r="T1843">
        <v>123</v>
      </c>
      <c r="U1843">
        <v>5475</v>
      </c>
      <c r="V1843" t="s">
        <v>26</v>
      </c>
      <c r="W1843" t="s">
        <v>1279</v>
      </c>
      <c r="X1843" t="s">
        <v>1280</v>
      </c>
      <c r="Y1843" t="s">
        <v>589</v>
      </c>
      <c r="Z1843">
        <v>94583</v>
      </c>
    </row>
    <row r="1844" spans="1:26" x14ac:dyDescent="0.2">
      <c r="A1844">
        <v>70016</v>
      </c>
      <c r="B1844" t="s">
        <v>1559</v>
      </c>
      <c r="C1844">
        <v>0.99790000999999995</v>
      </c>
      <c r="D1844" s="3">
        <v>-94754.273000000001</v>
      </c>
      <c r="E1844" s="3">
        <v>260815130</v>
      </c>
      <c r="F1844" s="5">
        <v>-3.6330052999999999E-4</v>
      </c>
      <c r="G1844" s="7">
        <f t="shared" si="28"/>
        <v>-529.35348044692739</v>
      </c>
      <c r="H1844">
        <v>154</v>
      </c>
      <c r="I1844">
        <v>1.0372629</v>
      </c>
      <c r="J1844">
        <v>587</v>
      </c>
      <c r="K1844">
        <v>0.94789462999999996</v>
      </c>
      <c r="L1844">
        <v>471</v>
      </c>
      <c r="M1844">
        <v>0.93611586000000002</v>
      </c>
      <c r="N1844">
        <v>128</v>
      </c>
      <c r="O1844">
        <v>1.0860061999999999</v>
      </c>
      <c r="P1844">
        <v>334</v>
      </c>
      <c r="Q1844">
        <v>0.98948639999999999</v>
      </c>
      <c r="R1844">
        <v>38</v>
      </c>
      <c r="S1844">
        <v>0.98844867999999997</v>
      </c>
      <c r="T1844">
        <v>179</v>
      </c>
      <c r="U1844">
        <v>9855</v>
      </c>
      <c r="V1844" t="s">
        <v>26</v>
      </c>
      <c r="W1844" t="s">
        <v>1560</v>
      </c>
      <c r="X1844" t="s">
        <v>1537</v>
      </c>
      <c r="Y1844" t="s">
        <v>1528</v>
      </c>
      <c r="Z1844">
        <v>6706</v>
      </c>
    </row>
    <row r="1845" spans="1:26" x14ac:dyDescent="0.2">
      <c r="A1845">
        <v>240059</v>
      </c>
      <c r="B1845" t="s">
        <v>4189</v>
      </c>
      <c r="C1845">
        <v>0.99750000000000005</v>
      </c>
      <c r="D1845" s="3">
        <v>-19252.234</v>
      </c>
      <c r="E1845" s="3">
        <v>53080490</v>
      </c>
      <c r="F1845" s="5">
        <v>-3.6269889000000002E-4</v>
      </c>
      <c r="G1845" s="7">
        <f t="shared" si="28"/>
        <v>-566.24217647058822</v>
      </c>
      <c r="H1845">
        <v>12</v>
      </c>
      <c r="I1845">
        <v>0.98661536000000005</v>
      </c>
      <c r="J1845">
        <v>54</v>
      </c>
      <c r="K1845">
        <v>0.96314882999999996</v>
      </c>
      <c r="L1845">
        <v>54</v>
      </c>
      <c r="M1845">
        <v>1.0708485999999999</v>
      </c>
      <c r="N1845">
        <v>61</v>
      </c>
      <c r="O1845">
        <v>0.92240977000000002</v>
      </c>
      <c r="P1845">
        <v>43</v>
      </c>
      <c r="Q1845">
        <v>1.0431775999999999</v>
      </c>
      <c r="T1845">
        <v>34</v>
      </c>
      <c r="U1845">
        <v>1460</v>
      </c>
      <c r="V1845" t="s">
        <v>26</v>
      </c>
      <c r="W1845" t="s">
        <v>4190</v>
      </c>
      <c r="X1845" t="s">
        <v>3926</v>
      </c>
      <c r="Y1845" t="s">
        <v>4135</v>
      </c>
      <c r="Z1845">
        <v>55033</v>
      </c>
    </row>
    <row r="1846" spans="1:26" x14ac:dyDescent="0.2">
      <c r="A1846">
        <v>250002</v>
      </c>
      <c r="B1846" t="s">
        <v>4269</v>
      </c>
      <c r="C1846">
        <v>0.99839997000000003</v>
      </c>
      <c r="D1846" s="3">
        <v>-5120.4116000000004</v>
      </c>
      <c r="E1846" s="3">
        <v>14125135</v>
      </c>
      <c r="F1846" s="5">
        <v>-3.6250354999999999E-4</v>
      </c>
      <c r="G1846" s="7">
        <f t="shared" si="28"/>
        <v>-106.67524166666668</v>
      </c>
      <c r="H1846">
        <v>3</v>
      </c>
      <c r="I1846">
        <v>1.0063956999999999</v>
      </c>
      <c r="J1846">
        <v>142</v>
      </c>
      <c r="K1846">
        <v>0.92957038000000003</v>
      </c>
      <c r="L1846">
        <v>77</v>
      </c>
      <c r="M1846">
        <v>1.0264774999999999</v>
      </c>
      <c r="P1846">
        <v>111</v>
      </c>
      <c r="Q1846">
        <v>0.99904196999999995</v>
      </c>
      <c r="T1846">
        <v>48</v>
      </c>
      <c r="U1846">
        <v>730</v>
      </c>
      <c r="V1846" t="s">
        <v>26</v>
      </c>
      <c r="W1846" t="s">
        <v>4270</v>
      </c>
      <c r="X1846" t="s">
        <v>4271</v>
      </c>
      <c r="Y1846" t="s">
        <v>4268</v>
      </c>
      <c r="Z1846">
        <v>38852</v>
      </c>
    </row>
    <row r="1847" spans="1:26" x14ac:dyDescent="0.2">
      <c r="A1847">
        <v>450766</v>
      </c>
      <c r="B1847" t="s">
        <v>7731</v>
      </c>
      <c r="C1847">
        <v>0.99819999999999998</v>
      </c>
      <c r="D1847" s="3">
        <v>-62159.472999999998</v>
      </c>
      <c r="E1847" s="3">
        <v>172294235</v>
      </c>
      <c r="F1847" s="5">
        <v>-3.6077513E-4</v>
      </c>
      <c r="G1847" s="7">
        <f t="shared" si="28"/>
        <v>-425.74981506849315</v>
      </c>
      <c r="H1847">
        <v>1</v>
      </c>
      <c r="I1847">
        <v>0.99704826000000002</v>
      </c>
      <c r="J1847">
        <v>5</v>
      </c>
      <c r="K1847">
        <v>1.0197031000000001</v>
      </c>
      <c r="L1847">
        <v>1</v>
      </c>
      <c r="M1847">
        <v>1.0115069999999999</v>
      </c>
      <c r="N1847">
        <v>69</v>
      </c>
      <c r="O1847">
        <v>1.1116798000000001</v>
      </c>
      <c r="P1847">
        <v>3</v>
      </c>
      <c r="Q1847">
        <v>1.0006789</v>
      </c>
      <c r="T1847">
        <v>146</v>
      </c>
      <c r="U1847">
        <v>4380</v>
      </c>
      <c r="V1847" t="s">
        <v>26</v>
      </c>
      <c r="W1847" t="s">
        <v>7732</v>
      </c>
      <c r="X1847" t="s">
        <v>7214</v>
      </c>
      <c r="Y1847" t="s">
        <v>4709</v>
      </c>
      <c r="Z1847">
        <v>75390</v>
      </c>
    </row>
    <row r="1848" spans="1:26" x14ac:dyDescent="0.2">
      <c r="A1848">
        <v>180012</v>
      </c>
      <c r="B1848" t="s">
        <v>3280</v>
      </c>
      <c r="C1848">
        <v>0.99819999999999998</v>
      </c>
      <c r="D1848" s="3">
        <v>-77852.866999999998</v>
      </c>
      <c r="E1848" s="3">
        <v>215808075</v>
      </c>
      <c r="F1848" s="5">
        <v>-3.6075047999999999E-4</v>
      </c>
      <c r="G1848" s="7">
        <f t="shared" si="28"/>
        <v>-259.50955666666664</v>
      </c>
      <c r="H1848">
        <v>223</v>
      </c>
      <c r="I1848">
        <v>0.91425060999999996</v>
      </c>
      <c r="J1848">
        <v>1189</v>
      </c>
      <c r="K1848">
        <v>0.98136926000000002</v>
      </c>
      <c r="L1848">
        <v>938</v>
      </c>
      <c r="M1848">
        <v>0.97735088999999997</v>
      </c>
      <c r="N1848">
        <v>474</v>
      </c>
      <c r="O1848">
        <v>0.81667310000000004</v>
      </c>
      <c r="P1848">
        <v>858</v>
      </c>
      <c r="Q1848">
        <v>1.0398623</v>
      </c>
      <c r="T1848">
        <v>300</v>
      </c>
      <c r="U1848">
        <v>14600</v>
      </c>
      <c r="V1848" t="s">
        <v>26</v>
      </c>
      <c r="W1848" t="s">
        <v>3281</v>
      </c>
      <c r="X1848" t="s">
        <v>3282</v>
      </c>
      <c r="Y1848" t="s">
        <v>1587</v>
      </c>
      <c r="Z1848">
        <v>42701</v>
      </c>
    </row>
    <row r="1849" spans="1:26" x14ac:dyDescent="0.2">
      <c r="A1849">
        <v>140150</v>
      </c>
      <c r="B1849" t="s">
        <v>2639</v>
      </c>
      <c r="C1849">
        <v>0.99639999999999995</v>
      </c>
      <c r="D1849" s="3">
        <v>-219968.7</v>
      </c>
      <c r="E1849" s="3">
        <v>610151885</v>
      </c>
      <c r="F1849" s="5">
        <v>-3.6051467999999998E-4</v>
      </c>
      <c r="G1849" s="7">
        <f t="shared" si="28"/>
        <v>-425.47137330754356</v>
      </c>
      <c r="H1849">
        <v>69</v>
      </c>
      <c r="I1849">
        <v>1.0990609</v>
      </c>
      <c r="J1849">
        <v>174</v>
      </c>
      <c r="K1849">
        <v>1.0840578000000001</v>
      </c>
      <c r="L1849">
        <v>210</v>
      </c>
      <c r="M1849">
        <v>1.0642016999999999</v>
      </c>
      <c r="N1849">
        <v>53</v>
      </c>
      <c r="O1849">
        <v>1.1712579999999999</v>
      </c>
      <c r="P1849">
        <v>68</v>
      </c>
      <c r="Q1849">
        <v>1.0016654</v>
      </c>
      <c r="R1849">
        <v>14</v>
      </c>
      <c r="S1849">
        <v>1.0431317</v>
      </c>
      <c r="T1849">
        <v>517</v>
      </c>
      <c r="U1849">
        <v>20440</v>
      </c>
      <c r="V1849" t="s">
        <v>26</v>
      </c>
      <c r="W1849" t="s">
        <v>2640</v>
      </c>
      <c r="X1849" t="s">
        <v>2494</v>
      </c>
      <c r="Y1849" t="s">
        <v>2467</v>
      </c>
      <c r="Z1849">
        <v>60612</v>
      </c>
    </row>
    <row r="1850" spans="1:26" x14ac:dyDescent="0.2">
      <c r="A1850">
        <v>100073</v>
      </c>
      <c r="B1850" t="s">
        <v>1778</v>
      </c>
      <c r="C1850">
        <v>0.99819999999999998</v>
      </c>
      <c r="D1850" s="3">
        <v>-156538.59</v>
      </c>
      <c r="E1850" s="3">
        <v>436326475</v>
      </c>
      <c r="F1850" s="5">
        <v>-3.5876483999999997E-4</v>
      </c>
      <c r="G1850" s="7">
        <f t="shared" si="28"/>
        <v>-437.25863128491619</v>
      </c>
      <c r="H1850">
        <v>418</v>
      </c>
      <c r="I1850">
        <v>1.0109059</v>
      </c>
      <c r="J1850">
        <v>651</v>
      </c>
      <c r="K1850">
        <v>0.86742324000000004</v>
      </c>
      <c r="L1850">
        <v>656</v>
      </c>
      <c r="M1850">
        <v>1.0597829999999999</v>
      </c>
      <c r="N1850">
        <v>1446</v>
      </c>
      <c r="O1850">
        <v>0.87000221</v>
      </c>
      <c r="P1850">
        <v>488</v>
      </c>
      <c r="Q1850">
        <v>0.96656609000000004</v>
      </c>
      <c r="R1850">
        <v>180</v>
      </c>
      <c r="S1850">
        <v>0.93638557</v>
      </c>
      <c r="T1850">
        <v>358</v>
      </c>
      <c r="U1850">
        <v>16060</v>
      </c>
      <c r="V1850" t="s">
        <v>26</v>
      </c>
      <c r="W1850" t="s">
        <v>1779</v>
      </c>
      <c r="X1850" t="s">
        <v>1712</v>
      </c>
      <c r="Y1850" t="s">
        <v>1650</v>
      </c>
      <c r="Z1850">
        <v>33308</v>
      </c>
    </row>
    <row r="1851" spans="1:26" x14ac:dyDescent="0.2">
      <c r="A1851">
        <v>40047</v>
      </c>
      <c r="B1851" t="s">
        <v>522</v>
      </c>
      <c r="C1851">
        <v>0.99809998</v>
      </c>
      <c r="D1851" s="3">
        <v>-5302.5913</v>
      </c>
      <c r="E1851" s="3">
        <v>14809875</v>
      </c>
      <c r="F1851" s="5">
        <v>-3.5804429E-4</v>
      </c>
      <c r="G1851" s="7">
        <f t="shared" si="28"/>
        <v>-120.51343863636363</v>
      </c>
      <c r="H1851">
        <v>5</v>
      </c>
      <c r="I1851">
        <v>0.98495429999999995</v>
      </c>
      <c r="J1851">
        <v>101</v>
      </c>
      <c r="K1851">
        <v>1.0106208000000001</v>
      </c>
      <c r="L1851">
        <v>47</v>
      </c>
      <c r="M1851">
        <v>1.0160347000000001</v>
      </c>
      <c r="N1851">
        <v>7</v>
      </c>
      <c r="O1851">
        <v>0.98408848000000004</v>
      </c>
      <c r="P1851">
        <v>55</v>
      </c>
      <c r="Q1851">
        <v>0.99806868999999998</v>
      </c>
      <c r="T1851">
        <v>44</v>
      </c>
      <c r="U1851">
        <v>365</v>
      </c>
      <c r="V1851" t="s">
        <v>26</v>
      </c>
      <c r="W1851" t="s">
        <v>523</v>
      </c>
      <c r="X1851" t="s">
        <v>524</v>
      </c>
      <c r="Y1851" t="s">
        <v>463</v>
      </c>
      <c r="Z1851">
        <v>72455</v>
      </c>
    </row>
    <row r="1852" spans="1:26" x14ac:dyDescent="0.2">
      <c r="A1852">
        <v>140058</v>
      </c>
      <c r="B1852" t="s">
        <v>2539</v>
      </c>
      <c r="C1852">
        <v>0.99790000999999995</v>
      </c>
      <c r="D1852" s="3">
        <v>-31741.030999999999</v>
      </c>
      <c r="E1852" s="3">
        <v>88871295</v>
      </c>
      <c r="F1852" s="5">
        <v>-3.5715729000000002E-4</v>
      </c>
      <c r="G1852" s="7">
        <f t="shared" si="28"/>
        <v>-293.89843518518518</v>
      </c>
      <c r="H1852">
        <v>16</v>
      </c>
      <c r="I1852">
        <v>0.98298501999999999</v>
      </c>
      <c r="J1852">
        <v>477</v>
      </c>
      <c r="K1852">
        <v>0.97934747</v>
      </c>
      <c r="L1852">
        <v>149</v>
      </c>
      <c r="M1852">
        <v>0.95940303999999998</v>
      </c>
      <c r="N1852">
        <v>285</v>
      </c>
      <c r="O1852">
        <v>1.0196655999999999</v>
      </c>
      <c r="P1852">
        <v>281</v>
      </c>
      <c r="Q1852">
        <v>0.92491453999999995</v>
      </c>
      <c r="T1852">
        <v>108</v>
      </c>
      <c r="U1852">
        <v>2920</v>
      </c>
      <c r="V1852" t="s">
        <v>26</v>
      </c>
      <c r="W1852" t="s">
        <v>2540</v>
      </c>
      <c r="X1852" t="s">
        <v>245</v>
      </c>
      <c r="Y1852" t="s">
        <v>2467</v>
      </c>
      <c r="Z1852">
        <v>62650</v>
      </c>
    </row>
    <row r="1853" spans="1:26" x14ac:dyDescent="0.2">
      <c r="A1853">
        <v>180024</v>
      </c>
      <c r="B1853" t="s">
        <v>3303</v>
      </c>
      <c r="C1853">
        <v>0.99650002000000004</v>
      </c>
      <c r="D1853" s="3">
        <v>-11616.695</v>
      </c>
      <c r="E1853" s="3">
        <v>32559825</v>
      </c>
      <c r="F1853" s="5">
        <v>-3.5678001999999998E-4</v>
      </c>
      <c r="G1853" s="7">
        <f t="shared" si="28"/>
        <v>-154.88926666666666</v>
      </c>
      <c r="H1853">
        <v>9</v>
      </c>
      <c r="I1853">
        <v>0.97672844000000003</v>
      </c>
      <c r="J1853">
        <v>198</v>
      </c>
      <c r="K1853">
        <v>0.99923282999999996</v>
      </c>
      <c r="L1853">
        <v>86</v>
      </c>
      <c r="M1853">
        <v>1.0434496</v>
      </c>
      <c r="N1853">
        <v>45</v>
      </c>
      <c r="O1853">
        <v>0.99407445999999999</v>
      </c>
      <c r="P1853">
        <v>91</v>
      </c>
      <c r="Q1853">
        <v>1.0374479000000001</v>
      </c>
      <c r="T1853">
        <v>75</v>
      </c>
      <c r="U1853">
        <v>1460</v>
      </c>
      <c r="V1853" t="s">
        <v>26</v>
      </c>
      <c r="W1853" t="s">
        <v>3304</v>
      </c>
      <c r="X1853" t="s">
        <v>2945</v>
      </c>
      <c r="Y1853" t="s">
        <v>1587</v>
      </c>
      <c r="Z1853">
        <v>40033</v>
      </c>
    </row>
    <row r="1854" spans="1:26" x14ac:dyDescent="0.2">
      <c r="A1854">
        <v>490144</v>
      </c>
      <c r="B1854" t="s">
        <v>8165</v>
      </c>
      <c r="C1854">
        <v>0.99379998000000003</v>
      </c>
      <c r="D1854" s="3">
        <v>-17519.780999999999</v>
      </c>
      <c r="E1854" s="3">
        <v>49138490</v>
      </c>
      <c r="F1854" s="5">
        <v>-3.5653886000000003E-4</v>
      </c>
      <c r="G1854" s="7">
        <f t="shared" si="28"/>
        <v>-291.99635000000001</v>
      </c>
      <c r="H1854">
        <v>2</v>
      </c>
      <c r="I1854">
        <v>0.99519621999999996</v>
      </c>
      <c r="J1854">
        <v>102</v>
      </c>
      <c r="K1854">
        <v>1.0468549</v>
      </c>
      <c r="L1854">
        <v>67</v>
      </c>
      <c r="M1854">
        <v>1.0700959000000001</v>
      </c>
      <c r="N1854">
        <v>21</v>
      </c>
      <c r="O1854">
        <v>1.0645074999999999</v>
      </c>
      <c r="P1854">
        <v>51</v>
      </c>
      <c r="Q1854">
        <v>0.95690339999999996</v>
      </c>
      <c r="T1854">
        <v>60</v>
      </c>
      <c r="U1854">
        <v>2190</v>
      </c>
      <c r="V1854" t="s">
        <v>26</v>
      </c>
      <c r="W1854" t="s">
        <v>8166</v>
      </c>
      <c r="X1854" t="s">
        <v>8167</v>
      </c>
      <c r="Y1854" t="s">
        <v>7967</v>
      </c>
      <c r="Z1854">
        <v>20169</v>
      </c>
    </row>
    <row r="1855" spans="1:26" x14ac:dyDescent="0.2">
      <c r="A1855">
        <v>450668</v>
      </c>
      <c r="B1855" t="s">
        <v>7657</v>
      </c>
      <c r="C1855">
        <v>0.99839997000000003</v>
      </c>
      <c r="D1855" s="3">
        <v>-70309.577999999994</v>
      </c>
      <c r="E1855" s="3">
        <v>197509530</v>
      </c>
      <c r="F1855" s="5">
        <v>-3.5598067999999998E-4</v>
      </c>
      <c r="G1855" s="7">
        <f t="shared" si="28"/>
        <v>-209.25469642857141</v>
      </c>
      <c r="H1855">
        <v>154</v>
      </c>
      <c r="I1855">
        <v>0.94077997999999996</v>
      </c>
      <c r="J1855">
        <v>383</v>
      </c>
      <c r="K1855">
        <v>1.0021309</v>
      </c>
      <c r="L1855">
        <v>248</v>
      </c>
      <c r="M1855">
        <v>1.0737268</v>
      </c>
      <c r="N1855">
        <v>341</v>
      </c>
      <c r="O1855">
        <v>0.97989594999999996</v>
      </c>
      <c r="P1855">
        <v>268</v>
      </c>
      <c r="Q1855">
        <v>0.97337311999999998</v>
      </c>
      <c r="R1855">
        <v>51</v>
      </c>
      <c r="S1855">
        <v>0.93489641000000001</v>
      </c>
      <c r="T1855">
        <v>336</v>
      </c>
      <c r="U1855">
        <v>10220</v>
      </c>
      <c r="V1855" t="s">
        <v>26</v>
      </c>
      <c r="W1855" t="s">
        <v>7658</v>
      </c>
      <c r="X1855" t="s">
        <v>7201</v>
      </c>
      <c r="Y1855" t="s">
        <v>4709</v>
      </c>
      <c r="Z1855">
        <v>79902</v>
      </c>
    </row>
    <row r="1856" spans="1:26" x14ac:dyDescent="0.2">
      <c r="A1856">
        <v>140189</v>
      </c>
      <c r="B1856" t="s">
        <v>2692</v>
      </c>
      <c r="C1856">
        <v>0.99750000000000005</v>
      </c>
      <c r="D1856" s="3">
        <v>-79905.641000000003</v>
      </c>
      <c r="E1856" s="3">
        <v>224497265</v>
      </c>
      <c r="F1856" s="5">
        <v>-3.5593145999999998E-4</v>
      </c>
      <c r="G1856" s="7">
        <f t="shared" si="28"/>
        <v>-753.82680188679251</v>
      </c>
      <c r="H1856">
        <v>125</v>
      </c>
      <c r="I1856">
        <v>1.0551606</v>
      </c>
      <c r="J1856">
        <v>542</v>
      </c>
      <c r="K1856">
        <v>1.0212158</v>
      </c>
      <c r="L1856">
        <v>532</v>
      </c>
      <c r="M1856">
        <v>0.97350532000000001</v>
      </c>
      <c r="N1856">
        <v>369</v>
      </c>
      <c r="O1856">
        <v>1.0015596</v>
      </c>
      <c r="P1856">
        <v>430</v>
      </c>
      <c r="Q1856">
        <v>0.99287051000000004</v>
      </c>
      <c r="T1856">
        <v>106</v>
      </c>
      <c r="U1856">
        <v>6570</v>
      </c>
      <c r="V1856" t="s">
        <v>26</v>
      </c>
      <c r="W1856" t="s">
        <v>2693</v>
      </c>
      <c r="X1856" t="s">
        <v>2694</v>
      </c>
      <c r="Y1856" t="s">
        <v>2467</v>
      </c>
      <c r="Z1856">
        <v>61938</v>
      </c>
    </row>
    <row r="1857" spans="1:26" x14ac:dyDescent="0.2">
      <c r="A1857">
        <v>30122</v>
      </c>
      <c r="B1857" t="s">
        <v>440</v>
      </c>
      <c r="C1857">
        <v>0.99540001</v>
      </c>
      <c r="D1857" s="3">
        <v>-119789.56</v>
      </c>
      <c r="E1857" s="3">
        <v>336725640</v>
      </c>
      <c r="F1857" s="5">
        <v>-3.5574826000000001E-4</v>
      </c>
      <c r="G1857" s="7">
        <f t="shared" si="28"/>
        <v>-725.99733333333336</v>
      </c>
      <c r="H1857">
        <v>16</v>
      </c>
      <c r="I1857">
        <v>1.0390102999999999</v>
      </c>
      <c r="J1857">
        <v>424</v>
      </c>
      <c r="K1857">
        <v>0.98994570999999998</v>
      </c>
      <c r="L1857">
        <v>175</v>
      </c>
      <c r="M1857">
        <v>1.0334479999999999</v>
      </c>
      <c r="N1857">
        <v>102</v>
      </c>
      <c r="O1857">
        <v>1.1885836000000001</v>
      </c>
      <c r="P1857">
        <v>164</v>
      </c>
      <c r="Q1857">
        <v>0.96304672999999996</v>
      </c>
      <c r="T1857">
        <v>165</v>
      </c>
      <c r="U1857">
        <v>12775</v>
      </c>
      <c r="V1857" t="s">
        <v>26</v>
      </c>
      <c r="W1857" t="s">
        <v>441</v>
      </c>
      <c r="X1857" t="s">
        <v>435</v>
      </c>
      <c r="Y1857" t="s">
        <v>298</v>
      </c>
      <c r="Z1857">
        <v>85234</v>
      </c>
    </row>
    <row r="1858" spans="1:26" x14ac:dyDescent="0.2">
      <c r="A1858">
        <v>390063</v>
      </c>
      <c r="B1858" t="s">
        <v>6444</v>
      </c>
      <c r="C1858">
        <v>0.99819999999999998</v>
      </c>
      <c r="D1858" s="3">
        <v>-128464.98</v>
      </c>
      <c r="E1858" s="3">
        <v>361240865</v>
      </c>
      <c r="F1858" s="5">
        <v>-3.5562138999999999E-4</v>
      </c>
      <c r="G1858" s="7">
        <f t="shared" ref="G1858:G1921" si="29">(D1858/T1858)</f>
        <v>-306.59899761336516</v>
      </c>
      <c r="H1858">
        <v>518</v>
      </c>
      <c r="I1858">
        <v>0.94148659999999995</v>
      </c>
      <c r="J1858">
        <v>573</v>
      </c>
      <c r="K1858">
        <v>0.94955707</v>
      </c>
      <c r="L1858">
        <v>696</v>
      </c>
      <c r="M1858">
        <v>1.029371</v>
      </c>
      <c r="N1858">
        <v>404</v>
      </c>
      <c r="O1858">
        <v>0.91709255999999995</v>
      </c>
      <c r="P1858">
        <v>396</v>
      </c>
      <c r="Q1858">
        <v>1.0626979999999999</v>
      </c>
      <c r="R1858">
        <v>147</v>
      </c>
      <c r="S1858">
        <v>0.94178980999999995</v>
      </c>
      <c r="T1858">
        <v>419</v>
      </c>
      <c r="U1858">
        <v>19710</v>
      </c>
      <c r="V1858" t="s">
        <v>26</v>
      </c>
      <c r="W1858" t="s">
        <v>6445</v>
      </c>
      <c r="X1858" t="s">
        <v>6364</v>
      </c>
      <c r="Y1858" t="s">
        <v>6348</v>
      </c>
      <c r="Z1858">
        <v>16550</v>
      </c>
    </row>
    <row r="1859" spans="1:26" x14ac:dyDescent="0.2">
      <c r="A1859">
        <v>100106</v>
      </c>
      <c r="B1859" t="s">
        <v>1820</v>
      </c>
      <c r="C1859">
        <v>0.99629997999999997</v>
      </c>
      <c r="D1859" s="3">
        <v>-8554.1514000000006</v>
      </c>
      <c r="E1859" s="3">
        <v>24062625</v>
      </c>
      <c r="F1859" s="5">
        <v>-3.5549533999999999E-4</v>
      </c>
      <c r="G1859" s="7">
        <f t="shared" si="29"/>
        <v>-178.2114875</v>
      </c>
      <c r="H1859">
        <v>8</v>
      </c>
      <c r="I1859">
        <v>1.0224576999999999</v>
      </c>
      <c r="J1859">
        <v>98</v>
      </c>
      <c r="K1859">
        <v>0.98077082999999998</v>
      </c>
      <c r="L1859">
        <v>74</v>
      </c>
      <c r="M1859">
        <v>1.0382682000000001</v>
      </c>
      <c r="N1859">
        <v>85</v>
      </c>
      <c r="O1859">
        <v>1.0170136999999999</v>
      </c>
      <c r="P1859">
        <v>111</v>
      </c>
      <c r="Q1859">
        <v>0.97356337000000004</v>
      </c>
      <c r="T1859">
        <v>48</v>
      </c>
      <c r="U1859">
        <v>1095</v>
      </c>
      <c r="V1859" t="s">
        <v>26</v>
      </c>
      <c r="W1859" t="s">
        <v>1821</v>
      </c>
      <c r="X1859" t="s">
        <v>1822</v>
      </c>
      <c r="Y1859" t="s">
        <v>1650</v>
      </c>
      <c r="Z1859">
        <v>32347</v>
      </c>
    </row>
    <row r="1860" spans="1:26" x14ac:dyDescent="0.2">
      <c r="A1860">
        <v>320018</v>
      </c>
      <c r="B1860" t="s">
        <v>1192</v>
      </c>
      <c r="C1860">
        <v>0.99699998000000001</v>
      </c>
      <c r="D1860" s="3">
        <v>-80217.702999999994</v>
      </c>
      <c r="E1860" s="3">
        <v>226138670</v>
      </c>
      <c r="F1860" s="5">
        <v>-3.5472793000000002E-4</v>
      </c>
      <c r="G1860" s="7">
        <f t="shared" si="29"/>
        <v>-334.24042916666662</v>
      </c>
      <c r="H1860">
        <v>183</v>
      </c>
      <c r="I1860">
        <v>0.88530469000000001</v>
      </c>
      <c r="J1860">
        <v>377</v>
      </c>
      <c r="K1860">
        <v>0.95095145999999997</v>
      </c>
      <c r="L1860">
        <v>202</v>
      </c>
      <c r="M1860">
        <v>1.0231513999999999</v>
      </c>
      <c r="N1860">
        <v>208</v>
      </c>
      <c r="O1860">
        <v>0.87692362000000001</v>
      </c>
      <c r="P1860">
        <v>212</v>
      </c>
      <c r="Q1860">
        <v>1.0348367999999999</v>
      </c>
      <c r="R1860">
        <v>63</v>
      </c>
      <c r="S1860">
        <v>1.0541801</v>
      </c>
      <c r="T1860">
        <v>240</v>
      </c>
      <c r="U1860">
        <v>8395</v>
      </c>
      <c r="V1860" t="s">
        <v>26</v>
      </c>
      <c r="W1860" t="s">
        <v>5023</v>
      </c>
      <c r="X1860" t="s">
        <v>5024</v>
      </c>
      <c r="Y1860" t="s">
        <v>4998</v>
      </c>
      <c r="Z1860">
        <v>88011</v>
      </c>
    </row>
    <row r="1861" spans="1:26" x14ac:dyDescent="0.2">
      <c r="A1861">
        <v>190054</v>
      </c>
      <c r="B1861" t="s">
        <v>3508</v>
      </c>
      <c r="C1861">
        <v>0.99790000999999995</v>
      </c>
      <c r="D1861" s="3">
        <v>-20580.293000000001</v>
      </c>
      <c r="E1861" s="3">
        <v>58095225</v>
      </c>
      <c r="F1861" s="5">
        <v>-3.5425103999999998E-4</v>
      </c>
      <c r="G1861" s="7">
        <f t="shared" si="29"/>
        <v>-205.80293</v>
      </c>
      <c r="H1861">
        <v>115</v>
      </c>
      <c r="I1861">
        <v>0.95784908999999996</v>
      </c>
      <c r="J1861">
        <v>361</v>
      </c>
      <c r="K1861">
        <v>0.93783044999999998</v>
      </c>
      <c r="L1861">
        <v>269</v>
      </c>
      <c r="M1861">
        <v>1.0516254</v>
      </c>
      <c r="N1861">
        <v>145</v>
      </c>
      <c r="O1861">
        <v>0.94252013999999995</v>
      </c>
      <c r="P1861">
        <v>197</v>
      </c>
      <c r="Q1861">
        <v>0.96487873999999996</v>
      </c>
      <c r="T1861">
        <v>100</v>
      </c>
      <c r="U1861">
        <v>3650</v>
      </c>
      <c r="V1861" t="s">
        <v>26</v>
      </c>
      <c r="W1861" t="s">
        <v>3509</v>
      </c>
      <c r="X1861" t="s">
        <v>3437</v>
      </c>
      <c r="Y1861" t="s">
        <v>3432</v>
      </c>
      <c r="Z1861">
        <v>70560</v>
      </c>
    </row>
    <row r="1862" spans="1:26" x14ac:dyDescent="0.2">
      <c r="A1862">
        <v>180017</v>
      </c>
      <c r="B1862" t="s">
        <v>3288</v>
      </c>
      <c r="C1862">
        <v>0.99730003</v>
      </c>
      <c r="D1862" s="3">
        <v>-53906.34</v>
      </c>
      <c r="E1862" s="3">
        <v>152237485</v>
      </c>
      <c r="F1862" s="5">
        <v>-3.5409373E-4</v>
      </c>
      <c r="G1862" s="7">
        <f t="shared" si="29"/>
        <v>-399.30622222222217</v>
      </c>
      <c r="H1862">
        <v>215</v>
      </c>
      <c r="I1862">
        <v>0.92992640000000004</v>
      </c>
      <c r="J1862">
        <v>516</v>
      </c>
      <c r="K1862">
        <v>0.96386152999999997</v>
      </c>
      <c r="L1862">
        <v>356</v>
      </c>
      <c r="M1862">
        <v>0.94697058000000001</v>
      </c>
      <c r="N1862">
        <v>170</v>
      </c>
      <c r="O1862">
        <v>1.0589230000000001</v>
      </c>
      <c r="P1862">
        <v>313</v>
      </c>
      <c r="Q1862">
        <v>1.015361</v>
      </c>
      <c r="T1862">
        <v>135</v>
      </c>
      <c r="U1862">
        <v>5475</v>
      </c>
      <c r="V1862" t="s">
        <v>26</v>
      </c>
      <c r="W1862" t="s">
        <v>3289</v>
      </c>
      <c r="X1862" t="s">
        <v>3290</v>
      </c>
      <c r="Y1862" t="s">
        <v>1587</v>
      </c>
      <c r="Z1862">
        <v>42141</v>
      </c>
    </row>
    <row r="1863" spans="1:26" x14ac:dyDescent="0.2">
      <c r="A1863">
        <v>330049</v>
      </c>
      <c r="B1863" t="s">
        <v>5128</v>
      </c>
      <c r="C1863">
        <v>0.99839997000000003</v>
      </c>
      <c r="D1863" s="3">
        <v>-31978.205000000002</v>
      </c>
      <c r="E1863" s="3">
        <v>90388235</v>
      </c>
      <c r="F1863" s="5">
        <v>-3.5378724000000001E-4</v>
      </c>
      <c r="G1863" s="7">
        <f t="shared" si="29"/>
        <v>-470.26772058823531</v>
      </c>
      <c r="H1863">
        <v>38</v>
      </c>
      <c r="I1863">
        <v>1.0140176999999999</v>
      </c>
      <c r="J1863">
        <v>296</v>
      </c>
      <c r="K1863">
        <v>0.98549938000000004</v>
      </c>
      <c r="L1863">
        <v>168</v>
      </c>
      <c r="M1863">
        <v>1.0086858000000001</v>
      </c>
      <c r="N1863">
        <v>563</v>
      </c>
      <c r="O1863">
        <v>0.97043889999999999</v>
      </c>
      <c r="P1863">
        <v>121</v>
      </c>
      <c r="Q1863">
        <v>1.0606878</v>
      </c>
      <c r="T1863">
        <v>68</v>
      </c>
      <c r="U1863">
        <v>4015</v>
      </c>
      <c r="V1863" t="s">
        <v>26</v>
      </c>
      <c r="W1863" t="s">
        <v>5129</v>
      </c>
      <c r="X1863" t="s">
        <v>5130</v>
      </c>
      <c r="Y1863" t="s">
        <v>1415</v>
      </c>
      <c r="Z1863">
        <v>12572</v>
      </c>
    </row>
    <row r="1864" spans="1:26" x14ac:dyDescent="0.2">
      <c r="A1864">
        <v>50082</v>
      </c>
      <c r="B1864" t="s">
        <v>705</v>
      </c>
      <c r="C1864">
        <v>0.99870002000000002</v>
      </c>
      <c r="D1864" s="3">
        <v>-97068.758000000002</v>
      </c>
      <c r="E1864" s="3">
        <v>274516135</v>
      </c>
      <c r="F1864" s="5">
        <v>-3.5359946000000002E-4</v>
      </c>
      <c r="G1864" s="7">
        <f t="shared" si="29"/>
        <v>-366.29720000000003</v>
      </c>
      <c r="H1864">
        <v>302</v>
      </c>
      <c r="I1864">
        <v>0.96889888999999996</v>
      </c>
      <c r="J1864">
        <v>532</v>
      </c>
      <c r="K1864">
        <v>0.84813786000000002</v>
      </c>
      <c r="L1864">
        <v>598</v>
      </c>
      <c r="M1864">
        <v>1.0184108000000001</v>
      </c>
      <c r="N1864">
        <v>209</v>
      </c>
      <c r="O1864">
        <v>0.90682452999999996</v>
      </c>
      <c r="P1864">
        <v>203</v>
      </c>
      <c r="Q1864">
        <v>0.93825698000000002</v>
      </c>
      <c r="R1864">
        <v>74</v>
      </c>
      <c r="S1864">
        <v>1.0125346</v>
      </c>
      <c r="T1864">
        <v>265</v>
      </c>
      <c r="U1864">
        <v>9490</v>
      </c>
      <c r="V1864" t="s">
        <v>26</v>
      </c>
      <c r="W1864" t="s">
        <v>706</v>
      </c>
      <c r="X1864" t="s">
        <v>707</v>
      </c>
      <c r="Y1864" t="s">
        <v>589</v>
      </c>
      <c r="Z1864">
        <v>93030</v>
      </c>
    </row>
    <row r="1865" spans="1:26" x14ac:dyDescent="0.2">
      <c r="A1865">
        <v>340013</v>
      </c>
      <c r="B1865" t="s">
        <v>5482</v>
      </c>
      <c r="C1865">
        <v>0.99819999999999998</v>
      </c>
      <c r="D1865" s="3">
        <v>-26644.09</v>
      </c>
      <c r="E1865" s="3">
        <v>75384910</v>
      </c>
      <c r="F1865" s="5">
        <v>-3.5344061000000001E-4</v>
      </c>
      <c r="G1865" s="7">
        <f t="shared" si="29"/>
        <v>-186.3223076923077</v>
      </c>
      <c r="H1865">
        <v>51</v>
      </c>
      <c r="I1865">
        <v>0.92661583000000003</v>
      </c>
      <c r="J1865">
        <v>347</v>
      </c>
      <c r="K1865">
        <v>0.98508656000000006</v>
      </c>
      <c r="L1865">
        <v>291</v>
      </c>
      <c r="M1865">
        <v>0.95953566000000001</v>
      </c>
      <c r="N1865">
        <v>147</v>
      </c>
      <c r="O1865">
        <v>0.84683412000000002</v>
      </c>
      <c r="P1865">
        <v>244</v>
      </c>
      <c r="Q1865">
        <v>1.0503187</v>
      </c>
      <c r="T1865">
        <v>143</v>
      </c>
      <c r="U1865">
        <v>4380</v>
      </c>
      <c r="V1865" t="s">
        <v>26</v>
      </c>
      <c r="W1865" t="s">
        <v>5483</v>
      </c>
      <c r="X1865" t="s">
        <v>5484</v>
      </c>
      <c r="Y1865" t="s">
        <v>5464</v>
      </c>
      <c r="Z1865">
        <v>28139</v>
      </c>
    </row>
    <row r="1866" spans="1:26" x14ac:dyDescent="0.2">
      <c r="A1866">
        <v>140064</v>
      </c>
      <c r="B1866" t="s">
        <v>2549</v>
      </c>
      <c r="C1866">
        <v>0.99739999000000001</v>
      </c>
      <c r="D1866" s="3">
        <v>-30506.953000000001</v>
      </c>
      <c r="E1866" s="3">
        <v>86407545</v>
      </c>
      <c r="F1866" s="5">
        <v>-3.5305892000000002E-4</v>
      </c>
      <c r="G1866" s="7">
        <f t="shared" si="29"/>
        <v>-338.96614444444447</v>
      </c>
      <c r="H1866">
        <v>51</v>
      </c>
      <c r="I1866">
        <v>0.99671279999999995</v>
      </c>
      <c r="J1866">
        <v>311</v>
      </c>
      <c r="K1866">
        <v>0.95197385999999995</v>
      </c>
      <c r="L1866">
        <v>250</v>
      </c>
      <c r="M1866">
        <v>0.94428562999999999</v>
      </c>
      <c r="N1866">
        <v>108</v>
      </c>
      <c r="O1866">
        <v>1.0575569</v>
      </c>
      <c r="P1866">
        <v>230</v>
      </c>
      <c r="Q1866">
        <v>0.99906468000000004</v>
      </c>
      <c r="T1866">
        <v>90</v>
      </c>
      <c r="U1866">
        <v>2920</v>
      </c>
      <c r="V1866" t="s">
        <v>26</v>
      </c>
      <c r="W1866" t="s">
        <v>2550</v>
      </c>
      <c r="X1866" t="s">
        <v>2517</v>
      </c>
      <c r="Y1866" t="s">
        <v>2467</v>
      </c>
      <c r="Z1866">
        <v>61401</v>
      </c>
    </row>
    <row r="1867" spans="1:26" x14ac:dyDescent="0.2">
      <c r="A1867">
        <v>260105</v>
      </c>
      <c r="B1867" t="s">
        <v>4550</v>
      </c>
      <c r="C1867">
        <v>0.99830001999999995</v>
      </c>
      <c r="D1867" s="3">
        <v>-142910.29999999999</v>
      </c>
      <c r="E1867" s="3">
        <v>406814400</v>
      </c>
      <c r="F1867" s="5">
        <v>-3.5129114999999999E-4</v>
      </c>
      <c r="G1867" s="7">
        <f t="shared" si="29"/>
        <v>-437.0345565749235</v>
      </c>
      <c r="H1867">
        <v>91</v>
      </c>
      <c r="I1867">
        <v>1.0756915</v>
      </c>
      <c r="J1867">
        <v>217</v>
      </c>
      <c r="K1867">
        <v>1.054878</v>
      </c>
      <c r="L1867">
        <v>271</v>
      </c>
      <c r="M1867">
        <v>1.013636</v>
      </c>
      <c r="P1867">
        <v>230</v>
      </c>
      <c r="Q1867">
        <v>1.0125067999999999</v>
      </c>
      <c r="R1867">
        <v>10</v>
      </c>
      <c r="S1867">
        <v>1.0872889999999999</v>
      </c>
      <c r="T1867">
        <v>327</v>
      </c>
      <c r="U1867">
        <v>15695</v>
      </c>
      <c r="V1867" t="s">
        <v>26</v>
      </c>
      <c r="W1867" t="s">
        <v>4551</v>
      </c>
      <c r="X1867" t="s">
        <v>4484</v>
      </c>
      <c r="Y1867" t="s">
        <v>4445</v>
      </c>
      <c r="Z1867">
        <v>63110</v>
      </c>
    </row>
    <row r="1868" spans="1:26" x14ac:dyDescent="0.2">
      <c r="A1868">
        <v>30115</v>
      </c>
      <c r="B1868" t="s">
        <v>425</v>
      </c>
      <c r="C1868">
        <v>0.99580002000000001</v>
      </c>
      <c r="D1868" s="3">
        <v>-97042.164000000004</v>
      </c>
      <c r="E1868" s="3">
        <v>276885350</v>
      </c>
      <c r="F1868" s="5">
        <v>-3.5047779000000001E-4</v>
      </c>
      <c r="G1868" s="7">
        <f t="shared" si="29"/>
        <v>-318.17102950819674</v>
      </c>
      <c r="H1868">
        <v>120</v>
      </c>
      <c r="I1868">
        <v>0.95038497</v>
      </c>
      <c r="J1868">
        <v>366</v>
      </c>
      <c r="K1868">
        <v>0.96001875000000003</v>
      </c>
      <c r="L1868">
        <v>197</v>
      </c>
      <c r="M1868">
        <v>0.87582504999999999</v>
      </c>
      <c r="N1868">
        <v>118</v>
      </c>
      <c r="O1868">
        <v>1.1950137999999999</v>
      </c>
      <c r="P1868">
        <v>155</v>
      </c>
      <c r="Q1868">
        <v>0.98379523000000002</v>
      </c>
      <c r="R1868">
        <v>23</v>
      </c>
      <c r="S1868">
        <v>1.0101693</v>
      </c>
      <c r="T1868">
        <v>305</v>
      </c>
      <c r="U1868">
        <v>16425</v>
      </c>
      <c r="V1868" t="s">
        <v>26</v>
      </c>
      <c r="W1868" t="s">
        <v>426</v>
      </c>
      <c r="X1868" t="s">
        <v>297</v>
      </c>
      <c r="Y1868" t="s">
        <v>298</v>
      </c>
      <c r="Z1868">
        <v>85037</v>
      </c>
    </row>
    <row r="1869" spans="1:26" x14ac:dyDescent="0.2">
      <c r="A1869">
        <v>370051</v>
      </c>
      <c r="B1869" t="s">
        <v>6112</v>
      </c>
      <c r="C1869">
        <v>0.99819999999999998</v>
      </c>
      <c r="D1869" s="3">
        <v>-1996.58</v>
      </c>
      <c r="E1869" s="3">
        <v>5731230</v>
      </c>
      <c r="F1869" s="5">
        <v>-3.4836847999999998E-4</v>
      </c>
      <c r="G1869" s="7">
        <f t="shared" si="29"/>
        <v>-53.961621621621617</v>
      </c>
      <c r="J1869">
        <v>65</v>
      </c>
      <c r="K1869">
        <v>0.93679171999999999</v>
      </c>
      <c r="L1869">
        <v>40</v>
      </c>
      <c r="M1869">
        <v>1.0174162</v>
      </c>
      <c r="P1869">
        <v>32</v>
      </c>
      <c r="Q1869">
        <v>1.0037026</v>
      </c>
      <c r="T1869">
        <v>37</v>
      </c>
      <c r="U1869">
        <v>365</v>
      </c>
      <c r="V1869" t="s">
        <v>26</v>
      </c>
      <c r="W1869" t="s">
        <v>6113</v>
      </c>
      <c r="X1869" t="s">
        <v>6114</v>
      </c>
      <c r="Y1869" t="s">
        <v>6030</v>
      </c>
      <c r="Z1869">
        <v>73542</v>
      </c>
    </row>
    <row r="1870" spans="1:26" x14ac:dyDescent="0.2">
      <c r="A1870">
        <v>30064</v>
      </c>
      <c r="B1870" t="s">
        <v>354</v>
      </c>
      <c r="C1870">
        <v>0.99690002</v>
      </c>
      <c r="D1870" s="3">
        <v>-222843.45</v>
      </c>
      <c r="E1870" s="3">
        <v>640004870</v>
      </c>
      <c r="F1870" s="5">
        <v>-3.4819024999999999E-4</v>
      </c>
      <c r="G1870" s="7">
        <f t="shared" si="29"/>
        <v>-465.22640918580379</v>
      </c>
      <c r="H1870">
        <v>231</v>
      </c>
      <c r="I1870">
        <v>1.0833322000000001</v>
      </c>
      <c r="J1870">
        <v>423</v>
      </c>
      <c r="K1870">
        <v>1.0255905000000001</v>
      </c>
      <c r="L1870">
        <v>315</v>
      </c>
      <c r="M1870">
        <v>1.0364131999999999</v>
      </c>
      <c r="N1870">
        <v>184</v>
      </c>
      <c r="O1870">
        <v>0.86221683000000005</v>
      </c>
      <c r="P1870">
        <v>125</v>
      </c>
      <c r="Q1870">
        <v>1.0283084</v>
      </c>
      <c r="R1870">
        <v>86</v>
      </c>
      <c r="S1870">
        <v>0.94637590999999999</v>
      </c>
      <c r="T1870">
        <v>479</v>
      </c>
      <c r="U1870">
        <v>23725</v>
      </c>
      <c r="V1870" t="s">
        <v>26</v>
      </c>
      <c r="W1870" t="s">
        <v>355</v>
      </c>
      <c r="X1870" t="s">
        <v>303</v>
      </c>
      <c r="Y1870" t="s">
        <v>298</v>
      </c>
      <c r="Z1870">
        <v>85724</v>
      </c>
    </row>
    <row r="1871" spans="1:26" x14ac:dyDescent="0.2">
      <c r="A1871">
        <v>220016</v>
      </c>
      <c r="B1871" t="s">
        <v>3738</v>
      </c>
      <c r="C1871">
        <v>0.99750000000000005</v>
      </c>
      <c r="D1871" s="3">
        <v>-31359.83</v>
      </c>
      <c r="E1871" s="3">
        <v>90078350</v>
      </c>
      <c r="F1871" s="5">
        <v>-3.4813949999999998E-4</v>
      </c>
      <c r="G1871" s="7">
        <f t="shared" si="29"/>
        <v>-348.4425555555556</v>
      </c>
      <c r="H1871">
        <v>24</v>
      </c>
      <c r="I1871">
        <v>1.0273011000000001</v>
      </c>
      <c r="J1871">
        <v>313</v>
      </c>
      <c r="K1871">
        <v>1.0070304000000001</v>
      </c>
      <c r="L1871">
        <v>328</v>
      </c>
      <c r="M1871">
        <v>1.0009307999999999</v>
      </c>
      <c r="N1871">
        <v>55</v>
      </c>
      <c r="O1871">
        <v>1.0718302</v>
      </c>
      <c r="P1871">
        <v>202</v>
      </c>
      <c r="Q1871">
        <v>1.0241244</v>
      </c>
      <c r="T1871">
        <v>90</v>
      </c>
      <c r="U1871">
        <v>4745</v>
      </c>
      <c r="V1871" t="s">
        <v>26</v>
      </c>
      <c r="W1871" t="s">
        <v>3739</v>
      </c>
      <c r="X1871" t="s">
        <v>2862</v>
      </c>
      <c r="Y1871" t="s">
        <v>3721</v>
      </c>
      <c r="Z1871">
        <v>1301</v>
      </c>
    </row>
    <row r="1872" spans="1:26" x14ac:dyDescent="0.2">
      <c r="A1872">
        <v>150048</v>
      </c>
      <c r="B1872" t="s">
        <v>2876</v>
      </c>
      <c r="C1872">
        <v>0.99800003000000004</v>
      </c>
      <c r="D1872" s="3">
        <v>-130862</v>
      </c>
      <c r="E1872" s="3">
        <v>376339090</v>
      </c>
      <c r="F1872" s="5">
        <v>-3.4772363000000001E-4</v>
      </c>
      <c r="G1872" s="7">
        <f t="shared" si="29"/>
        <v>-586.82511210762334</v>
      </c>
      <c r="H1872">
        <v>519</v>
      </c>
      <c r="I1872">
        <v>1.0002660999999999</v>
      </c>
      <c r="J1872">
        <v>971</v>
      </c>
      <c r="K1872">
        <v>0.95904796999999997</v>
      </c>
      <c r="L1872">
        <v>765</v>
      </c>
      <c r="M1872">
        <v>1.0099521</v>
      </c>
      <c r="N1872">
        <v>528</v>
      </c>
      <c r="O1872">
        <v>1.0362239</v>
      </c>
      <c r="P1872">
        <v>487</v>
      </c>
      <c r="Q1872">
        <v>0.88086664999999997</v>
      </c>
      <c r="R1872">
        <v>187</v>
      </c>
      <c r="S1872">
        <v>0.88684260999999998</v>
      </c>
      <c r="T1872">
        <v>223</v>
      </c>
      <c r="U1872">
        <v>10585</v>
      </c>
      <c r="V1872" t="s">
        <v>26</v>
      </c>
      <c r="W1872" t="s">
        <v>2877</v>
      </c>
      <c r="X1872" t="s">
        <v>2878</v>
      </c>
      <c r="Y1872" t="s">
        <v>2796</v>
      </c>
      <c r="Z1872">
        <v>47374</v>
      </c>
    </row>
    <row r="1873" spans="1:26" x14ac:dyDescent="0.2">
      <c r="A1873">
        <v>230208</v>
      </c>
      <c r="B1873" t="s">
        <v>4072</v>
      </c>
      <c r="C1873">
        <v>0.99360000999999998</v>
      </c>
      <c r="D1873" s="3">
        <v>-18845.919999999998</v>
      </c>
      <c r="E1873" s="3">
        <v>54206880</v>
      </c>
      <c r="F1873" s="5">
        <v>-3.4766655999999999E-4</v>
      </c>
      <c r="G1873" s="7">
        <f t="shared" si="29"/>
        <v>-392.62333333333328</v>
      </c>
      <c r="H1873">
        <v>9</v>
      </c>
      <c r="I1873">
        <v>1.0179476999999999</v>
      </c>
      <c r="J1873">
        <v>130</v>
      </c>
      <c r="K1873">
        <v>1.0487168</v>
      </c>
      <c r="L1873">
        <v>79</v>
      </c>
      <c r="M1873">
        <v>1.0158398</v>
      </c>
      <c r="N1873">
        <v>99</v>
      </c>
      <c r="O1873">
        <v>1.0058292</v>
      </c>
      <c r="P1873">
        <v>126</v>
      </c>
      <c r="Q1873">
        <v>1.0147033999999999</v>
      </c>
      <c r="T1873">
        <v>48</v>
      </c>
      <c r="U1873">
        <v>1460</v>
      </c>
      <c r="V1873" t="s">
        <v>26</v>
      </c>
      <c r="W1873" t="s">
        <v>4073</v>
      </c>
      <c r="X1873" t="s">
        <v>4074</v>
      </c>
      <c r="Y1873" t="s">
        <v>3872</v>
      </c>
      <c r="Z1873">
        <v>48811</v>
      </c>
    </row>
    <row r="1874" spans="1:26" x14ac:dyDescent="0.2">
      <c r="A1874">
        <v>250122</v>
      </c>
      <c r="B1874" t="s">
        <v>4405</v>
      </c>
      <c r="C1874">
        <v>0.99819999999999998</v>
      </c>
      <c r="D1874" s="3">
        <v>-16882.096000000001</v>
      </c>
      <c r="E1874" s="3">
        <v>48766190</v>
      </c>
      <c r="F1874" s="5">
        <v>-3.4618441999999998E-4</v>
      </c>
      <c r="G1874" s="7">
        <f t="shared" si="29"/>
        <v>-167.14946534653467</v>
      </c>
      <c r="H1874">
        <v>18</v>
      </c>
      <c r="I1874">
        <v>1.0192368000000001</v>
      </c>
      <c r="J1874">
        <v>165</v>
      </c>
      <c r="K1874">
        <v>0.89947200000000005</v>
      </c>
      <c r="L1874">
        <v>171</v>
      </c>
      <c r="M1874">
        <v>0.97665732999999999</v>
      </c>
      <c r="N1874">
        <v>9</v>
      </c>
      <c r="O1874">
        <v>1.1424027999999999</v>
      </c>
      <c r="P1874">
        <v>99</v>
      </c>
      <c r="Q1874">
        <v>1.0616474</v>
      </c>
      <c r="T1874">
        <v>101</v>
      </c>
      <c r="U1874">
        <v>3285</v>
      </c>
      <c r="V1874" t="s">
        <v>26</v>
      </c>
      <c r="W1874" t="s">
        <v>4406</v>
      </c>
      <c r="X1874" t="s">
        <v>4378</v>
      </c>
      <c r="Y1874" t="s">
        <v>4268</v>
      </c>
      <c r="Z1874">
        <v>39120</v>
      </c>
    </row>
    <row r="1875" spans="1:26" x14ac:dyDescent="0.2">
      <c r="A1875">
        <v>30089</v>
      </c>
      <c r="B1875" t="s">
        <v>392</v>
      </c>
      <c r="C1875">
        <v>0.99680000999999996</v>
      </c>
      <c r="D1875" s="3">
        <v>-169545.97</v>
      </c>
      <c r="E1875" s="3">
        <v>490745055</v>
      </c>
      <c r="F1875" s="5">
        <v>-3.4548686000000002E-4</v>
      </c>
      <c r="G1875" s="7">
        <f t="shared" si="29"/>
        <v>-302.22098039215689</v>
      </c>
      <c r="H1875">
        <v>240</v>
      </c>
      <c r="I1875">
        <v>0.90772109999999995</v>
      </c>
      <c r="J1875">
        <v>705</v>
      </c>
      <c r="K1875">
        <v>0.91610449999999999</v>
      </c>
      <c r="L1875">
        <v>317</v>
      </c>
      <c r="M1875">
        <v>0.87676746000000005</v>
      </c>
      <c r="N1875">
        <v>174</v>
      </c>
      <c r="O1875">
        <v>1.1082315</v>
      </c>
      <c r="P1875">
        <v>318</v>
      </c>
      <c r="Q1875">
        <v>1.0250771999999999</v>
      </c>
      <c r="R1875">
        <v>71</v>
      </c>
      <c r="S1875">
        <v>1.0684393999999999</v>
      </c>
      <c r="T1875">
        <v>561</v>
      </c>
      <c r="U1875">
        <v>29930</v>
      </c>
      <c r="V1875" t="s">
        <v>26</v>
      </c>
      <c r="W1875" t="s">
        <v>393</v>
      </c>
      <c r="X1875" t="s">
        <v>394</v>
      </c>
      <c r="Y1875" t="s">
        <v>298</v>
      </c>
      <c r="Z1875">
        <v>85306</v>
      </c>
    </row>
    <row r="1876" spans="1:26" x14ac:dyDescent="0.2">
      <c r="A1876">
        <v>240002</v>
      </c>
      <c r="B1876" t="s">
        <v>4136</v>
      </c>
      <c r="C1876">
        <v>0.99870002000000002</v>
      </c>
      <c r="D1876" s="3">
        <v>-136788.89000000001</v>
      </c>
      <c r="E1876" s="3">
        <v>397095180</v>
      </c>
      <c r="F1876" s="5">
        <v>-3.4447381E-4</v>
      </c>
      <c r="G1876" s="7">
        <f t="shared" si="29"/>
        <v>-428.80529780564268</v>
      </c>
      <c r="H1876">
        <v>547</v>
      </c>
      <c r="I1876">
        <v>0.92381619999999998</v>
      </c>
      <c r="J1876">
        <v>478</v>
      </c>
      <c r="K1876">
        <v>1.0712192</v>
      </c>
      <c r="L1876">
        <v>441</v>
      </c>
      <c r="M1876">
        <v>0.92389768000000005</v>
      </c>
      <c r="N1876">
        <v>605</v>
      </c>
      <c r="O1876">
        <v>0.65837884000000002</v>
      </c>
      <c r="P1876">
        <v>180</v>
      </c>
      <c r="Q1876">
        <v>0.95784420000000003</v>
      </c>
      <c r="R1876">
        <v>73</v>
      </c>
      <c r="S1876">
        <v>0.95369959000000004</v>
      </c>
      <c r="T1876">
        <v>319</v>
      </c>
      <c r="U1876">
        <v>18615</v>
      </c>
      <c r="V1876" t="s">
        <v>26</v>
      </c>
      <c r="W1876" t="s">
        <v>4137</v>
      </c>
      <c r="X1876" t="s">
        <v>4138</v>
      </c>
      <c r="Y1876" t="s">
        <v>4135</v>
      </c>
      <c r="Z1876">
        <v>55805</v>
      </c>
    </row>
    <row r="1877" spans="1:26" x14ac:dyDescent="0.2">
      <c r="A1877">
        <v>420066</v>
      </c>
      <c r="B1877" t="s">
        <v>6844</v>
      </c>
      <c r="C1877">
        <v>0.99589998000000002</v>
      </c>
      <c r="D1877" s="3">
        <v>-6189.4481999999998</v>
      </c>
      <c r="E1877" s="3">
        <v>17996690</v>
      </c>
      <c r="F1877" s="5">
        <v>-3.4392148E-4</v>
      </c>
      <c r="G1877" s="7">
        <f t="shared" si="29"/>
        <v>-238.0557</v>
      </c>
      <c r="H1877">
        <v>10</v>
      </c>
      <c r="I1877">
        <v>1.0302842000000001</v>
      </c>
      <c r="J1877">
        <v>88</v>
      </c>
      <c r="K1877">
        <v>0.99309515999999998</v>
      </c>
      <c r="L1877">
        <v>73</v>
      </c>
      <c r="M1877">
        <v>1.0616535</v>
      </c>
      <c r="N1877">
        <v>14</v>
      </c>
      <c r="O1877">
        <v>0.96690953000000002</v>
      </c>
      <c r="P1877">
        <v>57</v>
      </c>
      <c r="Q1877">
        <v>0.98830485000000001</v>
      </c>
      <c r="T1877">
        <v>26</v>
      </c>
      <c r="U1877">
        <v>730</v>
      </c>
      <c r="V1877" t="s">
        <v>26</v>
      </c>
      <c r="W1877" t="s">
        <v>6845</v>
      </c>
      <c r="X1877" t="s">
        <v>1816</v>
      </c>
      <c r="Y1877" t="s">
        <v>4010</v>
      </c>
      <c r="Z1877">
        <v>29560</v>
      </c>
    </row>
    <row r="1878" spans="1:26" x14ac:dyDescent="0.2">
      <c r="A1878">
        <v>530011</v>
      </c>
      <c r="B1878" t="s">
        <v>8536</v>
      </c>
      <c r="C1878">
        <v>0.99680000999999996</v>
      </c>
      <c r="D1878" s="3">
        <v>-26144.133000000002</v>
      </c>
      <c r="E1878" s="3">
        <v>76189370</v>
      </c>
      <c r="F1878" s="5">
        <v>-3.4314673000000002E-4</v>
      </c>
      <c r="G1878" s="7">
        <f t="shared" si="29"/>
        <v>-450.7609137931035</v>
      </c>
      <c r="H1878">
        <v>15</v>
      </c>
      <c r="I1878">
        <v>0.98123550000000004</v>
      </c>
      <c r="J1878">
        <v>172</v>
      </c>
      <c r="K1878">
        <v>0.93209898000000002</v>
      </c>
      <c r="L1878">
        <v>78</v>
      </c>
      <c r="M1878">
        <v>1.0596961</v>
      </c>
      <c r="N1878">
        <v>12</v>
      </c>
      <c r="O1878">
        <v>0.96938437</v>
      </c>
      <c r="P1878">
        <v>71</v>
      </c>
      <c r="Q1878">
        <v>1.0273867999999999</v>
      </c>
      <c r="T1878">
        <v>58</v>
      </c>
      <c r="U1878">
        <v>2190</v>
      </c>
      <c r="V1878" t="s">
        <v>26</v>
      </c>
      <c r="W1878" t="s">
        <v>8537</v>
      </c>
      <c r="X1878" t="s">
        <v>8538</v>
      </c>
      <c r="Y1878" t="s">
        <v>8527</v>
      </c>
      <c r="Z1878">
        <v>82901</v>
      </c>
    </row>
    <row r="1879" spans="1:26" x14ac:dyDescent="0.2">
      <c r="A1879">
        <v>500129</v>
      </c>
      <c r="B1879" t="s">
        <v>8270</v>
      </c>
      <c r="C1879">
        <v>0.99750000000000005</v>
      </c>
      <c r="D1879" s="3">
        <v>-240128.14</v>
      </c>
      <c r="E1879" s="3">
        <v>700338640</v>
      </c>
      <c r="F1879" s="5">
        <v>-3.4287431999999998E-4</v>
      </c>
      <c r="G1879" s="7">
        <f t="shared" si="29"/>
        <v>-706.25923529411773</v>
      </c>
      <c r="H1879">
        <v>304</v>
      </c>
      <c r="I1879">
        <v>1.0417118999999999</v>
      </c>
      <c r="J1879">
        <v>744</v>
      </c>
      <c r="K1879">
        <v>1.0337879999999999</v>
      </c>
      <c r="L1879">
        <v>745</v>
      </c>
      <c r="M1879">
        <v>0.92468499999999998</v>
      </c>
      <c r="N1879">
        <v>441</v>
      </c>
      <c r="O1879">
        <v>0.98059635999999994</v>
      </c>
      <c r="P1879">
        <v>397</v>
      </c>
      <c r="Q1879">
        <v>0.95792264000000005</v>
      </c>
      <c r="R1879">
        <v>180</v>
      </c>
      <c r="S1879">
        <v>0.85897635999999999</v>
      </c>
      <c r="T1879">
        <v>340</v>
      </c>
      <c r="U1879">
        <v>17155</v>
      </c>
      <c r="V1879" t="s">
        <v>26</v>
      </c>
      <c r="W1879" t="s">
        <v>8271</v>
      </c>
      <c r="X1879" t="s">
        <v>8265</v>
      </c>
      <c r="Y1879" t="s">
        <v>8171</v>
      </c>
      <c r="Z1879">
        <v>98405</v>
      </c>
    </row>
    <row r="1880" spans="1:26" x14ac:dyDescent="0.2">
      <c r="A1880">
        <v>70024</v>
      </c>
      <c r="B1880" t="s">
        <v>1579</v>
      </c>
      <c r="C1880">
        <v>0.99790000999999995</v>
      </c>
      <c r="D1880" s="3">
        <v>-98011.281000000003</v>
      </c>
      <c r="E1880" s="3">
        <v>286312205</v>
      </c>
      <c r="F1880" s="5">
        <v>-3.4232309999999999E-4</v>
      </c>
      <c r="G1880" s="7">
        <f t="shared" si="29"/>
        <v>-535.58077049180326</v>
      </c>
      <c r="H1880">
        <v>95</v>
      </c>
      <c r="I1880">
        <v>1.0100536</v>
      </c>
      <c r="J1880">
        <v>875</v>
      </c>
      <c r="K1880">
        <v>1.0283621999999999</v>
      </c>
      <c r="L1880">
        <v>456</v>
      </c>
      <c r="M1880">
        <v>0.93553995999999995</v>
      </c>
      <c r="N1880">
        <v>399</v>
      </c>
      <c r="O1880">
        <v>0.96813530000000003</v>
      </c>
      <c r="P1880">
        <v>501</v>
      </c>
      <c r="Q1880">
        <v>0.96694237000000005</v>
      </c>
      <c r="T1880">
        <v>183</v>
      </c>
      <c r="U1880">
        <v>10220</v>
      </c>
      <c r="V1880" t="s">
        <v>26</v>
      </c>
      <c r="W1880" t="s">
        <v>1580</v>
      </c>
      <c r="X1880" t="s">
        <v>1581</v>
      </c>
      <c r="Y1880" t="s">
        <v>1528</v>
      </c>
      <c r="Z1880">
        <v>6360</v>
      </c>
    </row>
    <row r="1881" spans="1:26" x14ac:dyDescent="0.2">
      <c r="A1881">
        <v>110071</v>
      </c>
      <c r="B1881" t="s">
        <v>2217</v>
      </c>
      <c r="C1881">
        <v>0.99819999999999998</v>
      </c>
      <c r="D1881" s="3">
        <v>-10449.522999999999</v>
      </c>
      <c r="E1881" s="3">
        <v>30536265</v>
      </c>
      <c r="F1881" s="5">
        <v>-3.4220045000000001E-4</v>
      </c>
      <c r="G1881" s="7">
        <f t="shared" si="29"/>
        <v>-64.107503067484657</v>
      </c>
      <c r="H1881">
        <v>2</v>
      </c>
      <c r="I1881">
        <v>0.99206357999999994</v>
      </c>
      <c r="J1881">
        <v>92</v>
      </c>
      <c r="K1881">
        <v>1.0192758</v>
      </c>
      <c r="L1881">
        <v>28</v>
      </c>
      <c r="M1881">
        <v>1.0052856999999999</v>
      </c>
      <c r="P1881">
        <v>66</v>
      </c>
      <c r="Q1881">
        <v>0.96993262000000002</v>
      </c>
      <c r="T1881">
        <v>163</v>
      </c>
      <c r="U1881">
        <v>730</v>
      </c>
      <c r="V1881" t="s">
        <v>26</v>
      </c>
      <c r="W1881" t="s">
        <v>2218</v>
      </c>
      <c r="X1881" t="s">
        <v>2219</v>
      </c>
      <c r="Y1881" t="s">
        <v>2107</v>
      </c>
      <c r="Z1881">
        <v>31513</v>
      </c>
    </row>
    <row r="1882" spans="1:26" x14ac:dyDescent="0.2">
      <c r="A1882">
        <v>50567</v>
      </c>
      <c r="B1882" t="s">
        <v>1195</v>
      </c>
      <c r="C1882">
        <v>0.99819999999999998</v>
      </c>
      <c r="D1882" s="3">
        <v>-176948.64</v>
      </c>
      <c r="E1882" s="3">
        <v>517631685</v>
      </c>
      <c r="F1882" s="5">
        <v>-3.4184276999999998E-4</v>
      </c>
      <c r="G1882" s="7">
        <f t="shared" si="29"/>
        <v>-338.33391969407268</v>
      </c>
      <c r="H1882">
        <v>265</v>
      </c>
      <c r="I1882">
        <v>0.95451385</v>
      </c>
      <c r="J1882">
        <v>899</v>
      </c>
      <c r="K1882">
        <v>0.90545808999999999</v>
      </c>
      <c r="L1882">
        <v>556</v>
      </c>
      <c r="M1882">
        <v>0.88968634999999996</v>
      </c>
      <c r="N1882">
        <v>573</v>
      </c>
      <c r="O1882">
        <v>1.0399860999999999</v>
      </c>
      <c r="P1882">
        <v>302</v>
      </c>
      <c r="Q1882">
        <v>0.99706972000000005</v>
      </c>
      <c r="R1882">
        <v>82</v>
      </c>
      <c r="S1882">
        <v>0.85624820000000001</v>
      </c>
      <c r="T1882">
        <v>523</v>
      </c>
      <c r="U1882">
        <v>18250</v>
      </c>
      <c r="V1882" t="s">
        <v>26</v>
      </c>
      <c r="W1882" t="s">
        <v>1196</v>
      </c>
      <c r="X1882" t="s">
        <v>1197</v>
      </c>
      <c r="Y1882" t="s">
        <v>589</v>
      </c>
      <c r="Z1882">
        <v>92691</v>
      </c>
    </row>
    <row r="1883" spans="1:26" x14ac:dyDescent="0.2">
      <c r="A1883">
        <v>500150</v>
      </c>
      <c r="B1883" t="s">
        <v>8278</v>
      </c>
      <c r="C1883">
        <v>0.99739999000000001</v>
      </c>
      <c r="D1883" s="3">
        <v>-94795.516000000003</v>
      </c>
      <c r="E1883" s="3">
        <v>277888735</v>
      </c>
      <c r="F1883" s="5">
        <v>-3.4112759999999998E-4</v>
      </c>
      <c r="G1883" s="7">
        <f t="shared" si="29"/>
        <v>-631.97010666666665</v>
      </c>
      <c r="H1883">
        <v>58</v>
      </c>
      <c r="I1883">
        <v>1.0544969</v>
      </c>
      <c r="J1883">
        <v>393</v>
      </c>
      <c r="K1883">
        <v>0.91957127999999999</v>
      </c>
      <c r="L1883">
        <v>372</v>
      </c>
      <c r="M1883">
        <v>1.0634189000000001</v>
      </c>
      <c r="N1883">
        <v>540</v>
      </c>
      <c r="O1883">
        <v>0.87131833999999997</v>
      </c>
      <c r="P1883">
        <v>249</v>
      </c>
      <c r="Q1883">
        <v>0.88996750000000002</v>
      </c>
      <c r="T1883">
        <v>150</v>
      </c>
      <c r="U1883">
        <v>15330</v>
      </c>
      <c r="V1883" t="s">
        <v>26</v>
      </c>
      <c r="W1883" t="s">
        <v>8279</v>
      </c>
      <c r="X1883" t="s">
        <v>8234</v>
      </c>
      <c r="Y1883" t="s">
        <v>8171</v>
      </c>
      <c r="Z1883">
        <v>98686</v>
      </c>
    </row>
    <row r="1884" spans="1:26" x14ac:dyDescent="0.2">
      <c r="A1884">
        <v>330127</v>
      </c>
      <c r="B1884" t="s">
        <v>5217</v>
      </c>
      <c r="C1884">
        <v>0.99769998000000004</v>
      </c>
      <c r="D1884" s="3">
        <v>-237296.42</v>
      </c>
      <c r="E1884" s="3">
        <v>696406130</v>
      </c>
      <c r="F1884" s="5">
        <v>-3.4074430000000002E-4</v>
      </c>
      <c r="G1884" s="7">
        <f t="shared" si="29"/>
        <v>-519.24818380743989</v>
      </c>
      <c r="H1884">
        <v>29</v>
      </c>
      <c r="I1884">
        <v>1.0445671000000001</v>
      </c>
      <c r="J1884">
        <v>145</v>
      </c>
      <c r="K1884">
        <v>1.0009564</v>
      </c>
      <c r="L1884">
        <v>135</v>
      </c>
      <c r="M1884">
        <v>1.1118657999999999</v>
      </c>
      <c r="N1884">
        <v>4</v>
      </c>
      <c r="O1884">
        <v>1.105702</v>
      </c>
      <c r="P1884">
        <v>101</v>
      </c>
      <c r="Q1884">
        <v>1.0168094999999999</v>
      </c>
      <c r="T1884">
        <v>457</v>
      </c>
      <c r="U1884">
        <v>18615</v>
      </c>
      <c r="V1884" t="s">
        <v>26</v>
      </c>
      <c r="W1884" t="s">
        <v>5218</v>
      </c>
      <c r="X1884" t="s">
        <v>5091</v>
      </c>
      <c r="Y1884" t="s">
        <v>1415</v>
      </c>
      <c r="Z1884">
        <v>10461</v>
      </c>
    </row>
    <row r="1885" spans="1:26" x14ac:dyDescent="0.2">
      <c r="A1885">
        <v>170009</v>
      </c>
      <c r="B1885" t="s">
        <v>3126</v>
      </c>
      <c r="C1885">
        <v>0.99849999</v>
      </c>
      <c r="D1885" s="3">
        <v>-9341.0400000000009</v>
      </c>
      <c r="E1885" s="3">
        <v>27431575</v>
      </c>
      <c r="F1885" s="5">
        <v>-3.4052144999999998E-4</v>
      </c>
      <c r="G1885" s="7">
        <f t="shared" si="29"/>
        <v>-126.23027027027028</v>
      </c>
      <c r="H1885">
        <v>10</v>
      </c>
      <c r="I1885">
        <v>1.0304869000000001</v>
      </c>
      <c r="J1885">
        <v>119</v>
      </c>
      <c r="K1885">
        <v>1.0039960000000001</v>
      </c>
      <c r="L1885">
        <v>68</v>
      </c>
      <c r="M1885">
        <v>1.026535</v>
      </c>
      <c r="P1885">
        <v>69</v>
      </c>
      <c r="Q1885">
        <v>0.95575087999999997</v>
      </c>
      <c r="T1885">
        <v>74</v>
      </c>
      <c r="U1885">
        <v>730</v>
      </c>
      <c r="V1885" t="s">
        <v>26</v>
      </c>
      <c r="W1885" t="s">
        <v>3127</v>
      </c>
      <c r="X1885" t="s">
        <v>3128</v>
      </c>
      <c r="Y1885" t="s">
        <v>3122</v>
      </c>
      <c r="Z1885">
        <v>66048</v>
      </c>
    </row>
    <row r="1886" spans="1:26" x14ac:dyDescent="0.2">
      <c r="A1886">
        <v>390093</v>
      </c>
      <c r="B1886" t="s">
        <v>6488</v>
      </c>
      <c r="C1886">
        <v>0.99650002000000004</v>
      </c>
      <c r="D1886" s="3">
        <v>-17720.565999999999</v>
      </c>
      <c r="E1886" s="3">
        <v>52070535</v>
      </c>
      <c r="F1886" s="5">
        <v>-3.4031851000000001E-4</v>
      </c>
      <c r="G1886" s="7">
        <f t="shared" si="29"/>
        <v>-268.49342424242423</v>
      </c>
      <c r="H1886">
        <v>19</v>
      </c>
      <c r="I1886">
        <v>0.96815759000000001</v>
      </c>
      <c r="J1886">
        <v>198</v>
      </c>
      <c r="K1886">
        <v>1.0166227999999999</v>
      </c>
      <c r="L1886">
        <v>105</v>
      </c>
      <c r="M1886">
        <v>1.0618424</v>
      </c>
      <c r="N1886">
        <v>38</v>
      </c>
      <c r="O1886">
        <v>0.92367511999999996</v>
      </c>
      <c r="P1886">
        <v>91</v>
      </c>
      <c r="Q1886">
        <v>0.95196568999999998</v>
      </c>
      <c r="T1886">
        <v>66</v>
      </c>
      <c r="U1886">
        <v>1825</v>
      </c>
      <c r="V1886" t="s">
        <v>26</v>
      </c>
      <c r="W1886" t="s">
        <v>5334</v>
      </c>
      <c r="X1886" t="s">
        <v>6489</v>
      </c>
      <c r="Y1886" t="s">
        <v>6348</v>
      </c>
      <c r="Z1886">
        <v>16214</v>
      </c>
    </row>
    <row r="1887" spans="1:26" x14ac:dyDescent="0.2">
      <c r="A1887">
        <v>260183</v>
      </c>
      <c r="B1887" t="s">
        <v>4593</v>
      </c>
      <c r="C1887">
        <v>0.99860000999999998</v>
      </c>
      <c r="D1887" s="3">
        <v>-144512.88</v>
      </c>
      <c r="E1887" s="3">
        <v>425373190</v>
      </c>
      <c r="F1887" s="5">
        <v>-3.3973198E-4</v>
      </c>
      <c r="G1887" s="7">
        <f t="shared" si="29"/>
        <v>-512.45702127659581</v>
      </c>
      <c r="H1887">
        <v>246</v>
      </c>
      <c r="I1887">
        <v>0.98591167000000002</v>
      </c>
      <c r="J1887">
        <v>918</v>
      </c>
      <c r="K1887">
        <v>0.87137640000000005</v>
      </c>
      <c r="L1887">
        <v>664</v>
      </c>
      <c r="M1887">
        <v>0.88979268</v>
      </c>
      <c r="N1887">
        <v>654</v>
      </c>
      <c r="O1887">
        <v>0.83869981999999998</v>
      </c>
      <c r="P1887">
        <v>485</v>
      </c>
      <c r="Q1887">
        <v>1.0577958000000001</v>
      </c>
      <c r="R1887">
        <v>160</v>
      </c>
      <c r="S1887">
        <v>1.0105842</v>
      </c>
      <c r="T1887">
        <v>282</v>
      </c>
      <c r="U1887">
        <v>11315</v>
      </c>
      <c r="V1887" t="s">
        <v>26</v>
      </c>
      <c r="W1887" t="s">
        <v>4594</v>
      </c>
      <c r="X1887" t="s">
        <v>4556</v>
      </c>
      <c r="Y1887" t="s">
        <v>4445</v>
      </c>
      <c r="Z1887">
        <v>63703</v>
      </c>
    </row>
    <row r="1888" spans="1:26" x14ac:dyDescent="0.2">
      <c r="A1888">
        <v>320063</v>
      </c>
      <c r="B1888" t="s">
        <v>5054</v>
      </c>
      <c r="C1888">
        <v>0.99760002000000003</v>
      </c>
      <c r="D1888" s="3">
        <v>-31679.101999999999</v>
      </c>
      <c r="E1888" s="3">
        <v>93527235</v>
      </c>
      <c r="F1888" s="5">
        <v>-3.3871527000000002E-4</v>
      </c>
      <c r="G1888" s="7">
        <f t="shared" si="29"/>
        <v>-243.68539999999999</v>
      </c>
      <c r="H1888">
        <v>21</v>
      </c>
      <c r="I1888">
        <v>1.0044055999999999</v>
      </c>
      <c r="J1888">
        <v>303</v>
      </c>
      <c r="K1888">
        <v>0.86361014999999997</v>
      </c>
      <c r="L1888">
        <v>132</v>
      </c>
      <c r="M1888">
        <v>0.93260335999999999</v>
      </c>
      <c r="N1888">
        <v>7</v>
      </c>
      <c r="O1888">
        <v>1.0423039000000001</v>
      </c>
      <c r="P1888">
        <v>129</v>
      </c>
      <c r="Q1888">
        <v>1.0662400000000001</v>
      </c>
      <c r="T1888">
        <v>130</v>
      </c>
      <c r="U1888">
        <v>2555</v>
      </c>
      <c r="V1888" t="s">
        <v>26</v>
      </c>
      <c r="W1888" t="s">
        <v>5055</v>
      </c>
      <c r="X1888" t="s">
        <v>5056</v>
      </c>
      <c r="Y1888" t="s">
        <v>4998</v>
      </c>
      <c r="Z1888">
        <v>88220</v>
      </c>
    </row>
    <row r="1889" spans="1:26" x14ac:dyDescent="0.2">
      <c r="A1889">
        <v>330226</v>
      </c>
      <c r="B1889" t="s">
        <v>4238</v>
      </c>
      <c r="C1889">
        <v>0.99629997999999997</v>
      </c>
      <c r="D1889" s="3">
        <v>-147210.16</v>
      </c>
      <c r="E1889" s="3">
        <v>434618640</v>
      </c>
      <c r="F1889" s="5">
        <v>-3.3871111E-4</v>
      </c>
      <c r="G1889" s="7">
        <f t="shared" si="29"/>
        <v>-314.55162393162396</v>
      </c>
      <c r="H1889">
        <v>93</v>
      </c>
      <c r="I1889">
        <v>1.0035217999999999</v>
      </c>
      <c r="J1889">
        <v>367</v>
      </c>
      <c r="K1889">
        <v>1.0418997000000001</v>
      </c>
      <c r="L1889">
        <v>347</v>
      </c>
      <c r="M1889">
        <v>1.0436167000000001</v>
      </c>
      <c r="N1889">
        <v>424</v>
      </c>
      <c r="O1889">
        <v>0.91059928999999995</v>
      </c>
      <c r="P1889">
        <v>147</v>
      </c>
      <c r="Q1889">
        <v>1.0275030000000001</v>
      </c>
      <c r="T1889">
        <v>468</v>
      </c>
      <c r="U1889">
        <v>15695</v>
      </c>
      <c r="V1889" t="s">
        <v>26</v>
      </c>
      <c r="W1889" t="s">
        <v>5338</v>
      </c>
      <c r="X1889" t="s">
        <v>4101</v>
      </c>
      <c r="Y1889" t="s">
        <v>1415</v>
      </c>
      <c r="Z1889">
        <v>14626</v>
      </c>
    </row>
    <row r="1890" spans="1:26" x14ac:dyDescent="0.2">
      <c r="A1890">
        <v>50099</v>
      </c>
      <c r="B1890" t="s">
        <v>725</v>
      </c>
      <c r="C1890">
        <v>0.99760002000000003</v>
      </c>
      <c r="D1890" s="3">
        <v>-98516.351999999999</v>
      </c>
      <c r="E1890" s="3">
        <v>291336065</v>
      </c>
      <c r="F1890" s="5">
        <v>-3.3815365E-4</v>
      </c>
      <c r="G1890" s="7">
        <f t="shared" si="29"/>
        <v>-358.24128000000002</v>
      </c>
      <c r="H1890">
        <v>250</v>
      </c>
      <c r="I1890">
        <v>0.93328350999999998</v>
      </c>
      <c r="J1890">
        <v>688</v>
      </c>
      <c r="K1890">
        <v>1.0188843999999999</v>
      </c>
      <c r="L1890">
        <v>422</v>
      </c>
      <c r="M1890">
        <v>0.97979444000000004</v>
      </c>
      <c r="N1890">
        <v>276</v>
      </c>
      <c r="O1890">
        <v>0.90209603000000005</v>
      </c>
      <c r="P1890">
        <v>180</v>
      </c>
      <c r="Q1890">
        <v>1.0207900000000001</v>
      </c>
      <c r="R1890">
        <v>53</v>
      </c>
      <c r="S1890">
        <v>1.066136</v>
      </c>
      <c r="T1890">
        <v>275</v>
      </c>
      <c r="U1890">
        <v>16060</v>
      </c>
      <c r="V1890" t="s">
        <v>26</v>
      </c>
      <c r="W1890" t="s">
        <v>726</v>
      </c>
      <c r="X1890" t="s">
        <v>727</v>
      </c>
      <c r="Y1890" t="s">
        <v>589</v>
      </c>
      <c r="Z1890">
        <v>91786</v>
      </c>
    </row>
    <row r="1891" spans="1:26" x14ac:dyDescent="0.2">
      <c r="A1891">
        <v>340021</v>
      </c>
      <c r="B1891" t="s">
        <v>5499</v>
      </c>
      <c r="C1891">
        <v>0.99790000999999995</v>
      </c>
      <c r="D1891" s="3">
        <v>-58785.625</v>
      </c>
      <c r="E1891" s="3">
        <v>173978345</v>
      </c>
      <c r="F1891" s="5">
        <v>-3.3789047E-4</v>
      </c>
      <c r="G1891" s="7">
        <f t="shared" si="29"/>
        <v>-243.92375518672199</v>
      </c>
      <c r="H1891">
        <v>77</v>
      </c>
      <c r="I1891">
        <v>1.0090368000000001</v>
      </c>
      <c r="J1891">
        <v>668</v>
      </c>
      <c r="K1891">
        <v>0.85300332000000001</v>
      </c>
      <c r="L1891">
        <v>509</v>
      </c>
      <c r="M1891">
        <v>1.0052506999999999</v>
      </c>
      <c r="N1891">
        <v>289</v>
      </c>
      <c r="O1891">
        <v>1.0445116999999999</v>
      </c>
      <c r="P1891">
        <v>405</v>
      </c>
      <c r="Q1891">
        <v>0.90214198999999995</v>
      </c>
      <c r="T1891">
        <v>241</v>
      </c>
      <c r="U1891">
        <v>8030</v>
      </c>
      <c r="V1891" t="s">
        <v>26</v>
      </c>
      <c r="W1891" t="s">
        <v>5500</v>
      </c>
      <c r="X1891" t="s">
        <v>5501</v>
      </c>
      <c r="Y1891" t="s">
        <v>5464</v>
      </c>
      <c r="Z1891">
        <v>28150</v>
      </c>
    </row>
    <row r="1892" spans="1:26" x14ac:dyDescent="0.2">
      <c r="A1892">
        <v>390179</v>
      </c>
      <c r="B1892" t="s">
        <v>6604</v>
      </c>
      <c r="C1892">
        <v>0.99779998999999997</v>
      </c>
      <c r="D1892" s="3">
        <v>-100504.34</v>
      </c>
      <c r="E1892" s="3">
        <v>298875870</v>
      </c>
      <c r="F1892" s="5">
        <v>-3.3627453000000001E-4</v>
      </c>
      <c r="G1892" s="7">
        <f t="shared" si="29"/>
        <v>-391.06747081712064</v>
      </c>
      <c r="H1892">
        <v>321</v>
      </c>
      <c r="I1892">
        <v>0.90444827000000005</v>
      </c>
      <c r="J1892">
        <v>766</v>
      </c>
      <c r="K1892">
        <v>0.89349097</v>
      </c>
      <c r="L1892">
        <v>685</v>
      </c>
      <c r="M1892">
        <v>0.94966673999999995</v>
      </c>
      <c r="N1892">
        <v>393</v>
      </c>
      <c r="O1892">
        <v>1.0525202</v>
      </c>
      <c r="P1892">
        <v>304</v>
      </c>
      <c r="Q1892">
        <v>0.96075082000000001</v>
      </c>
      <c r="R1892">
        <v>91</v>
      </c>
      <c r="S1892">
        <v>0.95147735</v>
      </c>
      <c r="T1892">
        <v>257</v>
      </c>
      <c r="U1892">
        <v>16060</v>
      </c>
      <c r="V1892" t="s">
        <v>26</v>
      </c>
      <c r="W1892" t="s">
        <v>6605</v>
      </c>
      <c r="X1892" t="s">
        <v>6007</v>
      </c>
      <c r="Y1892" t="s">
        <v>6348</v>
      </c>
      <c r="Z1892">
        <v>19380</v>
      </c>
    </row>
    <row r="1893" spans="1:26" x14ac:dyDescent="0.2">
      <c r="A1893">
        <v>290047</v>
      </c>
      <c r="B1893" t="s">
        <v>4781</v>
      </c>
      <c r="C1893">
        <v>0.99830001999999995</v>
      </c>
      <c r="D1893" s="3">
        <v>-49026.773000000001</v>
      </c>
      <c r="E1893" s="3">
        <v>146128115</v>
      </c>
      <c r="F1893" s="5">
        <v>-3.3550540999999998E-4</v>
      </c>
      <c r="G1893" s="7">
        <f t="shared" si="29"/>
        <v>-365.87144029850748</v>
      </c>
      <c r="H1893">
        <v>76</v>
      </c>
      <c r="I1893">
        <v>0.98658197999999997</v>
      </c>
      <c r="J1893">
        <v>363</v>
      </c>
      <c r="K1893">
        <v>1.0277296</v>
      </c>
      <c r="L1893">
        <v>199</v>
      </c>
      <c r="M1893">
        <v>1.0104913</v>
      </c>
      <c r="N1893">
        <v>208</v>
      </c>
      <c r="O1893">
        <v>0.98426729000000002</v>
      </c>
      <c r="P1893">
        <v>203</v>
      </c>
      <c r="Q1893">
        <v>1.0010288000000001</v>
      </c>
      <c r="T1893">
        <v>134</v>
      </c>
      <c r="U1893">
        <v>7665</v>
      </c>
      <c r="V1893" t="s">
        <v>26</v>
      </c>
      <c r="W1893" t="s">
        <v>4782</v>
      </c>
      <c r="X1893" t="s">
        <v>4745</v>
      </c>
      <c r="Y1893" t="s">
        <v>4739</v>
      </c>
      <c r="Z1893">
        <v>89148</v>
      </c>
    </row>
    <row r="1894" spans="1:26" x14ac:dyDescent="0.2">
      <c r="A1894">
        <v>100135</v>
      </c>
      <c r="B1894" t="s">
        <v>1872</v>
      </c>
      <c r="C1894">
        <v>0.99720001000000003</v>
      </c>
      <c r="D1894" s="3">
        <v>-198118.33</v>
      </c>
      <c r="E1894" s="3">
        <v>591176630</v>
      </c>
      <c r="F1894" s="5">
        <v>-3.3512542999999999E-4</v>
      </c>
      <c r="G1894" s="7">
        <f t="shared" si="29"/>
        <v>-368.24968401486984</v>
      </c>
      <c r="H1894">
        <v>402</v>
      </c>
      <c r="I1894">
        <v>1.0353030000000001</v>
      </c>
      <c r="J1894">
        <v>616</v>
      </c>
      <c r="K1894">
        <v>0.97522556999999999</v>
      </c>
      <c r="L1894">
        <v>740</v>
      </c>
      <c r="M1894">
        <v>0.89516991000000001</v>
      </c>
      <c r="N1894">
        <v>508</v>
      </c>
      <c r="O1894">
        <v>1.0216726</v>
      </c>
      <c r="P1894">
        <v>351</v>
      </c>
      <c r="Q1894">
        <v>1.0366348999999999</v>
      </c>
      <c r="R1894">
        <v>132</v>
      </c>
      <c r="S1894">
        <v>1.0257318</v>
      </c>
      <c r="T1894">
        <v>538</v>
      </c>
      <c r="U1894">
        <v>28835</v>
      </c>
      <c r="V1894" t="s">
        <v>26</v>
      </c>
      <c r="W1894" t="s">
        <v>1873</v>
      </c>
      <c r="X1894" t="s">
        <v>1874</v>
      </c>
      <c r="Y1894" t="s">
        <v>1650</v>
      </c>
      <c r="Z1894">
        <v>32308</v>
      </c>
    </row>
    <row r="1895" spans="1:26" x14ac:dyDescent="0.2">
      <c r="A1895">
        <v>140091</v>
      </c>
      <c r="B1895" t="s">
        <v>2573</v>
      </c>
      <c r="C1895">
        <v>0.99720001000000003</v>
      </c>
      <c r="D1895" s="3">
        <v>-231693.58</v>
      </c>
      <c r="E1895" s="3">
        <v>692816720</v>
      </c>
      <c r="F1895" s="5">
        <v>-3.3442262999999999E-4</v>
      </c>
      <c r="G1895" s="7">
        <f t="shared" si="29"/>
        <v>-636.52082417582415</v>
      </c>
      <c r="H1895">
        <v>361</v>
      </c>
      <c r="I1895">
        <v>0.95445405999999999</v>
      </c>
      <c r="J1895">
        <v>501</v>
      </c>
      <c r="K1895">
        <v>1.0236425</v>
      </c>
      <c r="L1895">
        <v>694</v>
      </c>
      <c r="M1895">
        <v>0.92799801000000004</v>
      </c>
      <c r="N1895">
        <v>422</v>
      </c>
      <c r="O1895">
        <v>1.076951</v>
      </c>
      <c r="P1895">
        <v>290</v>
      </c>
      <c r="Q1895">
        <v>1.0031699000000001</v>
      </c>
      <c r="R1895">
        <v>136</v>
      </c>
      <c r="S1895">
        <v>0.99494015999999996</v>
      </c>
      <c r="T1895">
        <v>364</v>
      </c>
      <c r="U1895">
        <v>24090</v>
      </c>
      <c r="V1895" t="s">
        <v>26</v>
      </c>
      <c r="W1895" t="s">
        <v>2574</v>
      </c>
      <c r="X1895" t="s">
        <v>2575</v>
      </c>
      <c r="Y1895" t="s">
        <v>2467</v>
      </c>
      <c r="Z1895">
        <v>61801</v>
      </c>
    </row>
    <row r="1896" spans="1:26" x14ac:dyDescent="0.2">
      <c r="A1896">
        <v>110002</v>
      </c>
      <c r="B1896" t="s">
        <v>2108</v>
      </c>
      <c r="C1896">
        <v>0.99690002</v>
      </c>
      <c r="D1896" s="3">
        <v>-23076.583999999999</v>
      </c>
      <c r="E1896" s="3">
        <v>69326640</v>
      </c>
      <c r="F1896" s="5">
        <v>-3.3286748999999998E-4</v>
      </c>
      <c r="G1896" s="7">
        <f t="shared" si="29"/>
        <v>-228.48102970297029</v>
      </c>
      <c r="H1896">
        <v>14</v>
      </c>
      <c r="I1896">
        <v>1.0143165999999999</v>
      </c>
      <c r="J1896">
        <v>223</v>
      </c>
      <c r="K1896">
        <v>0.99443691999999995</v>
      </c>
      <c r="L1896">
        <v>101</v>
      </c>
      <c r="M1896">
        <v>0.94368379999999996</v>
      </c>
      <c r="N1896">
        <v>25</v>
      </c>
      <c r="O1896">
        <v>1.0020355999999999</v>
      </c>
      <c r="P1896">
        <v>148</v>
      </c>
      <c r="Q1896">
        <v>1.0882784000000001</v>
      </c>
      <c r="T1896">
        <v>101</v>
      </c>
      <c r="U1896">
        <v>2920</v>
      </c>
      <c r="V1896" t="s">
        <v>26</v>
      </c>
      <c r="W1896" t="s">
        <v>2109</v>
      </c>
      <c r="X1896" t="s">
        <v>2110</v>
      </c>
      <c r="Y1896" t="s">
        <v>2107</v>
      </c>
      <c r="Z1896">
        <v>30286</v>
      </c>
    </row>
    <row r="1897" spans="1:26" x14ac:dyDescent="0.2">
      <c r="A1897">
        <v>340184</v>
      </c>
      <c r="B1897" t="s">
        <v>5684</v>
      </c>
      <c r="C1897">
        <v>0.99790000999999995</v>
      </c>
      <c r="D1897" s="3">
        <v>-36859.32</v>
      </c>
      <c r="E1897" s="3">
        <v>110754505</v>
      </c>
      <c r="F1897" s="5">
        <v>-3.3280201E-4</v>
      </c>
      <c r="G1897" s="7">
        <f t="shared" si="29"/>
        <v>-267.09652173913042</v>
      </c>
      <c r="H1897">
        <v>45</v>
      </c>
      <c r="I1897">
        <v>0.93861455000000005</v>
      </c>
      <c r="J1897">
        <v>433</v>
      </c>
      <c r="K1897">
        <v>0.96779554999999995</v>
      </c>
      <c r="L1897">
        <v>337</v>
      </c>
      <c r="M1897">
        <v>1.0179815999999999</v>
      </c>
      <c r="N1897">
        <v>217</v>
      </c>
      <c r="O1897">
        <v>1.0249112</v>
      </c>
      <c r="P1897">
        <v>275</v>
      </c>
      <c r="Q1897">
        <v>0.96867800000000004</v>
      </c>
      <c r="T1897">
        <v>138</v>
      </c>
      <c r="U1897">
        <v>4380</v>
      </c>
      <c r="V1897" t="s">
        <v>26</v>
      </c>
      <c r="W1897" t="s">
        <v>5685</v>
      </c>
      <c r="X1897" t="s">
        <v>5686</v>
      </c>
      <c r="Y1897" t="s">
        <v>5464</v>
      </c>
      <c r="Z1897">
        <v>28721</v>
      </c>
    </row>
    <row r="1898" spans="1:26" x14ac:dyDescent="0.2">
      <c r="A1898">
        <v>320013</v>
      </c>
      <c r="B1898" t="s">
        <v>1778</v>
      </c>
      <c r="C1898">
        <v>0.99690002</v>
      </c>
      <c r="D1898" s="3">
        <v>-15168.097</v>
      </c>
      <c r="E1898" s="3">
        <v>45675005</v>
      </c>
      <c r="F1898" s="5">
        <v>-3.3208745E-4</v>
      </c>
      <c r="G1898" s="7">
        <f t="shared" si="29"/>
        <v>-523.03782758620684</v>
      </c>
      <c r="H1898">
        <v>9</v>
      </c>
      <c r="I1898">
        <v>0.98932010000000004</v>
      </c>
      <c r="J1898">
        <v>189</v>
      </c>
      <c r="K1898">
        <v>0.93381846000000002</v>
      </c>
      <c r="L1898">
        <v>60</v>
      </c>
      <c r="M1898">
        <v>0.94031226999999995</v>
      </c>
      <c r="N1898">
        <v>53</v>
      </c>
      <c r="O1898">
        <v>1.0688776</v>
      </c>
      <c r="P1898">
        <v>54</v>
      </c>
      <c r="Q1898">
        <v>0.96262681000000005</v>
      </c>
      <c r="T1898">
        <v>29</v>
      </c>
      <c r="U1898">
        <v>1825</v>
      </c>
      <c r="V1898" t="s">
        <v>26</v>
      </c>
      <c r="W1898" t="s">
        <v>5016</v>
      </c>
      <c r="X1898" t="s">
        <v>5017</v>
      </c>
      <c r="Y1898" t="s">
        <v>4998</v>
      </c>
      <c r="Z1898">
        <v>87571</v>
      </c>
    </row>
    <row r="1899" spans="1:26" x14ac:dyDescent="0.2">
      <c r="A1899">
        <v>50396</v>
      </c>
      <c r="B1899" t="s">
        <v>1063</v>
      </c>
      <c r="C1899">
        <v>0.99860000999999998</v>
      </c>
      <c r="D1899" s="3">
        <v>-203095.2</v>
      </c>
      <c r="E1899" s="3">
        <v>612120695</v>
      </c>
      <c r="F1899" s="5">
        <v>-3.3178949000000003E-4</v>
      </c>
      <c r="G1899" s="7">
        <f t="shared" si="29"/>
        <v>-559.4909090909091</v>
      </c>
      <c r="H1899">
        <v>283</v>
      </c>
      <c r="I1899">
        <v>1.0567659</v>
      </c>
      <c r="J1899">
        <v>693</v>
      </c>
      <c r="K1899">
        <v>0.83366054000000001</v>
      </c>
      <c r="L1899">
        <v>500</v>
      </c>
      <c r="M1899">
        <v>0.79800230000000005</v>
      </c>
      <c r="N1899">
        <v>557</v>
      </c>
      <c r="O1899">
        <v>0.76586704999999999</v>
      </c>
      <c r="P1899">
        <v>188</v>
      </c>
      <c r="Q1899">
        <v>0.90137476000000005</v>
      </c>
      <c r="R1899">
        <v>99</v>
      </c>
      <c r="S1899">
        <v>0.92582505999999998</v>
      </c>
      <c r="T1899">
        <v>363</v>
      </c>
      <c r="U1899">
        <v>16790</v>
      </c>
      <c r="V1899" t="s">
        <v>26</v>
      </c>
      <c r="W1899" t="s">
        <v>1064</v>
      </c>
      <c r="X1899" t="s">
        <v>1065</v>
      </c>
      <c r="Y1899" t="s">
        <v>589</v>
      </c>
      <c r="Z1899">
        <v>93105</v>
      </c>
    </row>
    <row r="1900" spans="1:26" x14ac:dyDescent="0.2">
      <c r="A1900">
        <v>450102</v>
      </c>
      <c r="B1900" t="s">
        <v>7310</v>
      </c>
      <c r="C1900">
        <v>0.99839997000000003</v>
      </c>
      <c r="D1900" s="3">
        <v>-237070.53</v>
      </c>
      <c r="E1900" s="3">
        <v>714949955</v>
      </c>
      <c r="F1900" s="5">
        <v>-3.3159039E-4</v>
      </c>
      <c r="G1900" s="7">
        <f t="shared" si="29"/>
        <v>-569.88108173076921</v>
      </c>
      <c r="H1900">
        <v>844</v>
      </c>
      <c r="I1900">
        <v>1.0156601999999999</v>
      </c>
      <c r="J1900">
        <v>1621</v>
      </c>
      <c r="K1900">
        <v>0.95174676000000002</v>
      </c>
      <c r="L1900">
        <v>1354</v>
      </c>
      <c r="M1900">
        <v>1.0286332</v>
      </c>
      <c r="N1900">
        <v>918</v>
      </c>
      <c r="O1900">
        <v>0.89951508999999996</v>
      </c>
      <c r="P1900">
        <v>729</v>
      </c>
      <c r="Q1900">
        <v>0.97311813000000003</v>
      </c>
      <c r="R1900">
        <v>353</v>
      </c>
      <c r="S1900">
        <v>0.81386614000000002</v>
      </c>
      <c r="T1900">
        <v>416</v>
      </c>
      <c r="U1900">
        <v>24090</v>
      </c>
      <c r="V1900" t="s">
        <v>26</v>
      </c>
      <c r="W1900" t="s">
        <v>7311</v>
      </c>
      <c r="X1900" t="s">
        <v>7291</v>
      </c>
      <c r="Y1900" t="s">
        <v>4709</v>
      </c>
      <c r="Z1900">
        <v>75701</v>
      </c>
    </row>
    <row r="1901" spans="1:26" x14ac:dyDescent="0.2">
      <c r="A1901">
        <v>460044</v>
      </c>
      <c r="B1901" t="s">
        <v>7921</v>
      </c>
      <c r="C1901">
        <v>0.99309999000000004</v>
      </c>
      <c r="D1901" s="3">
        <v>-35602.762000000002</v>
      </c>
      <c r="E1901" s="3">
        <v>107583750</v>
      </c>
      <c r="F1901" s="5">
        <v>-3.3093066000000002E-4</v>
      </c>
      <c r="G1901" s="7">
        <f t="shared" si="29"/>
        <v>-539.43578787878789</v>
      </c>
      <c r="H1901">
        <v>3</v>
      </c>
      <c r="I1901">
        <v>0.99374050000000003</v>
      </c>
      <c r="J1901">
        <v>132</v>
      </c>
      <c r="K1901">
        <v>0.93054258999999995</v>
      </c>
      <c r="L1901">
        <v>62</v>
      </c>
      <c r="M1901">
        <v>0.93909878000000002</v>
      </c>
      <c r="N1901">
        <v>229</v>
      </c>
      <c r="O1901">
        <v>1.041644</v>
      </c>
      <c r="P1901">
        <v>37</v>
      </c>
      <c r="Q1901">
        <v>0.97566699999999995</v>
      </c>
      <c r="T1901">
        <v>66</v>
      </c>
      <c r="U1901">
        <v>3285</v>
      </c>
      <c r="V1901" t="s">
        <v>26</v>
      </c>
      <c r="W1901" t="s">
        <v>7922</v>
      </c>
      <c r="X1901" t="s">
        <v>7923</v>
      </c>
      <c r="Y1901" t="s">
        <v>7859</v>
      </c>
      <c r="Z1901">
        <v>84094</v>
      </c>
    </row>
    <row r="1902" spans="1:26" x14ac:dyDescent="0.2">
      <c r="A1902">
        <v>390086</v>
      </c>
      <c r="B1902" t="s">
        <v>6480</v>
      </c>
      <c r="C1902">
        <v>0.99669998999999998</v>
      </c>
      <c r="D1902" s="3">
        <v>-82949.266000000003</v>
      </c>
      <c r="E1902" s="3">
        <v>250667765</v>
      </c>
      <c r="F1902" s="5">
        <v>-3.3091316999999998E-4</v>
      </c>
      <c r="G1902" s="7">
        <f t="shared" si="29"/>
        <v>-378.76377168949773</v>
      </c>
      <c r="H1902">
        <v>321</v>
      </c>
      <c r="I1902">
        <v>0.96997314999999995</v>
      </c>
      <c r="J1902">
        <v>342</v>
      </c>
      <c r="K1902">
        <v>1.0490226</v>
      </c>
      <c r="L1902">
        <v>457</v>
      </c>
      <c r="M1902">
        <v>0.96143263999999995</v>
      </c>
      <c r="N1902">
        <v>155</v>
      </c>
      <c r="O1902">
        <v>1.0167314999999999</v>
      </c>
      <c r="P1902">
        <v>279</v>
      </c>
      <c r="Q1902">
        <v>1.0323803</v>
      </c>
      <c r="R1902">
        <v>54</v>
      </c>
      <c r="S1902">
        <v>1.0109519</v>
      </c>
      <c r="T1902">
        <v>219</v>
      </c>
      <c r="U1902">
        <v>9855</v>
      </c>
      <c r="V1902" t="s">
        <v>26</v>
      </c>
      <c r="W1902" t="s">
        <v>6481</v>
      </c>
      <c r="X1902" t="s">
        <v>6482</v>
      </c>
      <c r="Y1902" t="s">
        <v>6348</v>
      </c>
      <c r="Z1902">
        <v>15801</v>
      </c>
    </row>
    <row r="1903" spans="1:26" x14ac:dyDescent="0.2">
      <c r="A1903">
        <v>330265</v>
      </c>
      <c r="B1903" t="s">
        <v>5382</v>
      </c>
      <c r="C1903">
        <v>0.99550002999999998</v>
      </c>
      <c r="D1903" s="3">
        <v>-19071.141</v>
      </c>
      <c r="E1903" s="3">
        <v>57705040</v>
      </c>
      <c r="F1903" s="5">
        <v>-3.3049349E-4</v>
      </c>
      <c r="G1903" s="7">
        <f t="shared" si="29"/>
        <v>-82.918004347826084</v>
      </c>
      <c r="H1903">
        <v>8</v>
      </c>
      <c r="I1903">
        <v>1.0031616999999999</v>
      </c>
      <c r="J1903">
        <v>126</v>
      </c>
      <c r="K1903">
        <v>1.0535612999999999</v>
      </c>
      <c r="L1903">
        <v>48</v>
      </c>
      <c r="M1903">
        <v>1.0272273999999999</v>
      </c>
      <c r="N1903">
        <v>3</v>
      </c>
      <c r="O1903">
        <v>0.99310737999999998</v>
      </c>
      <c r="P1903">
        <v>43</v>
      </c>
      <c r="Q1903">
        <v>1.0257413</v>
      </c>
      <c r="T1903">
        <v>230</v>
      </c>
      <c r="U1903">
        <v>2190</v>
      </c>
      <c r="V1903" t="s">
        <v>26</v>
      </c>
      <c r="W1903" t="s">
        <v>5383</v>
      </c>
      <c r="X1903" t="s">
        <v>5384</v>
      </c>
      <c r="Y1903" t="s">
        <v>1415</v>
      </c>
      <c r="Z1903">
        <v>14432</v>
      </c>
    </row>
    <row r="1904" spans="1:26" x14ac:dyDescent="0.2">
      <c r="A1904">
        <v>160028</v>
      </c>
      <c r="B1904" t="s">
        <v>3044</v>
      </c>
      <c r="C1904">
        <v>0.99809998</v>
      </c>
      <c r="D1904" s="3">
        <v>-35218.843999999997</v>
      </c>
      <c r="E1904" s="3">
        <v>106898645</v>
      </c>
      <c r="F1904" s="5">
        <v>-3.2946016000000002E-4</v>
      </c>
      <c r="G1904" s="7">
        <f t="shared" si="29"/>
        <v>-237.96516216216213</v>
      </c>
      <c r="H1904">
        <v>101</v>
      </c>
      <c r="I1904">
        <v>0.92764312000000004</v>
      </c>
      <c r="J1904">
        <v>272</v>
      </c>
      <c r="K1904">
        <v>1.0165629</v>
      </c>
      <c r="L1904">
        <v>186</v>
      </c>
      <c r="M1904">
        <v>1.0562</v>
      </c>
      <c r="N1904">
        <v>484</v>
      </c>
      <c r="O1904">
        <v>0.77076834000000005</v>
      </c>
      <c r="P1904">
        <v>170</v>
      </c>
      <c r="Q1904">
        <v>0.96655095000000002</v>
      </c>
      <c r="T1904">
        <v>148</v>
      </c>
      <c r="U1904">
        <v>7665</v>
      </c>
      <c r="V1904" t="s">
        <v>26</v>
      </c>
      <c r="W1904" t="s">
        <v>3045</v>
      </c>
      <c r="X1904" t="s">
        <v>3046</v>
      </c>
      <c r="Y1904" t="s">
        <v>3028</v>
      </c>
      <c r="Z1904">
        <v>51503</v>
      </c>
    </row>
    <row r="1905" spans="1:26" x14ac:dyDescent="0.2">
      <c r="A1905">
        <v>340096</v>
      </c>
      <c r="B1905" t="s">
        <v>5580</v>
      </c>
      <c r="C1905">
        <v>0.99510001999999997</v>
      </c>
      <c r="D1905" s="3">
        <v>-25184.495999999999</v>
      </c>
      <c r="E1905" s="3">
        <v>76800015</v>
      </c>
      <c r="F1905" s="5">
        <v>-3.2792306999999998E-4</v>
      </c>
      <c r="G1905" s="7">
        <f t="shared" si="29"/>
        <v>-314.80619999999999</v>
      </c>
      <c r="H1905">
        <v>10</v>
      </c>
      <c r="I1905">
        <v>0.98860835999999996</v>
      </c>
      <c r="J1905">
        <v>212</v>
      </c>
      <c r="K1905">
        <v>0.95797962000000003</v>
      </c>
      <c r="L1905">
        <v>123</v>
      </c>
      <c r="M1905">
        <v>0.96831398999999996</v>
      </c>
      <c r="N1905">
        <v>111</v>
      </c>
      <c r="O1905">
        <v>1.0705975999999999</v>
      </c>
      <c r="P1905">
        <v>79</v>
      </c>
      <c r="Q1905">
        <v>0.97165447000000005</v>
      </c>
      <c r="T1905">
        <v>80</v>
      </c>
      <c r="U1905">
        <v>2555</v>
      </c>
      <c r="V1905" t="s">
        <v>26</v>
      </c>
      <c r="W1905" t="s">
        <v>5581</v>
      </c>
      <c r="X1905" t="s">
        <v>3276</v>
      </c>
      <c r="Y1905" t="s">
        <v>5464</v>
      </c>
      <c r="Z1905">
        <v>27292</v>
      </c>
    </row>
    <row r="1906" spans="1:26" x14ac:dyDescent="0.2">
      <c r="A1906">
        <v>450658</v>
      </c>
      <c r="B1906" t="s">
        <v>7649</v>
      </c>
      <c r="C1906">
        <v>0.99760002000000003</v>
      </c>
      <c r="D1906" s="3">
        <v>-3954.3312999999998</v>
      </c>
      <c r="E1906" s="3">
        <v>12069090</v>
      </c>
      <c r="F1906" s="5">
        <v>-3.276412E-4</v>
      </c>
      <c r="G1906" s="7">
        <f t="shared" si="29"/>
        <v>-106.87381891891891</v>
      </c>
      <c r="H1906">
        <v>4</v>
      </c>
      <c r="I1906">
        <v>1.0403903999999999</v>
      </c>
      <c r="J1906">
        <v>97</v>
      </c>
      <c r="K1906">
        <v>1.0139655000000001</v>
      </c>
      <c r="L1906">
        <v>34</v>
      </c>
      <c r="M1906">
        <v>1.0013555999999999</v>
      </c>
      <c r="P1906">
        <v>52</v>
      </c>
      <c r="Q1906">
        <v>0.98647881000000004</v>
      </c>
      <c r="T1906">
        <v>37</v>
      </c>
      <c r="U1906">
        <v>365</v>
      </c>
      <c r="V1906" t="s">
        <v>26</v>
      </c>
      <c r="W1906" t="s">
        <v>7650</v>
      </c>
      <c r="X1906" t="s">
        <v>1039</v>
      </c>
      <c r="Y1906" t="s">
        <v>4709</v>
      </c>
      <c r="Z1906">
        <v>75840</v>
      </c>
    </row>
    <row r="1907" spans="1:26" x14ac:dyDescent="0.2">
      <c r="A1907">
        <v>160029</v>
      </c>
      <c r="B1907" t="s">
        <v>3047</v>
      </c>
      <c r="C1907">
        <v>0.99870002000000002</v>
      </c>
      <c r="D1907" s="3">
        <v>-44699.258000000002</v>
      </c>
      <c r="E1907" s="3">
        <v>136464740</v>
      </c>
      <c r="F1907" s="5">
        <v>-3.2755171000000002E-4</v>
      </c>
      <c r="G1907" s="7">
        <f t="shared" si="29"/>
        <v>-191.0224700854701</v>
      </c>
      <c r="H1907">
        <v>265</v>
      </c>
      <c r="I1907">
        <v>0.87519652000000003</v>
      </c>
      <c r="J1907">
        <v>451</v>
      </c>
      <c r="K1907">
        <v>0.84674716000000005</v>
      </c>
      <c r="L1907">
        <v>385</v>
      </c>
      <c r="M1907">
        <v>0.91090362999999996</v>
      </c>
      <c r="N1907">
        <v>1162</v>
      </c>
      <c r="O1907">
        <v>0.73782676000000003</v>
      </c>
      <c r="P1907">
        <v>132</v>
      </c>
      <c r="Q1907">
        <v>0.93411606999999997</v>
      </c>
      <c r="R1907">
        <v>74</v>
      </c>
      <c r="S1907">
        <v>1.0598171999999999</v>
      </c>
      <c r="T1907">
        <v>234</v>
      </c>
      <c r="U1907">
        <v>7665</v>
      </c>
      <c r="V1907" t="s">
        <v>26</v>
      </c>
      <c r="W1907" t="s">
        <v>3048</v>
      </c>
      <c r="X1907" t="s">
        <v>3049</v>
      </c>
      <c r="Y1907" t="s">
        <v>3028</v>
      </c>
      <c r="Z1907">
        <v>52245</v>
      </c>
    </row>
    <row r="1908" spans="1:26" x14ac:dyDescent="0.2">
      <c r="A1908">
        <v>30038</v>
      </c>
      <c r="B1908" t="s">
        <v>339</v>
      </c>
      <c r="C1908">
        <v>0.99830001999999995</v>
      </c>
      <c r="D1908" s="3">
        <v>-114220.2</v>
      </c>
      <c r="E1908" s="3">
        <v>348904960</v>
      </c>
      <c r="F1908" s="5">
        <v>-3.2736765999999998E-4</v>
      </c>
      <c r="G1908" s="7">
        <f t="shared" si="29"/>
        <v>-335.94176470588235</v>
      </c>
      <c r="H1908">
        <v>135</v>
      </c>
      <c r="I1908">
        <v>1.0400046000000001</v>
      </c>
      <c r="J1908">
        <v>636</v>
      </c>
      <c r="K1908">
        <v>0.98523611</v>
      </c>
      <c r="L1908">
        <v>375</v>
      </c>
      <c r="M1908">
        <v>1.0372614</v>
      </c>
      <c r="N1908">
        <v>586</v>
      </c>
      <c r="O1908">
        <v>0.86420923000000005</v>
      </c>
      <c r="P1908">
        <v>224</v>
      </c>
      <c r="Q1908">
        <v>1.0377966000000001</v>
      </c>
      <c r="R1908">
        <v>47</v>
      </c>
      <c r="S1908">
        <v>0.92911648999999996</v>
      </c>
      <c r="T1908">
        <v>340</v>
      </c>
      <c r="U1908">
        <v>15330</v>
      </c>
      <c r="V1908" t="s">
        <v>26</v>
      </c>
      <c r="W1908" t="s">
        <v>340</v>
      </c>
      <c r="X1908" t="s">
        <v>341</v>
      </c>
      <c r="Y1908" t="s">
        <v>298</v>
      </c>
      <c r="Z1908">
        <v>85251</v>
      </c>
    </row>
    <row r="1909" spans="1:26" x14ac:dyDescent="0.2">
      <c r="A1909">
        <v>450135</v>
      </c>
      <c r="B1909" t="s">
        <v>7335</v>
      </c>
      <c r="C1909">
        <v>0.99839997000000003</v>
      </c>
      <c r="D1909" s="3">
        <v>-232777.22</v>
      </c>
      <c r="E1909" s="3">
        <v>711677730</v>
      </c>
      <c r="F1909" s="5">
        <v>-3.2708234999999998E-4</v>
      </c>
      <c r="G1909" s="7">
        <f t="shared" si="29"/>
        <v>-357.02027607361964</v>
      </c>
      <c r="H1909">
        <v>754</v>
      </c>
      <c r="I1909">
        <v>0.95097142000000001</v>
      </c>
      <c r="J1909">
        <v>1026</v>
      </c>
      <c r="K1909">
        <v>1.0147177000000001</v>
      </c>
      <c r="L1909">
        <v>1004</v>
      </c>
      <c r="M1909">
        <v>0.97533082999999998</v>
      </c>
      <c r="N1909">
        <v>202</v>
      </c>
      <c r="O1909">
        <v>0.98504250999999998</v>
      </c>
      <c r="P1909">
        <v>674</v>
      </c>
      <c r="Q1909">
        <v>0.96321778999999996</v>
      </c>
      <c r="R1909">
        <v>152</v>
      </c>
      <c r="S1909">
        <v>1.0872455999999999</v>
      </c>
      <c r="T1909">
        <v>652</v>
      </c>
      <c r="U1909">
        <v>34310</v>
      </c>
      <c r="V1909" t="s">
        <v>26</v>
      </c>
      <c r="W1909" t="s">
        <v>7336</v>
      </c>
      <c r="X1909" t="s">
        <v>7243</v>
      </c>
      <c r="Y1909" t="s">
        <v>4709</v>
      </c>
      <c r="Z1909">
        <v>76104</v>
      </c>
    </row>
    <row r="1910" spans="1:26" x14ac:dyDescent="0.2">
      <c r="A1910">
        <v>10052</v>
      </c>
      <c r="B1910" t="s">
        <v>113</v>
      </c>
      <c r="C1910">
        <v>0.99639999999999995</v>
      </c>
      <c r="D1910" s="3">
        <v>-4250.8638000000001</v>
      </c>
      <c r="E1910" s="3">
        <v>13101310</v>
      </c>
      <c r="F1910" s="5">
        <v>-3.2446097000000002E-4</v>
      </c>
      <c r="G1910" s="7">
        <f t="shared" si="29"/>
        <v>-92.41008260869566</v>
      </c>
      <c r="H1910">
        <v>1</v>
      </c>
      <c r="I1910">
        <v>0.99851948000000001</v>
      </c>
      <c r="J1910">
        <v>134</v>
      </c>
      <c r="K1910">
        <v>1.0276502000000001</v>
      </c>
      <c r="L1910">
        <v>31</v>
      </c>
      <c r="M1910">
        <v>0.99007416000000004</v>
      </c>
      <c r="P1910">
        <v>69</v>
      </c>
      <c r="Q1910">
        <v>0.97511417</v>
      </c>
      <c r="T1910">
        <v>46</v>
      </c>
      <c r="U1910">
        <v>730</v>
      </c>
      <c r="V1910" t="s">
        <v>26</v>
      </c>
      <c r="W1910" t="s">
        <v>114</v>
      </c>
      <c r="X1910" t="s">
        <v>115</v>
      </c>
      <c r="Y1910" t="s">
        <v>29</v>
      </c>
      <c r="Z1910">
        <v>36853</v>
      </c>
    </row>
    <row r="1911" spans="1:26" x14ac:dyDescent="0.2">
      <c r="A1911">
        <v>360010</v>
      </c>
      <c r="B1911" t="s">
        <v>2843</v>
      </c>
      <c r="C1911">
        <v>0.99730003</v>
      </c>
      <c r="D1911" s="3">
        <v>-35686.504000000001</v>
      </c>
      <c r="E1911" s="3">
        <v>109998590</v>
      </c>
      <c r="F1911" s="5">
        <v>-3.2442692000000001E-4</v>
      </c>
      <c r="G1911" s="7">
        <f t="shared" si="29"/>
        <v>-239.50673825503355</v>
      </c>
      <c r="H1911">
        <v>48</v>
      </c>
      <c r="I1911">
        <v>1.0078269</v>
      </c>
      <c r="J1911">
        <v>406</v>
      </c>
      <c r="K1911">
        <v>0.96575664999999999</v>
      </c>
      <c r="L1911">
        <v>402</v>
      </c>
      <c r="M1911">
        <v>1.0447401999999999</v>
      </c>
      <c r="N1911">
        <v>152</v>
      </c>
      <c r="O1911">
        <v>0.84900582000000002</v>
      </c>
      <c r="P1911">
        <v>307</v>
      </c>
      <c r="Q1911">
        <v>0.92568760999999999</v>
      </c>
      <c r="T1911">
        <v>149</v>
      </c>
      <c r="U1911">
        <v>4745</v>
      </c>
      <c r="V1911" t="s">
        <v>26</v>
      </c>
      <c r="W1911" t="s">
        <v>5728</v>
      </c>
      <c r="X1911" t="s">
        <v>1624</v>
      </c>
      <c r="Y1911" t="s">
        <v>2824</v>
      </c>
      <c r="Z1911">
        <v>44622</v>
      </c>
    </row>
    <row r="1912" spans="1:26" x14ac:dyDescent="0.2">
      <c r="A1912">
        <v>450241</v>
      </c>
      <c r="B1912" t="s">
        <v>7428</v>
      </c>
      <c r="C1912">
        <v>0.99709999999999999</v>
      </c>
      <c r="D1912" s="3">
        <v>-729.97357</v>
      </c>
      <c r="E1912" s="3">
        <v>2253875</v>
      </c>
      <c r="F1912" s="5">
        <v>-3.2387490999999998E-4</v>
      </c>
      <c r="G1912" s="7">
        <f t="shared" si="29"/>
        <v>-42.939621764705883</v>
      </c>
      <c r="H1912">
        <v>5</v>
      </c>
      <c r="I1912">
        <v>0.98639810000000006</v>
      </c>
      <c r="J1912">
        <v>30</v>
      </c>
      <c r="K1912">
        <v>1.0185829</v>
      </c>
      <c r="L1912">
        <v>18</v>
      </c>
      <c r="M1912">
        <v>0.98285246000000004</v>
      </c>
      <c r="P1912">
        <v>8</v>
      </c>
      <c r="Q1912">
        <v>0.99692815999999995</v>
      </c>
      <c r="T1912">
        <v>17</v>
      </c>
      <c r="U1912">
        <v>365</v>
      </c>
      <c r="V1912" t="s">
        <v>26</v>
      </c>
      <c r="W1912" t="s">
        <v>7429</v>
      </c>
      <c r="X1912" t="s">
        <v>7430</v>
      </c>
      <c r="Y1912" t="s">
        <v>4709</v>
      </c>
      <c r="Z1912">
        <v>76458</v>
      </c>
    </row>
    <row r="1913" spans="1:26" x14ac:dyDescent="0.2">
      <c r="A1913">
        <v>240052</v>
      </c>
      <c r="B1913" t="s">
        <v>4178</v>
      </c>
      <c r="C1913">
        <v>0.99709999999999999</v>
      </c>
      <c r="D1913" s="3">
        <v>-37073.741999999998</v>
      </c>
      <c r="E1913" s="3">
        <v>114537730</v>
      </c>
      <c r="F1913" s="5">
        <v>-3.2368148000000001E-4</v>
      </c>
      <c r="G1913" s="7">
        <f t="shared" si="29"/>
        <v>-343.27538888888887</v>
      </c>
      <c r="H1913">
        <v>20</v>
      </c>
      <c r="I1913">
        <v>0.95393788999999996</v>
      </c>
      <c r="J1913">
        <v>145</v>
      </c>
      <c r="K1913">
        <v>0.97014314000000001</v>
      </c>
      <c r="L1913">
        <v>71</v>
      </c>
      <c r="M1913">
        <v>0.96029162000000001</v>
      </c>
      <c r="N1913">
        <v>114</v>
      </c>
      <c r="O1913">
        <v>1.0555558</v>
      </c>
      <c r="P1913">
        <v>47</v>
      </c>
      <c r="Q1913">
        <v>0.95244962</v>
      </c>
      <c r="T1913">
        <v>108</v>
      </c>
      <c r="U1913">
        <v>2190</v>
      </c>
      <c r="V1913" t="s">
        <v>26</v>
      </c>
      <c r="W1913" t="s">
        <v>4179</v>
      </c>
      <c r="X1913" t="s">
        <v>4180</v>
      </c>
      <c r="Y1913" t="s">
        <v>4135</v>
      </c>
      <c r="Z1913">
        <v>56537</v>
      </c>
    </row>
    <row r="1914" spans="1:26" x14ac:dyDescent="0.2">
      <c r="A1914">
        <v>110194</v>
      </c>
      <c r="B1914" t="s">
        <v>2354</v>
      </c>
      <c r="C1914">
        <v>0.99620003000000001</v>
      </c>
      <c r="D1914" s="3">
        <v>-8092.9336000000003</v>
      </c>
      <c r="E1914" s="3">
        <v>25086450</v>
      </c>
      <c r="F1914" s="5">
        <v>-3.2260178999999998E-4</v>
      </c>
      <c r="G1914" s="7">
        <f t="shared" si="29"/>
        <v>-57.806668571428574</v>
      </c>
      <c r="H1914">
        <v>3</v>
      </c>
      <c r="I1914">
        <v>0.99364673999999997</v>
      </c>
      <c r="J1914">
        <v>85</v>
      </c>
      <c r="K1914">
        <v>0.99883211000000005</v>
      </c>
      <c r="L1914">
        <v>34</v>
      </c>
      <c r="M1914">
        <v>1.008972</v>
      </c>
      <c r="P1914">
        <v>82</v>
      </c>
      <c r="Q1914">
        <v>1.0512267</v>
      </c>
      <c r="T1914">
        <v>140</v>
      </c>
      <c r="U1914">
        <v>1095</v>
      </c>
      <c r="V1914" t="s">
        <v>26</v>
      </c>
      <c r="W1914" t="s">
        <v>2355</v>
      </c>
      <c r="X1914" t="s">
        <v>2356</v>
      </c>
      <c r="Y1914" t="s">
        <v>2107</v>
      </c>
      <c r="Z1914">
        <v>39845</v>
      </c>
    </row>
    <row r="1915" spans="1:26" x14ac:dyDescent="0.2">
      <c r="A1915">
        <v>450447</v>
      </c>
      <c r="B1915" t="s">
        <v>7530</v>
      </c>
      <c r="C1915">
        <v>0.99779998999999997</v>
      </c>
      <c r="D1915" s="3">
        <v>-15535.373</v>
      </c>
      <c r="E1915" s="3">
        <v>48182920</v>
      </c>
      <c r="F1915" s="5">
        <v>-3.2242489E-4</v>
      </c>
      <c r="G1915" s="7">
        <f t="shared" si="29"/>
        <v>-95.897364197530862</v>
      </c>
      <c r="H1915">
        <v>22</v>
      </c>
      <c r="I1915">
        <v>1.0860945</v>
      </c>
      <c r="J1915">
        <v>305</v>
      </c>
      <c r="K1915">
        <v>0.95140374000000005</v>
      </c>
      <c r="L1915">
        <v>206</v>
      </c>
      <c r="M1915">
        <v>1.0463165999999999</v>
      </c>
      <c r="N1915">
        <v>80</v>
      </c>
      <c r="O1915">
        <v>0.90246660000000001</v>
      </c>
      <c r="P1915">
        <v>117</v>
      </c>
      <c r="Q1915">
        <v>0.90038216000000004</v>
      </c>
      <c r="T1915">
        <v>162</v>
      </c>
      <c r="U1915">
        <v>2555</v>
      </c>
      <c r="V1915" t="s">
        <v>26</v>
      </c>
      <c r="W1915" t="s">
        <v>7531</v>
      </c>
      <c r="X1915" t="s">
        <v>7532</v>
      </c>
      <c r="Y1915" t="s">
        <v>4709</v>
      </c>
      <c r="Z1915">
        <v>75110</v>
      </c>
    </row>
    <row r="1916" spans="1:26" x14ac:dyDescent="0.2">
      <c r="A1916">
        <v>140180</v>
      </c>
      <c r="B1916" t="s">
        <v>2676</v>
      </c>
      <c r="C1916">
        <v>0.99779998999999997</v>
      </c>
      <c r="D1916" s="3">
        <v>-98029.312999999995</v>
      </c>
      <c r="E1916" s="3">
        <v>304329700</v>
      </c>
      <c r="F1916" s="5">
        <v>-3.2211548999999998E-4</v>
      </c>
      <c r="G1916" s="7">
        <f t="shared" si="29"/>
        <v>-217.35989578713966</v>
      </c>
      <c r="H1916">
        <v>135</v>
      </c>
      <c r="I1916">
        <v>1.0247573999999999</v>
      </c>
      <c r="J1916">
        <v>367</v>
      </c>
      <c r="K1916">
        <v>1.0254593999999999</v>
      </c>
      <c r="L1916">
        <v>153</v>
      </c>
      <c r="M1916">
        <v>1.0194825999999999</v>
      </c>
      <c r="N1916">
        <v>97</v>
      </c>
      <c r="O1916">
        <v>0.94490516000000002</v>
      </c>
      <c r="P1916">
        <v>338</v>
      </c>
      <c r="Q1916">
        <v>1.0309846</v>
      </c>
      <c r="R1916">
        <v>21</v>
      </c>
      <c r="S1916">
        <v>1.0099822000000001</v>
      </c>
      <c r="T1916">
        <v>451</v>
      </c>
      <c r="U1916">
        <v>18615</v>
      </c>
      <c r="V1916" t="s">
        <v>26</v>
      </c>
      <c r="W1916" t="s">
        <v>2677</v>
      </c>
      <c r="X1916" t="s">
        <v>2494</v>
      </c>
      <c r="Y1916" t="s">
        <v>2467</v>
      </c>
      <c r="Z1916">
        <v>60622</v>
      </c>
    </row>
    <row r="1917" spans="1:26" x14ac:dyDescent="0.2">
      <c r="A1917">
        <v>150035</v>
      </c>
      <c r="B1917" t="s">
        <v>2857</v>
      </c>
      <c r="C1917">
        <v>0.99870002000000002</v>
      </c>
      <c r="D1917" s="3">
        <v>-98949.491999999998</v>
      </c>
      <c r="E1917" s="3">
        <v>307629300</v>
      </c>
      <c r="F1917" s="5">
        <v>-3.2165172E-4</v>
      </c>
      <c r="G1917" s="7">
        <f t="shared" si="29"/>
        <v>-398.98988709677417</v>
      </c>
      <c r="H1917">
        <v>343</v>
      </c>
      <c r="I1917">
        <v>0.93630528000000002</v>
      </c>
      <c r="J1917">
        <v>907</v>
      </c>
      <c r="K1917">
        <v>1.0230035</v>
      </c>
      <c r="L1917">
        <v>614</v>
      </c>
      <c r="M1917">
        <v>0.95659304000000001</v>
      </c>
      <c r="N1917">
        <v>698</v>
      </c>
      <c r="O1917">
        <v>0.98225759999999995</v>
      </c>
      <c r="P1917">
        <v>638</v>
      </c>
      <c r="Q1917">
        <v>0.97048323999999997</v>
      </c>
      <c r="R1917">
        <v>72</v>
      </c>
      <c r="S1917">
        <v>0.90621549000000001</v>
      </c>
      <c r="T1917">
        <v>248</v>
      </c>
      <c r="U1917">
        <v>12775</v>
      </c>
      <c r="V1917" t="s">
        <v>26</v>
      </c>
      <c r="W1917" t="s">
        <v>2858</v>
      </c>
      <c r="X1917" t="s">
        <v>2859</v>
      </c>
      <c r="Y1917" t="s">
        <v>2796</v>
      </c>
      <c r="Z1917">
        <v>46383</v>
      </c>
    </row>
    <row r="1918" spans="1:26" x14ac:dyDescent="0.2">
      <c r="A1918">
        <v>670079</v>
      </c>
      <c r="B1918" t="s">
        <v>8643</v>
      </c>
      <c r="C1918">
        <v>0.99870002000000002</v>
      </c>
      <c r="D1918" s="3">
        <v>-16645.328000000001</v>
      </c>
      <c r="E1918" s="3">
        <v>51777075</v>
      </c>
      <c r="F1918" s="5">
        <v>-3.2148065000000002E-4</v>
      </c>
      <c r="G1918" s="7">
        <f t="shared" si="29"/>
        <v>-157.0313962264151</v>
      </c>
      <c r="H1918">
        <v>49</v>
      </c>
      <c r="I1918">
        <v>0.94948125000000005</v>
      </c>
      <c r="J1918">
        <v>156</v>
      </c>
      <c r="K1918">
        <v>0.97390222999999998</v>
      </c>
      <c r="L1918">
        <v>101</v>
      </c>
      <c r="M1918">
        <v>1.0029060000000001</v>
      </c>
      <c r="N1918">
        <v>27</v>
      </c>
      <c r="O1918">
        <v>1.1454880000000001</v>
      </c>
      <c r="P1918">
        <v>65</v>
      </c>
      <c r="Q1918">
        <v>0.97848946000000003</v>
      </c>
      <c r="R1918">
        <v>10</v>
      </c>
      <c r="S1918">
        <v>0.98877930999999997</v>
      </c>
      <c r="T1918">
        <v>106</v>
      </c>
      <c r="U1918">
        <v>1825</v>
      </c>
      <c r="V1918" t="s">
        <v>26</v>
      </c>
      <c r="W1918" t="s">
        <v>8644</v>
      </c>
      <c r="X1918" t="s">
        <v>8645</v>
      </c>
      <c r="Y1918" t="s">
        <v>4709</v>
      </c>
      <c r="Z1918">
        <v>78738</v>
      </c>
    </row>
    <row r="1919" spans="1:26" x14ac:dyDescent="0.2">
      <c r="A1919">
        <v>340047</v>
      </c>
      <c r="B1919" t="s">
        <v>5530</v>
      </c>
      <c r="C1919">
        <v>0.99779998999999997</v>
      </c>
      <c r="D1919" s="3">
        <v>-412668.53</v>
      </c>
      <c r="E1919" s="3">
        <v>1285822365</v>
      </c>
      <c r="F1919" s="5">
        <v>-3.2093743E-4</v>
      </c>
      <c r="G1919" s="7">
        <f t="shared" si="29"/>
        <v>-497.19100000000003</v>
      </c>
      <c r="H1919">
        <v>524</v>
      </c>
      <c r="I1919">
        <v>1.0636549</v>
      </c>
      <c r="J1919">
        <v>930</v>
      </c>
      <c r="K1919">
        <v>1.0219855</v>
      </c>
      <c r="L1919">
        <v>748</v>
      </c>
      <c r="M1919">
        <v>1.0310296999999999</v>
      </c>
      <c r="N1919">
        <v>401</v>
      </c>
      <c r="O1919">
        <v>0.93295914000000002</v>
      </c>
      <c r="P1919">
        <v>341</v>
      </c>
      <c r="Q1919">
        <v>0.97090434999999997</v>
      </c>
      <c r="R1919">
        <v>247</v>
      </c>
      <c r="S1919">
        <v>0.85108291999999997</v>
      </c>
      <c r="T1919">
        <v>830</v>
      </c>
      <c r="U1919">
        <v>38325</v>
      </c>
      <c r="V1919" t="s">
        <v>26</v>
      </c>
      <c r="W1919" t="s">
        <v>5531</v>
      </c>
      <c r="X1919" t="s">
        <v>5487</v>
      </c>
      <c r="Y1919" t="s">
        <v>5464</v>
      </c>
      <c r="Z1919">
        <v>27157</v>
      </c>
    </row>
    <row r="1920" spans="1:26" x14ac:dyDescent="0.2">
      <c r="A1920">
        <v>220058</v>
      </c>
      <c r="B1920" t="s">
        <v>3782</v>
      </c>
      <c r="C1920">
        <v>0.99800003000000004</v>
      </c>
      <c r="D1920" s="3">
        <v>-7653.2114000000001</v>
      </c>
      <c r="E1920" s="3">
        <v>23897645</v>
      </c>
      <c r="F1920" s="5">
        <v>-3.2024962000000001E-4</v>
      </c>
      <c r="G1920" s="7">
        <f t="shared" si="29"/>
        <v>-186.66369268292684</v>
      </c>
      <c r="H1920">
        <v>2</v>
      </c>
      <c r="I1920">
        <v>1.0081142999999999</v>
      </c>
      <c r="J1920">
        <v>67</v>
      </c>
      <c r="K1920">
        <v>0.99972636000000004</v>
      </c>
      <c r="L1920">
        <v>60</v>
      </c>
      <c r="M1920">
        <v>1.0058005000000001</v>
      </c>
      <c r="P1920">
        <v>53</v>
      </c>
      <c r="Q1920">
        <v>1.0234399999999999</v>
      </c>
      <c r="T1920">
        <v>41</v>
      </c>
      <c r="U1920">
        <v>730</v>
      </c>
      <c r="V1920" t="s">
        <v>26</v>
      </c>
      <c r="W1920" t="s">
        <v>3783</v>
      </c>
      <c r="X1920" t="s">
        <v>3083</v>
      </c>
      <c r="Y1920" t="s">
        <v>3721</v>
      </c>
      <c r="Z1920">
        <v>1510</v>
      </c>
    </row>
    <row r="1921" spans="1:26" x14ac:dyDescent="0.2">
      <c r="A1921">
        <v>150061</v>
      </c>
      <c r="B1921" t="s">
        <v>2892</v>
      </c>
      <c r="C1921">
        <v>0.99809998</v>
      </c>
      <c r="D1921" s="3">
        <v>-17526.787</v>
      </c>
      <c r="E1921" s="3">
        <v>54880305</v>
      </c>
      <c r="F1921" s="5">
        <v>-3.1936387000000002E-4</v>
      </c>
      <c r="G1921" s="7">
        <f t="shared" si="29"/>
        <v>-236.84847297297298</v>
      </c>
      <c r="H1921">
        <v>20</v>
      </c>
      <c r="I1921">
        <v>1.0181937999999999</v>
      </c>
      <c r="J1921">
        <v>226</v>
      </c>
      <c r="K1921">
        <v>0.95948279000000003</v>
      </c>
      <c r="L1921">
        <v>83</v>
      </c>
      <c r="M1921">
        <v>1.0340978999999999</v>
      </c>
      <c r="N1921">
        <v>28</v>
      </c>
      <c r="O1921">
        <v>1.0255114000000001</v>
      </c>
      <c r="P1921">
        <v>141</v>
      </c>
      <c r="Q1921">
        <v>0.92612623999999999</v>
      </c>
      <c r="T1921">
        <v>74</v>
      </c>
      <c r="U1921">
        <v>1825</v>
      </c>
      <c r="V1921" t="s">
        <v>26</v>
      </c>
      <c r="W1921" t="s">
        <v>2893</v>
      </c>
      <c r="X1921" t="s">
        <v>1635</v>
      </c>
      <c r="Y1921" t="s">
        <v>2796</v>
      </c>
      <c r="Z1921">
        <v>47501</v>
      </c>
    </row>
    <row r="1922" spans="1:26" x14ac:dyDescent="0.2">
      <c r="A1922">
        <v>360192</v>
      </c>
      <c r="B1922" t="s">
        <v>5944</v>
      </c>
      <c r="C1922">
        <v>0.99800003000000004</v>
      </c>
      <c r="D1922" s="3">
        <v>-44954.559000000001</v>
      </c>
      <c r="E1922" s="3">
        <v>140811160</v>
      </c>
      <c r="F1922" s="5">
        <v>-3.1925424000000001E-4</v>
      </c>
      <c r="G1922" s="7">
        <f t="shared" ref="G1922:G1985" si="30">(D1922/T1922)</f>
        <v>-335.48178358208958</v>
      </c>
      <c r="H1922">
        <v>140</v>
      </c>
      <c r="I1922">
        <v>1.0120571</v>
      </c>
      <c r="J1922">
        <v>510</v>
      </c>
      <c r="K1922">
        <v>0.95498669000000003</v>
      </c>
      <c r="L1922">
        <v>311</v>
      </c>
      <c r="M1922">
        <v>0.96145678000000001</v>
      </c>
      <c r="N1922">
        <v>287</v>
      </c>
      <c r="O1922">
        <v>1.0272467999999999</v>
      </c>
      <c r="P1922">
        <v>211</v>
      </c>
      <c r="Q1922">
        <v>1.0077645</v>
      </c>
      <c r="T1922">
        <v>134</v>
      </c>
      <c r="U1922">
        <v>7300</v>
      </c>
      <c r="V1922" t="s">
        <v>26</v>
      </c>
      <c r="W1922" t="s">
        <v>5945</v>
      </c>
      <c r="X1922" t="s">
        <v>5946</v>
      </c>
      <c r="Y1922" t="s">
        <v>2824</v>
      </c>
      <c r="Z1922">
        <v>44024</v>
      </c>
    </row>
    <row r="1923" spans="1:26" x14ac:dyDescent="0.2">
      <c r="A1923">
        <v>390058</v>
      </c>
      <c r="B1923" t="s">
        <v>6436</v>
      </c>
      <c r="C1923">
        <v>0.99709999999999999</v>
      </c>
      <c r="D1923" s="3">
        <v>-38280.074000000001</v>
      </c>
      <c r="E1923" s="3">
        <v>120025505</v>
      </c>
      <c r="F1923" s="5">
        <v>-3.1893284000000002E-4</v>
      </c>
      <c r="G1923" s="7">
        <f t="shared" si="30"/>
        <v>-232.00044848484848</v>
      </c>
      <c r="H1923">
        <v>59</v>
      </c>
      <c r="I1923">
        <v>0.96067857999999995</v>
      </c>
      <c r="J1923">
        <v>249</v>
      </c>
      <c r="K1923">
        <v>1.0609407</v>
      </c>
      <c r="L1923">
        <v>167</v>
      </c>
      <c r="M1923">
        <v>0.98990445999999999</v>
      </c>
      <c r="N1923">
        <v>302</v>
      </c>
      <c r="O1923">
        <v>0.85962552000000003</v>
      </c>
      <c r="P1923">
        <v>192</v>
      </c>
      <c r="Q1923">
        <v>0.97291833000000005</v>
      </c>
      <c r="T1923">
        <v>165</v>
      </c>
      <c r="U1923">
        <v>3650</v>
      </c>
      <c r="V1923" t="s">
        <v>26</v>
      </c>
      <c r="W1923" t="s">
        <v>6437</v>
      </c>
      <c r="X1923" t="s">
        <v>6438</v>
      </c>
      <c r="Y1923" t="s">
        <v>6348</v>
      </c>
      <c r="Z1923">
        <v>17015</v>
      </c>
    </row>
    <row r="1924" spans="1:26" x14ac:dyDescent="0.2">
      <c r="A1924">
        <v>280111</v>
      </c>
      <c r="B1924" t="s">
        <v>4707</v>
      </c>
      <c r="C1924">
        <v>0.99769998000000004</v>
      </c>
      <c r="D1924" s="3">
        <v>-25041.616999999998</v>
      </c>
      <c r="E1924" s="3">
        <v>78534495</v>
      </c>
      <c r="F1924" s="5">
        <v>-3.1886136000000001E-4</v>
      </c>
      <c r="G1924" s="7">
        <f t="shared" si="30"/>
        <v>-491.01209803921563</v>
      </c>
      <c r="H1924">
        <v>22</v>
      </c>
      <c r="I1924">
        <v>0.98441464000000001</v>
      </c>
      <c r="J1924">
        <v>193</v>
      </c>
      <c r="K1924">
        <v>1.0364598</v>
      </c>
      <c r="L1924">
        <v>144</v>
      </c>
      <c r="M1924">
        <v>0.91480523000000002</v>
      </c>
      <c r="N1924">
        <v>148</v>
      </c>
      <c r="O1924">
        <v>0.99016808999999995</v>
      </c>
      <c r="P1924">
        <v>85</v>
      </c>
      <c r="Q1924">
        <v>0.96337729999999999</v>
      </c>
      <c r="T1924">
        <v>51</v>
      </c>
      <c r="U1924">
        <v>1825</v>
      </c>
      <c r="V1924" t="s">
        <v>26</v>
      </c>
      <c r="W1924" t="s">
        <v>4708</v>
      </c>
      <c r="X1924" t="s">
        <v>2213</v>
      </c>
      <c r="Y1924" t="s">
        <v>4709</v>
      </c>
      <c r="Z1924">
        <v>78934</v>
      </c>
    </row>
    <row r="1925" spans="1:26" x14ac:dyDescent="0.2">
      <c r="A1925">
        <v>50385</v>
      </c>
      <c r="B1925" t="s">
        <v>1052</v>
      </c>
      <c r="C1925">
        <v>0.99879998000000003</v>
      </c>
      <c r="D1925" s="3">
        <v>-8018.2870999999996</v>
      </c>
      <c r="E1925" s="3">
        <v>25305085</v>
      </c>
      <c r="F1925" s="5">
        <v>-3.1686467000000001E-4</v>
      </c>
      <c r="G1925" s="7">
        <f t="shared" si="30"/>
        <v>-216.71046216216214</v>
      </c>
      <c r="J1925">
        <v>35</v>
      </c>
      <c r="K1925">
        <v>1.0180711</v>
      </c>
      <c r="L1925">
        <v>9</v>
      </c>
      <c r="M1925">
        <v>0.97210377000000003</v>
      </c>
      <c r="N1925">
        <v>54</v>
      </c>
      <c r="O1925">
        <v>0.94299054000000004</v>
      </c>
      <c r="P1925">
        <v>9</v>
      </c>
      <c r="Q1925">
        <v>1.0434816</v>
      </c>
      <c r="T1925">
        <v>37</v>
      </c>
      <c r="U1925">
        <v>730</v>
      </c>
      <c r="V1925" t="s">
        <v>26</v>
      </c>
      <c r="W1925" t="s">
        <v>1053</v>
      </c>
      <c r="X1925" t="s">
        <v>1054</v>
      </c>
      <c r="Y1925" t="s">
        <v>589</v>
      </c>
      <c r="Z1925">
        <v>95472</v>
      </c>
    </row>
    <row r="1926" spans="1:26" x14ac:dyDescent="0.2">
      <c r="A1926">
        <v>520027</v>
      </c>
      <c r="B1926" t="s">
        <v>8385</v>
      </c>
      <c r="C1926">
        <v>0.99790000999999995</v>
      </c>
      <c r="D1926" s="3">
        <v>-52537.18</v>
      </c>
      <c r="E1926" s="3">
        <v>166573225</v>
      </c>
      <c r="F1926" s="5">
        <v>-3.1539989999999999E-4</v>
      </c>
      <c r="G1926" s="7">
        <f t="shared" si="30"/>
        <v>-437.80983333333336</v>
      </c>
      <c r="H1926">
        <v>177</v>
      </c>
      <c r="I1926">
        <v>1.0420398</v>
      </c>
      <c r="J1926">
        <v>393</v>
      </c>
      <c r="K1926">
        <v>0.82465540999999998</v>
      </c>
      <c r="L1926">
        <v>333</v>
      </c>
      <c r="M1926">
        <v>0.85880166000000002</v>
      </c>
      <c r="N1926">
        <v>83</v>
      </c>
      <c r="O1926">
        <v>0.95183479999999998</v>
      </c>
      <c r="P1926">
        <v>162</v>
      </c>
      <c r="Q1926">
        <v>0.88601023000000001</v>
      </c>
      <c r="R1926">
        <v>42</v>
      </c>
      <c r="S1926">
        <v>1.0092338000000001</v>
      </c>
      <c r="T1926">
        <v>120</v>
      </c>
      <c r="U1926">
        <v>5475</v>
      </c>
      <c r="V1926" t="s">
        <v>26</v>
      </c>
      <c r="W1926" t="s">
        <v>8386</v>
      </c>
      <c r="X1926" t="s">
        <v>8387</v>
      </c>
      <c r="Y1926" t="s">
        <v>7492</v>
      </c>
      <c r="Z1926">
        <v>53097</v>
      </c>
    </row>
    <row r="1927" spans="1:26" x14ac:dyDescent="0.2">
      <c r="A1927">
        <v>450580</v>
      </c>
      <c r="B1927" t="s">
        <v>7588</v>
      </c>
      <c r="C1927">
        <v>0.99809998</v>
      </c>
      <c r="D1927" s="3">
        <v>-3674.1824000000001</v>
      </c>
      <c r="E1927" s="3">
        <v>11676715</v>
      </c>
      <c r="F1927" s="5">
        <v>-3.1465892000000001E-4</v>
      </c>
      <c r="G1927" s="7">
        <f t="shared" si="30"/>
        <v>-74.983314285714286</v>
      </c>
      <c r="H1927">
        <v>5</v>
      </c>
      <c r="I1927">
        <v>1.0178343000000001</v>
      </c>
      <c r="J1927">
        <v>67</v>
      </c>
      <c r="K1927">
        <v>0.90523756</v>
      </c>
      <c r="L1927">
        <v>95</v>
      </c>
      <c r="M1927">
        <v>0.97166240000000004</v>
      </c>
      <c r="P1927">
        <v>92</v>
      </c>
      <c r="Q1927">
        <v>1.0263226000000001</v>
      </c>
      <c r="T1927">
        <v>49</v>
      </c>
      <c r="U1927">
        <v>730</v>
      </c>
      <c r="V1927" t="s">
        <v>26</v>
      </c>
      <c r="W1927" t="s">
        <v>7589</v>
      </c>
      <c r="X1927" t="s">
        <v>7590</v>
      </c>
      <c r="Y1927" t="s">
        <v>4709</v>
      </c>
      <c r="Z1927">
        <v>75835</v>
      </c>
    </row>
    <row r="1928" spans="1:26" x14ac:dyDescent="0.2">
      <c r="A1928">
        <v>520051</v>
      </c>
      <c r="B1928" t="s">
        <v>8420</v>
      </c>
      <c r="C1928">
        <v>0.99669998999999998</v>
      </c>
      <c r="D1928" s="3">
        <v>-140447.56</v>
      </c>
      <c r="E1928" s="3">
        <v>448224380</v>
      </c>
      <c r="F1928" s="5">
        <v>-3.1334207999999999E-4</v>
      </c>
      <c r="G1928" s="7">
        <f t="shared" si="30"/>
        <v>-485.97771626297578</v>
      </c>
      <c r="H1928">
        <v>146</v>
      </c>
      <c r="I1928">
        <v>0.98650676000000004</v>
      </c>
      <c r="J1928">
        <v>390</v>
      </c>
      <c r="K1928">
        <v>0.99380749000000002</v>
      </c>
      <c r="L1928">
        <v>351</v>
      </c>
      <c r="M1928">
        <v>1.0756823</v>
      </c>
      <c r="N1928">
        <v>34</v>
      </c>
      <c r="O1928">
        <v>0.95397394999999996</v>
      </c>
      <c r="P1928">
        <v>191</v>
      </c>
      <c r="Q1928">
        <v>1.0365177000000001</v>
      </c>
      <c r="R1928">
        <v>36</v>
      </c>
      <c r="S1928">
        <v>1.0164512000000001</v>
      </c>
      <c r="T1928">
        <v>289</v>
      </c>
      <c r="U1928">
        <v>14600</v>
      </c>
      <c r="V1928" t="s">
        <v>26</v>
      </c>
      <c r="W1928" t="s">
        <v>8421</v>
      </c>
      <c r="X1928" t="s">
        <v>8422</v>
      </c>
      <c r="Y1928" t="s">
        <v>7492</v>
      </c>
      <c r="Z1928">
        <v>53211</v>
      </c>
    </row>
    <row r="1929" spans="1:26" x14ac:dyDescent="0.2">
      <c r="A1929">
        <v>140252</v>
      </c>
      <c r="B1929" t="s">
        <v>2750</v>
      </c>
      <c r="C1929">
        <v>0.99839997000000003</v>
      </c>
      <c r="D1929" s="3">
        <v>-135281.45000000001</v>
      </c>
      <c r="E1929" s="3">
        <v>434040480</v>
      </c>
      <c r="F1929" s="5">
        <v>-3.1167934999999999E-4</v>
      </c>
      <c r="G1929" s="7">
        <f t="shared" si="30"/>
        <v>-367.61263586956522</v>
      </c>
      <c r="H1929">
        <v>382</v>
      </c>
      <c r="I1929">
        <v>1.0193559000000001</v>
      </c>
      <c r="J1929">
        <v>1574</v>
      </c>
      <c r="K1929">
        <v>0.97552603000000004</v>
      </c>
      <c r="L1929">
        <v>759</v>
      </c>
      <c r="M1929">
        <v>0.85357189</v>
      </c>
      <c r="N1929">
        <v>1086</v>
      </c>
      <c r="O1929">
        <v>0.85796576999999996</v>
      </c>
      <c r="P1929">
        <v>853</v>
      </c>
      <c r="Q1929">
        <v>0.94630057000000001</v>
      </c>
      <c r="R1929">
        <v>139</v>
      </c>
      <c r="S1929">
        <v>1.0692976999999999</v>
      </c>
      <c r="T1929">
        <v>368</v>
      </c>
      <c r="U1929">
        <v>18615</v>
      </c>
      <c r="V1929" t="s">
        <v>26</v>
      </c>
      <c r="W1929" t="s">
        <v>2751</v>
      </c>
      <c r="X1929" t="s">
        <v>2752</v>
      </c>
      <c r="Y1929" t="s">
        <v>2467</v>
      </c>
      <c r="Z1929">
        <v>60005</v>
      </c>
    </row>
    <row r="1930" spans="1:26" x14ac:dyDescent="0.2">
      <c r="A1930">
        <v>500014</v>
      </c>
      <c r="B1930" t="s">
        <v>8190</v>
      </c>
      <c r="C1930">
        <v>0.99790000999999995</v>
      </c>
      <c r="D1930" s="3">
        <v>-211596.83</v>
      </c>
      <c r="E1930" s="3">
        <v>679844255</v>
      </c>
      <c r="F1930" s="5">
        <v>-3.1124309000000002E-4</v>
      </c>
      <c r="G1930" s="7">
        <f t="shared" si="30"/>
        <v>-465.047978021978</v>
      </c>
      <c r="H1930">
        <v>424</v>
      </c>
      <c r="I1930">
        <v>0.93414569000000003</v>
      </c>
      <c r="J1930">
        <v>665</v>
      </c>
      <c r="K1930">
        <v>1.0383811999999999</v>
      </c>
      <c r="L1930">
        <v>664</v>
      </c>
      <c r="M1930">
        <v>0.95593267999999998</v>
      </c>
      <c r="N1930">
        <v>526</v>
      </c>
      <c r="O1930">
        <v>0.82750606999999998</v>
      </c>
      <c r="P1930">
        <v>484</v>
      </c>
      <c r="Q1930">
        <v>1.0363001000000001</v>
      </c>
      <c r="R1930">
        <v>142</v>
      </c>
      <c r="S1930">
        <v>0.98950464000000005</v>
      </c>
      <c r="T1930">
        <v>455</v>
      </c>
      <c r="U1930">
        <v>32485</v>
      </c>
      <c r="V1930" t="s">
        <v>26</v>
      </c>
      <c r="W1930" t="s">
        <v>8191</v>
      </c>
      <c r="X1930" t="s">
        <v>6526</v>
      </c>
      <c r="Y1930" t="s">
        <v>8171</v>
      </c>
      <c r="Z1930">
        <v>98201</v>
      </c>
    </row>
    <row r="1931" spans="1:26" x14ac:dyDescent="0.2">
      <c r="A1931">
        <v>390116</v>
      </c>
      <c r="B1931" t="s">
        <v>6521</v>
      </c>
      <c r="C1931">
        <v>0.99839997000000003</v>
      </c>
      <c r="D1931" s="3">
        <v>-32466.050999999999</v>
      </c>
      <c r="E1931" s="3">
        <v>104387080</v>
      </c>
      <c r="F1931" s="5">
        <v>-3.1101598999999999E-4</v>
      </c>
      <c r="G1931" s="7">
        <f t="shared" si="30"/>
        <v>-284.7899210526316</v>
      </c>
      <c r="H1931">
        <v>15</v>
      </c>
      <c r="I1931">
        <v>0.99400789000000001</v>
      </c>
      <c r="J1931">
        <v>186</v>
      </c>
      <c r="K1931">
        <v>0.94937389999999999</v>
      </c>
      <c r="L1931">
        <v>123</v>
      </c>
      <c r="M1931">
        <v>1.0566302999999999</v>
      </c>
      <c r="N1931">
        <v>33</v>
      </c>
      <c r="O1931">
        <v>0.92009890000000005</v>
      </c>
      <c r="P1931">
        <v>92</v>
      </c>
      <c r="Q1931">
        <v>1.0240868000000001</v>
      </c>
      <c r="T1931">
        <v>114</v>
      </c>
      <c r="U1931">
        <v>4015</v>
      </c>
      <c r="V1931" t="s">
        <v>26</v>
      </c>
      <c r="W1931" t="s">
        <v>6522</v>
      </c>
      <c r="X1931" t="s">
        <v>6523</v>
      </c>
      <c r="Y1931" t="s">
        <v>6348</v>
      </c>
      <c r="Z1931">
        <v>19401</v>
      </c>
    </row>
    <row r="1932" spans="1:26" x14ac:dyDescent="0.2">
      <c r="A1932">
        <v>110039</v>
      </c>
      <c r="B1932" t="s">
        <v>2180</v>
      </c>
      <c r="C1932">
        <v>0.99730003</v>
      </c>
      <c r="D1932" s="3">
        <v>-22939.315999999999</v>
      </c>
      <c r="E1932" s="3">
        <v>73772340</v>
      </c>
      <c r="F1932" s="5">
        <v>-3.1094739000000002E-4</v>
      </c>
      <c r="G1932" s="7">
        <f t="shared" si="30"/>
        <v>-147.04689743589742</v>
      </c>
      <c r="H1932">
        <v>13</v>
      </c>
      <c r="I1932">
        <v>1.0147352999999999</v>
      </c>
      <c r="J1932">
        <v>170</v>
      </c>
      <c r="K1932">
        <v>0.95307410000000004</v>
      </c>
      <c r="L1932">
        <v>66</v>
      </c>
      <c r="M1932">
        <v>1.0171535</v>
      </c>
      <c r="N1932">
        <v>191</v>
      </c>
      <c r="O1932">
        <v>1.0135779</v>
      </c>
      <c r="P1932">
        <v>76</v>
      </c>
      <c r="Q1932">
        <v>1.0589831000000001</v>
      </c>
      <c r="T1932">
        <v>156</v>
      </c>
      <c r="U1932">
        <v>4015</v>
      </c>
      <c r="V1932" t="s">
        <v>26</v>
      </c>
      <c r="W1932" t="s">
        <v>2181</v>
      </c>
      <c r="X1932" t="s">
        <v>2158</v>
      </c>
      <c r="Y1932" t="s">
        <v>2107</v>
      </c>
      <c r="Z1932">
        <v>30904</v>
      </c>
    </row>
    <row r="1933" spans="1:26" x14ac:dyDescent="0.2">
      <c r="A1933">
        <v>420018</v>
      </c>
      <c r="B1933" t="s">
        <v>6794</v>
      </c>
      <c r="C1933">
        <v>0.99819999999999998</v>
      </c>
      <c r="D1933" s="3">
        <v>-213465.13</v>
      </c>
      <c r="E1933" s="3">
        <v>687128195</v>
      </c>
      <c r="F1933" s="5">
        <v>-3.1066273000000003E-4</v>
      </c>
      <c r="G1933" s="7">
        <f t="shared" si="30"/>
        <v>-304.95018571428574</v>
      </c>
      <c r="H1933">
        <v>552</v>
      </c>
      <c r="I1933">
        <v>0.97606272000000005</v>
      </c>
      <c r="J1933">
        <v>588</v>
      </c>
      <c r="K1933">
        <v>0.93921125000000005</v>
      </c>
      <c r="L1933">
        <v>838</v>
      </c>
      <c r="M1933">
        <v>0.89099132999999997</v>
      </c>
      <c r="N1933">
        <v>388</v>
      </c>
      <c r="O1933">
        <v>0.92354667000000001</v>
      </c>
      <c r="P1933">
        <v>307</v>
      </c>
      <c r="Q1933">
        <v>1.0461495000000001</v>
      </c>
      <c r="R1933">
        <v>179</v>
      </c>
      <c r="S1933">
        <v>1.0633725000000001</v>
      </c>
      <c r="T1933">
        <v>700</v>
      </c>
      <c r="U1933">
        <v>26645</v>
      </c>
      <c r="V1933" t="s">
        <v>26</v>
      </c>
      <c r="W1933" t="s">
        <v>6795</v>
      </c>
      <c r="X1933" t="s">
        <v>3428</v>
      </c>
      <c r="Y1933" t="s">
        <v>4010</v>
      </c>
      <c r="Z1933">
        <v>29203</v>
      </c>
    </row>
    <row r="1934" spans="1:26" x14ac:dyDescent="0.2">
      <c r="A1934">
        <v>410013</v>
      </c>
      <c r="B1934" t="s">
        <v>6765</v>
      </c>
      <c r="C1934">
        <v>0.99839997000000003</v>
      </c>
      <c r="D1934" s="3">
        <v>-21792.120999999999</v>
      </c>
      <c r="E1934" s="3">
        <v>70636625</v>
      </c>
      <c r="F1934" s="5">
        <v>-3.0851023999999998E-4</v>
      </c>
      <c r="G1934" s="7">
        <f t="shared" si="30"/>
        <v>-244.85529213483144</v>
      </c>
      <c r="H1934">
        <v>48</v>
      </c>
      <c r="I1934">
        <v>1.0213430999999999</v>
      </c>
      <c r="J1934">
        <v>227</v>
      </c>
      <c r="K1934">
        <v>1.0227029000000001</v>
      </c>
      <c r="L1934">
        <v>284</v>
      </c>
      <c r="M1934">
        <v>0.97318106999999998</v>
      </c>
      <c r="N1934">
        <v>92</v>
      </c>
      <c r="O1934">
        <v>0.97775721999999998</v>
      </c>
      <c r="P1934">
        <v>219</v>
      </c>
      <c r="Q1934">
        <v>0.99842238000000005</v>
      </c>
      <c r="T1934">
        <v>89</v>
      </c>
      <c r="U1934">
        <v>2920</v>
      </c>
      <c r="V1934" t="s">
        <v>26</v>
      </c>
      <c r="W1934" t="s">
        <v>6766</v>
      </c>
      <c r="X1934" t="s">
        <v>6767</v>
      </c>
      <c r="Y1934" t="s">
        <v>6742</v>
      </c>
      <c r="Z1934">
        <v>2891</v>
      </c>
    </row>
    <row r="1935" spans="1:26" x14ac:dyDescent="0.2">
      <c r="A1935">
        <v>190146</v>
      </c>
      <c r="B1935" t="s">
        <v>3567</v>
      </c>
      <c r="C1935">
        <v>0.99760002000000003</v>
      </c>
      <c r="D1935" s="3">
        <v>-99647.82</v>
      </c>
      <c r="E1935" s="3">
        <v>323414455</v>
      </c>
      <c r="F1935" s="5">
        <v>-3.0811183000000001E-4</v>
      </c>
      <c r="G1935" s="7">
        <f t="shared" si="30"/>
        <v>-235.01844339622644</v>
      </c>
      <c r="H1935">
        <v>168</v>
      </c>
      <c r="I1935">
        <v>0.95521193999999998</v>
      </c>
      <c r="J1935">
        <v>725</v>
      </c>
      <c r="K1935">
        <v>0.90099304999999996</v>
      </c>
      <c r="L1935">
        <v>576</v>
      </c>
      <c r="M1935">
        <v>0.88467132999999998</v>
      </c>
      <c r="N1935">
        <v>317</v>
      </c>
      <c r="O1935">
        <v>1.0738546</v>
      </c>
      <c r="P1935">
        <v>299</v>
      </c>
      <c r="Q1935">
        <v>0.98096042999999999</v>
      </c>
      <c r="R1935">
        <v>47</v>
      </c>
      <c r="S1935">
        <v>0.92375868999999999</v>
      </c>
      <c r="T1935">
        <v>424</v>
      </c>
      <c r="U1935">
        <v>12775</v>
      </c>
      <c r="V1935" t="s">
        <v>26</v>
      </c>
      <c r="W1935" t="s">
        <v>3568</v>
      </c>
      <c r="X1935" t="s">
        <v>3569</v>
      </c>
      <c r="Y1935" t="s">
        <v>3432</v>
      </c>
      <c r="Z1935">
        <v>70006</v>
      </c>
    </row>
    <row r="1936" spans="1:26" x14ac:dyDescent="0.2">
      <c r="A1936">
        <v>390050</v>
      </c>
      <c r="B1936" t="s">
        <v>6425</v>
      </c>
      <c r="C1936">
        <v>0.99790000999999995</v>
      </c>
      <c r="D1936" s="3">
        <v>-215978.31</v>
      </c>
      <c r="E1936" s="3">
        <v>702455640</v>
      </c>
      <c r="F1936" s="5">
        <v>-3.0746186000000001E-4</v>
      </c>
      <c r="G1936" s="7">
        <f t="shared" si="30"/>
        <v>-415.34290384615383</v>
      </c>
      <c r="H1936">
        <v>297</v>
      </c>
      <c r="I1936">
        <v>0.99081481000000005</v>
      </c>
      <c r="J1936">
        <v>311</v>
      </c>
      <c r="K1936">
        <v>1.0379384</v>
      </c>
      <c r="L1936">
        <v>440</v>
      </c>
      <c r="M1936">
        <v>1.0741997000000001</v>
      </c>
      <c r="N1936">
        <v>252</v>
      </c>
      <c r="O1936">
        <v>1.003682</v>
      </c>
      <c r="P1936">
        <v>160</v>
      </c>
      <c r="Q1936">
        <v>0.96923411000000004</v>
      </c>
      <c r="R1936">
        <v>110</v>
      </c>
      <c r="S1936">
        <v>0.95634054999999996</v>
      </c>
      <c r="T1936">
        <v>520</v>
      </c>
      <c r="U1936">
        <v>23725</v>
      </c>
      <c r="V1936" t="s">
        <v>26</v>
      </c>
      <c r="W1936" t="s">
        <v>6426</v>
      </c>
      <c r="X1936" t="s">
        <v>6383</v>
      </c>
      <c r="Y1936" t="s">
        <v>6348</v>
      </c>
      <c r="Z1936">
        <v>15212</v>
      </c>
    </row>
    <row r="1937" spans="1:26" x14ac:dyDescent="0.2">
      <c r="A1937">
        <v>30016</v>
      </c>
      <c r="B1937" t="s">
        <v>319</v>
      </c>
      <c r="C1937">
        <v>0.99779998999999997</v>
      </c>
      <c r="D1937" s="3">
        <v>-30527.947</v>
      </c>
      <c r="E1937" s="3">
        <v>99455565</v>
      </c>
      <c r="F1937" s="5">
        <v>-3.0695062000000002E-4</v>
      </c>
      <c r="G1937" s="7">
        <f t="shared" si="30"/>
        <v>-186.14601829268292</v>
      </c>
      <c r="H1937">
        <v>91</v>
      </c>
      <c r="I1937">
        <v>0.94369537000000003</v>
      </c>
      <c r="J1937">
        <v>405</v>
      </c>
      <c r="K1937">
        <v>0.98435139999999999</v>
      </c>
      <c r="L1937">
        <v>165</v>
      </c>
      <c r="M1937">
        <v>1.0910184000000001</v>
      </c>
      <c r="N1937">
        <v>234</v>
      </c>
      <c r="O1937">
        <v>0.90094370000000001</v>
      </c>
      <c r="P1937">
        <v>237</v>
      </c>
      <c r="Q1937">
        <v>0.99432092999999999</v>
      </c>
      <c r="T1937">
        <v>164</v>
      </c>
      <c r="U1937">
        <v>5840</v>
      </c>
      <c r="V1937" t="s">
        <v>26</v>
      </c>
      <c r="W1937" t="s">
        <v>320</v>
      </c>
      <c r="X1937" t="s">
        <v>321</v>
      </c>
      <c r="Y1937" t="s">
        <v>298</v>
      </c>
      <c r="Z1937">
        <v>85122</v>
      </c>
    </row>
    <row r="1938" spans="1:26" x14ac:dyDescent="0.2">
      <c r="A1938">
        <v>450272</v>
      </c>
      <c r="B1938" t="s">
        <v>7442</v>
      </c>
      <c r="C1938">
        <v>0.99720001000000003</v>
      </c>
      <c r="D1938" s="3">
        <v>-28009.370999999999</v>
      </c>
      <c r="E1938" s="3">
        <v>91327380</v>
      </c>
      <c r="F1938" s="5">
        <v>-3.0669194999999999E-4</v>
      </c>
      <c r="G1938" s="7">
        <f t="shared" si="30"/>
        <v>-146.64592146596857</v>
      </c>
      <c r="H1938">
        <v>41</v>
      </c>
      <c r="I1938">
        <v>0.97810810999999998</v>
      </c>
      <c r="J1938">
        <v>185</v>
      </c>
      <c r="K1938">
        <v>1.0050650999999999</v>
      </c>
      <c r="L1938">
        <v>254</v>
      </c>
      <c r="M1938">
        <v>1.0360081000000001</v>
      </c>
      <c r="N1938">
        <v>76</v>
      </c>
      <c r="O1938">
        <v>1.0242803</v>
      </c>
      <c r="P1938">
        <v>116</v>
      </c>
      <c r="Q1938">
        <v>0.94397312</v>
      </c>
      <c r="T1938">
        <v>191</v>
      </c>
      <c r="U1938">
        <v>4015</v>
      </c>
      <c r="V1938" t="s">
        <v>26</v>
      </c>
      <c r="W1938" t="s">
        <v>7443</v>
      </c>
      <c r="X1938" t="s">
        <v>7444</v>
      </c>
      <c r="Y1938" t="s">
        <v>4709</v>
      </c>
      <c r="Z1938">
        <v>78666</v>
      </c>
    </row>
    <row r="1939" spans="1:26" x14ac:dyDescent="0.2">
      <c r="A1939">
        <v>50231</v>
      </c>
      <c r="B1939" t="s">
        <v>890</v>
      </c>
      <c r="C1939">
        <v>0.99629997999999997</v>
      </c>
      <c r="D1939" s="3">
        <v>-160931.51999999999</v>
      </c>
      <c r="E1939" s="3">
        <v>525411660</v>
      </c>
      <c r="F1939" s="5">
        <v>-3.0629605000000003E-4</v>
      </c>
      <c r="G1939" s="7">
        <f t="shared" si="30"/>
        <v>-416.92103626943003</v>
      </c>
      <c r="H1939">
        <v>156</v>
      </c>
      <c r="I1939">
        <v>0.93483192000000004</v>
      </c>
      <c r="J1939">
        <v>358</v>
      </c>
      <c r="K1939">
        <v>1.0766176999999999</v>
      </c>
      <c r="L1939">
        <v>330</v>
      </c>
      <c r="M1939">
        <v>0.96725464000000005</v>
      </c>
      <c r="N1939">
        <v>69</v>
      </c>
      <c r="O1939">
        <v>0.91676384</v>
      </c>
      <c r="P1939">
        <v>162</v>
      </c>
      <c r="Q1939">
        <v>1.0111412</v>
      </c>
      <c r="R1939">
        <v>46</v>
      </c>
      <c r="S1939">
        <v>1.0281903999999999</v>
      </c>
      <c r="T1939">
        <v>386</v>
      </c>
      <c r="U1939">
        <v>21535</v>
      </c>
      <c r="V1939" t="s">
        <v>26</v>
      </c>
      <c r="W1939" t="s">
        <v>891</v>
      </c>
      <c r="X1939" t="s">
        <v>892</v>
      </c>
      <c r="Y1939" t="s">
        <v>589</v>
      </c>
      <c r="Z1939">
        <v>91767</v>
      </c>
    </row>
    <row r="1940" spans="1:26" x14ac:dyDescent="0.2">
      <c r="A1940">
        <v>50551</v>
      </c>
      <c r="B1940" t="s">
        <v>1186</v>
      </c>
      <c r="C1940">
        <v>0.99860000999999998</v>
      </c>
      <c r="D1940" s="3">
        <v>-60076.438000000002</v>
      </c>
      <c r="E1940" s="3">
        <v>196365985</v>
      </c>
      <c r="F1940" s="5">
        <v>-3.0594115E-4</v>
      </c>
      <c r="G1940" s="7">
        <f t="shared" si="30"/>
        <v>-359.73914970059883</v>
      </c>
      <c r="H1940">
        <v>119</v>
      </c>
      <c r="I1940">
        <v>0.94004577</v>
      </c>
      <c r="J1940">
        <v>450</v>
      </c>
      <c r="K1940">
        <v>0.93825048</v>
      </c>
      <c r="L1940">
        <v>326</v>
      </c>
      <c r="M1940">
        <v>0.95634054999999996</v>
      </c>
      <c r="N1940">
        <v>220</v>
      </c>
      <c r="O1940">
        <v>1.0164009000000001</v>
      </c>
      <c r="P1940">
        <v>158</v>
      </c>
      <c r="Q1940">
        <v>1.0499765000000001</v>
      </c>
      <c r="T1940">
        <v>167</v>
      </c>
      <c r="U1940">
        <v>9125</v>
      </c>
      <c r="V1940" t="s">
        <v>26</v>
      </c>
      <c r="W1940" t="s">
        <v>1187</v>
      </c>
      <c r="X1940" t="s">
        <v>1188</v>
      </c>
      <c r="Y1940" t="s">
        <v>589</v>
      </c>
      <c r="Z1940">
        <v>90720</v>
      </c>
    </row>
    <row r="1941" spans="1:26" x14ac:dyDescent="0.2">
      <c r="A1941">
        <v>220017</v>
      </c>
      <c r="B1941" t="s">
        <v>3740</v>
      </c>
      <c r="C1941">
        <v>0.99730003</v>
      </c>
      <c r="D1941" s="3">
        <v>-32291.583999999999</v>
      </c>
      <c r="E1941" s="3">
        <v>105803280</v>
      </c>
      <c r="F1941" s="5">
        <v>-3.0520398000000003E-4</v>
      </c>
      <c r="G1941" s="7">
        <f t="shared" si="30"/>
        <v>-256.28241269841271</v>
      </c>
      <c r="H1941">
        <v>6</v>
      </c>
      <c r="I1941">
        <v>1.0106351</v>
      </c>
      <c r="J1941">
        <v>178</v>
      </c>
      <c r="K1941">
        <v>0.95439297000000001</v>
      </c>
      <c r="L1941">
        <v>130</v>
      </c>
      <c r="M1941">
        <v>1.0412551999999999</v>
      </c>
      <c r="N1941">
        <v>48</v>
      </c>
      <c r="O1941">
        <v>1.0415363</v>
      </c>
      <c r="P1941">
        <v>143</v>
      </c>
      <c r="Q1941">
        <v>1.0368762</v>
      </c>
      <c r="T1941">
        <v>126</v>
      </c>
      <c r="U1941">
        <v>4745</v>
      </c>
      <c r="V1941" t="s">
        <v>26</v>
      </c>
      <c r="W1941" t="s">
        <v>3741</v>
      </c>
      <c r="X1941" t="s">
        <v>3742</v>
      </c>
      <c r="Y1941" t="s">
        <v>3721</v>
      </c>
      <c r="Z1941">
        <v>2124</v>
      </c>
    </row>
    <row r="1942" spans="1:26" x14ac:dyDescent="0.2">
      <c r="A1942">
        <v>230117</v>
      </c>
      <c r="B1942" t="s">
        <v>4014</v>
      </c>
      <c r="C1942">
        <v>0.99870002000000002</v>
      </c>
      <c r="D1942" s="3">
        <v>-116460.3</v>
      </c>
      <c r="E1942" s="3">
        <v>383827065</v>
      </c>
      <c r="F1942" s="5">
        <v>-3.0341866999999999E-4</v>
      </c>
      <c r="G1942" s="7">
        <f t="shared" si="30"/>
        <v>-329.9158640226629</v>
      </c>
      <c r="H1942">
        <v>719</v>
      </c>
      <c r="I1942">
        <v>0.93712371999999999</v>
      </c>
      <c r="J1942">
        <v>643</v>
      </c>
      <c r="K1942">
        <v>0.80812519999999999</v>
      </c>
      <c r="L1942">
        <v>809</v>
      </c>
      <c r="M1942">
        <v>0.88532639000000002</v>
      </c>
      <c r="N1942">
        <v>564</v>
      </c>
      <c r="O1942">
        <v>0.96132147000000001</v>
      </c>
      <c r="P1942">
        <v>421</v>
      </c>
      <c r="Q1942">
        <v>0.90208851999999995</v>
      </c>
      <c r="R1942">
        <v>193</v>
      </c>
      <c r="S1942">
        <v>1.0504857999999999</v>
      </c>
      <c r="T1942">
        <v>353</v>
      </c>
      <c r="U1942">
        <v>17155</v>
      </c>
      <c r="V1942" t="s">
        <v>26</v>
      </c>
      <c r="W1942" t="s">
        <v>4015</v>
      </c>
      <c r="X1942" t="s">
        <v>3889</v>
      </c>
      <c r="Y1942" t="s">
        <v>3872</v>
      </c>
      <c r="Z1942">
        <v>49048</v>
      </c>
    </row>
    <row r="1943" spans="1:26" x14ac:dyDescent="0.2">
      <c r="A1943">
        <v>360016</v>
      </c>
      <c r="B1943" t="s">
        <v>5737</v>
      </c>
      <c r="C1943">
        <v>0.99839997000000003</v>
      </c>
      <c r="D1943" s="3">
        <v>-69865.273000000001</v>
      </c>
      <c r="E1943" s="3">
        <v>231742880</v>
      </c>
      <c r="F1943" s="5">
        <v>-3.0147753000000002E-4</v>
      </c>
      <c r="G1943" s="7">
        <f t="shared" si="30"/>
        <v>-433.94579503105592</v>
      </c>
      <c r="H1943">
        <v>169</v>
      </c>
      <c r="I1943">
        <v>0.99267017999999996</v>
      </c>
      <c r="J1943">
        <v>447</v>
      </c>
      <c r="K1943">
        <v>1.0203272000000001</v>
      </c>
      <c r="L1943">
        <v>449</v>
      </c>
      <c r="M1943">
        <v>0.97628212000000003</v>
      </c>
      <c r="N1943">
        <v>354</v>
      </c>
      <c r="O1943">
        <v>0.88891107000000003</v>
      </c>
      <c r="P1943">
        <v>165</v>
      </c>
      <c r="Q1943">
        <v>1.0645175</v>
      </c>
      <c r="R1943">
        <v>52</v>
      </c>
      <c r="S1943">
        <v>0.87423401999999995</v>
      </c>
      <c r="T1943">
        <v>161</v>
      </c>
      <c r="U1943">
        <v>10220</v>
      </c>
      <c r="V1943" t="s">
        <v>26</v>
      </c>
      <c r="W1943" t="s">
        <v>5738</v>
      </c>
      <c r="X1943" t="s">
        <v>5716</v>
      </c>
      <c r="Y1943" t="s">
        <v>2824</v>
      </c>
      <c r="Z1943">
        <v>45236</v>
      </c>
    </row>
    <row r="1944" spans="1:26" x14ac:dyDescent="0.2">
      <c r="A1944">
        <v>360262</v>
      </c>
      <c r="B1944" t="s">
        <v>5985</v>
      </c>
      <c r="C1944">
        <v>0.99800003000000004</v>
      </c>
      <c r="D1944" s="3">
        <v>-34149.75</v>
      </c>
      <c r="E1944" s="3">
        <v>113535805</v>
      </c>
      <c r="F1944" s="5">
        <v>-3.0078396000000001E-4</v>
      </c>
      <c r="G1944" s="7">
        <f t="shared" si="30"/>
        <v>-307.65540540540542</v>
      </c>
      <c r="H1944">
        <v>47</v>
      </c>
      <c r="I1944">
        <v>0.99368387000000002</v>
      </c>
      <c r="J1944">
        <v>278</v>
      </c>
      <c r="K1944">
        <v>1.0066668999999999</v>
      </c>
      <c r="L1944">
        <v>295</v>
      </c>
      <c r="M1944">
        <v>0.91328423999999997</v>
      </c>
      <c r="N1944">
        <v>68</v>
      </c>
      <c r="O1944">
        <v>1.0966643</v>
      </c>
      <c r="P1944">
        <v>270</v>
      </c>
      <c r="Q1944">
        <v>0.95118259999999999</v>
      </c>
      <c r="R1944">
        <v>16</v>
      </c>
      <c r="S1944">
        <v>0.96779627000000001</v>
      </c>
      <c r="T1944">
        <v>111</v>
      </c>
      <c r="U1944">
        <v>4745</v>
      </c>
      <c r="V1944" t="s">
        <v>26</v>
      </c>
      <c r="W1944" t="s">
        <v>5986</v>
      </c>
      <c r="X1944" t="s">
        <v>5780</v>
      </c>
      <c r="Y1944" t="s">
        <v>2824</v>
      </c>
      <c r="Z1944">
        <v>43623</v>
      </c>
    </row>
    <row r="1945" spans="1:26" x14ac:dyDescent="0.2">
      <c r="A1945">
        <v>140167</v>
      </c>
      <c r="B1945" t="s">
        <v>2660</v>
      </c>
      <c r="C1945">
        <v>0.99769998000000004</v>
      </c>
      <c r="D1945" s="3">
        <v>-10124.429</v>
      </c>
      <c r="E1945" s="3">
        <v>33757390</v>
      </c>
      <c r="F1945" s="5">
        <v>-2.9991738999999998E-4</v>
      </c>
      <c r="G1945" s="7">
        <f t="shared" si="30"/>
        <v>-165.97424590163934</v>
      </c>
      <c r="H1945">
        <v>34</v>
      </c>
      <c r="I1945">
        <v>0.96624332999999996</v>
      </c>
      <c r="J1945">
        <v>115</v>
      </c>
      <c r="K1945">
        <v>0.98348539999999995</v>
      </c>
      <c r="L1945">
        <v>57</v>
      </c>
      <c r="M1945">
        <v>1.0331619000000001</v>
      </c>
      <c r="N1945">
        <v>45</v>
      </c>
      <c r="O1945">
        <v>1.0252285999999999</v>
      </c>
      <c r="P1945">
        <v>104</v>
      </c>
      <c r="Q1945">
        <v>0.98730713000000003</v>
      </c>
      <c r="T1945">
        <v>61</v>
      </c>
      <c r="U1945">
        <v>730</v>
      </c>
      <c r="V1945" t="s">
        <v>26</v>
      </c>
      <c r="W1945" t="s">
        <v>2661</v>
      </c>
      <c r="X1945" t="s">
        <v>2662</v>
      </c>
      <c r="Y1945" t="s">
        <v>2467</v>
      </c>
      <c r="Z1945">
        <v>60970</v>
      </c>
    </row>
    <row r="1946" spans="1:26" x14ac:dyDescent="0.2">
      <c r="A1946">
        <v>150017</v>
      </c>
      <c r="B1946" t="s">
        <v>2831</v>
      </c>
      <c r="C1946">
        <v>0.99849999</v>
      </c>
      <c r="D1946" s="3">
        <v>-162968.48000000001</v>
      </c>
      <c r="E1946" s="3">
        <v>543835400</v>
      </c>
      <c r="F1946" s="5">
        <v>-2.9966508999999998E-4</v>
      </c>
      <c r="G1946" s="7">
        <f t="shared" si="30"/>
        <v>-425.50516971279376</v>
      </c>
      <c r="H1946">
        <v>477</v>
      </c>
      <c r="I1946">
        <v>0.91893857999999995</v>
      </c>
      <c r="J1946">
        <v>505</v>
      </c>
      <c r="K1946">
        <v>0.92090565000000002</v>
      </c>
      <c r="L1946">
        <v>638</v>
      </c>
      <c r="M1946">
        <v>0.96444386000000004</v>
      </c>
      <c r="N1946">
        <v>29</v>
      </c>
      <c r="O1946">
        <v>1.0091760000000001</v>
      </c>
      <c r="P1946">
        <v>499</v>
      </c>
      <c r="Q1946">
        <v>1.0786967999999999</v>
      </c>
      <c r="R1946">
        <v>135</v>
      </c>
      <c r="S1946">
        <v>0.85230874999999995</v>
      </c>
      <c r="T1946">
        <v>383</v>
      </c>
      <c r="U1946">
        <v>20075</v>
      </c>
      <c r="V1946" t="s">
        <v>26</v>
      </c>
      <c r="W1946" t="s">
        <v>2832</v>
      </c>
      <c r="X1946" t="s">
        <v>2833</v>
      </c>
      <c r="Y1946" t="s">
        <v>2796</v>
      </c>
      <c r="Z1946">
        <v>46804</v>
      </c>
    </row>
    <row r="1947" spans="1:26" x14ac:dyDescent="0.2">
      <c r="A1947">
        <v>450348</v>
      </c>
      <c r="B1947" t="s">
        <v>7478</v>
      </c>
      <c r="C1947">
        <v>0.99589998000000002</v>
      </c>
      <c r="D1947" s="3">
        <v>-3324.752</v>
      </c>
      <c r="E1947" s="3">
        <v>11180315</v>
      </c>
      <c r="F1947" s="5">
        <v>-2.9737551999999999E-4</v>
      </c>
      <c r="G1947" s="7">
        <f t="shared" si="30"/>
        <v>-75.562545454545457</v>
      </c>
      <c r="H1947">
        <v>6</v>
      </c>
      <c r="I1947">
        <v>1.014111</v>
      </c>
      <c r="J1947">
        <v>151</v>
      </c>
      <c r="K1947">
        <v>0.93498826000000002</v>
      </c>
      <c r="L1947">
        <v>34</v>
      </c>
      <c r="M1947">
        <v>1.038222</v>
      </c>
      <c r="P1947">
        <v>25</v>
      </c>
      <c r="Q1947">
        <v>1.0440256999999999</v>
      </c>
      <c r="T1947">
        <v>44</v>
      </c>
      <c r="U1947">
        <v>365</v>
      </c>
      <c r="V1947" t="s">
        <v>26</v>
      </c>
      <c r="W1947" t="s">
        <v>7479</v>
      </c>
      <c r="X1947" t="s">
        <v>7480</v>
      </c>
      <c r="Y1947" t="s">
        <v>4709</v>
      </c>
      <c r="Z1947">
        <v>76661</v>
      </c>
    </row>
    <row r="1948" spans="1:26" x14ac:dyDescent="0.2">
      <c r="A1948">
        <v>440193</v>
      </c>
      <c r="B1948" t="s">
        <v>7175</v>
      </c>
      <c r="C1948">
        <v>0.99790000999999995</v>
      </c>
      <c r="D1948" s="3">
        <v>-30587.458999999999</v>
      </c>
      <c r="E1948" s="3">
        <v>103023805</v>
      </c>
      <c r="F1948" s="5">
        <v>-2.9689699E-4</v>
      </c>
      <c r="G1948" s="7">
        <f t="shared" si="30"/>
        <v>-124.84677142857143</v>
      </c>
      <c r="H1948">
        <v>37</v>
      </c>
      <c r="I1948">
        <v>1.0337037</v>
      </c>
      <c r="J1948">
        <v>394</v>
      </c>
      <c r="K1948">
        <v>0.99198704999999998</v>
      </c>
      <c r="L1948">
        <v>176</v>
      </c>
      <c r="M1948">
        <v>0.99293016999999995</v>
      </c>
      <c r="N1948">
        <v>142</v>
      </c>
      <c r="O1948">
        <v>1.0034314</v>
      </c>
      <c r="P1948">
        <v>217</v>
      </c>
      <c r="Q1948">
        <v>1.0415241</v>
      </c>
      <c r="T1948">
        <v>245</v>
      </c>
      <c r="U1948">
        <v>4380</v>
      </c>
      <c r="V1948" t="s">
        <v>26</v>
      </c>
      <c r="W1948" t="s">
        <v>7176</v>
      </c>
      <c r="X1948" t="s">
        <v>2945</v>
      </c>
      <c r="Y1948" t="s">
        <v>3157</v>
      </c>
      <c r="Z1948">
        <v>37087</v>
      </c>
    </row>
    <row r="1949" spans="1:26" x14ac:dyDescent="0.2">
      <c r="A1949">
        <v>180018</v>
      </c>
      <c r="B1949" t="s">
        <v>3291</v>
      </c>
      <c r="C1949">
        <v>0.99769998000000004</v>
      </c>
      <c r="D1949" s="3">
        <v>-38681.813000000002</v>
      </c>
      <c r="E1949" s="3">
        <v>130698835</v>
      </c>
      <c r="F1949" s="5">
        <v>-2.9596142000000002E-4</v>
      </c>
      <c r="G1949" s="7">
        <f t="shared" si="30"/>
        <v>-304.58120472440947</v>
      </c>
      <c r="H1949">
        <v>124</v>
      </c>
      <c r="I1949">
        <v>0.95468967999999998</v>
      </c>
      <c r="J1949">
        <v>494</v>
      </c>
      <c r="K1949">
        <v>0.91430252999999995</v>
      </c>
      <c r="L1949">
        <v>284</v>
      </c>
      <c r="M1949">
        <v>1.0184275</v>
      </c>
      <c r="N1949">
        <v>34</v>
      </c>
      <c r="O1949">
        <v>1.0104097999999999</v>
      </c>
      <c r="P1949">
        <v>222</v>
      </c>
      <c r="Q1949">
        <v>1.0389233</v>
      </c>
      <c r="T1949">
        <v>127</v>
      </c>
      <c r="U1949">
        <v>4380</v>
      </c>
      <c r="V1949" t="s">
        <v>26</v>
      </c>
      <c r="W1949" t="s">
        <v>3292</v>
      </c>
      <c r="X1949" t="s">
        <v>3293</v>
      </c>
      <c r="Y1949" t="s">
        <v>1587</v>
      </c>
      <c r="Z1949">
        <v>40351</v>
      </c>
    </row>
    <row r="1950" spans="1:26" x14ac:dyDescent="0.2">
      <c r="A1950">
        <v>520021</v>
      </c>
      <c r="B1950" t="s">
        <v>8382</v>
      </c>
      <c r="C1950">
        <v>0.99800003000000004</v>
      </c>
      <c r="D1950" s="3">
        <v>-91127.008000000002</v>
      </c>
      <c r="E1950" s="3">
        <v>309190770</v>
      </c>
      <c r="F1950" s="5">
        <v>-2.9472744999999999E-4</v>
      </c>
      <c r="G1950" s="7">
        <f t="shared" si="30"/>
        <v>-361.6151111111111</v>
      </c>
      <c r="H1950">
        <v>98</v>
      </c>
      <c r="I1950">
        <v>1.0378683</v>
      </c>
      <c r="J1950">
        <v>491</v>
      </c>
      <c r="K1950">
        <v>1.0108781</v>
      </c>
      <c r="L1950">
        <v>503</v>
      </c>
      <c r="M1950">
        <v>0.97931378999999996</v>
      </c>
      <c r="N1950">
        <v>406</v>
      </c>
      <c r="O1950">
        <v>0.95205598999999996</v>
      </c>
      <c r="P1950">
        <v>333</v>
      </c>
      <c r="Q1950">
        <v>0.96370089000000003</v>
      </c>
      <c r="R1950">
        <v>53</v>
      </c>
      <c r="S1950">
        <v>1.0481678999999999</v>
      </c>
      <c r="T1950">
        <v>252</v>
      </c>
      <c r="U1950">
        <v>8395</v>
      </c>
      <c r="V1950" t="s">
        <v>26</v>
      </c>
      <c r="W1950" t="s">
        <v>8383</v>
      </c>
      <c r="X1950" t="s">
        <v>8384</v>
      </c>
      <c r="Y1950" t="s">
        <v>7492</v>
      </c>
      <c r="Z1950">
        <v>53143</v>
      </c>
    </row>
    <row r="1951" spans="1:26" x14ac:dyDescent="0.2">
      <c r="A1951">
        <v>50057</v>
      </c>
      <c r="B1951" t="s">
        <v>665</v>
      </c>
      <c r="C1951">
        <v>0.99879998000000003</v>
      </c>
      <c r="D1951" s="3">
        <v>-139693.51999999999</v>
      </c>
      <c r="E1951" s="3">
        <v>476776505</v>
      </c>
      <c r="F1951" s="5">
        <v>-2.929958E-4</v>
      </c>
      <c r="G1951" s="7">
        <f t="shared" si="30"/>
        <v>-240.43635111876074</v>
      </c>
      <c r="H1951">
        <v>574</v>
      </c>
      <c r="I1951">
        <v>0.95100689000000005</v>
      </c>
      <c r="J1951">
        <v>1264</v>
      </c>
      <c r="K1951">
        <v>0.98340154000000002</v>
      </c>
      <c r="L1951">
        <v>907</v>
      </c>
      <c r="M1951">
        <v>1.0259856000000001</v>
      </c>
      <c r="N1951">
        <v>530</v>
      </c>
      <c r="O1951">
        <v>0.96746962999999997</v>
      </c>
      <c r="P1951">
        <v>495</v>
      </c>
      <c r="Q1951">
        <v>1.0081686000000001</v>
      </c>
      <c r="R1951">
        <v>187</v>
      </c>
      <c r="S1951">
        <v>0.81045412999999999</v>
      </c>
      <c r="T1951">
        <v>581</v>
      </c>
      <c r="U1951">
        <v>19345</v>
      </c>
      <c r="V1951" t="s">
        <v>26</v>
      </c>
      <c r="W1951" t="s">
        <v>666</v>
      </c>
      <c r="X1951" t="s">
        <v>667</v>
      </c>
      <c r="Y1951" t="s">
        <v>589</v>
      </c>
      <c r="Z1951">
        <v>93291</v>
      </c>
    </row>
    <row r="1952" spans="1:26" x14ac:dyDescent="0.2">
      <c r="A1952">
        <v>360147</v>
      </c>
      <c r="B1952" t="s">
        <v>5899</v>
      </c>
      <c r="C1952">
        <v>0.99779998999999997</v>
      </c>
      <c r="D1952" s="3">
        <v>-110855.2</v>
      </c>
      <c r="E1952" s="3">
        <v>379078050</v>
      </c>
      <c r="F1952" s="5">
        <v>-2.9243368999999999E-4</v>
      </c>
      <c r="G1952" s="7">
        <f t="shared" si="30"/>
        <v>-571.41855670103087</v>
      </c>
      <c r="H1952">
        <v>283</v>
      </c>
      <c r="I1952">
        <v>0.99810838999999996</v>
      </c>
      <c r="J1952">
        <v>772</v>
      </c>
      <c r="K1952">
        <v>0.97932142</v>
      </c>
      <c r="L1952">
        <v>531</v>
      </c>
      <c r="M1952">
        <v>0.95956010000000003</v>
      </c>
      <c r="N1952">
        <v>1</v>
      </c>
      <c r="O1952">
        <v>0.99244684000000005</v>
      </c>
      <c r="P1952">
        <v>651</v>
      </c>
      <c r="Q1952">
        <v>1.0604153000000001</v>
      </c>
      <c r="T1952">
        <v>194</v>
      </c>
      <c r="U1952">
        <v>10585</v>
      </c>
      <c r="V1952" t="s">
        <v>26</v>
      </c>
      <c r="W1952" t="s">
        <v>5900</v>
      </c>
      <c r="X1952" t="s">
        <v>2174</v>
      </c>
      <c r="Y1952" t="s">
        <v>2824</v>
      </c>
      <c r="Z1952">
        <v>45750</v>
      </c>
    </row>
    <row r="1953" spans="1:26" x14ac:dyDescent="0.2">
      <c r="A1953">
        <v>110132</v>
      </c>
      <c r="B1953" t="s">
        <v>2300</v>
      </c>
      <c r="C1953">
        <v>0.99790000999999995</v>
      </c>
      <c r="D1953" s="3">
        <v>-11188.472</v>
      </c>
      <c r="E1953" s="3">
        <v>38318795</v>
      </c>
      <c r="F1953" s="5">
        <v>-2.9198392000000001E-4</v>
      </c>
      <c r="G1953" s="7">
        <f t="shared" si="30"/>
        <v>-59.831401069518712</v>
      </c>
      <c r="H1953">
        <v>7</v>
      </c>
      <c r="I1953">
        <v>0.98206556</v>
      </c>
      <c r="J1953">
        <v>145</v>
      </c>
      <c r="K1953">
        <v>1.0252526</v>
      </c>
      <c r="L1953">
        <v>70</v>
      </c>
      <c r="M1953">
        <v>0.93982029</v>
      </c>
      <c r="N1953">
        <v>32</v>
      </c>
      <c r="O1953">
        <v>0.98315554999999999</v>
      </c>
      <c r="P1953">
        <v>91</v>
      </c>
      <c r="Q1953">
        <v>0.98175818000000004</v>
      </c>
      <c r="T1953">
        <v>187</v>
      </c>
      <c r="U1953">
        <v>1825</v>
      </c>
      <c r="V1953" t="s">
        <v>26</v>
      </c>
      <c r="W1953" t="s">
        <v>2301</v>
      </c>
      <c r="X1953" t="s">
        <v>2302</v>
      </c>
      <c r="Y1953" t="s">
        <v>2107</v>
      </c>
      <c r="Z1953">
        <v>39819</v>
      </c>
    </row>
    <row r="1954" spans="1:26" x14ac:dyDescent="0.2">
      <c r="A1954">
        <v>320002</v>
      </c>
      <c r="B1954" t="s">
        <v>4999</v>
      </c>
      <c r="C1954">
        <v>0.99760002000000003</v>
      </c>
      <c r="D1954" s="3">
        <v>-109602.98</v>
      </c>
      <c r="E1954" s="3">
        <v>375375490</v>
      </c>
      <c r="F1954" s="5">
        <v>-2.9198222999999999E-4</v>
      </c>
      <c r="G1954" s="7">
        <f t="shared" si="30"/>
        <v>-570.84885416666668</v>
      </c>
      <c r="H1954">
        <v>270</v>
      </c>
      <c r="I1954">
        <v>0.96978438</v>
      </c>
      <c r="J1954">
        <v>409</v>
      </c>
      <c r="K1954">
        <v>0.82104814000000004</v>
      </c>
      <c r="L1954">
        <v>278</v>
      </c>
      <c r="M1954">
        <v>0.89949911999999999</v>
      </c>
      <c r="N1954">
        <v>373</v>
      </c>
      <c r="O1954">
        <v>1.0474174999999999</v>
      </c>
      <c r="P1954">
        <v>232</v>
      </c>
      <c r="Q1954">
        <v>0.87942832999999998</v>
      </c>
      <c r="T1954">
        <v>192</v>
      </c>
      <c r="U1954">
        <v>12045</v>
      </c>
      <c r="V1954" t="s">
        <v>26</v>
      </c>
      <c r="W1954" t="s">
        <v>5000</v>
      </c>
      <c r="X1954" t="s">
        <v>5001</v>
      </c>
      <c r="Y1954" t="s">
        <v>4998</v>
      </c>
      <c r="Z1954">
        <v>87505</v>
      </c>
    </row>
    <row r="1955" spans="1:26" x14ac:dyDescent="0.2">
      <c r="A1955">
        <v>500003</v>
      </c>
      <c r="B1955" t="s">
        <v>8175</v>
      </c>
      <c r="C1955">
        <v>0.99760002000000003</v>
      </c>
      <c r="D1955" s="3">
        <v>-76842.804999999993</v>
      </c>
      <c r="E1955" s="3">
        <v>263912885</v>
      </c>
      <c r="F1955" s="5">
        <v>-2.9116732000000002E-4</v>
      </c>
      <c r="G1955" s="7">
        <f t="shared" si="30"/>
        <v>-573.45376865671642</v>
      </c>
      <c r="H1955">
        <v>225</v>
      </c>
      <c r="I1955">
        <v>0.88117277999999999</v>
      </c>
      <c r="J1955">
        <v>511</v>
      </c>
      <c r="K1955">
        <v>0.94859188999999999</v>
      </c>
      <c r="L1955">
        <v>305</v>
      </c>
      <c r="M1955">
        <v>0.92516971000000003</v>
      </c>
      <c r="N1955">
        <v>230</v>
      </c>
      <c r="O1955">
        <v>1.0564667999999999</v>
      </c>
      <c r="P1955">
        <v>190</v>
      </c>
      <c r="Q1955">
        <v>0.99944763999999997</v>
      </c>
      <c r="T1955">
        <v>134</v>
      </c>
      <c r="U1955">
        <v>6935</v>
      </c>
      <c r="V1955" t="s">
        <v>26</v>
      </c>
      <c r="W1955" t="s">
        <v>8176</v>
      </c>
      <c r="X1955" t="s">
        <v>2787</v>
      </c>
      <c r="Y1955" t="s">
        <v>8171</v>
      </c>
      <c r="Z1955">
        <v>98273</v>
      </c>
    </row>
    <row r="1956" spans="1:26" x14ac:dyDescent="0.2">
      <c r="A1956">
        <v>330285</v>
      </c>
      <c r="B1956" t="s">
        <v>5403</v>
      </c>
      <c r="C1956">
        <v>0.99680000999999996</v>
      </c>
      <c r="D1956" s="3">
        <v>-420646.38</v>
      </c>
      <c r="E1956" s="3">
        <v>1450695055</v>
      </c>
      <c r="F1956" s="5">
        <v>-2.8996196E-4</v>
      </c>
      <c r="G1956" s="7">
        <f t="shared" si="30"/>
        <v>-506.80286746987952</v>
      </c>
      <c r="H1956">
        <v>282</v>
      </c>
      <c r="I1956">
        <v>0.98782217999999999</v>
      </c>
      <c r="J1956">
        <v>360</v>
      </c>
      <c r="K1956">
        <v>1.0897775999999999</v>
      </c>
      <c r="L1956">
        <v>488</v>
      </c>
      <c r="M1956">
        <v>1.0806004</v>
      </c>
      <c r="P1956">
        <v>178</v>
      </c>
      <c r="Q1956">
        <v>1.0712092</v>
      </c>
      <c r="R1956">
        <v>76</v>
      </c>
      <c r="S1956">
        <v>1.0244149</v>
      </c>
      <c r="T1956">
        <v>830</v>
      </c>
      <c r="U1956">
        <v>34675</v>
      </c>
      <c r="V1956" t="s">
        <v>26</v>
      </c>
      <c r="W1956" t="s">
        <v>5404</v>
      </c>
      <c r="X1956" t="s">
        <v>4101</v>
      </c>
      <c r="Y1956" t="s">
        <v>1415</v>
      </c>
      <c r="Z1956">
        <v>14642</v>
      </c>
    </row>
    <row r="1957" spans="1:26" x14ac:dyDescent="0.2">
      <c r="A1957">
        <v>230222</v>
      </c>
      <c r="B1957" t="s">
        <v>4080</v>
      </c>
      <c r="C1957">
        <v>0.99849999</v>
      </c>
      <c r="D1957" s="3">
        <v>-98908.616999999998</v>
      </c>
      <c r="E1957" s="3">
        <v>341175355</v>
      </c>
      <c r="F1957" s="5">
        <v>-2.8990553000000002E-4</v>
      </c>
      <c r="G1957" s="7">
        <f t="shared" si="30"/>
        <v>-373.2400641509434</v>
      </c>
      <c r="H1957">
        <v>655</v>
      </c>
      <c r="I1957">
        <v>1.0237434999999999</v>
      </c>
      <c r="J1957">
        <v>791</v>
      </c>
      <c r="K1957">
        <v>0.94602180000000002</v>
      </c>
      <c r="L1957">
        <v>764</v>
      </c>
      <c r="M1957">
        <v>0.94481557999999999</v>
      </c>
      <c r="N1957">
        <v>744</v>
      </c>
      <c r="O1957">
        <v>0.99129515999999995</v>
      </c>
      <c r="P1957">
        <v>363</v>
      </c>
      <c r="Q1957">
        <v>1.0085120999999999</v>
      </c>
      <c r="R1957">
        <v>131</v>
      </c>
      <c r="S1957">
        <v>0.82055615999999998</v>
      </c>
      <c r="T1957">
        <v>265</v>
      </c>
      <c r="U1957">
        <v>13140</v>
      </c>
      <c r="V1957" t="s">
        <v>26</v>
      </c>
      <c r="W1957" t="s">
        <v>4081</v>
      </c>
      <c r="X1957" t="s">
        <v>4082</v>
      </c>
      <c r="Y1957" t="s">
        <v>3872</v>
      </c>
      <c r="Z1957">
        <v>48670</v>
      </c>
    </row>
    <row r="1958" spans="1:26" x14ac:dyDescent="0.2">
      <c r="A1958">
        <v>500139</v>
      </c>
      <c r="B1958" t="s">
        <v>8272</v>
      </c>
      <c r="C1958">
        <v>0.99860000999999998</v>
      </c>
      <c r="D1958" s="3">
        <v>-33190.605000000003</v>
      </c>
      <c r="E1958" s="3">
        <v>114517655</v>
      </c>
      <c r="F1958" s="5">
        <v>-2.8982958999999999E-4</v>
      </c>
      <c r="G1958" s="7">
        <f t="shared" si="30"/>
        <v>-310.19257009345796</v>
      </c>
      <c r="H1958">
        <v>83</v>
      </c>
      <c r="I1958">
        <v>0.97234332999999995</v>
      </c>
      <c r="J1958">
        <v>155</v>
      </c>
      <c r="K1958">
        <v>0.96535676999999998</v>
      </c>
      <c r="L1958">
        <v>142</v>
      </c>
      <c r="M1958">
        <v>0.90096027000000001</v>
      </c>
      <c r="N1958">
        <v>527</v>
      </c>
      <c r="O1958">
        <v>0.85592674999999996</v>
      </c>
      <c r="P1958">
        <v>101</v>
      </c>
      <c r="Q1958">
        <v>1.1207292</v>
      </c>
      <c r="T1958">
        <v>107</v>
      </c>
      <c r="U1958">
        <v>4380</v>
      </c>
      <c r="V1958" t="s">
        <v>26</v>
      </c>
      <c r="W1958" t="s">
        <v>8273</v>
      </c>
      <c r="X1958" t="s">
        <v>8203</v>
      </c>
      <c r="Y1958" t="s">
        <v>8171</v>
      </c>
      <c r="Z1958">
        <v>98502</v>
      </c>
    </row>
    <row r="1959" spans="1:26" x14ac:dyDescent="0.2">
      <c r="A1959">
        <v>490140</v>
      </c>
      <c r="B1959" t="s">
        <v>8158</v>
      </c>
      <c r="C1959">
        <v>0.99790000999999995</v>
      </c>
      <c r="D1959" s="3">
        <v>-30200.905999999999</v>
      </c>
      <c r="E1959" s="3">
        <v>104458620</v>
      </c>
      <c r="F1959" s="5">
        <v>-2.8911837999999999E-4</v>
      </c>
      <c r="G1959" s="7">
        <f t="shared" si="30"/>
        <v>-335.5656222222222</v>
      </c>
      <c r="H1959">
        <v>43</v>
      </c>
      <c r="I1959">
        <v>1.0001884000000001</v>
      </c>
      <c r="J1959">
        <v>221</v>
      </c>
      <c r="K1959">
        <v>0.97170073000000001</v>
      </c>
      <c r="L1959">
        <v>200</v>
      </c>
      <c r="M1959">
        <v>0.99295520999999998</v>
      </c>
      <c r="N1959">
        <v>60</v>
      </c>
      <c r="O1959">
        <v>1.0889146000000001</v>
      </c>
      <c r="P1959">
        <v>187</v>
      </c>
      <c r="Q1959">
        <v>0.97679978999999995</v>
      </c>
      <c r="T1959">
        <v>90</v>
      </c>
      <c r="U1959">
        <v>4380</v>
      </c>
      <c r="V1959" t="s">
        <v>26</v>
      </c>
      <c r="W1959" t="s">
        <v>8159</v>
      </c>
      <c r="X1959" t="s">
        <v>8160</v>
      </c>
      <c r="Y1959" t="s">
        <v>7967</v>
      </c>
      <c r="Z1959">
        <v>22554</v>
      </c>
    </row>
    <row r="1960" spans="1:26" x14ac:dyDescent="0.2">
      <c r="A1960">
        <v>340075</v>
      </c>
      <c r="B1960" t="s">
        <v>5565</v>
      </c>
      <c r="C1960">
        <v>0.99769998000000004</v>
      </c>
      <c r="D1960" s="3">
        <v>-57164.086000000003</v>
      </c>
      <c r="E1960" s="3">
        <v>199484910</v>
      </c>
      <c r="F1960" s="5">
        <v>-2.8655843999999999E-4</v>
      </c>
      <c r="G1960" s="7">
        <f t="shared" si="30"/>
        <v>-371.19536363636365</v>
      </c>
      <c r="H1960">
        <v>82</v>
      </c>
      <c r="I1960">
        <v>1.0304325000000001</v>
      </c>
      <c r="J1960">
        <v>596</v>
      </c>
      <c r="K1960">
        <v>0.97390586000000001</v>
      </c>
      <c r="L1960">
        <v>265</v>
      </c>
      <c r="M1960">
        <v>0.89751512</v>
      </c>
      <c r="N1960">
        <v>198</v>
      </c>
      <c r="O1960">
        <v>1.0554025</v>
      </c>
      <c r="P1960">
        <v>334</v>
      </c>
      <c r="Q1960">
        <v>0.94198196999999995</v>
      </c>
      <c r="T1960">
        <v>154</v>
      </c>
      <c r="U1960">
        <v>8760</v>
      </c>
      <c r="V1960" t="s">
        <v>26</v>
      </c>
      <c r="W1960" t="s">
        <v>5566</v>
      </c>
      <c r="X1960" t="s">
        <v>5567</v>
      </c>
      <c r="Y1960" t="s">
        <v>5464</v>
      </c>
      <c r="Z1960">
        <v>28655</v>
      </c>
    </row>
    <row r="1961" spans="1:26" x14ac:dyDescent="0.2">
      <c r="A1961">
        <v>140176</v>
      </c>
      <c r="B1961" t="s">
        <v>2668</v>
      </c>
      <c r="C1961">
        <v>0.99860000999999998</v>
      </c>
      <c r="D1961" s="3">
        <v>-35274.214999999997</v>
      </c>
      <c r="E1961" s="3">
        <v>123525125</v>
      </c>
      <c r="F1961" s="5">
        <v>-2.8556308999999998E-4</v>
      </c>
      <c r="G1961" s="7">
        <f t="shared" si="30"/>
        <v>-269.26881679389311</v>
      </c>
      <c r="H1961">
        <v>36</v>
      </c>
      <c r="I1961">
        <v>0.92075114999999996</v>
      </c>
      <c r="J1961">
        <v>328</v>
      </c>
      <c r="K1961">
        <v>1.0270724</v>
      </c>
      <c r="L1961">
        <v>259</v>
      </c>
      <c r="M1961">
        <v>0.92366075999999997</v>
      </c>
      <c r="N1961">
        <v>133</v>
      </c>
      <c r="O1961">
        <v>0.89728772999999995</v>
      </c>
      <c r="P1961">
        <v>250</v>
      </c>
      <c r="Q1961">
        <v>0.92353826999999999</v>
      </c>
      <c r="T1961">
        <v>131</v>
      </c>
      <c r="U1961">
        <v>4015</v>
      </c>
      <c r="V1961" t="s">
        <v>26</v>
      </c>
      <c r="W1961" t="s">
        <v>2669</v>
      </c>
      <c r="X1961" t="s">
        <v>2670</v>
      </c>
      <c r="Y1961" t="s">
        <v>2467</v>
      </c>
      <c r="Z1961">
        <v>60098</v>
      </c>
    </row>
    <row r="1962" spans="1:26" x14ac:dyDescent="0.2">
      <c r="A1962">
        <v>190111</v>
      </c>
      <c r="B1962" t="s">
        <v>3540</v>
      </c>
      <c r="C1962">
        <v>0.99879998000000003</v>
      </c>
      <c r="D1962" s="3">
        <v>-197021.22</v>
      </c>
      <c r="E1962" s="3">
        <v>692281995</v>
      </c>
      <c r="F1962" s="5">
        <v>-2.8459678E-4</v>
      </c>
      <c r="G1962" s="7">
        <f t="shared" si="30"/>
        <v>-261.64836653386453</v>
      </c>
      <c r="H1962">
        <v>624</v>
      </c>
      <c r="I1962">
        <v>1.0441307</v>
      </c>
      <c r="J1962">
        <v>1388</v>
      </c>
      <c r="K1962">
        <v>0.86432629999999999</v>
      </c>
      <c r="L1962">
        <v>1641</v>
      </c>
      <c r="M1962">
        <v>0.95830762000000003</v>
      </c>
      <c r="N1962">
        <v>749</v>
      </c>
      <c r="O1962">
        <v>0.88204229000000001</v>
      </c>
      <c r="P1962">
        <v>1234</v>
      </c>
      <c r="Q1962">
        <v>0.86753011000000002</v>
      </c>
      <c r="R1962">
        <v>399</v>
      </c>
      <c r="S1962">
        <v>0.95661693999999997</v>
      </c>
      <c r="T1962">
        <v>753</v>
      </c>
      <c r="U1962">
        <v>27375</v>
      </c>
      <c r="V1962" t="s">
        <v>26</v>
      </c>
      <c r="W1962" t="s">
        <v>3541</v>
      </c>
      <c r="X1962" t="s">
        <v>3494</v>
      </c>
      <c r="Y1962" t="s">
        <v>3432</v>
      </c>
      <c r="Z1962">
        <v>71103</v>
      </c>
    </row>
    <row r="1963" spans="1:26" x14ac:dyDescent="0.2">
      <c r="A1963">
        <v>50242</v>
      </c>
      <c r="B1963" t="s">
        <v>910</v>
      </c>
      <c r="C1963">
        <v>0.99900001000000005</v>
      </c>
      <c r="D1963" s="3">
        <v>-119315.88</v>
      </c>
      <c r="E1963" s="3">
        <v>419270755</v>
      </c>
      <c r="F1963" s="5">
        <v>-2.8457955E-4</v>
      </c>
      <c r="G1963" s="7">
        <f t="shared" si="30"/>
        <v>-535.04878923766819</v>
      </c>
      <c r="H1963">
        <v>287</v>
      </c>
      <c r="I1963">
        <v>0.87700372999999998</v>
      </c>
      <c r="J1963">
        <v>553</v>
      </c>
      <c r="K1963">
        <v>0.96546376</v>
      </c>
      <c r="L1963">
        <v>583</v>
      </c>
      <c r="M1963">
        <v>0.89377927999999995</v>
      </c>
      <c r="N1963">
        <v>339</v>
      </c>
      <c r="O1963">
        <v>0.93412667999999999</v>
      </c>
      <c r="P1963">
        <v>215</v>
      </c>
      <c r="Q1963">
        <v>1.0612877999999999</v>
      </c>
      <c r="R1963">
        <v>81</v>
      </c>
      <c r="S1963">
        <v>1.0140374999999999</v>
      </c>
      <c r="T1963">
        <v>223</v>
      </c>
      <c r="U1963">
        <v>9855</v>
      </c>
      <c r="V1963" t="s">
        <v>26</v>
      </c>
      <c r="W1963" t="s">
        <v>911</v>
      </c>
      <c r="X1963" t="s">
        <v>912</v>
      </c>
      <c r="Y1963" t="s">
        <v>589</v>
      </c>
      <c r="Z1963">
        <v>95065</v>
      </c>
    </row>
    <row r="1964" spans="1:26" x14ac:dyDescent="0.2">
      <c r="A1964">
        <v>450591</v>
      </c>
      <c r="B1964" t="s">
        <v>7598</v>
      </c>
      <c r="C1964">
        <v>0.99760002000000003</v>
      </c>
      <c r="D1964" s="3">
        <v>-6902.1494000000002</v>
      </c>
      <c r="E1964" s="3">
        <v>24259360</v>
      </c>
      <c r="F1964" s="5">
        <v>-2.8451490999999998E-4</v>
      </c>
      <c r="G1964" s="7">
        <f t="shared" si="30"/>
        <v>-111.32499032258065</v>
      </c>
      <c r="H1964">
        <v>2</v>
      </c>
      <c r="I1964">
        <v>0.99392939000000002</v>
      </c>
      <c r="J1964">
        <v>48</v>
      </c>
      <c r="K1964">
        <v>0.92863362999999999</v>
      </c>
      <c r="L1964">
        <v>35</v>
      </c>
      <c r="M1964">
        <v>0.95643955000000003</v>
      </c>
      <c r="N1964">
        <v>31</v>
      </c>
      <c r="O1964">
        <v>1.0180541000000001</v>
      </c>
      <c r="P1964">
        <v>35</v>
      </c>
      <c r="Q1964">
        <v>1.0163053</v>
      </c>
      <c r="T1964">
        <v>62</v>
      </c>
      <c r="U1964">
        <v>2190</v>
      </c>
      <c r="V1964" t="s">
        <v>26</v>
      </c>
      <c r="W1964" t="s">
        <v>7599</v>
      </c>
      <c r="X1964" t="s">
        <v>7600</v>
      </c>
      <c r="Y1964" t="s">
        <v>4709</v>
      </c>
      <c r="Z1964">
        <v>77515</v>
      </c>
    </row>
    <row r="1965" spans="1:26" x14ac:dyDescent="0.2">
      <c r="A1965">
        <v>500027</v>
      </c>
      <c r="B1965" t="s">
        <v>8209</v>
      </c>
      <c r="C1965">
        <v>0.99769998000000004</v>
      </c>
      <c r="D1965" s="3">
        <v>-353234.97</v>
      </c>
      <c r="E1965" s="3">
        <v>1243436740</v>
      </c>
      <c r="F1965" s="5">
        <v>-2.8407957999999997E-4</v>
      </c>
      <c r="G1965" s="7">
        <f t="shared" si="30"/>
        <v>-593.67221848739496</v>
      </c>
      <c r="H1965">
        <v>30</v>
      </c>
      <c r="I1965">
        <v>0.97956717000000004</v>
      </c>
      <c r="J1965">
        <v>746</v>
      </c>
      <c r="K1965">
        <v>1.0475943999999999</v>
      </c>
      <c r="L1965">
        <v>359</v>
      </c>
      <c r="M1965">
        <v>1.0962653</v>
      </c>
      <c r="N1965">
        <v>2408</v>
      </c>
      <c r="O1965">
        <v>0.83591181000000003</v>
      </c>
      <c r="P1965">
        <v>277</v>
      </c>
      <c r="Q1965">
        <v>0.93057274999999995</v>
      </c>
      <c r="T1965">
        <v>595</v>
      </c>
      <c r="U1965">
        <v>35405</v>
      </c>
      <c r="V1965" t="s">
        <v>26</v>
      </c>
      <c r="W1965" t="s">
        <v>8210</v>
      </c>
      <c r="X1965" t="s">
        <v>8170</v>
      </c>
      <c r="Y1965" t="s">
        <v>8171</v>
      </c>
      <c r="Z1965">
        <v>98122</v>
      </c>
    </row>
    <row r="1966" spans="1:26" x14ac:dyDescent="0.2">
      <c r="A1966">
        <v>10146</v>
      </c>
      <c r="B1966" t="s">
        <v>243</v>
      </c>
      <c r="C1966">
        <v>0.99769998000000004</v>
      </c>
      <c r="D1966" s="3">
        <v>-4005.8984</v>
      </c>
      <c r="E1966" s="3">
        <v>14152145</v>
      </c>
      <c r="F1966" s="5">
        <v>-2.8305946000000001E-4</v>
      </c>
      <c r="G1966" s="7">
        <f t="shared" si="30"/>
        <v>-61.629206153846155</v>
      </c>
      <c r="H1966">
        <v>7</v>
      </c>
      <c r="I1966">
        <v>0.98265564000000005</v>
      </c>
      <c r="J1966">
        <v>74</v>
      </c>
      <c r="K1966">
        <v>1.0300262</v>
      </c>
      <c r="L1966">
        <v>24</v>
      </c>
      <c r="M1966">
        <v>1.0073657</v>
      </c>
      <c r="P1966">
        <v>56</v>
      </c>
      <c r="Q1966">
        <v>0.97448868</v>
      </c>
      <c r="T1966">
        <v>65</v>
      </c>
      <c r="U1966">
        <v>730</v>
      </c>
      <c r="V1966" t="s">
        <v>26</v>
      </c>
      <c r="W1966" t="s">
        <v>244</v>
      </c>
      <c r="X1966" t="s">
        <v>245</v>
      </c>
      <c r="Y1966" t="s">
        <v>29</v>
      </c>
      <c r="Z1966">
        <v>36265</v>
      </c>
    </row>
    <row r="1967" spans="1:26" x14ac:dyDescent="0.2">
      <c r="A1967">
        <v>370037</v>
      </c>
      <c r="B1967" t="s">
        <v>1430</v>
      </c>
      <c r="C1967">
        <v>0.99790000999999995</v>
      </c>
      <c r="D1967" s="3">
        <v>-125733.32</v>
      </c>
      <c r="E1967" s="3">
        <v>445941305</v>
      </c>
      <c r="F1967" s="5">
        <v>-2.8195036999999998E-4</v>
      </c>
      <c r="G1967" s="7">
        <f t="shared" si="30"/>
        <v>-230.70333944954129</v>
      </c>
      <c r="H1967">
        <v>285</v>
      </c>
      <c r="I1967">
        <v>1.0256088000000001</v>
      </c>
      <c r="J1967">
        <v>638</v>
      </c>
      <c r="K1967">
        <v>1.0255493</v>
      </c>
      <c r="L1967">
        <v>378</v>
      </c>
      <c r="M1967">
        <v>0.97524792000000005</v>
      </c>
      <c r="N1967">
        <v>1363</v>
      </c>
      <c r="O1967">
        <v>0.88411868000000005</v>
      </c>
      <c r="P1967">
        <v>321</v>
      </c>
      <c r="Q1967">
        <v>1.0642130000000001</v>
      </c>
      <c r="R1967">
        <v>89</v>
      </c>
      <c r="S1967">
        <v>0.94620371000000003</v>
      </c>
      <c r="T1967">
        <v>545</v>
      </c>
      <c r="U1967">
        <v>17520</v>
      </c>
      <c r="V1967" t="s">
        <v>26</v>
      </c>
      <c r="W1967" t="s">
        <v>6094</v>
      </c>
      <c r="X1967" t="s">
        <v>6050</v>
      </c>
      <c r="Y1967" t="s">
        <v>6030</v>
      </c>
      <c r="Z1967">
        <v>73102</v>
      </c>
    </row>
    <row r="1968" spans="1:26" x14ac:dyDescent="0.2">
      <c r="A1968">
        <v>140223</v>
      </c>
      <c r="B1968" t="s">
        <v>2723</v>
      </c>
      <c r="C1968">
        <v>0.99860000999999998</v>
      </c>
      <c r="D1968" s="3">
        <v>-212470.44</v>
      </c>
      <c r="E1968" s="3">
        <v>754142560</v>
      </c>
      <c r="F1968" s="5">
        <v>-2.8173777000000002E-4</v>
      </c>
      <c r="G1968" s="7">
        <f t="shared" si="30"/>
        <v>-340.4975</v>
      </c>
      <c r="H1968">
        <v>297</v>
      </c>
      <c r="I1968">
        <v>1.0108566000000001</v>
      </c>
      <c r="J1968">
        <v>1068</v>
      </c>
      <c r="K1968">
        <v>0.99988770000000005</v>
      </c>
      <c r="L1968">
        <v>1106</v>
      </c>
      <c r="M1968">
        <v>0.91971301999999999</v>
      </c>
      <c r="N1968">
        <v>1683</v>
      </c>
      <c r="O1968">
        <v>0.91184502999999995</v>
      </c>
      <c r="P1968">
        <v>545</v>
      </c>
      <c r="Q1968">
        <v>0.95482414999999998</v>
      </c>
      <c r="R1968">
        <v>93</v>
      </c>
      <c r="S1968">
        <v>1.1153808000000001</v>
      </c>
      <c r="T1968">
        <v>624</v>
      </c>
      <c r="U1968">
        <v>27010</v>
      </c>
      <c r="V1968" t="s">
        <v>26</v>
      </c>
      <c r="W1968" t="s">
        <v>2724</v>
      </c>
      <c r="X1968" t="s">
        <v>2725</v>
      </c>
      <c r="Y1968" t="s">
        <v>2467</v>
      </c>
      <c r="Z1968">
        <v>60068</v>
      </c>
    </row>
    <row r="1969" spans="1:26" x14ac:dyDescent="0.2">
      <c r="A1969">
        <v>670041</v>
      </c>
      <c r="B1969" t="s">
        <v>8584</v>
      </c>
      <c r="C1969">
        <v>0.99900001000000005</v>
      </c>
      <c r="D1969" s="3">
        <v>-44160.586000000003</v>
      </c>
      <c r="E1969" s="3">
        <v>156783560</v>
      </c>
      <c r="F1969" s="5">
        <v>-2.8166591E-4</v>
      </c>
      <c r="G1969" s="7">
        <f t="shared" si="30"/>
        <v>-327.1154518518519</v>
      </c>
      <c r="H1969">
        <v>116</v>
      </c>
      <c r="I1969">
        <v>0.94620687000000003</v>
      </c>
      <c r="J1969">
        <v>370</v>
      </c>
      <c r="K1969">
        <v>1.0184476</v>
      </c>
      <c r="L1969">
        <v>222</v>
      </c>
      <c r="M1969">
        <v>0.98376918000000002</v>
      </c>
      <c r="N1969">
        <v>40</v>
      </c>
      <c r="O1969">
        <v>1.0153555000000001</v>
      </c>
      <c r="P1969">
        <v>188</v>
      </c>
      <c r="Q1969">
        <v>1.0030908999999999</v>
      </c>
      <c r="R1969">
        <v>27</v>
      </c>
      <c r="S1969">
        <v>0.96627271000000003</v>
      </c>
      <c r="T1969">
        <v>135</v>
      </c>
      <c r="U1969">
        <v>6570</v>
      </c>
      <c r="V1969" t="s">
        <v>26</v>
      </c>
      <c r="W1969" t="s">
        <v>8585</v>
      </c>
      <c r="X1969" t="s">
        <v>7708</v>
      </c>
      <c r="Y1969" t="s">
        <v>4709</v>
      </c>
      <c r="Z1969">
        <v>78665</v>
      </c>
    </row>
    <row r="1970" spans="1:26" x14ac:dyDescent="0.2">
      <c r="A1970">
        <v>10114</v>
      </c>
      <c r="B1970" t="s">
        <v>210</v>
      </c>
      <c r="C1970">
        <v>0.99790000999999995</v>
      </c>
      <c r="D1970" s="3">
        <v>-31507.498</v>
      </c>
      <c r="E1970" s="3">
        <v>112033830</v>
      </c>
      <c r="F1970" s="5">
        <v>-2.8123200000000002E-4</v>
      </c>
      <c r="G1970" s="7">
        <f t="shared" si="30"/>
        <v>-136.39609523809523</v>
      </c>
      <c r="H1970">
        <v>49</v>
      </c>
      <c r="I1970">
        <v>1.0360298999999999</v>
      </c>
      <c r="J1970">
        <v>299</v>
      </c>
      <c r="K1970">
        <v>0.97240716000000005</v>
      </c>
      <c r="L1970">
        <v>171</v>
      </c>
      <c r="M1970">
        <v>1.0608340999999999</v>
      </c>
      <c r="N1970">
        <v>50</v>
      </c>
      <c r="O1970">
        <v>0.89598411</v>
      </c>
      <c r="P1970">
        <v>194</v>
      </c>
      <c r="Q1970">
        <v>0.90766119999999995</v>
      </c>
      <c r="T1970">
        <v>231</v>
      </c>
      <c r="U1970">
        <v>6205</v>
      </c>
      <c r="V1970" t="s">
        <v>26</v>
      </c>
      <c r="W1970" t="s">
        <v>211</v>
      </c>
      <c r="X1970" t="s">
        <v>212</v>
      </c>
      <c r="Y1970" t="s">
        <v>29</v>
      </c>
      <c r="Z1970">
        <v>35022</v>
      </c>
    </row>
    <row r="1971" spans="1:26" x14ac:dyDescent="0.2">
      <c r="A1971">
        <v>240088</v>
      </c>
      <c r="B1971" t="s">
        <v>4219</v>
      </c>
      <c r="C1971">
        <v>0.99800003000000004</v>
      </c>
      <c r="D1971" s="3">
        <v>-28378.543000000001</v>
      </c>
      <c r="E1971" s="3">
        <v>100974330</v>
      </c>
      <c r="F1971" s="5">
        <v>-2.8104710999999998E-4</v>
      </c>
      <c r="G1971" s="7">
        <f t="shared" si="30"/>
        <v>-166.93260588235296</v>
      </c>
      <c r="H1971">
        <v>13</v>
      </c>
      <c r="I1971">
        <v>1.0083625000000001</v>
      </c>
      <c r="J1971">
        <v>174</v>
      </c>
      <c r="K1971">
        <v>1.0020123999999999</v>
      </c>
      <c r="L1971">
        <v>98</v>
      </c>
      <c r="M1971">
        <v>0.94403356000000005</v>
      </c>
      <c r="N1971">
        <v>41</v>
      </c>
      <c r="O1971">
        <v>1.1065917999999999</v>
      </c>
      <c r="P1971">
        <v>53</v>
      </c>
      <c r="Q1971">
        <v>0.97813605999999997</v>
      </c>
      <c r="T1971">
        <v>170</v>
      </c>
      <c r="U1971">
        <v>3285</v>
      </c>
      <c r="V1971" t="s">
        <v>26</v>
      </c>
      <c r="W1971" t="s">
        <v>4220</v>
      </c>
      <c r="X1971" t="s">
        <v>4221</v>
      </c>
      <c r="Y1971" t="s">
        <v>4135</v>
      </c>
      <c r="Z1971">
        <v>56201</v>
      </c>
    </row>
    <row r="1972" spans="1:26" x14ac:dyDescent="0.2">
      <c r="A1972">
        <v>230015</v>
      </c>
      <c r="B1972" t="s">
        <v>3884</v>
      </c>
      <c r="C1972">
        <v>0.99589998000000002</v>
      </c>
      <c r="D1972" s="3">
        <v>-14508.897999999999</v>
      </c>
      <c r="E1972" s="3">
        <v>51675970</v>
      </c>
      <c r="F1972" s="5">
        <v>-2.8076684000000001E-4</v>
      </c>
      <c r="G1972" s="7">
        <f t="shared" si="30"/>
        <v>-241.81496666666666</v>
      </c>
      <c r="H1972">
        <v>7</v>
      </c>
      <c r="I1972">
        <v>0.98322392000000003</v>
      </c>
      <c r="J1972">
        <v>133</v>
      </c>
      <c r="K1972">
        <v>0.92333363999999996</v>
      </c>
      <c r="L1972">
        <v>78</v>
      </c>
      <c r="M1972">
        <v>1.0292243000000001</v>
      </c>
      <c r="N1972">
        <v>21</v>
      </c>
      <c r="O1972">
        <v>1.1139627000000001</v>
      </c>
      <c r="P1972">
        <v>101</v>
      </c>
      <c r="Q1972">
        <v>1.0338494</v>
      </c>
      <c r="T1972">
        <v>60</v>
      </c>
      <c r="U1972">
        <v>1095</v>
      </c>
      <c r="V1972" t="s">
        <v>26</v>
      </c>
      <c r="W1972" t="s">
        <v>3885</v>
      </c>
      <c r="X1972" t="s">
        <v>3886</v>
      </c>
      <c r="Y1972" t="s">
        <v>3872</v>
      </c>
      <c r="Z1972">
        <v>49093</v>
      </c>
    </row>
    <row r="1973" spans="1:26" x14ac:dyDescent="0.2">
      <c r="A1973">
        <v>300001</v>
      </c>
      <c r="B1973" t="s">
        <v>4791</v>
      </c>
      <c r="C1973">
        <v>0.99839997000000003</v>
      </c>
      <c r="D1973" s="3">
        <v>-111326</v>
      </c>
      <c r="E1973" s="3">
        <v>397433535</v>
      </c>
      <c r="F1973" s="5">
        <v>-2.8011223000000001E-4</v>
      </c>
      <c r="G1973" s="7">
        <f t="shared" si="30"/>
        <v>-540.4174757281553</v>
      </c>
      <c r="H1973">
        <v>348</v>
      </c>
      <c r="I1973">
        <v>0.93119227999999998</v>
      </c>
      <c r="J1973">
        <v>857</v>
      </c>
      <c r="K1973">
        <v>0.93885744000000004</v>
      </c>
      <c r="L1973">
        <v>762</v>
      </c>
      <c r="M1973">
        <v>0.86740333000000003</v>
      </c>
      <c r="N1973">
        <v>1414</v>
      </c>
      <c r="O1973">
        <v>0.92011564999999995</v>
      </c>
      <c r="P1973">
        <v>543</v>
      </c>
      <c r="Q1973">
        <v>1.0387795</v>
      </c>
      <c r="R1973">
        <v>104</v>
      </c>
      <c r="S1973">
        <v>1.0416993000000001</v>
      </c>
      <c r="T1973">
        <v>206</v>
      </c>
      <c r="U1973">
        <v>12045</v>
      </c>
      <c r="V1973" t="s">
        <v>26</v>
      </c>
      <c r="W1973" t="s">
        <v>4792</v>
      </c>
      <c r="X1973" t="s">
        <v>1130</v>
      </c>
      <c r="Y1973" t="s">
        <v>4793</v>
      </c>
      <c r="Z1973">
        <v>3301</v>
      </c>
    </row>
    <row r="1974" spans="1:26" x14ac:dyDescent="0.2">
      <c r="A1974">
        <v>440010</v>
      </c>
      <c r="B1974" t="s">
        <v>6980</v>
      </c>
      <c r="C1974">
        <v>0.99839997000000003</v>
      </c>
      <c r="D1974" s="3">
        <v>-3296.0331999999999</v>
      </c>
      <c r="E1974" s="3">
        <v>11770155</v>
      </c>
      <c r="F1974" s="5">
        <v>-2.8003312999999998E-4</v>
      </c>
      <c r="G1974" s="7">
        <f t="shared" si="30"/>
        <v>-103.0010375</v>
      </c>
      <c r="J1974">
        <v>146</v>
      </c>
      <c r="K1974">
        <v>1.0085609</v>
      </c>
      <c r="L1974">
        <v>66</v>
      </c>
      <c r="M1974">
        <v>0.98854715000000004</v>
      </c>
      <c r="P1974">
        <v>51</v>
      </c>
      <c r="Q1974">
        <v>0.91130102000000002</v>
      </c>
      <c r="T1974">
        <v>32</v>
      </c>
      <c r="U1974">
        <v>365</v>
      </c>
      <c r="V1974" t="s">
        <v>26</v>
      </c>
      <c r="W1974" t="s">
        <v>6981</v>
      </c>
      <c r="X1974" t="s">
        <v>2277</v>
      </c>
      <c r="Y1974" t="s">
        <v>3157</v>
      </c>
      <c r="Z1974">
        <v>38485</v>
      </c>
    </row>
    <row r="1975" spans="1:26" x14ac:dyDescent="0.2">
      <c r="A1975">
        <v>670088</v>
      </c>
      <c r="B1975" t="s">
        <v>8658</v>
      </c>
      <c r="C1975">
        <v>0.99690002</v>
      </c>
      <c r="D1975" s="3">
        <v>-53748.699000000001</v>
      </c>
      <c r="E1975" s="3">
        <v>192548815</v>
      </c>
      <c r="F1975" s="5">
        <v>-2.7914325000000001E-4</v>
      </c>
      <c r="G1975" s="7">
        <f t="shared" si="30"/>
        <v>-463.35085344827587</v>
      </c>
      <c r="H1975">
        <v>90</v>
      </c>
      <c r="I1975">
        <v>1.0493524000000001</v>
      </c>
      <c r="J1975">
        <v>189</v>
      </c>
      <c r="K1975">
        <v>1.0017936000000001</v>
      </c>
      <c r="L1975">
        <v>145</v>
      </c>
      <c r="M1975">
        <v>0.95848566000000002</v>
      </c>
      <c r="N1975">
        <v>191</v>
      </c>
      <c r="O1975">
        <v>1.0337307</v>
      </c>
      <c r="P1975">
        <v>69</v>
      </c>
      <c r="Q1975">
        <v>0.97789298999999996</v>
      </c>
      <c r="R1975">
        <v>40</v>
      </c>
      <c r="S1975">
        <v>0.97324138999999998</v>
      </c>
      <c r="T1975">
        <v>116</v>
      </c>
      <c r="U1975">
        <v>4745</v>
      </c>
      <c r="V1975" t="s">
        <v>26</v>
      </c>
      <c r="W1975" t="s">
        <v>8659</v>
      </c>
      <c r="X1975" t="s">
        <v>7463</v>
      </c>
      <c r="Y1975" t="s">
        <v>4709</v>
      </c>
      <c r="Z1975">
        <v>77845</v>
      </c>
    </row>
    <row r="1976" spans="1:26" x14ac:dyDescent="0.2">
      <c r="A1976">
        <v>450643</v>
      </c>
      <c r="B1976" t="s">
        <v>7632</v>
      </c>
      <c r="C1976">
        <v>0.99849999</v>
      </c>
      <c r="D1976" s="3">
        <v>-41568.230000000003</v>
      </c>
      <c r="E1976" s="3">
        <v>149453265</v>
      </c>
      <c r="F1976" s="5">
        <v>-2.7813532999999997E-4</v>
      </c>
      <c r="G1976" s="7">
        <f t="shared" si="30"/>
        <v>-227.14879781420765</v>
      </c>
      <c r="H1976">
        <v>73</v>
      </c>
      <c r="I1976">
        <v>0.96913802999999998</v>
      </c>
      <c r="J1976">
        <v>466</v>
      </c>
      <c r="K1976">
        <v>1.0191021</v>
      </c>
      <c r="L1976">
        <v>353</v>
      </c>
      <c r="M1976">
        <v>0.98063433</v>
      </c>
      <c r="N1976">
        <v>29</v>
      </c>
      <c r="O1976">
        <v>0.97073739999999997</v>
      </c>
      <c r="P1976">
        <v>248</v>
      </c>
      <c r="Q1976">
        <v>0.88603639999999995</v>
      </c>
      <c r="R1976">
        <v>30</v>
      </c>
      <c r="S1976">
        <v>0.91179447999999996</v>
      </c>
      <c r="T1976">
        <v>183</v>
      </c>
      <c r="U1976">
        <v>8395</v>
      </c>
      <c r="V1976" t="s">
        <v>26</v>
      </c>
      <c r="W1976" t="s">
        <v>7633</v>
      </c>
      <c r="X1976" t="s">
        <v>7228</v>
      </c>
      <c r="Y1976" t="s">
        <v>4709</v>
      </c>
      <c r="Z1976">
        <v>78045</v>
      </c>
    </row>
    <row r="1977" spans="1:26" x14ac:dyDescent="0.2">
      <c r="A1977">
        <v>360055</v>
      </c>
      <c r="B1977" t="s">
        <v>5788</v>
      </c>
      <c r="C1977">
        <v>0.99809998</v>
      </c>
      <c r="D1977" s="3">
        <v>-37493.559000000001</v>
      </c>
      <c r="E1977" s="3">
        <v>134864945</v>
      </c>
      <c r="F1977" s="5">
        <v>-2.7800820000000001E-4</v>
      </c>
      <c r="G1977" s="7">
        <f t="shared" si="30"/>
        <v>-120.55806752411576</v>
      </c>
      <c r="H1977">
        <v>156</v>
      </c>
      <c r="I1977">
        <v>1.0428648</v>
      </c>
      <c r="J1977">
        <v>427</v>
      </c>
      <c r="K1977">
        <v>0.89022981999999995</v>
      </c>
      <c r="L1977">
        <v>439</v>
      </c>
      <c r="M1977">
        <v>0.97471255000000001</v>
      </c>
      <c r="N1977">
        <v>133</v>
      </c>
      <c r="O1977">
        <v>0.99571198000000005</v>
      </c>
      <c r="P1977">
        <v>292</v>
      </c>
      <c r="Q1977">
        <v>0.95977789000000002</v>
      </c>
      <c r="R1977">
        <v>60</v>
      </c>
      <c r="S1977">
        <v>1.0150535000000001</v>
      </c>
      <c r="T1977">
        <v>311</v>
      </c>
      <c r="U1977">
        <v>9125</v>
      </c>
      <c r="V1977" t="s">
        <v>26</v>
      </c>
      <c r="W1977" t="s">
        <v>5789</v>
      </c>
      <c r="X1977" t="s">
        <v>4066</v>
      </c>
      <c r="Y1977" t="s">
        <v>2824</v>
      </c>
      <c r="Z1977">
        <v>44483</v>
      </c>
    </row>
    <row r="1978" spans="1:26" x14ac:dyDescent="0.2">
      <c r="A1978">
        <v>150047</v>
      </c>
      <c r="B1978" t="s">
        <v>678</v>
      </c>
      <c r="C1978">
        <v>0.99750000000000005</v>
      </c>
      <c r="D1978" s="3">
        <v>-34574.741999999998</v>
      </c>
      <c r="E1978" s="3">
        <v>125050825</v>
      </c>
      <c r="F1978" s="5">
        <v>-2.7648552000000002E-4</v>
      </c>
      <c r="G1978" s="7">
        <f t="shared" si="30"/>
        <v>-201.01594186046512</v>
      </c>
      <c r="H1978">
        <v>81</v>
      </c>
      <c r="I1978">
        <v>1.0346736999999999</v>
      </c>
      <c r="J1978">
        <v>86</v>
      </c>
      <c r="K1978">
        <v>0.90839725999999998</v>
      </c>
      <c r="L1978">
        <v>135</v>
      </c>
      <c r="M1978">
        <v>1.0248531999999999</v>
      </c>
      <c r="N1978">
        <v>1</v>
      </c>
      <c r="O1978">
        <v>0.99798827999999995</v>
      </c>
      <c r="P1978">
        <v>94</v>
      </c>
      <c r="Q1978">
        <v>1.0253892</v>
      </c>
      <c r="R1978">
        <v>7</v>
      </c>
      <c r="S1978">
        <v>0.95800328000000001</v>
      </c>
      <c r="T1978">
        <v>172</v>
      </c>
      <c r="U1978">
        <v>5110</v>
      </c>
      <c r="V1978" t="s">
        <v>26</v>
      </c>
      <c r="W1978" t="s">
        <v>2875</v>
      </c>
      <c r="X1978" t="s">
        <v>2839</v>
      </c>
      <c r="Y1978" t="s">
        <v>2796</v>
      </c>
      <c r="Z1978">
        <v>46802</v>
      </c>
    </row>
    <row r="1979" spans="1:26" x14ac:dyDescent="0.2">
      <c r="A1979">
        <v>150162</v>
      </c>
      <c r="B1979" t="s">
        <v>2988</v>
      </c>
      <c r="C1979">
        <v>0.99839997000000003</v>
      </c>
      <c r="D1979" s="3">
        <v>-186008.86</v>
      </c>
      <c r="E1979" s="3">
        <v>678627710</v>
      </c>
      <c r="F1979" s="5">
        <v>-2.7409560000000001E-4</v>
      </c>
      <c r="G1979" s="7">
        <f t="shared" si="30"/>
        <v>-434.60014018691584</v>
      </c>
      <c r="H1979">
        <v>468</v>
      </c>
      <c r="I1979">
        <v>0.88984143999999998</v>
      </c>
      <c r="J1979">
        <v>1281</v>
      </c>
      <c r="K1979">
        <v>0.87468957999999997</v>
      </c>
      <c r="L1979">
        <v>960</v>
      </c>
      <c r="M1979">
        <v>0.90083897000000002</v>
      </c>
      <c r="N1979">
        <v>173</v>
      </c>
      <c r="O1979">
        <v>1.1795294999999999</v>
      </c>
      <c r="P1979">
        <v>709</v>
      </c>
      <c r="Q1979">
        <v>0.95982975000000004</v>
      </c>
      <c r="R1979">
        <v>211</v>
      </c>
      <c r="S1979">
        <v>0.94443089000000002</v>
      </c>
      <c r="T1979">
        <v>428</v>
      </c>
      <c r="U1979">
        <v>18250</v>
      </c>
      <c r="V1979" t="s">
        <v>26</v>
      </c>
      <c r="W1979" t="s">
        <v>2989</v>
      </c>
      <c r="X1979" t="s">
        <v>2848</v>
      </c>
      <c r="Y1979" t="s">
        <v>2796</v>
      </c>
      <c r="Z1979">
        <v>46237</v>
      </c>
    </row>
    <row r="1980" spans="1:26" x14ac:dyDescent="0.2">
      <c r="A1980">
        <v>370106</v>
      </c>
      <c r="B1980" t="s">
        <v>6157</v>
      </c>
      <c r="C1980">
        <v>0.99879998000000003</v>
      </c>
      <c r="D1980" s="3">
        <v>-62916.144999999997</v>
      </c>
      <c r="E1980" s="3">
        <v>230116805</v>
      </c>
      <c r="F1980" s="5">
        <v>-2.7340958999999998E-4</v>
      </c>
      <c r="G1980" s="7">
        <f t="shared" si="30"/>
        <v>-187.25043154761903</v>
      </c>
      <c r="H1980">
        <v>135</v>
      </c>
      <c r="I1980">
        <v>0.95468604999999995</v>
      </c>
      <c r="J1980">
        <v>721</v>
      </c>
      <c r="K1980">
        <v>0.95250451999999997</v>
      </c>
      <c r="L1980">
        <v>258</v>
      </c>
      <c r="M1980">
        <v>1.0548824999999999</v>
      </c>
      <c r="N1980">
        <v>39</v>
      </c>
      <c r="O1980">
        <v>0.95830190000000004</v>
      </c>
      <c r="P1980">
        <v>413</v>
      </c>
      <c r="Q1980">
        <v>1.0076337</v>
      </c>
      <c r="R1980">
        <v>49</v>
      </c>
      <c r="S1980">
        <v>0.99800509000000004</v>
      </c>
      <c r="T1980">
        <v>336</v>
      </c>
      <c r="U1980">
        <v>9855</v>
      </c>
      <c r="V1980" t="s">
        <v>26</v>
      </c>
      <c r="W1980" t="s">
        <v>6158</v>
      </c>
      <c r="X1980" t="s">
        <v>6050</v>
      </c>
      <c r="Y1980" t="s">
        <v>6030</v>
      </c>
      <c r="Z1980">
        <v>73109</v>
      </c>
    </row>
    <row r="1981" spans="1:26" x14ac:dyDescent="0.2">
      <c r="A1981">
        <v>100048</v>
      </c>
      <c r="B1981" t="s">
        <v>1730</v>
      </c>
      <c r="C1981">
        <v>0.99809998</v>
      </c>
      <c r="D1981" s="3">
        <v>-2561.9376999999999</v>
      </c>
      <c r="E1981" s="3">
        <v>9375025</v>
      </c>
      <c r="F1981" s="5">
        <v>-2.7327263E-4</v>
      </c>
      <c r="G1981" s="7">
        <f t="shared" si="30"/>
        <v>-121.99703333333333</v>
      </c>
      <c r="H1981">
        <v>1</v>
      </c>
      <c r="I1981">
        <v>1.0133321</v>
      </c>
      <c r="J1981">
        <v>65</v>
      </c>
      <c r="K1981">
        <v>0.96706325000000004</v>
      </c>
      <c r="L1981">
        <v>67</v>
      </c>
      <c r="M1981">
        <v>1.0240070999999999</v>
      </c>
      <c r="P1981">
        <v>62</v>
      </c>
      <c r="Q1981">
        <v>0.99982238000000001</v>
      </c>
      <c r="T1981">
        <v>21</v>
      </c>
      <c r="U1981">
        <v>365</v>
      </c>
      <c r="V1981" t="s">
        <v>26</v>
      </c>
      <c r="W1981" t="s">
        <v>1731</v>
      </c>
      <c r="X1981" t="s">
        <v>1732</v>
      </c>
      <c r="Y1981" t="s">
        <v>1650</v>
      </c>
      <c r="Z1981">
        <v>32565</v>
      </c>
    </row>
    <row r="1982" spans="1:26" x14ac:dyDescent="0.2">
      <c r="A1982">
        <v>280013</v>
      </c>
      <c r="B1982" t="s">
        <v>4679</v>
      </c>
      <c r="C1982">
        <v>0.99860000999999998</v>
      </c>
      <c r="D1982" s="3">
        <v>-234712.66</v>
      </c>
      <c r="E1982" s="3">
        <v>860364495</v>
      </c>
      <c r="F1982" s="5">
        <v>-2.7280605999999998E-4</v>
      </c>
      <c r="G1982" s="7">
        <f t="shared" si="30"/>
        <v>-453.11324324324323</v>
      </c>
      <c r="H1982">
        <v>232</v>
      </c>
      <c r="I1982">
        <v>0.95424253000000003</v>
      </c>
      <c r="J1982">
        <v>537</v>
      </c>
      <c r="K1982">
        <v>1.0796429000000001</v>
      </c>
      <c r="L1982">
        <v>499</v>
      </c>
      <c r="M1982">
        <v>0.99860632000000005</v>
      </c>
      <c r="N1982">
        <v>486</v>
      </c>
      <c r="O1982">
        <v>0.91785799999999995</v>
      </c>
      <c r="P1982">
        <v>258</v>
      </c>
      <c r="Q1982">
        <v>0.99387990999999998</v>
      </c>
      <c r="R1982">
        <v>215</v>
      </c>
      <c r="S1982">
        <v>0.87106764000000003</v>
      </c>
      <c r="T1982">
        <v>518</v>
      </c>
      <c r="U1982">
        <v>25550</v>
      </c>
      <c r="V1982" t="s">
        <v>26</v>
      </c>
      <c r="W1982" t="s">
        <v>4680</v>
      </c>
      <c r="X1982" t="s">
        <v>4681</v>
      </c>
      <c r="Y1982" t="s">
        <v>4675</v>
      </c>
      <c r="Z1982">
        <v>68198</v>
      </c>
    </row>
    <row r="1983" spans="1:26" x14ac:dyDescent="0.2">
      <c r="A1983">
        <v>500060</v>
      </c>
      <c r="B1983" t="s">
        <v>8247</v>
      </c>
      <c r="C1983">
        <v>0.99760002000000003</v>
      </c>
      <c r="D1983" s="3">
        <v>-12392.210999999999</v>
      </c>
      <c r="E1983" s="3">
        <v>45489220</v>
      </c>
      <c r="F1983" s="5">
        <v>-2.7242081999999997E-4</v>
      </c>
      <c r="G1983" s="7">
        <f t="shared" si="30"/>
        <v>-258.17106250000001</v>
      </c>
      <c r="H1983">
        <v>5</v>
      </c>
      <c r="I1983">
        <v>1.0019087</v>
      </c>
      <c r="J1983">
        <v>88</v>
      </c>
      <c r="K1983">
        <v>0.93481910000000001</v>
      </c>
      <c r="L1983">
        <v>55</v>
      </c>
      <c r="M1983">
        <v>1.0702016000000001</v>
      </c>
      <c r="N1983">
        <v>41</v>
      </c>
      <c r="O1983">
        <v>0.91709470999999998</v>
      </c>
      <c r="P1983">
        <v>65</v>
      </c>
      <c r="Q1983">
        <v>0.98062015000000002</v>
      </c>
      <c r="T1983">
        <v>48</v>
      </c>
      <c r="U1983">
        <v>1460</v>
      </c>
      <c r="V1983" t="s">
        <v>26</v>
      </c>
      <c r="W1983" t="s">
        <v>8248</v>
      </c>
      <c r="X1983" t="s">
        <v>7270</v>
      </c>
      <c r="Y1983" t="s">
        <v>8171</v>
      </c>
      <c r="Z1983">
        <v>98223</v>
      </c>
    </row>
    <row r="1984" spans="1:26" x14ac:dyDescent="0.2">
      <c r="A1984">
        <v>170017</v>
      </c>
      <c r="B1984" t="s">
        <v>3143</v>
      </c>
      <c r="C1984">
        <v>0.99800003000000004</v>
      </c>
      <c r="D1984" s="3">
        <v>-14215.129000000001</v>
      </c>
      <c r="E1984" s="3">
        <v>52331875</v>
      </c>
      <c r="F1984" s="5">
        <v>-2.7163422999999998E-4</v>
      </c>
      <c r="G1984" s="7">
        <f t="shared" si="30"/>
        <v>-268.20998113207548</v>
      </c>
      <c r="H1984">
        <v>10</v>
      </c>
      <c r="I1984">
        <v>0.98976129000000002</v>
      </c>
      <c r="J1984">
        <v>185</v>
      </c>
      <c r="K1984">
        <v>0.99349885999999998</v>
      </c>
      <c r="L1984">
        <v>81</v>
      </c>
      <c r="M1984">
        <v>0.95076722000000002</v>
      </c>
      <c r="N1984">
        <v>44</v>
      </c>
      <c r="O1984">
        <v>1.0550854000000001</v>
      </c>
      <c r="P1984">
        <v>77</v>
      </c>
      <c r="Q1984">
        <v>0.98493593999999995</v>
      </c>
      <c r="T1984">
        <v>53</v>
      </c>
      <c r="U1984">
        <v>1460</v>
      </c>
      <c r="V1984" t="s">
        <v>26</v>
      </c>
      <c r="W1984" t="s">
        <v>3144</v>
      </c>
      <c r="X1984" t="s">
        <v>564</v>
      </c>
      <c r="Y1984" t="s">
        <v>3122</v>
      </c>
      <c r="Z1984">
        <v>67042</v>
      </c>
    </row>
    <row r="1985" spans="1:26" x14ac:dyDescent="0.2">
      <c r="A1985">
        <v>30094</v>
      </c>
      <c r="B1985" t="s">
        <v>400</v>
      </c>
      <c r="C1985">
        <v>0.99730003</v>
      </c>
      <c r="D1985" s="3">
        <v>-49345.050999999999</v>
      </c>
      <c r="E1985" s="3">
        <v>181709045</v>
      </c>
      <c r="F1985" s="5">
        <v>-2.7156080000000001E-4</v>
      </c>
      <c r="G1985" s="7">
        <f t="shared" si="30"/>
        <v>-227.39654838709677</v>
      </c>
      <c r="H1985">
        <v>195</v>
      </c>
      <c r="I1985">
        <v>1.0040658</v>
      </c>
      <c r="J1985">
        <v>361</v>
      </c>
      <c r="K1985">
        <v>0.90396069999999995</v>
      </c>
      <c r="L1985">
        <v>220</v>
      </c>
      <c r="M1985">
        <v>0.95028681000000004</v>
      </c>
      <c r="N1985">
        <v>590</v>
      </c>
      <c r="O1985">
        <v>0.91763245999999998</v>
      </c>
      <c r="P1985">
        <v>172</v>
      </c>
      <c r="Q1985">
        <v>0.96401440999999999</v>
      </c>
      <c r="R1985">
        <v>87</v>
      </c>
      <c r="S1985">
        <v>1.0862113</v>
      </c>
      <c r="T1985">
        <v>217</v>
      </c>
      <c r="U1985">
        <v>11315</v>
      </c>
      <c r="V1985" t="s">
        <v>26</v>
      </c>
      <c r="W1985" t="s">
        <v>401</v>
      </c>
      <c r="X1985" t="s">
        <v>394</v>
      </c>
      <c r="Y1985" t="s">
        <v>298</v>
      </c>
      <c r="Z1985">
        <v>85308</v>
      </c>
    </row>
    <row r="1986" spans="1:26" x14ac:dyDescent="0.2">
      <c r="A1986">
        <v>310010</v>
      </c>
      <c r="B1986" t="s">
        <v>4843</v>
      </c>
      <c r="C1986">
        <v>0.99870002000000002</v>
      </c>
      <c r="D1986" s="3">
        <v>-108351.98</v>
      </c>
      <c r="E1986" s="3">
        <v>402071590</v>
      </c>
      <c r="F1986" s="5">
        <v>-2.694843E-4</v>
      </c>
      <c r="G1986" s="7">
        <f t="shared" ref="G1986:G2049" si="31">(D1986/T1986)</f>
        <v>-317.74774193548387</v>
      </c>
      <c r="H1986">
        <v>153</v>
      </c>
      <c r="I1986">
        <v>1.0218115999999999</v>
      </c>
      <c r="J1986">
        <v>605</v>
      </c>
      <c r="K1986">
        <v>1.0305403</v>
      </c>
      <c r="L1986">
        <v>652</v>
      </c>
      <c r="M1986">
        <v>0.99379766000000003</v>
      </c>
      <c r="N1986">
        <v>972</v>
      </c>
      <c r="O1986">
        <v>0.79052310999999997</v>
      </c>
      <c r="P1986">
        <v>326</v>
      </c>
      <c r="Q1986">
        <v>0.97683376</v>
      </c>
      <c r="T1986">
        <v>341</v>
      </c>
      <c r="U1986">
        <v>13140</v>
      </c>
      <c r="V1986" t="s">
        <v>26</v>
      </c>
      <c r="W1986" t="s">
        <v>4844</v>
      </c>
      <c r="X1986" t="s">
        <v>4845</v>
      </c>
      <c r="Y1986" t="s">
        <v>3183</v>
      </c>
      <c r="Z1986">
        <v>8536</v>
      </c>
    </row>
    <row r="1987" spans="1:26" x14ac:dyDescent="0.2">
      <c r="A1987">
        <v>670080</v>
      </c>
      <c r="B1987" t="s">
        <v>8646</v>
      </c>
      <c r="C1987">
        <v>0.99790000999999995</v>
      </c>
      <c r="D1987" s="3">
        <v>-18503.289000000001</v>
      </c>
      <c r="E1987" s="3">
        <v>69005805</v>
      </c>
      <c r="F1987" s="5">
        <v>-2.6814104000000001E-4</v>
      </c>
      <c r="G1987" s="7">
        <f t="shared" si="31"/>
        <v>-280.35286363636362</v>
      </c>
      <c r="H1987">
        <v>107</v>
      </c>
      <c r="I1987">
        <v>1.0608253000000001</v>
      </c>
      <c r="J1987">
        <v>246</v>
      </c>
      <c r="K1987">
        <v>0.95540004999999995</v>
      </c>
      <c r="L1987">
        <v>196</v>
      </c>
      <c r="M1987">
        <v>0.95862126000000003</v>
      </c>
      <c r="N1987">
        <v>49</v>
      </c>
      <c r="O1987">
        <v>0.98888564000000001</v>
      </c>
      <c r="P1987">
        <v>148</v>
      </c>
      <c r="Q1987">
        <v>0.96784806000000001</v>
      </c>
      <c r="T1987">
        <v>66</v>
      </c>
      <c r="U1987">
        <v>4380</v>
      </c>
      <c r="V1987" t="s">
        <v>26</v>
      </c>
      <c r="W1987" t="s">
        <v>8647</v>
      </c>
      <c r="X1987" t="s">
        <v>8648</v>
      </c>
      <c r="Y1987" t="s">
        <v>4709</v>
      </c>
      <c r="Z1987">
        <v>76548</v>
      </c>
    </row>
    <row r="1988" spans="1:26" x14ac:dyDescent="0.2">
      <c r="A1988">
        <v>250067</v>
      </c>
      <c r="B1988" t="s">
        <v>4356</v>
      </c>
      <c r="C1988">
        <v>0.99830001999999995</v>
      </c>
      <c r="D1988" s="3">
        <v>-8490.6484</v>
      </c>
      <c r="E1988" s="3">
        <v>31842965</v>
      </c>
      <c r="F1988" s="5">
        <v>-2.6664126000000002E-4</v>
      </c>
      <c r="G1988" s="7">
        <f t="shared" si="31"/>
        <v>-141.51080666666667</v>
      </c>
      <c r="H1988">
        <v>8</v>
      </c>
      <c r="I1988">
        <v>1.0075878</v>
      </c>
      <c r="J1988">
        <v>179</v>
      </c>
      <c r="K1988">
        <v>0.97210485000000002</v>
      </c>
      <c r="L1988">
        <v>103</v>
      </c>
      <c r="M1988">
        <v>0.99106782999999998</v>
      </c>
      <c r="P1988">
        <v>80</v>
      </c>
      <c r="Q1988">
        <v>1.0450391999999999</v>
      </c>
      <c r="T1988">
        <v>60</v>
      </c>
      <c r="U1988">
        <v>1460</v>
      </c>
      <c r="V1988" t="s">
        <v>26</v>
      </c>
      <c r="W1988" t="s">
        <v>4357</v>
      </c>
      <c r="X1988" t="s">
        <v>4358</v>
      </c>
      <c r="Y1988" t="s">
        <v>4268</v>
      </c>
      <c r="Z1988">
        <v>39773</v>
      </c>
    </row>
    <row r="1989" spans="1:26" x14ac:dyDescent="0.2">
      <c r="A1989">
        <v>100249</v>
      </c>
      <c r="B1989" t="s">
        <v>2000</v>
      </c>
      <c r="C1989">
        <v>0.99919999000000004</v>
      </c>
      <c r="D1989" s="3">
        <v>-25238.9</v>
      </c>
      <c r="E1989" s="3">
        <v>94984315</v>
      </c>
      <c r="F1989" s="5">
        <v>-2.6571652000000002E-4</v>
      </c>
      <c r="G1989" s="7">
        <f t="shared" si="31"/>
        <v>-197.17890625000001</v>
      </c>
      <c r="H1989">
        <v>156</v>
      </c>
      <c r="I1989">
        <v>0.99791132999999999</v>
      </c>
      <c r="J1989">
        <v>230</v>
      </c>
      <c r="K1989">
        <v>0.86133062999999999</v>
      </c>
      <c r="L1989">
        <v>268</v>
      </c>
      <c r="M1989">
        <v>0.90442323999999996</v>
      </c>
      <c r="N1989">
        <v>587</v>
      </c>
      <c r="O1989">
        <v>1.0090209000000001</v>
      </c>
      <c r="P1989">
        <v>447</v>
      </c>
      <c r="Q1989">
        <v>0.92416774999999995</v>
      </c>
      <c r="T1989">
        <v>128</v>
      </c>
      <c r="U1989">
        <v>6205</v>
      </c>
      <c r="V1989" t="s">
        <v>26</v>
      </c>
      <c r="W1989" t="s">
        <v>2001</v>
      </c>
      <c r="X1989" t="s">
        <v>2002</v>
      </c>
      <c r="Y1989" t="s">
        <v>1650</v>
      </c>
      <c r="Z1989">
        <v>34428</v>
      </c>
    </row>
    <row r="1990" spans="1:26" x14ac:dyDescent="0.2">
      <c r="A1990">
        <v>100030</v>
      </c>
      <c r="B1990" t="s">
        <v>1695</v>
      </c>
      <c r="C1990">
        <v>0.99839997000000003</v>
      </c>
      <c r="D1990" s="3">
        <v>-43897.050999999999</v>
      </c>
      <c r="E1990" s="3">
        <v>166585635</v>
      </c>
      <c r="F1990" s="5">
        <v>-2.6351042000000001E-4</v>
      </c>
      <c r="G1990" s="7">
        <f t="shared" si="31"/>
        <v>-256.70790058479531</v>
      </c>
      <c r="H1990">
        <v>135</v>
      </c>
      <c r="I1990">
        <v>0.98686682999999997</v>
      </c>
      <c r="J1990">
        <v>322</v>
      </c>
      <c r="K1990">
        <v>0.98224102999999996</v>
      </c>
      <c r="L1990">
        <v>309</v>
      </c>
      <c r="M1990">
        <v>1.0429552</v>
      </c>
      <c r="N1990">
        <v>165</v>
      </c>
      <c r="O1990">
        <v>0.94897233999999997</v>
      </c>
      <c r="P1990">
        <v>259</v>
      </c>
      <c r="Q1990">
        <v>1.0078845999999999</v>
      </c>
      <c r="T1990">
        <v>171</v>
      </c>
      <c r="U1990">
        <v>11680</v>
      </c>
      <c r="V1990" t="s">
        <v>26</v>
      </c>
      <c r="W1990" t="s">
        <v>1696</v>
      </c>
      <c r="X1990" t="s">
        <v>1697</v>
      </c>
      <c r="Y1990" t="s">
        <v>1650</v>
      </c>
      <c r="Z1990">
        <v>34761</v>
      </c>
    </row>
    <row r="1991" spans="1:26" x14ac:dyDescent="0.2">
      <c r="A1991">
        <v>440156</v>
      </c>
      <c r="B1991" t="s">
        <v>7139</v>
      </c>
      <c r="C1991">
        <v>0.99800003000000004</v>
      </c>
      <c r="D1991" s="3">
        <v>-80317.570000000007</v>
      </c>
      <c r="E1991" s="3">
        <v>304949470</v>
      </c>
      <c r="F1991" s="5">
        <v>-2.6337993999999998E-4</v>
      </c>
      <c r="G1991" s="7">
        <f t="shared" si="31"/>
        <v>-165.26248971193417</v>
      </c>
      <c r="H1991">
        <v>218</v>
      </c>
      <c r="I1991">
        <v>1.0823592</v>
      </c>
      <c r="J1991">
        <v>533</v>
      </c>
      <c r="K1991">
        <v>0.9657616</v>
      </c>
      <c r="L1991">
        <v>456</v>
      </c>
      <c r="M1991">
        <v>0.92361420000000005</v>
      </c>
      <c r="N1991">
        <v>473</v>
      </c>
      <c r="O1991">
        <v>0.97202264999999999</v>
      </c>
      <c r="P1991">
        <v>457</v>
      </c>
      <c r="Q1991">
        <v>0.89585190999999997</v>
      </c>
      <c r="R1991">
        <v>131</v>
      </c>
      <c r="S1991">
        <v>0.96571678000000005</v>
      </c>
      <c r="T1991">
        <v>486</v>
      </c>
      <c r="U1991">
        <v>16060</v>
      </c>
      <c r="V1991" t="s">
        <v>26</v>
      </c>
      <c r="W1991" t="s">
        <v>7140</v>
      </c>
      <c r="X1991" t="s">
        <v>7092</v>
      </c>
      <c r="Y1991" t="s">
        <v>3157</v>
      </c>
      <c r="Z1991">
        <v>37404</v>
      </c>
    </row>
    <row r="1992" spans="1:26" x14ac:dyDescent="0.2">
      <c r="A1992">
        <v>330245</v>
      </c>
      <c r="B1992" t="s">
        <v>5365</v>
      </c>
      <c r="C1992">
        <v>0.99890000000000001</v>
      </c>
      <c r="D1992" s="3">
        <v>-52004.144999999997</v>
      </c>
      <c r="E1992" s="3">
        <v>197762840</v>
      </c>
      <c r="F1992" s="5">
        <v>-2.6296216000000001E-4</v>
      </c>
      <c r="G1992" s="7">
        <f t="shared" si="31"/>
        <v>-258.72708955223879</v>
      </c>
      <c r="H1992">
        <v>285</v>
      </c>
      <c r="I1992">
        <v>0.97259247000000004</v>
      </c>
      <c r="J1992">
        <v>531</v>
      </c>
      <c r="K1992">
        <v>1.0262891999999999</v>
      </c>
      <c r="L1992">
        <v>619</v>
      </c>
      <c r="M1992">
        <v>0.99737936000000005</v>
      </c>
      <c r="N1992">
        <v>698</v>
      </c>
      <c r="O1992">
        <v>0.84712648000000002</v>
      </c>
      <c r="P1992">
        <v>434</v>
      </c>
      <c r="Q1992">
        <v>1.0026900999999999</v>
      </c>
      <c r="R1992">
        <v>141</v>
      </c>
      <c r="S1992">
        <v>1.0031075</v>
      </c>
      <c r="T1992">
        <v>201</v>
      </c>
      <c r="U1992">
        <v>9490</v>
      </c>
      <c r="V1992" t="s">
        <v>26</v>
      </c>
      <c r="W1992" t="s">
        <v>5366</v>
      </c>
      <c r="X1992" t="s">
        <v>5122</v>
      </c>
      <c r="Y1992" t="s">
        <v>1415</v>
      </c>
      <c r="Z1992">
        <v>13501</v>
      </c>
    </row>
    <row r="1993" spans="1:26" x14ac:dyDescent="0.2">
      <c r="A1993">
        <v>450347</v>
      </c>
      <c r="B1993" t="s">
        <v>7476</v>
      </c>
      <c r="C1993">
        <v>0.99790000999999995</v>
      </c>
      <c r="D1993" s="3">
        <v>-21842.706999999999</v>
      </c>
      <c r="E1993" s="3">
        <v>83163060</v>
      </c>
      <c r="F1993" s="5">
        <v>-2.6264915E-4</v>
      </c>
      <c r="G1993" s="7">
        <f t="shared" si="31"/>
        <v>-227.52819791666664</v>
      </c>
      <c r="H1993">
        <v>48</v>
      </c>
      <c r="I1993">
        <v>0.97627156999999998</v>
      </c>
      <c r="J1993">
        <v>269</v>
      </c>
      <c r="K1993">
        <v>0.99974792999999995</v>
      </c>
      <c r="L1993">
        <v>178</v>
      </c>
      <c r="M1993">
        <v>0.97194212999999996</v>
      </c>
      <c r="N1993">
        <v>154</v>
      </c>
      <c r="O1993">
        <v>0.97130269000000002</v>
      </c>
      <c r="P1993">
        <v>201</v>
      </c>
      <c r="Q1993">
        <v>1.0585849000000001</v>
      </c>
      <c r="T1993">
        <v>96</v>
      </c>
      <c r="U1993">
        <v>4015</v>
      </c>
      <c r="V1993" t="s">
        <v>26</v>
      </c>
      <c r="W1993" t="s">
        <v>7477</v>
      </c>
      <c r="X1993" t="s">
        <v>92</v>
      </c>
      <c r="Y1993" t="s">
        <v>4709</v>
      </c>
      <c r="Z1993">
        <v>77340</v>
      </c>
    </row>
    <row r="1994" spans="1:26" x14ac:dyDescent="0.2">
      <c r="A1994">
        <v>330047</v>
      </c>
      <c r="B1994" t="s">
        <v>4835</v>
      </c>
      <c r="C1994">
        <v>0.99809998</v>
      </c>
      <c r="D1994" s="3">
        <v>-37980.315999999999</v>
      </c>
      <c r="E1994" s="3">
        <v>144676510</v>
      </c>
      <c r="F1994" s="5">
        <v>-2.6251888E-4</v>
      </c>
      <c r="G1994" s="7">
        <f t="shared" si="31"/>
        <v>-130.96660689655172</v>
      </c>
      <c r="H1994">
        <v>86</v>
      </c>
      <c r="I1994">
        <v>0.96275555999999995</v>
      </c>
      <c r="J1994">
        <v>386</v>
      </c>
      <c r="K1994">
        <v>1.0210136999999999</v>
      </c>
      <c r="L1994">
        <v>281</v>
      </c>
      <c r="M1994">
        <v>0.96307635000000003</v>
      </c>
      <c r="N1994">
        <v>95</v>
      </c>
      <c r="O1994">
        <v>0.93949139000000004</v>
      </c>
      <c r="P1994">
        <v>209</v>
      </c>
      <c r="Q1994">
        <v>1.0169109999999999</v>
      </c>
      <c r="T1994">
        <v>290</v>
      </c>
      <c r="U1994">
        <v>5475</v>
      </c>
      <c r="V1994" t="s">
        <v>26</v>
      </c>
      <c r="W1994" t="s">
        <v>5126</v>
      </c>
      <c r="X1994" t="s">
        <v>5127</v>
      </c>
      <c r="Y1994" t="s">
        <v>1415</v>
      </c>
      <c r="Z1994">
        <v>12010</v>
      </c>
    </row>
    <row r="1995" spans="1:26" x14ac:dyDescent="0.2">
      <c r="A1995">
        <v>340008</v>
      </c>
      <c r="B1995" t="s">
        <v>5474</v>
      </c>
      <c r="C1995">
        <v>0.99809998</v>
      </c>
      <c r="D1995" s="3">
        <v>-33117.281000000003</v>
      </c>
      <c r="E1995" s="3">
        <v>126537105</v>
      </c>
      <c r="F1995" s="5">
        <v>-2.6171992E-4</v>
      </c>
      <c r="G1995" s="7">
        <f t="shared" si="31"/>
        <v>-215.04727922077925</v>
      </c>
      <c r="H1995">
        <v>80</v>
      </c>
      <c r="I1995">
        <v>1.0339049</v>
      </c>
      <c r="J1995">
        <v>285</v>
      </c>
      <c r="K1995">
        <v>0.99155515000000005</v>
      </c>
      <c r="L1995">
        <v>446</v>
      </c>
      <c r="M1995">
        <v>0.87531954000000001</v>
      </c>
      <c r="N1995">
        <v>207</v>
      </c>
      <c r="O1995">
        <v>0.86267793000000004</v>
      </c>
      <c r="P1995">
        <v>265</v>
      </c>
      <c r="Q1995">
        <v>1.0431682</v>
      </c>
      <c r="T1995">
        <v>154</v>
      </c>
      <c r="U1995">
        <v>5840</v>
      </c>
      <c r="V1995" t="s">
        <v>26</v>
      </c>
      <c r="W1995" t="s">
        <v>5475</v>
      </c>
      <c r="X1995" t="s">
        <v>5476</v>
      </c>
      <c r="Y1995" t="s">
        <v>5464</v>
      </c>
      <c r="Z1995">
        <v>28352</v>
      </c>
    </row>
    <row r="1996" spans="1:26" x14ac:dyDescent="0.2">
      <c r="A1996">
        <v>110161</v>
      </c>
      <c r="B1996" t="s">
        <v>2320</v>
      </c>
      <c r="C1996">
        <v>0.99180000999999995</v>
      </c>
      <c r="D1996" s="3">
        <v>-454591</v>
      </c>
      <c r="E1996" s="3">
        <v>1737786900</v>
      </c>
      <c r="F1996" s="5">
        <v>-2.6159191999999999E-4</v>
      </c>
      <c r="G1996" s="7">
        <f t="shared" si="31"/>
        <v>-872.53550863723603</v>
      </c>
      <c r="H1996">
        <v>93</v>
      </c>
      <c r="I1996">
        <v>0.95360409999999995</v>
      </c>
      <c r="J1996">
        <v>449</v>
      </c>
      <c r="K1996">
        <v>0.97627187000000004</v>
      </c>
      <c r="L1996">
        <v>188</v>
      </c>
      <c r="M1996">
        <v>0.93052632000000002</v>
      </c>
      <c r="N1996">
        <v>359</v>
      </c>
      <c r="O1996">
        <v>1.2216654</v>
      </c>
      <c r="P1996">
        <v>115</v>
      </c>
      <c r="Q1996">
        <v>0.98178107000000003</v>
      </c>
      <c r="T1996">
        <v>521</v>
      </c>
      <c r="U1996">
        <v>34675</v>
      </c>
      <c r="V1996" t="s">
        <v>26</v>
      </c>
      <c r="W1996" t="s">
        <v>2321</v>
      </c>
      <c r="X1996" t="s">
        <v>2130</v>
      </c>
      <c r="Y1996" t="s">
        <v>2107</v>
      </c>
      <c r="Z1996">
        <v>30342</v>
      </c>
    </row>
    <row r="1997" spans="1:26" x14ac:dyDescent="0.2">
      <c r="A1997">
        <v>310060</v>
      </c>
      <c r="B1997" t="s">
        <v>4930</v>
      </c>
      <c r="C1997">
        <v>0.99910003000000003</v>
      </c>
      <c r="D1997" s="3">
        <v>-29041.623</v>
      </c>
      <c r="E1997" s="3">
        <v>111153815</v>
      </c>
      <c r="F1997" s="5">
        <v>-2.6127419999999999E-4</v>
      </c>
      <c r="G1997" s="7">
        <f t="shared" si="31"/>
        <v>-266.43690825688071</v>
      </c>
      <c r="H1997">
        <v>26</v>
      </c>
      <c r="I1997">
        <v>0.98766821999999999</v>
      </c>
      <c r="J1997">
        <v>370</v>
      </c>
      <c r="K1997">
        <v>0.97694826000000001</v>
      </c>
      <c r="L1997">
        <v>349</v>
      </c>
      <c r="M1997">
        <v>0.95954925000000002</v>
      </c>
      <c r="N1997">
        <v>95</v>
      </c>
      <c r="O1997">
        <v>0.84973704999999999</v>
      </c>
      <c r="P1997">
        <v>289</v>
      </c>
      <c r="Q1997">
        <v>1.0269661000000001</v>
      </c>
      <c r="T1997">
        <v>109</v>
      </c>
      <c r="U1997">
        <v>4015</v>
      </c>
      <c r="V1997" t="s">
        <v>26</v>
      </c>
      <c r="W1997" t="s">
        <v>4931</v>
      </c>
      <c r="X1997" t="s">
        <v>4932</v>
      </c>
      <c r="Y1997" t="s">
        <v>3183</v>
      </c>
      <c r="Z1997">
        <v>8865</v>
      </c>
    </row>
    <row r="1998" spans="1:26" x14ac:dyDescent="0.2">
      <c r="A1998">
        <v>100140</v>
      </c>
      <c r="B1998" t="s">
        <v>1881</v>
      </c>
      <c r="C1998">
        <v>0.99830001999999995</v>
      </c>
      <c r="D1998" s="3">
        <v>-19410.771000000001</v>
      </c>
      <c r="E1998" s="3">
        <v>74311080</v>
      </c>
      <c r="F1998" s="5">
        <v>-2.6120963999999998E-4</v>
      </c>
      <c r="G1998" s="7">
        <f t="shared" si="31"/>
        <v>-359.45872222222221</v>
      </c>
      <c r="H1998">
        <v>21</v>
      </c>
      <c r="I1998">
        <v>0.96181583000000004</v>
      </c>
      <c r="J1998">
        <v>308</v>
      </c>
      <c r="K1998">
        <v>0.96529489999999996</v>
      </c>
      <c r="L1998">
        <v>192</v>
      </c>
      <c r="M1998">
        <v>0.99000697999999998</v>
      </c>
      <c r="N1998">
        <v>32</v>
      </c>
      <c r="O1998">
        <v>0.98153805999999999</v>
      </c>
      <c r="P1998">
        <v>184</v>
      </c>
      <c r="Q1998">
        <v>1.0430927999999999</v>
      </c>
      <c r="T1998">
        <v>54</v>
      </c>
      <c r="U1998">
        <v>4380</v>
      </c>
      <c r="V1998" t="s">
        <v>26</v>
      </c>
      <c r="W1998" t="s">
        <v>1882</v>
      </c>
      <c r="X1998" t="s">
        <v>1883</v>
      </c>
      <c r="Y1998" t="s">
        <v>1650</v>
      </c>
      <c r="Z1998">
        <v>32034</v>
      </c>
    </row>
    <row r="1999" spans="1:26" x14ac:dyDescent="0.2">
      <c r="A1999">
        <v>520078</v>
      </c>
      <c r="B1999" t="s">
        <v>2295</v>
      </c>
      <c r="C1999">
        <v>0.99819999999999998</v>
      </c>
      <c r="D1999" s="3">
        <v>-50969.406000000003</v>
      </c>
      <c r="E1999" s="3">
        <v>195712270</v>
      </c>
      <c r="F1999" s="5">
        <v>-2.6043030000000002E-4</v>
      </c>
      <c r="G1999" s="7">
        <f t="shared" si="31"/>
        <v>-299.82003529411764</v>
      </c>
      <c r="H1999">
        <v>115</v>
      </c>
      <c r="I1999">
        <v>1.0396000999999999</v>
      </c>
      <c r="J1999">
        <v>325</v>
      </c>
      <c r="K1999">
        <v>0.89970791000000006</v>
      </c>
      <c r="L1999">
        <v>292</v>
      </c>
      <c r="M1999">
        <v>0.97214453999999995</v>
      </c>
      <c r="N1999">
        <v>37</v>
      </c>
      <c r="O1999">
        <v>1.1045335999999999</v>
      </c>
      <c r="P1999">
        <v>256</v>
      </c>
      <c r="Q1999">
        <v>0.88105076999999998</v>
      </c>
      <c r="R1999">
        <v>22</v>
      </c>
      <c r="S1999">
        <v>1.0437924999999999</v>
      </c>
      <c r="T1999">
        <v>170</v>
      </c>
      <c r="U1999">
        <v>8030</v>
      </c>
      <c r="V1999" t="s">
        <v>26</v>
      </c>
      <c r="W1999" t="s">
        <v>8446</v>
      </c>
      <c r="X1999" t="s">
        <v>8422</v>
      </c>
      <c r="Y1999" t="s">
        <v>7492</v>
      </c>
      <c r="Z1999">
        <v>53215</v>
      </c>
    </row>
    <row r="2000" spans="1:26" x14ac:dyDescent="0.2">
      <c r="A2000">
        <v>50290</v>
      </c>
      <c r="B2000" t="s">
        <v>958</v>
      </c>
      <c r="C2000">
        <v>0.99919999000000004</v>
      </c>
      <c r="D2000" s="3">
        <v>-82605.733999999997</v>
      </c>
      <c r="E2000" s="3">
        <v>318537325</v>
      </c>
      <c r="F2000" s="5">
        <v>-2.5932827999999999E-4</v>
      </c>
      <c r="G2000" s="7">
        <f t="shared" si="31"/>
        <v>-310.54787218045112</v>
      </c>
      <c r="H2000">
        <v>218</v>
      </c>
      <c r="I2000">
        <v>0.91989392000000003</v>
      </c>
      <c r="J2000">
        <v>768</v>
      </c>
      <c r="K2000">
        <v>0.99750720999999998</v>
      </c>
      <c r="L2000">
        <v>376</v>
      </c>
      <c r="M2000">
        <v>0.99983489999999997</v>
      </c>
      <c r="N2000">
        <v>2344</v>
      </c>
      <c r="O2000">
        <v>0.67432999999999998</v>
      </c>
      <c r="P2000">
        <v>187</v>
      </c>
      <c r="Q2000">
        <v>1.0181233000000001</v>
      </c>
      <c r="R2000">
        <v>50</v>
      </c>
      <c r="S2000">
        <v>1.0652523</v>
      </c>
      <c r="T2000">
        <v>266</v>
      </c>
      <c r="U2000">
        <v>12775</v>
      </c>
      <c r="V2000" t="s">
        <v>26</v>
      </c>
      <c r="W2000" t="s">
        <v>959</v>
      </c>
      <c r="X2000" t="s">
        <v>751</v>
      </c>
      <c r="Y2000" t="s">
        <v>589</v>
      </c>
      <c r="Z2000">
        <v>90404</v>
      </c>
    </row>
    <row r="2001" spans="1:26" x14ac:dyDescent="0.2">
      <c r="A2001">
        <v>500025</v>
      </c>
      <c r="B2001" t="s">
        <v>8204</v>
      </c>
      <c r="C2001">
        <v>0.99910003000000003</v>
      </c>
      <c r="D2001" s="3">
        <v>-127056.44</v>
      </c>
      <c r="E2001" s="3">
        <v>493458830</v>
      </c>
      <c r="F2001" s="5">
        <v>-2.5748132999999998E-4</v>
      </c>
      <c r="G2001" s="7">
        <f t="shared" si="31"/>
        <v>-588.22425925925927</v>
      </c>
      <c r="H2001">
        <v>396</v>
      </c>
      <c r="I2001">
        <v>1.0247028</v>
      </c>
      <c r="J2001">
        <v>58</v>
      </c>
      <c r="K2001">
        <v>0.97459978000000003</v>
      </c>
      <c r="L2001">
        <v>485</v>
      </c>
      <c r="M2001">
        <v>0.94614469999999995</v>
      </c>
      <c r="P2001">
        <v>23</v>
      </c>
      <c r="Q2001">
        <v>0.99729407000000003</v>
      </c>
      <c r="R2001">
        <v>204</v>
      </c>
      <c r="S2001">
        <v>0.97303318999999999</v>
      </c>
      <c r="T2001">
        <v>216</v>
      </c>
      <c r="U2001">
        <v>9125</v>
      </c>
      <c r="V2001" t="s">
        <v>26</v>
      </c>
      <c r="W2001" t="s">
        <v>8205</v>
      </c>
      <c r="X2001" t="s">
        <v>8170</v>
      </c>
      <c r="Y2001" t="s">
        <v>8171</v>
      </c>
      <c r="Z2001">
        <v>98122</v>
      </c>
    </row>
    <row r="2002" spans="1:26" x14ac:dyDescent="0.2">
      <c r="A2002">
        <v>420083</v>
      </c>
      <c r="B2002" t="s">
        <v>6876</v>
      </c>
      <c r="C2002">
        <v>0.99839997000000003</v>
      </c>
      <c r="D2002" s="3">
        <v>-40411.078000000001</v>
      </c>
      <c r="E2002" s="3">
        <v>157065705</v>
      </c>
      <c r="F2002" s="5">
        <v>-2.5728772999999999E-4</v>
      </c>
      <c r="G2002" s="7">
        <f t="shared" si="31"/>
        <v>-223.26562430939228</v>
      </c>
      <c r="H2002">
        <v>27</v>
      </c>
      <c r="I2002">
        <v>1.0152794000000001</v>
      </c>
      <c r="J2002">
        <v>354</v>
      </c>
      <c r="K2002">
        <v>0.95090209999999997</v>
      </c>
      <c r="L2002">
        <v>185</v>
      </c>
      <c r="M2002">
        <v>0.94961143000000003</v>
      </c>
      <c r="N2002">
        <v>269</v>
      </c>
      <c r="O2002">
        <v>1.0179805</v>
      </c>
      <c r="P2002">
        <v>327</v>
      </c>
      <c r="Q2002">
        <v>1.0044660999999999</v>
      </c>
      <c r="T2002">
        <v>181</v>
      </c>
      <c r="U2002">
        <v>5840</v>
      </c>
      <c r="V2002" t="s">
        <v>26</v>
      </c>
      <c r="W2002" t="s">
        <v>6877</v>
      </c>
      <c r="X2002" t="s">
        <v>6779</v>
      </c>
      <c r="Y2002" t="s">
        <v>4010</v>
      </c>
      <c r="Z2002">
        <v>29307</v>
      </c>
    </row>
    <row r="2003" spans="1:26" x14ac:dyDescent="0.2">
      <c r="A2003">
        <v>50599</v>
      </c>
      <c r="B2003" t="s">
        <v>1229</v>
      </c>
      <c r="C2003">
        <v>0.99849999</v>
      </c>
      <c r="D2003" s="3">
        <v>-401291.44</v>
      </c>
      <c r="E2003" s="3">
        <v>1565103210</v>
      </c>
      <c r="F2003" s="5">
        <v>-2.5639933000000002E-4</v>
      </c>
      <c r="G2003" s="7">
        <f t="shared" si="31"/>
        <v>-688.32150943396232</v>
      </c>
      <c r="H2003">
        <v>320</v>
      </c>
      <c r="I2003">
        <v>1.0947576000000001</v>
      </c>
      <c r="J2003">
        <v>576</v>
      </c>
      <c r="K2003">
        <v>1.0065101000000001</v>
      </c>
      <c r="L2003">
        <v>576</v>
      </c>
      <c r="M2003">
        <v>0.98821347999999998</v>
      </c>
      <c r="N2003">
        <v>415</v>
      </c>
      <c r="O2003">
        <v>0.97278929000000003</v>
      </c>
      <c r="P2003">
        <v>257</v>
      </c>
      <c r="Q2003">
        <v>0.97868597999999996</v>
      </c>
      <c r="R2003">
        <v>63</v>
      </c>
      <c r="S2003">
        <v>0.98904305999999997</v>
      </c>
      <c r="T2003">
        <v>583</v>
      </c>
      <c r="U2003">
        <v>31025</v>
      </c>
      <c r="V2003" t="s">
        <v>26</v>
      </c>
      <c r="W2003" t="s">
        <v>1230</v>
      </c>
      <c r="X2003" t="s">
        <v>609</v>
      </c>
      <c r="Y2003" t="s">
        <v>589</v>
      </c>
      <c r="Z2003">
        <v>95817</v>
      </c>
    </row>
    <row r="2004" spans="1:26" x14ac:dyDescent="0.2">
      <c r="A2004">
        <v>240080</v>
      </c>
      <c r="B2004" t="s">
        <v>4214</v>
      </c>
      <c r="C2004">
        <v>0.99830001999999995</v>
      </c>
      <c r="D2004" s="3">
        <v>-348561.31</v>
      </c>
      <c r="E2004" s="3">
        <v>1369735865</v>
      </c>
      <c r="F2004" s="5">
        <v>-2.5447338999999997E-4</v>
      </c>
      <c r="G2004" s="7">
        <f t="shared" si="31"/>
        <v>-419.95338554216869</v>
      </c>
      <c r="H2004">
        <v>92</v>
      </c>
      <c r="I2004">
        <v>0.97125046999999998</v>
      </c>
      <c r="J2004">
        <v>256</v>
      </c>
      <c r="K2004">
        <v>1.0234109</v>
      </c>
      <c r="L2004">
        <v>260</v>
      </c>
      <c r="M2004">
        <v>1.0299970000000001</v>
      </c>
      <c r="N2004">
        <v>186</v>
      </c>
      <c r="O2004">
        <v>1.1134025000000001</v>
      </c>
      <c r="P2004">
        <v>75</v>
      </c>
      <c r="Q2004">
        <v>0.99012792000000005</v>
      </c>
      <c r="R2004">
        <v>41</v>
      </c>
      <c r="S2004">
        <v>1.0656633</v>
      </c>
      <c r="T2004">
        <v>830</v>
      </c>
      <c r="U2004">
        <v>27740</v>
      </c>
      <c r="V2004" t="s">
        <v>26</v>
      </c>
      <c r="W2004" t="s">
        <v>4215</v>
      </c>
      <c r="X2004" t="s">
        <v>4141</v>
      </c>
      <c r="Y2004" t="s">
        <v>4135</v>
      </c>
      <c r="Z2004">
        <v>55454</v>
      </c>
    </row>
    <row r="2005" spans="1:26" x14ac:dyDescent="0.2">
      <c r="A2005">
        <v>150021</v>
      </c>
      <c r="B2005" t="s">
        <v>2837</v>
      </c>
      <c r="C2005">
        <v>0.99839997000000003</v>
      </c>
      <c r="D2005" s="3">
        <v>-211793.58</v>
      </c>
      <c r="E2005" s="3">
        <v>832839480</v>
      </c>
      <c r="F2005" s="5">
        <v>-2.5430301000000001E-4</v>
      </c>
      <c r="G2005" s="7">
        <f t="shared" si="31"/>
        <v>-301.27109530583215</v>
      </c>
      <c r="H2005">
        <v>536</v>
      </c>
      <c r="I2005">
        <v>0.95493817000000003</v>
      </c>
      <c r="J2005">
        <v>944</v>
      </c>
      <c r="K2005">
        <v>0.87121201000000004</v>
      </c>
      <c r="L2005">
        <v>874</v>
      </c>
      <c r="M2005">
        <v>0.88058603000000002</v>
      </c>
      <c r="N2005">
        <v>135</v>
      </c>
      <c r="O2005">
        <v>0.80051130000000004</v>
      </c>
      <c r="P2005">
        <v>638</v>
      </c>
      <c r="Q2005">
        <v>0.90141152999999996</v>
      </c>
      <c r="R2005">
        <v>135</v>
      </c>
      <c r="S2005">
        <v>1.1034698000000001</v>
      </c>
      <c r="T2005">
        <v>703</v>
      </c>
      <c r="U2005">
        <v>27740</v>
      </c>
      <c r="V2005" t="s">
        <v>26</v>
      </c>
      <c r="W2005" t="s">
        <v>2838</v>
      </c>
      <c r="X2005" t="s">
        <v>2839</v>
      </c>
      <c r="Y2005" t="s">
        <v>2796</v>
      </c>
      <c r="Z2005">
        <v>46845</v>
      </c>
    </row>
    <row r="2006" spans="1:26" x14ac:dyDescent="0.2">
      <c r="A2006">
        <v>140186</v>
      </c>
      <c r="B2006" t="s">
        <v>2688</v>
      </c>
      <c r="C2006">
        <v>0.99809998</v>
      </c>
      <c r="D2006" s="3">
        <v>-65653.125</v>
      </c>
      <c r="E2006" s="3">
        <v>258833910</v>
      </c>
      <c r="F2006" s="5">
        <v>-2.5364962999999997E-4</v>
      </c>
      <c r="G2006" s="7">
        <f t="shared" si="31"/>
        <v>-198.94886363636363</v>
      </c>
      <c r="H2006">
        <v>171</v>
      </c>
      <c r="I2006">
        <v>0.94545031000000002</v>
      </c>
      <c r="J2006">
        <v>753</v>
      </c>
      <c r="K2006">
        <v>0.95387476999999998</v>
      </c>
      <c r="L2006">
        <v>566</v>
      </c>
      <c r="M2006">
        <v>0.99205905000000005</v>
      </c>
      <c r="N2006">
        <v>716</v>
      </c>
      <c r="O2006">
        <v>0.90028942000000001</v>
      </c>
      <c r="P2006">
        <v>453</v>
      </c>
      <c r="Q2006">
        <v>0.90001231000000004</v>
      </c>
      <c r="R2006">
        <v>119</v>
      </c>
      <c r="S2006">
        <v>1.0869709000000001</v>
      </c>
      <c r="T2006">
        <v>330</v>
      </c>
      <c r="U2006">
        <v>10220</v>
      </c>
      <c r="V2006" t="s">
        <v>26</v>
      </c>
      <c r="W2006" t="s">
        <v>2689</v>
      </c>
      <c r="X2006" t="s">
        <v>2643</v>
      </c>
      <c r="Y2006" t="s">
        <v>2467</v>
      </c>
      <c r="Z2006">
        <v>60901</v>
      </c>
    </row>
    <row r="2007" spans="1:26" x14ac:dyDescent="0.2">
      <c r="A2007">
        <v>670096</v>
      </c>
      <c r="B2007" t="s">
        <v>8675</v>
      </c>
      <c r="C2007">
        <v>0.99870002000000002</v>
      </c>
      <c r="D2007" s="3">
        <v>-19352.412</v>
      </c>
      <c r="E2007" s="3">
        <v>76321500</v>
      </c>
      <c r="F2007" s="5">
        <v>-2.5356435999999998E-4</v>
      </c>
      <c r="G2007" s="7">
        <f t="shared" si="31"/>
        <v>-186.0808846153846</v>
      </c>
      <c r="H2007">
        <v>66</v>
      </c>
      <c r="I2007">
        <v>0.98872119000000003</v>
      </c>
      <c r="J2007">
        <v>117</v>
      </c>
      <c r="K2007">
        <v>1.0324483</v>
      </c>
      <c r="L2007">
        <v>124</v>
      </c>
      <c r="M2007">
        <v>0.96828210000000003</v>
      </c>
      <c r="N2007">
        <v>49</v>
      </c>
      <c r="O2007">
        <v>0.97752512000000003</v>
      </c>
      <c r="P2007">
        <v>89</v>
      </c>
      <c r="Q2007">
        <v>0.95779400999999997</v>
      </c>
      <c r="R2007">
        <v>16</v>
      </c>
      <c r="S2007">
        <v>1.1456877999999999</v>
      </c>
      <c r="T2007">
        <v>104</v>
      </c>
      <c r="U2007">
        <v>10220</v>
      </c>
      <c r="V2007" t="s">
        <v>26</v>
      </c>
      <c r="W2007" t="s">
        <v>8676</v>
      </c>
      <c r="X2007" t="s">
        <v>7617</v>
      </c>
      <c r="Y2007" t="s">
        <v>4709</v>
      </c>
      <c r="Z2007">
        <v>77598</v>
      </c>
    </row>
    <row r="2008" spans="1:26" x14ac:dyDescent="0.2">
      <c r="A2008">
        <v>360072</v>
      </c>
      <c r="B2008" t="s">
        <v>5809</v>
      </c>
      <c r="C2008">
        <v>0.99790000999999995</v>
      </c>
      <c r="D2008" s="3">
        <v>-64983.008000000002</v>
      </c>
      <c r="E2008" s="3">
        <v>256431480</v>
      </c>
      <c r="F2008" s="5">
        <v>-2.5341276E-4</v>
      </c>
      <c r="G2008" s="7">
        <f t="shared" si="31"/>
        <v>-307.97634123222747</v>
      </c>
      <c r="H2008">
        <v>260</v>
      </c>
      <c r="I2008">
        <v>1.0426012</v>
      </c>
      <c r="J2008">
        <v>406</v>
      </c>
      <c r="K2008">
        <v>0.91582584</v>
      </c>
      <c r="L2008">
        <v>494</v>
      </c>
      <c r="M2008">
        <v>0.98013240000000001</v>
      </c>
      <c r="N2008">
        <v>305</v>
      </c>
      <c r="O2008">
        <v>0.91245186</v>
      </c>
      <c r="P2008">
        <v>382</v>
      </c>
      <c r="Q2008">
        <v>0.91767960999999998</v>
      </c>
      <c r="R2008">
        <v>93</v>
      </c>
      <c r="S2008">
        <v>1.0236035999999999</v>
      </c>
      <c r="T2008">
        <v>211</v>
      </c>
      <c r="U2008">
        <v>9125</v>
      </c>
      <c r="V2008" t="s">
        <v>26</v>
      </c>
      <c r="W2008" t="s">
        <v>5810</v>
      </c>
      <c r="X2008" t="s">
        <v>664</v>
      </c>
      <c r="Y2008" t="s">
        <v>2824</v>
      </c>
      <c r="Z2008">
        <v>43130</v>
      </c>
    </row>
    <row r="2009" spans="1:26" x14ac:dyDescent="0.2">
      <c r="A2009">
        <v>180078</v>
      </c>
      <c r="B2009" t="s">
        <v>3361</v>
      </c>
      <c r="C2009">
        <v>0.99849999</v>
      </c>
      <c r="D2009" s="3">
        <v>-10636.048000000001</v>
      </c>
      <c r="E2009" s="3">
        <v>42072820</v>
      </c>
      <c r="F2009" s="5">
        <v>-2.5280094E-4</v>
      </c>
      <c r="G2009" s="7">
        <f t="shared" si="31"/>
        <v>-147.72288888888889</v>
      </c>
      <c r="H2009">
        <v>25</v>
      </c>
      <c r="I2009">
        <v>1.0224994000000001</v>
      </c>
      <c r="J2009">
        <v>298</v>
      </c>
      <c r="K2009">
        <v>0.97242534000000003</v>
      </c>
      <c r="L2009">
        <v>86</v>
      </c>
      <c r="M2009">
        <v>1.0355787000000001</v>
      </c>
      <c r="P2009">
        <v>202</v>
      </c>
      <c r="Q2009">
        <v>0.99270331999999994</v>
      </c>
      <c r="T2009">
        <v>72</v>
      </c>
      <c r="U2009">
        <v>1825</v>
      </c>
      <c r="V2009" t="s">
        <v>26</v>
      </c>
      <c r="W2009" t="s">
        <v>3362</v>
      </c>
      <c r="X2009" t="s">
        <v>3363</v>
      </c>
      <c r="Y2009" t="s">
        <v>1587</v>
      </c>
      <c r="Z2009">
        <v>41240</v>
      </c>
    </row>
    <row r="2010" spans="1:26" x14ac:dyDescent="0.2">
      <c r="A2010">
        <v>50663</v>
      </c>
      <c r="B2010" t="s">
        <v>1260</v>
      </c>
      <c r="C2010">
        <v>0.99870002000000002</v>
      </c>
      <c r="D2010" s="3">
        <v>-38181.116999999998</v>
      </c>
      <c r="E2010" s="3">
        <v>152291140</v>
      </c>
      <c r="F2010" s="5">
        <v>-2.5071133999999998E-4</v>
      </c>
      <c r="G2010" s="7">
        <f t="shared" si="31"/>
        <v>-117.8429537037037</v>
      </c>
      <c r="H2010">
        <v>18</v>
      </c>
      <c r="I2010">
        <v>1.0524268999999999</v>
      </c>
      <c r="J2010">
        <v>374</v>
      </c>
      <c r="K2010">
        <v>0.91947131999999998</v>
      </c>
      <c r="L2010">
        <v>76</v>
      </c>
      <c r="M2010">
        <v>1.0940478</v>
      </c>
      <c r="N2010">
        <v>18</v>
      </c>
      <c r="O2010">
        <v>1.1694328000000001</v>
      </c>
      <c r="P2010">
        <v>112</v>
      </c>
      <c r="Q2010">
        <v>0.99505507999999998</v>
      </c>
      <c r="T2010">
        <v>324</v>
      </c>
      <c r="U2010">
        <v>9125</v>
      </c>
      <c r="V2010" t="s">
        <v>26</v>
      </c>
      <c r="W2010" t="s">
        <v>1261</v>
      </c>
      <c r="X2010" t="s">
        <v>612</v>
      </c>
      <c r="Y2010" t="s">
        <v>589</v>
      </c>
      <c r="Z2010">
        <v>90023</v>
      </c>
    </row>
    <row r="2011" spans="1:26" x14ac:dyDescent="0.2">
      <c r="A2011">
        <v>520139</v>
      </c>
      <c r="B2011" t="s">
        <v>8492</v>
      </c>
      <c r="C2011">
        <v>0.99819999999999998</v>
      </c>
      <c r="D2011" s="3">
        <v>-66597.531000000003</v>
      </c>
      <c r="E2011" s="3">
        <v>265641890</v>
      </c>
      <c r="F2011" s="5">
        <v>-2.5070418000000002E-4</v>
      </c>
      <c r="G2011" s="7">
        <f t="shared" si="31"/>
        <v>-290.8189126637555</v>
      </c>
      <c r="H2011">
        <v>58</v>
      </c>
      <c r="I2011">
        <v>0.96096163999999995</v>
      </c>
      <c r="J2011">
        <v>495</v>
      </c>
      <c r="K2011">
        <v>0.94634359999999995</v>
      </c>
      <c r="L2011">
        <v>307</v>
      </c>
      <c r="M2011">
        <v>0.97968655999999998</v>
      </c>
      <c r="N2011">
        <v>378</v>
      </c>
      <c r="O2011">
        <v>1.0053213999999999</v>
      </c>
      <c r="P2011">
        <v>305</v>
      </c>
      <c r="Q2011">
        <v>1.0625916</v>
      </c>
      <c r="T2011">
        <v>229</v>
      </c>
      <c r="U2011">
        <v>13505</v>
      </c>
      <c r="V2011" t="s">
        <v>26</v>
      </c>
      <c r="W2011" t="s">
        <v>8493</v>
      </c>
      <c r="X2011" t="s">
        <v>8494</v>
      </c>
      <c r="Y2011" t="s">
        <v>7492</v>
      </c>
      <c r="Z2011">
        <v>53227</v>
      </c>
    </row>
    <row r="2012" spans="1:26" x14ac:dyDescent="0.2">
      <c r="A2012">
        <v>450209</v>
      </c>
      <c r="B2012" t="s">
        <v>7396</v>
      </c>
      <c r="C2012">
        <v>0.99830001999999995</v>
      </c>
      <c r="D2012" s="3">
        <v>-67851.101999999999</v>
      </c>
      <c r="E2012" s="3">
        <v>271248655</v>
      </c>
      <c r="F2012" s="5">
        <v>-2.5014355E-4</v>
      </c>
      <c r="G2012" s="7">
        <f t="shared" si="31"/>
        <v>-152.81779729729729</v>
      </c>
      <c r="H2012">
        <v>315</v>
      </c>
      <c r="I2012">
        <v>0.84361607000000005</v>
      </c>
      <c r="J2012">
        <v>364</v>
      </c>
      <c r="K2012">
        <v>0.87789022999999999</v>
      </c>
      <c r="L2012">
        <v>317</v>
      </c>
      <c r="M2012">
        <v>0.84765279000000004</v>
      </c>
      <c r="N2012">
        <v>60</v>
      </c>
      <c r="O2012">
        <v>1.2176476000000001</v>
      </c>
      <c r="P2012">
        <v>207</v>
      </c>
      <c r="Q2012">
        <v>1.0122055000000001</v>
      </c>
      <c r="R2012">
        <v>92</v>
      </c>
      <c r="S2012">
        <v>0.97116577999999998</v>
      </c>
      <c r="T2012">
        <v>444</v>
      </c>
      <c r="U2012">
        <v>14235</v>
      </c>
      <c r="V2012" t="s">
        <v>26</v>
      </c>
      <c r="W2012" t="s">
        <v>7397</v>
      </c>
      <c r="X2012" t="s">
        <v>7398</v>
      </c>
      <c r="Y2012" t="s">
        <v>4709</v>
      </c>
      <c r="Z2012">
        <v>79106</v>
      </c>
    </row>
    <row r="2013" spans="1:26" x14ac:dyDescent="0.2">
      <c r="A2013">
        <v>450558</v>
      </c>
      <c r="B2013" t="s">
        <v>7573</v>
      </c>
      <c r="C2013">
        <v>0.99849999</v>
      </c>
      <c r="D2013" s="3">
        <v>-40588.160000000003</v>
      </c>
      <c r="E2013" s="3">
        <v>162372805</v>
      </c>
      <c r="F2013" s="5">
        <v>-2.4996896E-4</v>
      </c>
      <c r="G2013" s="7">
        <f t="shared" si="31"/>
        <v>-197.99102439024392</v>
      </c>
      <c r="H2013">
        <v>206</v>
      </c>
      <c r="I2013">
        <v>0.94944631999999995</v>
      </c>
      <c r="J2013">
        <v>374</v>
      </c>
      <c r="K2013">
        <v>0.96463639000000001</v>
      </c>
      <c r="L2013">
        <v>227</v>
      </c>
      <c r="M2013">
        <v>1.0527279</v>
      </c>
      <c r="N2013">
        <v>308</v>
      </c>
      <c r="O2013">
        <v>0.89263605999999995</v>
      </c>
      <c r="P2013">
        <v>161</v>
      </c>
      <c r="Q2013">
        <v>0.93769044000000001</v>
      </c>
      <c r="R2013">
        <v>90</v>
      </c>
      <c r="S2013">
        <v>0.92345893000000001</v>
      </c>
      <c r="T2013">
        <v>205</v>
      </c>
      <c r="U2013">
        <v>6570</v>
      </c>
      <c r="V2013" t="s">
        <v>26</v>
      </c>
      <c r="W2013" t="s">
        <v>7574</v>
      </c>
      <c r="X2013" t="s">
        <v>7418</v>
      </c>
      <c r="Y2013" t="s">
        <v>4709</v>
      </c>
      <c r="Z2013">
        <v>79606</v>
      </c>
    </row>
    <row r="2014" spans="1:26" x14ac:dyDescent="0.2">
      <c r="A2014">
        <v>450271</v>
      </c>
      <c r="B2014" t="s">
        <v>7440</v>
      </c>
      <c r="C2014">
        <v>0.99849999</v>
      </c>
      <c r="D2014" s="3">
        <v>-48997.16</v>
      </c>
      <c r="E2014" s="3">
        <v>196422925</v>
      </c>
      <c r="F2014" s="5">
        <v>-2.4944726999999998E-4</v>
      </c>
      <c r="G2014" s="7">
        <f t="shared" si="31"/>
        <v>-422.38931034482761</v>
      </c>
      <c r="H2014">
        <v>174</v>
      </c>
      <c r="I2014">
        <v>0.94103444000000003</v>
      </c>
      <c r="J2014">
        <v>345</v>
      </c>
      <c r="K2014">
        <v>0.91593921</v>
      </c>
      <c r="L2014">
        <v>153</v>
      </c>
      <c r="M2014">
        <v>0.94227671999999996</v>
      </c>
      <c r="N2014">
        <v>132</v>
      </c>
      <c r="O2014">
        <v>1.0249686</v>
      </c>
      <c r="P2014">
        <v>211</v>
      </c>
      <c r="Q2014">
        <v>1.0224742</v>
      </c>
      <c r="R2014">
        <v>54</v>
      </c>
      <c r="S2014">
        <v>0.93546247000000005</v>
      </c>
      <c r="T2014">
        <v>116</v>
      </c>
      <c r="U2014">
        <v>4745</v>
      </c>
      <c r="V2014" t="s">
        <v>26</v>
      </c>
      <c r="W2014" t="s">
        <v>7441</v>
      </c>
      <c r="X2014" t="s">
        <v>118</v>
      </c>
      <c r="Y2014" t="s">
        <v>4709</v>
      </c>
      <c r="Z2014">
        <v>76234</v>
      </c>
    </row>
    <row r="2015" spans="1:26" x14ac:dyDescent="0.2">
      <c r="A2015">
        <v>360133</v>
      </c>
      <c r="B2015" t="s">
        <v>194</v>
      </c>
      <c r="C2015">
        <v>0.99709999999999999</v>
      </c>
      <c r="D2015" s="3">
        <v>-91986.343999999997</v>
      </c>
      <c r="E2015" s="3">
        <v>370217675</v>
      </c>
      <c r="F2015" s="5">
        <v>-2.4846557000000001E-4</v>
      </c>
      <c r="G2015" s="7">
        <f t="shared" si="31"/>
        <v>-339.43300369003691</v>
      </c>
      <c r="H2015">
        <v>111</v>
      </c>
      <c r="I2015">
        <v>0.95874059</v>
      </c>
      <c r="J2015">
        <v>258</v>
      </c>
      <c r="K2015">
        <v>0.90884136999999998</v>
      </c>
      <c r="L2015">
        <v>323</v>
      </c>
      <c r="M2015">
        <v>1.1011194</v>
      </c>
      <c r="N2015">
        <v>302</v>
      </c>
      <c r="O2015">
        <v>0.86716258999999996</v>
      </c>
      <c r="P2015">
        <v>233</v>
      </c>
      <c r="Q2015">
        <v>0.93798959000000004</v>
      </c>
      <c r="R2015">
        <v>44</v>
      </c>
      <c r="S2015">
        <v>1.0008950000000001</v>
      </c>
      <c r="T2015">
        <v>271</v>
      </c>
      <c r="U2015">
        <v>10950</v>
      </c>
      <c r="V2015" t="s">
        <v>26</v>
      </c>
      <c r="W2015" t="s">
        <v>5885</v>
      </c>
      <c r="X2015" t="s">
        <v>5783</v>
      </c>
      <c r="Y2015" t="s">
        <v>2824</v>
      </c>
      <c r="Z2015">
        <v>45405</v>
      </c>
    </row>
    <row r="2016" spans="1:26" x14ac:dyDescent="0.2">
      <c r="A2016">
        <v>50245</v>
      </c>
      <c r="B2016" t="s">
        <v>916</v>
      </c>
      <c r="C2016">
        <v>0.99659997</v>
      </c>
      <c r="D2016" s="3">
        <v>-116409.48</v>
      </c>
      <c r="E2016" s="3">
        <v>470278045</v>
      </c>
      <c r="F2016" s="5">
        <v>-2.4753329000000001E-4</v>
      </c>
      <c r="G2016" s="7">
        <f t="shared" si="31"/>
        <v>-255.28394736842105</v>
      </c>
      <c r="H2016">
        <v>19</v>
      </c>
      <c r="I2016">
        <v>0.99523729000000005</v>
      </c>
      <c r="J2016">
        <v>150</v>
      </c>
      <c r="K2016">
        <v>1.042343</v>
      </c>
      <c r="L2016">
        <v>111</v>
      </c>
      <c r="M2016">
        <v>1.0999699000000001</v>
      </c>
      <c r="N2016">
        <v>11</v>
      </c>
      <c r="O2016">
        <v>1.0867203000000001</v>
      </c>
      <c r="P2016">
        <v>51</v>
      </c>
      <c r="Q2016">
        <v>1.0098487</v>
      </c>
      <c r="T2016">
        <v>456</v>
      </c>
      <c r="U2016">
        <v>17155</v>
      </c>
      <c r="V2016" t="s">
        <v>26</v>
      </c>
      <c r="W2016" t="s">
        <v>917</v>
      </c>
      <c r="X2016" t="s">
        <v>918</v>
      </c>
      <c r="Y2016" t="s">
        <v>589</v>
      </c>
      <c r="Z2016">
        <v>92324</v>
      </c>
    </row>
    <row r="2017" spans="1:26" x14ac:dyDescent="0.2">
      <c r="A2017">
        <v>450078</v>
      </c>
      <c r="B2017" t="s">
        <v>7279</v>
      </c>
      <c r="C2017">
        <v>0.99929999999999997</v>
      </c>
      <c r="D2017" s="3">
        <v>-1526.3373999999999</v>
      </c>
      <c r="E2017" s="3">
        <v>6187845</v>
      </c>
      <c r="F2017" s="5">
        <v>-2.4666704E-4</v>
      </c>
      <c r="G2017" s="7">
        <f t="shared" si="31"/>
        <v>-50.877913333333332</v>
      </c>
      <c r="H2017">
        <v>2</v>
      </c>
      <c r="I2017">
        <v>0.99472094</v>
      </c>
      <c r="J2017">
        <v>28</v>
      </c>
      <c r="K2017">
        <v>1.0026511</v>
      </c>
      <c r="L2017">
        <v>19</v>
      </c>
      <c r="M2017">
        <v>1.0390737999999999</v>
      </c>
      <c r="P2017">
        <v>74</v>
      </c>
      <c r="Q2017">
        <v>1.0058625999999999</v>
      </c>
      <c r="T2017">
        <v>30</v>
      </c>
      <c r="U2017">
        <v>365</v>
      </c>
      <c r="V2017" t="s">
        <v>26</v>
      </c>
      <c r="W2017" t="s">
        <v>7280</v>
      </c>
      <c r="X2017" t="s">
        <v>7281</v>
      </c>
      <c r="Y2017" t="s">
        <v>4709</v>
      </c>
      <c r="Z2017">
        <v>79501</v>
      </c>
    </row>
    <row r="2018" spans="1:26" x14ac:dyDescent="0.2">
      <c r="A2018">
        <v>140127</v>
      </c>
      <c r="B2018" t="s">
        <v>2618</v>
      </c>
      <c r="C2018">
        <v>0.99860000999999998</v>
      </c>
      <c r="D2018" s="3">
        <v>-40309.195</v>
      </c>
      <c r="E2018" s="3">
        <v>163545915</v>
      </c>
      <c r="F2018" s="5">
        <v>-2.4647021000000002E-4</v>
      </c>
      <c r="G2018" s="7">
        <f t="shared" si="31"/>
        <v>-197.5940931372549</v>
      </c>
      <c r="H2018">
        <v>159</v>
      </c>
      <c r="I2018">
        <v>0.91624539999999999</v>
      </c>
      <c r="J2018">
        <v>323</v>
      </c>
      <c r="K2018">
        <v>0.87612838000000004</v>
      </c>
      <c r="L2018">
        <v>366</v>
      </c>
      <c r="M2018">
        <v>1.0057532</v>
      </c>
      <c r="N2018">
        <v>653</v>
      </c>
      <c r="O2018">
        <v>0.86520743</v>
      </c>
      <c r="P2018">
        <v>278</v>
      </c>
      <c r="Q2018">
        <v>1.0484443999999999</v>
      </c>
      <c r="R2018">
        <v>27</v>
      </c>
      <c r="S2018">
        <v>0.98544936999999999</v>
      </c>
      <c r="T2018">
        <v>204</v>
      </c>
      <c r="U2018">
        <v>8395</v>
      </c>
      <c r="V2018" t="s">
        <v>26</v>
      </c>
      <c r="W2018" t="s">
        <v>2619</v>
      </c>
      <c r="X2018" t="s">
        <v>2620</v>
      </c>
      <c r="Y2018" t="s">
        <v>2467</v>
      </c>
      <c r="Z2018">
        <v>61761</v>
      </c>
    </row>
    <row r="2019" spans="1:26" x14ac:dyDescent="0.2">
      <c r="A2019">
        <v>70006</v>
      </c>
      <c r="B2019" t="s">
        <v>1538</v>
      </c>
      <c r="C2019">
        <v>0.99800003000000004</v>
      </c>
      <c r="D2019" s="3">
        <v>-128786.73</v>
      </c>
      <c r="E2019" s="3">
        <v>522542760</v>
      </c>
      <c r="F2019" s="5">
        <v>-2.464616E-4</v>
      </c>
      <c r="G2019" s="7">
        <f t="shared" si="31"/>
        <v>-429.28909999999996</v>
      </c>
      <c r="H2019">
        <v>206</v>
      </c>
      <c r="I2019">
        <v>0.98046522999999997</v>
      </c>
      <c r="J2019">
        <v>689</v>
      </c>
      <c r="K2019">
        <v>0.99798452999999998</v>
      </c>
      <c r="L2019">
        <v>634</v>
      </c>
      <c r="M2019">
        <v>0.98208541000000005</v>
      </c>
      <c r="N2019">
        <v>261</v>
      </c>
      <c r="O2019">
        <v>1.0622556999999999</v>
      </c>
      <c r="P2019">
        <v>195</v>
      </c>
      <c r="Q2019">
        <v>0.99042611999999997</v>
      </c>
      <c r="R2019">
        <v>35</v>
      </c>
      <c r="S2019">
        <v>1.0180733</v>
      </c>
      <c r="T2019">
        <v>300</v>
      </c>
      <c r="U2019">
        <v>13505</v>
      </c>
      <c r="V2019" t="s">
        <v>26</v>
      </c>
      <c r="W2019" t="s">
        <v>1539</v>
      </c>
      <c r="X2019" t="s">
        <v>1540</v>
      </c>
      <c r="Y2019" t="s">
        <v>1528</v>
      </c>
      <c r="Z2019">
        <v>6904</v>
      </c>
    </row>
    <row r="2020" spans="1:26" x14ac:dyDescent="0.2">
      <c r="A2020">
        <v>100200</v>
      </c>
      <c r="B2020" t="s">
        <v>1936</v>
      </c>
      <c r="C2020">
        <v>0.99769998000000004</v>
      </c>
      <c r="D2020" s="3">
        <v>-25168.684000000001</v>
      </c>
      <c r="E2020" s="3">
        <v>102836195</v>
      </c>
      <c r="F2020" s="5">
        <v>-2.4474536999999997E-4</v>
      </c>
      <c r="G2020" s="7">
        <f t="shared" si="31"/>
        <v>-136.04694054054053</v>
      </c>
      <c r="H2020">
        <v>18</v>
      </c>
      <c r="I2020">
        <v>1.0046374</v>
      </c>
      <c r="J2020">
        <v>199</v>
      </c>
      <c r="K2020">
        <v>0.98922156999999999</v>
      </c>
      <c r="L2020">
        <v>98</v>
      </c>
      <c r="M2020">
        <v>1.0623027</v>
      </c>
      <c r="N2020">
        <v>88</v>
      </c>
      <c r="O2020">
        <v>0.96803099000000004</v>
      </c>
      <c r="P2020">
        <v>125</v>
      </c>
      <c r="Q2020">
        <v>1.0448544</v>
      </c>
      <c r="T2020">
        <v>185</v>
      </c>
      <c r="U2020">
        <v>6205</v>
      </c>
      <c r="V2020" t="s">
        <v>26</v>
      </c>
      <c r="W2020" t="s">
        <v>1937</v>
      </c>
      <c r="X2020" t="s">
        <v>1712</v>
      </c>
      <c r="Y2020" t="s">
        <v>1650</v>
      </c>
      <c r="Z2020">
        <v>33308</v>
      </c>
    </row>
    <row r="2021" spans="1:26" x14ac:dyDescent="0.2">
      <c r="A2021">
        <v>360270</v>
      </c>
      <c r="B2021" t="s">
        <v>5991</v>
      </c>
      <c r="C2021">
        <v>0.99819999999999998</v>
      </c>
      <c r="D2021" s="3">
        <v>-5626.2891</v>
      </c>
      <c r="E2021" s="3">
        <v>23031135</v>
      </c>
      <c r="F2021" s="5">
        <v>-2.4429056999999998E-4</v>
      </c>
      <c r="G2021" s="7">
        <f t="shared" si="31"/>
        <v>-244.62126521739131</v>
      </c>
      <c r="H2021">
        <v>13</v>
      </c>
      <c r="I2021">
        <v>1.0123582</v>
      </c>
      <c r="J2021">
        <v>151</v>
      </c>
      <c r="K2021">
        <v>1.0139282000000001</v>
      </c>
      <c r="L2021">
        <v>154</v>
      </c>
      <c r="M2021">
        <v>0.97463560000000005</v>
      </c>
      <c r="N2021">
        <v>33</v>
      </c>
      <c r="O2021">
        <v>1.0175517000000001</v>
      </c>
      <c r="P2021">
        <v>143</v>
      </c>
      <c r="Q2021">
        <v>0.97415626</v>
      </c>
      <c r="T2021">
        <v>23</v>
      </c>
      <c r="U2021">
        <v>1095</v>
      </c>
      <c r="V2021" t="s">
        <v>26</v>
      </c>
      <c r="W2021" t="s">
        <v>5992</v>
      </c>
      <c r="X2021" t="s">
        <v>5993</v>
      </c>
      <c r="Y2021" t="s">
        <v>2824</v>
      </c>
      <c r="Z2021">
        <v>43512</v>
      </c>
    </row>
    <row r="2022" spans="1:26" x14ac:dyDescent="0.2">
      <c r="A2022">
        <v>50167</v>
      </c>
      <c r="B2022" t="s">
        <v>827</v>
      </c>
      <c r="C2022">
        <v>0.99599998999999995</v>
      </c>
      <c r="D2022" s="3">
        <v>-76457.5</v>
      </c>
      <c r="E2022" s="3">
        <v>313882480</v>
      </c>
      <c r="F2022" s="5">
        <v>-2.4358639E-4</v>
      </c>
      <c r="G2022" s="7">
        <f t="shared" si="31"/>
        <v>-422.41712707182319</v>
      </c>
      <c r="H2022">
        <v>9</v>
      </c>
      <c r="I2022">
        <v>0.99604601000000004</v>
      </c>
      <c r="J2022">
        <v>75</v>
      </c>
      <c r="K2022">
        <v>1.0771694999999999</v>
      </c>
      <c r="L2022">
        <v>75</v>
      </c>
      <c r="M2022">
        <v>1.0597605999999999</v>
      </c>
      <c r="N2022">
        <v>22</v>
      </c>
      <c r="O2022">
        <v>1.0150144999999999</v>
      </c>
      <c r="P2022">
        <v>41</v>
      </c>
      <c r="Q2022">
        <v>1.0436505</v>
      </c>
      <c r="T2022">
        <v>181</v>
      </c>
      <c r="U2022">
        <v>9125</v>
      </c>
      <c r="V2022" t="s">
        <v>26</v>
      </c>
      <c r="W2022" t="s">
        <v>828</v>
      </c>
      <c r="X2022" t="s">
        <v>829</v>
      </c>
      <c r="Y2022" t="s">
        <v>589</v>
      </c>
      <c r="Z2022">
        <v>95231</v>
      </c>
    </row>
    <row r="2023" spans="1:26" x14ac:dyDescent="0.2">
      <c r="A2023">
        <v>10049</v>
      </c>
      <c r="B2023" t="s">
        <v>107</v>
      </c>
      <c r="C2023">
        <v>0.99699998000000001</v>
      </c>
      <c r="D2023" s="3">
        <v>-11289.514999999999</v>
      </c>
      <c r="E2023" s="3">
        <v>46368140</v>
      </c>
      <c r="F2023" s="5">
        <v>-2.4347569E-4</v>
      </c>
      <c r="G2023" s="7">
        <f t="shared" si="31"/>
        <v>-96.491581196581194</v>
      </c>
      <c r="H2023">
        <v>10</v>
      </c>
      <c r="I2023">
        <v>0.99903684999999998</v>
      </c>
      <c r="J2023">
        <v>177</v>
      </c>
      <c r="K2023">
        <v>1.0043933</v>
      </c>
      <c r="L2023">
        <v>130</v>
      </c>
      <c r="M2023">
        <v>1.0058693999999999</v>
      </c>
      <c r="N2023">
        <v>245</v>
      </c>
      <c r="O2023">
        <v>0.87677490999999996</v>
      </c>
      <c r="P2023">
        <v>212</v>
      </c>
      <c r="Q2023">
        <v>1.0530311000000001</v>
      </c>
      <c r="T2023">
        <v>117</v>
      </c>
      <c r="U2023">
        <v>3285</v>
      </c>
      <c r="V2023" t="s">
        <v>26</v>
      </c>
      <c r="W2023" t="s">
        <v>108</v>
      </c>
      <c r="X2023" t="s">
        <v>109</v>
      </c>
      <c r="Y2023" t="s">
        <v>29</v>
      </c>
      <c r="Z2023">
        <v>36330</v>
      </c>
    </row>
    <row r="2024" spans="1:26" x14ac:dyDescent="0.2">
      <c r="A2024">
        <v>150104</v>
      </c>
      <c r="B2024" t="s">
        <v>2943</v>
      </c>
      <c r="C2024">
        <v>0.99709999999999999</v>
      </c>
      <c r="D2024" s="3">
        <v>-26829.188999999998</v>
      </c>
      <c r="E2024" s="3">
        <v>110284385</v>
      </c>
      <c r="F2024" s="5">
        <v>-2.4327278E-4</v>
      </c>
      <c r="G2024" s="7">
        <f t="shared" si="31"/>
        <v>-279.47071875</v>
      </c>
      <c r="H2024">
        <v>29</v>
      </c>
      <c r="I2024">
        <v>0.99625123000000004</v>
      </c>
      <c r="J2024">
        <v>214</v>
      </c>
      <c r="K2024">
        <v>0.92879564000000003</v>
      </c>
      <c r="L2024">
        <v>138</v>
      </c>
      <c r="M2024">
        <v>0.95944249999999998</v>
      </c>
      <c r="N2024">
        <v>94</v>
      </c>
      <c r="O2024">
        <v>1.0214714</v>
      </c>
      <c r="P2024">
        <v>165</v>
      </c>
      <c r="Q2024">
        <v>1.0294692999999999</v>
      </c>
      <c r="T2024">
        <v>96</v>
      </c>
      <c r="U2024">
        <v>2190</v>
      </c>
      <c r="V2024" t="s">
        <v>26</v>
      </c>
      <c r="W2024" t="s">
        <v>2944</v>
      </c>
      <c r="X2024" t="s">
        <v>2945</v>
      </c>
      <c r="Y2024" t="s">
        <v>2796</v>
      </c>
      <c r="Z2024">
        <v>46052</v>
      </c>
    </row>
    <row r="2025" spans="1:26" x14ac:dyDescent="0.2">
      <c r="A2025">
        <v>160045</v>
      </c>
      <c r="B2025" t="s">
        <v>3061</v>
      </c>
      <c r="C2025">
        <v>0.99830001999999995</v>
      </c>
      <c r="D2025" s="3">
        <v>-80564.983999999997</v>
      </c>
      <c r="E2025" s="3">
        <v>332160220</v>
      </c>
      <c r="F2025" s="5">
        <v>-2.4254855999999999E-4</v>
      </c>
      <c r="G2025" s="7">
        <f t="shared" si="31"/>
        <v>-236.95583529411763</v>
      </c>
      <c r="H2025">
        <v>338</v>
      </c>
      <c r="I2025">
        <v>0.91551541999999997</v>
      </c>
      <c r="J2025">
        <v>906</v>
      </c>
      <c r="K2025">
        <v>0.97341405999999997</v>
      </c>
      <c r="L2025">
        <v>657</v>
      </c>
      <c r="M2025">
        <v>0.88926899000000004</v>
      </c>
      <c r="N2025">
        <v>768</v>
      </c>
      <c r="O2025">
        <v>0.82725643999999998</v>
      </c>
      <c r="P2025">
        <v>447</v>
      </c>
      <c r="Q2025">
        <v>1.0712094999999999</v>
      </c>
      <c r="R2025">
        <v>207</v>
      </c>
      <c r="S2025">
        <v>0.85489786000000001</v>
      </c>
      <c r="T2025">
        <v>340</v>
      </c>
      <c r="U2025">
        <v>14600</v>
      </c>
      <c r="V2025" t="s">
        <v>26</v>
      </c>
      <c r="W2025" t="s">
        <v>3062</v>
      </c>
      <c r="X2025" t="s">
        <v>3063</v>
      </c>
      <c r="Y2025" t="s">
        <v>3028</v>
      </c>
      <c r="Z2025">
        <v>52402</v>
      </c>
    </row>
    <row r="2026" spans="1:26" x14ac:dyDescent="0.2">
      <c r="A2026">
        <v>140209</v>
      </c>
      <c r="B2026" t="s">
        <v>2711</v>
      </c>
      <c r="C2026">
        <v>0.99860000999999998</v>
      </c>
      <c r="D2026" s="3">
        <v>-87287.608999999997</v>
      </c>
      <c r="E2026" s="3">
        <v>359944385</v>
      </c>
      <c r="F2026" s="5">
        <v>-2.4250304000000001E-4</v>
      </c>
      <c r="G2026" s="7">
        <f t="shared" si="31"/>
        <v>-316.25945289855071</v>
      </c>
      <c r="H2026">
        <v>278</v>
      </c>
      <c r="I2026">
        <v>0.89375722000000002</v>
      </c>
      <c r="J2026">
        <v>612</v>
      </c>
      <c r="K2026">
        <v>0.94880967999999999</v>
      </c>
      <c r="L2026">
        <v>485</v>
      </c>
      <c r="M2026">
        <v>1.0476163999999999</v>
      </c>
      <c r="N2026">
        <v>426</v>
      </c>
      <c r="O2026">
        <v>0.88816839000000003</v>
      </c>
      <c r="P2026">
        <v>295</v>
      </c>
      <c r="Q2026">
        <v>1.0002382000000001</v>
      </c>
      <c r="R2026">
        <v>68</v>
      </c>
      <c r="S2026">
        <v>0.88588113000000002</v>
      </c>
      <c r="T2026">
        <v>276</v>
      </c>
      <c r="U2026">
        <v>11315</v>
      </c>
      <c r="V2026" t="s">
        <v>26</v>
      </c>
      <c r="W2026" t="s">
        <v>2712</v>
      </c>
      <c r="X2026" t="s">
        <v>2488</v>
      </c>
      <c r="Y2026" t="s">
        <v>2467</v>
      </c>
      <c r="Z2026">
        <v>61636</v>
      </c>
    </row>
    <row r="2027" spans="1:26" x14ac:dyDescent="0.2">
      <c r="A2027">
        <v>360087</v>
      </c>
      <c r="B2027" t="s">
        <v>2831</v>
      </c>
      <c r="C2027">
        <v>0.99779998999999997</v>
      </c>
      <c r="D2027" s="3">
        <v>-22826.796999999999</v>
      </c>
      <c r="E2027" s="3">
        <v>94270010</v>
      </c>
      <c r="F2027" s="5">
        <v>-2.4214272000000001E-4</v>
      </c>
      <c r="G2027" s="7">
        <f t="shared" si="31"/>
        <v>-114.133985</v>
      </c>
      <c r="H2027">
        <v>5</v>
      </c>
      <c r="I2027">
        <v>0.98545950999999998</v>
      </c>
      <c r="J2027">
        <v>84</v>
      </c>
      <c r="K2027">
        <v>1.0014692999999999</v>
      </c>
      <c r="L2027">
        <v>77</v>
      </c>
      <c r="M2027">
        <v>1.0518358999999999</v>
      </c>
      <c r="N2027">
        <v>476</v>
      </c>
      <c r="O2027">
        <v>0.90148932000000004</v>
      </c>
      <c r="P2027">
        <v>130</v>
      </c>
      <c r="Q2027">
        <v>1.0477635999999999</v>
      </c>
      <c r="T2027">
        <v>200</v>
      </c>
      <c r="U2027">
        <v>4380</v>
      </c>
      <c r="V2027" t="s">
        <v>26</v>
      </c>
      <c r="W2027" t="s">
        <v>5839</v>
      </c>
      <c r="X2027" t="s">
        <v>4383</v>
      </c>
      <c r="Y2027" t="s">
        <v>2824</v>
      </c>
      <c r="Z2027">
        <v>44113</v>
      </c>
    </row>
    <row r="2028" spans="1:26" x14ac:dyDescent="0.2">
      <c r="A2028">
        <v>340143</v>
      </c>
      <c r="B2028" t="s">
        <v>5640</v>
      </c>
      <c r="C2028">
        <v>0.99760002000000003</v>
      </c>
      <c r="D2028" s="3">
        <v>-51386.722999999998</v>
      </c>
      <c r="E2028" s="3">
        <v>212398245</v>
      </c>
      <c r="F2028" s="5">
        <v>-2.4193572E-4</v>
      </c>
      <c r="G2028" s="7">
        <f t="shared" si="31"/>
        <v>-199.1733449612403</v>
      </c>
      <c r="H2028">
        <v>124</v>
      </c>
      <c r="I2028">
        <v>0.98337178999999997</v>
      </c>
      <c r="J2028">
        <v>459</v>
      </c>
      <c r="K2028">
        <v>0.90413451</v>
      </c>
      <c r="L2028">
        <v>223</v>
      </c>
      <c r="M2028">
        <v>0.94568085999999996</v>
      </c>
      <c r="N2028">
        <v>439</v>
      </c>
      <c r="O2028">
        <v>1.0322112000000001</v>
      </c>
      <c r="P2028">
        <v>271</v>
      </c>
      <c r="Q2028">
        <v>0.82250785999999998</v>
      </c>
      <c r="T2028">
        <v>258</v>
      </c>
      <c r="U2028">
        <v>9855</v>
      </c>
      <c r="V2028" t="s">
        <v>26</v>
      </c>
      <c r="W2028" t="s">
        <v>5641</v>
      </c>
      <c r="X2028" t="s">
        <v>5608</v>
      </c>
      <c r="Y2028" t="s">
        <v>5464</v>
      </c>
      <c r="Z2028">
        <v>28602</v>
      </c>
    </row>
    <row r="2029" spans="1:26" x14ac:dyDescent="0.2">
      <c r="A2029">
        <v>450399</v>
      </c>
      <c r="B2029" t="s">
        <v>7506</v>
      </c>
      <c r="C2029">
        <v>0.99650002000000004</v>
      </c>
      <c r="D2029" s="3">
        <v>-2422.3703999999998</v>
      </c>
      <c r="E2029" s="3">
        <v>10022535</v>
      </c>
      <c r="F2029" s="5">
        <v>-2.4169238E-4</v>
      </c>
      <c r="G2029" s="7">
        <f t="shared" si="31"/>
        <v>-93.168092307692305</v>
      </c>
      <c r="H2029">
        <v>3</v>
      </c>
      <c r="I2029">
        <v>1.0057236000000001</v>
      </c>
      <c r="J2029">
        <v>59</v>
      </c>
      <c r="K2029">
        <v>1.0162213</v>
      </c>
      <c r="L2029">
        <v>41</v>
      </c>
      <c r="M2029">
        <v>1.0264896999999999</v>
      </c>
      <c r="P2029">
        <v>74</v>
      </c>
      <c r="Q2029">
        <v>0.94758195000000001</v>
      </c>
      <c r="T2029">
        <v>26</v>
      </c>
      <c r="U2029">
        <v>365</v>
      </c>
      <c r="V2029" t="s">
        <v>26</v>
      </c>
      <c r="W2029" t="s">
        <v>7507</v>
      </c>
      <c r="X2029" t="s">
        <v>7508</v>
      </c>
      <c r="Y2029" t="s">
        <v>4709</v>
      </c>
      <c r="Z2029">
        <v>79316</v>
      </c>
    </row>
    <row r="2030" spans="1:26" x14ac:dyDescent="0.2">
      <c r="A2030">
        <v>240071</v>
      </c>
      <c r="B2030" t="s">
        <v>4202</v>
      </c>
      <c r="C2030">
        <v>0.99769998000000004</v>
      </c>
      <c r="D2030" s="3">
        <v>-12204.288</v>
      </c>
      <c r="E2030" s="3">
        <v>50503955</v>
      </c>
      <c r="F2030" s="5">
        <v>-2.4165014999999999E-4</v>
      </c>
      <c r="G2030" s="7">
        <f t="shared" si="31"/>
        <v>-469.39569230769234</v>
      </c>
      <c r="H2030">
        <v>6</v>
      </c>
      <c r="I2030">
        <v>0.98800390999999999</v>
      </c>
      <c r="J2030">
        <v>59</v>
      </c>
      <c r="K2030">
        <v>0.99879229000000003</v>
      </c>
      <c r="L2030">
        <v>53</v>
      </c>
      <c r="M2030">
        <v>0.98332262000000004</v>
      </c>
      <c r="N2030">
        <v>44</v>
      </c>
      <c r="O2030">
        <v>1.0555952</v>
      </c>
      <c r="P2030">
        <v>60</v>
      </c>
      <c r="Q2030">
        <v>0.99776602000000003</v>
      </c>
      <c r="T2030">
        <v>26</v>
      </c>
      <c r="U2030">
        <v>1825</v>
      </c>
      <c r="V2030" t="s">
        <v>26</v>
      </c>
      <c r="W2030" t="s">
        <v>4203</v>
      </c>
      <c r="X2030" t="s">
        <v>4204</v>
      </c>
      <c r="Y2030" t="s">
        <v>4135</v>
      </c>
      <c r="Z2030">
        <v>55021</v>
      </c>
    </row>
    <row r="2031" spans="1:26" x14ac:dyDescent="0.2">
      <c r="A2031">
        <v>60024</v>
      </c>
      <c r="B2031" t="s">
        <v>1442</v>
      </c>
      <c r="C2031">
        <v>0.99830001999999995</v>
      </c>
      <c r="D2031" s="3">
        <v>-317734.34000000003</v>
      </c>
      <c r="E2031" s="3">
        <v>1327112625</v>
      </c>
      <c r="F2031" s="5">
        <v>-2.3941777E-4</v>
      </c>
      <c r="G2031" s="7">
        <f t="shared" si="31"/>
        <v>-557.42866666666669</v>
      </c>
      <c r="H2031">
        <v>211</v>
      </c>
      <c r="I2031">
        <v>1.0231299</v>
      </c>
      <c r="J2031">
        <v>400</v>
      </c>
      <c r="K2031">
        <v>0.97111665999999996</v>
      </c>
      <c r="L2031">
        <v>428</v>
      </c>
      <c r="M2031">
        <v>0.93042636000000001</v>
      </c>
      <c r="N2031">
        <v>456</v>
      </c>
      <c r="O2031">
        <v>1.0783267999999999</v>
      </c>
      <c r="P2031">
        <v>215</v>
      </c>
      <c r="Q2031">
        <v>0.90201032000000003</v>
      </c>
      <c r="R2031">
        <v>69</v>
      </c>
      <c r="S2031">
        <v>0.89239413000000001</v>
      </c>
      <c r="T2031">
        <v>570</v>
      </c>
      <c r="U2031">
        <v>29200</v>
      </c>
      <c r="V2031" t="s">
        <v>26</v>
      </c>
      <c r="W2031" t="s">
        <v>1443</v>
      </c>
      <c r="X2031" t="s">
        <v>1444</v>
      </c>
      <c r="Y2031" t="s">
        <v>1399</v>
      </c>
      <c r="Z2031">
        <v>80045</v>
      </c>
    </row>
    <row r="2032" spans="1:26" x14ac:dyDescent="0.2">
      <c r="A2032">
        <v>190090</v>
      </c>
      <c r="B2032" t="s">
        <v>3528</v>
      </c>
      <c r="C2032">
        <v>0.99839997000000003</v>
      </c>
      <c r="D2032" s="3">
        <v>-520.87183000000005</v>
      </c>
      <c r="E2032" s="3">
        <v>2176495</v>
      </c>
      <c r="F2032" s="5">
        <v>-2.3931681000000001E-4</v>
      </c>
      <c r="G2032" s="7">
        <f t="shared" si="31"/>
        <v>-8.6811971666666672</v>
      </c>
      <c r="H2032">
        <v>6</v>
      </c>
      <c r="I2032">
        <v>1.0107895</v>
      </c>
      <c r="J2032">
        <v>134</v>
      </c>
      <c r="K2032">
        <v>0.97633236999999995</v>
      </c>
      <c r="L2032">
        <v>66</v>
      </c>
      <c r="M2032">
        <v>1.0098163</v>
      </c>
      <c r="P2032">
        <v>47</v>
      </c>
      <c r="Q2032">
        <v>1.0403936</v>
      </c>
      <c r="T2032">
        <v>60</v>
      </c>
      <c r="U2032">
        <v>1095</v>
      </c>
      <c r="V2032" t="s">
        <v>26</v>
      </c>
      <c r="W2032" t="s">
        <v>3529</v>
      </c>
      <c r="X2032" t="s">
        <v>3530</v>
      </c>
      <c r="Y2032" t="s">
        <v>3432</v>
      </c>
      <c r="Z2032">
        <v>71483</v>
      </c>
    </row>
    <row r="2033" spans="1:26" x14ac:dyDescent="0.2">
      <c r="A2033">
        <v>240022</v>
      </c>
      <c r="B2033" t="s">
        <v>4156</v>
      </c>
      <c r="C2033">
        <v>0.99730003</v>
      </c>
      <c r="D2033" s="3">
        <v>-9439.4922000000006</v>
      </c>
      <c r="E2033" s="3">
        <v>39573665</v>
      </c>
      <c r="F2033" s="5">
        <v>-2.3852964000000001E-4</v>
      </c>
      <c r="G2033" s="7">
        <f t="shared" si="31"/>
        <v>-196.65608750000001</v>
      </c>
      <c r="H2033">
        <v>8</v>
      </c>
      <c r="I2033">
        <v>0.97821497999999996</v>
      </c>
      <c r="J2033">
        <v>102</v>
      </c>
      <c r="K2033">
        <v>1.0291348</v>
      </c>
      <c r="L2033">
        <v>63</v>
      </c>
      <c r="M2033">
        <v>0.94240575999999998</v>
      </c>
      <c r="N2033">
        <v>52</v>
      </c>
      <c r="O2033">
        <v>0.89281166000000001</v>
      </c>
      <c r="P2033">
        <v>33</v>
      </c>
      <c r="Q2033">
        <v>1.0043069</v>
      </c>
      <c r="T2033">
        <v>48</v>
      </c>
      <c r="U2033">
        <v>1460</v>
      </c>
      <c r="V2033" t="s">
        <v>26</v>
      </c>
      <c r="W2033" t="s">
        <v>4157</v>
      </c>
      <c r="X2033" t="s">
        <v>4158</v>
      </c>
      <c r="Y2033" t="s">
        <v>4135</v>
      </c>
      <c r="Z2033">
        <v>56187</v>
      </c>
    </row>
    <row r="2034" spans="1:26" x14ac:dyDescent="0.2">
      <c r="A2034">
        <v>370229</v>
      </c>
      <c r="B2034" t="s">
        <v>6245</v>
      </c>
      <c r="C2034">
        <v>0.99769998000000004</v>
      </c>
      <c r="D2034" s="3">
        <v>-3532.2568000000001</v>
      </c>
      <c r="E2034" s="3">
        <v>14892365</v>
      </c>
      <c r="F2034" s="5">
        <v>-2.3718576E-4</v>
      </c>
      <c r="G2034" s="7">
        <f t="shared" si="31"/>
        <v>-110.383025</v>
      </c>
      <c r="H2034">
        <v>5</v>
      </c>
      <c r="I2034">
        <v>0.98626875999999997</v>
      </c>
      <c r="J2034">
        <v>102</v>
      </c>
      <c r="K2034">
        <v>0.92323971000000005</v>
      </c>
      <c r="L2034">
        <v>99</v>
      </c>
      <c r="M2034">
        <v>1.0269531999999999</v>
      </c>
      <c r="P2034">
        <v>82</v>
      </c>
      <c r="Q2034">
        <v>0.96064400999999999</v>
      </c>
      <c r="T2034">
        <v>32</v>
      </c>
      <c r="U2034">
        <v>730</v>
      </c>
      <c r="V2034" t="s">
        <v>26</v>
      </c>
      <c r="W2034" t="s">
        <v>6246</v>
      </c>
      <c r="X2034" t="s">
        <v>6247</v>
      </c>
      <c r="Y2034" t="s">
        <v>6030</v>
      </c>
      <c r="Z2034">
        <v>74868</v>
      </c>
    </row>
    <row r="2035" spans="1:26" x14ac:dyDescent="0.2">
      <c r="A2035">
        <v>100253</v>
      </c>
      <c r="B2035" t="s">
        <v>2006</v>
      </c>
      <c r="C2035">
        <v>0.99890000000000001</v>
      </c>
      <c r="D2035" s="3">
        <v>-45795.870999999999</v>
      </c>
      <c r="E2035" s="3">
        <v>193378095</v>
      </c>
      <c r="F2035" s="5">
        <v>-2.3682037000000001E-4</v>
      </c>
      <c r="G2035" s="7">
        <f t="shared" si="31"/>
        <v>-234.85062051282051</v>
      </c>
      <c r="H2035">
        <v>79</v>
      </c>
      <c r="I2035">
        <v>1.0254607</v>
      </c>
      <c r="J2035">
        <v>719</v>
      </c>
      <c r="K2035">
        <v>0.92105055000000002</v>
      </c>
      <c r="L2035">
        <v>399</v>
      </c>
      <c r="M2035">
        <v>1.0196372</v>
      </c>
      <c r="N2035">
        <v>852</v>
      </c>
      <c r="O2035">
        <v>0.99539882000000002</v>
      </c>
      <c r="P2035">
        <v>447</v>
      </c>
      <c r="Q2035">
        <v>1.0151885</v>
      </c>
      <c r="T2035">
        <v>195</v>
      </c>
      <c r="U2035">
        <v>11680</v>
      </c>
      <c r="V2035" t="s">
        <v>26</v>
      </c>
      <c r="W2035" t="s">
        <v>2007</v>
      </c>
      <c r="X2035" t="s">
        <v>2008</v>
      </c>
      <c r="Y2035" t="s">
        <v>1650</v>
      </c>
      <c r="Z2035">
        <v>33458</v>
      </c>
    </row>
    <row r="2036" spans="1:26" x14ac:dyDescent="0.2">
      <c r="A2036">
        <v>160089</v>
      </c>
      <c r="B2036" t="s">
        <v>3088</v>
      </c>
      <c r="C2036">
        <v>0.99860000999999998</v>
      </c>
      <c r="D2036" s="3">
        <v>-16296.843000000001</v>
      </c>
      <c r="E2036" s="3">
        <v>68904335</v>
      </c>
      <c r="F2036" s="5">
        <v>-2.3651404000000001E-4</v>
      </c>
      <c r="G2036" s="7">
        <f t="shared" si="31"/>
        <v>-135.80702500000001</v>
      </c>
      <c r="H2036">
        <v>114</v>
      </c>
      <c r="I2036">
        <v>0.95492613000000004</v>
      </c>
      <c r="J2036">
        <v>328</v>
      </c>
      <c r="K2036">
        <v>0.94026392999999997</v>
      </c>
      <c r="L2036">
        <v>214</v>
      </c>
      <c r="M2036">
        <v>1.0286732999999999</v>
      </c>
      <c r="N2036">
        <v>153</v>
      </c>
      <c r="O2036">
        <v>0.89736729999999998</v>
      </c>
      <c r="P2036">
        <v>143</v>
      </c>
      <c r="Q2036">
        <v>0.97538751000000001</v>
      </c>
      <c r="T2036">
        <v>120</v>
      </c>
      <c r="U2036">
        <v>2920</v>
      </c>
      <c r="V2036" t="s">
        <v>26</v>
      </c>
      <c r="W2036" t="s">
        <v>3089</v>
      </c>
      <c r="X2036" t="s">
        <v>3090</v>
      </c>
      <c r="Y2036" t="s">
        <v>3028</v>
      </c>
      <c r="Z2036">
        <v>52501</v>
      </c>
    </row>
    <row r="2037" spans="1:26" x14ac:dyDescent="0.2">
      <c r="A2037">
        <v>390046</v>
      </c>
      <c r="B2037" t="s">
        <v>6417</v>
      </c>
      <c r="C2037">
        <v>0.99860000999999998</v>
      </c>
      <c r="D2037" s="3">
        <v>-215433.53</v>
      </c>
      <c r="E2037" s="3">
        <v>913524920</v>
      </c>
      <c r="F2037" s="5">
        <v>-2.3582666000000001E-4</v>
      </c>
      <c r="G2037" s="7">
        <f t="shared" si="31"/>
        <v>-373.36833622183707</v>
      </c>
      <c r="H2037">
        <v>579</v>
      </c>
      <c r="I2037">
        <v>0.95440840999999998</v>
      </c>
      <c r="J2037">
        <v>1214</v>
      </c>
      <c r="K2037">
        <v>0.89358914</v>
      </c>
      <c r="L2037">
        <v>1477</v>
      </c>
      <c r="M2037">
        <v>0.94749784000000004</v>
      </c>
      <c r="N2037">
        <v>88</v>
      </c>
      <c r="O2037">
        <v>1.2691832999999999</v>
      </c>
      <c r="P2037">
        <v>539</v>
      </c>
      <c r="Q2037">
        <v>1.0325420999999999</v>
      </c>
      <c r="R2037">
        <v>258</v>
      </c>
      <c r="S2037">
        <v>0.88851928999999996</v>
      </c>
      <c r="T2037">
        <v>577</v>
      </c>
      <c r="U2037">
        <v>29930</v>
      </c>
      <c r="V2037" t="s">
        <v>26</v>
      </c>
      <c r="W2037" t="s">
        <v>6418</v>
      </c>
      <c r="X2037" t="s">
        <v>238</v>
      </c>
      <c r="Y2037" t="s">
        <v>6348</v>
      </c>
      <c r="Z2037">
        <v>17403</v>
      </c>
    </row>
    <row r="2038" spans="1:26" x14ac:dyDescent="0.2">
      <c r="A2038">
        <v>340188</v>
      </c>
      <c r="B2038" t="s">
        <v>5689</v>
      </c>
      <c r="C2038">
        <v>0.99510001999999997</v>
      </c>
      <c r="D2038" s="3">
        <v>-4952.0219999999999</v>
      </c>
      <c r="E2038" s="3">
        <v>21024365</v>
      </c>
      <c r="F2038" s="5">
        <v>-2.3553729E-4</v>
      </c>
      <c r="G2038" s="7">
        <f t="shared" si="31"/>
        <v>-120.7810243902439</v>
      </c>
      <c r="J2038">
        <v>28</v>
      </c>
      <c r="K2038">
        <v>0.96254647000000004</v>
      </c>
      <c r="L2038">
        <v>26</v>
      </c>
      <c r="M2038">
        <v>1.0644399</v>
      </c>
      <c r="P2038">
        <v>26</v>
      </c>
      <c r="Q2038">
        <v>1.0167767000000001</v>
      </c>
      <c r="T2038">
        <v>41</v>
      </c>
      <c r="U2038">
        <v>730</v>
      </c>
      <c r="V2038" t="s">
        <v>26</v>
      </c>
      <c r="W2038" t="s">
        <v>5690</v>
      </c>
      <c r="X2038" t="s">
        <v>5691</v>
      </c>
      <c r="Y2038" t="s">
        <v>5464</v>
      </c>
      <c r="Z2038">
        <v>28376</v>
      </c>
    </row>
    <row r="2039" spans="1:26" x14ac:dyDescent="0.2">
      <c r="A2039">
        <v>390006</v>
      </c>
      <c r="B2039" t="s">
        <v>6358</v>
      </c>
      <c r="C2039">
        <v>0.99800003000000004</v>
      </c>
      <c r="D2039" s="3">
        <v>-248463.42</v>
      </c>
      <c r="E2039" s="3">
        <v>1061780985</v>
      </c>
      <c r="F2039" s="5">
        <v>-2.3400628E-4</v>
      </c>
      <c r="G2039" s="7">
        <f t="shared" si="31"/>
        <v>-428.38520689655172</v>
      </c>
      <c r="H2039">
        <v>528</v>
      </c>
      <c r="I2039">
        <v>1.0808751999999999</v>
      </c>
      <c r="J2039">
        <v>720</v>
      </c>
      <c r="K2039">
        <v>0.94197993999999996</v>
      </c>
      <c r="L2039">
        <v>1065</v>
      </c>
      <c r="M2039">
        <v>0.97584139999999997</v>
      </c>
      <c r="N2039">
        <v>369</v>
      </c>
      <c r="O2039">
        <v>0.98665219999999998</v>
      </c>
      <c r="P2039">
        <v>363</v>
      </c>
      <c r="Q2039">
        <v>0.96302580999999998</v>
      </c>
      <c r="R2039">
        <v>128</v>
      </c>
      <c r="S2039">
        <v>0.88536239000000005</v>
      </c>
      <c r="T2039">
        <v>580</v>
      </c>
      <c r="U2039">
        <v>28470</v>
      </c>
      <c r="V2039" t="s">
        <v>26</v>
      </c>
      <c r="W2039" t="s">
        <v>6359</v>
      </c>
      <c r="X2039" t="s">
        <v>478</v>
      </c>
      <c r="Y2039" t="s">
        <v>6348</v>
      </c>
      <c r="Z2039">
        <v>17822</v>
      </c>
    </row>
    <row r="2040" spans="1:26" x14ac:dyDescent="0.2">
      <c r="A2040">
        <v>360014</v>
      </c>
      <c r="B2040" t="s">
        <v>5735</v>
      </c>
      <c r="C2040">
        <v>0.99629997999999997</v>
      </c>
      <c r="D2040" s="3">
        <v>-19453.991999999998</v>
      </c>
      <c r="E2040" s="3">
        <v>83289715</v>
      </c>
      <c r="F2040" s="5">
        <v>-2.3357016000000001E-4</v>
      </c>
      <c r="G2040" s="7">
        <f t="shared" si="31"/>
        <v>-308.79352380952378</v>
      </c>
      <c r="H2040">
        <v>9</v>
      </c>
      <c r="I2040">
        <v>0.97431171000000005</v>
      </c>
      <c r="J2040">
        <v>185</v>
      </c>
      <c r="K2040">
        <v>1.0220681</v>
      </c>
      <c r="L2040">
        <v>118</v>
      </c>
      <c r="M2040">
        <v>1.023838</v>
      </c>
      <c r="N2040">
        <v>78</v>
      </c>
      <c r="O2040">
        <v>1.0171129000000001</v>
      </c>
      <c r="P2040">
        <v>123</v>
      </c>
      <c r="Q2040">
        <v>1.0055944000000001</v>
      </c>
      <c r="T2040">
        <v>63</v>
      </c>
      <c r="U2040">
        <v>2920</v>
      </c>
      <c r="V2040" t="s">
        <v>26</v>
      </c>
      <c r="W2040" t="s">
        <v>5736</v>
      </c>
      <c r="X2040" t="s">
        <v>151</v>
      </c>
      <c r="Y2040" t="s">
        <v>2824</v>
      </c>
      <c r="Z2040">
        <v>45701</v>
      </c>
    </row>
    <row r="2041" spans="1:26" x14ac:dyDescent="0.2">
      <c r="A2041">
        <v>50042</v>
      </c>
      <c r="B2041" t="s">
        <v>643</v>
      </c>
      <c r="C2041">
        <v>0.99830001999999995</v>
      </c>
      <c r="D2041" s="3">
        <v>-21806.002</v>
      </c>
      <c r="E2041" s="3">
        <v>93498765</v>
      </c>
      <c r="F2041" s="5">
        <v>-2.3322235000000001E-4</v>
      </c>
      <c r="G2041" s="7">
        <f t="shared" si="31"/>
        <v>-286.92107894736841</v>
      </c>
      <c r="H2041">
        <v>11</v>
      </c>
      <c r="I2041">
        <v>1.0028851000000001</v>
      </c>
      <c r="J2041">
        <v>293</v>
      </c>
      <c r="K2041">
        <v>0.91250162999999995</v>
      </c>
      <c r="L2041">
        <v>197</v>
      </c>
      <c r="M2041">
        <v>1.0427546999999999</v>
      </c>
      <c r="N2041">
        <v>161</v>
      </c>
      <c r="O2041">
        <v>0.79362803999999998</v>
      </c>
      <c r="P2041">
        <v>171</v>
      </c>
      <c r="Q2041">
        <v>0.96889924999999999</v>
      </c>
      <c r="T2041">
        <v>76</v>
      </c>
      <c r="U2041">
        <v>2920</v>
      </c>
      <c r="V2041" t="s">
        <v>26</v>
      </c>
      <c r="W2041" t="s">
        <v>644</v>
      </c>
      <c r="X2041" t="s">
        <v>645</v>
      </c>
      <c r="Y2041" t="s">
        <v>589</v>
      </c>
      <c r="Z2041">
        <v>96080</v>
      </c>
    </row>
    <row r="2042" spans="1:26" x14ac:dyDescent="0.2">
      <c r="A2042">
        <v>190011</v>
      </c>
      <c r="B2042" t="s">
        <v>3454</v>
      </c>
      <c r="C2042">
        <v>0.99610001000000004</v>
      </c>
      <c r="D2042" s="3">
        <v>-21551.153999999999</v>
      </c>
      <c r="E2042" s="3">
        <v>92410335</v>
      </c>
      <c r="F2042" s="5">
        <v>-2.3321151000000001E-4</v>
      </c>
      <c r="G2042" s="7">
        <f t="shared" si="31"/>
        <v>-142.72287417218541</v>
      </c>
      <c r="H2042">
        <v>1</v>
      </c>
      <c r="I2042">
        <v>0.99700527999999999</v>
      </c>
      <c r="J2042">
        <v>31</v>
      </c>
      <c r="K2042">
        <v>1.0398406</v>
      </c>
      <c r="L2042">
        <v>62</v>
      </c>
      <c r="M2042">
        <v>1.0530718999999999</v>
      </c>
      <c r="N2042">
        <v>20</v>
      </c>
      <c r="O2042">
        <v>1.0594367</v>
      </c>
      <c r="P2042">
        <v>29</v>
      </c>
      <c r="Q2042">
        <v>1.0483806</v>
      </c>
      <c r="T2042">
        <v>151</v>
      </c>
      <c r="U2042">
        <v>5110</v>
      </c>
      <c r="V2042" t="s">
        <v>26</v>
      </c>
      <c r="W2042" t="s">
        <v>3455</v>
      </c>
      <c r="X2042" t="s">
        <v>2201</v>
      </c>
      <c r="Y2042" t="s">
        <v>3432</v>
      </c>
      <c r="Z2042">
        <v>71202</v>
      </c>
    </row>
    <row r="2043" spans="1:26" x14ac:dyDescent="0.2">
      <c r="A2043">
        <v>520088</v>
      </c>
      <c r="B2043" t="s">
        <v>8451</v>
      </c>
      <c r="C2043">
        <v>0.99709999999999999</v>
      </c>
      <c r="D2043" s="3">
        <v>-77174.812999999995</v>
      </c>
      <c r="E2043" s="3">
        <v>333086955</v>
      </c>
      <c r="F2043" s="5">
        <v>-2.3169569999999999E-4</v>
      </c>
      <c r="G2043" s="7">
        <f t="shared" si="31"/>
        <v>-482.34258124999997</v>
      </c>
      <c r="H2043">
        <v>177</v>
      </c>
      <c r="I2043">
        <v>0.96604961</v>
      </c>
      <c r="J2043">
        <v>388</v>
      </c>
      <c r="K2043">
        <v>0.9027307</v>
      </c>
      <c r="L2043">
        <v>281</v>
      </c>
      <c r="M2043">
        <v>1.0684555</v>
      </c>
      <c r="N2043">
        <v>135</v>
      </c>
      <c r="O2043">
        <v>0.90876984999999999</v>
      </c>
      <c r="P2043">
        <v>107</v>
      </c>
      <c r="Q2043">
        <v>0.89108001999999997</v>
      </c>
      <c r="R2043">
        <v>14</v>
      </c>
      <c r="S2043">
        <v>1.0070299</v>
      </c>
      <c r="T2043">
        <v>160</v>
      </c>
      <c r="U2043">
        <v>5840</v>
      </c>
      <c r="V2043" t="s">
        <v>26</v>
      </c>
      <c r="W2043" t="s">
        <v>8452</v>
      </c>
      <c r="X2043" t="s">
        <v>8453</v>
      </c>
      <c r="Y2043" t="s">
        <v>7492</v>
      </c>
      <c r="Z2043">
        <v>54935</v>
      </c>
    </row>
    <row r="2044" spans="1:26" x14ac:dyDescent="0.2">
      <c r="A2044">
        <v>450128</v>
      </c>
      <c r="B2044" t="s">
        <v>7325</v>
      </c>
      <c r="C2044">
        <v>0.99860000999999998</v>
      </c>
      <c r="D2044" s="3">
        <v>-23201.025000000001</v>
      </c>
      <c r="E2044" s="3">
        <v>100155270</v>
      </c>
      <c r="F2044" s="5">
        <v>-2.3165056999999999E-4</v>
      </c>
      <c r="G2044" s="7">
        <f t="shared" si="31"/>
        <v>-102.20715859030838</v>
      </c>
      <c r="H2044">
        <v>61</v>
      </c>
      <c r="I2044">
        <v>0.96405976999999998</v>
      </c>
      <c r="J2044">
        <v>322</v>
      </c>
      <c r="K2044">
        <v>0.90039455999999995</v>
      </c>
      <c r="L2044">
        <v>244</v>
      </c>
      <c r="M2044">
        <v>1.0052363</v>
      </c>
      <c r="N2044">
        <v>100</v>
      </c>
      <c r="O2044">
        <v>1.0680244000000001</v>
      </c>
      <c r="P2044">
        <v>178</v>
      </c>
      <c r="Q2044">
        <v>0.95831728000000005</v>
      </c>
      <c r="T2044">
        <v>227</v>
      </c>
      <c r="U2044">
        <v>9125</v>
      </c>
      <c r="V2044" t="s">
        <v>26</v>
      </c>
      <c r="W2044" t="s">
        <v>7326</v>
      </c>
      <c r="X2044" t="s">
        <v>7327</v>
      </c>
      <c r="Y2044" t="s">
        <v>4709</v>
      </c>
      <c r="Z2044">
        <v>78596</v>
      </c>
    </row>
    <row r="2045" spans="1:26" x14ac:dyDescent="0.2">
      <c r="A2045">
        <v>190116</v>
      </c>
      <c r="B2045" t="s">
        <v>3545</v>
      </c>
      <c r="C2045">
        <v>0.99790000999999995</v>
      </c>
      <c r="D2045" s="3">
        <v>-5579.9438</v>
      </c>
      <c r="E2045" s="3">
        <v>24102410</v>
      </c>
      <c r="F2045" s="5">
        <v>-2.315098E-4</v>
      </c>
      <c r="G2045" s="7">
        <f t="shared" si="31"/>
        <v>-113.87640408163266</v>
      </c>
      <c r="H2045">
        <v>8</v>
      </c>
      <c r="I2045">
        <v>1.0068885000000001</v>
      </c>
      <c r="J2045">
        <v>131</v>
      </c>
      <c r="K2045">
        <v>0.91805154</v>
      </c>
      <c r="L2045">
        <v>85</v>
      </c>
      <c r="M2045">
        <v>1.0182762999999999</v>
      </c>
      <c r="N2045">
        <v>17</v>
      </c>
      <c r="O2045">
        <v>0.95036346000000005</v>
      </c>
      <c r="P2045">
        <v>67</v>
      </c>
      <c r="Q2045">
        <v>1.0285223999999999</v>
      </c>
      <c r="T2045">
        <v>49</v>
      </c>
      <c r="U2045">
        <v>1460</v>
      </c>
      <c r="V2045" t="s">
        <v>26</v>
      </c>
      <c r="W2045" t="s">
        <v>3546</v>
      </c>
      <c r="X2045" t="s">
        <v>3547</v>
      </c>
      <c r="Y2045" t="s">
        <v>3432</v>
      </c>
      <c r="Z2045">
        <v>71220</v>
      </c>
    </row>
    <row r="2046" spans="1:26" x14ac:dyDescent="0.2">
      <c r="A2046">
        <v>110010</v>
      </c>
      <c r="B2046" t="s">
        <v>2128</v>
      </c>
      <c r="C2046">
        <v>0.99890000000000001</v>
      </c>
      <c r="D2046" s="3">
        <v>-187260.84</v>
      </c>
      <c r="E2046" s="3">
        <v>809687895</v>
      </c>
      <c r="F2046" s="5">
        <v>-2.3127533000000001E-4</v>
      </c>
      <c r="G2046" s="7">
        <f t="shared" si="31"/>
        <v>-354.66068181818179</v>
      </c>
      <c r="H2046">
        <v>295</v>
      </c>
      <c r="I2046">
        <v>0.93142784000000001</v>
      </c>
      <c r="J2046">
        <v>504</v>
      </c>
      <c r="K2046">
        <v>1.067618</v>
      </c>
      <c r="L2046">
        <v>769</v>
      </c>
      <c r="M2046">
        <v>0.94699770000000005</v>
      </c>
      <c r="N2046">
        <v>980</v>
      </c>
      <c r="O2046">
        <v>0.71608274999999999</v>
      </c>
      <c r="P2046">
        <v>176</v>
      </c>
      <c r="Q2046">
        <v>1.0586454000000001</v>
      </c>
      <c r="R2046">
        <v>87</v>
      </c>
      <c r="S2046">
        <v>0.88350779000000002</v>
      </c>
      <c r="T2046">
        <v>528</v>
      </c>
      <c r="U2046">
        <v>25185</v>
      </c>
      <c r="V2046" t="s">
        <v>26</v>
      </c>
      <c r="W2046" t="s">
        <v>2129</v>
      </c>
      <c r="X2046" t="s">
        <v>2130</v>
      </c>
      <c r="Y2046" t="s">
        <v>2107</v>
      </c>
      <c r="Z2046">
        <v>30322</v>
      </c>
    </row>
    <row r="2047" spans="1:26" x14ac:dyDescent="0.2">
      <c r="A2047">
        <v>110036</v>
      </c>
      <c r="B2047" t="s">
        <v>2175</v>
      </c>
      <c r="C2047">
        <v>0.99839997000000003</v>
      </c>
      <c r="D2047" s="3">
        <v>-107865.43</v>
      </c>
      <c r="E2047" s="3">
        <v>467473020</v>
      </c>
      <c r="F2047" s="5">
        <v>-2.3074150999999999E-4</v>
      </c>
      <c r="G2047" s="7">
        <f t="shared" si="31"/>
        <v>-218.35107287449392</v>
      </c>
      <c r="H2047">
        <v>262</v>
      </c>
      <c r="I2047">
        <v>0.96089332999999999</v>
      </c>
      <c r="J2047">
        <v>514</v>
      </c>
      <c r="K2047">
        <v>0.85228150999999996</v>
      </c>
      <c r="L2047">
        <v>556</v>
      </c>
      <c r="M2047">
        <v>1.0298175000000001</v>
      </c>
      <c r="N2047">
        <v>517</v>
      </c>
      <c r="O2047">
        <v>0.98371123999999999</v>
      </c>
      <c r="P2047">
        <v>232</v>
      </c>
      <c r="Q2047">
        <v>0.87896775999999999</v>
      </c>
      <c r="R2047">
        <v>96</v>
      </c>
      <c r="S2047">
        <v>1.0779316000000001</v>
      </c>
      <c r="T2047">
        <v>494</v>
      </c>
      <c r="U2047">
        <v>25915</v>
      </c>
      <c r="V2047" t="s">
        <v>26</v>
      </c>
      <c r="W2047" t="s">
        <v>2176</v>
      </c>
      <c r="X2047" t="s">
        <v>2147</v>
      </c>
      <c r="Y2047" t="s">
        <v>2107</v>
      </c>
      <c r="Z2047">
        <v>31404</v>
      </c>
    </row>
    <row r="2048" spans="1:26" x14ac:dyDescent="0.2">
      <c r="A2048">
        <v>450771</v>
      </c>
      <c r="B2048" t="s">
        <v>7735</v>
      </c>
      <c r="C2048">
        <v>0.99830001999999995</v>
      </c>
      <c r="D2048" s="3">
        <v>-82370.656000000003</v>
      </c>
      <c r="E2048" s="3">
        <v>357683210</v>
      </c>
      <c r="F2048" s="5">
        <v>-2.3028940999999999E-4</v>
      </c>
      <c r="G2048" s="7">
        <f t="shared" si="31"/>
        <v>-225.05643715846995</v>
      </c>
      <c r="H2048">
        <v>143</v>
      </c>
      <c r="I2048">
        <v>0.98987155999999998</v>
      </c>
      <c r="J2048">
        <v>432</v>
      </c>
      <c r="K2048">
        <v>1.0339103000000001</v>
      </c>
      <c r="L2048">
        <v>278</v>
      </c>
      <c r="M2048">
        <v>0.93589407000000002</v>
      </c>
      <c r="N2048">
        <v>1046</v>
      </c>
      <c r="O2048">
        <v>1.0061618999999999</v>
      </c>
      <c r="P2048">
        <v>246</v>
      </c>
      <c r="Q2048">
        <v>0.96355963</v>
      </c>
      <c r="R2048">
        <v>44</v>
      </c>
      <c r="S2048">
        <v>0.98778480000000002</v>
      </c>
      <c r="T2048">
        <v>366</v>
      </c>
      <c r="U2048">
        <v>14965</v>
      </c>
      <c r="V2048" t="s">
        <v>26</v>
      </c>
      <c r="W2048" t="s">
        <v>7736</v>
      </c>
      <c r="X2048" t="s">
        <v>7640</v>
      </c>
      <c r="Y2048" t="s">
        <v>4709</v>
      </c>
      <c r="Z2048">
        <v>75093</v>
      </c>
    </row>
    <row r="2049" spans="1:26" x14ac:dyDescent="0.2">
      <c r="A2049">
        <v>450068</v>
      </c>
      <c r="B2049" t="s">
        <v>7271</v>
      </c>
      <c r="C2049">
        <v>0.99800003000000004</v>
      </c>
      <c r="D2049" s="3">
        <v>-319466.84000000003</v>
      </c>
      <c r="E2049" s="3">
        <v>1394336500</v>
      </c>
      <c r="F2049" s="5">
        <v>-2.2911745999999999E-4</v>
      </c>
      <c r="G2049" s="7">
        <f t="shared" si="31"/>
        <v>-335.57441176470593</v>
      </c>
      <c r="H2049">
        <v>296</v>
      </c>
      <c r="I2049">
        <v>1.0472151000000001</v>
      </c>
      <c r="J2049">
        <v>229</v>
      </c>
      <c r="K2049">
        <v>0.97778582999999997</v>
      </c>
      <c r="L2049">
        <v>388</v>
      </c>
      <c r="M2049">
        <v>1.0318328999999999</v>
      </c>
      <c r="N2049">
        <v>378</v>
      </c>
      <c r="O2049">
        <v>1.0425835000000001</v>
      </c>
      <c r="P2049">
        <v>89</v>
      </c>
      <c r="Q2049">
        <v>1.0061001999999999</v>
      </c>
      <c r="R2049">
        <v>168</v>
      </c>
      <c r="S2049">
        <v>0.90142398999999995</v>
      </c>
      <c r="T2049">
        <v>952</v>
      </c>
      <c r="U2049">
        <v>40515</v>
      </c>
      <c r="V2049" t="s">
        <v>26</v>
      </c>
      <c r="W2049" t="s">
        <v>7272</v>
      </c>
      <c r="X2049" t="s">
        <v>4294</v>
      </c>
      <c r="Y2049" t="s">
        <v>4709</v>
      </c>
      <c r="Z2049">
        <v>77030</v>
      </c>
    </row>
    <row r="2050" spans="1:26" x14ac:dyDescent="0.2">
      <c r="A2050">
        <v>180101</v>
      </c>
      <c r="B2050" t="s">
        <v>3382</v>
      </c>
      <c r="C2050">
        <v>0.99790000999999995</v>
      </c>
      <c r="D2050" s="3">
        <v>-14094.28</v>
      </c>
      <c r="E2050" s="3">
        <v>61840125</v>
      </c>
      <c r="F2050" s="5">
        <v>-2.2791479999999999E-4</v>
      </c>
      <c r="G2050" s="7">
        <f t="shared" ref="G2050:G2113" si="32">(D2050/T2050)</f>
        <v>-187.92373333333333</v>
      </c>
      <c r="H2050">
        <v>14</v>
      </c>
      <c r="I2050">
        <v>0.97984678000000003</v>
      </c>
      <c r="J2050">
        <v>128</v>
      </c>
      <c r="K2050">
        <v>0.96527171000000001</v>
      </c>
      <c r="L2050">
        <v>97</v>
      </c>
      <c r="M2050">
        <v>1.0436671</v>
      </c>
      <c r="N2050">
        <v>21</v>
      </c>
      <c r="O2050">
        <v>0.95257526999999997</v>
      </c>
      <c r="P2050">
        <v>104</v>
      </c>
      <c r="Q2050">
        <v>1.0015048</v>
      </c>
      <c r="T2050">
        <v>75</v>
      </c>
      <c r="U2050">
        <v>1825</v>
      </c>
      <c r="V2050" t="s">
        <v>26</v>
      </c>
      <c r="W2050" t="s">
        <v>3383</v>
      </c>
      <c r="X2050" t="s">
        <v>3384</v>
      </c>
      <c r="Y2050" t="s">
        <v>1587</v>
      </c>
      <c r="Z2050">
        <v>40324</v>
      </c>
    </row>
    <row r="2051" spans="1:26" x14ac:dyDescent="0.2">
      <c r="A2051">
        <v>450152</v>
      </c>
      <c r="B2051" t="s">
        <v>7349</v>
      </c>
      <c r="C2051">
        <v>0.99819999999999998</v>
      </c>
      <c r="D2051" s="3">
        <v>-24343.377</v>
      </c>
      <c r="E2051" s="3">
        <v>107286640</v>
      </c>
      <c r="F2051" s="5">
        <v>-2.2690036000000001E-4</v>
      </c>
      <c r="G2051" s="7">
        <f t="shared" si="32"/>
        <v>-117.03546634615385</v>
      </c>
      <c r="H2051">
        <v>87</v>
      </c>
      <c r="I2051">
        <v>1.0259465000000001</v>
      </c>
      <c r="J2051">
        <v>191</v>
      </c>
      <c r="K2051">
        <v>0.99810659999999995</v>
      </c>
      <c r="L2051">
        <v>250</v>
      </c>
      <c r="M2051">
        <v>0.93218606999999998</v>
      </c>
      <c r="N2051">
        <v>99</v>
      </c>
      <c r="O2051">
        <v>1.0423267000000001</v>
      </c>
      <c r="P2051">
        <v>267</v>
      </c>
      <c r="Q2051">
        <v>0.95266764999999998</v>
      </c>
      <c r="T2051">
        <v>208</v>
      </c>
      <c r="U2051">
        <v>7665</v>
      </c>
      <c r="V2051" t="s">
        <v>26</v>
      </c>
      <c r="W2051" t="s">
        <v>7350</v>
      </c>
      <c r="X2051" t="s">
        <v>7351</v>
      </c>
      <c r="Y2051" t="s">
        <v>4709</v>
      </c>
      <c r="Z2051">
        <v>76549</v>
      </c>
    </row>
    <row r="2052" spans="1:26" x14ac:dyDescent="0.2">
      <c r="A2052">
        <v>140148</v>
      </c>
      <c r="B2052" t="s">
        <v>1192</v>
      </c>
      <c r="C2052">
        <v>0.99900001000000005</v>
      </c>
      <c r="D2052" s="3">
        <v>-127810.98</v>
      </c>
      <c r="E2052" s="3">
        <v>564734205</v>
      </c>
      <c r="F2052" s="5">
        <v>-2.2632058E-4</v>
      </c>
      <c r="G2052" s="7">
        <f t="shared" si="32"/>
        <v>-272.51808102345416</v>
      </c>
      <c r="H2052">
        <v>684</v>
      </c>
      <c r="I2052">
        <v>0.90180539999999998</v>
      </c>
      <c r="J2052">
        <v>1127</v>
      </c>
      <c r="K2052">
        <v>0.90660143000000004</v>
      </c>
      <c r="L2052">
        <v>819</v>
      </c>
      <c r="M2052">
        <v>0.96775805999999998</v>
      </c>
      <c r="N2052">
        <v>1123</v>
      </c>
      <c r="O2052">
        <v>0.89026439000000002</v>
      </c>
      <c r="P2052">
        <v>611</v>
      </c>
      <c r="Q2052">
        <v>0.91585797000000002</v>
      </c>
      <c r="R2052">
        <v>220</v>
      </c>
      <c r="S2052">
        <v>1.0467891</v>
      </c>
      <c r="T2052">
        <v>469</v>
      </c>
      <c r="U2052">
        <v>22265</v>
      </c>
      <c r="V2052" t="s">
        <v>26</v>
      </c>
      <c r="W2052" t="s">
        <v>2638</v>
      </c>
      <c r="X2052" t="s">
        <v>2535</v>
      </c>
      <c r="Y2052" t="s">
        <v>2467</v>
      </c>
      <c r="Z2052">
        <v>62781</v>
      </c>
    </row>
    <row r="2053" spans="1:26" x14ac:dyDescent="0.2">
      <c r="A2053">
        <v>10008</v>
      </c>
      <c r="B2053" t="s">
        <v>39</v>
      </c>
      <c r="C2053">
        <v>0.99910003000000003</v>
      </c>
      <c r="D2053" s="3">
        <v>-1588.2882999999999</v>
      </c>
      <c r="E2053" s="3">
        <v>7022235</v>
      </c>
      <c r="F2053" s="5">
        <v>-2.2617989000000001E-4</v>
      </c>
      <c r="G2053" s="7">
        <f t="shared" si="32"/>
        <v>-32.414046938775506</v>
      </c>
      <c r="H2053">
        <v>3</v>
      </c>
      <c r="I2053">
        <v>1.0089527</v>
      </c>
      <c r="J2053">
        <v>69</v>
      </c>
      <c r="K2053">
        <v>0.94932019999999995</v>
      </c>
      <c r="L2053">
        <v>25</v>
      </c>
      <c r="M2053">
        <v>1.0236744</v>
      </c>
      <c r="P2053">
        <v>31</v>
      </c>
      <c r="Q2053">
        <v>0.95541984000000002</v>
      </c>
      <c r="T2053">
        <v>49</v>
      </c>
      <c r="U2053">
        <v>365</v>
      </c>
      <c r="V2053" t="s">
        <v>26</v>
      </c>
      <c r="W2053" t="s">
        <v>40</v>
      </c>
      <c r="X2053" t="s">
        <v>41</v>
      </c>
      <c r="Y2053" t="s">
        <v>29</v>
      </c>
      <c r="Z2053">
        <v>36049</v>
      </c>
    </row>
    <row r="2054" spans="1:26" x14ac:dyDescent="0.2">
      <c r="A2054">
        <v>520193</v>
      </c>
      <c r="B2054" t="s">
        <v>8501</v>
      </c>
      <c r="C2054">
        <v>0.99779998999999997</v>
      </c>
      <c r="D2054" s="3">
        <v>-85138.866999999998</v>
      </c>
      <c r="E2054" s="3">
        <v>376660290</v>
      </c>
      <c r="F2054" s="5">
        <v>-2.2603622E-4</v>
      </c>
      <c r="G2054" s="7">
        <f t="shared" si="32"/>
        <v>-509.8135748502994</v>
      </c>
      <c r="H2054">
        <v>121</v>
      </c>
      <c r="I2054">
        <v>0.95212078</v>
      </c>
      <c r="J2054">
        <v>184</v>
      </c>
      <c r="K2054">
        <v>1.0350737999999999</v>
      </c>
      <c r="L2054">
        <v>178</v>
      </c>
      <c r="M2054">
        <v>0.98952699</v>
      </c>
      <c r="N2054">
        <v>251</v>
      </c>
      <c r="O2054">
        <v>0.96406579000000003</v>
      </c>
      <c r="P2054">
        <v>109</v>
      </c>
      <c r="Q2054">
        <v>0.96274309999999996</v>
      </c>
      <c r="R2054">
        <v>65</v>
      </c>
      <c r="S2054">
        <v>1.0578353</v>
      </c>
      <c r="T2054">
        <v>167</v>
      </c>
      <c r="U2054">
        <v>8395</v>
      </c>
      <c r="V2054" t="s">
        <v>26</v>
      </c>
      <c r="W2054" t="s">
        <v>8502</v>
      </c>
      <c r="X2054" t="s">
        <v>8419</v>
      </c>
      <c r="Y2054" t="s">
        <v>7492</v>
      </c>
      <c r="Z2054">
        <v>54311</v>
      </c>
    </row>
    <row r="2055" spans="1:26" x14ac:dyDescent="0.2">
      <c r="A2055">
        <v>150102</v>
      </c>
      <c r="B2055" t="s">
        <v>2940</v>
      </c>
      <c r="C2055">
        <v>0.99779998999999997</v>
      </c>
      <c r="D2055" s="3">
        <v>-5709.5038999999997</v>
      </c>
      <c r="E2055" s="3">
        <v>25309465</v>
      </c>
      <c r="F2055" s="5">
        <v>-2.2558769E-4</v>
      </c>
      <c r="G2055" s="7">
        <f t="shared" si="32"/>
        <v>-114.190078</v>
      </c>
      <c r="H2055">
        <v>8</v>
      </c>
      <c r="I2055">
        <v>0.97900074999999998</v>
      </c>
      <c r="J2055">
        <v>89</v>
      </c>
      <c r="K2055">
        <v>0.98261940000000003</v>
      </c>
      <c r="L2055">
        <v>54</v>
      </c>
      <c r="M2055">
        <v>0.94615607999999995</v>
      </c>
      <c r="N2055">
        <v>1</v>
      </c>
      <c r="O2055">
        <v>0.99850892999999996</v>
      </c>
      <c r="P2055">
        <v>100</v>
      </c>
      <c r="Q2055">
        <v>1.0205280000000001</v>
      </c>
      <c r="T2055">
        <v>50</v>
      </c>
      <c r="U2055">
        <v>365</v>
      </c>
      <c r="V2055" t="s">
        <v>26</v>
      </c>
      <c r="W2055" t="s">
        <v>2941</v>
      </c>
      <c r="X2055" t="s">
        <v>2942</v>
      </c>
      <c r="Y2055" t="s">
        <v>2796</v>
      </c>
      <c r="Z2055">
        <v>46534</v>
      </c>
    </row>
    <row r="2056" spans="1:26" x14ac:dyDescent="0.2">
      <c r="A2056">
        <v>390328</v>
      </c>
      <c r="B2056" t="s">
        <v>6735</v>
      </c>
      <c r="C2056">
        <v>0.99790000999999995</v>
      </c>
      <c r="D2056" s="3">
        <v>-28300.491999999998</v>
      </c>
      <c r="E2056" s="3">
        <v>125599785</v>
      </c>
      <c r="F2056" s="5">
        <v>-2.2532277000000001E-4</v>
      </c>
      <c r="G2056" s="7">
        <f t="shared" si="32"/>
        <v>-182.58381935483871</v>
      </c>
      <c r="H2056">
        <v>108</v>
      </c>
      <c r="I2056">
        <v>0.97506791000000004</v>
      </c>
      <c r="J2056">
        <v>237</v>
      </c>
      <c r="K2056">
        <v>1.0321155</v>
      </c>
      <c r="L2056">
        <v>191</v>
      </c>
      <c r="M2056">
        <v>1.0251589000000001</v>
      </c>
      <c r="N2056">
        <v>103</v>
      </c>
      <c r="O2056">
        <v>0.90763855000000004</v>
      </c>
      <c r="P2056">
        <v>139</v>
      </c>
      <c r="Q2056">
        <v>0.99906850000000003</v>
      </c>
      <c r="T2056">
        <v>155</v>
      </c>
      <c r="U2056">
        <v>6570</v>
      </c>
      <c r="V2056" t="s">
        <v>26</v>
      </c>
      <c r="W2056" t="s">
        <v>6736</v>
      </c>
      <c r="X2056" t="s">
        <v>218</v>
      </c>
      <c r="Y2056" t="s">
        <v>6348</v>
      </c>
      <c r="Z2056">
        <v>15146</v>
      </c>
    </row>
    <row r="2057" spans="1:26" x14ac:dyDescent="0.2">
      <c r="A2057">
        <v>670085</v>
      </c>
      <c r="B2057" t="s">
        <v>8654</v>
      </c>
      <c r="C2057">
        <v>0.99769998000000004</v>
      </c>
      <c r="D2057" s="3">
        <v>-18491.305</v>
      </c>
      <c r="E2057" s="3">
        <v>82249465</v>
      </c>
      <c r="F2057" s="5">
        <v>-2.2481975999999999E-4</v>
      </c>
      <c r="G2057" s="7">
        <f t="shared" si="32"/>
        <v>-318.81560344827585</v>
      </c>
      <c r="H2057">
        <v>16</v>
      </c>
      <c r="I2057">
        <v>1.0393138</v>
      </c>
      <c r="J2057">
        <v>194</v>
      </c>
      <c r="K2057">
        <v>1.0034696999999999</v>
      </c>
      <c r="L2057">
        <v>109</v>
      </c>
      <c r="M2057">
        <v>1.0518259999999999</v>
      </c>
      <c r="N2057">
        <v>23</v>
      </c>
      <c r="O2057">
        <v>1.0607356999999999</v>
      </c>
      <c r="P2057">
        <v>93</v>
      </c>
      <c r="Q2057">
        <v>0.96038239999999997</v>
      </c>
      <c r="T2057">
        <v>58</v>
      </c>
      <c r="U2057">
        <v>4745</v>
      </c>
      <c r="V2057" t="s">
        <v>26</v>
      </c>
      <c r="W2057" t="s">
        <v>8655</v>
      </c>
      <c r="X2057" t="s">
        <v>7243</v>
      </c>
      <c r="Y2057" t="s">
        <v>4709</v>
      </c>
      <c r="Z2057">
        <v>76244</v>
      </c>
    </row>
    <row r="2058" spans="1:26" x14ac:dyDescent="0.2">
      <c r="A2058">
        <v>190242</v>
      </c>
      <c r="B2058" t="s">
        <v>3615</v>
      </c>
      <c r="C2058">
        <v>0.99620003000000001</v>
      </c>
      <c r="D2058" s="3">
        <v>-20602.585999999999</v>
      </c>
      <c r="E2058" s="3">
        <v>91965035</v>
      </c>
      <c r="F2058" s="5">
        <v>-2.2402629999999999E-4</v>
      </c>
      <c r="G2058" s="7">
        <f t="shared" si="32"/>
        <v>-264.13571794871797</v>
      </c>
      <c r="H2058">
        <v>11</v>
      </c>
      <c r="I2058">
        <v>0.99598604000000002</v>
      </c>
      <c r="J2058">
        <v>195</v>
      </c>
      <c r="K2058">
        <v>0.90189408999999998</v>
      </c>
      <c r="L2058">
        <v>109</v>
      </c>
      <c r="M2058">
        <v>1.0129945</v>
      </c>
      <c r="N2058">
        <v>41</v>
      </c>
      <c r="O2058">
        <v>1.1055031</v>
      </c>
      <c r="P2058">
        <v>57</v>
      </c>
      <c r="Q2058">
        <v>0.94249939999999999</v>
      </c>
      <c r="T2058">
        <v>78</v>
      </c>
      <c r="U2058">
        <v>2555</v>
      </c>
      <c r="V2058" t="s">
        <v>26</v>
      </c>
      <c r="W2058" t="s">
        <v>3616</v>
      </c>
      <c r="X2058" t="s">
        <v>3617</v>
      </c>
      <c r="Y2058" t="s">
        <v>3432</v>
      </c>
      <c r="Z2058">
        <v>70737</v>
      </c>
    </row>
    <row r="2059" spans="1:26" x14ac:dyDescent="0.2">
      <c r="A2059">
        <v>390180</v>
      </c>
      <c r="B2059" t="s">
        <v>6606</v>
      </c>
      <c r="C2059">
        <v>0.99860000999999998</v>
      </c>
      <c r="D2059" s="3">
        <v>-112709.01</v>
      </c>
      <c r="E2059" s="3">
        <v>503385005</v>
      </c>
      <c r="F2059" s="5">
        <v>-2.2390220000000001E-4</v>
      </c>
      <c r="G2059" s="7">
        <f t="shared" si="32"/>
        <v>-256.15684090909087</v>
      </c>
      <c r="H2059">
        <v>276</v>
      </c>
      <c r="I2059">
        <v>1.013984</v>
      </c>
      <c r="J2059">
        <v>609</v>
      </c>
      <c r="K2059">
        <v>0.92123294</v>
      </c>
      <c r="L2059">
        <v>492</v>
      </c>
      <c r="M2059">
        <v>1.0362606000000001</v>
      </c>
      <c r="N2059">
        <v>247</v>
      </c>
      <c r="O2059">
        <v>0.94587659999999996</v>
      </c>
      <c r="P2059">
        <v>405</v>
      </c>
      <c r="Q2059">
        <v>0.96635537999999999</v>
      </c>
      <c r="R2059">
        <v>61</v>
      </c>
      <c r="S2059">
        <v>0.99455081999999995</v>
      </c>
      <c r="T2059">
        <v>440</v>
      </c>
      <c r="U2059">
        <v>16060</v>
      </c>
      <c r="V2059" t="s">
        <v>26</v>
      </c>
      <c r="W2059" t="s">
        <v>6607</v>
      </c>
      <c r="X2059" t="s">
        <v>6608</v>
      </c>
      <c r="Y2059" t="s">
        <v>6348</v>
      </c>
      <c r="Z2059">
        <v>19013</v>
      </c>
    </row>
    <row r="2060" spans="1:26" x14ac:dyDescent="0.2">
      <c r="A2060">
        <v>260022</v>
      </c>
      <c r="B2060" t="s">
        <v>4469</v>
      </c>
      <c r="C2060">
        <v>0.99910003000000003</v>
      </c>
      <c r="D2060" s="3">
        <v>-17685.07</v>
      </c>
      <c r="E2060" s="3">
        <v>79137840</v>
      </c>
      <c r="F2060" s="5">
        <v>-2.2347174000000001E-4</v>
      </c>
      <c r="G2060" s="7">
        <f t="shared" si="32"/>
        <v>-162.24834862385322</v>
      </c>
      <c r="H2060">
        <v>82</v>
      </c>
      <c r="I2060">
        <v>1.0168410999999999</v>
      </c>
      <c r="J2060">
        <v>208</v>
      </c>
      <c r="K2060">
        <v>0.90342270999999996</v>
      </c>
      <c r="L2060">
        <v>108</v>
      </c>
      <c r="M2060">
        <v>1.0218244999999999</v>
      </c>
      <c r="N2060">
        <v>47</v>
      </c>
      <c r="O2060">
        <v>0.92199503999999999</v>
      </c>
      <c r="P2060">
        <v>102</v>
      </c>
      <c r="Q2060">
        <v>0.93418979999999996</v>
      </c>
      <c r="T2060">
        <v>109</v>
      </c>
      <c r="U2060">
        <v>2555</v>
      </c>
      <c r="V2060" t="s">
        <v>26</v>
      </c>
      <c r="W2060" t="s">
        <v>4470</v>
      </c>
      <c r="X2060" t="s">
        <v>4471</v>
      </c>
      <c r="Y2060" t="s">
        <v>4445</v>
      </c>
      <c r="Z2060">
        <v>63501</v>
      </c>
    </row>
    <row r="2061" spans="1:26" x14ac:dyDescent="0.2">
      <c r="A2061">
        <v>50438</v>
      </c>
      <c r="B2061" t="s">
        <v>1095</v>
      </c>
      <c r="C2061">
        <v>0.99900001000000005</v>
      </c>
      <c r="D2061" s="3">
        <v>-123593.7</v>
      </c>
      <c r="E2061" s="3">
        <v>553488555</v>
      </c>
      <c r="F2061" s="5">
        <v>-2.2329947000000001E-4</v>
      </c>
      <c r="G2061" s="7">
        <f t="shared" si="32"/>
        <v>-213.09258620689656</v>
      </c>
      <c r="H2061">
        <v>202</v>
      </c>
      <c r="I2061">
        <v>1.0082044999999999</v>
      </c>
      <c r="J2061">
        <v>927</v>
      </c>
      <c r="K2061">
        <v>0.89235699000000002</v>
      </c>
      <c r="L2061">
        <v>534</v>
      </c>
      <c r="M2061">
        <v>1.0426086000000001</v>
      </c>
      <c r="N2061">
        <v>1007</v>
      </c>
      <c r="O2061">
        <v>0.76310091999999996</v>
      </c>
      <c r="P2061">
        <v>363</v>
      </c>
      <c r="Q2061">
        <v>1.0048083000000001</v>
      </c>
      <c r="R2061">
        <v>53</v>
      </c>
      <c r="S2061">
        <v>0.94767802999999995</v>
      </c>
      <c r="T2061">
        <v>580</v>
      </c>
      <c r="U2061">
        <v>25550</v>
      </c>
      <c r="V2061" t="s">
        <v>26</v>
      </c>
      <c r="W2061" t="s">
        <v>1096</v>
      </c>
      <c r="X2061" t="s">
        <v>1097</v>
      </c>
      <c r="Y2061" t="s">
        <v>589</v>
      </c>
      <c r="Z2061">
        <v>91109</v>
      </c>
    </row>
    <row r="2062" spans="1:26" x14ac:dyDescent="0.2">
      <c r="A2062">
        <v>440125</v>
      </c>
      <c r="B2062" t="s">
        <v>7109</v>
      </c>
      <c r="C2062">
        <v>0.99839997000000003</v>
      </c>
      <c r="D2062" s="3">
        <v>-64527.633000000002</v>
      </c>
      <c r="E2062" s="3">
        <v>289101170</v>
      </c>
      <c r="F2062" s="5">
        <v>-2.2320087E-4</v>
      </c>
      <c r="G2062" s="7">
        <f t="shared" si="32"/>
        <v>-183.31713920454547</v>
      </c>
      <c r="H2062">
        <v>234</v>
      </c>
      <c r="I2062">
        <v>0.97341222000000005</v>
      </c>
      <c r="J2062">
        <v>563</v>
      </c>
      <c r="K2062">
        <v>0.97506570999999997</v>
      </c>
      <c r="L2062">
        <v>322</v>
      </c>
      <c r="M2062">
        <v>1.0035318</v>
      </c>
      <c r="N2062">
        <v>354</v>
      </c>
      <c r="O2062">
        <v>0.81871020999999999</v>
      </c>
      <c r="P2062">
        <v>370</v>
      </c>
      <c r="Q2062">
        <v>1.0734596000000001</v>
      </c>
      <c r="R2062">
        <v>70</v>
      </c>
      <c r="S2062">
        <v>0.92545980000000005</v>
      </c>
      <c r="T2062">
        <v>352</v>
      </c>
      <c r="U2062">
        <v>14965</v>
      </c>
      <c r="V2062" t="s">
        <v>26</v>
      </c>
      <c r="W2062" t="s">
        <v>7110</v>
      </c>
      <c r="X2062" t="s">
        <v>6988</v>
      </c>
      <c r="Y2062" t="s">
        <v>3157</v>
      </c>
      <c r="Z2062">
        <v>37916</v>
      </c>
    </row>
    <row r="2063" spans="1:26" x14ac:dyDescent="0.2">
      <c r="A2063">
        <v>200040</v>
      </c>
      <c r="B2063" t="s">
        <v>3704</v>
      </c>
      <c r="C2063">
        <v>0.99830001999999995</v>
      </c>
      <c r="D2063" s="3">
        <v>-16204.885</v>
      </c>
      <c r="E2063" s="3">
        <v>72808740</v>
      </c>
      <c r="F2063" s="5">
        <v>-2.2256785E-4</v>
      </c>
      <c r="G2063" s="7">
        <f t="shared" si="32"/>
        <v>-100.65145962732919</v>
      </c>
      <c r="H2063">
        <v>7</v>
      </c>
      <c r="I2063">
        <v>0.97814255999999999</v>
      </c>
      <c r="J2063">
        <v>40</v>
      </c>
      <c r="K2063">
        <v>0.97404438000000004</v>
      </c>
      <c r="L2063">
        <v>29</v>
      </c>
      <c r="M2063">
        <v>1.0330478000000001</v>
      </c>
      <c r="N2063">
        <v>10</v>
      </c>
      <c r="O2063">
        <v>0.97199124000000003</v>
      </c>
      <c r="P2063">
        <v>24</v>
      </c>
      <c r="Q2063">
        <v>1.0540039999999999</v>
      </c>
      <c r="T2063">
        <v>161</v>
      </c>
      <c r="U2063">
        <v>2190</v>
      </c>
      <c r="V2063" t="s">
        <v>26</v>
      </c>
      <c r="W2063" t="s">
        <v>3705</v>
      </c>
      <c r="X2063" t="s">
        <v>1901</v>
      </c>
      <c r="Y2063" t="s">
        <v>3670</v>
      </c>
      <c r="Z2063">
        <v>4073</v>
      </c>
    </row>
    <row r="2064" spans="1:26" x14ac:dyDescent="0.2">
      <c r="A2064">
        <v>30083</v>
      </c>
      <c r="B2064" t="s">
        <v>382</v>
      </c>
      <c r="C2064">
        <v>0.99750000000000005</v>
      </c>
      <c r="D2064" s="3">
        <v>-15551.439</v>
      </c>
      <c r="E2064" s="3">
        <v>69910275</v>
      </c>
      <c r="F2064" s="5">
        <v>-2.2244855000000001E-4</v>
      </c>
      <c r="G2064" s="7">
        <f t="shared" si="32"/>
        <v>-122.45227559055118</v>
      </c>
      <c r="H2064">
        <v>52</v>
      </c>
      <c r="I2064">
        <v>0.99708843000000003</v>
      </c>
      <c r="J2064">
        <v>166</v>
      </c>
      <c r="K2064">
        <v>1.0258639000000001</v>
      </c>
      <c r="L2064">
        <v>87</v>
      </c>
      <c r="M2064">
        <v>1.0062635</v>
      </c>
      <c r="N2064">
        <v>31</v>
      </c>
      <c r="O2064">
        <v>0.94987535000000001</v>
      </c>
      <c r="P2064">
        <v>94</v>
      </c>
      <c r="Q2064">
        <v>1.0271716</v>
      </c>
      <c r="T2064">
        <v>127</v>
      </c>
      <c r="U2064">
        <v>5110</v>
      </c>
      <c r="V2064" t="s">
        <v>26</v>
      </c>
      <c r="W2064" t="s">
        <v>383</v>
      </c>
      <c r="X2064" t="s">
        <v>297</v>
      </c>
      <c r="Y2064" t="s">
        <v>298</v>
      </c>
      <c r="Z2064">
        <v>85032</v>
      </c>
    </row>
    <row r="2065" spans="1:26" x14ac:dyDescent="0.2">
      <c r="A2065">
        <v>440194</v>
      </c>
      <c r="B2065" t="s">
        <v>7177</v>
      </c>
      <c r="C2065">
        <v>0.99819999999999998</v>
      </c>
      <c r="D2065" s="3">
        <v>-24739.583999999999</v>
      </c>
      <c r="E2065" s="3">
        <v>111222435</v>
      </c>
      <c r="F2065" s="5">
        <v>-2.2243339999999999E-4</v>
      </c>
      <c r="G2065" s="7">
        <f t="shared" si="32"/>
        <v>-249.89478787878787</v>
      </c>
      <c r="H2065">
        <v>79</v>
      </c>
      <c r="I2065">
        <v>1.0153676</v>
      </c>
      <c r="J2065">
        <v>268</v>
      </c>
      <c r="K2065">
        <v>1.0319448</v>
      </c>
      <c r="L2065">
        <v>177</v>
      </c>
      <c r="M2065">
        <v>0.98206514</v>
      </c>
      <c r="N2065">
        <v>123</v>
      </c>
      <c r="O2065">
        <v>0.99460769000000004</v>
      </c>
      <c r="P2065">
        <v>208</v>
      </c>
      <c r="Q2065">
        <v>0.97649532999999999</v>
      </c>
      <c r="T2065">
        <v>99</v>
      </c>
      <c r="U2065">
        <v>5840</v>
      </c>
      <c r="V2065" t="s">
        <v>26</v>
      </c>
      <c r="W2065" t="s">
        <v>7178</v>
      </c>
      <c r="X2065" t="s">
        <v>5496</v>
      </c>
      <c r="Y2065" t="s">
        <v>3157</v>
      </c>
      <c r="Z2065">
        <v>37075</v>
      </c>
    </row>
    <row r="2066" spans="1:26" x14ac:dyDescent="0.2">
      <c r="A2066">
        <v>510055</v>
      </c>
      <c r="B2066" t="s">
        <v>8330</v>
      </c>
      <c r="C2066">
        <v>0.99830001999999995</v>
      </c>
      <c r="D2066" s="3">
        <v>-105277.84</v>
      </c>
      <c r="E2066" s="3">
        <v>474494525</v>
      </c>
      <c r="F2066" s="5">
        <v>-2.2187368E-4</v>
      </c>
      <c r="G2066" s="7">
        <f t="shared" si="32"/>
        <v>-347.45161716171617</v>
      </c>
      <c r="H2066">
        <v>71</v>
      </c>
      <c r="I2066">
        <v>1.0225960000000001</v>
      </c>
      <c r="J2066">
        <v>374</v>
      </c>
      <c r="K2066">
        <v>1.0567061</v>
      </c>
      <c r="L2066">
        <v>159</v>
      </c>
      <c r="M2066">
        <v>0.97533864000000003</v>
      </c>
      <c r="N2066">
        <v>396</v>
      </c>
      <c r="O2066">
        <v>0.82934284000000003</v>
      </c>
      <c r="P2066">
        <v>352</v>
      </c>
      <c r="Q2066">
        <v>0.91799819000000005</v>
      </c>
      <c r="T2066">
        <v>303</v>
      </c>
      <c r="U2066">
        <v>16060</v>
      </c>
      <c r="V2066" t="s">
        <v>26</v>
      </c>
      <c r="W2066" t="s">
        <v>8331</v>
      </c>
      <c r="X2066" t="s">
        <v>2933</v>
      </c>
      <c r="Y2066" t="s">
        <v>6011</v>
      </c>
      <c r="Z2066">
        <v>25701</v>
      </c>
    </row>
    <row r="2067" spans="1:26" x14ac:dyDescent="0.2">
      <c r="A2067">
        <v>450154</v>
      </c>
      <c r="B2067" t="s">
        <v>7352</v>
      </c>
      <c r="C2067">
        <v>0.99709999999999999</v>
      </c>
      <c r="D2067" s="3">
        <v>-11307.915000000001</v>
      </c>
      <c r="E2067" s="3">
        <v>51021525</v>
      </c>
      <c r="F2067" s="5">
        <v>-2.2163028E-4</v>
      </c>
      <c r="G2067" s="7">
        <f t="shared" si="32"/>
        <v>-173.96792307692309</v>
      </c>
      <c r="H2067">
        <v>34</v>
      </c>
      <c r="I2067">
        <v>1.0627654</v>
      </c>
      <c r="J2067">
        <v>165</v>
      </c>
      <c r="K2067">
        <v>0.99062764999999997</v>
      </c>
      <c r="L2067">
        <v>174</v>
      </c>
      <c r="M2067">
        <v>1.0086550000000001</v>
      </c>
      <c r="N2067">
        <v>14</v>
      </c>
      <c r="O2067">
        <v>0.96879928999999998</v>
      </c>
      <c r="P2067">
        <v>72</v>
      </c>
      <c r="Q2067">
        <v>1.0497862</v>
      </c>
      <c r="T2067">
        <v>65</v>
      </c>
      <c r="U2067">
        <v>2555</v>
      </c>
      <c r="V2067" t="s">
        <v>26</v>
      </c>
      <c r="W2067" t="s">
        <v>7353</v>
      </c>
      <c r="X2067" t="s">
        <v>7354</v>
      </c>
      <c r="Y2067" t="s">
        <v>4709</v>
      </c>
      <c r="Z2067">
        <v>78840</v>
      </c>
    </row>
    <row r="2068" spans="1:26" x14ac:dyDescent="0.2">
      <c r="A2068">
        <v>260004</v>
      </c>
      <c r="B2068" t="s">
        <v>4446</v>
      </c>
      <c r="C2068">
        <v>0.99790000999999995</v>
      </c>
      <c r="D2068" s="3">
        <v>-2406.3926000000001</v>
      </c>
      <c r="E2068" s="3">
        <v>10862400</v>
      </c>
      <c r="F2068" s="5">
        <v>-2.2153415000000001E-4</v>
      </c>
      <c r="G2068" s="7">
        <f t="shared" si="32"/>
        <v>-37.021424615384618</v>
      </c>
      <c r="H2068">
        <v>2</v>
      </c>
      <c r="I2068">
        <v>0.99533813999999998</v>
      </c>
      <c r="J2068">
        <v>86</v>
      </c>
      <c r="K2068">
        <v>0.9650687</v>
      </c>
      <c r="L2068">
        <v>32</v>
      </c>
      <c r="M2068">
        <v>0.98792170999999995</v>
      </c>
      <c r="P2068">
        <v>26</v>
      </c>
      <c r="Q2068">
        <v>1.0356076000000001</v>
      </c>
      <c r="T2068">
        <v>65</v>
      </c>
      <c r="U2068">
        <v>365</v>
      </c>
      <c r="V2068" t="s">
        <v>26</v>
      </c>
      <c r="W2068" t="s">
        <v>4447</v>
      </c>
      <c r="X2068" t="s">
        <v>4448</v>
      </c>
      <c r="Y2068" t="s">
        <v>4445</v>
      </c>
      <c r="Z2068">
        <v>65233</v>
      </c>
    </row>
    <row r="2069" spans="1:26" x14ac:dyDescent="0.2">
      <c r="A2069">
        <v>190218</v>
      </c>
      <c r="B2069" t="s">
        <v>3607</v>
      </c>
      <c r="C2069">
        <v>0.99839997000000003</v>
      </c>
      <c r="D2069" s="3">
        <v>-3241.0691000000002</v>
      </c>
      <c r="E2069" s="3">
        <v>14724100</v>
      </c>
      <c r="F2069" s="5">
        <v>-2.2012000999999999E-4</v>
      </c>
      <c r="G2069" s="7">
        <f t="shared" si="32"/>
        <v>-67.522272916666665</v>
      </c>
      <c r="H2069">
        <v>2</v>
      </c>
      <c r="I2069">
        <v>0.99610578999999999</v>
      </c>
      <c r="J2069">
        <v>167</v>
      </c>
      <c r="K2069">
        <v>1.0026710999999999</v>
      </c>
      <c r="L2069">
        <v>66</v>
      </c>
      <c r="M2069">
        <v>1.0028048000000001</v>
      </c>
      <c r="P2069">
        <v>26</v>
      </c>
      <c r="Q2069">
        <v>1.0351284000000001</v>
      </c>
      <c r="T2069">
        <v>48</v>
      </c>
      <c r="U2069">
        <v>730</v>
      </c>
      <c r="V2069" t="s">
        <v>26</v>
      </c>
      <c r="W2069" t="s">
        <v>3608</v>
      </c>
      <c r="X2069" t="s">
        <v>3609</v>
      </c>
      <c r="Y2069" t="s">
        <v>3432</v>
      </c>
      <c r="Z2069">
        <v>71449</v>
      </c>
    </row>
    <row r="2070" spans="1:26" x14ac:dyDescent="0.2">
      <c r="A2070">
        <v>50740</v>
      </c>
      <c r="B2070" t="s">
        <v>1326</v>
      </c>
      <c r="C2070">
        <v>0.99929999999999997</v>
      </c>
      <c r="D2070" s="3">
        <v>-21924.544999999998</v>
      </c>
      <c r="E2070" s="3">
        <v>99626750</v>
      </c>
      <c r="F2070" s="5">
        <v>-2.2006685000000001E-4</v>
      </c>
      <c r="G2070" s="7">
        <f t="shared" si="32"/>
        <v>-243.60605555555554</v>
      </c>
      <c r="H2070">
        <v>37</v>
      </c>
      <c r="I2070">
        <v>0.97518682000000001</v>
      </c>
      <c r="J2070">
        <v>253</v>
      </c>
      <c r="K2070">
        <v>0.90919678999999998</v>
      </c>
      <c r="L2070">
        <v>150</v>
      </c>
      <c r="M2070">
        <v>1.0238632000000001</v>
      </c>
      <c r="N2070">
        <v>56</v>
      </c>
      <c r="O2070">
        <v>0.96252477000000003</v>
      </c>
      <c r="P2070">
        <v>104</v>
      </c>
      <c r="Q2070">
        <v>1.0138881</v>
      </c>
      <c r="T2070">
        <v>90</v>
      </c>
      <c r="U2070">
        <v>4380</v>
      </c>
      <c r="V2070" t="s">
        <v>26</v>
      </c>
      <c r="W2070" t="s">
        <v>1327</v>
      </c>
      <c r="X2070" t="s">
        <v>1328</v>
      </c>
      <c r="Y2070" t="s">
        <v>589</v>
      </c>
      <c r="Z2070">
        <v>90292</v>
      </c>
    </row>
    <row r="2071" spans="1:26" x14ac:dyDescent="0.2">
      <c r="A2071">
        <v>390157</v>
      </c>
      <c r="B2071" t="s">
        <v>6581</v>
      </c>
      <c r="C2071">
        <v>0.99819999999999998</v>
      </c>
      <c r="D2071" s="3">
        <v>-12868.949000000001</v>
      </c>
      <c r="E2071" s="3">
        <v>58664260</v>
      </c>
      <c r="F2071" s="5">
        <v>-2.1936608999999999E-4</v>
      </c>
      <c r="G2071" s="7">
        <f t="shared" si="32"/>
        <v>-102.13451587301587</v>
      </c>
      <c r="H2071">
        <v>12</v>
      </c>
      <c r="I2071">
        <v>0.98553073000000002</v>
      </c>
      <c r="J2071">
        <v>89</v>
      </c>
      <c r="K2071">
        <v>0.94611948999999995</v>
      </c>
      <c r="L2071">
        <v>76</v>
      </c>
      <c r="M2071">
        <v>1.0604391</v>
      </c>
      <c r="N2071">
        <v>33</v>
      </c>
      <c r="O2071">
        <v>0.93410081</v>
      </c>
      <c r="P2071">
        <v>89</v>
      </c>
      <c r="Q2071">
        <v>0.97965342</v>
      </c>
      <c r="T2071">
        <v>126</v>
      </c>
      <c r="U2071">
        <v>2920</v>
      </c>
      <c r="V2071" t="s">
        <v>26</v>
      </c>
      <c r="W2071" t="s">
        <v>6582</v>
      </c>
      <c r="X2071" t="s">
        <v>6583</v>
      </c>
      <c r="Y2071" t="s">
        <v>6348</v>
      </c>
      <c r="Z2071">
        <v>15136</v>
      </c>
    </row>
    <row r="2072" spans="1:26" x14ac:dyDescent="0.2">
      <c r="A2072">
        <v>230110</v>
      </c>
      <c r="B2072" t="s">
        <v>4011</v>
      </c>
      <c r="C2072">
        <v>0.99819999999999998</v>
      </c>
      <c r="D2072" s="3">
        <v>-14214.145</v>
      </c>
      <c r="E2072" s="3">
        <v>64845900</v>
      </c>
      <c r="F2072" s="5">
        <v>-2.1919881999999999E-4</v>
      </c>
      <c r="G2072" s="7">
        <f t="shared" si="32"/>
        <v>-225.62134920634921</v>
      </c>
      <c r="H2072">
        <v>9</v>
      </c>
      <c r="I2072">
        <v>0.99324679000000005</v>
      </c>
      <c r="J2072">
        <v>332</v>
      </c>
      <c r="K2072">
        <v>0.91997361</v>
      </c>
      <c r="L2072">
        <v>187</v>
      </c>
      <c r="M2072">
        <v>0.86231040999999997</v>
      </c>
      <c r="N2072">
        <v>169</v>
      </c>
      <c r="O2072">
        <v>1.0198429</v>
      </c>
      <c r="P2072">
        <v>119</v>
      </c>
      <c r="Q2072">
        <v>1.0007083000000001</v>
      </c>
      <c r="T2072">
        <v>63</v>
      </c>
      <c r="U2072">
        <v>2190</v>
      </c>
      <c r="V2072" t="s">
        <v>26</v>
      </c>
      <c r="W2072" t="s">
        <v>4012</v>
      </c>
      <c r="X2072" t="s">
        <v>4013</v>
      </c>
      <c r="Y2072" t="s">
        <v>3872</v>
      </c>
      <c r="Z2072">
        <v>49431</v>
      </c>
    </row>
    <row r="2073" spans="1:26" x14ac:dyDescent="0.2">
      <c r="A2073">
        <v>370112</v>
      </c>
      <c r="B2073" t="s">
        <v>6159</v>
      </c>
      <c r="C2073">
        <v>0.99830001999999995</v>
      </c>
      <c r="D2073" s="3">
        <v>-3545.2970999999998</v>
      </c>
      <c r="E2073" s="3">
        <v>16192495</v>
      </c>
      <c r="F2073" s="5">
        <v>-2.1894694000000001E-4</v>
      </c>
      <c r="G2073" s="7">
        <f t="shared" si="32"/>
        <v>-86.470660975609746</v>
      </c>
      <c r="H2073">
        <v>2</v>
      </c>
      <c r="I2073">
        <v>1.027385</v>
      </c>
      <c r="J2073">
        <v>157</v>
      </c>
      <c r="K2073">
        <v>0.79248958999999997</v>
      </c>
      <c r="L2073">
        <v>30</v>
      </c>
      <c r="M2073">
        <v>0.97633784999999995</v>
      </c>
      <c r="P2073">
        <v>77</v>
      </c>
      <c r="Q2073">
        <v>1.0214938</v>
      </c>
      <c r="T2073">
        <v>41</v>
      </c>
      <c r="U2073">
        <v>730</v>
      </c>
      <c r="V2073" t="s">
        <v>26</v>
      </c>
      <c r="W2073" t="s">
        <v>6160</v>
      </c>
      <c r="X2073" t="s">
        <v>6161</v>
      </c>
      <c r="Y2073" t="s">
        <v>6030</v>
      </c>
      <c r="Z2073">
        <v>74955</v>
      </c>
    </row>
    <row r="2074" spans="1:26" x14ac:dyDescent="0.2">
      <c r="A2074">
        <v>280040</v>
      </c>
      <c r="B2074" t="s">
        <v>3346</v>
      </c>
      <c r="C2074">
        <v>0.99849999</v>
      </c>
      <c r="D2074" s="3">
        <v>-112342.26</v>
      </c>
      <c r="E2074" s="3">
        <v>513187080</v>
      </c>
      <c r="F2074" s="5">
        <v>-2.1891092000000001E-4</v>
      </c>
      <c r="G2074" s="7">
        <f t="shared" si="32"/>
        <v>-306.94606557377045</v>
      </c>
      <c r="H2074">
        <v>237</v>
      </c>
      <c r="I2074">
        <v>0.97578531999999996</v>
      </c>
      <c r="J2074">
        <v>727</v>
      </c>
      <c r="K2074">
        <v>1.0406156</v>
      </c>
      <c r="L2074">
        <v>447</v>
      </c>
      <c r="M2074">
        <v>0.96070140999999998</v>
      </c>
      <c r="N2074">
        <v>905</v>
      </c>
      <c r="O2074">
        <v>0.76371449000000002</v>
      </c>
      <c r="P2074">
        <v>445</v>
      </c>
      <c r="Q2074">
        <v>0.99032629000000005</v>
      </c>
      <c r="R2074">
        <v>201</v>
      </c>
      <c r="S2074">
        <v>0.88677514000000002</v>
      </c>
      <c r="T2074">
        <v>366</v>
      </c>
      <c r="U2074">
        <v>18980</v>
      </c>
      <c r="V2074" t="s">
        <v>26</v>
      </c>
      <c r="W2074" t="s">
        <v>4691</v>
      </c>
      <c r="X2074" t="s">
        <v>4681</v>
      </c>
      <c r="Y2074" t="s">
        <v>4675</v>
      </c>
      <c r="Z2074">
        <v>68114</v>
      </c>
    </row>
    <row r="2075" spans="1:26" x14ac:dyDescent="0.2">
      <c r="A2075">
        <v>360179</v>
      </c>
      <c r="B2075" t="s">
        <v>5936</v>
      </c>
      <c r="C2075">
        <v>0.99860000999999998</v>
      </c>
      <c r="D2075" s="3">
        <v>-129369.91</v>
      </c>
      <c r="E2075" s="3">
        <v>592200820</v>
      </c>
      <c r="F2075" s="5">
        <v>-2.1845615000000001E-4</v>
      </c>
      <c r="G2075" s="7">
        <f t="shared" si="32"/>
        <v>-377.17174927113706</v>
      </c>
      <c r="H2075">
        <v>359</v>
      </c>
      <c r="I2075">
        <v>0.97519654</v>
      </c>
      <c r="J2075">
        <v>1235</v>
      </c>
      <c r="K2075">
        <v>1.0250665000000001</v>
      </c>
      <c r="L2075">
        <v>814</v>
      </c>
      <c r="M2075">
        <v>0.92771243999999997</v>
      </c>
      <c r="N2075">
        <v>698</v>
      </c>
      <c r="O2075">
        <v>0.88711744999999997</v>
      </c>
      <c r="P2075">
        <v>464</v>
      </c>
      <c r="Q2075">
        <v>0.96917945000000005</v>
      </c>
      <c r="R2075">
        <v>149</v>
      </c>
      <c r="S2075">
        <v>0.99889760999999999</v>
      </c>
      <c r="T2075">
        <v>343</v>
      </c>
      <c r="U2075">
        <v>26645</v>
      </c>
      <c r="V2075" t="s">
        <v>26</v>
      </c>
      <c r="W2075" t="s">
        <v>5937</v>
      </c>
      <c r="X2075" t="s">
        <v>5716</v>
      </c>
      <c r="Y2075" t="s">
        <v>2824</v>
      </c>
      <c r="Z2075">
        <v>45242</v>
      </c>
    </row>
    <row r="2076" spans="1:26" x14ac:dyDescent="0.2">
      <c r="A2076">
        <v>220095</v>
      </c>
      <c r="B2076" t="s">
        <v>3827</v>
      </c>
      <c r="C2076">
        <v>0.99779998999999997</v>
      </c>
      <c r="D2076" s="3">
        <v>-21650.278999999999</v>
      </c>
      <c r="E2076" s="3">
        <v>99426730</v>
      </c>
      <c r="F2076" s="5">
        <v>-2.1775108999999999E-4</v>
      </c>
      <c r="G2076" s="7">
        <f t="shared" si="32"/>
        <v>-161.56924626865671</v>
      </c>
      <c r="H2076">
        <v>48</v>
      </c>
      <c r="I2076">
        <v>0.99434173000000003</v>
      </c>
      <c r="J2076">
        <v>247</v>
      </c>
      <c r="K2076">
        <v>1.0098693000000001</v>
      </c>
      <c r="L2076">
        <v>200</v>
      </c>
      <c r="M2076">
        <v>1.0357428</v>
      </c>
      <c r="N2076">
        <v>97</v>
      </c>
      <c r="O2076">
        <v>0.98229069000000002</v>
      </c>
      <c r="P2076">
        <v>113</v>
      </c>
      <c r="Q2076">
        <v>0.99141973000000005</v>
      </c>
      <c r="T2076">
        <v>134</v>
      </c>
      <c r="U2076">
        <v>4015</v>
      </c>
      <c r="V2076" t="s">
        <v>26</v>
      </c>
      <c r="W2076" t="s">
        <v>3828</v>
      </c>
      <c r="X2076" t="s">
        <v>3829</v>
      </c>
      <c r="Y2076" t="s">
        <v>3721</v>
      </c>
      <c r="Z2076">
        <v>1440</v>
      </c>
    </row>
    <row r="2077" spans="1:26" x14ac:dyDescent="0.2">
      <c r="A2077">
        <v>180117</v>
      </c>
      <c r="B2077" t="s">
        <v>3402</v>
      </c>
      <c r="C2077">
        <v>0.99870002000000002</v>
      </c>
      <c r="D2077" s="3">
        <v>-3388.6587</v>
      </c>
      <c r="E2077" s="3">
        <v>15586230</v>
      </c>
      <c r="F2077" s="5">
        <v>-2.1741362E-4</v>
      </c>
      <c r="G2077" s="7">
        <f t="shared" si="32"/>
        <v>-67.773173999999997</v>
      </c>
      <c r="H2077">
        <v>3</v>
      </c>
      <c r="I2077">
        <v>1.0080994000000001</v>
      </c>
      <c r="J2077">
        <v>60</v>
      </c>
      <c r="K2077">
        <v>0.96752536</v>
      </c>
      <c r="L2077">
        <v>29</v>
      </c>
      <c r="M2077">
        <v>1.0286918</v>
      </c>
      <c r="N2077">
        <v>9</v>
      </c>
      <c r="O2077">
        <v>1.0359387</v>
      </c>
      <c r="P2077">
        <v>31</v>
      </c>
      <c r="Q2077">
        <v>0.96520185000000003</v>
      </c>
      <c r="T2077">
        <v>50</v>
      </c>
      <c r="U2077">
        <v>365</v>
      </c>
      <c r="V2077" t="s">
        <v>26</v>
      </c>
      <c r="W2077" t="s">
        <v>3403</v>
      </c>
      <c r="X2077" t="s">
        <v>3404</v>
      </c>
      <c r="Y2077" t="s">
        <v>1587</v>
      </c>
      <c r="Z2077">
        <v>42041</v>
      </c>
    </row>
    <row r="2078" spans="1:26" x14ac:dyDescent="0.2">
      <c r="A2078">
        <v>30030</v>
      </c>
      <c r="B2078" t="s">
        <v>329</v>
      </c>
      <c r="C2078">
        <v>0.99809998</v>
      </c>
      <c r="D2078" s="3">
        <v>-32551.186000000002</v>
      </c>
      <c r="E2078" s="3">
        <v>150010985</v>
      </c>
      <c r="F2078" s="5">
        <v>-2.1699202E-4</v>
      </c>
      <c r="G2078" s="7">
        <f t="shared" si="32"/>
        <v>-155.74730143540671</v>
      </c>
      <c r="H2078">
        <v>137</v>
      </c>
      <c r="I2078">
        <v>0.94457442000000003</v>
      </c>
      <c r="J2078">
        <v>174</v>
      </c>
      <c r="K2078">
        <v>1.0369969999999999</v>
      </c>
      <c r="L2078">
        <v>169</v>
      </c>
      <c r="M2078">
        <v>1.0434663</v>
      </c>
      <c r="N2078">
        <v>70</v>
      </c>
      <c r="O2078">
        <v>0.95621942999999998</v>
      </c>
      <c r="P2078">
        <v>70</v>
      </c>
      <c r="Q2078">
        <v>1.0052094</v>
      </c>
      <c r="R2078">
        <v>55</v>
      </c>
      <c r="S2078">
        <v>0.98667598000000001</v>
      </c>
      <c r="T2078">
        <v>209</v>
      </c>
      <c r="U2078">
        <v>11680</v>
      </c>
      <c r="V2078" t="s">
        <v>26</v>
      </c>
      <c r="W2078" t="s">
        <v>330</v>
      </c>
      <c r="X2078" t="s">
        <v>297</v>
      </c>
      <c r="Y2078" t="s">
        <v>298</v>
      </c>
      <c r="Z2078">
        <v>85015</v>
      </c>
    </row>
    <row r="2079" spans="1:26" x14ac:dyDescent="0.2">
      <c r="A2079">
        <v>170039</v>
      </c>
      <c r="B2079" t="s">
        <v>3154</v>
      </c>
      <c r="C2079">
        <v>0.99809998</v>
      </c>
      <c r="D2079" s="3">
        <v>-2148.3193000000001</v>
      </c>
      <c r="E2079" s="3">
        <v>9911940</v>
      </c>
      <c r="F2079" s="5">
        <v>-2.1674055000000001E-4</v>
      </c>
      <c r="G2079" s="7">
        <f t="shared" si="32"/>
        <v>-35.21834918032787</v>
      </c>
      <c r="J2079">
        <v>88</v>
      </c>
      <c r="K2079">
        <v>1.0113268</v>
      </c>
      <c r="L2079">
        <v>13</v>
      </c>
      <c r="M2079">
        <v>0.97874945000000002</v>
      </c>
      <c r="P2079">
        <v>12</v>
      </c>
      <c r="Q2079">
        <v>0.98843831000000004</v>
      </c>
      <c r="T2079">
        <v>61</v>
      </c>
      <c r="U2079">
        <v>365</v>
      </c>
      <c r="V2079" t="s">
        <v>26</v>
      </c>
      <c r="W2079" t="s">
        <v>3155</v>
      </c>
      <c r="X2079" t="s">
        <v>3156</v>
      </c>
      <c r="Y2079" t="s">
        <v>3157</v>
      </c>
      <c r="Z2079">
        <v>37066</v>
      </c>
    </row>
    <row r="2080" spans="1:26" x14ac:dyDescent="0.2">
      <c r="A2080">
        <v>330385</v>
      </c>
      <c r="B2080" t="s">
        <v>5431</v>
      </c>
      <c r="C2080">
        <v>0.99669998999999998</v>
      </c>
      <c r="D2080" s="3">
        <v>-47772.343999999997</v>
      </c>
      <c r="E2080" s="3">
        <v>220750540</v>
      </c>
      <c r="F2080" s="5">
        <v>-2.1640873E-4</v>
      </c>
      <c r="G2080" s="7">
        <f t="shared" si="32"/>
        <v>-230.78427053140095</v>
      </c>
      <c r="H2080">
        <v>6</v>
      </c>
      <c r="I2080">
        <v>1.0031317</v>
      </c>
      <c r="J2080">
        <v>39</v>
      </c>
      <c r="K2080">
        <v>1.0911394000000001</v>
      </c>
      <c r="L2080">
        <v>24</v>
      </c>
      <c r="M2080">
        <v>1.0217141999999999</v>
      </c>
      <c r="P2080">
        <v>31</v>
      </c>
      <c r="Q2080">
        <v>0.98364132999999998</v>
      </c>
      <c r="T2080">
        <v>207</v>
      </c>
      <c r="U2080">
        <v>5475</v>
      </c>
      <c r="V2080" t="s">
        <v>26</v>
      </c>
      <c r="W2080" t="s">
        <v>5432</v>
      </c>
      <c r="X2080" t="s">
        <v>5091</v>
      </c>
      <c r="Y2080" t="s">
        <v>1415</v>
      </c>
      <c r="Z2080">
        <v>10467</v>
      </c>
    </row>
    <row r="2081" spans="1:26" x14ac:dyDescent="0.2">
      <c r="A2081">
        <v>50305</v>
      </c>
      <c r="B2081" t="s">
        <v>979</v>
      </c>
      <c r="C2081">
        <v>0.99830001999999995</v>
      </c>
      <c r="D2081" s="3">
        <v>-133603.91</v>
      </c>
      <c r="E2081" s="3">
        <v>619244765</v>
      </c>
      <c r="F2081" s="5">
        <v>-2.1575298E-4</v>
      </c>
      <c r="G2081" s="7">
        <f t="shared" si="32"/>
        <v>-332.34803482587063</v>
      </c>
      <c r="H2081">
        <v>34</v>
      </c>
      <c r="I2081">
        <v>0.99922884000000001</v>
      </c>
      <c r="J2081">
        <v>335</v>
      </c>
      <c r="K2081">
        <v>1.0311220999999999</v>
      </c>
      <c r="L2081">
        <v>246</v>
      </c>
      <c r="M2081">
        <v>1.0334764000000001</v>
      </c>
      <c r="N2081">
        <v>340</v>
      </c>
      <c r="O2081">
        <v>0.91451048999999995</v>
      </c>
      <c r="P2081">
        <v>131</v>
      </c>
      <c r="Q2081">
        <v>0.96033745999999998</v>
      </c>
      <c r="T2081">
        <v>402</v>
      </c>
      <c r="U2081">
        <v>14600</v>
      </c>
      <c r="V2081" t="s">
        <v>26</v>
      </c>
      <c r="W2081" t="s">
        <v>980</v>
      </c>
      <c r="X2081" t="s">
        <v>981</v>
      </c>
      <c r="Y2081" t="s">
        <v>589</v>
      </c>
      <c r="Z2081">
        <v>94705</v>
      </c>
    </row>
    <row r="2082" spans="1:26" x14ac:dyDescent="0.2">
      <c r="A2082">
        <v>450847</v>
      </c>
      <c r="B2082" t="s">
        <v>7795</v>
      </c>
      <c r="C2082">
        <v>0.99800003000000004</v>
      </c>
      <c r="D2082" s="3">
        <v>-43719.796999999999</v>
      </c>
      <c r="E2082" s="3">
        <v>202727935</v>
      </c>
      <c r="F2082" s="5">
        <v>-2.1565749000000001E-4</v>
      </c>
      <c r="G2082" s="7">
        <f t="shared" si="32"/>
        <v>-307.88589436619719</v>
      </c>
      <c r="H2082">
        <v>70</v>
      </c>
      <c r="I2082">
        <v>1.0676696999999999</v>
      </c>
      <c r="J2082">
        <v>539</v>
      </c>
      <c r="K2082">
        <v>0.97445868999999996</v>
      </c>
      <c r="L2082">
        <v>301</v>
      </c>
      <c r="M2082">
        <v>0.98986207999999998</v>
      </c>
      <c r="N2082">
        <v>279</v>
      </c>
      <c r="O2082">
        <v>1.0226672000000001</v>
      </c>
      <c r="P2082">
        <v>228</v>
      </c>
      <c r="Q2082">
        <v>0.94073403</v>
      </c>
      <c r="T2082">
        <v>142</v>
      </c>
      <c r="U2082">
        <v>11315</v>
      </c>
      <c r="V2082" t="s">
        <v>26</v>
      </c>
      <c r="W2082" t="s">
        <v>7796</v>
      </c>
      <c r="X2082" t="s">
        <v>7779</v>
      </c>
      <c r="Y2082" t="s">
        <v>4709</v>
      </c>
      <c r="Z2082">
        <v>77494</v>
      </c>
    </row>
    <row r="2083" spans="1:26" x14ac:dyDescent="0.2">
      <c r="A2083">
        <v>50454</v>
      </c>
      <c r="B2083" t="s">
        <v>1104</v>
      </c>
      <c r="C2083">
        <v>0.99849999</v>
      </c>
      <c r="D2083" s="3">
        <v>-551551.13</v>
      </c>
      <c r="E2083" s="3">
        <v>2568414845</v>
      </c>
      <c r="F2083" s="5">
        <v>-2.1474379E-4</v>
      </c>
      <c r="G2083" s="7">
        <f t="shared" si="32"/>
        <v>-740.33708724832218</v>
      </c>
      <c r="H2083">
        <v>131</v>
      </c>
      <c r="I2083">
        <v>1.0166861</v>
      </c>
      <c r="J2083">
        <v>559</v>
      </c>
      <c r="K2083">
        <v>1.030303</v>
      </c>
      <c r="L2083">
        <v>385</v>
      </c>
      <c r="M2083">
        <v>1.0164952</v>
      </c>
      <c r="N2083">
        <v>398</v>
      </c>
      <c r="O2083">
        <v>0.96312224999999996</v>
      </c>
      <c r="P2083">
        <v>147</v>
      </c>
      <c r="Q2083">
        <v>1.1207881</v>
      </c>
      <c r="R2083">
        <v>64</v>
      </c>
      <c r="S2083">
        <v>1.0740361</v>
      </c>
      <c r="T2083">
        <v>745</v>
      </c>
      <c r="U2083">
        <v>31025</v>
      </c>
      <c r="V2083" t="s">
        <v>26</v>
      </c>
      <c r="W2083" t="s">
        <v>1105</v>
      </c>
      <c r="X2083" t="s">
        <v>598</v>
      </c>
      <c r="Y2083" t="s">
        <v>589</v>
      </c>
      <c r="Z2083">
        <v>94143</v>
      </c>
    </row>
    <row r="2084" spans="1:26" x14ac:dyDescent="0.2">
      <c r="A2084">
        <v>230239</v>
      </c>
      <c r="B2084" t="s">
        <v>4091</v>
      </c>
      <c r="C2084">
        <v>0.99819999999999998</v>
      </c>
      <c r="D2084" s="3">
        <v>-20736.188999999998</v>
      </c>
      <c r="E2084" s="3">
        <v>96855670</v>
      </c>
      <c r="F2084" s="5">
        <v>-2.1409371000000001E-4</v>
      </c>
      <c r="G2084" s="7">
        <f t="shared" si="32"/>
        <v>-135.53064705882352</v>
      </c>
      <c r="H2084">
        <v>19</v>
      </c>
      <c r="I2084">
        <v>0.97558761000000005</v>
      </c>
      <c r="J2084">
        <v>250</v>
      </c>
      <c r="K2084">
        <v>0.96677542000000005</v>
      </c>
      <c r="L2084">
        <v>186</v>
      </c>
      <c r="M2084">
        <v>0.94479018000000003</v>
      </c>
      <c r="N2084">
        <v>72</v>
      </c>
      <c r="O2084">
        <v>0.96789252999999997</v>
      </c>
      <c r="P2084">
        <v>205</v>
      </c>
      <c r="Q2084">
        <v>1.0363593</v>
      </c>
      <c r="T2084">
        <v>153</v>
      </c>
      <c r="U2084">
        <v>2555</v>
      </c>
      <c r="V2084" t="s">
        <v>26</v>
      </c>
      <c r="W2084" t="s">
        <v>4092</v>
      </c>
      <c r="X2084" t="s">
        <v>4093</v>
      </c>
      <c r="Y2084" t="s">
        <v>3872</v>
      </c>
      <c r="Z2084">
        <v>49783</v>
      </c>
    </row>
    <row r="2085" spans="1:26" x14ac:dyDescent="0.2">
      <c r="A2085">
        <v>390222</v>
      </c>
      <c r="B2085" t="s">
        <v>6653</v>
      </c>
      <c r="C2085">
        <v>0.99929999999999997</v>
      </c>
      <c r="D2085" s="3">
        <v>-36721.328000000001</v>
      </c>
      <c r="E2085" s="3">
        <v>171574820</v>
      </c>
      <c r="F2085" s="5">
        <v>-2.1402516E-4</v>
      </c>
      <c r="G2085" s="7">
        <f t="shared" si="32"/>
        <v>-161.76796475770925</v>
      </c>
      <c r="H2085">
        <v>166</v>
      </c>
      <c r="I2085">
        <v>1.0507325000000001</v>
      </c>
      <c r="J2085">
        <v>755</v>
      </c>
      <c r="K2085">
        <v>0.81342477000000002</v>
      </c>
      <c r="L2085">
        <v>432</v>
      </c>
      <c r="M2085">
        <v>0.89225310000000002</v>
      </c>
      <c r="N2085">
        <v>843</v>
      </c>
      <c r="O2085">
        <v>0.99673562999999998</v>
      </c>
      <c r="P2085">
        <v>387</v>
      </c>
      <c r="Q2085">
        <v>0.91976142000000005</v>
      </c>
      <c r="T2085">
        <v>227</v>
      </c>
      <c r="U2085">
        <v>9855</v>
      </c>
      <c r="V2085" t="s">
        <v>26</v>
      </c>
      <c r="W2085" t="s">
        <v>6654</v>
      </c>
      <c r="X2085" t="s">
        <v>6655</v>
      </c>
      <c r="Y2085" t="s">
        <v>6348</v>
      </c>
      <c r="Z2085">
        <v>19063</v>
      </c>
    </row>
    <row r="2086" spans="1:26" x14ac:dyDescent="0.2">
      <c r="A2086">
        <v>250138</v>
      </c>
      <c r="B2086" t="s">
        <v>4426</v>
      </c>
      <c r="C2086">
        <v>0.99669998999999998</v>
      </c>
      <c r="D2086" s="3">
        <v>-28785.153999999999</v>
      </c>
      <c r="E2086" s="3">
        <v>134698870</v>
      </c>
      <c r="F2086" s="5">
        <v>-2.1370003999999999E-4</v>
      </c>
      <c r="G2086" s="7">
        <f t="shared" si="32"/>
        <v>-182.18451898734176</v>
      </c>
      <c r="H2086">
        <v>8</v>
      </c>
      <c r="I2086">
        <v>1.0219317999999999</v>
      </c>
      <c r="J2086">
        <v>102</v>
      </c>
      <c r="K2086">
        <v>1.0533504</v>
      </c>
      <c r="L2086">
        <v>48</v>
      </c>
      <c r="M2086">
        <v>0.99008982999999995</v>
      </c>
      <c r="N2086">
        <v>521</v>
      </c>
      <c r="O2086">
        <v>0.91606343000000001</v>
      </c>
      <c r="P2086">
        <v>89</v>
      </c>
      <c r="Q2086">
        <v>1.1087762999999999</v>
      </c>
      <c r="T2086">
        <v>158</v>
      </c>
      <c r="U2086">
        <v>5840</v>
      </c>
      <c r="V2086" t="s">
        <v>26</v>
      </c>
      <c r="W2086" t="s">
        <v>4427</v>
      </c>
      <c r="X2086" t="s">
        <v>4425</v>
      </c>
      <c r="Y2086" t="s">
        <v>4268</v>
      </c>
      <c r="Z2086">
        <v>39232</v>
      </c>
    </row>
    <row r="2087" spans="1:26" x14ac:dyDescent="0.2">
      <c r="A2087">
        <v>230080</v>
      </c>
      <c r="B2087" t="s">
        <v>3970</v>
      </c>
      <c r="C2087">
        <v>0.99790000999999995</v>
      </c>
      <c r="D2087" s="3">
        <v>-16502.157999999999</v>
      </c>
      <c r="E2087" s="3">
        <v>77246775</v>
      </c>
      <c r="F2087" s="5">
        <v>-2.1362909E-4</v>
      </c>
      <c r="G2087" s="7">
        <f t="shared" si="32"/>
        <v>-211.56612820512819</v>
      </c>
      <c r="H2087">
        <v>70</v>
      </c>
      <c r="I2087">
        <v>1.0239358000000001</v>
      </c>
      <c r="J2087">
        <v>377</v>
      </c>
      <c r="K2087">
        <v>1.0178856000000001</v>
      </c>
      <c r="L2087">
        <v>339</v>
      </c>
      <c r="M2087">
        <v>0.95004100000000002</v>
      </c>
      <c r="N2087">
        <v>138</v>
      </c>
      <c r="O2087">
        <v>0.85892027999999998</v>
      </c>
      <c r="P2087">
        <v>188</v>
      </c>
      <c r="Q2087">
        <v>0.94194776000000002</v>
      </c>
      <c r="T2087">
        <v>78</v>
      </c>
      <c r="U2087">
        <v>4015</v>
      </c>
      <c r="V2087" t="s">
        <v>26</v>
      </c>
      <c r="W2087" t="s">
        <v>3971</v>
      </c>
      <c r="X2087" t="s">
        <v>3972</v>
      </c>
      <c r="Y2087" t="s">
        <v>3872</v>
      </c>
      <c r="Z2087">
        <v>48858</v>
      </c>
    </row>
    <row r="2088" spans="1:26" x14ac:dyDescent="0.2">
      <c r="A2088">
        <v>500030</v>
      </c>
      <c r="B2088" t="s">
        <v>8211</v>
      </c>
      <c r="C2088">
        <v>0.99890000000000001</v>
      </c>
      <c r="D2088" s="3">
        <v>-106968.63</v>
      </c>
      <c r="E2088" s="3">
        <v>500993525</v>
      </c>
      <c r="F2088" s="5">
        <v>-2.1351299000000001E-4</v>
      </c>
      <c r="G2088" s="7">
        <f t="shared" si="32"/>
        <v>-426.16984063745019</v>
      </c>
      <c r="H2088">
        <v>421</v>
      </c>
      <c r="I2088">
        <v>1.0262218000000001</v>
      </c>
      <c r="J2088">
        <v>899</v>
      </c>
      <c r="K2088">
        <v>0.90516448000000005</v>
      </c>
      <c r="L2088">
        <v>650</v>
      </c>
      <c r="M2088">
        <v>0.86271220000000004</v>
      </c>
      <c r="N2088">
        <v>704</v>
      </c>
      <c r="O2088">
        <v>1.003098</v>
      </c>
      <c r="P2088">
        <v>391</v>
      </c>
      <c r="Q2088">
        <v>0.89532679000000004</v>
      </c>
      <c r="R2088">
        <v>87</v>
      </c>
      <c r="S2088">
        <v>0.96270674000000001</v>
      </c>
      <c r="T2088">
        <v>251</v>
      </c>
      <c r="U2088">
        <v>29565</v>
      </c>
      <c r="V2088" t="s">
        <v>26</v>
      </c>
      <c r="W2088" t="s">
        <v>8212</v>
      </c>
      <c r="X2088" t="s">
        <v>8213</v>
      </c>
      <c r="Y2088" t="s">
        <v>8171</v>
      </c>
      <c r="Z2088">
        <v>98225</v>
      </c>
    </row>
    <row r="2089" spans="1:26" x14ac:dyDescent="0.2">
      <c r="A2089">
        <v>50115</v>
      </c>
      <c r="B2089" t="s">
        <v>755</v>
      </c>
      <c r="C2089">
        <v>0.99839997000000003</v>
      </c>
      <c r="D2089" s="3">
        <v>-103562.77</v>
      </c>
      <c r="E2089" s="3">
        <v>488309410</v>
      </c>
      <c r="F2089" s="5">
        <v>-2.1208433000000001E-4</v>
      </c>
      <c r="G2089" s="7">
        <f t="shared" si="32"/>
        <v>-196.14160984848485</v>
      </c>
      <c r="H2089">
        <v>205</v>
      </c>
      <c r="I2089">
        <v>1.0124390999999999</v>
      </c>
      <c r="J2089">
        <v>581</v>
      </c>
      <c r="K2089">
        <v>0.89183033</v>
      </c>
      <c r="L2089">
        <v>425</v>
      </c>
      <c r="M2089">
        <v>1.017312</v>
      </c>
      <c r="N2089">
        <v>440</v>
      </c>
      <c r="O2089">
        <v>0.95186382999999997</v>
      </c>
      <c r="P2089">
        <v>232</v>
      </c>
      <c r="Q2089">
        <v>0.99775552999999995</v>
      </c>
      <c r="R2089">
        <v>36</v>
      </c>
      <c r="S2089">
        <v>1.0993657999999999</v>
      </c>
      <c r="T2089">
        <v>528</v>
      </c>
      <c r="U2089">
        <v>25185</v>
      </c>
      <c r="V2089" t="s">
        <v>26</v>
      </c>
      <c r="W2089" t="s">
        <v>756</v>
      </c>
      <c r="X2089" t="s">
        <v>757</v>
      </c>
      <c r="Y2089" t="s">
        <v>589</v>
      </c>
      <c r="Z2089">
        <v>92029</v>
      </c>
    </row>
    <row r="2090" spans="1:26" x14ac:dyDescent="0.2">
      <c r="A2090">
        <v>230038</v>
      </c>
      <c r="B2090" t="s">
        <v>3921</v>
      </c>
      <c r="C2090">
        <v>0.99849999</v>
      </c>
      <c r="D2090" s="3">
        <v>-374696.84</v>
      </c>
      <c r="E2090" s="3">
        <v>1769730970</v>
      </c>
      <c r="F2090" s="5">
        <v>-2.1172532000000001E-4</v>
      </c>
      <c r="G2090" s="7">
        <f t="shared" si="32"/>
        <v>-358.56156937799045</v>
      </c>
      <c r="H2090">
        <v>672</v>
      </c>
      <c r="I2090">
        <v>0.95444821999999996</v>
      </c>
      <c r="J2090">
        <v>1428</v>
      </c>
      <c r="K2090">
        <v>0.93550295000000006</v>
      </c>
      <c r="L2090">
        <v>1523</v>
      </c>
      <c r="M2090">
        <v>0.99669814000000001</v>
      </c>
      <c r="N2090">
        <v>1146</v>
      </c>
      <c r="O2090">
        <v>0.90607362999999996</v>
      </c>
      <c r="P2090">
        <v>594</v>
      </c>
      <c r="Q2090">
        <v>0.96340316999999998</v>
      </c>
      <c r="R2090">
        <v>332</v>
      </c>
      <c r="S2090">
        <v>1.0660925999999999</v>
      </c>
      <c r="T2090">
        <v>1045</v>
      </c>
      <c r="U2090">
        <v>58765</v>
      </c>
      <c r="V2090" t="s">
        <v>26</v>
      </c>
      <c r="W2090" t="s">
        <v>3922</v>
      </c>
      <c r="X2090" t="s">
        <v>3923</v>
      </c>
      <c r="Y2090" t="s">
        <v>3872</v>
      </c>
      <c r="Z2090">
        <v>49503</v>
      </c>
    </row>
    <row r="2091" spans="1:26" x14ac:dyDescent="0.2">
      <c r="A2091">
        <v>370002</v>
      </c>
      <c r="B2091" t="s">
        <v>6031</v>
      </c>
      <c r="C2091">
        <v>0.99839997000000003</v>
      </c>
      <c r="D2091" s="3">
        <v>-9734.8477000000003</v>
      </c>
      <c r="E2091" s="3">
        <v>46062270</v>
      </c>
      <c r="F2091" s="5">
        <v>-2.1134103E-4</v>
      </c>
      <c r="G2091" s="7">
        <f t="shared" si="32"/>
        <v>-243.37119250000001</v>
      </c>
      <c r="H2091">
        <v>4</v>
      </c>
      <c r="I2091">
        <v>0.99093235000000002</v>
      </c>
      <c r="J2091">
        <v>230</v>
      </c>
      <c r="K2091">
        <v>0.97966927000000004</v>
      </c>
      <c r="L2091">
        <v>70</v>
      </c>
      <c r="M2091">
        <v>1.0433190999999999</v>
      </c>
      <c r="N2091">
        <v>51</v>
      </c>
      <c r="O2091">
        <v>0.98877185999999995</v>
      </c>
      <c r="P2091">
        <v>74</v>
      </c>
      <c r="Q2091">
        <v>0.98268997999999996</v>
      </c>
      <c r="T2091">
        <v>40</v>
      </c>
      <c r="U2091">
        <v>1460</v>
      </c>
      <c r="V2091" t="s">
        <v>26</v>
      </c>
      <c r="W2091" t="s">
        <v>6032</v>
      </c>
      <c r="X2091" t="s">
        <v>6033</v>
      </c>
      <c r="Y2091" t="s">
        <v>6030</v>
      </c>
      <c r="Z2091">
        <v>73801</v>
      </c>
    </row>
    <row r="2092" spans="1:26" x14ac:dyDescent="0.2">
      <c r="A2092">
        <v>520116</v>
      </c>
      <c r="B2092" t="s">
        <v>8486</v>
      </c>
      <c r="C2092">
        <v>0.99769998000000004</v>
      </c>
      <c r="D2092" s="3">
        <v>-21367.116999999998</v>
      </c>
      <c r="E2092" s="3">
        <v>101432770</v>
      </c>
      <c r="F2092" s="5">
        <v>-2.1065299999999999E-4</v>
      </c>
      <c r="G2092" s="7">
        <f t="shared" si="32"/>
        <v>-224.91702105263155</v>
      </c>
      <c r="H2092">
        <v>23</v>
      </c>
      <c r="I2092">
        <v>0.94573598999999997</v>
      </c>
      <c r="J2092">
        <v>192</v>
      </c>
      <c r="K2092">
        <v>0.95021999000000001</v>
      </c>
      <c r="L2092">
        <v>144</v>
      </c>
      <c r="M2092">
        <v>1.0512395999999999</v>
      </c>
      <c r="N2092">
        <v>196</v>
      </c>
      <c r="O2092">
        <v>0.89728182999999995</v>
      </c>
      <c r="P2092">
        <v>64</v>
      </c>
      <c r="Q2092">
        <v>0.88714831999999999</v>
      </c>
      <c r="T2092">
        <v>95</v>
      </c>
      <c r="U2092">
        <v>1825</v>
      </c>
      <c r="V2092" t="s">
        <v>26</v>
      </c>
      <c r="W2092" t="s">
        <v>8487</v>
      </c>
      <c r="X2092" t="s">
        <v>5244</v>
      </c>
      <c r="Y2092" t="s">
        <v>7492</v>
      </c>
      <c r="Z2092">
        <v>53098</v>
      </c>
    </row>
    <row r="2093" spans="1:26" x14ac:dyDescent="0.2">
      <c r="A2093">
        <v>50394</v>
      </c>
      <c r="B2093" t="s">
        <v>1061</v>
      </c>
      <c r="C2093">
        <v>0.99839997000000003</v>
      </c>
      <c r="D2093" s="3">
        <v>-68950.422000000006</v>
      </c>
      <c r="E2093" s="3">
        <v>329273435</v>
      </c>
      <c r="F2093" s="5">
        <v>-2.0940170999999999E-4</v>
      </c>
      <c r="G2093" s="7">
        <f t="shared" si="32"/>
        <v>-343.03692537313435</v>
      </c>
      <c r="H2093">
        <v>152</v>
      </c>
      <c r="I2093">
        <v>0.97616385999999999</v>
      </c>
      <c r="J2093">
        <v>462</v>
      </c>
      <c r="K2093">
        <v>1.0382807999999999</v>
      </c>
      <c r="L2093">
        <v>331</v>
      </c>
      <c r="M2093">
        <v>0.93957800000000002</v>
      </c>
      <c r="N2093">
        <v>450</v>
      </c>
      <c r="O2093">
        <v>0.92491221000000001</v>
      </c>
      <c r="P2093">
        <v>206</v>
      </c>
      <c r="Q2093">
        <v>0.94744194000000004</v>
      </c>
      <c r="R2093">
        <v>65</v>
      </c>
      <c r="S2093">
        <v>0.94943833</v>
      </c>
      <c r="T2093">
        <v>201</v>
      </c>
      <c r="U2093">
        <v>12410</v>
      </c>
      <c r="V2093" t="s">
        <v>26</v>
      </c>
      <c r="W2093" t="s">
        <v>1062</v>
      </c>
      <c r="X2093" t="s">
        <v>826</v>
      </c>
      <c r="Y2093" t="s">
        <v>589</v>
      </c>
      <c r="Z2093">
        <v>93003</v>
      </c>
    </row>
    <row r="2094" spans="1:26" x14ac:dyDescent="0.2">
      <c r="A2094">
        <v>170137</v>
      </c>
      <c r="B2094" t="s">
        <v>3206</v>
      </c>
      <c r="C2094">
        <v>0.99800003000000004</v>
      </c>
      <c r="D2094" s="3">
        <v>-45024.241999999998</v>
      </c>
      <c r="E2094" s="3">
        <v>215369710</v>
      </c>
      <c r="F2094" s="5">
        <v>-2.0905559000000001E-4</v>
      </c>
      <c r="G2094" s="7">
        <f t="shared" si="32"/>
        <v>-304.21785135135133</v>
      </c>
      <c r="H2094">
        <v>106</v>
      </c>
      <c r="I2094">
        <v>1.0171943999999999</v>
      </c>
      <c r="J2094">
        <v>566</v>
      </c>
      <c r="K2094">
        <v>0.97339748999999998</v>
      </c>
      <c r="L2094">
        <v>310</v>
      </c>
      <c r="M2094">
        <v>1.0566732000000001</v>
      </c>
      <c r="N2094">
        <v>511</v>
      </c>
      <c r="O2094">
        <v>0.94968556999999998</v>
      </c>
      <c r="P2094">
        <v>184</v>
      </c>
      <c r="Q2094">
        <v>0.93008387000000003</v>
      </c>
      <c r="T2094">
        <v>148</v>
      </c>
      <c r="U2094">
        <v>6205</v>
      </c>
      <c r="V2094" t="s">
        <v>26</v>
      </c>
      <c r="W2094" t="s">
        <v>3207</v>
      </c>
      <c r="X2094" t="s">
        <v>3208</v>
      </c>
      <c r="Y2094" t="s">
        <v>3122</v>
      </c>
      <c r="Z2094">
        <v>66044</v>
      </c>
    </row>
    <row r="2095" spans="1:26" x14ac:dyDescent="0.2">
      <c r="A2095">
        <v>240210</v>
      </c>
      <c r="B2095" t="s">
        <v>4257</v>
      </c>
      <c r="C2095">
        <v>0.99879998000000003</v>
      </c>
      <c r="D2095" s="3">
        <v>-55598.949000000001</v>
      </c>
      <c r="E2095" s="3">
        <v>267002610</v>
      </c>
      <c r="F2095" s="5">
        <v>-2.0823373000000001E-4</v>
      </c>
      <c r="G2095" s="7">
        <f t="shared" si="32"/>
        <v>-302.16820108695651</v>
      </c>
      <c r="H2095">
        <v>23</v>
      </c>
      <c r="I2095">
        <v>0.98608850999999997</v>
      </c>
      <c r="J2095">
        <v>254</v>
      </c>
      <c r="K2095">
        <v>1.0335106999999999</v>
      </c>
      <c r="L2095">
        <v>230</v>
      </c>
      <c r="M2095">
        <v>0.90937239000000003</v>
      </c>
      <c r="N2095">
        <v>81</v>
      </c>
      <c r="O2095">
        <v>1.0552790999999999</v>
      </c>
      <c r="P2095">
        <v>146</v>
      </c>
      <c r="Q2095">
        <v>0.95476711000000003</v>
      </c>
      <c r="T2095">
        <v>184</v>
      </c>
      <c r="U2095">
        <v>12410</v>
      </c>
      <c r="V2095" t="s">
        <v>26</v>
      </c>
      <c r="W2095" t="s">
        <v>4258</v>
      </c>
      <c r="X2095" t="s">
        <v>4259</v>
      </c>
      <c r="Y2095" t="s">
        <v>4135</v>
      </c>
      <c r="Z2095">
        <v>55109</v>
      </c>
    </row>
    <row r="2096" spans="1:26" x14ac:dyDescent="0.2">
      <c r="A2096">
        <v>300005</v>
      </c>
      <c r="B2096" t="s">
        <v>4796</v>
      </c>
      <c r="C2096">
        <v>0.99919999000000004</v>
      </c>
      <c r="D2096" s="3">
        <v>-36252.300999999999</v>
      </c>
      <c r="E2096" s="3">
        <v>174708710</v>
      </c>
      <c r="F2096" s="5">
        <v>-2.0750139E-4</v>
      </c>
      <c r="G2096" s="7">
        <f t="shared" si="32"/>
        <v>-377.62813541666668</v>
      </c>
      <c r="H2096">
        <v>37</v>
      </c>
      <c r="I2096">
        <v>0.97159529</v>
      </c>
      <c r="J2096">
        <v>378</v>
      </c>
      <c r="K2096">
        <v>1.0042483</v>
      </c>
      <c r="L2096">
        <v>357</v>
      </c>
      <c r="M2096">
        <v>0.93241602000000001</v>
      </c>
      <c r="N2096">
        <v>305</v>
      </c>
      <c r="O2096">
        <v>1.0099623</v>
      </c>
      <c r="P2096">
        <v>250</v>
      </c>
      <c r="Q2096">
        <v>0.99009800000000003</v>
      </c>
      <c r="T2096">
        <v>96</v>
      </c>
      <c r="U2096">
        <v>4380</v>
      </c>
      <c r="V2096" t="s">
        <v>26</v>
      </c>
      <c r="W2096" t="s">
        <v>4797</v>
      </c>
      <c r="X2096" t="s">
        <v>4798</v>
      </c>
      <c r="Y2096" t="s">
        <v>4793</v>
      </c>
      <c r="Z2096">
        <v>3246</v>
      </c>
    </row>
    <row r="2097" spans="1:26" x14ac:dyDescent="0.2">
      <c r="A2097">
        <v>490037</v>
      </c>
      <c r="B2097" t="s">
        <v>8014</v>
      </c>
      <c r="C2097">
        <v>0.99959998999999999</v>
      </c>
      <c r="D2097" s="3">
        <v>-11464.687</v>
      </c>
      <c r="E2097" s="3">
        <v>55275235</v>
      </c>
      <c r="F2097" s="5">
        <v>-2.0741090999999999E-4</v>
      </c>
      <c r="G2097" s="7">
        <f t="shared" si="32"/>
        <v>-80.172636363636357</v>
      </c>
      <c r="H2097">
        <v>39</v>
      </c>
      <c r="I2097">
        <v>0.98250318000000003</v>
      </c>
      <c r="J2097">
        <v>264</v>
      </c>
      <c r="K2097">
        <v>0.97213358000000005</v>
      </c>
      <c r="L2097">
        <v>208</v>
      </c>
      <c r="M2097">
        <v>1.0088520000000001</v>
      </c>
      <c r="P2097">
        <v>171</v>
      </c>
      <c r="Q2097">
        <v>0.94862281999999998</v>
      </c>
      <c r="T2097">
        <v>143</v>
      </c>
      <c r="U2097">
        <v>2555</v>
      </c>
      <c r="V2097" t="s">
        <v>26</v>
      </c>
      <c r="W2097" t="s">
        <v>8015</v>
      </c>
      <c r="X2097" t="s">
        <v>8016</v>
      </c>
      <c r="Y2097" t="s">
        <v>7967</v>
      </c>
      <c r="Z2097">
        <v>23413</v>
      </c>
    </row>
    <row r="2098" spans="1:26" x14ac:dyDescent="0.2">
      <c r="A2098">
        <v>330399</v>
      </c>
      <c r="B2098" t="s">
        <v>5448</v>
      </c>
      <c r="C2098">
        <v>0.99690002</v>
      </c>
      <c r="D2098" s="3">
        <v>-69294.679999999993</v>
      </c>
      <c r="E2098" s="3">
        <v>334168450</v>
      </c>
      <c r="F2098" s="5">
        <v>-2.0736452000000001E-4</v>
      </c>
      <c r="G2098" s="7">
        <f t="shared" si="32"/>
        <v>-118.65527397260273</v>
      </c>
      <c r="H2098">
        <v>25</v>
      </c>
      <c r="I2098">
        <v>1.0768738</v>
      </c>
      <c r="J2098">
        <v>106</v>
      </c>
      <c r="K2098">
        <v>1.0446390000000001</v>
      </c>
      <c r="L2098">
        <v>82</v>
      </c>
      <c r="M2098">
        <v>1.0641811999999999</v>
      </c>
      <c r="N2098">
        <v>9</v>
      </c>
      <c r="O2098">
        <v>1.0219294999999999</v>
      </c>
      <c r="P2098">
        <v>85</v>
      </c>
      <c r="Q2098">
        <v>0.94945531999999999</v>
      </c>
      <c r="T2098">
        <v>584</v>
      </c>
      <c r="U2098">
        <v>13140</v>
      </c>
      <c r="V2098" t="s">
        <v>26</v>
      </c>
      <c r="W2098" t="s">
        <v>5449</v>
      </c>
      <c r="X2098" t="s">
        <v>5091</v>
      </c>
      <c r="Y2098" t="s">
        <v>1415</v>
      </c>
      <c r="Z2098">
        <v>10457</v>
      </c>
    </row>
    <row r="2099" spans="1:26" x14ac:dyDescent="0.2">
      <c r="A2099">
        <v>450130</v>
      </c>
      <c r="B2099" t="s">
        <v>7328</v>
      </c>
      <c r="C2099">
        <v>0.99890000000000001</v>
      </c>
      <c r="D2099" s="3">
        <v>-27544.592000000001</v>
      </c>
      <c r="E2099" s="3">
        <v>134570390</v>
      </c>
      <c r="F2099" s="5">
        <v>-2.0468538E-4</v>
      </c>
      <c r="G2099" s="7">
        <f t="shared" si="32"/>
        <v>-110.62085140562249</v>
      </c>
      <c r="H2099">
        <v>64</v>
      </c>
      <c r="I2099">
        <v>0.97059196000000003</v>
      </c>
      <c r="J2099">
        <v>230</v>
      </c>
      <c r="K2099">
        <v>0.93428761000000005</v>
      </c>
      <c r="L2099">
        <v>181</v>
      </c>
      <c r="M2099">
        <v>1.0449132000000001</v>
      </c>
      <c r="N2099">
        <v>239</v>
      </c>
      <c r="O2099">
        <v>0.88948022999999998</v>
      </c>
      <c r="P2099">
        <v>42</v>
      </c>
      <c r="Q2099">
        <v>0.96047413000000004</v>
      </c>
      <c r="R2099">
        <v>12</v>
      </c>
      <c r="S2099">
        <v>0.97206229</v>
      </c>
      <c r="T2099">
        <v>249</v>
      </c>
      <c r="U2099">
        <v>8760</v>
      </c>
      <c r="V2099" t="s">
        <v>26</v>
      </c>
      <c r="W2099" t="s">
        <v>7329</v>
      </c>
      <c r="X2099" t="s">
        <v>7267</v>
      </c>
      <c r="Y2099" t="s">
        <v>4709</v>
      </c>
      <c r="Z2099">
        <v>78205</v>
      </c>
    </row>
    <row r="2100" spans="1:26" x14ac:dyDescent="0.2">
      <c r="A2100">
        <v>70034</v>
      </c>
      <c r="B2100" t="s">
        <v>1599</v>
      </c>
      <c r="C2100">
        <v>0.99910003000000003</v>
      </c>
      <c r="D2100" s="3">
        <v>-72826.789000000004</v>
      </c>
      <c r="E2100" s="3">
        <v>356487105</v>
      </c>
      <c r="F2100" s="5">
        <v>-2.0429009999999999E-4</v>
      </c>
      <c r="G2100" s="7">
        <f t="shared" si="32"/>
        <v>-241.14830794701987</v>
      </c>
      <c r="H2100">
        <v>159</v>
      </c>
      <c r="I2100">
        <v>1.0172474</v>
      </c>
      <c r="J2100">
        <v>947</v>
      </c>
      <c r="K2100">
        <v>0.90485251</v>
      </c>
      <c r="L2100">
        <v>667</v>
      </c>
      <c r="M2100">
        <v>0.91494118999999996</v>
      </c>
      <c r="N2100">
        <v>440</v>
      </c>
      <c r="O2100">
        <v>0.93008572</v>
      </c>
      <c r="P2100">
        <v>264</v>
      </c>
      <c r="Q2100">
        <v>1.0427052000000001</v>
      </c>
      <c r="T2100">
        <v>302</v>
      </c>
      <c r="U2100">
        <v>10950</v>
      </c>
      <c r="V2100" t="s">
        <v>26</v>
      </c>
      <c r="W2100" t="s">
        <v>1600</v>
      </c>
      <c r="X2100" t="s">
        <v>1380</v>
      </c>
      <c r="Y2100" t="s">
        <v>1528</v>
      </c>
      <c r="Z2100">
        <v>6850</v>
      </c>
    </row>
    <row r="2101" spans="1:26" x14ac:dyDescent="0.2">
      <c r="A2101">
        <v>450462</v>
      </c>
      <c r="B2101" t="s">
        <v>7539</v>
      </c>
      <c r="C2101">
        <v>0.99890000000000001</v>
      </c>
      <c r="D2101" s="3">
        <v>-115180.73</v>
      </c>
      <c r="E2101" s="3">
        <v>563984860</v>
      </c>
      <c r="F2101" s="5">
        <v>-2.0422663000000001E-4</v>
      </c>
      <c r="G2101" s="7">
        <f t="shared" si="32"/>
        <v>-178.29834365325075</v>
      </c>
      <c r="H2101">
        <v>395</v>
      </c>
      <c r="I2101">
        <v>1.0058210000000001</v>
      </c>
      <c r="J2101">
        <v>841</v>
      </c>
      <c r="K2101">
        <v>0.99602926000000003</v>
      </c>
      <c r="L2101">
        <v>737</v>
      </c>
      <c r="M2101">
        <v>0.92087649999999999</v>
      </c>
      <c r="N2101">
        <v>724</v>
      </c>
      <c r="O2101">
        <v>0.93904494999999999</v>
      </c>
      <c r="P2101">
        <v>284</v>
      </c>
      <c r="Q2101">
        <v>0.87183624999999998</v>
      </c>
      <c r="R2101">
        <v>124</v>
      </c>
      <c r="S2101">
        <v>1.0517380000000001</v>
      </c>
      <c r="T2101">
        <v>646</v>
      </c>
      <c r="U2101">
        <v>24090</v>
      </c>
      <c r="V2101" t="s">
        <v>26</v>
      </c>
      <c r="W2101" t="s">
        <v>7540</v>
      </c>
      <c r="X2101" t="s">
        <v>7214</v>
      </c>
      <c r="Y2101" t="s">
        <v>4709</v>
      </c>
      <c r="Z2101">
        <v>75231</v>
      </c>
    </row>
    <row r="2102" spans="1:26" x14ac:dyDescent="0.2">
      <c r="A2102">
        <v>50230</v>
      </c>
      <c r="B2102" t="s">
        <v>887</v>
      </c>
      <c r="C2102">
        <v>0.99900001000000005</v>
      </c>
      <c r="D2102" s="3">
        <v>-17311.278999999999</v>
      </c>
      <c r="E2102" s="3">
        <v>84802275</v>
      </c>
      <c r="F2102" s="5">
        <v>-2.0413697E-4</v>
      </c>
      <c r="G2102" s="7">
        <f t="shared" si="32"/>
        <v>-123.65199285714284</v>
      </c>
      <c r="H2102">
        <v>53</v>
      </c>
      <c r="I2102">
        <v>1.0012509999999999</v>
      </c>
      <c r="J2102">
        <v>415</v>
      </c>
      <c r="K2102">
        <v>0.96471417000000004</v>
      </c>
      <c r="L2102">
        <v>115</v>
      </c>
      <c r="M2102">
        <v>1.0451197999999999</v>
      </c>
      <c r="N2102">
        <v>3</v>
      </c>
      <c r="O2102">
        <v>0.99587369000000003</v>
      </c>
      <c r="P2102">
        <v>61</v>
      </c>
      <c r="Q2102">
        <v>0.98303068000000005</v>
      </c>
      <c r="T2102">
        <v>140</v>
      </c>
      <c r="U2102">
        <v>5840</v>
      </c>
      <c r="V2102" t="s">
        <v>26</v>
      </c>
      <c r="W2102" t="s">
        <v>888</v>
      </c>
      <c r="X2102" t="s">
        <v>889</v>
      </c>
      <c r="Y2102" t="s">
        <v>589</v>
      </c>
      <c r="Z2102">
        <v>92843</v>
      </c>
    </row>
    <row r="2103" spans="1:26" x14ac:dyDescent="0.2">
      <c r="A2103">
        <v>110143</v>
      </c>
      <c r="B2103" t="s">
        <v>2309</v>
      </c>
      <c r="C2103">
        <v>0.99879998000000003</v>
      </c>
      <c r="D2103" s="3">
        <v>-58733.762000000002</v>
      </c>
      <c r="E2103" s="3">
        <v>288302915</v>
      </c>
      <c r="F2103" s="5">
        <v>-2.0372240000000001E-4</v>
      </c>
      <c r="G2103" s="7">
        <f t="shared" si="32"/>
        <v>-158.73989729729729</v>
      </c>
      <c r="H2103">
        <v>133</v>
      </c>
      <c r="I2103">
        <v>0.98435943999999997</v>
      </c>
      <c r="J2103">
        <v>622</v>
      </c>
      <c r="K2103">
        <v>0.93029307999999999</v>
      </c>
      <c r="L2103">
        <v>633</v>
      </c>
      <c r="M2103">
        <v>1.0282813</v>
      </c>
      <c r="N2103">
        <v>355</v>
      </c>
      <c r="O2103">
        <v>0.97730786000000003</v>
      </c>
      <c r="P2103">
        <v>313</v>
      </c>
      <c r="Q2103">
        <v>1.0140640999999999</v>
      </c>
      <c r="T2103">
        <v>370</v>
      </c>
      <c r="U2103">
        <v>20440</v>
      </c>
      <c r="V2103" t="s">
        <v>26</v>
      </c>
      <c r="W2103" t="s">
        <v>2310</v>
      </c>
      <c r="X2103" t="s">
        <v>2311</v>
      </c>
      <c r="Y2103" t="s">
        <v>2107</v>
      </c>
      <c r="Z2103">
        <v>30106</v>
      </c>
    </row>
    <row r="2104" spans="1:26" x14ac:dyDescent="0.2">
      <c r="A2104">
        <v>340004</v>
      </c>
      <c r="B2104" t="s">
        <v>5471</v>
      </c>
      <c r="C2104">
        <v>0.99879998000000003</v>
      </c>
      <c r="D2104" s="3">
        <v>-45939.59</v>
      </c>
      <c r="E2104" s="3">
        <v>225530945</v>
      </c>
      <c r="F2104" s="5">
        <v>-2.0369528000000001E-4</v>
      </c>
      <c r="G2104" s="7">
        <f t="shared" si="32"/>
        <v>-140.91898773006133</v>
      </c>
      <c r="H2104">
        <v>246</v>
      </c>
      <c r="I2104">
        <v>0.97782265999999995</v>
      </c>
      <c r="J2104">
        <v>754</v>
      </c>
      <c r="K2104">
        <v>0.92546958000000001</v>
      </c>
      <c r="L2104">
        <v>631</v>
      </c>
      <c r="M2104">
        <v>1.0078705999999999</v>
      </c>
      <c r="N2104">
        <v>293</v>
      </c>
      <c r="O2104">
        <v>0.88576233000000004</v>
      </c>
      <c r="P2104">
        <v>401</v>
      </c>
      <c r="Q2104">
        <v>1.038543</v>
      </c>
      <c r="R2104">
        <v>44</v>
      </c>
      <c r="S2104">
        <v>0.90755640999999998</v>
      </c>
      <c r="T2104">
        <v>326</v>
      </c>
      <c r="U2104">
        <v>15330</v>
      </c>
      <c r="V2104" t="s">
        <v>26</v>
      </c>
      <c r="W2104" t="s">
        <v>5472</v>
      </c>
      <c r="X2104" t="s">
        <v>5473</v>
      </c>
      <c r="Y2104" t="s">
        <v>5464</v>
      </c>
      <c r="Z2104">
        <v>27262</v>
      </c>
    </row>
    <row r="2105" spans="1:26" x14ac:dyDescent="0.2">
      <c r="A2105">
        <v>290007</v>
      </c>
      <c r="B2105" t="s">
        <v>4752</v>
      </c>
      <c r="C2105">
        <v>0.99779998999999997</v>
      </c>
      <c r="D2105" s="3">
        <v>-107711.55</v>
      </c>
      <c r="E2105" s="3">
        <v>532269280</v>
      </c>
      <c r="F2105" s="5">
        <v>-2.0236289000000001E-4</v>
      </c>
      <c r="G2105" s="7">
        <f t="shared" si="32"/>
        <v>-215.85480961923849</v>
      </c>
      <c r="H2105">
        <v>61</v>
      </c>
      <c r="I2105">
        <v>0.98269611999999995</v>
      </c>
      <c r="J2105">
        <v>164</v>
      </c>
      <c r="K2105">
        <v>1.0745260000000001</v>
      </c>
      <c r="L2105">
        <v>155</v>
      </c>
      <c r="M2105">
        <v>0.96794283000000003</v>
      </c>
      <c r="N2105">
        <v>53</v>
      </c>
      <c r="O2105">
        <v>1.0823754000000001</v>
      </c>
      <c r="P2105">
        <v>114</v>
      </c>
      <c r="Q2105">
        <v>0.95747667999999997</v>
      </c>
      <c r="R2105">
        <v>43</v>
      </c>
      <c r="S2105">
        <v>1.0275179999999999</v>
      </c>
      <c r="T2105">
        <v>499</v>
      </c>
      <c r="U2105">
        <v>22995</v>
      </c>
      <c r="V2105" t="s">
        <v>26</v>
      </c>
      <c r="W2105" t="s">
        <v>4753</v>
      </c>
      <c r="X2105" t="s">
        <v>4745</v>
      </c>
      <c r="Y2105" t="s">
        <v>4739</v>
      </c>
      <c r="Z2105">
        <v>89102</v>
      </c>
    </row>
    <row r="2106" spans="1:26" x14ac:dyDescent="0.2">
      <c r="A2106">
        <v>520109</v>
      </c>
      <c r="B2106" t="s">
        <v>8480</v>
      </c>
      <c r="C2106">
        <v>0.99819999999999998</v>
      </c>
      <c r="D2106" s="3">
        <v>-14774.574000000001</v>
      </c>
      <c r="E2106" s="3">
        <v>73090155</v>
      </c>
      <c r="F2106" s="5">
        <v>-2.0214178999999999E-4</v>
      </c>
      <c r="G2106" s="7">
        <f t="shared" si="32"/>
        <v>-85.898686046511628</v>
      </c>
      <c r="H2106">
        <v>11</v>
      </c>
      <c r="I2106">
        <v>0.98792917000000002</v>
      </c>
      <c r="J2106">
        <v>135</v>
      </c>
      <c r="K2106">
        <v>0.93942386</v>
      </c>
      <c r="L2106">
        <v>71</v>
      </c>
      <c r="M2106">
        <v>1.0481997000000001</v>
      </c>
      <c r="N2106">
        <v>24</v>
      </c>
      <c r="O2106">
        <v>0.99406362000000004</v>
      </c>
      <c r="P2106">
        <v>114</v>
      </c>
      <c r="Q2106">
        <v>0.98857790000000001</v>
      </c>
      <c r="T2106">
        <v>172</v>
      </c>
      <c r="U2106">
        <v>1095</v>
      </c>
      <c r="V2106" t="s">
        <v>26</v>
      </c>
      <c r="W2106" t="s">
        <v>8481</v>
      </c>
      <c r="X2106" t="s">
        <v>8482</v>
      </c>
      <c r="Y2106" t="s">
        <v>7492</v>
      </c>
      <c r="Z2106">
        <v>53948</v>
      </c>
    </row>
    <row r="2107" spans="1:26" x14ac:dyDescent="0.2">
      <c r="A2107">
        <v>420072</v>
      </c>
      <c r="B2107" t="s">
        <v>6860</v>
      </c>
      <c r="C2107">
        <v>0.99720001000000003</v>
      </c>
      <c r="D2107" s="3">
        <v>-4007.3827999999999</v>
      </c>
      <c r="E2107" s="3">
        <v>19984115</v>
      </c>
      <c r="F2107" s="5">
        <v>-2.005284E-4</v>
      </c>
      <c r="G2107" s="7">
        <f t="shared" si="32"/>
        <v>-125.2307125</v>
      </c>
      <c r="H2107">
        <v>2</v>
      </c>
      <c r="I2107">
        <v>0.99375480000000005</v>
      </c>
      <c r="J2107">
        <v>98</v>
      </c>
      <c r="K2107">
        <v>1.0238178</v>
      </c>
      <c r="L2107">
        <v>58</v>
      </c>
      <c r="M2107">
        <v>0.95005768999999995</v>
      </c>
      <c r="N2107">
        <v>26</v>
      </c>
      <c r="O2107">
        <v>0.99418574999999998</v>
      </c>
      <c r="P2107">
        <v>26</v>
      </c>
      <c r="Q2107">
        <v>0.99067742000000003</v>
      </c>
      <c r="T2107">
        <v>32</v>
      </c>
      <c r="U2107">
        <v>730</v>
      </c>
      <c r="V2107" t="s">
        <v>26</v>
      </c>
      <c r="W2107" t="s">
        <v>6861</v>
      </c>
      <c r="X2107" t="s">
        <v>6862</v>
      </c>
      <c r="Y2107" t="s">
        <v>4010</v>
      </c>
      <c r="Z2107">
        <v>29944</v>
      </c>
    </row>
    <row r="2108" spans="1:26" x14ac:dyDescent="0.2">
      <c r="A2108">
        <v>250036</v>
      </c>
      <c r="B2108" t="s">
        <v>4315</v>
      </c>
      <c r="C2108">
        <v>0.99769998000000004</v>
      </c>
      <c r="D2108" s="3">
        <v>-6437.3936000000003</v>
      </c>
      <c r="E2108" s="3">
        <v>32108685</v>
      </c>
      <c r="F2108" s="5">
        <v>-2.0048762E-4</v>
      </c>
      <c r="G2108" s="7">
        <f t="shared" si="32"/>
        <v>-157.00960000000001</v>
      </c>
      <c r="H2108">
        <v>2</v>
      </c>
      <c r="I2108">
        <v>0.99465108000000002</v>
      </c>
      <c r="J2108">
        <v>116</v>
      </c>
      <c r="K2108">
        <v>0.99853044999999996</v>
      </c>
      <c r="L2108">
        <v>135</v>
      </c>
      <c r="M2108">
        <v>1.0156189</v>
      </c>
      <c r="P2108">
        <v>103</v>
      </c>
      <c r="Q2108">
        <v>1.0154601000000001</v>
      </c>
      <c r="T2108">
        <v>41</v>
      </c>
      <c r="U2108">
        <v>1460</v>
      </c>
      <c r="V2108" t="s">
        <v>26</v>
      </c>
      <c r="W2108" t="s">
        <v>4316</v>
      </c>
      <c r="X2108" t="s">
        <v>4317</v>
      </c>
      <c r="Y2108" t="s">
        <v>4268</v>
      </c>
      <c r="Z2108">
        <v>39452</v>
      </c>
    </row>
    <row r="2109" spans="1:26" x14ac:dyDescent="0.2">
      <c r="A2109">
        <v>50573</v>
      </c>
      <c r="B2109" t="s">
        <v>1204</v>
      </c>
      <c r="C2109">
        <v>0.99929999999999997</v>
      </c>
      <c r="D2109" s="3">
        <v>-113476.48</v>
      </c>
      <c r="E2109" s="3">
        <v>573328495</v>
      </c>
      <c r="F2109" s="5">
        <v>-1.9792576E-4</v>
      </c>
      <c r="G2109" s="7">
        <f t="shared" si="32"/>
        <v>-297.83853018372702</v>
      </c>
      <c r="H2109">
        <v>475</v>
      </c>
      <c r="I2109">
        <v>0.96037715999999995</v>
      </c>
      <c r="J2109">
        <v>1261</v>
      </c>
      <c r="K2109">
        <v>0.87728351000000004</v>
      </c>
      <c r="L2109">
        <v>765</v>
      </c>
      <c r="M2109">
        <v>0.83670157000000001</v>
      </c>
      <c r="N2109">
        <v>1429</v>
      </c>
      <c r="O2109">
        <v>0.81260889999999997</v>
      </c>
      <c r="P2109">
        <v>467</v>
      </c>
      <c r="Q2109">
        <v>0.87189095999999999</v>
      </c>
      <c r="R2109">
        <v>158</v>
      </c>
      <c r="S2109">
        <v>1.0420754000000001</v>
      </c>
      <c r="T2109">
        <v>381</v>
      </c>
      <c r="U2109">
        <v>18615</v>
      </c>
      <c r="V2109" t="s">
        <v>26</v>
      </c>
      <c r="W2109" t="s">
        <v>1205</v>
      </c>
      <c r="X2109" t="s">
        <v>1206</v>
      </c>
      <c r="Y2109" t="s">
        <v>589</v>
      </c>
      <c r="Z2109">
        <v>92270</v>
      </c>
    </row>
    <row r="2110" spans="1:26" x14ac:dyDescent="0.2">
      <c r="A2110">
        <v>140077</v>
      </c>
      <c r="B2110" t="s">
        <v>2558</v>
      </c>
      <c r="C2110">
        <v>0.99750000000000005</v>
      </c>
      <c r="D2110" s="3">
        <v>-10650.353999999999</v>
      </c>
      <c r="E2110" s="3">
        <v>53909405</v>
      </c>
      <c r="F2110" s="5">
        <v>-1.9756023999999999E-4</v>
      </c>
      <c r="G2110" s="7">
        <f t="shared" si="32"/>
        <v>-102.40724999999999</v>
      </c>
      <c r="H2110">
        <v>5</v>
      </c>
      <c r="I2110">
        <v>0.98840368000000001</v>
      </c>
      <c r="J2110">
        <v>39</v>
      </c>
      <c r="K2110">
        <v>1.0481210000000001</v>
      </c>
      <c r="L2110">
        <v>35</v>
      </c>
      <c r="M2110">
        <v>1.0270082</v>
      </c>
      <c r="N2110">
        <v>7</v>
      </c>
      <c r="O2110">
        <v>0.98481017000000004</v>
      </c>
      <c r="P2110">
        <v>33</v>
      </c>
      <c r="Q2110">
        <v>1.0160471</v>
      </c>
      <c r="T2110">
        <v>104</v>
      </c>
      <c r="U2110">
        <v>2190</v>
      </c>
      <c r="V2110" t="s">
        <v>26</v>
      </c>
      <c r="W2110" t="s">
        <v>2559</v>
      </c>
      <c r="X2110" t="s">
        <v>125</v>
      </c>
      <c r="Y2110" t="s">
        <v>2467</v>
      </c>
      <c r="Z2110">
        <v>62207</v>
      </c>
    </row>
    <row r="2111" spans="1:26" x14ac:dyDescent="0.2">
      <c r="A2111">
        <v>120007</v>
      </c>
      <c r="B2111" t="s">
        <v>2407</v>
      </c>
      <c r="C2111">
        <v>0.99910003000000003</v>
      </c>
      <c r="D2111" s="3">
        <v>-27226.335999999999</v>
      </c>
      <c r="E2111" s="3">
        <v>138018910</v>
      </c>
      <c r="F2111" s="5">
        <v>-1.9726524999999999E-4</v>
      </c>
      <c r="G2111" s="7">
        <f t="shared" si="32"/>
        <v>-78.462063400576369</v>
      </c>
      <c r="H2111">
        <v>130</v>
      </c>
      <c r="I2111">
        <v>0.95349306</v>
      </c>
      <c r="J2111">
        <v>481</v>
      </c>
      <c r="K2111">
        <v>0.96330934999999995</v>
      </c>
      <c r="L2111">
        <v>162</v>
      </c>
      <c r="M2111">
        <v>1.0327009</v>
      </c>
      <c r="N2111">
        <v>265</v>
      </c>
      <c r="O2111">
        <v>0.94467002</v>
      </c>
      <c r="P2111">
        <v>52</v>
      </c>
      <c r="Q2111">
        <v>0.93760805999999997</v>
      </c>
      <c r="R2111">
        <v>19</v>
      </c>
      <c r="S2111">
        <v>0.98076092999999998</v>
      </c>
      <c r="T2111">
        <v>347</v>
      </c>
      <c r="U2111">
        <v>4745</v>
      </c>
      <c r="V2111" t="s">
        <v>26</v>
      </c>
      <c r="W2111" t="s">
        <v>2408</v>
      </c>
      <c r="X2111" t="s">
        <v>2393</v>
      </c>
      <c r="Y2111" t="s">
        <v>2394</v>
      </c>
      <c r="Z2111">
        <v>96817</v>
      </c>
    </row>
    <row r="2112" spans="1:26" x14ac:dyDescent="0.2">
      <c r="A2112">
        <v>110092</v>
      </c>
      <c r="B2112" t="s">
        <v>2250</v>
      </c>
      <c r="C2112">
        <v>0.99839997000000003</v>
      </c>
      <c r="D2112" s="3">
        <v>-3828.3476999999998</v>
      </c>
      <c r="E2112" s="3">
        <v>19445010</v>
      </c>
      <c r="F2112" s="5">
        <v>-1.9688071999999999E-4</v>
      </c>
      <c r="G2112" s="7">
        <f t="shared" si="32"/>
        <v>-69.606321818181812</v>
      </c>
      <c r="H2112">
        <v>1</v>
      </c>
      <c r="I2112">
        <v>0.99693805000000002</v>
      </c>
      <c r="J2112">
        <v>133</v>
      </c>
      <c r="K2112">
        <v>0.96269791999999998</v>
      </c>
      <c r="L2112">
        <v>47</v>
      </c>
      <c r="M2112">
        <v>1.063086</v>
      </c>
      <c r="N2112">
        <v>12</v>
      </c>
      <c r="O2112">
        <v>0.97307467000000003</v>
      </c>
      <c r="P2112">
        <v>69</v>
      </c>
      <c r="Q2112">
        <v>0.95100587999999997</v>
      </c>
      <c r="T2112">
        <v>55</v>
      </c>
      <c r="U2112">
        <v>1460</v>
      </c>
      <c r="V2112" t="s">
        <v>26</v>
      </c>
      <c r="W2112" t="s">
        <v>2251</v>
      </c>
      <c r="X2112" t="s">
        <v>2252</v>
      </c>
      <c r="Y2112" t="s">
        <v>2107</v>
      </c>
      <c r="Z2112">
        <v>31023</v>
      </c>
    </row>
    <row r="2113" spans="1:26" x14ac:dyDescent="0.2">
      <c r="A2113">
        <v>420019</v>
      </c>
      <c r="B2113" t="s">
        <v>6796</v>
      </c>
      <c r="C2113">
        <v>0.99830001999999995</v>
      </c>
      <c r="D2113" s="3">
        <v>-6657.0962</v>
      </c>
      <c r="E2113" s="3">
        <v>33881490</v>
      </c>
      <c r="F2113" s="5">
        <v>-1.9648180999999999E-4</v>
      </c>
      <c r="G2113" s="7">
        <f t="shared" si="32"/>
        <v>-65.911843564356431</v>
      </c>
      <c r="H2113">
        <v>8</v>
      </c>
      <c r="I2113">
        <v>0.99466365999999995</v>
      </c>
      <c r="J2113">
        <v>139</v>
      </c>
      <c r="K2113">
        <v>0.97662519999999997</v>
      </c>
      <c r="L2113">
        <v>96</v>
      </c>
      <c r="M2113">
        <v>1.0269140999999999</v>
      </c>
      <c r="N2113">
        <v>19</v>
      </c>
      <c r="O2113">
        <v>0.96544302000000004</v>
      </c>
      <c r="P2113">
        <v>71</v>
      </c>
      <c r="Q2113">
        <v>0.99379103999999996</v>
      </c>
      <c r="T2113">
        <v>101</v>
      </c>
      <c r="U2113">
        <v>1095</v>
      </c>
      <c r="V2113" t="s">
        <v>26</v>
      </c>
      <c r="W2113" t="s">
        <v>557</v>
      </c>
      <c r="X2113" t="s">
        <v>6608</v>
      </c>
      <c r="Y2113" t="s">
        <v>4010</v>
      </c>
      <c r="Z2113">
        <v>29706</v>
      </c>
    </row>
    <row r="2114" spans="1:26" x14ac:dyDescent="0.2">
      <c r="A2114">
        <v>330191</v>
      </c>
      <c r="B2114" t="s">
        <v>5281</v>
      </c>
      <c r="C2114">
        <v>0.99879998000000003</v>
      </c>
      <c r="D2114" s="3">
        <v>-62257.254000000001</v>
      </c>
      <c r="E2114" s="3">
        <v>317677385</v>
      </c>
      <c r="F2114" s="5">
        <v>-1.9597635000000001E-4</v>
      </c>
      <c r="G2114" s="7">
        <f t="shared" ref="G2114:G2177" si="33">(D2114/T2114)</f>
        <v>-151.84696097560976</v>
      </c>
      <c r="H2114">
        <v>161</v>
      </c>
      <c r="I2114">
        <v>0.88055897000000005</v>
      </c>
      <c r="J2114">
        <v>746</v>
      </c>
      <c r="K2114">
        <v>0.92626423000000002</v>
      </c>
      <c r="L2114">
        <v>467</v>
      </c>
      <c r="M2114">
        <v>1.0402427000000001</v>
      </c>
      <c r="N2114">
        <v>262</v>
      </c>
      <c r="O2114">
        <v>0.85008006999999997</v>
      </c>
      <c r="P2114">
        <v>422</v>
      </c>
      <c r="Q2114">
        <v>0.98371160000000002</v>
      </c>
      <c r="T2114">
        <v>410</v>
      </c>
      <c r="U2114">
        <v>12045</v>
      </c>
      <c r="V2114" t="s">
        <v>26</v>
      </c>
      <c r="W2114" t="s">
        <v>5282</v>
      </c>
      <c r="X2114" t="s">
        <v>5283</v>
      </c>
      <c r="Y2114" t="s">
        <v>1415</v>
      </c>
      <c r="Z2114">
        <v>12801</v>
      </c>
    </row>
    <row r="2115" spans="1:26" x14ac:dyDescent="0.2">
      <c r="A2115">
        <v>440008</v>
      </c>
      <c r="B2115" t="s">
        <v>6975</v>
      </c>
      <c r="C2115">
        <v>0.99779998999999997</v>
      </c>
      <c r="D2115" s="3">
        <v>-2875.7919999999999</v>
      </c>
      <c r="E2115" s="3">
        <v>14685775</v>
      </c>
      <c r="F2115" s="5">
        <v>-1.9582160000000001E-4</v>
      </c>
      <c r="G2115" s="7">
        <f t="shared" si="33"/>
        <v>-79.883111111111106</v>
      </c>
      <c r="H2115">
        <v>9</v>
      </c>
      <c r="I2115">
        <v>0.97793412000000002</v>
      </c>
      <c r="J2115">
        <v>83</v>
      </c>
      <c r="K2115">
        <v>1.0167674</v>
      </c>
      <c r="L2115">
        <v>36</v>
      </c>
      <c r="M2115">
        <v>0.96740937000000005</v>
      </c>
      <c r="P2115">
        <v>53</v>
      </c>
      <c r="Q2115">
        <v>0.96452015999999996</v>
      </c>
      <c r="T2115">
        <v>36</v>
      </c>
      <c r="U2115">
        <v>365</v>
      </c>
      <c r="V2115" t="s">
        <v>26</v>
      </c>
      <c r="W2115" t="s">
        <v>6976</v>
      </c>
      <c r="X2115" t="s">
        <v>3276</v>
      </c>
      <c r="Y2115" t="s">
        <v>3157</v>
      </c>
      <c r="Z2115">
        <v>38351</v>
      </c>
    </row>
    <row r="2116" spans="1:26" x14ac:dyDescent="0.2">
      <c r="A2116">
        <v>450108</v>
      </c>
      <c r="B2116" t="s">
        <v>7317</v>
      </c>
      <c r="C2116">
        <v>0.99839997000000003</v>
      </c>
      <c r="D2116" s="3">
        <v>-5672.3521000000001</v>
      </c>
      <c r="E2116" s="3">
        <v>29146710</v>
      </c>
      <c r="F2116" s="5">
        <v>-1.9461380999999999E-4</v>
      </c>
      <c r="G2116" s="7">
        <f t="shared" si="33"/>
        <v>-128.91709318181819</v>
      </c>
      <c r="H2116">
        <v>16</v>
      </c>
      <c r="I2116">
        <v>0.97947240000000002</v>
      </c>
      <c r="J2116">
        <v>157</v>
      </c>
      <c r="K2116">
        <v>0.93891024999999995</v>
      </c>
      <c r="L2116">
        <v>70</v>
      </c>
      <c r="M2116">
        <v>1.0340889</v>
      </c>
      <c r="N2116">
        <v>27</v>
      </c>
      <c r="O2116">
        <v>0.94505220999999995</v>
      </c>
      <c r="P2116">
        <v>32</v>
      </c>
      <c r="Q2116">
        <v>0.97731816999999999</v>
      </c>
      <c r="T2116">
        <v>44</v>
      </c>
      <c r="U2116">
        <v>1095</v>
      </c>
      <c r="V2116" t="s">
        <v>26</v>
      </c>
      <c r="W2116" t="s">
        <v>7318</v>
      </c>
      <c r="X2116" t="s">
        <v>7319</v>
      </c>
      <c r="Y2116" t="s">
        <v>4709</v>
      </c>
      <c r="Z2116">
        <v>78114</v>
      </c>
    </row>
    <row r="2117" spans="1:26" x14ac:dyDescent="0.2">
      <c r="A2117">
        <v>50575</v>
      </c>
      <c r="B2117" t="s">
        <v>1207</v>
      </c>
      <c r="C2117">
        <v>0.99940001999999994</v>
      </c>
      <c r="D2117" s="3">
        <v>-9424.4902000000002</v>
      </c>
      <c r="E2117" s="3">
        <v>48682970</v>
      </c>
      <c r="F2117" s="5">
        <v>-1.9358906000000001E-4</v>
      </c>
      <c r="G2117" s="7">
        <f t="shared" si="33"/>
        <v>-88.079347663551403</v>
      </c>
      <c r="H2117">
        <v>21</v>
      </c>
      <c r="I2117">
        <v>0.94533902000000003</v>
      </c>
      <c r="J2117">
        <v>204</v>
      </c>
      <c r="K2117">
        <v>0.85511725999999999</v>
      </c>
      <c r="L2117">
        <v>105</v>
      </c>
      <c r="M2117">
        <v>1.0237516</v>
      </c>
      <c r="N2117">
        <v>24</v>
      </c>
      <c r="O2117">
        <v>0.98810792000000003</v>
      </c>
      <c r="P2117">
        <v>210</v>
      </c>
      <c r="Q2117">
        <v>0.95294880999999998</v>
      </c>
      <c r="T2117">
        <v>107</v>
      </c>
      <c r="U2117">
        <v>3650</v>
      </c>
      <c r="V2117" t="s">
        <v>26</v>
      </c>
      <c r="W2117" t="s">
        <v>1208</v>
      </c>
      <c r="X2117" t="s">
        <v>1209</v>
      </c>
      <c r="Y2117" t="s">
        <v>589</v>
      </c>
      <c r="Z2117">
        <v>90716</v>
      </c>
    </row>
    <row r="2118" spans="1:26" x14ac:dyDescent="0.2">
      <c r="A2118">
        <v>490101</v>
      </c>
      <c r="B2118" t="s">
        <v>8093</v>
      </c>
      <c r="C2118">
        <v>0.99849999</v>
      </c>
      <c r="D2118" s="3">
        <v>-58759.957000000002</v>
      </c>
      <c r="E2118" s="3">
        <v>303684015</v>
      </c>
      <c r="F2118" s="5">
        <v>-1.9349046E-4</v>
      </c>
      <c r="G2118" s="7">
        <f t="shared" si="33"/>
        <v>-322.85690659340662</v>
      </c>
      <c r="H2118">
        <v>49</v>
      </c>
      <c r="I2118">
        <v>0.98441522999999997</v>
      </c>
      <c r="J2118">
        <v>467</v>
      </c>
      <c r="K2118">
        <v>0.98251021000000005</v>
      </c>
      <c r="L2118">
        <v>369</v>
      </c>
      <c r="M2118">
        <v>0.98312372000000003</v>
      </c>
      <c r="N2118">
        <v>746</v>
      </c>
      <c r="O2118">
        <v>0.93745696999999995</v>
      </c>
      <c r="P2118">
        <v>219</v>
      </c>
      <c r="Q2118">
        <v>1.1040715999999999</v>
      </c>
      <c r="T2118">
        <v>182</v>
      </c>
      <c r="U2118">
        <v>12410</v>
      </c>
      <c r="V2118" t="s">
        <v>26</v>
      </c>
      <c r="W2118" t="s">
        <v>8094</v>
      </c>
      <c r="X2118" t="s">
        <v>8095</v>
      </c>
      <c r="Y2118" t="s">
        <v>7967</v>
      </c>
      <c r="Z2118">
        <v>22033</v>
      </c>
    </row>
    <row r="2119" spans="1:26" x14ac:dyDescent="0.2">
      <c r="A2119">
        <v>150074</v>
      </c>
      <c r="B2119" t="s">
        <v>2906</v>
      </c>
      <c r="C2119">
        <v>0.99819999999999998</v>
      </c>
      <c r="D2119" s="3">
        <v>-117648</v>
      </c>
      <c r="E2119" s="3">
        <v>608462665</v>
      </c>
      <c r="F2119" s="5">
        <v>-1.9335287000000001E-4</v>
      </c>
      <c r="G2119" s="7">
        <f t="shared" si="33"/>
        <v>-358.6829268292683</v>
      </c>
      <c r="H2119">
        <v>275</v>
      </c>
      <c r="I2119">
        <v>0.97247194999999997</v>
      </c>
      <c r="J2119">
        <v>523</v>
      </c>
      <c r="K2119">
        <v>1.0182363999999999</v>
      </c>
      <c r="L2119">
        <v>618</v>
      </c>
      <c r="M2119">
        <v>0.87031513000000005</v>
      </c>
      <c r="N2119">
        <v>193</v>
      </c>
      <c r="O2119">
        <v>1.0523525</v>
      </c>
      <c r="P2119">
        <v>448</v>
      </c>
      <c r="Q2119">
        <v>1.0083911000000001</v>
      </c>
      <c r="R2119">
        <v>85</v>
      </c>
      <c r="S2119">
        <v>1.0095955000000001</v>
      </c>
      <c r="T2119">
        <v>328</v>
      </c>
      <c r="U2119">
        <v>16060</v>
      </c>
      <c r="V2119" t="s">
        <v>26</v>
      </c>
      <c r="W2119" t="s">
        <v>2907</v>
      </c>
      <c r="X2119" t="s">
        <v>2848</v>
      </c>
      <c r="Y2119" t="s">
        <v>2796</v>
      </c>
      <c r="Z2119">
        <v>46219</v>
      </c>
    </row>
    <row r="2120" spans="1:26" x14ac:dyDescent="0.2">
      <c r="A2120">
        <v>360092</v>
      </c>
      <c r="B2120" t="s">
        <v>5848</v>
      </c>
      <c r="C2120">
        <v>0.99330001999999995</v>
      </c>
      <c r="D2120" s="3">
        <v>-17508.357</v>
      </c>
      <c r="E2120" s="3">
        <v>90928070</v>
      </c>
      <c r="F2120" s="5">
        <v>-1.9255172999999999E-4</v>
      </c>
      <c r="G2120" s="7">
        <f t="shared" si="33"/>
        <v>-291.80595</v>
      </c>
      <c r="H2120">
        <v>9</v>
      </c>
      <c r="I2120">
        <v>0.99042045999999995</v>
      </c>
      <c r="J2120">
        <v>103</v>
      </c>
      <c r="K2120">
        <v>0.93970275000000003</v>
      </c>
      <c r="L2120">
        <v>81</v>
      </c>
      <c r="M2120">
        <v>1.1279304999999999</v>
      </c>
      <c r="N2120">
        <v>44</v>
      </c>
      <c r="O2120">
        <v>0.95579696000000003</v>
      </c>
      <c r="P2120">
        <v>98</v>
      </c>
      <c r="Q2120">
        <v>0.96122414</v>
      </c>
      <c r="T2120">
        <v>60</v>
      </c>
      <c r="U2120">
        <v>1460</v>
      </c>
      <c r="V2120" t="s">
        <v>26</v>
      </c>
      <c r="W2120" t="s">
        <v>5849</v>
      </c>
      <c r="X2120" t="s">
        <v>792</v>
      </c>
      <c r="Y2120" t="s">
        <v>2824</v>
      </c>
      <c r="Z2120">
        <v>43040</v>
      </c>
    </row>
    <row r="2121" spans="1:26" x14ac:dyDescent="0.2">
      <c r="A2121">
        <v>160147</v>
      </c>
      <c r="B2121" t="s">
        <v>3112</v>
      </c>
      <c r="C2121">
        <v>0.99849999</v>
      </c>
      <c r="D2121" s="3">
        <v>-8382.2764000000006</v>
      </c>
      <c r="E2121" s="3">
        <v>43601075</v>
      </c>
      <c r="F2121" s="5">
        <v>-1.9224931E-4</v>
      </c>
      <c r="G2121" s="7">
        <f t="shared" si="33"/>
        <v>-171.06686530612245</v>
      </c>
      <c r="H2121">
        <v>8</v>
      </c>
      <c r="I2121">
        <v>0.99176133</v>
      </c>
      <c r="J2121">
        <v>185</v>
      </c>
      <c r="K2121">
        <v>1.0060343</v>
      </c>
      <c r="L2121">
        <v>79</v>
      </c>
      <c r="M2121">
        <v>0.89697020999999999</v>
      </c>
      <c r="N2121">
        <v>2</v>
      </c>
      <c r="O2121">
        <v>0.99579149</v>
      </c>
      <c r="P2121">
        <v>83</v>
      </c>
      <c r="Q2121">
        <v>1.0192517999999999</v>
      </c>
      <c r="T2121">
        <v>49</v>
      </c>
      <c r="U2121">
        <v>1095</v>
      </c>
      <c r="V2121" t="s">
        <v>26</v>
      </c>
      <c r="W2121" t="s">
        <v>3113</v>
      </c>
      <c r="X2121" t="s">
        <v>3114</v>
      </c>
      <c r="Y2121" t="s">
        <v>3028</v>
      </c>
      <c r="Z2121">
        <v>50112</v>
      </c>
    </row>
    <row r="2122" spans="1:26" x14ac:dyDescent="0.2">
      <c r="A2122">
        <v>100285</v>
      </c>
      <c r="B2122" t="s">
        <v>2053</v>
      </c>
      <c r="C2122">
        <v>0.99650002000000004</v>
      </c>
      <c r="D2122" s="3">
        <v>-31486.891</v>
      </c>
      <c r="E2122" s="3">
        <v>164300735</v>
      </c>
      <c r="F2122" s="5">
        <v>-1.9164181000000001E-4</v>
      </c>
      <c r="G2122" s="7">
        <f t="shared" si="33"/>
        <v>-176.89264606741574</v>
      </c>
      <c r="H2122">
        <v>17</v>
      </c>
      <c r="I2122">
        <v>0.96638106999999995</v>
      </c>
      <c r="J2122">
        <v>166</v>
      </c>
      <c r="K2122">
        <v>0.98210185999999999</v>
      </c>
      <c r="L2122">
        <v>71</v>
      </c>
      <c r="M2122">
        <v>1.0866886</v>
      </c>
      <c r="N2122">
        <v>74</v>
      </c>
      <c r="O2122">
        <v>1.0223187</v>
      </c>
      <c r="P2122">
        <v>102</v>
      </c>
      <c r="Q2122">
        <v>1.0227331</v>
      </c>
      <c r="T2122">
        <v>178</v>
      </c>
      <c r="U2122">
        <v>8395</v>
      </c>
      <c r="V2122" t="s">
        <v>26</v>
      </c>
      <c r="W2122" t="s">
        <v>2054</v>
      </c>
      <c r="X2122" t="s">
        <v>2055</v>
      </c>
      <c r="Y2122" t="s">
        <v>1650</v>
      </c>
      <c r="Z2122">
        <v>33029</v>
      </c>
    </row>
    <row r="2123" spans="1:26" x14ac:dyDescent="0.2">
      <c r="A2123">
        <v>330065</v>
      </c>
      <c r="B2123" t="s">
        <v>5148</v>
      </c>
      <c r="C2123">
        <v>0.99830001999999995</v>
      </c>
      <c r="D2123" s="3">
        <v>-16834.275000000001</v>
      </c>
      <c r="E2123" s="3">
        <v>87876670</v>
      </c>
      <c r="F2123" s="5">
        <v>-1.9156705999999999E-4</v>
      </c>
      <c r="G2123" s="7">
        <f t="shared" si="33"/>
        <v>-126.57349624060151</v>
      </c>
      <c r="H2123">
        <v>15</v>
      </c>
      <c r="I2123">
        <v>0.99925249999999999</v>
      </c>
      <c r="J2123">
        <v>98</v>
      </c>
      <c r="K2123">
        <v>0.87819712999999999</v>
      </c>
      <c r="L2123">
        <v>102</v>
      </c>
      <c r="M2123">
        <v>1.0464998000000001</v>
      </c>
      <c r="N2123">
        <v>9</v>
      </c>
      <c r="O2123">
        <v>1.022537</v>
      </c>
      <c r="P2123">
        <v>94</v>
      </c>
      <c r="Q2123">
        <v>1.0252405</v>
      </c>
      <c r="T2123">
        <v>133</v>
      </c>
      <c r="U2123">
        <v>5110</v>
      </c>
      <c r="V2123" t="s">
        <v>26</v>
      </c>
      <c r="W2123" t="s">
        <v>5149</v>
      </c>
      <c r="X2123" t="s">
        <v>5150</v>
      </c>
      <c r="Y2123" t="s">
        <v>1415</v>
      </c>
      <c r="Z2123">
        <v>14302</v>
      </c>
    </row>
    <row r="2124" spans="1:26" x14ac:dyDescent="0.2">
      <c r="A2124">
        <v>110016</v>
      </c>
      <c r="B2124" t="s">
        <v>2136</v>
      </c>
      <c r="C2124">
        <v>0.99870002000000002</v>
      </c>
      <c r="D2124" s="3">
        <v>-31745.282999999999</v>
      </c>
      <c r="E2124" s="3">
        <v>166039230</v>
      </c>
      <c r="F2124" s="5">
        <v>-1.9119146000000001E-4</v>
      </c>
      <c r="G2124" s="7">
        <f t="shared" si="33"/>
        <v>-71.821907239818998</v>
      </c>
      <c r="H2124">
        <v>124</v>
      </c>
      <c r="I2124">
        <v>1.033536</v>
      </c>
      <c r="J2124">
        <v>350</v>
      </c>
      <c r="K2124">
        <v>0.97591901000000003</v>
      </c>
      <c r="L2124">
        <v>349</v>
      </c>
      <c r="M2124">
        <v>0.93480057000000005</v>
      </c>
      <c r="N2124">
        <v>77</v>
      </c>
      <c r="O2124">
        <v>1.0357471</v>
      </c>
      <c r="P2124">
        <v>266</v>
      </c>
      <c r="Q2124">
        <v>0.92303758999999996</v>
      </c>
      <c r="T2124">
        <v>442</v>
      </c>
      <c r="U2124">
        <v>7300</v>
      </c>
      <c r="V2124" t="s">
        <v>26</v>
      </c>
      <c r="W2124" t="s">
        <v>2137</v>
      </c>
      <c r="X2124" t="s">
        <v>2138</v>
      </c>
      <c r="Y2124" t="s">
        <v>2107</v>
      </c>
      <c r="Z2124">
        <v>30240</v>
      </c>
    </row>
    <row r="2125" spans="1:26" x14ac:dyDescent="0.2">
      <c r="A2125">
        <v>450869</v>
      </c>
      <c r="B2125" t="s">
        <v>7818</v>
      </c>
      <c r="C2125">
        <v>0.99839997000000003</v>
      </c>
      <c r="D2125" s="3">
        <v>-83372.116999999998</v>
      </c>
      <c r="E2125" s="3">
        <v>437728805</v>
      </c>
      <c r="F2125" s="5">
        <v>-1.9046522999999999E-4</v>
      </c>
      <c r="G2125" s="7">
        <f t="shared" si="33"/>
        <v>-157.30588113207546</v>
      </c>
      <c r="H2125">
        <v>233</v>
      </c>
      <c r="I2125">
        <v>0.99413233999999995</v>
      </c>
      <c r="J2125">
        <v>545</v>
      </c>
      <c r="K2125">
        <v>0.90478610999999998</v>
      </c>
      <c r="L2125">
        <v>604</v>
      </c>
      <c r="M2125">
        <v>0.98436058000000004</v>
      </c>
      <c r="N2125">
        <v>283</v>
      </c>
      <c r="O2125">
        <v>0.73061847999999996</v>
      </c>
      <c r="P2125">
        <v>374</v>
      </c>
      <c r="Q2125">
        <v>0.84339969999999997</v>
      </c>
      <c r="R2125">
        <v>215</v>
      </c>
      <c r="S2125">
        <v>1.0420963000000001</v>
      </c>
      <c r="T2125">
        <v>530</v>
      </c>
      <c r="U2125">
        <v>28470</v>
      </c>
      <c r="V2125" t="s">
        <v>26</v>
      </c>
      <c r="W2125" t="s">
        <v>7819</v>
      </c>
      <c r="X2125" t="s">
        <v>7322</v>
      </c>
      <c r="Y2125" t="s">
        <v>4709</v>
      </c>
      <c r="Z2125">
        <v>78539</v>
      </c>
    </row>
    <row r="2126" spans="1:26" x14ac:dyDescent="0.2">
      <c r="A2126">
        <v>390073</v>
      </c>
      <c r="B2126" t="s">
        <v>6464</v>
      </c>
      <c r="C2126">
        <v>0.99860000999999998</v>
      </c>
      <c r="D2126" s="3">
        <v>-69271.906000000003</v>
      </c>
      <c r="E2126" s="3">
        <v>363806450</v>
      </c>
      <c r="F2126" s="5">
        <v>-1.9040868E-4</v>
      </c>
      <c r="G2126" s="7">
        <f t="shared" si="33"/>
        <v>-188.23887500000001</v>
      </c>
      <c r="H2126">
        <v>594</v>
      </c>
      <c r="I2126">
        <v>1.0100433</v>
      </c>
      <c r="J2126">
        <v>644</v>
      </c>
      <c r="K2126">
        <v>1.0047625</v>
      </c>
      <c r="L2126">
        <v>524</v>
      </c>
      <c r="M2126">
        <v>0.98097073999999995</v>
      </c>
      <c r="N2126">
        <v>184</v>
      </c>
      <c r="O2126">
        <v>0.88956332000000005</v>
      </c>
      <c r="P2126">
        <v>351</v>
      </c>
      <c r="Q2126">
        <v>0.92350297999999997</v>
      </c>
      <c r="R2126">
        <v>69</v>
      </c>
      <c r="S2126">
        <v>1.0493319999999999</v>
      </c>
      <c r="T2126">
        <v>368</v>
      </c>
      <c r="U2126">
        <v>17520</v>
      </c>
      <c r="V2126" t="s">
        <v>26</v>
      </c>
      <c r="W2126" t="s">
        <v>6465</v>
      </c>
      <c r="X2126" t="s">
        <v>6466</v>
      </c>
      <c r="Y2126" t="s">
        <v>6348</v>
      </c>
      <c r="Z2126">
        <v>16601</v>
      </c>
    </row>
    <row r="2127" spans="1:26" x14ac:dyDescent="0.2">
      <c r="A2127">
        <v>520160</v>
      </c>
      <c r="B2127" t="s">
        <v>8495</v>
      </c>
      <c r="C2127">
        <v>0.99819999999999998</v>
      </c>
      <c r="D2127" s="3">
        <v>-46710.413999999997</v>
      </c>
      <c r="E2127" s="3">
        <v>245869475</v>
      </c>
      <c r="F2127" s="5">
        <v>-1.8998054E-4</v>
      </c>
      <c r="G2127" s="7">
        <f t="shared" si="33"/>
        <v>-317.75791836734692</v>
      </c>
      <c r="H2127">
        <v>208</v>
      </c>
      <c r="I2127">
        <v>0.90991138999999999</v>
      </c>
      <c r="J2127">
        <v>335</v>
      </c>
      <c r="K2127">
        <v>0.86885904999999997</v>
      </c>
      <c r="L2127">
        <v>265</v>
      </c>
      <c r="M2127">
        <v>0.89418328000000002</v>
      </c>
      <c r="N2127">
        <v>349</v>
      </c>
      <c r="O2127">
        <v>0.90130001000000004</v>
      </c>
      <c r="P2127">
        <v>107</v>
      </c>
      <c r="Q2127">
        <v>0.99600226000000003</v>
      </c>
      <c r="R2127">
        <v>67</v>
      </c>
      <c r="S2127">
        <v>1.0731113000000001</v>
      </c>
      <c r="T2127">
        <v>147</v>
      </c>
      <c r="U2127">
        <v>7300</v>
      </c>
      <c r="V2127" t="s">
        <v>26</v>
      </c>
      <c r="W2127" t="s">
        <v>8496</v>
      </c>
      <c r="X2127" t="s">
        <v>8370</v>
      </c>
      <c r="Y2127" t="s">
        <v>7492</v>
      </c>
      <c r="Z2127">
        <v>54911</v>
      </c>
    </row>
    <row r="2128" spans="1:26" x14ac:dyDescent="0.2">
      <c r="A2128">
        <v>30119</v>
      </c>
      <c r="B2128" t="s">
        <v>433</v>
      </c>
      <c r="C2128">
        <v>0.99830001999999995</v>
      </c>
      <c r="D2128" s="3">
        <v>-477032.97</v>
      </c>
      <c r="E2128" s="3">
        <v>2511490540</v>
      </c>
      <c r="F2128" s="5">
        <v>-1.8994018E-4</v>
      </c>
      <c r="G2128" s="7">
        <f t="shared" si="33"/>
        <v>-2409.2574242424239</v>
      </c>
      <c r="H2128">
        <v>115</v>
      </c>
      <c r="I2128">
        <v>0.99615085000000003</v>
      </c>
      <c r="J2128">
        <v>667</v>
      </c>
      <c r="K2128">
        <v>0.94102359000000002</v>
      </c>
      <c r="L2128">
        <v>289</v>
      </c>
      <c r="M2128">
        <v>1.0595197999999999</v>
      </c>
      <c r="N2128">
        <v>349</v>
      </c>
      <c r="O2128">
        <v>0.99229944000000003</v>
      </c>
      <c r="P2128">
        <v>259</v>
      </c>
      <c r="Q2128">
        <v>1.0046098000000001</v>
      </c>
      <c r="T2128">
        <v>198</v>
      </c>
      <c r="U2128">
        <v>17885</v>
      </c>
      <c r="V2128" t="s">
        <v>26</v>
      </c>
      <c r="W2128" t="s">
        <v>434</v>
      </c>
      <c r="X2128" t="s">
        <v>435</v>
      </c>
      <c r="Y2128" t="s">
        <v>298</v>
      </c>
      <c r="Z2128">
        <v>85297</v>
      </c>
    </row>
    <row r="2129" spans="1:26" x14ac:dyDescent="0.2">
      <c r="A2129">
        <v>330079</v>
      </c>
      <c r="B2129" t="s">
        <v>5161</v>
      </c>
      <c r="C2129">
        <v>0.99849999</v>
      </c>
      <c r="D2129" s="3">
        <v>-16894.164000000001</v>
      </c>
      <c r="E2129" s="3">
        <v>89342145</v>
      </c>
      <c r="F2129" s="5">
        <v>-1.8909512E-4</v>
      </c>
      <c r="G2129" s="7">
        <f t="shared" si="33"/>
        <v>-108.99460645161291</v>
      </c>
      <c r="H2129">
        <v>13</v>
      </c>
      <c r="I2129">
        <v>1.0380199000000001</v>
      </c>
      <c r="J2129">
        <v>118</v>
      </c>
      <c r="K2129">
        <v>0.91131943000000004</v>
      </c>
      <c r="L2129">
        <v>85</v>
      </c>
      <c r="M2129">
        <v>1.0531619000000001</v>
      </c>
      <c r="N2129">
        <v>195</v>
      </c>
      <c r="O2129">
        <v>0.80332135999999998</v>
      </c>
      <c r="P2129">
        <v>31</v>
      </c>
      <c r="Q2129">
        <v>1.0263150000000001</v>
      </c>
      <c r="T2129">
        <v>155</v>
      </c>
      <c r="U2129">
        <v>2190</v>
      </c>
      <c r="V2129" t="s">
        <v>26</v>
      </c>
      <c r="W2129" t="s">
        <v>5162</v>
      </c>
      <c r="X2129" t="s">
        <v>5163</v>
      </c>
      <c r="Y2129" t="s">
        <v>1415</v>
      </c>
      <c r="Z2129">
        <v>12983</v>
      </c>
    </row>
    <row r="2130" spans="1:26" x14ac:dyDescent="0.2">
      <c r="A2130">
        <v>240043</v>
      </c>
      <c r="B2130" t="s">
        <v>4169</v>
      </c>
      <c r="C2130">
        <v>0.99800003000000004</v>
      </c>
      <c r="D2130" s="3">
        <v>-47835.116999999998</v>
      </c>
      <c r="E2130" s="3">
        <v>253795815</v>
      </c>
      <c r="F2130" s="5">
        <v>-1.8847874999999999E-4</v>
      </c>
      <c r="G2130" s="7">
        <f t="shared" si="33"/>
        <v>-300.84979245283017</v>
      </c>
      <c r="H2130">
        <v>30</v>
      </c>
      <c r="I2130">
        <v>0.98067755000000001</v>
      </c>
      <c r="J2130">
        <v>509</v>
      </c>
      <c r="K2130">
        <v>1.0108066</v>
      </c>
      <c r="L2130">
        <v>364</v>
      </c>
      <c r="M2130">
        <v>0.99422926</v>
      </c>
      <c r="N2130">
        <v>205</v>
      </c>
      <c r="O2130">
        <v>0.96567707999999997</v>
      </c>
      <c r="P2130">
        <v>169</v>
      </c>
      <c r="Q2130">
        <v>1.0379919</v>
      </c>
      <c r="T2130">
        <v>159</v>
      </c>
      <c r="U2130">
        <v>4380</v>
      </c>
      <c r="V2130" t="s">
        <v>26</v>
      </c>
      <c r="W2130" t="s">
        <v>4170</v>
      </c>
      <c r="X2130" t="s">
        <v>4171</v>
      </c>
      <c r="Y2130" t="s">
        <v>4135</v>
      </c>
      <c r="Z2130">
        <v>55912</v>
      </c>
    </row>
    <row r="2131" spans="1:26" x14ac:dyDescent="0.2">
      <c r="A2131">
        <v>250001</v>
      </c>
      <c r="B2131" t="s">
        <v>4266</v>
      </c>
      <c r="C2131">
        <v>0.99830001999999995</v>
      </c>
      <c r="D2131" s="3">
        <v>-133804.91</v>
      </c>
      <c r="E2131" s="3">
        <v>711607650</v>
      </c>
      <c r="F2131" s="5">
        <v>-1.8803186E-4</v>
      </c>
      <c r="G2131" s="7">
        <f t="shared" si="33"/>
        <v>-202.12222054380666</v>
      </c>
      <c r="H2131">
        <v>250</v>
      </c>
      <c r="I2131">
        <v>0.92569405000000005</v>
      </c>
      <c r="J2131">
        <v>301</v>
      </c>
      <c r="K2131">
        <v>1.1090450000000001</v>
      </c>
      <c r="L2131">
        <v>317</v>
      </c>
      <c r="M2131">
        <v>1.0107835999999999</v>
      </c>
      <c r="N2131">
        <v>156</v>
      </c>
      <c r="O2131">
        <v>0.95318400999999997</v>
      </c>
      <c r="P2131">
        <v>189</v>
      </c>
      <c r="Q2131">
        <v>1.0377609000000001</v>
      </c>
      <c r="R2131">
        <v>55</v>
      </c>
      <c r="S2131">
        <v>0.93036854000000002</v>
      </c>
      <c r="T2131">
        <v>662</v>
      </c>
      <c r="U2131">
        <v>31755</v>
      </c>
      <c r="V2131" t="s">
        <v>26</v>
      </c>
      <c r="W2131" t="s">
        <v>4267</v>
      </c>
      <c r="X2131" t="s">
        <v>227</v>
      </c>
      <c r="Y2131" t="s">
        <v>4268</v>
      </c>
      <c r="Z2131">
        <v>39216</v>
      </c>
    </row>
    <row r="2132" spans="1:26" x14ac:dyDescent="0.2">
      <c r="A2132">
        <v>50335</v>
      </c>
      <c r="B2132" t="s">
        <v>1006</v>
      </c>
      <c r="C2132">
        <v>0.99919999000000004</v>
      </c>
      <c r="D2132" s="3">
        <v>-45029.98</v>
      </c>
      <c r="E2132" s="3">
        <v>239897345</v>
      </c>
      <c r="F2132" s="5">
        <v>-1.8770521000000001E-4</v>
      </c>
      <c r="G2132" s="7">
        <f t="shared" si="33"/>
        <v>-296.24986842105267</v>
      </c>
      <c r="H2132">
        <v>37</v>
      </c>
      <c r="I2132">
        <v>1.0762455</v>
      </c>
      <c r="J2132">
        <v>567</v>
      </c>
      <c r="K2132">
        <v>0.97353982999999999</v>
      </c>
      <c r="L2132">
        <v>283</v>
      </c>
      <c r="M2132">
        <v>0.91754972999999995</v>
      </c>
      <c r="N2132">
        <v>434</v>
      </c>
      <c r="O2132">
        <v>1.0063504999999999</v>
      </c>
      <c r="P2132">
        <v>267</v>
      </c>
      <c r="Q2132">
        <v>0.95061213</v>
      </c>
      <c r="T2132">
        <v>152</v>
      </c>
      <c r="U2132">
        <v>4745</v>
      </c>
      <c r="V2132" t="s">
        <v>26</v>
      </c>
      <c r="W2132" t="s">
        <v>1007</v>
      </c>
      <c r="X2132" t="s">
        <v>1008</v>
      </c>
      <c r="Y2132" t="s">
        <v>589</v>
      </c>
      <c r="Z2132">
        <v>95370</v>
      </c>
    </row>
    <row r="2133" spans="1:26" x14ac:dyDescent="0.2">
      <c r="A2133">
        <v>390057</v>
      </c>
      <c r="B2133" t="s">
        <v>6433</v>
      </c>
      <c r="C2133">
        <v>0.99879998000000003</v>
      </c>
      <c r="D2133" s="3">
        <v>-35598.133000000002</v>
      </c>
      <c r="E2133" s="3">
        <v>189651445</v>
      </c>
      <c r="F2133" s="5">
        <v>-1.8770293000000001E-4</v>
      </c>
      <c r="G2133" s="7">
        <f t="shared" si="33"/>
        <v>-183.49553092783506</v>
      </c>
      <c r="H2133">
        <v>81</v>
      </c>
      <c r="I2133">
        <v>1.0093266000000001</v>
      </c>
      <c r="J2133">
        <v>549</v>
      </c>
      <c r="K2133">
        <v>0.85496861000000002</v>
      </c>
      <c r="L2133">
        <v>391</v>
      </c>
      <c r="M2133">
        <v>0.90635681000000001</v>
      </c>
      <c r="N2133">
        <v>447</v>
      </c>
      <c r="O2133">
        <v>0.84259843999999995</v>
      </c>
      <c r="P2133">
        <v>218</v>
      </c>
      <c r="Q2133">
        <v>1.0586184999999999</v>
      </c>
      <c r="T2133">
        <v>194</v>
      </c>
      <c r="U2133">
        <v>8030</v>
      </c>
      <c r="V2133" t="s">
        <v>26</v>
      </c>
      <c r="W2133" t="s">
        <v>6434</v>
      </c>
      <c r="X2133" t="s">
        <v>6435</v>
      </c>
      <c r="Y2133" t="s">
        <v>6348</v>
      </c>
      <c r="Z2133">
        <v>18960</v>
      </c>
    </row>
    <row r="2134" spans="1:26" x14ac:dyDescent="0.2">
      <c r="A2134">
        <v>10073</v>
      </c>
      <c r="B2134" t="s">
        <v>144</v>
      </c>
      <c r="C2134">
        <v>0.99929999999999997</v>
      </c>
      <c r="D2134" s="3">
        <v>-3015.7462999999998</v>
      </c>
      <c r="E2134" s="3">
        <v>16193590</v>
      </c>
      <c r="F2134" s="5">
        <v>-1.8623087E-4</v>
      </c>
      <c r="G2134" s="7">
        <f t="shared" si="33"/>
        <v>-21.696016546762589</v>
      </c>
      <c r="H2134">
        <v>7</v>
      </c>
      <c r="I2134">
        <v>1.0304945999999999</v>
      </c>
      <c r="J2134">
        <v>103</v>
      </c>
      <c r="K2134">
        <v>0.98529637000000003</v>
      </c>
      <c r="L2134">
        <v>69</v>
      </c>
      <c r="M2134">
        <v>0.88970536</v>
      </c>
      <c r="P2134">
        <v>84</v>
      </c>
      <c r="Q2134">
        <v>1.0175333</v>
      </c>
      <c r="T2134">
        <v>139</v>
      </c>
      <c r="U2134">
        <v>1095</v>
      </c>
      <c r="V2134" t="s">
        <v>26</v>
      </c>
      <c r="W2134" t="s">
        <v>145</v>
      </c>
      <c r="X2134" t="s">
        <v>146</v>
      </c>
      <c r="Y2134" t="s">
        <v>29</v>
      </c>
      <c r="Z2134">
        <v>36251</v>
      </c>
    </row>
    <row r="2135" spans="1:26" x14ac:dyDescent="0.2">
      <c r="A2135">
        <v>490018</v>
      </c>
      <c r="B2135" t="s">
        <v>7989</v>
      </c>
      <c r="C2135">
        <v>0.99900001000000005</v>
      </c>
      <c r="D2135" s="3">
        <v>-47199.563000000002</v>
      </c>
      <c r="E2135" s="3">
        <v>254868915</v>
      </c>
      <c r="F2135" s="5">
        <v>-1.8519152999999999E-4</v>
      </c>
      <c r="G2135" s="7">
        <f t="shared" si="33"/>
        <v>-195.03951652892562</v>
      </c>
      <c r="H2135">
        <v>372</v>
      </c>
      <c r="I2135">
        <v>0.97289157000000004</v>
      </c>
      <c r="J2135">
        <v>829</v>
      </c>
      <c r="K2135">
        <v>1.0188146</v>
      </c>
      <c r="L2135">
        <v>806</v>
      </c>
      <c r="M2135">
        <v>0.87301487</v>
      </c>
      <c r="N2135">
        <v>1019</v>
      </c>
      <c r="O2135">
        <v>0.80235129999999999</v>
      </c>
      <c r="P2135">
        <v>411</v>
      </c>
      <c r="Q2135">
        <v>0.89644407999999998</v>
      </c>
      <c r="T2135">
        <v>242</v>
      </c>
      <c r="U2135">
        <v>10585</v>
      </c>
      <c r="V2135" t="s">
        <v>26</v>
      </c>
      <c r="W2135" t="s">
        <v>7990</v>
      </c>
      <c r="X2135" t="s">
        <v>7991</v>
      </c>
      <c r="Y2135" t="s">
        <v>7967</v>
      </c>
      <c r="Z2135">
        <v>22939</v>
      </c>
    </row>
    <row r="2136" spans="1:26" x14ac:dyDescent="0.2">
      <c r="A2136">
        <v>490119</v>
      </c>
      <c r="B2136" t="s">
        <v>8130</v>
      </c>
      <c r="C2136">
        <v>0.99890000000000001</v>
      </c>
      <c r="D2136" s="3">
        <v>-41927.453000000001</v>
      </c>
      <c r="E2136" s="3">
        <v>226693105</v>
      </c>
      <c r="F2136" s="5">
        <v>-1.8495248999999999E-4</v>
      </c>
      <c r="G2136" s="7">
        <f t="shared" si="33"/>
        <v>-262.04658125000003</v>
      </c>
      <c r="H2136">
        <v>92</v>
      </c>
      <c r="I2136">
        <v>1.0515854</v>
      </c>
      <c r="J2136">
        <v>680</v>
      </c>
      <c r="K2136">
        <v>1.0118083</v>
      </c>
      <c r="L2136">
        <v>623</v>
      </c>
      <c r="M2136">
        <v>0.95852298000000002</v>
      </c>
      <c r="N2136">
        <v>250</v>
      </c>
      <c r="O2136">
        <v>0.83104091999999996</v>
      </c>
      <c r="P2136">
        <v>398</v>
      </c>
      <c r="Q2136">
        <v>0.94046127999999996</v>
      </c>
      <c r="T2136">
        <v>160</v>
      </c>
      <c r="U2136">
        <v>11680</v>
      </c>
      <c r="V2136" t="s">
        <v>26</v>
      </c>
      <c r="W2136" t="s">
        <v>8131</v>
      </c>
      <c r="X2136" t="s">
        <v>8048</v>
      </c>
      <c r="Y2136" t="s">
        <v>7967</v>
      </c>
      <c r="Z2136">
        <v>23456</v>
      </c>
    </row>
    <row r="2137" spans="1:26" x14ac:dyDescent="0.2">
      <c r="A2137">
        <v>360076</v>
      </c>
      <c r="B2137" t="s">
        <v>5816</v>
      </c>
      <c r="C2137">
        <v>0.99870002000000002</v>
      </c>
      <c r="D2137" s="3">
        <v>-39705.690999999999</v>
      </c>
      <c r="E2137" s="3">
        <v>214740085</v>
      </c>
      <c r="F2137" s="5">
        <v>-1.8490115999999999E-4</v>
      </c>
      <c r="G2137" s="7">
        <f t="shared" si="33"/>
        <v>-148.7104531835206</v>
      </c>
      <c r="H2137">
        <v>198</v>
      </c>
      <c r="I2137">
        <v>0.97794669999999995</v>
      </c>
      <c r="J2137">
        <v>504</v>
      </c>
      <c r="K2137">
        <v>0.93772650000000002</v>
      </c>
      <c r="L2137">
        <v>341</v>
      </c>
      <c r="M2137">
        <v>0.94955343000000003</v>
      </c>
      <c r="N2137">
        <v>146</v>
      </c>
      <c r="O2137">
        <v>0.81667745000000003</v>
      </c>
      <c r="P2137">
        <v>322</v>
      </c>
      <c r="Q2137">
        <v>1.0461183999999999</v>
      </c>
      <c r="R2137">
        <v>48</v>
      </c>
      <c r="S2137">
        <v>0.95220738999999999</v>
      </c>
      <c r="T2137">
        <v>267</v>
      </c>
      <c r="U2137">
        <v>7665</v>
      </c>
      <c r="V2137" t="s">
        <v>26</v>
      </c>
      <c r="W2137" t="s">
        <v>4795</v>
      </c>
      <c r="X2137" t="s">
        <v>1572</v>
      </c>
      <c r="Y2137" t="s">
        <v>2824</v>
      </c>
      <c r="Z2137">
        <v>45005</v>
      </c>
    </row>
    <row r="2138" spans="1:26" x14ac:dyDescent="0.2">
      <c r="A2138">
        <v>100028</v>
      </c>
      <c r="B2138" t="s">
        <v>1690</v>
      </c>
      <c r="C2138">
        <v>0.99900001000000005</v>
      </c>
      <c r="D2138" s="3">
        <v>-23529.526999999998</v>
      </c>
      <c r="E2138" s="3">
        <v>128234355</v>
      </c>
      <c r="F2138" s="5">
        <v>-1.8348849000000001E-4</v>
      </c>
      <c r="G2138" s="7">
        <f t="shared" si="33"/>
        <v>-112.04536666666665</v>
      </c>
      <c r="H2138">
        <v>118</v>
      </c>
      <c r="I2138">
        <v>0.98470813000000001</v>
      </c>
      <c r="J2138">
        <v>392</v>
      </c>
      <c r="K2138">
        <v>1.0162517</v>
      </c>
      <c r="L2138">
        <v>407</v>
      </c>
      <c r="M2138">
        <v>0.98973608000000002</v>
      </c>
      <c r="N2138">
        <v>178</v>
      </c>
      <c r="O2138">
        <v>1.0119019</v>
      </c>
      <c r="P2138">
        <v>443</v>
      </c>
      <c r="Q2138">
        <v>0.89509707999999999</v>
      </c>
      <c r="T2138">
        <v>210</v>
      </c>
      <c r="U2138">
        <v>6935</v>
      </c>
      <c r="V2138" t="s">
        <v>26</v>
      </c>
      <c r="W2138" t="s">
        <v>1691</v>
      </c>
      <c r="X2138" t="s">
        <v>1692</v>
      </c>
      <c r="Y2138" t="s">
        <v>1650</v>
      </c>
      <c r="Z2138">
        <v>32796</v>
      </c>
    </row>
    <row r="2139" spans="1:26" x14ac:dyDescent="0.2">
      <c r="A2139">
        <v>450563</v>
      </c>
      <c r="B2139" t="s">
        <v>7575</v>
      </c>
      <c r="C2139">
        <v>0.99890000000000001</v>
      </c>
      <c r="D2139" s="3">
        <v>-47344.203000000001</v>
      </c>
      <c r="E2139" s="3">
        <v>258220710</v>
      </c>
      <c r="F2139" s="5">
        <v>-1.8334781999999999E-4</v>
      </c>
      <c r="G2139" s="7">
        <f t="shared" si="33"/>
        <v>-151.25943450479232</v>
      </c>
      <c r="H2139">
        <v>159</v>
      </c>
      <c r="I2139">
        <v>0.93552327000000002</v>
      </c>
      <c r="J2139">
        <v>553</v>
      </c>
      <c r="K2139">
        <v>0.93067889999999998</v>
      </c>
      <c r="L2139">
        <v>286</v>
      </c>
      <c r="M2139">
        <v>0.92812634000000005</v>
      </c>
      <c r="N2139">
        <v>251</v>
      </c>
      <c r="O2139">
        <v>1.0337324000000001</v>
      </c>
      <c r="P2139">
        <v>297</v>
      </c>
      <c r="Q2139">
        <v>0.98493439000000005</v>
      </c>
      <c r="R2139">
        <v>53</v>
      </c>
      <c r="S2139">
        <v>0.97618901999999996</v>
      </c>
      <c r="T2139">
        <v>313</v>
      </c>
      <c r="U2139">
        <v>11315</v>
      </c>
      <c r="V2139" t="s">
        <v>26</v>
      </c>
      <c r="W2139" t="s">
        <v>7576</v>
      </c>
      <c r="X2139" t="s">
        <v>7577</v>
      </c>
      <c r="Y2139" t="s">
        <v>4709</v>
      </c>
      <c r="Z2139">
        <v>76051</v>
      </c>
    </row>
    <row r="2140" spans="1:26" x14ac:dyDescent="0.2">
      <c r="A2140">
        <v>140289</v>
      </c>
      <c r="B2140" t="s">
        <v>2773</v>
      </c>
      <c r="C2140">
        <v>0.99849999</v>
      </c>
      <c r="D2140" s="3">
        <v>-23237.555</v>
      </c>
      <c r="E2140" s="3">
        <v>126965980</v>
      </c>
      <c r="F2140" s="5">
        <v>-1.8302189999999999E-4</v>
      </c>
      <c r="G2140" s="7">
        <f t="shared" si="33"/>
        <v>-150.89321428571429</v>
      </c>
      <c r="H2140">
        <v>141</v>
      </c>
      <c r="I2140">
        <v>1.0622923</v>
      </c>
      <c r="J2140">
        <v>462</v>
      </c>
      <c r="K2140">
        <v>0.93668066999999999</v>
      </c>
      <c r="L2140">
        <v>481</v>
      </c>
      <c r="M2140">
        <v>0.96428614999999995</v>
      </c>
      <c r="N2140">
        <v>349</v>
      </c>
      <c r="O2140">
        <v>0.78057783999999997</v>
      </c>
      <c r="P2140">
        <v>206</v>
      </c>
      <c r="Q2140">
        <v>1.0000302000000001</v>
      </c>
      <c r="T2140">
        <v>154</v>
      </c>
      <c r="U2140">
        <v>6570</v>
      </c>
      <c r="V2140" t="s">
        <v>26</v>
      </c>
      <c r="W2140" t="s">
        <v>2774</v>
      </c>
      <c r="X2140" t="s">
        <v>2775</v>
      </c>
      <c r="Y2140" t="s">
        <v>2467</v>
      </c>
      <c r="Z2140">
        <v>62062</v>
      </c>
    </row>
    <row r="2141" spans="1:26" x14ac:dyDescent="0.2">
      <c r="A2141">
        <v>390139</v>
      </c>
      <c r="B2141" t="s">
        <v>6554</v>
      </c>
      <c r="C2141">
        <v>0.99929999999999997</v>
      </c>
      <c r="D2141" s="3">
        <v>-57850.097999999998</v>
      </c>
      <c r="E2141" s="3">
        <v>317174050</v>
      </c>
      <c r="F2141" s="5">
        <v>-1.8239227999999999E-4</v>
      </c>
      <c r="G2141" s="7">
        <f t="shared" si="33"/>
        <v>-181.34826959247647</v>
      </c>
      <c r="H2141">
        <v>217</v>
      </c>
      <c r="I2141">
        <v>0.87964885999999998</v>
      </c>
      <c r="J2141">
        <v>698</v>
      </c>
      <c r="K2141">
        <v>0.89388334999999997</v>
      </c>
      <c r="L2141">
        <v>588</v>
      </c>
      <c r="M2141">
        <v>1.0202845</v>
      </c>
      <c r="N2141">
        <v>1304</v>
      </c>
      <c r="O2141">
        <v>0.92563587000000003</v>
      </c>
      <c r="P2141">
        <v>378</v>
      </c>
      <c r="Q2141">
        <v>0.91360198999999997</v>
      </c>
      <c r="R2141">
        <v>14</v>
      </c>
      <c r="S2141">
        <v>1.0890086999999999</v>
      </c>
      <c r="T2141">
        <v>319</v>
      </c>
      <c r="U2141">
        <v>13870</v>
      </c>
      <c r="V2141" t="s">
        <v>26</v>
      </c>
      <c r="W2141" t="s">
        <v>6555</v>
      </c>
      <c r="X2141" t="s">
        <v>6556</v>
      </c>
      <c r="Y2141" t="s">
        <v>6348</v>
      </c>
      <c r="Z2141">
        <v>19010</v>
      </c>
    </row>
    <row r="2142" spans="1:26" x14ac:dyDescent="0.2">
      <c r="A2142">
        <v>320084</v>
      </c>
      <c r="B2142" t="s">
        <v>5067</v>
      </c>
      <c r="C2142">
        <v>0.99860000999999998</v>
      </c>
      <c r="D2142" s="3">
        <v>-4233.6548000000003</v>
      </c>
      <c r="E2142" s="3">
        <v>23601265</v>
      </c>
      <c r="F2142" s="5">
        <v>-1.7938254E-4</v>
      </c>
      <c r="G2142" s="7">
        <f t="shared" si="33"/>
        <v>-176.40228333333334</v>
      </c>
      <c r="H2142">
        <v>19</v>
      </c>
      <c r="I2142">
        <v>0.98317074999999998</v>
      </c>
      <c r="J2142">
        <v>118</v>
      </c>
      <c r="K2142">
        <v>0.95404708000000005</v>
      </c>
      <c r="L2142">
        <v>72</v>
      </c>
      <c r="M2142">
        <v>0.97987597999999998</v>
      </c>
      <c r="P2142">
        <v>109</v>
      </c>
      <c r="Q2142">
        <v>1.0136909000000001</v>
      </c>
      <c r="T2142">
        <v>24</v>
      </c>
      <c r="U2142">
        <v>730</v>
      </c>
      <c r="V2142" t="s">
        <v>26</v>
      </c>
      <c r="W2142" t="s">
        <v>5068</v>
      </c>
      <c r="X2142" t="s">
        <v>5069</v>
      </c>
      <c r="Y2142" t="s">
        <v>4998</v>
      </c>
      <c r="Z2142">
        <v>88130</v>
      </c>
    </row>
    <row r="2143" spans="1:26" x14ac:dyDescent="0.2">
      <c r="A2143">
        <v>460060</v>
      </c>
      <c r="B2143" t="s">
        <v>7944</v>
      </c>
      <c r="C2143">
        <v>0.99180000999999995</v>
      </c>
      <c r="D2143" s="3">
        <v>-7592.5438999999997</v>
      </c>
      <c r="E2143" s="3">
        <v>42428695</v>
      </c>
      <c r="F2143" s="5">
        <v>-1.7894832E-4</v>
      </c>
      <c r="G2143" s="7">
        <f t="shared" si="33"/>
        <v>-253.08479666666665</v>
      </c>
      <c r="H2143">
        <v>1</v>
      </c>
      <c r="I2143">
        <v>0.99801618000000003</v>
      </c>
      <c r="J2143">
        <v>57</v>
      </c>
      <c r="K2143">
        <v>0.89723109999999995</v>
      </c>
      <c r="L2143">
        <v>8</v>
      </c>
      <c r="M2143">
        <v>0.98841393</v>
      </c>
      <c r="N2143">
        <v>46</v>
      </c>
      <c r="O2143">
        <v>1.0769887</v>
      </c>
      <c r="P2143">
        <v>11</v>
      </c>
      <c r="Q2143">
        <v>1.0021566</v>
      </c>
      <c r="T2143">
        <v>30</v>
      </c>
      <c r="U2143">
        <v>1460</v>
      </c>
      <c r="V2143" t="s">
        <v>26</v>
      </c>
      <c r="W2143" t="s">
        <v>7945</v>
      </c>
      <c r="X2143" t="s">
        <v>7946</v>
      </c>
      <c r="Y2143" t="s">
        <v>7859</v>
      </c>
      <c r="Z2143">
        <v>84020</v>
      </c>
    </row>
    <row r="2144" spans="1:26" x14ac:dyDescent="0.2">
      <c r="A2144">
        <v>450537</v>
      </c>
      <c r="B2144" t="s">
        <v>7568</v>
      </c>
      <c r="C2144">
        <v>0.99879998000000003</v>
      </c>
      <c r="D2144" s="3">
        <v>-33490.495999999999</v>
      </c>
      <c r="E2144" s="3">
        <v>187775710</v>
      </c>
      <c r="F2144" s="5">
        <v>-1.7835371999999999E-4</v>
      </c>
      <c r="G2144" s="7">
        <f t="shared" si="33"/>
        <v>-141.31010970464135</v>
      </c>
      <c r="H2144">
        <v>159</v>
      </c>
      <c r="I2144">
        <v>0.97548537999999996</v>
      </c>
      <c r="J2144">
        <v>442</v>
      </c>
      <c r="K2144">
        <v>0.94739549999999995</v>
      </c>
      <c r="L2144">
        <v>228</v>
      </c>
      <c r="M2144">
        <v>1.0037906999999999</v>
      </c>
      <c r="N2144">
        <v>101</v>
      </c>
      <c r="O2144">
        <v>0.82354569</v>
      </c>
      <c r="P2144">
        <v>223</v>
      </c>
      <c r="Q2144">
        <v>0.90359372000000004</v>
      </c>
      <c r="R2144">
        <v>27</v>
      </c>
      <c r="S2144">
        <v>1.0579573</v>
      </c>
      <c r="T2144">
        <v>237</v>
      </c>
      <c r="U2144">
        <v>7665</v>
      </c>
      <c r="V2144" t="s">
        <v>26</v>
      </c>
      <c r="W2144" t="s">
        <v>7569</v>
      </c>
      <c r="X2144" t="s">
        <v>7570</v>
      </c>
      <c r="Y2144" t="s">
        <v>4709</v>
      </c>
      <c r="Z2144">
        <v>75082</v>
      </c>
    </row>
    <row r="2145" spans="1:26" x14ac:dyDescent="0.2">
      <c r="A2145">
        <v>390045</v>
      </c>
      <c r="B2145" t="s">
        <v>6414</v>
      </c>
      <c r="C2145">
        <v>0.99900001000000005</v>
      </c>
      <c r="D2145" s="3">
        <v>-46599.195</v>
      </c>
      <c r="E2145" s="3">
        <v>262175850</v>
      </c>
      <c r="F2145" s="5">
        <v>-1.7774022E-4</v>
      </c>
      <c r="G2145" s="7">
        <f t="shared" si="33"/>
        <v>-202.6051956521739</v>
      </c>
      <c r="H2145">
        <v>448</v>
      </c>
      <c r="I2145">
        <v>0.95718955999999999</v>
      </c>
      <c r="J2145">
        <v>606</v>
      </c>
      <c r="K2145">
        <v>0.92697799000000003</v>
      </c>
      <c r="L2145">
        <v>473</v>
      </c>
      <c r="M2145">
        <v>0.89863174999999995</v>
      </c>
      <c r="N2145">
        <v>565</v>
      </c>
      <c r="O2145">
        <v>0.93939965999999997</v>
      </c>
      <c r="P2145">
        <v>306</v>
      </c>
      <c r="Q2145">
        <v>0.92649453999999998</v>
      </c>
      <c r="R2145">
        <v>123</v>
      </c>
      <c r="S2145">
        <v>1.0400048</v>
      </c>
      <c r="T2145">
        <v>230</v>
      </c>
      <c r="U2145">
        <v>10950</v>
      </c>
      <c r="V2145" t="s">
        <v>26</v>
      </c>
      <c r="W2145" t="s">
        <v>6415</v>
      </c>
      <c r="X2145" t="s">
        <v>6416</v>
      </c>
      <c r="Y2145" t="s">
        <v>6348</v>
      </c>
      <c r="Z2145">
        <v>17701</v>
      </c>
    </row>
    <row r="2146" spans="1:26" x14ac:dyDescent="0.2">
      <c r="A2146">
        <v>360116</v>
      </c>
      <c r="B2146" t="s">
        <v>5867</v>
      </c>
      <c r="C2146">
        <v>0.99839997000000003</v>
      </c>
      <c r="D2146" s="3">
        <v>-4020.4850999999999</v>
      </c>
      <c r="E2146" s="3">
        <v>22623065</v>
      </c>
      <c r="F2146" s="5">
        <v>-1.777162E-4</v>
      </c>
      <c r="G2146" s="7">
        <f t="shared" si="33"/>
        <v>-85.54223617021276</v>
      </c>
      <c r="H2146">
        <v>3</v>
      </c>
      <c r="I2146">
        <v>1.0377711000000001</v>
      </c>
      <c r="J2146">
        <v>28</v>
      </c>
      <c r="K2146">
        <v>1.0123259</v>
      </c>
      <c r="L2146">
        <v>31</v>
      </c>
      <c r="M2146">
        <v>1.0105455999999999</v>
      </c>
      <c r="N2146">
        <v>6</v>
      </c>
      <c r="O2146">
        <v>0.98430996999999998</v>
      </c>
      <c r="P2146">
        <v>20</v>
      </c>
      <c r="Q2146">
        <v>1.0434151</v>
      </c>
      <c r="T2146">
        <v>47</v>
      </c>
      <c r="U2146">
        <v>730</v>
      </c>
      <c r="V2146" t="s">
        <v>26</v>
      </c>
      <c r="W2146" t="s">
        <v>5868</v>
      </c>
      <c r="X2146" t="s">
        <v>3384</v>
      </c>
      <c r="Y2146" t="s">
        <v>2824</v>
      </c>
      <c r="Z2146">
        <v>45121</v>
      </c>
    </row>
    <row r="2147" spans="1:26" x14ac:dyDescent="0.2">
      <c r="A2147">
        <v>440081</v>
      </c>
      <c r="B2147" t="s">
        <v>7080</v>
      </c>
      <c r="C2147">
        <v>0.99809998</v>
      </c>
      <c r="D2147" s="3">
        <v>-13845.519</v>
      </c>
      <c r="E2147" s="3">
        <v>78089195</v>
      </c>
      <c r="F2147" s="5">
        <v>-1.773039E-4</v>
      </c>
      <c r="G2147" s="7">
        <f t="shared" si="33"/>
        <v>-129.3973738317757</v>
      </c>
      <c r="H2147">
        <v>36</v>
      </c>
      <c r="I2147">
        <v>0.98499197000000005</v>
      </c>
      <c r="J2147">
        <v>297</v>
      </c>
      <c r="K2147">
        <v>1.0060857999999999</v>
      </c>
      <c r="L2147">
        <v>153</v>
      </c>
      <c r="M2147">
        <v>1.0356727999999999</v>
      </c>
      <c r="N2147">
        <v>53</v>
      </c>
      <c r="O2147">
        <v>1.0132698</v>
      </c>
      <c r="P2147">
        <v>179</v>
      </c>
      <c r="Q2147">
        <v>0.95348549000000005</v>
      </c>
      <c r="T2147">
        <v>107</v>
      </c>
      <c r="U2147">
        <v>4745</v>
      </c>
      <c r="V2147" t="s">
        <v>26</v>
      </c>
      <c r="W2147" t="s">
        <v>7081</v>
      </c>
      <c r="X2147" t="s">
        <v>7082</v>
      </c>
      <c r="Y2147" t="s">
        <v>3157</v>
      </c>
      <c r="Z2147">
        <v>37862</v>
      </c>
    </row>
    <row r="2148" spans="1:26" x14ac:dyDescent="0.2">
      <c r="A2148">
        <v>520206</v>
      </c>
      <c r="B2148" t="s">
        <v>8517</v>
      </c>
      <c r="C2148">
        <v>0.99839997000000003</v>
      </c>
      <c r="D2148" s="3">
        <v>-22227.266</v>
      </c>
      <c r="E2148" s="3">
        <v>126067350</v>
      </c>
      <c r="F2148" s="5">
        <v>-1.7631261999999999E-4</v>
      </c>
      <c r="G2148" s="7">
        <f t="shared" si="33"/>
        <v>-261.49724705882352</v>
      </c>
      <c r="H2148">
        <v>51</v>
      </c>
      <c r="I2148">
        <v>0.94877237000000003</v>
      </c>
      <c r="J2148">
        <v>141</v>
      </c>
      <c r="K2148">
        <v>0.92818080999999997</v>
      </c>
      <c r="L2148">
        <v>137</v>
      </c>
      <c r="M2148">
        <v>0.89542018999999995</v>
      </c>
      <c r="N2148">
        <v>175</v>
      </c>
      <c r="O2148">
        <v>1.0194234</v>
      </c>
      <c r="P2148">
        <v>60</v>
      </c>
      <c r="Q2148">
        <v>0.97464651000000002</v>
      </c>
      <c r="R2148">
        <v>11</v>
      </c>
      <c r="S2148">
        <v>0.97852439000000002</v>
      </c>
      <c r="T2148">
        <v>85</v>
      </c>
      <c r="U2148">
        <v>3285</v>
      </c>
      <c r="V2148" t="s">
        <v>26</v>
      </c>
      <c r="W2148" t="s">
        <v>8518</v>
      </c>
      <c r="X2148" t="s">
        <v>4918</v>
      </c>
      <c r="Y2148" t="s">
        <v>7492</v>
      </c>
      <c r="Z2148">
        <v>53066</v>
      </c>
    </row>
    <row r="2149" spans="1:26" x14ac:dyDescent="0.2">
      <c r="A2149">
        <v>50393</v>
      </c>
      <c r="B2149" t="s">
        <v>1058</v>
      </c>
      <c r="C2149">
        <v>0.99879998000000003</v>
      </c>
      <c r="D2149" s="3">
        <v>-22402.883000000002</v>
      </c>
      <c r="E2149" s="3">
        <v>127162350</v>
      </c>
      <c r="F2149" s="5">
        <v>-1.7617543999999999E-4</v>
      </c>
      <c r="G2149" s="7">
        <f t="shared" si="33"/>
        <v>-116.68168229166668</v>
      </c>
      <c r="H2149">
        <v>119</v>
      </c>
      <c r="I2149">
        <v>1.0347489000000001</v>
      </c>
      <c r="J2149">
        <v>288</v>
      </c>
      <c r="K2149">
        <v>0.93334377000000002</v>
      </c>
      <c r="L2149">
        <v>226</v>
      </c>
      <c r="M2149">
        <v>1.0080022</v>
      </c>
      <c r="N2149">
        <v>105</v>
      </c>
      <c r="O2149">
        <v>0.91066073999999997</v>
      </c>
      <c r="P2149">
        <v>140</v>
      </c>
      <c r="Q2149">
        <v>0.90537106999999994</v>
      </c>
      <c r="R2149">
        <v>18</v>
      </c>
      <c r="S2149">
        <v>1.0808336999999999</v>
      </c>
      <c r="T2149">
        <v>192</v>
      </c>
      <c r="U2149">
        <v>8395</v>
      </c>
      <c r="V2149" t="s">
        <v>26</v>
      </c>
      <c r="W2149" t="s">
        <v>1059</v>
      </c>
      <c r="X2149" t="s">
        <v>1060</v>
      </c>
      <c r="Y2149" t="s">
        <v>589</v>
      </c>
      <c r="Z2149">
        <v>90241</v>
      </c>
    </row>
    <row r="2150" spans="1:26" x14ac:dyDescent="0.2">
      <c r="A2150">
        <v>360017</v>
      </c>
      <c r="B2150" t="s">
        <v>5739</v>
      </c>
      <c r="C2150">
        <v>0.99849999</v>
      </c>
      <c r="D2150" s="3">
        <v>-106102.13</v>
      </c>
      <c r="E2150" s="3">
        <v>603567650</v>
      </c>
      <c r="F2150" s="5">
        <v>-1.7579162E-4</v>
      </c>
      <c r="G2150" s="7">
        <f t="shared" si="33"/>
        <v>-278.48328083989503</v>
      </c>
      <c r="H2150">
        <v>146</v>
      </c>
      <c r="I2150">
        <v>1.1143702</v>
      </c>
      <c r="J2150">
        <v>246</v>
      </c>
      <c r="K2150">
        <v>0.98291879999999998</v>
      </c>
      <c r="L2150">
        <v>391</v>
      </c>
      <c r="M2150">
        <v>0.97745537999999998</v>
      </c>
      <c r="N2150">
        <v>343</v>
      </c>
      <c r="O2150">
        <v>0.77344298</v>
      </c>
      <c r="P2150">
        <v>276</v>
      </c>
      <c r="Q2150">
        <v>0.98152196000000003</v>
      </c>
      <c r="R2150">
        <v>55</v>
      </c>
      <c r="S2150">
        <v>1.0173326</v>
      </c>
      <c r="T2150">
        <v>381</v>
      </c>
      <c r="U2150">
        <v>19710</v>
      </c>
      <c r="V2150" t="s">
        <v>26</v>
      </c>
      <c r="W2150" t="s">
        <v>5740</v>
      </c>
      <c r="X2150" t="s">
        <v>2213</v>
      </c>
      <c r="Y2150" t="s">
        <v>2824</v>
      </c>
      <c r="Z2150">
        <v>43215</v>
      </c>
    </row>
    <row r="2151" spans="1:26" x14ac:dyDescent="0.2">
      <c r="A2151">
        <v>460005</v>
      </c>
      <c r="B2151" t="s">
        <v>7866</v>
      </c>
      <c r="C2151">
        <v>0.99809998</v>
      </c>
      <c r="D2151" s="3">
        <v>-33946.983999999997</v>
      </c>
      <c r="E2151" s="3">
        <v>193351450</v>
      </c>
      <c r="F2151" s="5">
        <v>-1.7557139999999999E-4</v>
      </c>
      <c r="G2151" s="7">
        <f t="shared" si="33"/>
        <v>-206.99380487804876</v>
      </c>
      <c r="H2151">
        <v>80</v>
      </c>
      <c r="I2151">
        <v>0.92070341</v>
      </c>
      <c r="J2151">
        <v>231</v>
      </c>
      <c r="K2151">
        <v>1.0396806999999999</v>
      </c>
      <c r="L2151">
        <v>117</v>
      </c>
      <c r="M2151">
        <v>1.0166999000000001</v>
      </c>
      <c r="N2151">
        <v>217</v>
      </c>
      <c r="O2151">
        <v>0.90312433000000003</v>
      </c>
      <c r="P2151">
        <v>80</v>
      </c>
      <c r="Q2151">
        <v>0.96241628999999995</v>
      </c>
      <c r="R2151">
        <v>27</v>
      </c>
      <c r="S2151">
        <v>0.99516117999999998</v>
      </c>
      <c r="T2151">
        <v>164</v>
      </c>
      <c r="U2151">
        <v>8030</v>
      </c>
      <c r="V2151" t="s">
        <v>26</v>
      </c>
      <c r="W2151" t="s">
        <v>7867</v>
      </c>
      <c r="X2151" t="s">
        <v>7865</v>
      </c>
      <c r="Y2151" t="s">
        <v>7859</v>
      </c>
      <c r="Z2151">
        <v>84405</v>
      </c>
    </row>
    <row r="2152" spans="1:26" x14ac:dyDescent="0.2">
      <c r="A2152">
        <v>110064</v>
      </c>
      <c r="B2152" t="s">
        <v>2211</v>
      </c>
      <c r="C2152">
        <v>0.99830001999999995</v>
      </c>
      <c r="D2152" s="3">
        <v>-53676.847999999998</v>
      </c>
      <c r="E2152" s="3">
        <v>305945555</v>
      </c>
      <c r="F2152" s="5">
        <v>-1.7544575E-4</v>
      </c>
      <c r="G2152" s="7">
        <f t="shared" si="33"/>
        <v>-148.68932963988919</v>
      </c>
      <c r="H2152">
        <v>54</v>
      </c>
      <c r="I2152">
        <v>1.0395673999999999</v>
      </c>
      <c r="J2152">
        <v>271</v>
      </c>
      <c r="K2152">
        <v>0.98284227000000002</v>
      </c>
      <c r="L2152">
        <v>218</v>
      </c>
      <c r="M2152">
        <v>1.0932071999999999</v>
      </c>
      <c r="N2152">
        <v>8</v>
      </c>
      <c r="O2152">
        <v>0.98647921999999999</v>
      </c>
      <c r="P2152">
        <v>165</v>
      </c>
      <c r="Q2152">
        <v>0.99091810000000002</v>
      </c>
      <c r="T2152">
        <v>361</v>
      </c>
      <c r="U2152">
        <v>16060</v>
      </c>
      <c r="V2152" t="s">
        <v>26</v>
      </c>
      <c r="W2152" t="s">
        <v>2212</v>
      </c>
      <c r="X2152" t="s">
        <v>2213</v>
      </c>
      <c r="Y2152" t="s">
        <v>2107</v>
      </c>
      <c r="Z2152">
        <v>31901</v>
      </c>
    </row>
    <row r="2153" spans="1:26" x14ac:dyDescent="0.2">
      <c r="A2153">
        <v>370054</v>
      </c>
      <c r="B2153" t="s">
        <v>2232</v>
      </c>
      <c r="C2153">
        <v>0.99839997000000003</v>
      </c>
      <c r="D2153" s="3">
        <v>-6206.8433000000005</v>
      </c>
      <c r="E2153" s="3">
        <v>35518515</v>
      </c>
      <c r="F2153" s="5">
        <v>-1.7474951E-4</v>
      </c>
      <c r="G2153" s="7">
        <f t="shared" si="33"/>
        <v>-126.67027142857144</v>
      </c>
      <c r="H2153">
        <v>1</v>
      </c>
      <c r="I2153">
        <v>0.99541639999999998</v>
      </c>
      <c r="J2153">
        <v>231</v>
      </c>
      <c r="K2153">
        <v>0.86668926000000002</v>
      </c>
      <c r="L2153">
        <v>113</v>
      </c>
      <c r="M2153">
        <v>0.94560951000000004</v>
      </c>
      <c r="N2153">
        <v>19</v>
      </c>
      <c r="O2153">
        <v>0.96528338999999996</v>
      </c>
      <c r="P2153">
        <v>89</v>
      </c>
      <c r="Q2153">
        <v>1.0349577999999999</v>
      </c>
      <c r="T2153">
        <v>49</v>
      </c>
      <c r="U2153">
        <v>1460</v>
      </c>
      <c r="V2153" t="s">
        <v>26</v>
      </c>
      <c r="W2153" t="s">
        <v>6115</v>
      </c>
      <c r="X2153" t="s">
        <v>6116</v>
      </c>
      <c r="Y2153" t="s">
        <v>6030</v>
      </c>
      <c r="Z2153">
        <v>73018</v>
      </c>
    </row>
    <row r="2154" spans="1:26" x14ac:dyDescent="0.2">
      <c r="A2154">
        <v>160005</v>
      </c>
      <c r="B2154" t="s">
        <v>3029</v>
      </c>
      <c r="C2154">
        <v>0.99900001000000005</v>
      </c>
      <c r="D2154" s="3">
        <v>-11470.986000000001</v>
      </c>
      <c r="E2154" s="3">
        <v>65769715</v>
      </c>
      <c r="F2154" s="5">
        <v>-1.7441137000000001E-4</v>
      </c>
      <c r="G2154" s="7">
        <f t="shared" si="33"/>
        <v>-75.467013157894741</v>
      </c>
      <c r="H2154">
        <v>7</v>
      </c>
      <c r="I2154">
        <v>0.98319369999999995</v>
      </c>
      <c r="J2154">
        <v>189</v>
      </c>
      <c r="K2154">
        <v>0.82451635999999995</v>
      </c>
      <c r="L2154">
        <v>109</v>
      </c>
      <c r="M2154">
        <v>1.0249687000000001</v>
      </c>
      <c r="N2154">
        <v>283</v>
      </c>
      <c r="O2154">
        <v>0.94163293000000003</v>
      </c>
      <c r="P2154">
        <v>78</v>
      </c>
      <c r="Q2154">
        <v>0.95338243</v>
      </c>
      <c r="T2154">
        <v>152</v>
      </c>
      <c r="U2154">
        <v>1460</v>
      </c>
      <c r="V2154" t="s">
        <v>26</v>
      </c>
      <c r="W2154" t="s">
        <v>3030</v>
      </c>
      <c r="X2154" t="s">
        <v>3031</v>
      </c>
      <c r="Y2154" t="s">
        <v>3028</v>
      </c>
      <c r="Z2154">
        <v>51401</v>
      </c>
    </row>
    <row r="2155" spans="1:26" x14ac:dyDescent="0.2">
      <c r="A2155">
        <v>160079</v>
      </c>
      <c r="B2155" t="s">
        <v>3079</v>
      </c>
      <c r="C2155">
        <v>0.99879998000000003</v>
      </c>
      <c r="D2155" s="3">
        <v>-53491.366999999998</v>
      </c>
      <c r="E2155" s="3">
        <v>308122415</v>
      </c>
      <c r="F2155" s="5">
        <v>-1.7360427999999999E-4</v>
      </c>
      <c r="G2155" s="7">
        <f t="shared" si="33"/>
        <v>-179.50123154362416</v>
      </c>
      <c r="H2155">
        <v>300</v>
      </c>
      <c r="I2155">
        <v>0.94584882000000003</v>
      </c>
      <c r="J2155">
        <v>986</v>
      </c>
      <c r="K2155">
        <v>0.96653765000000003</v>
      </c>
      <c r="L2155">
        <v>439</v>
      </c>
      <c r="M2155">
        <v>0.8520084</v>
      </c>
      <c r="N2155">
        <v>761</v>
      </c>
      <c r="O2155">
        <v>0.93728334000000002</v>
      </c>
      <c r="P2155">
        <v>392</v>
      </c>
      <c r="Q2155">
        <v>1.0499676</v>
      </c>
      <c r="T2155">
        <v>298</v>
      </c>
      <c r="U2155">
        <v>9855</v>
      </c>
      <c r="V2155" t="s">
        <v>26</v>
      </c>
      <c r="W2155" t="s">
        <v>3080</v>
      </c>
      <c r="X2155" t="s">
        <v>3063</v>
      </c>
      <c r="Y2155" t="s">
        <v>3028</v>
      </c>
      <c r="Z2155">
        <v>52403</v>
      </c>
    </row>
    <row r="2156" spans="1:26" x14ac:dyDescent="0.2">
      <c r="A2156">
        <v>50441</v>
      </c>
      <c r="B2156" t="s">
        <v>1098</v>
      </c>
      <c r="C2156">
        <v>0.99910003000000003</v>
      </c>
      <c r="D2156" s="3">
        <v>-547927.5</v>
      </c>
      <c r="E2156" s="3">
        <v>3183530000</v>
      </c>
      <c r="F2156" s="5">
        <v>-1.7211318000000001E-4</v>
      </c>
      <c r="G2156" s="7">
        <f t="shared" si="33"/>
        <v>-1148.6949685534591</v>
      </c>
      <c r="H2156">
        <v>220</v>
      </c>
      <c r="I2156">
        <v>0.94215059000000001</v>
      </c>
      <c r="J2156">
        <v>700</v>
      </c>
      <c r="K2156">
        <v>1.0470151999999999</v>
      </c>
      <c r="L2156">
        <v>531</v>
      </c>
      <c r="M2156">
        <v>0.83961266000000001</v>
      </c>
      <c r="N2156">
        <v>1206</v>
      </c>
      <c r="O2156">
        <v>0.89911646000000001</v>
      </c>
      <c r="P2156">
        <v>165</v>
      </c>
      <c r="Q2156">
        <v>0.95132362999999998</v>
      </c>
      <c r="R2156">
        <v>91</v>
      </c>
      <c r="S2156">
        <v>1.0282625000000001</v>
      </c>
      <c r="T2156">
        <v>477</v>
      </c>
      <c r="U2156">
        <v>25550</v>
      </c>
      <c r="V2156" t="s">
        <v>26</v>
      </c>
      <c r="W2156" t="s">
        <v>1099</v>
      </c>
      <c r="X2156" t="s">
        <v>1100</v>
      </c>
      <c r="Y2156" t="s">
        <v>589</v>
      </c>
      <c r="Z2156">
        <v>94305</v>
      </c>
    </row>
    <row r="2157" spans="1:26" x14ac:dyDescent="0.2">
      <c r="A2157">
        <v>360003</v>
      </c>
      <c r="B2157" t="s">
        <v>5719</v>
      </c>
      <c r="C2157">
        <v>0.99870002000000002</v>
      </c>
      <c r="D2157" s="3">
        <v>-150258.81</v>
      </c>
      <c r="E2157" s="3">
        <v>875878455</v>
      </c>
      <c r="F2157" s="5">
        <v>-1.7155212000000001E-4</v>
      </c>
      <c r="G2157" s="7">
        <f t="shared" si="33"/>
        <v>-274.69617915904934</v>
      </c>
      <c r="H2157">
        <v>143</v>
      </c>
      <c r="I2157">
        <v>1.0128994</v>
      </c>
      <c r="J2157">
        <v>270</v>
      </c>
      <c r="K2157">
        <v>1.0209105999999999</v>
      </c>
      <c r="L2157">
        <v>241</v>
      </c>
      <c r="M2157">
        <v>0.97894727999999998</v>
      </c>
      <c r="N2157">
        <v>90</v>
      </c>
      <c r="O2157">
        <v>1.1761048999999999</v>
      </c>
      <c r="P2157">
        <v>161</v>
      </c>
      <c r="Q2157">
        <v>0.98609590999999996</v>
      </c>
      <c r="R2157">
        <v>31</v>
      </c>
      <c r="S2157">
        <v>0.87843793999999997</v>
      </c>
      <c r="T2157">
        <v>547</v>
      </c>
      <c r="U2157">
        <v>23725</v>
      </c>
      <c r="V2157" t="s">
        <v>26</v>
      </c>
      <c r="W2157" t="s">
        <v>5720</v>
      </c>
      <c r="X2157" t="s">
        <v>5716</v>
      </c>
      <c r="Y2157" t="s">
        <v>2824</v>
      </c>
      <c r="Z2157">
        <v>45219</v>
      </c>
    </row>
    <row r="2158" spans="1:26" x14ac:dyDescent="0.2">
      <c r="A2158">
        <v>40015</v>
      </c>
      <c r="B2158" t="s">
        <v>482</v>
      </c>
      <c r="C2158">
        <v>0.99879998000000003</v>
      </c>
      <c r="D2158" s="3">
        <v>-4380.4790000000003</v>
      </c>
      <c r="E2158" s="3">
        <v>25537955</v>
      </c>
      <c r="F2158" s="5">
        <v>-1.7152817999999999E-4</v>
      </c>
      <c r="G2158" s="7">
        <f t="shared" si="33"/>
        <v>-67.391984615384615</v>
      </c>
      <c r="H2158">
        <v>9</v>
      </c>
      <c r="I2158">
        <v>0.99410575999999995</v>
      </c>
      <c r="J2158">
        <v>167</v>
      </c>
      <c r="K2158">
        <v>1.0071729</v>
      </c>
      <c r="L2158">
        <v>73</v>
      </c>
      <c r="M2158">
        <v>1.0088991</v>
      </c>
      <c r="N2158">
        <v>4</v>
      </c>
      <c r="O2158">
        <v>0.99149156000000005</v>
      </c>
      <c r="P2158">
        <v>194</v>
      </c>
      <c r="Q2158">
        <v>0.97370517000000001</v>
      </c>
      <c r="T2158">
        <v>65</v>
      </c>
      <c r="U2158">
        <v>1095</v>
      </c>
      <c r="V2158" t="s">
        <v>26</v>
      </c>
      <c r="W2158" t="s">
        <v>483</v>
      </c>
      <c r="X2158" t="s">
        <v>484</v>
      </c>
      <c r="Y2158" t="s">
        <v>463</v>
      </c>
      <c r="Z2158">
        <v>71953</v>
      </c>
    </row>
    <row r="2159" spans="1:26" x14ac:dyDescent="0.2">
      <c r="A2159">
        <v>370028</v>
      </c>
      <c r="B2159" t="s">
        <v>6079</v>
      </c>
      <c r="C2159">
        <v>0.99919999000000004</v>
      </c>
      <c r="D2159" s="3">
        <v>-118996.03</v>
      </c>
      <c r="E2159" s="3">
        <v>696905450</v>
      </c>
      <c r="F2159" s="5">
        <v>-1.7074918E-4</v>
      </c>
      <c r="G2159" s="7">
        <f t="shared" si="33"/>
        <v>-219.54987084870848</v>
      </c>
      <c r="H2159">
        <v>560</v>
      </c>
      <c r="I2159">
        <v>1.0255860999999999</v>
      </c>
      <c r="J2159">
        <v>1068</v>
      </c>
      <c r="K2159">
        <v>0.87162291999999997</v>
      </c>
      <c r="L2159">
        <v>622</v>
      </c>
      <c r="M2159">
        <v>0.89392221000000005</v>
      </c>
      <c r="N2159">
        <v>387</v>
      </c>
      <c r="O2159">
        <v>0.91615278</v>
      </c>
      <c r="P2159">
        <v>512</v>
      </c>
      <c r="Q2159">
        <v>0.94353794999999996</v>
      </c>
      <c r="R2159">
        <v>196</v>
      </c>
      <c r="S2159">
        <v>0.97911417000000001</v>
      </c>
      <c r="T2159">
        <v>542</v>
      </c>
      <c r="U2159">
        <v>21535</v>
      </c>
      <c r="V2159" t="s">
        <v>26</v>
      </c>
      <c r="W2159" t="s">
        <v>6080</v>
      </c>
      <c r="X2159" t="s">
        <v>6050</v>
      </c>
      <c r="Y2159" t="s">
        <v>6030</v>
      </c>
      <c r="Z2159">
        <v>73112</v>
      </c>
    </row>
    <row r="2160" spans="1:26" x14ac:dyDescent="0.2">
      <c r="A2160">
        <v>50320</v>
      </c>
      <c r="B2160" t="s">
        <v>993</v>
      </c>
      <c r="C2160">
        <v>0.99800003000000004</v>
      </c>
      <c r="D2160" s="3">
        <v>-58995.116999999998</v>
      </c>
      <c r="E2160" s="3">
        <v>346793435</v>
      </c>
      <c r="F2160" s="5">
        <v>-1.7011602E-4</v>
      </c>
      <c r="G2160" s="7">
        <f t="shared" si="33"/>
        <v>-135.00026773455377</v>
      </c>
      <c r="H2160">
        <v>47</v>
      </c>
      <c r="I2160">
        <v>0.97679925000000001</v>
      </c>
      <c r="J2160">
        <v>105</v>
      </c>
      <c r="K2160">
        <v>1.0766791</v>
      </c>
      <c r="L2160">
        <v>119</v>
      </c>
      <c r="M2160">
        <v>0.93023992</v>
      </c>
      <c r="N2160">
        <v>11</v>
      </c>
      <c r="O2160">
        <v>1.0349584000000001</v>
      </c>
      <c r="P2160">
        <v>69</v>
      </c>
      <c r="Q2160">
        <v>0.99024915999999996</v>
      </c>
      <c r="T2160">
        <v>437</v>
      </c>
      <c r="U2160">
        <v>10585</v>
      </c>
      <c r="V2160" t="s">
        <v>26</v>
      </c>
      <c r="W2160" t="s">
        <v>994</v>
      </c>
      <c r="X2160" t="s">
        <v>648</v>
      </c>
      <c r="Y2160" t="s">
        <v>589</v>
      </c>
      <c r="Z2160">
        <v>94602</v>
      </c>
    </row>
    <row r="2161" spans="1:26" x14ac:dyDescent="0.2">
      <c r="A2161">
        <v>450330</v>
      </c>
      <c r="B2161" t="s">
        <v>7469</v>
      </c>
      <c r="C2161">
        <v>0.99839997000000003</v>
      </c>
      <c r="D2161" s="3">
        <v>-28621.833999999999</v>
      </c>
      <c r="E2161" s="3">
        <v>168324495</v>
      </c>
      <c r="F2161" s="5">
        <v>-1.7003961999999999E-4</v>
      </c>
      <c r="G2161" s="7">
        <f t="shared" si="33"/>
        <v>-123.90404329004329</v>
      </c>
      <c r="H2161">
        <v>70</v>
      </c>
      <c r="I2161">
        <v>1.0315008000000001</v>
      </c>
      <c r="J2161">
        <v>290</v>
      </c>
      <c r="K2161">
        <v>0.95570606000000002</v>
      </c>
      <c r="L2161">
        <v>215</v>
      </c>
      <c r="M2161">
        <v>0.99060546999999999</v>
      </c>
      <c r="N2161">
        <v>3</v>
      </c>
      <c r="O2161">
        <v>0.99415087999999996</v>
      </c>
      <c r="P2161">
        <v>82</v>
      </c>
      <c r="Q2161">
        <v>1.0608108000000001</v>
      </c>
      <c r="T2161">
        <v>231</v>
      </c>
      <c r="U2161">
        <v>7665</v>
      </c>
      <c r="V2161" t="s">
        <v>26</v>
      </c>
      <c r="W2161" t="s">
        <v>7470</v>
      </c>
      <c r="X2161" t="s">
        <v>2878</v>
      </c>
      <c r="Y2161" t="s">
        <v>4709</v>
      </c>
      <c r="Z2161">
        <v>77469</v>
      </c>
    </row>
    <row r="2162" spans="1:26" x14ac:dyDescent="0.2">
      <c r="A2162">
        <v>70021</v>
      </c>
      <c r="B2162" t="s">
        <v>1573</v>
      </c>
      <c r="C2162">
        <v>0.99879998000000003</v>
      </c>
      <c r="D2162" s="3">
        <v>-13221.08</v>
      </c>
      <c r="E2162" s="3">
        <v>77814715</v>
      </c>
      <c r="F2162" s="5">
        <v>-1.6990462999999999E-4</v>
      </c>
      <c r="G2162" s="7">
        <f t="shared" si="33"/>
        <v>-167.35544303797468</v>
      </c>
      <c r="H2162">
        <v>31</v>
      </c>
      <c r="I2162">
        <v>1.0676836000000001</v>
      </c>
      <c r="J2162">
        <v>330</v>
      </c>
      <c r="K2162">
        <v>0.98974890000000004</v>
      </c>
      <c r="L2162">
        <v>234</v>
      </c>
      <c r="M2162">
        <v>0.96806323999999999</v>
      </c>
      <c r="N2162">
        <v>6</v>
      </c>
      <c r="O2162">
        <v>0.98987842000000004</v>
      </c>
      <c r="P2162">
        <v>145</v>
      </c>
      <c r="Q2162">
        <v>1.0205059999999999</v>
      </c>
      <c r="T2162">
        <v>79</v>
      </c>
      <c r="U2162">
        <v>2555</v>
      </c>
      <c r="V2162" t="s">
        <v>26</v>
      </c>
      <c r="W2162" t="s">
        <v>1574</v>
      </c>
      <c r="X2162" t="s">
        <v>1575</v>
      </c>
      <c r="Y2162" t="s">
        <v>1528</v>
      </c>
      <c r="Z2162">
        <v>6226</v>
      </c>
    </row>
    <row r="2163" spans="1:26" x14ac:dyDescent="0.2">
      <c r="A2163">
        <v>150012</v>
      </c>
      <c r="B2163" t="s">
        <v>2825</v>
      </c>
      <c r="C2163">
        <v>0.99919999000000004</v>
      </c>
      <c r="D2163" s="3">
        <v>-50288.116999999998</v>
      </c>
      <c r="E2163" s="3">
        <v>296316490</v>
      </c>
      <c r="F2163" s="5">
        <v>-1.6971082E-4</v>
      </c>
      <c r="G2163" s="7">
        <f t="shared" si="33"/>
        <v>-163.27310714285713</v>
      </c>
      <c r="H2163">
        <v>288</v>
      </c>
      <c r="I2163">
        <v>0.98579704999999995</v>
      </c>
      <c r="J2163">
        <v>909</v>
      </c>
      <c r="K2163">
        <v>0.88415818999999995</v>
      </c>
      <c r="L2163">
        <v>645</v>
      </c>
      <c r="M2163">
        <v>0.96367121</v>
      </c>
      <c r="N2163">
        <v>1047</v>
      </c>
      <c r="O2163">
        <v>0.88057940999999995</v>
      </c>
      <c r="P2163">
        <v>359</v>
      </c>
      <c r="Q2163">
        <v>0.95330137000000004</v>
      </c>
      <c r="R2163">
        <v>53</v>
      </c>
      <c r="S2163">
        <v>1.0701803999999999</v>
      </c>
      <c r="T2163">
        <v>308</v>
      </c>
      <c r="U2163">
        <v>14235</v>
      </c>
      <c r="V2163" t="s">
        <v>26</v>
      </c>
      <c r="W2163" t="s">
        <v>2826</v>
      </c>
      <c r="X2163" t="s">
        <v>2827</v>
      </c>
      <c r="Y2163" t="s">
        <v>2796</v>
      </c>
      <c r="Z2163">
        <v>46545</v>
      </c>
    </row>
    <row r="2164" spans="1:26" x14ac:dyDescent="0.2">
      <c r="A2164">
        <v>30014</v>
      </c>
      <c r="B2164" t="s">
        <v>317</v>
      </c>
      <c r="C2164">
        <v>0.99910003000000003</v>
      </c>
      <c r="D2164" s="3">
        <v>-48125.809000000001</v>
      </c>
      <c r="E2164" s="3">
        <v>285549355</v>
      </c>
      <c r="F2164" s="5">
        <v>-1.6853762000000001E-4</v>
      </c>
      <c r="G2164" s="7">
        <f t="shared" si="33"/>
        <v>-183.68629389312977</v>
      </c>
      <c r="H2164">
        <v>141</v>
      </c>
      <c r="I2164">
        <v>0.97906261999999999</v>
      </c>
      <c r="J2164">
        <v>610</v>
      </c>
      <c r="K2164">
        <v>0.94069891999999999</v>
      </c>
      <c r="L2164">
        <v>298</v>
      </c>
      <c r="M2164">
        <v>0.97127079999999999</v>
      </c>
      <c r="N2164">
        <v>286</v>
      </c>
      <c r="O2164">
        <v>1.0175046000000001</v>
      </c>
      <c r="P2164">
        <v>211</v>
      </c>
      <c r="Q2164">
        <v>1.0327839999999999</v>
      </c>
      <c r="R2164">
        <v>43</v>
      </c>
      <c r="S2164">
        <v>0.99992913000000005</v>
      </c>
      <c r="T2164">
        <v>262</v>
      </c>
      <c r="U2164">
        <v>13505</v>
      </c>
      <c r="V2164" t="s">
        <v>26</v>
      </c>
      <c r="W2164" t="s">
        <v>318</v>
      </c>
      <c r="X2164" t="s">
        <v>297</v>
      </c>
      <c r="Y2164" t="s">
        <v>298</v>
      </c>
      <c r="Z2164">
        <v>85020</v>
      </c>
    </row>
    <row r="2165" spans="1:26" x14ac:dyDescent="0.2">
      <c r="A2165">
        <v>420104</v>
      </c>
      <c r="B2165" t="s">
        <v>6899</v>
      </c>
      <c r="C2165">
        <v>0.99800003000000004</v>
      </c>
      <c r="D2165" s="3">
        <v>-9369.5126999999993</v>
      </c>
      <c r="E2165" s="3">
        <v>56049400</v>
      </c>
      <c r="F2165" s="5">
        <v>-1.6716526000000001E-4</v>
      </c>
      <c r="G2165" s="7">
        <f t="shared" si="33"/>
        <v>-110.22956117647058</v>
      </c>
      <c r="H2165">
        <v>3</v>
      </c>
      <c r="I2165">
        <v>0.99265629</v>
      </c>
      <c r="J2165">
        <v>124</v>
      </c>
      <c r="K2165">
        <v>1.014632</v>
      </c>
      <c r="L2165">
        <v>104</v>
      </c>
      <c r="M2165">
        <v>1.016335</v>
      </c>
      <c r="N2165">
        <v>3</v>
      </c>
      <c r="O2165">
        <v>0.99448698999999996</v>
      </c>
      <c r="P2165">
        <v>55</v>
      </c>
      <c r="Q2165">
        <v>0.9452545</v>
      </c>
      <c r="T2165">
        <v>85</v>
      </c>
      <c r="U2165">
        <v>1460</v>
      </c>
      <c r="V2165" t="s">
        <v>26</v>
      </c>
      <c r="W2165" t="s">
        <v>6900</v>
      </c>
      <c r="X2165" t="s">
        <v>3972</v>
      </c>
      <c r="Y2165" t="s">
        <v>4010</v>
      </c>
      <c r="Z2165">
        <v>29466</v>
      </c>
    </row>
    <row r="2166" spans="1:26" x14ac:dyDescent="0.2">
      <c r="A2166">
        <v>40018</v>
      </c>
      <c r="B2166" t="s">
        <v>490</v>
      </c>
      <c r="C2166">
        <v>0.99699998000000001</v>
      </c>
      <c r="D2166" s="3">
        <v>-3203.2404999999999</v>
      </c>
      <c r="E2166" s="3">
        <v>19199000</v>
      </c>
      <c r="F2166" s="5">
        <v>-1.6684413E-4</v>
      </c>
      <c r="G2166" s="7">
        <f t="shared" si="33"/>
        <v>-31.099422330097088</v>
      </c>
      <c r="H2166">
        <v>4</v>
      </c>
      <c r="I2166">
        <v>0.99023651999999995</v>
      </c>
      <c r="J2166">
        <v>87</v>
      </c>
      <c r="K2166">
        <v>1.0040941999999999</v>
      </c>
      <c r="L2166">
        <v>35</v>
      </c>
      <c r="M2166">
        <v>0.99518406000000004</v>
      </c>
      <c r="N2166">
        <v>6</v>
      </c>
      <c r="O2166">
        <v>0.98736714999999997</v>
      </c>
      <c r="P2166">
        <v>70</v>
      </c>
      <c r="Q2166">
        <v>1.0378499000000001</v>
      </c>
      <c r="T2166">
        <v>103</v>
      </c>
      <c r="U2166">
        <v>1095</v>
      </c>
      <c r="V2166" t="s">
        <v>26</v>
      </c>
      <c r="W2166" t="s">
        <v>491</v>
      </c>
      <c r="X2166" t="s">
        <v>492</v>
      </c>
      <c r="Y2166" t="s">
        <v>463</v>
      </c>
      <c r="Z2166">
        <v>72956</v>
      </c>
    </row>
    <row r="2167" spans="1:26" x14ac:dyDescent="0.2">
      <c r="A2167">
        <v>140010</v>
      </c>
      <c r="B2167" t="s">
        <v>2477</v>
      </c>
      <c r="C2167">
        <v>0.99890000000000001</v>
      </c>
      <c r="D2167" s="3">
        <v>-237161.52</v>
      </c>
      <c r="E2167" s="3">
        <v>1423163835</v>
      </c>
      <c r="F2167" s="5">
        <v>-1.6664385999999999E-4</v>
      </c>
      <c r="G2167" s="7">
        <f t="shared" si="33"/>
        <v>-300.58494296577948</v>
      </c>
      <c r="H2167">
        <v>825</v>
      </c>
      <c r="I2167">
        <v>0.97620903999999997</v>
      </c>
      <c r="J2167">
        <v>3107</v>
      </c>
      <c r="K2167">
        <v>0.98194223999999997</v>
      </c>
      <c r="L2167">
        <v>2656</v>
      </c>
      <c r="M2167">
        <v>0.98493534000000005</v>
      </c>
      <c r="N2167">
        <v>3043</v>
      </c>
      <c r="O2167">
        <v>0.81639903999999996</v>
      </c>
      <c r="P2167">
        <v>937</v>
      </c>
      <c r="Q2167">
        <v>0.96566945000000004</v>
      </c>
      <c r="R2167">
        <v>157</v>
      </c>
      <c r="S2167">
        <v>1.1130389000000001</v>
      </c>
      <c r="T2167">
        <v>789</v>
      </c>
      <c r="U2167">
        <v>35405</v>
      </c>
      <c r="V2167" t="s">
        <v>26</v>
      </c>
      <c r="W2167" t="s">
        <v>2478</v>
      </c>
      <c r="X2167" t="s">
        <v>2479</v>
      </c>
      <c r="Y2167" t="s">
        <v>2467</v>
      </c>
      <c r="Z2167">
        <v>60201</v>
      </c>
    </row>
    <row r="2168" spans="1:26" x14ac:dyDescent="0.2">
      <c r="A2168">
        <v>240141</v>
      </c>
      <c r="B2168" t="s">
        <v>4241</v>
      </c>
      <c r="C2168">
        <v>0.99750000000000005</v>
      </c>
      <c r="D2168" s="3">
        <v>-10636.152</v>
      </c>
      <c r="E2168" s="3">
        <v>64160430</v>
      </c>
      <c r="F2168" s="5">
        <v>-1.6577433E-4</v>
      </c>
      <c r="G2168" s="7">
        <f t="shared" si="33"/>
        <v>-312.82799999999997</v>
      </c>
      <c r="H2168">
        <v>10</v>
      </c>
      <c r="I2168">
        <v>0.97800003999999996</v>
      </c>
      <c r="J2168">
        <v>67</v>
      </c>
      <c r="K2168">
        <v>0.96248621000000001</v>
      </c>
      <c r="L2168">
        <v>36</v>
      </c>
      <c r="M2168">
        <v>0.95358335999999999</v>
      </c>
      <c r="N2168">
        <v>39</v>
      </c>
      <c r="O2168">
        <v>1.0699495999999999</v>
      </c>
      <c r="P2168">
        <v>32</v>
      </c>
      <c r="Q2168">
        <v>0.99758506000000002</v>
      </c>
      <c r="T2168">
        <v>34</v>
      </c>
      <c r="U2168">
        <v>1825</v>
      </c>
      <c r="V2168" t="s">
        <v>26</v>
      </c>
      <c r="W2168" t="s">
        <v>4242</v>
      </c>
      <c r="X2168" t="s">
        <v>4243</v>
      </c>
      <c r="Y2168" t="s">
        <v>4135</v>
      </c>
      <c r="Z2168">
        <v>55371</v>
      </c>
    </row>
    <row r="2169" spans="1:26" x14ac:dyDescent="0.2">
      <c r="A2169">
        <v>360054</v>
      </c>
      <c r="B2169" t="s">
        <v>5785</v>
      </c>
      <c r="C2169">
        <v>0.99830001999999995</v>
      </c>
      <c r="D2169" s="3">
        <v>-26720.01</v>
      </c>
      <c r="E2169" s="3">
        <v>161755590</v>
      </c>
      <c r="F2169" s="5">
        <v>-1.6518754999999999E-4</v>
      </c>
      <c r="G2169" s="7">
        <f t="shared" si="33"/>
        <v>-85.367444089456868</v>
      </c>
      <c r="H2169">
        <v>197</v>
      </c>
      <c r="I2169">
        <v>0.93657756000000003</v>
      </c>
      <c r="J2169">
        <v>363</v>
      </c>
      <c r="K2169">
        <v>1.0007774</v>
      </c>
      <c r="L2169">
        <v>299</v>
      </c>
      <c r="M2169">
        <v>1.0320583999999999</v>
      </c>
      <c r="N2169">
        <v>8</v>
      </c>
      <c r="O2169">
        <v>1.0205742</v>
      </c>
      <c r="P2169">
        <v>319</v>
      </c>
      <c r="Q2169">
        <v>0.96833438000000005</v>
      </c>
      <c r="R2169">
        <v>11</v>
      </c>
      <c r="S2169">
        <v>0.99119734999999998</v>
      </c>
      <c r="T2169">
        <v>313</v>
      </c>
      <c r="U2169">
        <v>3650</v>
      </c>
      <c r="V2169" t="s">
        <v>26</v>
      </c>
      <c r="W2169" t="s">
        <v>5786</v>
      </c>
      <c r="X2169" t="s">
        <v>5787</v>
      </c>
      <c r="Y2169" t="s">
        <v>2824</v>
      </c>
      <c r="Z2169">
        <v>45631</v>
      </c>
    </row>
    <row r="2170" spans="1:26" x14ac:dyDescent="0.2">
      <c r="A2170">
        <v>170142</v>
      </c>
      <c r="B2170" t="s">
        <v>3209</v>
      </c>
      <c r="C2170">
        <v>0.99910003000000003</v>
      </c>
      <c r="D2170" s="3">
        <v>-15382.081</v>
      </c>
      <c r="E2170" s="3">
        <v>93146540</v>
      </c>
      <c r="F2170" s="5">
        <v>-1.6513851E-4</v>
      </c>
      <c r="G2170" s="7">
        <f t="shared" si="33"/>
        <v>-160.23001041666666</v>
      </c>
      <c r="H2170">
        <v>140</v>
      </c>
      <c r="I2170">
        <v>0.98607873999999995</v>
      </c>
      <c r="J2170">
        <v>329</v>
      </c>
      <c r="K2170">
        <v>0.96222233999999995</v>
      </c>
      <c r="L2170">
        <v>160</v>
      </c>
      <c r="M2170">
        <v>1.0158488000000001</v>
      </c>
      <c r="N2170">
        <v>364</v>
      </c>
      <c r="O2170">
        <v>0.83250535000000003</v>
      </c>
      <c r="P2170">
        <v>135</v>
      </c>
      <c r="Q2170">
        <v>1.0296989999999999</v>
      </c>
      <c r="T2170">
        <v>96</v>
      </c>
      <c r="U2170">
        <v>4380</v>
      </c>
      <c r="V2170" t="s">
        <v>26</v>
      </c>
      <c r="W2170" t="s">
        <v>3210</v>
      </c>
      <c r="X2170" t="s">
        <v>3211</v>
      </c>
      <c r="Y2170" t="s">
        <v>3122</v>
      </c>
      <c r="Z2170">
        <v>66502</v>
      </c>
    </row>
    <row r="2171" spans="1:26" x14ac:dyDescent="0.2">
      <c r="A2171">
        <v>40004</v>
      </c>
      <c r="B2171" t="s">
        <v>467</v>
      </c>
      <c r="C2171">
        <v>0.99929999999999997</v>
      </c>
      <c r="D2171" s="3">
        <v>-40587.93</v>
      </c>
      <c r="E2171" s="3">
        <v>245928605</v>
      </c>
      <c r="F2171" s="5">
        <v>-1.6503948E-4</v>
      </c>
      <c r="G2171" s="7">
        <f t="shared" si="33"/>
        <v>-143.42024734982331</v>
      </c>
      <c r="H2171">
        <v>359</v>
      </c>
      <c r="I2171">
        <v>0.96173428999999999</v>
      </c>
      <c r="J2171">
        <v>539</v>
      </c>
      <c r="K2171">
        <v>0.85574645000000005</v>
      </c>
      <c r="L2171">
        <v>709</v>
      </c>
      <c r="M2171">
        <v>0.98562163000000003</v>
      </c>
      <c r="N2171">
        <v>733</v>
      </c>
      <c r="O2171">
        <v>0.95199180000000005</v>
      </c>
      <c r="P2171">
        <v>335</v>
      </c>
      <c r="Q2171">
        <v>1.0502602999999999</v>
      </c>
      <c r="R2171">
        <v>128</v>
      </c>
      <c r="S2171">
        <v>0.90975105999999994</v>
      </c>
      <c r="T2171">
        <v>283</v>
      </c>
      <c r="U2171">
        <v>14235</v>
      </c>
      <c r="V2171" t="s">
        <v>26</v>
      </c>
      <c r="W2171" t="s">
        <v>468</v>
      </c>
      <c r="X2171" t="s">
        <v>469</v>
      </c>
      <c r="Y2171" t="s">
        <v>463</v>
      </c>
      <c r="Z2171">
        <v>72703</v>
      </c>
    </row>
    <row r="2172" spans="1:26" x14ac:dyDescent="0.2">
      <c r="A2172">
        <v>100320</v>
      </c>
      <c r="B2172" t="s">
        <v>2095</v>
      </c>
      <c r="C2172">
        <v>0.99800003000000004</v>
      </c>
      <c r="D2172" s="3">
        <v>-8924.4150000000009</v>
      </c>
      <c r="E2172" s="3">
        <v>54083875</v>
      </c>
      <c r="F2172" s="5">
        <v>-1.6501064000000001E-4</v>
      </c>
      <c r="G2172" s="7">
        <f t="shared" si="33"/>
        <v>-297.48050000000001</v>
      </c>
      <c r="H2172">
        <v>8</v>
      </c>
      <c r="I2172">
        <v>1.0009075000000001</v>
      </c>
      <c r="J2172">
        <v>74</v>
      </c>
      <c r="K2172">
        <v>1.0265913</v>
      </c>
      <c r="L2172">
        <v>84</v>
      </c>
      <c r="M2172">
        <v>1.0173321</v>
      </c>
      <c r="P2172">
        <v>71</v>
      </c>
      <c r="Q2172">
        <v>0.93669676999999996</v>
      </c>
      <c r="T2172">
        <v>30</v>
      </c>
      <c r="U2172">
        <v>2555</v>
      </c>
      <c r="V2172" t="s">
        <v>26</v>
      </c>
      <c r="W2172" t="s">
        <v>2096</v>
      </c>
      <c r="X2172" t="s">
        <v>1830</v>
      </c>
      <c r="Y2172" t="s">
        <v>1650</v>
      </c>
      <c r="Z2172">
        <v>34759</v>
      </c>
    </row>
    <row r="2173" spans="1:26" x14ac:dyDescent="0.2">
      <c r="A2173">
        <v>390002</v>
      </c>
      <c r="B2173" t="s">
        <v>6349</v>
      </c>
      <c r="C2173">
        <v>0.99819999999999998</v>
      </c>
      <c r="D2173" s="3">
        <v>-21997.484</v>
      </c>
      <c r="E2173" s="3">
        <v>133390710</v>
      </c>
      <c r="F2173" s="5">
        <v>-1.6491016E-4</v>
      </c>
      <c r="G2173" s="7">
        <f t="shared" si="33"/>
        <v>-99.087765765765766</v>
      </c>
      <c r="H2173">
        <v>76</v>
      </c>
      <c r="I2173">
        <v>0.98265259999999999</v>
      </c>
      <c r="J2173">
        <v>182</v>
      </c>
      <c r="K2173">
        <v>0.97086256999999998</v>
      </c>
      <c r="L2173">
        <v>213</v>
      </c>
      <c r="M2173">
        <v>1.0402994000000001</v>
      </c>
      <c r="N2173">
        <v>20</v>
      </c>
      <c r="O2173">
        <v>0.99087882000000005</v>
      </c>
      <c r="P2173">
        <v>154</v>
      </c>
      <c r="Q2173">
        <v>0.98068058000000002</v>
      </c>
      <c r="T2173">
        <v>222</v>
      </c>
      <c r="U2173">
        <v>6570</v>
      </c>
      <c r="V2173" t="s">
        <v>26</v>
      </c>
      <c r="W2173" t="s">
        <v>6350</v>
      </c>
      <c r="X2173" t="s">
        <v>6351</v>
      </c>
      <c r="Y2173" t="s">
        <v>6348</v>
      </c>
      <c r="Z2173">
        <v>15132</v>
      </c>
    </row>
    <row r="2174" spans="1:26" x14ac:dyDescent="0.2">
      <c r="A2174">
        <v>110034</v>
      </c>
      <c r="B2174" t="s">
        <v>2170</v>
      </c>
      <c r="C2174">
        <v>0.99830001999999995</v>
      </c>
      <c r="D2174" s="3">
        <v>-91775.226999999999</v>
      </c>
      <c r="E2174" s="3">
        <v>559594640</v>
      </c>
      <c r="F2174" s="5">
        <v>-1.6400305000000001E-4</v>
      </c>
      <c r="G2174" s="7">
        <f t="shared" si="33"/>
        <v>-192.8050987394958</v>
      </c>
      <c r="H2174">
        <v>144</v>
      </c>
      <c r="I2174">
        <v>1.0044044999999999</v>
      </c>
      <c r="J2174">
        <v>355</v>
      </c>
      <c r="K2174">
        <v>1.0639445999999999</v>
      </c>
      <c r="L2174">
        <v>175</v>
      </c>
      <c r="M2174">
        <v>0.94910711000000003</v>
      </c>
      <c r="N2174">
        <v>52</v>
      </c>
      <c r="O2174">
        <v>1.0415840999999999</v>
      </c>
      <c r="P2174">
        <v>89</v>
      </c>
      <c r="Q2174">
        <v>0.98271507000000002</v>
      </c>
      <c r="R2174">
        <v>82</v>
      </c>
      <c r="S2174">
        <v>0.91994070999999999</v>
      </c>
      <c r="T2174">
        <v>476</v>
      </c>
      <c r="U2174">
        <v>19710</v>
      </c>
      <c r="V2174" t="s">
        <v>26</v>
      </c>
      <c r="W2174" t="s">
        <v>2171</v>
      </c>
      <c r="X2174" t="s">
        <v>2158</v>
      </c>
      <c r="Y2174" t="s">
        <v>2107</v>
      </c>
      <c r="Z2174">
        <v>30912</v>
      </c>
    </row>
    <row r="2175" spans="1:26" x14ac:dyDescent="0.2">
      <c r="A2175">
        <v>30114</v>
      </c>
      <c r="B2175" t="s">
        <v>423</v>
      </c>
      <c r="C2175">
        <v>0.99929999999999997</v>
      </c>
      <c r="D2175" s="3">
        <v>-15242.762000000001</v>
      </c>
      <c r="E2175" s="3">
        <v>93511540</v>
      </c>
      <c r="F2175" s="5">
        <v>-1.6300405999999999E-4</v>
      </c>
      <c r="G2175" s="7">
        <f t="shared" si="33"/>
        <v>-104.40247945205481</v>
      </c>
      <c r="H2175">
        <v>125</v>
      </c>
      <c r="I2175">
        <v>1.0284740999999999</v>
      </c>
      <c r="J2175">
        <v>363</v>
      </c>
      <c r="K2175">
        <v>0.90999591000000002</v>
      </c>
      <c r="L2175">
        <v>257</v>
      </c>
      <c r="M2175">
        <v>0.94124918999999996</v>
      </c>
      <c r="N2175">
        <v>938</v>
      </c>
      <c r="O2175">
        <v>0.84682983000000001</v>
      </c>
      <c r="P2175">
        <v>209</v>
      </c>
      <c r="Q2175">
        <v>0.95307803000000002</v>
      </c>
      <c r="T2175">
        <v>146</v>
      </c>
      <c r="U2175">
        <v>5110</v>
      </c>
      <c r="V2175" t="s">
        <v>26</v>
      </c>
      <c r="W2175" t="s">
        <v>424</v>
      </c>
      <c r="X2175" t="s">
        <v>303</v>
      </c>
      <c r="Y2175" t="s">
        <v>298</v>
      </c>
      <c r="Z2175">
        <v>85755</v>
      </c>
    </row>
    <row r="2176" spans="1:26" x14ac:dyDescent="0.2">
      <c r="A2176">
        <v>170086</v>
      </c>
      <c r="B2176" t="s">
        <v>3176</v>
      </c>
      <c r="C2176">
        <v>0.99919999000000004</v>
      </c>
      <c r="D2176" s="3">
        <v>-92724.141000000003</v>
      </c>
      <c r="E2176" s="3">
        <v>569758795</v>
      </c>
      <c r="F2176" s="5">
        <v>-1.6274280000000001E-4</v>
      </c>
      <c r="G2176" s="7">
        <f t="shared" si="33"/>
        <v>-231.81035250000002</v>
      </c>
      <c r="H2176">
        <v>382</v>
      </c>
      <c r="I2176">
        <v>0.90908491999999996</v>
      </c>
      <c r="J2176">
        <v>1064</v>
      </c>
      <c r="K2176">
        <v>0.99628543999999997</v>
      </c>
      <c r="L2176">
        <v>886</v>
      </c>
      <c r="M2176">
        <v>0.91634892999999995</v>
      </c>
      <c r="N2176">
        <v>1079</v>
      </c>
      <c r="O2176">
        <v>0.99714064999999996</v>
      </c>
      <c r="P2176">
        <v>826</v>
      </c>
      <c r="Q2176">
        <v>1.0367541</v>
      </c>
      <c r="R2176">
        <v>151</v>
      </c>
      <c r="S2176">
        <v>0.95057767999999998</v>
      </c>
      <c r="T2176">
        <v>400</v>
      </c>
      <c r="U2176">
        <v>21535</v>
      </c>
      <c r="V2176" t="s">
        <v>26</v>
      </c>
      <c r="W2176" t="s">
        <v>3177</v>
      </c>
      <c r="X2176" t="s">
        <v>3142</v>
      </c>
      <c r="Y2176" t="s">
        <v>3122</v>
      </c>
      <c r="Z2176">
        <v>66604</v>
      </c>
    </row>
    <row r="2177" spans="1:26" x14ac:dyDescent="0.2">
      <c r="A2177">
        <v>130025</v>
      </c>
      <c r="B2177" t="s">
        <v>2446</v>
      </c>
      <c r="C2177">
        <v>0.99709999999999999</v>
      </c>
      <c r="D2177" s="3">
        <v>-9625.4678000000004</v>
      </c>
      <c r="E2177" s="3">
        <v>59455580</v>
      </c>
      <c r="F2177" s="5">
        <v>-1.6189342999999999E-4</v>
      </c>
      <c r="G2177" s="7">
        <f t="shared" si="33"/>
        <v>-139.49953333333335</v>
      </c>
      <c r="H2177">
        <v>1</v>
      </c>
      <c r="I2177">
        <v>0.99648303000000005</v>
      </c>
      <c r="J2177">
        <v>79</v>
      </c>
      <c r="K2177">
        <v>0.94116425999999997</v>
      </c>
      <c r="L2177">
        <v>48</v>
      </c>
      <c r="M2177">
        <v>0.93549972999999997</v>
      </c>
      <c r="N2177">
        <v>177</v>
      </c>
      <c r="O2177">
        <v>1.0165588999999999</v>
      </c>
      <c r="P2177">
        <v>37</v>
      </c>
      <c r="Q2177">
        <v>0.93019777999999997</v>
      </c>
      <c r="T2177">
        <v>69</v>
      </c>
      <c r="U2177">
        <v>2920</v>
      </c>
      <c r="V2177" t="s">
        <v>26</v>
      </c>
      <c r="W2177" t="s">
        <v>2447</v>
      </c>
      <c r="X2177" t="s">
        <v>2448</v>
      </c>
      <c r="Y2177" t="s">
        <v>2428</v>
      </c>
      <c r="Z2177">
        <v>83440</v>
      </c>
    </row>
    <row r="2178" spans="1:26" x14ac:dyDescent="0.2">
      <c r="A2178">
        <v>50100</v>
      </c>
      <c r="B2178" t="s">
        <v>728</v>
      </c>
      <c r="C2178">
        <v>0.99839997000000003</v>
      </c>
      <c r="D2178" s="3">
        <v>-193625.91</v>
      </c>
      <c r="E2178" s="3">
        <v>1198912945</v>
      </c>
      <c r="F2178" s="5">
        <v>-1.6150122999999999E-4</v>
      </c>
      <c r="G2178" s="7">
        <f t="shared" ref="G2178:G2241" si="34">(D2178/T2178)</f>
        <v>-224.62402552204176</v>
      </c>
      <c r="H2178">
        <v>183</v>
      </c>
      <c r="I2178">
        <v>1.0230452999999999</v>
      </c>
      <c r="J2178">
        <v>545</v>
      </c>
      <c r="K2178">
        <v>1.0509641000000001</v>
      </c>
      <c r="L2178">
        <v>503</v>
      </c>
      <c r="M2178">
        <v>0.93284851000000002</v>
      </c>
      <c r="N2178">
        <v>469</v>
      </c>
      <c r="O2178">
        <v>0.87910312000000002</v>
      </c>
      <c r="P2178">
        <v>263</v>
      </c>
      <c r="Q2178">
        <v>0.96695346000000004</v>
      </c>
      <c r="R2178">
        <v>38</v>
      </c>
      <c r="S2178">
        <v>0.99245899999999998</v>
      </c>
      <c r="T2178">
        <v>862</v>
      </c>
      <c r="U2178">
        <v>31025</v>
      </c>
      <c r="V2178" t="s">
        <v>26</v>
      </c>
      <c r="W2178" t="s">
        <v>729</v>
      </c>
      <c r="X2178" t="s">
        <v>621</v>
      </c>
      <c r="Y2178" t="s">
        <v>589</v>
      </c>
      <c r="Z2178">
        <v>92123</v>
      </c>
    </row>
    <row r="2179" spans="1:26" x14ac:dyDescent="0.2">
      <c r="A2179">
        <v>20017</v>
      </c>
      <c r="B2179" t="s">
        <v>282</v>
      </c>
      <c r="C2179">
        <v>0.99940001999999994</v>
      </c>
      <c r="D2179" s="3">
        <v>-36476.875</v>
      </c>
      <c r="E2179" s="3">
        <v>227524210</v>
      </c>
      <c r="F2179" s="5">
        <v>-1.6032085E-4</v>
      </c>
      <c r="G2179" s="7">
        <f t="shared" si="34"/>
        <v>-256.87940140845069</v>
      </c>
      <c r="H2179">
        <v>145</v>
      </c>
      <c r="I2179">
        <v>0.97976410000000003</v>
      </c>
      <c r="J2179">
        <v>110</v>
      </c>
      <c r="K2179">
        <v>0.97687137000000002</v>
      </c>
      <c r="L2179">
        <v>107</v>
      </c>
      <c r="M2179">
        <v>0.92784089000000003</v>
      </c>
      <c r="N2179">
        <v>608</v>
      </c>
      <c r="O2179">
        <v>0.97641939</v>
      </c>
      <c r="P2179">
        <v>76</v>
      </c>
      <c r="Q2179">
        <v>1.0575794000000001</v>
      </c>
      <c r="R2179">
        <v>52</v>
      </c>
      <c r="S2179">
        <v>1.003034</v>
      </c>
      <c r="T2179">
        <v>142</v>
      </c>
      <c r="U2179">
        <v>5475</v>
      </c>
      <c r="V2179" t="s">
        <v>26</v>
      </c>
      <c r="W2179" t="s">
        <v>283</v>
      </c>
      <c r="X2179" t="s">
        <v>271</v>
      </c>
      <c r="Y2179" t="s">
        <v>272</v>
      </c>
      <c r="Z2179">
        <v>99508</v>
      </c>
    </row>
    <row r="2180" spans="1:26" x14ac:dyDescent="0.2">
      <c r="A2180">
        <v>380021</v>
      </c>
      <c r="B2180" t="s">
        <v>6280</v>
      </c>
      <c r="C2180">
        <v>0.99769998000000004</v>
      </c>
      <c r="D2180" s="3">
        <v>-24941.794999999998</v>
      </c>
      <c r="E2180" s="3">
        <v>156178025</v>
      </c>
      <c r="F2180" s="5">
        <v>-1.5970106E-4</v>
      </c>
      <c r="G2180" s="7">
        <f t="shared" si="34"/>
        <v>-116.0083488372093</v>
      </c>
      <c r="H2180">
        <v>75</v>
      </c>
      <c r="I2180">
        <v>0.92571353999999995</v>
      </c>
      <c r="J2180">
        <v>136</v>
      </c>
      <c r="K2180">
        <v>1.0445608</v>
      </c>
      <c r="L2180">
        <v>107</v>
      </c>
      <c r="M2180">
        <v>0.97409701000000004</v>
      </c>
      <c r="N2180">
        <v>83</v>
      </c>
      <c r="O2180">
        <v>0.88137913000000001</v>
      </c>
      <c r="P2180">
        <v>56</v>
      </c>
      <c r="Q2180">
        <v>1.0096889</v>
      </c>
      <c r="R2180">
        <v>14</v>
      </c>
      <c r="S2180">
        <v>0.94586647000000001</v>
      </c>
      <c r="T2180">
        <v>215</v>
      </c>
      <c r="U2180">
        <v>4015</v>
      </c>
      <c r="V2180" t="s">
        <v>26</v>
      </c>
      <c r="W2180" t="s">
        <v>6281</v>
      </c>
      <c r="X2180" t="s">
        <v>6282</v>
      </c>
      <c r="Y2180" t="s">
        <v>6259</v>
      </c>
      <c r="Z2180">
        <v>97123</v>
      </c>
    </row>
    <row r="2181" spans="1:26" x14ac:dyDescent="0.2">
      <c r="A2181">
        <v>240040</v>
      </c>
      <c r="B2181" t="s">
        <v>4166</v>
      </c>
      <c r="C2181">
        <v>0.99790000999999995</v>
      </c>
      <c r="D2181" s="3">
        <v>-15879.459000000001</v>
      </c>
      <c r="E2181" s="3">
        <v>99494620</v>
      </c>
      <c r="F2181" s="5">
        <v>-1.5960118999999999E-4</v>
      </c>
      <c r="G2181" s="7">
        <f t="shared" si="34"/>
        <v>-211.72612000000001</v>
      </c>
      <c r="H2181">
        <v>7</v>
      </c>
      <c r="I2181">
        <v>0.98179006999999996</v>
      </c>
      <c r="J2181">
        <v>114</v>
      </c>
      <c r="K2181">
        <v>1.0221442999999999</v>
      </c>
      <c r="L2181">
        <v>64</v>
      </c>
      <c r="M2181">
        <v>1.0377997000000001</v>
      </c>
      <c r="N2181">
        <v>28</v>
      </c>
      <c r="O2181">
        <v>0.97335481999999995</v>
      </c>
      <c r="P2181">
        <v>62</v>
      </c>
      <c r="Q2181">
        <v>1.0237419999999999</v>
      </c>
      <c r="T2181">
        <v>75</v>
      </c>
      <c r="U2181">
        <v>2555</v>
      </c>
      <c r="V2181" t="s">
        <v>26</v>
      </c>
      <c r="W2181" t="s">
        <v>4167</v>
      </c>
      <c r="X2181" t="s">
        <v>4168</v>
      </c>
      <c r="Y2181" t="s">
        <v>4135</v>
      </c>
      <c r="Z2181">
        <v>55746</v>
      </c>
    </row>
    <row r="2182" spans="1:26" x14ac:dyDescent="0.2">
      <c r="A2182">
        <v>110130</v>
      </c>
      <c r="B2182" t="s">
        <v>2297</v>
      </c>
      <c r="C2182">
        <v>0.99570000000000003</v>
      </c>
      <c r="D2182" s="3">
        <v>-2297.9000999999998</v>
      </c>
      <c r="E2182" s="3">
        <v>14408740</v>
      </c>
      <c r="F2182" s="5">
        <v>-1.5947960000000001E-4</v>
      </c>
      <c r="G2182" s="7">
        <f t="shared" si="34"/>
        <v>-35.904689062499997</v>
      </c>
      <c r="H2182">
        <v>1</v>
      </c>
      <c r="I2182">
        <v>0.99676960999999997</v>
      </c>
      <c r="J2182">
        <v>27</v>
      </c>
      <c r="K2182">
        <v>1.0487857</v>
      </c>
      <c r="L2182">
        <v>6</v>
      </c>
      <c r="M2182">
        <v>1.0114787999999999</v>
      </c>
      <c r="P2182">
        <v>25</v>
      </c>
      <c r="Q2182">
        <v>0.97878175999999995</v>
      </c>
      <c r="T2182">
        <v>64</v>
      </c>
      <c r="U2182">
        <v>1460</v>
      </c>
      <c r="V2182" t="s">
        <v>26</v>
      </c>
      <c r="W2182" t="s">
        <v>2298</v>
      </c>
      <c r="X2182" t="s">
        <v>2299</v>
      </c>
      <c r="Y2182" t="s">
        <v>2107</v>
      </c>
      <c r="Z2182">
        <v>31774</v>
      </c>
    </row>
    <row r="2183" spans="1:26" x14ac:dyDescent="0.2">
      <c r="A2183">
        <v>450694</v>
      </c>
      <c r="B2183" t="s">
        <v>7686</v>
      </c>
      <c r="C2183">
        <v>0.99900001000000005</v>
      </c>
      <c r="D2183" s="3">
        <v>-2161.7102</v>
      </c>
      <c r="E2183" s="3">
        <v>13562305</v>
      </c>
      <c r="F2183" s="5">
        <v>-1.5939106E-4</v>
      </c>
      <c r="G2183" s="7">
        <f t="shared" si="34"/>
        <v>-83.142700000000005</v>
      </c>
      <c r="H2183">
        <v>5</v>
      </c>
      <c r="I2183">
        <v>1.0054198999999999</v>
      </c>
      <c r="J2183">
        <v>68</v>
      </c>
      <c r="K2183">
        <v>0.96119290999999996</v>
      </c>
      <c r="L2183">
        <v>39</v>
      </c>
      <c r="M2183">
        <v>1.0187470999999999</v>
      </c>
      <c r="P2183">
        <v>22</v>
      </c>
      <c r="Q2183">
        <v>0.99973190000000001</v>
      </c>
      <c r="T2183">
        <v>26</v>
      </c>
      <c r="U2183">
        <v>365</v>
      </c>
      <c r="V2183" t="s">
        <v>26</v>
      </c>
      <c r="W2183" t="s">
        <v>7687</v>
      </c>
      <c r="X2183" t="s">
        <v>7688</v>
      </c>
      <c r="Y2183" t="s">
        <v>4709</v>
      </c>
      <c r="Z2183">
        <v>77437</v>
      </c>
    </row>
    <row r="2184" spans="1:26" x14ac:dyDescent="0.2">
      <c r="A2184">
        <v>230035</v>
      </c>
      <c r="B2184" t="s">
        <v>3913</v>
      </c>
      <c r="C2184">
        <v>0.99839997000000003</v>
      </c>
      <c r="D2184" s="3">
        <v>-12561.865</v>
      </c>
      <c r="E2184" s="3">
        <v>79099150</v>
      </c>
      <c r="F2184" s="5">
        <v>-1.5881163E-4</v>
      </c>
      <c r="G2184" s="7">
        <f t="shared" si="34"/>
        <v>-153.19347560975609</v>
      </c>
      <c r="H2184">
        <v>8</v>
      </c>
      <c r="I2184">
        <v>0.99309742000000001</v>
      </c>
      <c r="J2184">
        <v>387</v>
      </c>
      <c r="K2184">
        <v>1.0109298</v>
      </c>
      <c r="L2184">
        <v>197</v>
      </c>
      <c r="M2184">
        <v>0.94067692999999997</v>
      </c>
      <c r="N2184">
        <v>81</v>
      </c>
      <c r="O2184">
        <v>0.98060440999999998</v>
      </c>
      <c r="P2184">
        <v>193</v>
      </c>
      <c r="Q2184">
        <v>0.99063575000000004</v>
      </c>
      <c r="T2184">
        <v>82</v>
      </c>
      <c r="U2184">
        <v>2920</v>
      </c>
      <c r="V2184" t="s">
        <v>26</v>
      </c>
      <c r="W2184" t="s">
        <v>3914</v>
      </c>
      <c r="X2184" t="s">
        <v>253</v>
      </c>
      <c r="Y2184" t="s">
        <v>3872</v>
      </c>
      <c r="Z2184">
        <v>48838</v>
      </c>
    </row>
    <row r="2185" spans="1:26" x14ac:dyDescent="0.2">
      <c r="A2185">
        <v>360107</v>
      </c>
      <c r="B2185" t="s">
        <v>5858</v>
      </c>
      <c r="C2185">
        <v>0.99760002000000003</v>
      </c>
      <c r="D2185" s="3">
        <v>-7479.1592000000001</v>
      </c>
      <c r="E2185" s="3">
        <v>47140480</v>
      </c>
      <c r="F2185" s="5">
        <v>-1.5865683000000001E-4</v>
      </c>
      <c r="G2185" s="7">
        <f t="shared" si="34"/>
        <v>-149.58318399999999</v>
      </c>
      <c r="H2185">
        <v>9</v>
      </c>
      <c r="I2185">
        <v>0.98488408000000005</v>
      </c>
      <c r="J2185">
        <v>138</v>
      </c>
      <c r="K2185">
        <v>0.97206771000000003</v>
      </c>
      <c r="L2185">
        <v>81</v>
      </c>
      <c r="M2185">
        <v>0.97464596999999997</v>
      </c>
      <c r="N2185">
        <v>53</v>
      </c>
      <c r="O2185">
        <v>0.89384675000000002</v>
      </c>
      <c r="P2185">
        <v>98</v>
      </c>
      <c r="Q2185">
        <v>1.0461452</v>
      </c>
      <c r="T2185">
        <v>50</v>
      </c>
      <c r="U2185">
        <v>1460</v>
      </c>
      <c r="V2185" t="s">
        <v>26</v>
      </c>
      <c r="W2185" t="s">
        <v>5859</v>
      </c>
      <c r="X2185" t="s">
        <v>4728</v>
      </c>
      <c r="Y2185" t="s">
        <v>2824</v>
      </c>
      <c r="Z2185">
        <v>44811</v>
      </c>
    </row>
    <row r="2186" spans="1:26" x14ac:dyDescent="0.2">
      <c r="A2186">
        <v>370166</v>
      </c>
      <c r="B2186" t="s">
        <v>6183</v>
      </c>
      <c r="C2186">
        <v>0.99879998000000003</v>
      </c>
      <c r="D2186" s="3">
        <v>-3101.7456000000002</v>
      </c>
      <c r="E2186" s="3">
        <v>19605245</v>
      </c>
      <c r="F2186" s="5">
        <v>-1.5820999E-4</v>
      </c>
      <c r="G2186" s="7">
        <f t="shared" si="34"/>
        <v>-31.017456000000003</v>
      </c>
      <c r="H2186">
        <v>2</v>
      </c>
      <c r="I2186">
        <v>0.99454045000000002</v>
      </c>
      <c r="J2186">
        <v>58</v>
      </c>
      <c r="K2186">
        <v>1.0318877</v>
      </c>
      <c r="L2186">
        <v>69</v>
      </c>
      <c r="M2186">
        <v>1.0120332000000001</v>
      </c>
      <c r="N2186">
        <v>5</v>
      </c>
      <c r="O2186">
        <v>0.98924255000000005</v>
      </c>
      <c r="P2186">
        <v>71</v>
      </c>
      <c r="Q2186">
        <v>1.0028212000000001</v>
      </c>
      <c r="T2186">
        <v>100</v>
      </c>
      <c r="U2186">
        <v>2555</v>
      </c>
      <c r="V2186" t="s">
        <v>26</v>
      </c>
      <c r="W2186" t="s">
        <v>6184</v>
      </c>
      <c r="X2186" t="s">
        <v>6185</v>
      </c>
      <c r="Y2186" t="s">
        <v>6030</v>
      </c>
      <c r="Z2186">
        <v>74467</v>
      </c>
    </row>
    <row r="2187" spans="1:26" x14ac:dyDescent="0.2">
      <c r="A2187">
        <v>450137</v>
      </c>
      <c r="B2187" t="s">
        <v>7337</v>
      </c>
      <c r="C2187">
        <v>0.99900001000000005</v>
      </c>
      <c r="D2187" s="3">
        <v>-55139.527000000002</v>
      </c>
      <c r="E2187" s="3">
        <v>348745820</v>
      </c>
      <c r="F2187" s="5">
        <v>-1.5810807E-4</v>
      </c>
      <c r="G2187" s="7">
        <f t="shared" si="34"/>
        <v>-147.82715013404825</v>
      </c>
      <c r="H2187">
        <v>172</v>
      </c>
      <c r="I2187">
        <v>0.97784035999999996</v>
      </c>
      <c r="J2187">
        <v>508</v>
      </c>
      <c r="K2187">
        <v>0.97284979000000005</v>
      </c>
      <c r="L2187">
        <v>291</v>
      </c>
      <c r="M2187">
        <v>1.0167041000000001</v>
      </c>
      <c r="N2187">
        <v>86</v>
      </c>
      <c r="O2187">
        <v>1.0676962000000001</v>
      </c>
      <c r="P2187">
        <v>280</v>
      </c>
      <c r="Q2187">
        <v>0.97698026999999998</v>
      </c>
      <c r="R2187">
        <v>30</v>
      </c>
      <c r="S2187">
        <v>1.0039752</v>
      </c>
      <c r="T2187">
        <v>373</v>
      </c>
      <c r="U2187">
        <v>17520</v>
      </c>
      <c r="V2187" t="s">
        <v>26</v>
      </c>
      <c r="W2187" t="s">
        <v>7338</v>
      </c>
      <c r="X2187" t="s">
        <v>7243</v>
      </c>
      <c r="Y2187" t="s">
        <v>4709</v>
      </c>
      <c r="Z2187">
        <v>76104</v>
      </c>
    </row>
    <row r="2188" spans="1:26" x14ac:dyDescent="0.2">
      <c r="A2188">
        <v>240036</v>
      </c>
      <c r="B2188" t="s">
        <v>4161</v>
      </c>
      <c r="C2188">
        <v>0.99929999999999997</v>
      </c>
      <c r="D2188" s="3">
        <v>-121545.38</v>
      </c>
      <c r="E2188" s="3">
        <v>769105735</v>
      </c>
      <c r="F2188" s="5">
        <v>-1.5803468999999999E-4</v>
      </c>
      <c r="G2188" s="7">
        <f t="shared" si="34"/>
        <v>-245.54622222222224</v>
      </c>
      <c r="H2188">
        <v>444</v>
      </c>
      <c r="I2188">
        <v>1.0211469</v>
      </c>
      <c r="J2188">
        <v>540</v>
      </c>
      <c r="K2188">
        <v>0.98458743000000004</v>
      </c>
      <c r="L2188">
        <v>579</v>
      </c>
      <c r="M2188">
        <v>1.0210619000000001</v>
      </c>
      <c r="N2188">
        <v>430</v>
      </c>
      <c r="O2188">
        <v>0.87956624999999999</v>
      </c>
      <c r="P2188">
        <v>270</v>
      </c>
      <c r="Q2188">
        <v>0.98019951999999999</v>
      </c>
      <c r="R2188">
        <v>125</v>
      </c>
      <c r="S2188">
        <v>0.92150681999999995</v>
      </c>
      <c r="T2188">
        <v>495</v>
      </c>
      <c r="U2188">
        <v>25915</v>
      </c>
      <c r="V2188" t="s">
        <v>26</v>
      </c>
      <c r="W2188" t="s">
        <v>4162</v>
      </c>
      <c r="X2188" t="s">
        <v>2079</v>
      </c>
      <c r="Y2188" t="s">
        <v>4135</v>
      </c>
      <c r="Z2188">
        <v>56303</v>
      </c>
    </row>
    <row r="2189" spans="1:26" x14ac:dyDescent="0.2">
      <c r="A2189">
        <v>140032</v>
      </c>
      <c r="B2189" t="s">
        <v>2506</v>
      </c>
      <c r="C2189">
        <v>0.99919999000000004</v>
      </c>
      <c r="D2189" s="3">
        <v>-19948.648000000001</v>
      </c>
      <c r="E2189" s="3">
        <v>126657920</v>
      </c>
      <c r="F2189" s="5">
        <v>-1.5750021000000001E-4</v>
      </c>
      <c r="G2189" s="7">
        <f t="shared" si="34"/>
        <v>-149.98983458646617</v>
      </c>
      <c r="H2189">
        <v>43</v>
      </c>
      <c r="I2189">
        <v>1.0188619000000001</v>
      </c>
      <c r="J2189">
        <v>498</v>
      </c>
      <c r="K2189">
        <v>0.91347867000000005</v>
      </c>
      <c r="L2189">
        <v>397</v>
      </c>
      <c r="M2189">
        <v>0.91717088000000002</v>
      </c>
      <c r="N2189">
        <v>689</v>
      </c>
      <c r="O2189">
        <v>0.87984883999999997</v>
      </c>
      <c r="P2189">
        <v>363</v>
      </c>
      <c r="Q2189">
        <v>1.0228029000000001</v>
      </c>
      <c r="T2189">
        <v>133</v>
      </c>
      <c r="U2189">
        <v>5475</v>
      </c>
      <c r="V2189" t="s">
        <v>26</v>
      </c>
      <c r="W2189" t="s">
        <v>2507</v>
      </c>
      <c r="X2189" t="s">
        <v>2508</v>
      </c>
      <c r="Y2189" t="s">
        <v>2467</v>
      </c>
      <c r="Z2189">
        <v>62401</v>
      </c>
    </row>
    <row r="2190" spans="1:26" x14ac:dyDescent="0.2">
      <c r="A2190">
        <v>520002</v>
      </c>
      <c r="B2190" t="s">
        <v>8360</v>
      </c>
      <c r="C2190">
        <v>0.99790000999999995</v>
      </c>
      <c r="D2190" s="3">
        <v>-29635.491999999998</v>
      </c>
      <c r="E2190" s="3">
        <v>188385625</v>
      </c>
      <c r="F2190" s="5">
        <v>-1.5731291E-4</v>
      </c>
      <c r="G2190" s="7">
        <f t="shared" si="34"/>
        <v>-318.66120430107526</v>
      </c>
      <c r="H2190">
        <v>39</v>
      </c>
      <c r="I2190">
        <v>0.94682628000000002</v>
      </c>
      <c r="J2190">
        <v>283</v>
      </c>
      <c r="K2190">
        <v>1.0177295</v>
      </c>
      <c r="L2190">
        <v>196</v>
      </c>
      <c r="M2190">
        <v>0.96261244999999995</v>
      </c>
      <c r="N2190">
        <v>208</v>
      </c>
      <c r="O2190">
        <v>1.0029279</v>
      </c>
      <c r="P2190">
        <v>137</v>
      </c>
      <c r="Q2190">
        <v>1.0219958</v>
      </c>
      <c r="T2190">
        <v>93</v>
      </c>
      <c r="U2190">
        <v>4380</v>
      </c>
      <c r="V2190" t="s">
        <v>26</v>
      </c>
      <c r="W2190" t="s">
        <v>8361</v>
      </c>
      <c r="X2190" t="s">
        <v>8362</v>
      </c>
      <c r="Y2190" t="s">
        <v>7492</v>
      </c>
      <c r="Z2190">
        <v>54481</v>
      </c>
    </row>
    <row r="2191" spans="1:26" x14ac:dyDescent="0.2">
      <c r="A2191">
        <v>520030</v>
      </c>
      <c r="B2191" t="s">
        <v>8390</v>
      </c>
      <c r="C2191">
        <v>0.99900001000000005</v>
      </c>
      <c r="D2191" s="3">
        <v>-61236.879000000001</v>
      </c>
      <c r="E2191" s="3">
        <v>389857230</v>
      </c>
      <c r="F2191" s="5">
        <v>-1.5707513000000001E-4</v>
      </c>
      <c r="G2191" s="7">
        <f t="shared" si="34"/>
        <v>-256.22125104602509</v>
      </c>
      <c r="H2191">
        <v>302</v>
      </c>
      <c r="I2191">
        <v>0.84744512999999999</v>
      </c>
      <c r="J2191">
        <v>407</v>
      </c>
      <c r="K2191">
        <v>0.87493752999999996</v>
      </c>
      <c r="L2191">
        <v>604</v>
      </c>
      <c r="M2191">
        <v>0.92411595999999996</v>
      </c>
      <c r="N2191">
        <v>509</v>
      </c>
      <c r="O2191">
        <v>1.0086769</v>
      </c>
      <c r="P2191">
        <v>258</v>
      </c>
      <c r="Q2191">
        <v>1.0440522000000001</v>
      </c>
      <c r="R2191">
        <v>172</v>
      </c>
      <c r="S2191">
        <v>0.85223079000000002</v>
      </c>
      <c r="T2191">
        <v>239</v>
      </c>
      <c r="U2191">
        <v>13505</v>
      </c>
      <c r="V2191" t="s">
        <v>26</v>
      </c>
      <c r="W2191" t="s">
        <v>8391</v>
      </c>
      <c r="X2191" t="s">
        <v>8392</v>
      </c>
      <c r="Y2191" t="s">
        <v>7492</v>
      </c>
      <c r="Z2191">
        <v>54401</v>
      </c>
    </row>
    <row r="2192" spans="1:26" x14ac:dyDescent="0.2">
      <c r="A2192">
        <v>190039</v>
      </c>
      <c r="B2192" t="s">
        <v>3486</v>
      </c>
      <c r="C2192">
        <v>0.99860000999999998</v>
      </c>
      <c r="D2192" s="3">
        <v>-26004.236000000001</v>
      </c>
      <c r="E2192" s="3">
        <v>165605975</v>
      </c>
      <c r="F2192" s="5">
        <v>-1.5702473999999999E-4</v>
      </c>
      <c r="G2192" s="7">
        <f t="shared" si="34"/>
        <v>-88.149952542372887</v>
      </c>
      <c r="H2192">
        <v>119</v>
      </c>
      <c r="I2192">
        <v>1.0232311000000001</v>
      </c>
      <c r="J2192">
        <v>201</v>
      </c>
      <c r="K2192">
        <v>0.88820124</v>
      </c>
      <c r="L2192">
        <v>380</v>
      </c>
      <c r="M2192">
        <v>0.89494985000000005</v>
      </c>
      <c r="N2192">
        <v>112</v>
      </c>
      <c r="O2192">
        <v>1.0551637</v>
      </c>
      <c r="P2192">
        <v>180</v>
      </c>
      <c r="Q2192">
        <v>0.84848440000000003</v>
      </c>
      <c r="R2192">
        <v>28</v>
      </c>
      <c r="S2192">
        <v>0.89098876999999999</v>
      </c>
      <c r="T2192">
        <v>295</v>
      </c>
      <c r="U2192">
        <v>11315</v>
      </c>
      <c r="V2192" t="s">
        <v>26</v>
      </c>
      <c r="W2192" t="s">
        <v>3487</v>
      </c>
      <c r="X2192" t="s">
        <v>3488</v>
      </c>
      <c r="Y2192" t="s">
        <v>3432</v>
      </c>
      <c r="Z2192">
        <v>70072</v>
      </c>
    </row>
    <row r="2193" spans="1:26" x14ac:dyDescent="0.2">
      <c r="A2193">
        <v>240010</v>
      </c>
      <c r="B2193" t="s">
        <v>4144</v>
      </c>
      <c r="C2193">
        <v>0.99929999999999997</v>
      </c>
      <c r="D2193" s="3">
        <v>-307414</v>
      </c>
      <c r="E2193" s="3">
        <v>1968543185</v>
      </c>
      <c r="F2193" s="5">
        <v>-1.5616318999999999E-4</v>
      </c>
      <c r="G2193" s="7">
        <f t="shared" si="34"/>
        <v>-258.33109243697481</v>
      </c>
      <c r="H2193">
        <v>743</v>
      </c>
      <c r="I2193">
        <v>0.94387810999999999</v>
      </c>
      <c r="J2193">
        <v>884</v>
      </c>
      <c r="K2193">
        <v>0.94814019999999999</v>
      </c>
      <c r="L2193">
        <v>1228</v>
      </c>
      <c r="M2193">
        <v>0.90862584000000002</v>
      </c>
      <c r="N2193">
        <v>2028</v>
      </c>
      <c r="O2193">
        <v>0.81645690999999998</v>
      </c>
      <c r="P2193">
        <v>356</v>
      </c>
      <c r="Q2193">
        <v>0.93813544999999998</v>
      </c>
      <c r="R2193">
        <v>342</v>
      </c>
      <c r="S2193">
        <v>1.0570872</v>
      </c>
      <c r="T2193">
        <v>1190</v>
      </c>
      <c r="U2193">
        <v>39420</v>
      </c>
      <c r="V2193" t="s">
        <v>26</v>
      </c>
      <c r="W2193" t="s">
        <v>4145</v>
      </c>
      <c r="X2193" t="s">
        <v>4101</v>
      </c>
      <c r="Y2193" t="s">
        <v>4135</v>
      </c>
      <c r="Z2193">
        <v>55902</v>
      </c>
    </row>
    <row r="2194" spans="1:26" x14ac:dyDescent="0.2">
      <c r="A2194">
        <v>440137</v>
      </c>
      <c r="B2194" t="s">
        <v>7120</v>
      </c>
      <c r="C2194">
        <v>0.99900001000000005</v>
      </c>
      <c r="D2194" s="3">
        <v>-5948.2948999999999</v>
      </c>
      <c r="E2194" s="3">
        <v>38452020</v>
      </c>
      <c r="F2194" s="5">
        <v>-1.5469394999999999E-4</v>
      </c>
      <c r="G2194" s="7">
        <f t="shared" si="34"/>
        <v>-99.138248333333337</v>
      </c>
      <c r="H2194">
        <v>4</v>
      </c>
      <c r="I2194">
        <v>1.0032582000000001</v>
      </c>
      <c r="J2194">
        <v>179</v>
      </c>
      <c r="K2194">
        <v>1.0007889999999999</v>
      </c>
      <c r="L2194">
        <v>78</v>
      </c>
      <c r="M2194">
        <v>1.0295961</v>
      </c>
      <c r="N2194">
        <v>3</v>
      </c>
      <c r="O2194">
        <v>0.98123389000000005</v>
      </c>
      <c r="P2194">
        <v>134</v>
      </c>
      <c r="Q2194">
        <v>0.96583611000000003</v>
      </c>
      <c r="T2194">
        <v>60</v>
      </c>
      <c r="U2194">
        <v>1825</v>
      </c>
      <c r="V2194" t="s">
        <v>26</v>
      </c>
      <c r="W2194" t="s">
        <v>7121</v>
      </c>
      <c r="X2194" t="s">
        <v>2497</v>
      </c>
      <c r="Y2194" t="s">
        <v>3157</v>
      </c>
      <c r="Z2194">
        <v>37160</v>
      </c>
    </row>
    <row r="2195" spans="1:26" x14ac:dyDescent="0.2">
      <c r="A2195">
        <v>330199</v>
      </c>
      <c r="B2195" t="s">
        <v>5298</v>
      </c>
      <c r="C2195">
        <v>0.99620003000000001</v>
      </c>
      <c r="D2195" s="3">
        <v>-56258.733999999997</v>
      </c>
      <c r="E2195" s="3">
        <v>364022165</v>
      </c>
      <c r="F2195" s="5">
        <v>-1.5454754999999999E-4</v>
      </c>
      <c r="G2195" s="7">
        <f t="shared" si="34"/>
        <v>-166.44595857988165</v>
      </c>
      <c r="H2195">
        <v>13</v>
      </c>
      <c r="I2195">
        <v>0.97742021000000001</v>
      </c>
      <c r="J2195">
        <v>45</v>
      </c>
      <c r="K2195">
        <v>1.0678101</v>
      </c>
      <c r="L2195">
        <v>36</v>
      </c>
      <c r="M2195">
        <v>1.0420065000000001</v>
      </c>
      <c r="N2195">
        <v>5</v>
      </c>
      <c r="O2195">
        <v>0.99046117</v>
      </c>
      <c r="P2195">
        <v>52</v>
      </c>
      <c r="Q2195">
        <v>1.0646484000000001</v>
      </c>
      <c r="T2195">
        <v>338</v>
      </c>
      <c r="U2195">
        <v>9125</v>
      </c>
      <c r="V2195" t="s">
        <v>26</v>
      </c>
      <c r="W2195" t="s">
        <v>5299</v>
      </c>
      <c r="X2195" t="s">
        <v>5106</v>
      </c>
      <c r="Y2195" t="s">
        <v>1415</v>
      </c>
      <c r="Z2195">
        <v>10029</v>
      </c>
    </row>
    <row r="2196" spans="1:26" x14ac:dyDescent="0.2">
      <c r="A2196">
        <v>440049</v>
      </c>
      <c r="B2196" t="s">
        <v>7034</v>
      </c>
      <c r="C2196">
        <v>0.99890000000000001</v>
      </c>
      <c r="D2196" s="3">
        <v>-251532.72</v>
      </c>
      <c r="E2196" s="3">
        <v>1627675890</v>
      </c>
      <c r="F2196" s="5">
        <v>-1.5453489E-4</v>
      </c>
      <c r="G2196" s="7">
        <f t="shared" si="34"/>
        <v>-183.19935906773489</v>
      </c>
      <c r="H2196">
        <v>997</v>
      </c>
      <c r="I2196">
        <v>1.0178130000000001</v>
      </c>
      <c r="J2196">
        <v>1327</v>
      </c>
      <c r="K2196">
        <v>0.96295213999999996</v>
      </c>
      <c r="L2196">
        <v>2064</v>
      </c>
      <c r="M2196">
        <v>1.0231431</v>
      </c>
      <c r="N2196">
        <v>1536</v>
      </c>
      <c r="O2196">
        <v>0.91855883999999999</v>
      </c>
      <c r="P2196">
        <v>1099</v>
      </c>
      <c r="Q2196">
        <v>0.97248524000000003</v>
      </c>
      <c r="R2196">
        <v>257</v>
      </c>
      <c r="S2196">
        <v>0.98583597000000001</v>
      </c>
      <c r="T2196">
        <v>1373</v>
      </c>
      <c r="U2196">
        <v>62415</v>
      </c>
      <c r="V2196" t="s">
        <v>26</v>
      </c>
      <c r="W2196" t="s">
        <v>7035</v>
      </c>
      <c r="X2196" t="s">
        <v>7033</v>
      </c>
      <c r="Y2196" t="s">
        <v>3157</v>
      </c>
      <c r="Z2196">
        <v>38104</v>
      </c>
    </row>
    <row r="2197" spans="1:26" x14ac:dyDescent="0.2">
      <c r="A2197">
        <v>420037</v>
      </c>
      <c r="B2197" t="s">
        <v>6813</v>
      </c>
      <c r="C2197">
        <v>0.99839997000000003</v>
      </c>
      <c r="D2197" s="3">
        <v>-11628.523999999999</v>
      </c>
      <c r="E2197" s="3">
        <v>75978765</v>
      </c>
      <c r="F2197" s="5">
        <v>-1.5304967E-4</v>
      </c>
      <c r="G2197" s="7">
        <f t="shared" si="34"/>
        <v>-270.43079069767441</v>
      </c>
      <c r="H2197">
        <v>2</v>
      </c>
      <c r="I2197">
        <v>0.99685234</v>
      </c>
      <c r="J2197">
        <v>168</v>
      </c>
      <c r="K2197">
        <v>1.0144203000000001</v>
      </c>
      <c r="L2197">
        <v>55</v>
      </c>
      <c r="M2197">
        <v>1.0145</v>
      </c>
      <c r="N2197">
        <v>93</v>
      </c>
      <c r="O2197">
        <v>0.93063867</v>
      </c>
      <c r="P2197">
        <v>58</v>
      </c>
      <c r="Q2197">
        <v>0.95528369999999996</v>
      </c>
      <c r="T2197">
        <v>43</v>
      </c>
      <c r="U2197">
        <v>1825</v>
      </c>
      <c r="V2197" t="s">
        <v>26</v>
      </c>
      <c r="W2197" t="s">
        <v>6814</v>
      </c>
      <c r="X2197" t="s">
        <v>6815</v>
      </c>
      <c r="Y2197" t="s">
        <v>4010</v>
      </c>
      <c r="Z2197">
        <v>29681</v>
      </c>
    </row>
    <row r="2198" spans="1:26" x14ac:dyDescent="0.2">
      <c r="A2198">
        <v>420073</v>
      </c>
      <c r="B2198" t="s">
        <v>6863</v>
      </c>
      <c r="C2198">
        <v>0.99910003000000003</v>
      </c>
      <c r="D2198" s="3">
        <v>-129841.2</v>
      </c>
      <c r="E2198" s="3">
        <v>850869020</v>
      </c>
      <c r="F2198" s="5">
        <v>-1.5259833999999999E-4</v>
      </c>
      <c r="G2198" s="7">
        <f t="shared" si="34"/>
        <v>-313.62608695652176</v>
      </c>
      <c r="H2198">
        <v>485</v>
      </c>
      <c r="I2198">
        <v>0.96174300000000001</v>
      </c>
      <c r="J2198">
        <v>1122</v>
      </c>
      <c r="K2198">
        <v>0.93460345</v>
      </c>
      <c r="L2198">
        <v>839</v>
      </c>
      <c r="M2198">
        <v>0.97094667000000001</v>
      </c>
      <c r="N2198">
        <v>513</v>
      </c>
      <c r="O2198">
        <v>0.97794413999999996</v>
      </c>
      <c r="P2198">
        <v>504</v>
      </c>
      <c r="Q2198">
        <v>0.99124354000000003</v>
      </c>
      <c r="R2198">
        <v>205</v>
      </c>
      <c r="S2198">
        <v>1.0363271000000001</v>
      </c>
      <c r="T2198">
        <v>414</v>
      </c>
      <c r="U2198">
        <v>21170</v>
      </c>
      <c r="V2198" t="s">
        <v>26</v>
      </c>
      <c r="W2198" t="s">
        <v>6864</v>
      </c>
      <c r="X2198" t="s">
        <v>6865</v>
      </c>
      <c r="Y2198" t="s">
        <v>4010</v>
      </c>
      <c r="Z2198">
        <v>29169</v>
      </c>
    </row>
    <row r="2199" spans="1:26" x14ac:dyDescent="0.2">
      <c r="A2199">
        <v>20008</v>
      </c>
      <c r="B2199" t="s">
        <v>276</v>
      </c>
      <c r="C2199">
        <v>0.99890000000000001</v>
      </c>
      <c r="D2199" s="3">
        <v>-13013</v>
      </c>
      <c r="E2199" s="3">
        <v>85512565</v>
      </c>
      <c r="F2199" s="5">
        <v>-1.5217645999999999E-4</v>
      </c>
      <c r="G2199" s="7">
        <f t="shared" si="34"/>
        <v>-228.2982456140351</v>
      </c>
      <c r="H2199">
        <v>14</v>
      </c>
      <c r="I2199">
        <v>1.018837</v>
      </c>
      <c r="J2199">
        <v>69</v>
      </c>
      <c r="K2199">
        <v>1.0056508</v>
      </c>
      <c r="L2199">
        <v>43</v>
      </c>
      <c r="M2199">
        <v>1.0344275999999999</v>
      </c>
      <c r="N2199">
        <v>85</v>
      </c>
      <c r="O2199">
        <v>0.87648981999999998</v>
      </c>
      <c r="P2199">
        <v>44</v>
      </c>
      <c r="Q2199">
        <v>0.94736147000000004</v>
      </c>
      <c r="T2199">
        <v>57</v>
      </c>
      <c r="U2199">
        <v>1825</v>
      </c>
      <c r="V2199" t="s">
        <v>26</v>
      </c>
      <c r="W2199" t="s">
        <v>277</v>
      </c>
      <c r="X2199" t="s">
        <v>278</v>
      </c>
      <c r="Y2199" t="s">
        <v>272</v>
      </c>
      <c r="Z2199">
        <v>99801</v>
      </c>
    </row>
    <row r="2200" spans="1:26" x14ac:dyDescent="0.2">
      <c r="A2200">
        <v>220002</v>
      </c>
      <c r="B2200" t="s">
        <v>3722</v>
      </c>
      <c r="C2200">
        <v>0.99870002000000002</v>
      </c>
      <c r="D2200" s="3">
        <v>-47988.578000000001</v>
      </c>
      <c r="E2200" s="3">
        <v>316966365</v>
      </c>
      <c r="F2200" s="5">
        <v>-1.5139959999999999E-4</v>
      </c>
      <c r="G2200" s="7">
        <f t="shared" si="34"/>
        <v>-243.59684263959392</v>
      </c>
      <c r="H2200">
        <v>238</v>
      </c>
      <c r="I2200">
        <v>1.0242028999999999</v>
      </c>
      <c r="J2200">
        <v>772</v>
      </c>
      <c r="K2200">
        <v>0.94809568</v>
      </c>
      <c r="L2200">
        <v>541</v>
      </c>
      <c r="M2200">
        <v>1.0003527000000001</v>
      </c>
      <c r="N2200">
        <v>374</v>
      </c>
      <c r="O2200">
        <v>0.88356382</v>
      </c>
      <c r="P2200">
        <v>208</v>
      </c>
      <c r="Q2200">
        <v>1.0292736</v>
      </c>
      <c r="R2200">
        <v>103</v>
      </c>
      <c r="S2200">
        <v>0.95877546000000002</v>
      </c>
      <c r="T2200">
        <v>197</v>
      </c>
      <c r="U2200">
        <v>10950</v>
      </c>
      <c r="V2200" t="s">
        <v>26</v>
      </c>
      <c r="W2200" t="s">
        <v>3723</v>
      </c>
      <c r="X2200" t="s">
        <v>3724</v>
      </c>
      <c r="Y2200" t="s">
        <v>3721</v>
      </c>
      <c r="Z2200">
        <v>2138</v>
      </c>
    </row>
    <row r="2201" spans="1:26" x14ac:dyDescent="0.2">
      <c r="A2201">
        <v>50696</v>
      </c>
      <c r="B2201" t="s">
        <v>1283</v>
      </c>
      <c r="C2201">
        <v>0.99940001999999994</v>
      </c>
      <c r="D2201" s="3">
        <v>-115501.43</v>
      </c>
      <c r="E2201" s="3">
        <v>763256245</v>
      </c>
      <c r="F2201" s="5">
        <v>-1.513272E-4</v>
      </c>
      <c r="G2201" s="7">
        <f t="shared" si="34"/>
        <v>-322.62969273743016</v>
      </c>
      <c r="H2201">
        <v>55</v>
      </c>
      <c r="I2201">
        <v>1.0087969999999999</v>
      </c>
      <c r="J2201">
        <v>57</v>
      </c>
      <c r="K2201">
        <v>0.98402798000000002</v>
      </c>
      <c r="L2201">
        <v>146</v>
      </c>
      <c r="M2201">
        <v>1.0630021999999999</v>
      </c>
      <c r="N2201">
        <v>704</v>
      </c>
      <c r="O2201">
        <v>0.85827982000000003</v>
      </c>
      <c r="P2201">
        <v>26</v>
      </c>
      <c r="Q2201">
        <v>1.0232060999999999</v>
      </c>
      <c r="R2201">
        <v>43</v>
      </c>
      <c r="S2201">
        <v>1.0078260999999999</v>
      </c>
      <c r="T2201">
        <v>358</v>
      </c>
      <c r="U2201">
        <v>11680</v>
      </c>
      <c r="V2201" t="s">
        <v>26</v>
      </c>
      <c r="W2201" t="s">
        <v>1284</v>
      </c>
      <c r="X2201" t="s">
        <v>612</v>
      </c>
      <c r="Y2201" t="s">
        <v>589</v>
      </c>
      <c r="Z2201">
        <v>90033</v>
      </c>
    </row>
    <row r="2202" spans="1:26" x14ac:dyDescent="0.2">
      <c r="A2202">
        <v>240014</v>
      </c>
      <c r="B2202" t="s">
        <v>4146</v>
      </c>
      <c r="C2202">
        <v>0.99830001999999995</v>
      </c>
      <c r="D2202" s="3">
        <v>-13276.424000000001</v>
      </c>
      <c r="E2202" s="3">
        <v>87924485</v>
      </c>
      <c r="F2202" s="5">
        <v>-1.5099802000000001E-4</v>
      </c>
      <c r="G2202" s="7">
        <f t="shared" si="34"/>
        <v>-172.42109090909091</v>
      </c>
      <c r="H2202">
        <v>6</v>
      </c>
      <c r="I2202">
        <v>1.0196594999999999</v>
      </c>
      <c r="J2202">
        <v>68</v>
      </c>
      <c r="K2202">
        <v>1.0072827</v>
      </c>
      <c r="L2202">
        <v>56</v>
      </c>
      <c r="M2202">
        <v>1.0664735000000001</v>
      </c>
      <c r="N2202">
        <v>73</v>
      </c>
      <c r="O2202">
        <v>0.97105819000000004</v>
      </c>
      <c r="P2202">
        <v>30</v>
      </c>
      <c r="Q2202">
        <v>0.95403497999999998</v>
      </c>
      <c r="T2202">
        <v>77</v>
      </c>
      <c r="U2202">
        <v>1825</v>
      </c>
      <c r="V2202" t="s">
        <v>26</v>
      </c>
      <c r="W2202" t="s">
        <v>4147</v>
      </c>
      <c r="X2202" t="s">
        <v>4148</v>
      </c>
      <c r="Y2202" t="s">
        <v>4135</v>
      </c>
      <c r="Z2202">
        <v>55057</v>
      </c>
    </row>
    <row r="2203" spans="1:26" x14ac:dyDescent="0.2">
      <c r="A2203">
        <v>390150</v>
      </c>
      <c r="B2203" t="s">
        <v>6567</v>
      </c>
      <c r="C2203">
        <v>0.99870002000000002</v>
      </c>
      <c r="D2203" s="3">
        <v>-4247.8729999999996</v>
      </c>
      <c r="E2203" s="3">
        <v>28135660</v>
      </c>
      <c r="F2203" s="5">
        <v>-1.5097826000000001E-4</v>
      </c>
      <c r="G2203" s="7">
        <f t="shared" si="34"/>
        <v>-86.691285714285712</v>
      </c>
      <c r="H2203">
        <v>9</v>
      </c>
      <c r="I2203">
        <v>1.0198299</v>
      </c>
      <c r="J2203">
        <v>75</v>
      </c>
      <c r="K2203">
        <v>0.96339691000000005</v>
      </c>
      <c r="L2203">
        <v>110</v>
      </c>
      <c r="M2203">
        <v>0.98593313000000005</v>
      </c>
      <c r="N2203">
        <v>6</v>
      </c>
      <c r="O2203">
        <v>1.0388101000000001</v>
      </c>
      <c r="P2203">
        <v>57</v>
      </c>
      <c r="Q2203">
        <v>1.0277991</v>
      </c>
      <c r="T2203">
        <v>49</v>
      </c>
      <c r="U2203">
        <v>1095</v>
      </c>
      <c r="V2203" t="s">
        <v>26</v>
      </c>
      <c r="W2203" t="s">
        <v>6568</v>
      </c>
      <c r="X2203" t="s">
        <v>6569</v>
      </c>
      <c r="Y2203" t="s">
        <v>6348</v>
      </c>
      <c r="Z2203">
        <v>15370</v>
      </c>
    </row>
    <row r="2204" spans="1:26" x14ac:dyDescent="0.2">
      <c r="A2204">
        <v>140143</v>
      </c>
      <c r="B2204" t="s">
        <v>2629</v>
      </c>
      <c r="C2204">
        <v>0.99890000000000001</v>
      </c>
      <c r="D2204" s="3">
        <v>-11593.808999999999</v>
      </c>
      <c r="E2204" s="3">
        <v>76797460</v>
      </c>
      <c r="F2204" s="5">
        <v>-1.5096603999999999E-4</v>
      </c>
      <c r="G2204" s="7">
        <f t="shared" si="34"/>
        <v>-184.02871428571427</v>
      </c>
      <c r="H2204">
        <v>13</v>
      </c>
      <c r="I2204">
        <v>0.97240311000000001</v>
      </c>
      <c r="J2204">
        <v>287</v>
      </c>
      <c r="K2204">
        <v>1.0079077000000001</v>
      </c>
      <c r="L2204">
        <v>138</v>
      </c>
      <c r="M2204">
        <v>0.99196762000000005</v>
      </c>
      <c r="N2204">
        <v>253</v>
      </c>
      <c r="O2204">
        <v>0.87043756000000005</v>
      </c>
      <c r="P2204">
        <v>133</v>
      </c>
      <c r="Q2204">
        <v>1.0119885</v>
      </c>
      <c r="T2204">
        <v>63</v>
      </c>
      <c r="U2204">
        <v>1825</v>
      </c>
      <c r="V2204" t="s">
        <v>26</v>
      </c>
      <c r="W2204" t="s">
        <v>2630</v>
      </c>
      <c r="X2204" t="s">
        <v>2631</v>
      </c>
      <c r="Y2204" t="s">
        <v>2467</v>
      </c>
      <c r="Z2204">
        <v>61362</v>
      </c>
    </row>
    <row r="2205" spans="1:26" x14ac:dyDescent="0.2">
      <c r="A2205">
        <v>440228</v>
      </c>
      <c r="B2205" t="s">
        <v>7187</v>
      </c>
      <c r="C2205">
        <v>0.99929999999999997</v>
      </c>
      <c r="D2205" s="3">
        <v>-18468.486000000001</v>
      </c>
      <c r="E2205" s="3">
        <v>123356130</v>
      </c>
      <c r="F2205" s="5">
        <v>-1.4971681E-4</v>
      </c>
      <c r="G2205" s="7">
        <f t="shared" si="34"/>
        <v>-118.38773076923077</v>
      </c>
      <c r="H2205">
        <v>100</v>
      </c>
      <c r="I2205">
        <v>1.0081152</v>
      </c>
      <c r="J2205">
        <v>440</v>
      </c>
      <c r="K2205">
        <v>0.99435616000000004</v>
      </c>
      <c r="L2205">
        <v>254</v>
      </c>
      <c r="M2205">
        <v>1.0205276999999999</v>
      </c>
      <c r="N2205">
        <v>131</v>
      </c>
      <c r="O2205">
        <v>0.98129999999999995</v>
      </c>
      <c r="P2205">
        <v>256</v>
      </c>
      <c r="Q2205">
        <v>0.98101234000000004</v>
      </c>
      <c r="T2205">
        <v>156</v>
      </c>
      <c r="U2205">
        <v>6935</v>
      </c>
      <c r="V2205" t="s">
        <v>26</v>
      </c>
      <c r="W2205" t="s">
        <v>7188</v>
      </c>
      <c r="X2205" t="s">
        <v>7189</v>
      </c>
      <c r="Y2205" t="s">
        <v>3157</v>
      </c>
      <c r="Z2205">
        <v>38133</v>
      </c>
    </row>
    <row r="2206" spans="1:26" x14ac:dyDescent="0.2">
      <c r="A2206">
        <v>60008</v>
      </c>
      <c r="B2206" t="s">
        <v>1409</v>
      </c>
      <c r="C2206">
        <v>0.99870002000000002</v>
      </c>
      <c r="D2206" s="3">
        <v>-9310.5800999999992</v>
      </c>
      <c r="E2206" s="3">
        <v>62287615</v>
      </c>
      <c r="F2206" s="5">
        <v>-1.4947722999999999E-4</v>
      </c>
      <c r="G2206" s="7">
        <f t="shared" si="34"/>
        <v>-190.0118387755102</v>
      </c>
      <c r="H2206">
        <v>12</v>
      </c>
      <c r="I2206">
        <v>0.96197860999999996</v>
      </c>
      <c r="J2206">
        <v>114</v>
      </c>
      <c r="K2206">
        <v>0.96916932</v>
      </c>
      <c r="L2206">
        <v>48</v>
      </c>
      <c r="M2206">
        <v>0.95953065000000004</v>
      </c>
      <c r="N2206">
        <v>59</v>
      </c>
      <c r="O2206">
        <v>0.98103463999999996</v>
      </c>
      <c r="P2206">
        <v>38</v>
      </c>
      <c r="Q2206">
        <v>1.0686728000000001</v>
      </c>
      <c r="T2206">
        <v>49</v>
      </c>
      <c r="U2206">
        <v>1825</v>
      </c>
      <c r="V2206" t="s">
        <v>26</v>
      </c>
      <c r="W2206" t="s">
        <v>1410</v>
      </c>
      <c r="X2206" t="s">
        <v>1411</v>
      </c>
      <c r="Y2206" t="s">
        <v>1399</v>
      </c>
      <c r="Z2206">
        <v>81101</v>
      </c>
    </row>
    <row r="2207" spans="1:26" x14ac:dyDescent="0.2">
      <c r="A2207">
        <v>170103</v>
      </c>
      <c r="B2207" t="s">
        <v>3181</v>
      </c>
      <c r="C2207">
        <v>0.99940001999999994</v>
      </c>
      <c r="D2207" s="3">
        <v>-9916.75</v>
      </c>
      <c r="E2207" s="3">
        <v>66542420</v>
      </c>
      <c r="F2207" s="5">
        <v>-1.4902900000000001E-4</v>
      </c>
      <c r="G2207" s="7">
        <f t="shared" si="34"/>
        <v>-96.279126213592235</v>
      </c>
      <c r="H2207">
        <v>49</v>
      </c>
      <c r="I2207">
        <v>1.0230695999999999</v>
      </c>
      <c r="J2207">
        <v>330</v>
      </c>
      <c r="K2207">
        <v>0.86392431999999997</v>
      </c>
      <c r="L2207">
        <v>125</v>
      </c>
      <c r="M2207">
        <v>0.93563335999999997</v>
      </c>
      <c r="N2207">
        <v>338</v>
      </c>
      <c r="O2207">
        <v>0.90965432000000002</v>
      </c>
      <c r="P2207">
        <v>124</v>
      </c>
      <c r="Q2207">
        <v>1.014967</v>
      </c>
      <c r="T2207">
        <v>103</v>
      </c>
      <c r="U2207">
        <v>2555</v>
      </c>
      <c r="V2207" t="s">
        <v>26</v>
      </c>
      <c r="W2207" t="s">
        <v>3182</v>
      </c>
      <c r="X2207" t="s">
        <v>3055</v>
      </c>
      <c r="Y2207" t="s">
        <v>3183</v>
      </c>
      <c r="Z2207">
        <v>7860</v>
      </c>
    </row>
    <row r="2208" spans="1:26" x14ac:dyDescent="0.2">
      <c r="A2208">
        <v>180019</v>
      </c>
      <c r="B2208" t="s">
        <v>3294</v>
      </c>
      <c r="C2208">
        <v>0.99879998000000003</v>
      </c>
      <c r="D2208" s="3">
        <v>-11883.73</v>
      </c>
      <c r="E2208" s="3">
        <v>79880980</v>
      </c>
      <c r="F2208" s="5">
        <v>-1.4876795000000001E-4</v>
      </c>
      <c r="G2208" s="7">
        <f t="shared" si="34"/>
        <v>-118.8373</v>
      </c>
      <c r="H2208">
        <v>161</v>
      </c>
      <c r="I2208">
        <v>0.95650332999999998</v>
      </c>
      <c r="J2208">
        <v>225</v>
      </c>
      <c r="K2208">
        <v>1.0187067000000001</v>
      </c>
      <c r="L2208">
        <v>169</v>
      </c>
      <c r="M2208">
        <v>0.95877140999999999</v>
      </c>
      <c r="N2208">
        <v>68</v>
      </c>
      <c r="O2208">
        <v>0.84207767</v>
      </c>
      <c r="P2208">
        <v>196</v>
      </c>
      <c r="Q2208">
        <v>0.93535221000000002</v>
      </c>
      <c r="T2208">
        <v>100</v>
      </c>
      <c r="U2208">
        <v>2555</v>
      </c>
      <c r="V2208" t="s">
        <v>26</v>
      </c>
      <c r="W2208" t="s">
        <v>3295</v>
      </c>
      <c r="X2208" t="s">
        <v>3296</v>
      </c>
      <c r="Y2208" t="s">
        <v>1587</v>
      </c>
      <c r="Z2208">
        <v>41056</v>
      </c>
    </row>
    <row r="2209" spans="1:26" x14ac:dyDescent="0.2">
      <c r="A2209">
        <v>460019</v>
      </c>
      <c r="B2209" t="s">
        <v>7890</v>
      </c>
      <c r="C2209">
        <v>0.99720001000000003</v>
      </c>
      <c r="D2209" s="3">
        <v>-12432.857</v>
      </c>
      <c r="E2209" s="3">
        <v>84038330</v>
      </c>
      <c r="F2209" s="5">
        <v>-1.479427E-4</v>
      </c>
      <c r="G2209" s="7">
        <f t="shared" si="34"/>
        <v>-89.445014388489213</v>
      </c>
      <c r="J2209">
        <v>80</v>
      </c>
      <c r="K2209">
        <v>0.93627846000000003</v>
      </c>
      <c r="L2209">
        <v>42</v>
      </c>
      <c r="M2209">
        <v>1.0494030000000001</v>
      </c>
      <c r="N2209">
        <v>23</v>
      </c>
      <c r="O2209">
        <v>0.95403123000000001</v>
      </c>
      <c r="P2209">
        <v>40</v>
      </c>
      <c r="Q2209">
        <v>1.0205120000000001</v>
      </c>
      <c r="T2209">
        <v>139</v>
      </c>
      <c r="U2209">
        <v>2190</v>
      </c>
      <c r="V2209" t="s">
        <v>26</v>
      </c>
      <c r="W2209" t="s">
        <v>7891</v>
      </c>
      <c r="X2209" t="s">
        <v>7892</v>
      </c>
      <c r="Y2209" t="s">
        <v>7859</v>
      </c>
      <c r="Z2209">
        <v>84066</v>
      </c>
    </row>
    <row r="2210" spans="1:26" x14ac:dyDescent="0.2">
      <c r="A2210">
        <v>240056</v>
      </c>
      <c r="B2210" t="s">
        <v>4184</v>
      </c>
      <c r="C2210">
        <v>0.99849999</v>
      </c>
      <c r="D2210" s="3">
        <v>-29786.346000000001</v>
      </c>
      <c r="E2210" s="3">
        <v>201623080</v>
      </c>
      <c r="F2210" s="5">
        <v>-1.4773282E-4</v>
      </c>
      <c r="G2210" s="7">
        <f t="shared" si="34"/>
        <v>-240.21246774193548</v>
      </c>
      <c r="H2210">
        <v>42</v>
      </c>
      <c r="I2210">
        <v>1.0290371</v>
      </c>
      <c r="J2210">
        <v>164</v>
      </c>
      <c r="K2210">
        <v>1.0370908000000001</v>
      </c>
      <c r="L2210">
        <v>148</v>
      </c>
      <c r="M2210">
        <v>1.0265031</v>
      </c>
      <c r="N2210">
        <v>260</v>
      </c>
      <c r="O2210">
        <v>0.79238808000000005</v>
      </c>
      <c r="P2210">
        <v>73</v>
      </c>
      <c r="Q2210">
        <v>0.96324295000000004</v>
      </c>
      <c r="T2210">
        <v>124</v>
      </c>
      <c r="U2210">
        <v>5475</v>
      </c>
      <c r="V2210" t="s">
        <v>26</v>
      </c>
      <c r="W2210" t="s">
        <v>4185</v>
      </c>
      <c r="X2210" t="s">
        <v>4186</v>
      </c>
      <c r="Y2210" t="s">
        <v>4135</v>
      </c>
      <c r="Z2210">
        <v>55387</v>
      </c>
    </row>
    <row r="2211" spans="1:26" x14ac:dyDescent="0.2">
      <c r="A2211">
        <v>510030</v>
      </c>
      <c r="B2211" t="s">
        <v>8312</v>
      </c>
      <c r="C2211">
        <v>0.99849999</v>
      </c>
      <c r="D2211" s="3">
        <v>-12068.01</v>
      </c>
      <c r="E2211" s="3">
        <v>81772410</v>
      </c>
      <c r="F2211" s="5">
        <v>-1.4758046E-4</v>
      </c>
      <c r="G2211" s="7">
        <f t="shared" si="34"/>
        <v>-134.089</v>
      </c>
      <c r="H2211">
        <v>35</v>
      </c>
      <c r="I2211">
        <v>1.0051219</v>
      </c>
      <c r="J2211">
        <v>383</v>
      </c>
      <c r="K2211">
        <v>0.85152649999999996</v>
      </c>
      <c r="L2211">
        <v>166</v>
      </c>
      <c r="M2211">
        <v>0.91671692999999999</v>
      </c>
      <c r="N2211">
        <v>148</v>
      </c>
      <c r="O2211">
        <v>1.0177467</v>
      </c>
      <c r="P2211">
        <v>174</v>
      </c>
      <c r="Q2211">
        <v>1.0104386999999999</v>
      </c>
      <c r="T2211">
        <v>90</v>
      </c>
      <c r="U2211">
        <v>2920</v>
      </c>
      <c r="V2211" t="s">
        <v>26</v>
      </c>
      <c r="W2211" t="s">
        <v>8313</v>
      </c>
      <c r="X2211" t="s">
        <v>8314</v>
      </c>
      <c r="Y2211" t="s">
        <v>6011</v>
      </c>
      <c r="Z2211">
        <v>26241</v>
      </c>
    </row>
    <row r="2212" spans="1:26" x14ac:dyDescent="0.2">
      <c r="A2212">
        <v>440050</v>
      </c>
      <c r="B2212" t="s">
        <v>7036</v>
      </c>
      <c r="C2212">
        <v>0.99819999999999998</v>
      </c>
      <c r="D2212" s="3">
        <v>-8502.4199000000008</v>
      </c>
      <c r="E2212" s="3">
        <v>57637515</v>
      </c>
      <c r="F2212" s="5">
        <v>-1.4751538E-4</v>
      </c>
      <c r="G2212" s="7">
        <f t="shared" si="34"/>
        <v>-85.02419900000001</v>
      </c>
      <c r="H2212">
        <v>8</v>
      </c>
      <c r="I2212">
        <v>1.0068550999999999</v>
      </c>
      <c r="J2212">
        <v>160</v>
      </c>
      <c r="K2212">
        <v>1.0086908000000001</v>
      </c>
      <c r="L2212">
        <v>87</v>
      </c>
      <c r="M2212">
        <v>0.98332631999999998</v>
      </c>
      <c r="N2212">
        <v>28</v>
      </c>
      <c r="O2212">
        <v>1.0440109</v>
      </c>
      <c r="P2212">
        <v>69</v>
      </c>
      <c r="Q2212">
        <v>0.96756434000000002</v>
      </c>
      <c r="T2212">
        <v>100</v>
      </c>
      <c r="U2212">
        <v>2190</v>
      </c>
      <c r="V2212" t="s">
        <v>26</v>
      </c>
      <c r="W2212" t="s">
        <v>7037</v>
      </c>
      <c r="X2212" t="s">
        <v>7002</v>
      </c>
      <c r="Y2212" t="s">
        <v>3157</v>
      </c>
      <c r="Z2212">
        <v>37743</v>
      </c>
    </row>
    <row r="2213" spans="1:26" x14ac:dyDescent="0.2">
      <c r="A2213">
        <v>520028</v>
      </c>
      <c r="B2213" t="s">
        <v>8388</v>
      </c>
      <c r="C2213">
        <v>0.99819999999999998</v>
      </c>
      <c r="D2213" s="3">
        <v>-24869.982</v>
      </c>
      <c r="E2213" s="3">
        <v>168899005</v>
      </c>
      <c r="F2213" s="5">
        <v>-1.4724766E-4</v>
      </c>
      <c r="G2213" s="7">
        <f t="shared" si="34"/>
        <v>-261.78928421052632</v>
      </c>
      <c r="H2213">
        <v>65</v>
      </c>
      <c r="I2213">
        <v>0.95474928999999997</v>
      </c>
      <c r="J2213">
        <v>345</v>
      </c>
      <c r="K2213">
        <v>0.96521086</v>
      </c>
      <c r="L2213">
        <v>191</v>
      </c>
      <c r="M2213">
        <v>0.93072569000000005</v>
      </c>
      <c r="N2213">
        <v>246</v>
      </c>
      <c r="O2213">
        <v>1.0186126</v>
      </c>
      <c r="P2213">
        <v>103</v>
      </c>
      <c r="Q2213">
        <v>0.91556733999999995</v>
      </c>
      <c r="T2213">
        <v>95</v>
      </c>
      <c r="U2213">
        <v>2555</v>
      </c>
      <c r="V2213" t="s">
        <v>26</v>
      </c>
      <c r="W2213" t="s">
        <v>8389</v>
      </c>
      <c r="X2213" t="s">
        <v>2201</v>
      </c>
      <c r="Y2213" t="s">
        <v>7492</v>
      </c>
      <c r="Z2213">
        <v>53566</v>
      </c>
    </row>
    <row r="2214" spans="1:26" x14ac:dyDescent="0.2">
      <c r="A2214">
        <v>250084</v>
      </c>
      <c r="B2214" t="s">
        <v>4376</v>
      </c>
      <c r="C2214">
        <v>0.99940001999999994</v>
      </c>
      <c r="D2214" s="3">
        <v>-6563.4638999999997</v>
      </c>
      <c r="E2214" s="3">
        <v>44623440</v>
      </c>
      <c r="F2214" s="5">
        <v>-1.4708555999999999E-4</v>
      </c>
      <c r="G2214" s="7">
        <f t="shared" si="34"/>
        <v>-36.667396089385477</v>
      </c>
      <c r="H2214">
        <v>29</v>
      </c>
      <c r="I2214">
        <v>1.0483696</v>
      </c>
      <c r="J2214">
        <v>196</v>
      </c>
      <c r="K2214">
        <v>0.95782476999999999</v>
      </c>
      <c r="L2214">
        <v>179</v>
      </c>
      <c r="M2214">
        <v>0.98001117000000004</v>
      </c>
      <c r="N2214">
        <v>27</v>
      </c>
      <c r="O2214">
        <v>0.99553924999999999</v>
      </c>
      <c r="P2214">
        <v>88</v>
      </c>
      <c r="Q2214">
        <v>1.0076048</v>
      </c>
      <c r="T2214">
        <v>179</v>
      </c>
      <c r="U2214">
        <v>1460</v>
      </c>
      <c r="V2214" t="s">
        <v>26</v>
      </c>
      <c r="W2214" t="s">
        <v>4377</v>
      </c>
      <c r="X2214" t="s">
        <v>4378</v>
      </c>
      <c r="Y2214" t="s">
        <v>4268</v>
      </c>
      <c r="Z2214">
        <v>39120</v>
      </c>
    </row>
    <row r="2215" spans="1:26" x14ac:dyDescent="0.2">
      <c r="A2215">
        <v>420004</v>
      </c>
      <c r="B2215" t="s">
        <v>6771</v>
      </c>
      <c r="C2215">
        <v>0.99900001000000005</v>
      </c>
      <c r="D2215" s="3">
        <v>-173755.08</v>
      </c>
      <c r="E2215" s="3">
        <v>1181525075</v>
      </c>
      <c r="F2215" s="5">
        <v>-1.4705999999999999E-4</v>
      </c>
      <c r="G2215" s="7">
        <f t="shared" si="34"/>
        <v>-239.00286107290233</v>
      </c>
      <c r="H2215">
        <v>325</v>
      </c>
      <c r="I2215">
        <v>1.026494</v>
      </c>
      <c r="J2215">
        <v>366</v>
      </c>
      <c r="K2215">
        <v>0.92712556999999995</v>
      </c>
      <c r="L2215">
        <v>601</v>
      </c>
      <c r="M2215">
        <v>1.0377212</v>
      </c>
      <c r="N2215">
        <v>376</v>
      </c>
      <c r="O2215">
        <v>0.98318075999999999</v>
      </c>
      <c r="P2215">
        <v>171</v>
      </c>
      <c r="Q2215">
        <v>1.0106170000000001</v>
      </c>
      <c r="R2215">
        <v>172</v>
      </c>
      <c r="S2215">
        <v>0.99921024000000003</v>
      </c>
      <c r="T2215">
        <v>727</v>
      </c>
      <c r="U2215">
        <v>35770</v>
      </c>
      <c r="V2215" t="s">
        <v>26</v>
      </c>
      <c r="W2215" t="s">
        <v>6772</v>
      </c>
      <c r="X2215" t="s">
        <v>6773</v>
      </c>
      <c r="Y2215" t="s">
        <v>4010</v>
      </c>
      <c r="Z2215">
        <v>29425</v>
      </c>
    </row>
    <row r="2216" spans="1:26" x14ac:dyDescent="0.2">
      <c r="A2216">
        <v>110023</v>
      </c>
      <c r="B2216" t="s">
        <v>2142</v>
      </c>
      <c r="C2216">
        <v>0.99879998000000003</v>
      </c>
      <c r="D2216" s="3">
        <v>-17858.75</v>
      </c>
      <c r="E2216" s="3">
        <v>121689175</v>
      </c>
      <c r="F2216" s="5">
        <v>-1.467571E-4</v>
      </c>
      <c r="G2216" s="7">
        <f t="shared" si="34"/>
        <v>-258.82246376811594</v>
      </c>
      <c r="H2216">
        <v>62</v>
      </c>
      <c r="I2216">
        <v>1.0915972</v>
      </c>
      <c r="J2216">
        <v>423</v>
      </c>
      <c r="K2216">
        <v>0.82205784000000004</v>
      </c>
      <c r="L2216">
        <v>211</v>
      </c>
      <c r="M2216">
        <v>0.94367838000000004</v>
      </c>
      <c r="N2216">
        <v>136</v>
      </c>
      <c r="O2216">
        <v>0.91350262999999998</v>
      </c>
      <c r="P2216">
        <v>202</v>
      </c>
      <c r="Q2216">
        <v>0.98012942000000003</v>
      </c>
      <c r="T2216">
        <v>69</v>
      </c>
      <c r="U2216">
        <v>4015</v>
      </c>
      <c r="V2216" t="s">
        <v>26</v>
      </c>
      <c r="W2216" t="s">
        <v>2143</v>
      </c>
      <c r="X2216" t="s">
        <v>2144</v>
      </c>
      <c r="Y2216" t="s">
        <v>2107</v>
      </c>
      <c r="Z2216">
        <v>30701</v>
      </c>
    </row>
    <row r="2217" spans="1:26" x14ac:dyDescent="0.2">
      <c r="A2217">
        <v>190202</v>
      </c>
      <c r="B2217" t="s">
        <v>3598</v>
      </c>
      <c r="C2217">
        <v>0.99769998000000004</v>
      </c>
      <c r="D2217" s="3">
        <v>-31276.52</v>
      </c>
      <c r="E2217" s="3">
        <v>213619900</v>
      </c>
      <c r="F2217" s="5">
        <v>-1.4641200999999999E-4</v>
      </c>
      <c r="G2217" s="7">
        <f t="shared" si="34"/>
        <v>-196.70767295597486</v>
      </c>
      <c r="H2217">
        <v>121</v>
      </c>
      <c r="I2217">
        <v>1.0203665</v>
      </c>
      <c r="J2217">
        <v>205</v>
      </c>
      <c r="K2217">
        <v>0.89082908999999999</v>
      </c>
      <c r="L2217">
        <v>211</v>
      </c>
      <c r="M2217">
        <v>1.0230817999999999</v>
      </c>
      <c r="N2217">
        <v>45</v>
      </c>
      <c r="O2217">
        <v>1.0264708</v>
      </c>
      <c r="P2217">
        <v>133</v>
      </c>
      <c r="Q2217">
        <v>0.96077031000000002</v>
      </c>
      <c r="R2217">
        <v>23</v>
      </c>
      <c r="S2217">
        <v>0.96282506000000001</v>
      </c>
      <c r="T2217">
        <v>159</v>
      </c>
      <c r="U2217">
        <v>7300</v>
      </c>
      <c r="V2217" t="s">
        <v>26</v>
      </c>
      <c r="W2217" t="s">
        <v>3599</v>
      </c>
      <c r="X2217" t="s">
        <v>3514</v>
      </c>
      <c r="Y2217" t="s">
        <v>3432</v>
      </c>
      <c r="Z2217">
        <v>70816</v>
      </c>
    </row>
    <row r="2218" spans="1:26" x14ac:dyDescent="0.2">
      <c r="A2218">
        <v>250117</v>
      </c>
      <c r="B2218" t="s">
        <v>4402</v>
      </c>
      <c r="C2218">
        <v>0.99879998000000003</v>
      </c>
      <c r="D2218" s="3">
        <v>-6988.3495999999996</v>
      </c>
      <c r="E2218" s="3">
        <v>47832520</v>
      </c>
      <c r="F2218" s="5">
        <v>-1.4610038E-4</v>
      </c>
      <c r="G2218" s="7">
        <f t="shared" si="34"/>
        <v>-116.47249333333333</v>
      </c>
      <c r="H2218">
        <v>7</v>
      </c>
      <c r="I2218">
        <v>1.0009588</v>
      </c>
      <c r="J2218">
        <v>210</v>
      </c>
      <c r="K2218">
        <v>0.99444770999999998</v>
      </c>
      <c r="L2218">
        <v>72</v>
      </c>
      <c r="M2218">
        <v>1.0343475</v>
      </c>
      <c r="P2218">
        <v>103</v>
      </c>
      <c r="Q2218">
        <v>0.98574311000000003</v>
      </c>
      <c r="T2218">
        <v>60</v>
      </c>
      <c r="U2218">
        <v>1825</v>
      </c>
      <c r="V2218" t="s">
        <v>26</v>
      </c>
      <c r="W2218" t="s">
        <v>4403</v>
      </c>
      <c r="X2218" t="s">
        <v>4404</v>
      </c>
      <c r="Y2218" t="s">
        <v>4268</v>
      </c>
      <c r="Z2218">
        <v>39466</v>
      </c>
    </row>
    <row r="2219" spans="1:26" x14ac:dyDescent="0.2">
      <c r="A2219">
        <v>240076</v>
      </c>
      <c r="B2219" t="s">
        <v>4208</v>
      </c>
      <c r="C2219">
        <v>0.99839997000000003</v>
      </c>
      <c r="D2219" s="3">
        <v>-11476.593999999999</v>
      </c>
      <c r="E2219" s="3">
        <v>78666625</v>
      </c>
      <c r="F2219" s="5">
        <v>-1.4588897E-4</v>
      </c>
      <c r="G2219" s="7">
        <f t="shared" si="34"/>
        <v>-260.83168181818178</v>
      </c>
      <c r="H2219">
        <v>3</v>
      </c>
      <c r="I2219">
        <v>0.99164938999999996</v>
      </c>
      <c r="J2219">
        <v>62</v>
      </c>
      <c r="K2219">
        <v>1.0479333</v>
      </c>
      <c r="L2219">
        <v>70</v>
      </c>
      <c r="M2219">
        <v>0.95731871999999996</v>
      </c>
      <c r="N2219">
        <v>54</v>
      </c>
      <c r="O2219">
        <v>0.98526347000000003</v>
      </c>
      <c r="P2219">
        <v>51</v>
      </c>
      <c r="Q2219">
        <v>1.0152451</v>
      </c>
      <c r="T2219">
        <v>44</v>
      </c>
      <c r="U2219">
        <v>2555</v>
      </c>
      <c r="V2219" t="s">
        <v>26</v>
      </c>
      <c r="W2219" t="s">
        <v>4209</v>
      </c>
      <c r="X2219" t="s">
        <v>4210</v>
      </c>
      <c r="Y2219" t="s">
        <v>4135</v>
      </c>
      <c r="Z2219">
        <v>55313</v>
      </c>
    </row>
    <row r="2220" spans="1:26" x14ac:dyDescent="0.2">
      <c r="A2220">
        <v>360037</v>
      </c>
      <c r="B2220" t="s">
        <v>5765</v>
      </c>
      <c r="C2220">
        <v>0.99890000000000001</v>
      </c>
      <c r="D2220" s="3">
        <v>-21073.544999999998</v>
      </c>
      <c r="E2220" s="3">
        <v>144484155</v>
      </c>
      <c r="F2220" s="5">
        <v>-1.4585366999999999E-4</v>
      </c>
      <c r="G2220" s="7">
        <f t="shared" si="34"/>
        <v>-94.50020179372197</v>
      </c>
      <c r="H2220">
        <v>32</v>
      </c>
      <c r="I2220">
        <v>0.99440664000000001</v>
      </c>
      <c r="J2220">
        <v>103</v>
      </c>
      <c r="K2220">
        <v>0.95350575000000004</v>
      </c>
      <c r="L2220">
        <v>128</v>
      </c>
      <c r="M2220">
        <v>0.93170821999999998</v>
      </c>
      <c r="N2220">
        <v>343</v>
      </c>
      <c r="O2220">
        <v>0.94948666999999998</v>
      </c>
      <c r="P2220">
        <v>107</v>
      </c>
      <c r="Q2220">
        <v>1.0838135</v>
      </c>
      <c r="R2220">
        <v>16</v>
      </c>
      <c r="S2220">
        <v>1.0282042</v>
      </c>
      <c r="T2220">
        <v>223</v>
      </c>
      <c r="U2220">
        <v>7665</v>
      </c>
      <c r="V2220" t="s">
        <v>26</v>
      </c>
      <c r="W2220" t="s">
        <v>5766</v>
      </c>
      <c r="X2220" t="s">
        <v>4383</v>
      </c>
      <c r="Y2220" t="s">
        <v>2824</v>
      </c>
      <c r="Z2220">
        <v>44115</v>
      </c>
    </row>
    <row r="2221" spans="1:26" x14ac:dyDescent="0.2">
      <c r="A2221">
        <v>360152</v>
      </c>
      <c r="B2221" t="s">
        <v>5910</v>
      </c>
      <c r="C2221">
        <v>0.99849999</v>
      </c>
      <c r="D2221" s="3">
        <v>-31303.261999999999</v>
      </c>
      <c r="E2221" s="3">
        <v>217008925</v>
      </c>
      <c r="F2221" s="5">
        <v>-1.4424872999999999E-4</v>
      </c>
      <c r="G2221" s="7">
        <f t="shared" si="34"/>
        <v>-176.85458757062148</v>
      </c>
      <c r="H2221">
        <v>95</v>
      </c>
      <c r="I2221">
        <v>1.0017725</v>
      </c>
      <c r="J2221">
        <v>176</v>
      </c>
      <c r="K2221">
        <v>1.0281514</v>
      </c>
      <c r="L2221">
        <v>216</v>
      </c>
      <c r="M2221">
        <v>0.93320709000000002</v>
      </c>
      <c r="N2221">
        <v>61</v>
      </c>
      <c r="O2221">
        <v>1.0526302999999999</v>
      </c>
      <c r="P2221">
        <v>243</v>
      </c>
      <c r="Q2221">
        <v>0.98876660999999999</v>
      </c>
      <c r="R2221">
        <v>18</v>
      </c>
      <c r="S2221">
        <v>1.1311108000000001</v>
      </c>
      <c r="T2221">
        <v>177</v>
      </c>
      <c r="U2221">
        <v>8760</v>
      </c>
      <c r="V2221" t="s">
        <v>26</v>
      </c>
      <c r="W2221" t="s">
        <v>5911</v>
      </c>
      <c r="X2221" t="s">
        <v>2213</v>
      </c>
      <c r="Y2221" t="s">
        <v>2824</v>
      </c>
      <c r="Z2221">
        <v>43228</v>
      </c>
    </row>
    <row r="2222" spans="1:26" x14ac:dyDescent="0.2">
      <c r="A2222">
        <v>270086</v>
      </c>
      <c r="B2222" t="s">
        <v>4668</v>
      </c>
      <c r="C2222">
        <v>0.99890000000000001</v>
      </c>
      <c r="D2222" s="3">
        <v>-5685.7676000000001</v>
      </c>
      <c r="E2222" s="3">
        <v>39511615</v>
      </c>
      <c r="F2222" s="5">
        <v>-1.4390116999999999E-4</v>
      </c>
      <c r="G2222" s="7">
        <f t="shared" si="34"/>
        <v>-284.28838000000002</v>
      </c>
      <c r="J2222">
        <v>35</v>
      </c>
      <c r="K2222">
        <v>1.0342798</v>
      </c>
      <c r="L2222">
        <v>15</v>
      </c>
      <c r="M2222">
        <v>0.95758211999999998</v>
      </c>
      <c r="N2222">
        <v>318</v>
      </c>
      <c r="O2222">
        <v>0.82685410999999998</v>
      </c>
      <c r="P2222">
        <v>22</v>
      </c>
      <c r="Q2222">
        <v>1.0082808999999999</v>
      </c>
      <c r="T2222">
        <v>20</v>
      </c>
      <c r="U2222">
        <v>365</v>
      </c>
      <c r="V2222" t="s">
        <v>26</v>
      </c>
      <c r="W2222" t="s">
        <v>4669</v>
      </c>
      <c r="X2222" t="s">
        <v>4645</v>
      </c>
      <c r="Y2222" t="s">
        <v>4639</v>
      </c>
      <c r="Z2222">
        <v>59405</v>
      </c>
    </row>
    <row r="2223" spans="1:26" x14ac:dyDescent="0.2">
      <c r="A2223">
        <v>330219</v>
      </c>
      <c r="B2223" t="s">
        <v>5326</v>
      </c>
      <c r="C2223">
        <v>0.99900001000000005</v>
      </c>
      <c r="D2223" s="3">
        <v>-72300.922000000006</v>
      </c>
      <c r="E2223" s="3">
        <v>503075850</v>
      </c>
      <c r="F2223" s="5">
        <v>-1.4371773999999999E-4</v>
      </c>
      <c r="G2223" s="7">
        <f t="shared" si="34"/>
        <v>-80.873514541387024</v>
      </c>
      <c r="H2223">
        <v>16</v>
      </c>
      <c r="I2223">
        <v>1.0130338999999999</v>
      </c>
      <c r="J2223">
        <v>121</v>
      </c>
      <c r="K2223">
        <v>1.0401322</v>
      </c>
      <c r="L2223">
        <v>169</v>
      </c>
      <c r="M2223">
        <v>1.0413935999999999</v>
      </c>
      <c r="N2223">
        <v>253</v>
      </c>
      <c r="O2223">
        <v>0.86059271999999998</v>
      </c>
      <c r="P2223">
        <v>113</v>
      </c>
      <c r="Q2223">
        <v>0.99331473999999997</v>
      </c>
      <c r="T2223">
        <v>894</v>
      </c>
      <c r="U2223">
        <v>13870</v>
      </c>
      <c r="V2223" t="s">
        <v>26</v>
      </c>
      <c r="W2223" t="s">
        <v>5327</v>
      </c>
      <c r="X2223" t="s">
        <v>4210</v>
      </c>
      <c r="Y2223" t="s">
        <v>1415</v>
      </c>
      <c r="Z2223">
        <v>14215</v>
      </c>
    </row>
    <row r="2224" spans="1:26" x14ac:dyDescent="0.2">
      <c r="A2224">
        <v>460009</v>
      </c>
      <c r="B2224" t="s">
        <v>1959</v>
      </c>
      <c r="C2224">
        <v>0.99839997000000003</v>
      </c>
      <c r="D2224" s="3">
        <v>-189376.94</v>
      </c>
      <c r="E2224" s="3">
        <v>1321374460</v>
      </c>
      <c r="F2224" s="5">
        <v>-1.4331815E-4</v>
      </c>
      <c r="G2224" s="7">
        <f t="shared" si="34"/>
        <v>-358.66844696969696</v>
      </c>
      <c r="H2224">
        <v>266</v>
      </c>
      <c r="I2224">
        <v>0.95624142999999995</v>
      </c>
      <c r="J2224">
        <v>216</v>
      </c>
      <c r="K2224">
        <v>0.88981359999999998</v>
      </c>
      <c r="L2224">
        <v>381</v>
      </c>
      <c r="M2224">
        <v>0.99307471999999997</v>
      </c>
      <c r="N2224">
        <v>491</v>
      </c>
      <c r="O2224">
        <v>1.0611668000000001</v>
      </c>
      <c r="P2224">
        <v>80</v>
      </c>
      <c r="Q2224">
        <v>0.96317697000000002</v>
      </c>
      <c r="R2224">
        <v>100</v>
      </c>
      <c r="S2224">
        <v>0.81335639999999998</v>
      </c>
      <c r="T2224">
        <v>528</v>
      </c>
      <c r="U2224">
        <v>27740</v>
      </c>
      <c r="V2224" t="s">
        <v>26</v>
      </c>
      <c r="W2224" t="s">
        <v>7873</v>
      </c>
      <c r="X2224" t="s">
        <v>7862</v>
      </c>
      <c r="Y2224" t="s">
        <v>7859</v>
      </c>
      <c r="Z2224">
        <v>84132</v>
      </c>
    </row>
    <row r="2225" spans="1:26" x14ac:dyDescent="0.2">
      <c r="A2225">
        <v>10086</v>
      </c>
      <c r="B2225" t="s">
        <v>157</v>
      </c>
      <c r="C2225">
        <v>0.99940001999999994</v>
      </c>
      <c r="D2225" s="3">
        <v>-3494.886</v>
      </c>
      <c r="E2225" s="3">
        <v>24411200</v>
      </c>
      <c r="F2225" s="5">
        <v>-1.4316732E-4</v>
      </c>
      <c r="G2225" s="7">
        <f t="shared" si="34"/>
        <v>-49.223746478873238</v>
      </c>
      <c r="H2225">
        <v>12</v>
      </c>
      <c r="I2225">
        <v>0.99521625000000002</v>
      </c>
      <c r="J2225">
        <v>231</v>
      </c>
      <c r="K2225">
        <v>0.92120391000000001</v>
      </c>
      <c r="L2225">
        <v>90</v>
      </c>
      <c r="M2225">
        <v>0.95581656999999998</v>
      </c>
      <c r="P2225">
        <v>155</v>
      </c>
      <c r="Q2225">
        <v>1.0100571</v>
      </c>
      <c r="T2225">
        <v>71</v>
      </c>
      <c r="U2225">
        <v>1460</v>
      </c>
      <c r="V2225" t="s">
        <v>26</v>
      </c>
      <c r="W2225" t="s">
        <v>158</v>
      </c>
      <c r="X2225" t="s">
        <v>159</v>
      </c>
      <c r="Y2225" t="s">
        <v>29</v>
      </c>
      <c r="Z2225">
        <v>35594</v>
      </c>
    </row>
    <row r="2226" spans="1:26" x14ac:dyDescent="0.2">
      <c r="A2226">
        <v>290001</v>
      </c>
      <c r="B2226" t="s">
        <v>4736</v>
      </c>
      <c r="C2226">
        <v>0.99919999000000004</v>
      </c>
      <c r="D2226" s="3">
        <v>-84085.82</v>
      </c>
      <c r="E2226" s="3">
        <v>587831040</v>
      </c>
      <c r="F2226" s="5">
        <v>-1.4304421E-4</v>
      </c>
      <c r="G2226" s="7">
        <f t="shared" si="34"/>
        <v>-135.84138933764137</v>
      </c>
      <c r="H2226">
        <v>521</v>
      </c>
      <c r="I2226">
        <v>0.84314774999999997</v>
      </c>
      <c r="J2226">
        <v>1243</v>
      </c>
      <c r="K2226">
        <v>1.0093886999999999</v>
      </c>
      <c r="L2226">
        <v>520</v>
      </c>
      <c r="M2226">
        <v>0.83616948000000002</v>
      </c>
      <c r="N2226">
        <v>484</v>
      </c>
      <c r="O2226">
        <v>0.93534094000000001</v>
      </c>
      <c r="P2226">
        <v>463</v>
      </c>
      <c r="Q2226">
        <v>1.0317596</v>
      </c>
      <c r="R2226">
        <v>143</v>
      </c>
      <c r="S2226">
        <v>0.91247230999999995</v>
      </c>
      <c r="T2226">
        <v>619</v>
      </c>
      <c r="U2226">
        <v>27375</v>
      </c>
      <c r="V2226" t="s">
        <v>26</v>
      </c>
      <c r="W2226" t="s">
        <v>4737</v>
      </c>
      <c r="X2226" t="s">
        <v>4738</v>
      </c>
      <c r="Y2226" t="s">
        <v>4739</v>
      </c>
      <c r="Z2226">
        <v>89502</v>
      </c>
    </row>
    <row r="2227" spans="1:26" x14ac:dyDescent="0.2">
      <c r="A2227">
        <v>420054</v>
      </c>
      <c r="B2227" t="s">
        <v>6833</v>
      </c>
      <c r="C2227">
        <v>0.99910003000000003</v>
      </c>
      <c r="D2227" s="3">
        <v>-3602.7087000000001</v>
      </c>
      <c r="E2227" s="3">
        <v>25256175</v>
      </c>
      <c r="F2227" s="5">
        <v>-1.4264664999999999E-4</v>
      </c>
      <c r="G2227" s="7">
        <f t="shared" si="34"/>
        <v>-35.320673529411764</v>
      </c>
      <c r="J2227">
        <v>47</v>
      </c>
      <c r="K2227">
        <v>1.0045421000000001</v>
      </c>
      <c r="L2227">
        <v>28</v>
      </c>
      <c r="M2227">
        <v>1.0067234</v>
      </c>
      <c r="P2227">
        <v>33</v>
      </c>
      <c r="Q2227">
        <v>0.98095279999999996</v>
      </c>
      <c r="T2227">
        <v>102</v>
      </c>
      <c r="U2227">
        <v>1095</v>
      </c>
      <c r="V2227" t="s">
        <v>26</v>
      </c>
      <c r="W2227" t="s">
        <v>6834</v>
      </c>
      <c r="X2227" t="s">
        <v>6835</v>
      </c>
      <c r="Y2227" t="s">
        <v>4010</v>
      </c>
      <c r="Z2227">
        <v>29512</v>
      </c>
    </row>
    <row r="2228" spans="1:26" x14ac:dyDescent="0.2">
      <c r="A2228">
        <v>450518</v>
      </c>
      <c r="B2228" t="s">
        <v>7565</v>
      </c>
      <c r="C2228">
        <v>0.99900001000000005</v>
      </c>
      <c r="D2228" s="3">
        <v>-25170.565999999999</v>
      </c>
      <c r="E2228" s="3">
        <v>176705990</v>
      </c>
      <c r="F2228" s="5">
        <v>-1.4244320000000001E-4</v>
      </c>
      <c r="G2228" s="7">
        <f t="shared" si="34"/>
        <v>-124.60676237623761</v>
      </c>
      <c r="H2228">
        <v>116</v>
      </c>
      <c r="I2228">
        <v>1.0384880000000001</v>
      </c>
      <c r="J2228">
        <v>363</v>
      </c>
      <c r="K2228">
        <v>0.87135737999999996</v>
      </c>
      <c r="L2228">
        <v>300</v>
      </c>
      <c r="M2228">
        <v>0.99269240999999997</v>
      </c>
      <c r="N2228">
        <v>105</v>
      </c>
      <c r="O2228">
        <v>0.96615010000000001</v>
      </c>
      <c r="P2228">
        <v>331</v>
      </c>
      <c r="Q2228">
        <v>0.94944143000000003</v>
      </c>
      <c r="R2228">
        <v>62</v>
      </c>
      <c r="S2228">
        <v>0.93294436000000003</v>
      </c>
      <c r="T2228">
        <v>202</v>
      </c>
      <c r="U2228">
        <v>7300</v>
      </c>
      <c r="V2228" t="s">
        <v>26</v>
      </c>
      <c r="W2228" t="s">
        <v>7566</v>
      </c>
      <c r="X2228" t="s">
        <v>7567</v>
      </c>
      <c r="Y2228" t="s">
        <v>4709</v>
      </c>
      <c r="Z2228">
        <v>77640</v>
      </c>
    </row>
    <row r="2229" spans="1:26" x14ac:dyDescent="0.2">
      <c r="A2229">
        <v>150037</v>
      </c>
      <c r="B2229" t="s">
        <v>2860</v>
      </c>
      <c r="C2229">
        <v>0.99879998000000003</v>
      </c>
      <c r="D2229" s="3">
        <v>-13417.563</v>
      </c>
      <c r="E2229" s="3">
        <v>95179955</v>
      </c>
      <c r="F2229" s="5">
        <v>-1.4097046999999999E-4</v>
      </c>
      <c r="G2229" s="7">
        <f t="shared" si="34"/>
        <v>-172.02003846153846</v>
      </c>
      <c r="H2229">
        <v>41</v>
      </c>
      <c r="I2229">
        <v>1.0035033</v>
      </c>
      <c r="J2229">
        <v>407</v>
      </c>
      <c r="K2229">
        <v>0.89570934000000002</v>
      </c>
      <c r="L2229">
        <v>168</v>
      </c>
      <c r="M2229">
        <v>1.0315869</v>
      </c>
      <c r="N2229">
        <v>191</v>
      </c>
      <c r="O2229">
        <v>0.87616861000000001</v>
      </c>
      <c r="P2229">
        <v>144</v>
      </c>
      <c r="Q2229">
        <v>0.98816459999999995</v>
      </c>
      <c r="T2229">
        <v>78</v>
      </c>
      <c r="U2229">
        <v>2555</v>
      </c>
      <c r="V2229" t="s">
        <v>26</v>
      </c>
      <c r="W2229" t="s">
        <v>2861</v>
      </c>
      <c r="X2229" t="s">
        <v>2862</v>
      </c>
      <c r="Y2229" t="s">
        <v>2796</v>
      </c>
      <c r="Z2229">
        <v>46140</v>
      </c>
    </row>
    <row r="2230" spans="1:26" x14ac:dyDescent="0.2">
      <c r="A2230">
        <v>530008</v>
      </c>
      <c r="B2230" t="s">
        <v>8531</v>
      </c>
      <c r="C2230">
        <v>0.99910003000000003</v>
      </c>
      <c r="D2230" s="3">
        <v>-11375.48</v>
      </c>
      <c r="E2230" s="3">
        <v>80788370</v>
      </c>
      <c r="F2230" s="5">
        <v>-1.4080591999999999E-4</v>
      </c>
      <c r="G2230" s="7">
        <f t="shared" si="34"/>
        <v>-73.866753246753248</v>
      </c>
      <c r="H2230">
        <v>21</v>
      </c>
      <c r="I2230">
        <v>0.95116853999999995</v>
      </c>
      <c r="J2230">
        <v>205</v>
      </c>
      <c r="K2230">
        <v>0.81214553</v>
      </c>
      <c r="L2230">
        <v>127</v>
      </c>
      <c r="M2230">
        <v>0.99948882999999999</v>
      </c>
      <c r="N2230">
        <v>81</v>
      </c>
      <c r="O2230">
        <v>1.0152414000000001</v>
      </c>
      <c r="P2230">
        <v>114</v>
      </c>
      <c r="Q2230">
        <v>0.99876493</v>
      </c>
      <c r="T2230">
        <v>154</v>
      </c>
      <c r="U2230">
        <v>2920</v>
      </c>
      <c r="V2230" t="s">
        <v>26</v>
      </c>
      <c r="W2230" t="s">
        <v>8532</v>
      </c>
      <c r="X2230" t="s">
        <v>7941</v>
      </c>
      <c r="Y2230" t="s">
        <v>8527</v>
      </c>
      <c r="Z2230">
        <v>82501</v>
      </c>
    </row>
    <row r="2231" spans="1:26" x14ac:dyDescent="0.2">
      <c r="A2231">
        <v>450848</v>
      </c>
      <c r="B2231" t="s">
        <v>7797</v>
      </c>
      <c r="C2231">
        <v>0.99819999999999998</v>
      </c>
      <c r="D2231" s="3">
        <v>-20721.186000000002</v>
      </c>
      <c r="E2231" s="3">
        <v>147280055</v>
      </c>
      <c r="F2231" s="5">
        <v>-1.4069241E-4</v>
      </c>
      <c r="G2231" s="7">
        <f t="shared" si="34"/>
        <v>-269.10631168831173</v>
      </c>
      <c r="H2231">
        <v>38</v>
      </c>
      <c r="I2231">
        <v>0.94896722</v>
      </c>
      <c r="J2231">
        <v>230</v>
      </c>
      <c r="K2231">
        <v>0.94504069999999996</v>
      </c>
      <c r="L2231">
        <v>130</v>
      </c>
      <c r="M2231">
        <v>1.0608008</v>
      </c>
      <c r="N2231">
        <v>217</v>
      </c>
      <c r="O2231">
        <v>0.84877753</v>
      </c>
      <c r="P2231">
        <v>102</v>
      </c>
      <c r="Q2231">
        <v>0.97235095999999999</v>
      </c>
      <c r="R2231">
        <v>1</v>
      </c>
      <c r="S2231">
        <v>0.99357580999999995</v>
      </c>
      <c r="T2231">
        <v>77</v>
      </c>
      <c r="U2231">
        <v>6570</v>
      </c>
      <c r="V2231" t="s">
        <v>26</v>
      </c>
      <c r="W2231" t="s">
        <v>7798</v>
      </c>
      <c r="X2231" t="s">
        <v>7765</v>
      </c>
      <c r="Y2231" t="s">
        <v>4709</v>
      </c>
      <c r="Z2231">
        <v>77479</v>
      </c>
    </row>
    <row r="2232" spans="1:26" x14ac:dyDescent="0.2">
      <c r="A2232">
        <v>360359</v>
      </c>
      <c r="B2232" t="s">
        <v>6015</v>
      </c>
      <c r="C2232">
        <v>0.99919999000000004</v>
      </c>
      <c r="D2232" s="3">
        <v>-27757.381000000001</v>
      </c>
      <c r="E2232" s="3">
        <v>197623775</v>
      </c>
      <c r="F2232" s="5">
        <v>-1.4045567999999999E-4</v>
      </c>
      <c r="G2232" s="7">
        <f t="shared" si="34"/>
        <v>-201.14044202898552</v>
      </c>
      <c r="H2232">
        <v>151</v>
      </c>
      <c r="I2232">
        <v>1.0408919000000001</v>
      </c>
      <c r="J2232">
        <v>563</v>
      </c>
      <c r="K2232">
        <v>0.88139336999999995</v>
      </c>
      <c r="L2232">
        <v>428</v>
      </c>
      <c r="M2232">
        <v>0.96080094999999999</v>
      </c>
      <c r="N2232">
        <v>279</v>
      </c>
      <c r="O2232">
        <v>0.87455952000000003</v>
      </c>
      <c r="P2232">
        <v>171</v>
      </c>
      <c r="Q2232">
        <v>0.95081901999999996</v>
      </c>
      <c r="R2232">
        <v>21</v>
      </c>
      <c r="S2232">
        <v>0.93677001999999998</v>
      </c>
      <c r="T2232">
        <v>138</v>
      </c>
      <c r="U2232">
        <v>9125</v>
      </c>
      <c r="V2232" t="s">
        <v>26</v>
      </c>
      <c r="W2232" t="s">
        <v>6016</v>
      </c>
      <c r="X2232" t="s">
        <v>6017</v>
      </c>
      <c r="Y2232" t="s">
        <v>2824</v>
      </c>
      <c r="Z2232">
        <v>44122</v>
      </c>
    </row>
    <row r="2233" spans="1:26" x14ac:dyDescent="0.2">
      <c r="A2233">
        <v>520138</v>
      </c>
      <c r="B2233" t="s">
        <v>8490</v>
      </c>
      <c r="C2233">
        <v>0.99929999999999997</v>
      </c>
      <c r="D2233" s="3">
        <v>-191606.17</v>
      </c>
      <c r="E2233" s="3">
        <v>1369912525</v>
      </c>
      <c r="F2233" s="5">
        <v>-1.3986745E-4</v>
      </c>
      <c r="G2233" s="7">
        <f t="shared" si="34"/>
        <v>-202.32964097148891</v>
      </c>
      <c r="H2233">
        <v>898</v>
      </c>
      <c r="I2233">
        <v>0.92965144</v>
      </c>
      <c r="J2233">
        <v>1383</v>
      </c>
      <c r="K2233">
        <v>1.0058994000000001</v>
      </c>
      <c r="L2233">
        <v>1666</v>
      </c>
      <c r="M2233">
        <v>0.98745309999999997</v>
      </c>
      <c r="N2233">
        <v>684</v>
      </c>
      <c r="O2233">
        <v>0.94438546999999995</v>
      </c>
      <c r="P2233">
        <v>956</v>
      </c>
      <c r="Q2233">
        <v>1.0362648000000001</v>
      </c>
      <c r="R2233">
        <v>380</v>
      </c>
      <c r="S2233">
        <v>0.88533956000000003</v>
      </c>
      <c r="T2233">
        <v>947</v>
      </c>
      <c r="U2233">
        <v>42340</v>
      </c>
      <c r="V2233" t="s">
        <v>26</v>
      </c>
      <c r="W2233" t="s">
        <v>8491</v>
      </c>
      <c r="X2233" t="s">
        <v>8422</v>
      </c>
      <c r="Y2233" t="s">
        <v>7492</v>
      </c>
      <c r="Z2233">
        <v>53215</v>
      </c>
    </row>
    <row r="2234" spans="1:26" x14ac:dyDescent="0.2">
      <c r="A2234">
        <v>430005</v>
      </c>
      <c r="B2234" t="s">
        <v>6906</v>
      </c>
      <c r="C2234">
        <v>0.99910003000000003</v>
      </c>
      <c r="D2234" s="3">
        <v>-11189.031999999999</v>
      </c>
      <c r="E2234" s="3">
        <v>80036470</v>
      </c>
      <c r="F2234" s="5">
        <v>-1.3979916999999999E-4</v>
      </c>
      <c r="G2234" s="7">
        <f t="shared" si="34"/>
        <v>-138.13619753086419</v>
      </c>
      <c r="H2234">
        <v>50</v>
      </c>
      <c r="I2234">
        <v>1.056778</v>
      </c>
      <c r="J2234">
        <v>179</v>
      </c>
      <c r="K2234">
        <v>0.95321851999999996</v>
      </c>
      <c r="L2234">
        <v>149</v>
      </c>
      <c r="M2234">
        <v>0.90443671000000003</v>
      </c>
      <c r="N2234">
        <v>278</v>
      </c>
      <c r="O2234">
        <v>0.93260770999999998</v>
      </c>
      <c r="P2234">
        <v>115</v>
      </c>
      <c r="Q2234">
        <v>0.95802586999999995</v>
      </c>
      <c r="T2234">
        <v>81</v>
      </c>
      <c r="U2234">
        <v>2555</v>
      </c>
      <c r="V2234" t="s">
        <v>26</v>
      </c>
      <c r="W2234" t="s">
        <v>6907</v>
      </c>
      <c r="X2234" t="s">
        <v>5244</v>
      </c>
      <c r="Y2234" t="s">
        <v>6908</v>
      </c>
      <c r="Z2234">
        <v>57201</v>
      </c>
    </row>
    <row r="2235" spans="1:26" x14ac:dyDescent="0.2">
      <c r="A2235">
        <v>260116</v>
      </c>
      <c r="B2235" t="s">
        <v>4560</v>
      </c>
      <c r="C2235">
        <v>0.99860000999999998</v>
      </c>
      <c r="D2235" s="3">
        <v>-1237.9563000000001</v>
      </c>
      <c r="E2235" s="3">
        <v>8924615</v>
      </c>
      <c r="F2235" s="5">
        <v>-1.3871257000000001E-4</v>
      </c>
      <c r="G2235" s="7">
        <f t="shared" si="34"/>
        <v>-25.264414285714288</v>
      </c>
      <c r="H2235">
        <v>4</v>
      </c>
      <c r="I2235">
        <v>0.98686028000000003</v>
      </c>
      <c r="J2235">
        <v>111</v>
      </c>
      <c r="K2235">
        <v>0.95562804000000001</v>
      </c>
      <c r="L2235">
        <v>60</v>
      </c>
      <c r="M2235">
        <v>0.94254523999999995</v>
      </c>
      <c r="N2235">
        <v>17</v>
      </c>
      <c r="O2235">
        <v>0.96207160000000003</v>
      </c>
      <c r="P2235">
        <v>95</v>
      </c>
      <c r="Q2235">
        <v>1.0391419</v>
      </c>
      <c r="T2235">
        <v>49</v>
      </c>
      <c r="U2235">
        <v>730</v>
      </c>
      <c r="V2235" t="s">
        <v>26</v>
      </c>
      <c r="W2235" t="s">
        <v>4561</v>
      </c>
      <c r="X2235" t="s">
        <v>1606</v>
      </c>
      <c r="Y2235" t="s">
        <v>4445</v>
      </c>
      <c r="Z2235">
        <v>63640</v>
      </c>
    </row>
    <row r="2236" spans="1:26" x14ac:dyDescent="0.2">
      <c r="A2236">
        <v>390197</v>
      </c>
      <c r="B2236" t="s">
        <v>6627</v>
      </c>
      <c r="C2236">
        <v>0.99890000000000001</v>
      </c>
      <c r="D2236" s="3">
        <v>-13892.183000000001</v>
      </c>
      <c r="E2236" s="3">
        <v>101434230</v>
      </c>
      <c r="F2236" s="5">
        <v>-1.3695752999999999E-4</v>
      </c>
      <c r="G2236" s="7">
        <f t="shared" si="34"/>
        <v>-64.315662037037043</v>
      </c>
      <c r="H2236">
        <v>32</v>
      </c>
      <c r="I2236">
        <v>0.95941215999999996</v>
      </c>
      <c r="J2236">
        <v>94</v>
      </c>
      <c r="K2236">
        <v>0.97942114000000002</v>
      </c>
      <c r="L2236">
        <v>169</v>
      </c>
      <c r="M2236">
        <v>0.99408220999999997</v>
      </c>
      <c r="N2236">
        <v>94</v>
      </c>
      <c r="O2236">
        <v>0.89860487</v>
      </c>
      <c r="P2236">
        <v>80</v>
      </c>
      <c r="Q2236">
        <v>1.0647179</v>
      </c>
      <c r="T2236">
        <v>216</v>
      </c>
      <c r="U2236">
        <v>4380</v>
      </c>
      <c r="V2236" t="s">
        <v>26</v>
      </c>
      <c r="W2236" t="s">
        <v>6628</v>
      </c>
      <c r="X2236" t="s">
        <v>6548</v>
      </c>
      <c r="Y2236" t="s">
        <v>6348</v>
      </c>
      <c r="Z2236">
        <v>18102</v>
      </c>
    </row>
    <row r="2237" spans="1:26" x14ac:dyDescent="0.2">
      <c r="A2237">
        <v>50589</v>
      </c>
      <c r="B2237" t="s">
        <v>1222</v>
      </c>
      <c r="C2237">
        <v>0.99890000000000001</v>
      </c>
      <c r="D2237" s="3">
        <v>-12728.33</v>
      </c>
      <c r="E2237" s="3">
        <v>93047260</v>
      </c>
      <c r="F2237" s="5">
        <v>-1.3679425000000001E-4</v>
      </c>
      <c r="G2237" s="7">
        <f t="shared" si="34"/>
        <v>-111.65201754385964</v>
      </c>
      <c r="H2237">
        <v>28</v>
      </c>
      <c r="I2237">
        <v>0.96368176000000005</v>
      </c>
      <c r="J2237">
        <v>158</v>
      </c>
      <c r="K2237">
        <v>0.98898417000000005</v>
      </c>
      <c r="L2237">
        <v>163</v>
      </c>
      <c r="M2237">
        <v>0.91048861000000003</v>
      </c>
      <c r="N2237">
        <v>182</v>
      </c>
      <c r="O2237">
        <v>0.97534644999999998</v>
      </c>
      <c r="P2237">
        <v>63</v>
      </c>
      <c r="Q2237">
        <v>1.0575330000000001</v>
      </c>
      <c r="T2237">
        <v>114</v>
      </c>
      <c r="U2237">
        <v>3285</v>
      </c>
      <c r="V2237" t="s">
        <v>26</v>
      </c>
      <c r="W2237" t="s">
        <v>1223</v>
      </c>
      <c r="X2237" t="s">
        <v>1224</v>
      </c>
      <c r="Y2237" t="s">
        <v>589</v>
      </c>
      <c r="Z2237">
        <v>92870</v>
      </c>
    </row>
    <row r="2238" spans="1:26" x14ac:dyDescent="0.2">
      <c r="A2238">
        <v>50025</v>
      </c>
      <c r="B2238" t="s">
        <v>619</v>
      </c>
      <c r="C2238">
        <v>0.99879998000000003</v>
      </c>
      <c r="D2238" s="3">
        <v>-195131.16</v>
      </c>
      <c r="E2238" s="3">
        <v>1427456600</v>
      </c>
      <c r="F2238" s="5">
        <v>-1.3669847999999999E-4</v>
      </c>
      <c r="G2238" s="7">
        <f t="shared" si="34"/>
        <v>-360.02059040590404</v>
      </c>
      <c r="H2238">
        <v>241</v>
      </c>
      <c r="I2238">
        <v>0.93022621000000005</v>
      </c>
      <c r="J2238">
        <v>475</v>
      </c>
      <c r="K2238">
        <v>1.0268835999999999</v>
      </c>
      <c r="L2238">
        <v>536</v>
      </c>
      <c r="M2238">
        <v>1.0319806</v>
      </c>
      <c r="N2238">
        <v>587</v>
      </c>
      <c r="O2238">
        <v>0.85749160999999996</v>
      </c>
      <c r="P2238">
        <v>134</v>
      </c>
      <c r="Q2238">
        <v>1.0234041</v>
      </c>
      <c r="R2238">
        <v>93</v>
      </c>
      <c r="S2238">
        <v>0.86680484000000002</v>
      </c>
      <c r="T2238">
        <v>542</v>
      </c>
      <c r="U2238">
        <v>27375</v>
      </c>
      <c r="V2238" t="s">
        <v>26</v>
      </c>
      <c r="W2238" t="s">
        <v>620</v>
      </c>
      <c r="X2238" t="s">
        <v>621</v>
      </c>
      <c r="Y2238" t="s">
        <v>589</v>
      </c>
      <c r="Z2238">
        <v>92103</v>
      </c>
    </row>
    <row r="2239" spans="1:26" x14ac:dyDescent="0.2">
      <c r="A2239">
        <v>510013</v>
      </c>
      <c r="B2239" t="s">
        <v>8299</v>
      </c>
      <c r="C2239">
        <v>0.99910003000000003</v>
      </c>
      <c r="D2239" s="3">
        <v>-4691.0127000000002</v>
      </c>
      <c r="E2239" s="3">
        <v>34836330</v>
      </c>
      <c r="F2239" s="5">
        <v>-1.3465864E-4</v>
      </c>
      <c r="G2239" s="7">
        <f t="shared" si="34"/>
        <v>-52.122363333333332</v>
      </c>
      <c r="H2239">
        <v>52</v>
      </c>
      <c r="I2239">
        <v>1.0359864000000001</v>
      </c>
      <c r="J2239">
        <v>194</v>
      </c>
      <c r="K2239">
        <v>0.90861493000000004</v>
      </c>
      <c r="L2239">
        <v>117</v>
      </c>
      <c r="M2239">
        <v>0.93330795</v>
      </c>
      <c r="N2239">
        <v>6</v>
      </c>
      <c r="O2239">
        <v>0.98279278999999997</v>
      </c>
      <c r="P2239">
        <v>131</v>
      </c>
      <c r="Q2239">
        <v>0.98147052999999995</v>
      </c>
      <c r="T2239">
        <v>90</v>
      </c>
      <c r="U2239">
        <v>1825</v>
      </c>
      <c r="V2239" t="s">
        <v>26</v>
      </c>
      <c r="W2239" t="s">
        <v>8300</v>
      </c>
      <c r="X2239" t="s">
        <v>8301</v>
      </c>
      <c r="Y2239" t="s">
        <v>6011</v>
      </c>
      <c r="Z2239">
        <v>26038</v>
      </c>
    </row>
    <row r="2240" spans="1:26" x14ac:dyDescent="0.2">
      <c r="A2240">
        <v>190208</v>
      </c>
      <c r="B2240" t="s">
        <v>3604</v>
      </c>
      <c r="C2240">
        <v>0.99890000000000001</v>
      </c>
      <c r="D2240" s="3">
        <v>-1744.8816999999999</v>
      </c>
      <c r="E2240" s="3">
        <v>12982685</v>
      </c>
      <c r="F2240" s="5">
        <v>-1.3440068999999999E-4</v>
      </c>
      <c r="G2240" s="7">
        <f t="shared" si="34"/>
        <v>-75.864421739130435</v>
      </c>
      <c r="H2240">
        <v>1</v>
      </c>
      <c r="I2240">
        <v>0.99618828000000004</v>
      </c>
      <c r="J2240">
        <v>68</v>
      </c>
      <c r="K2240">
        <v>0.89759248000000003</v>
      </c>
      <c r="L2240">
        <v>33</v>
      </c>
      <c r="M2240">
        <v>1.0008576</v>
      </c>
      <c r="P2240">
        <v>78</v>
      </c>
      <c r="Q2240">
        <v>1.0108337000000001</v>
      </c>
      <c r="T2240">
        <v>23</v>
      </c>
      <c r="U2240">
        <v>730</v>
      </c>
      <c r="V2240" t="s">
        <v>26</v>
      </c>
      <c r="W2240" t="s">
        <v>3605</v>
      </c>
      <c r="X2240" t="s">
        <v>3606</v>
      </c>
      <c r="Y2240" t="s">
        <v>3432</v>
      </c>
      <c r="Z2240">
        <v>71254</v>
      </c>
    </row>
    <row r="2241" spans="1:26" x14ac:dyDescent="0.2">
      <c r="A2241">
        <v>500141</v>
      </c>
      <c r="B2241" t="s">
        <v>2295</v>
      </c>
      <c r="C2241">
        <v>0.99919999000000004</v>
      </c>
      <c r="D2241" s="3">
        <v>-31045.328000000001</v>
      </c>
      <c r="E2241" s="3">
        <v>232119560</v>
      </c>
      <c r="F2241" s="5">
        <v>-1.3374715E-4</v>
      </c>
      <c r="G2241" s="7">
        <f t="shared" si="34"/>
        <v>-250.36554838709679</v>
      </c>
      <c r="H2241">
        <v>115</v>
      </c>
      <c r="I2241">
        <v>0.98366421000000004</v>
      </c>
      <c r="J2241">
        <v>344</v>
      </c>
      <c r="K2241">
        <v>0.84508311999999997</v>
      </c>
      <c r="L2241">
        <v>364</v>
      </c>
      <c r="M2241">
        <v>0.91163092999999995</v>
      </c>
      <c r="N2241">
        <v>150</v>
      </c>
      <c r="O2241">
        <v>0.83838338000000001</v>
      </c>
      <c r="P2241">
        <v>189</v>
      </c>
      <c r="Q2241">
        <v>1.0413030000000001</v>
      </c>
      <c r="T2241">
        <v>124</v>
      </c>
      <c r="U2241">
        <v>9855</v>
      </c>
      <c r="V2241" t="s">
        <v>26</v>
      </c>
      <c r="W2241" t="s">
        <v>8274</v>
      </c>
      <c r="X2241" t="s">
        <v>8275</v>
      </c>
      <c r="Y2241" t="s">
        <v>8171</v>
      </c>
      <c r="Z2241">
        <v>98003</v>
      </c>
    </row>
    <row r="2242" spans="1:26" x14ac:dyDescent="0.2">
      <c r="A2242">
        <v>450051</v>
      </c>
      <c r="B2242" t="s">
        <v>7254</v>
      </c>
      <c r="C2242">
        <v>0.99890000000000001</v>
      </c>
      <c r="D2242" s="3">
        <v>-55005.796999999999</v>
      </c>
      <c r="E2242" s="3">
        <v>412543440</v>
      </c>
      <c r="F2242" s="5">
        <v>-1.3333335E-4</v>
      </c>
      <c r="G2242" s="7">
        <f t="shared" ref="G2242:G2305" si="35">(D2242/T2242)</f>
        <v>-131.59281578947369</v>
      </c>
      <c r="H2242">
        <v>138</v>
      </c>
      <c r="I2242">
        <v>1.054883</v>
      </c>
      <c r="J2242">
        <v>336</v>
      </c>
      <c r="K2242">
        <v>1.0164564</v>
      </c>
      <c r="L2242">
        <v>266</v>
      </c>
      <c r="M2242">
        <v>0.97052126999999999</v>
      </c>
      <c r="N2242">
        <v>206</v>
      </c>
      <c r="O2242">
        <v>0.75278473000000001</v>
      </c>
      <c r="P2242">
        <v>158</v>
      </c>
      <c r="Q2242">
        <v>0.95448290999999996</v>
      </c>
      <c r="R2242">
        <v>37</v>
      </c>
      <c r="S2242">
        <v>0.97075522000000003</v>
      </c>
      <c r="T2242">
        <v>418</v>
      </c>
      <c r="U2242">
        <v>15695</v>
      </c>
      <c r="V2242" t="s">
        <v>26</v>
      </c>
      <c r="W2242" t="s">
        <v>7255</v>
      </c>
      <c r="X2242" t="s">
        <v>7214</v>
      </c>
      <c r="Y2242" t="s">
        <v>4709</v>
      </c>
      <c r="Z2242">
        <v>75203</v>
      </c>
    </row>
    <row r="2243" spans="1:26" x14ac:dyDescent="0.2">
      <c r="A2243">
        <v>70035</v>
      </c>
      <c r="B2243" t="s">
        <v>1601</v>
      </c>
      <c r="C2243">
        <v>0.99919999000000004</v>
      </c>
      <c r="D2243" s="3">
        <v>-44949.078000000001</v>
      </c>
      <c r="E2243" s="3">
        <v>339101790</v>
      </c>
      <c r="F2243" s="5">
        <v>-1.3255335E-4</v>
      </c>
      <c r="G2243" s="7">
        <f t="shared" si="35"/>
        <v>-145.93856493506493</v>
      </c>
      <c r="H2243">
        <v>231</v>
      </c>
      <c r="I2243">
        <v>1.0292972</v>
      </c>
      <c r="J2243">
        <v>842</v>
      </c>
      <c r="K2243">
        <v>0.92665034999999996</v>
      </c>
      <c r="L2243">
        <v>734</v>
      </c>
      <c r="M2243">
        <v>0.91240012999999998</v>
      </c>
      <c r="N2243">
        <v>412</v>
      </c>
      <c r="O2243">
        <v>0.91709858</v>
      </c>
      <c r="P2243">
        <v>400</v>
      </c>
      <c r="Q2243">
        <v>1.0160369</v>
      </c>
      <c r="T2243">
        <v>308</v>
      </c>
      <c r="U2243">
        <v>14600</v>
      </c>
      <c r="V2243" t="s">
        <v>26</v>
      </c>
      <c r="W2243" t="s">
        <v>1602</v>
      </c>
      <c r="X2243" t="s">
        <v>1603</v>
      </c>
      <c r="Y2243" t="s">
        <v>1528</v>
      </c>
      <c r="Z2243">
        <v>6050</v>
      </c>
    </row>
    <row r="2244" spans="1:26" x14ac:dyDescent="0.2">
      <c r="A2244">
        <v>50149</v>
      </c>
      <c r="B2244" t="s">
        <v>8701</v>
      </c>
      <c r="C2244">
        <v>0.99709999999999999</v>
      </c>
      <c r="D2244" s="3">
        <v>-52632.141000000003</v>
      </c>
      <c r="E2244" s="3">
        <v>397891610</v>
      </c>
      <c r="F2244" s="5">
        <v>-1.3227757999999999E-4</v>
      </c>
      <c r="G2244" s="7">
        <f t="shared" si="35"/>
        <v>-173.1320427631579</v>
      </c>
      <c r="H2244">
        <v>34</v>
      </c>
      <c r="I2244">
        <v>1.0783134999999999</v>
      </c>
      <c r="J2244">
        <v>55</v>
      </c>
      <c r="K2244">
        <v>1.008375</v>
      </c>
      <c r="L2244">
        <v>104</v>
      </c>
      <c r="M2244">
        <v>1.0309036</v>
      </c>
      <c r="N2244">
        <v>15</v>
      </c>
      <c r="O2244">
        <v>1.0807391</v>
      </c>
      <c r="P2244">
        <v>44</v>
      </c>
      <c r="Q2244">
        <v>1.0654043</v>
      </c>
      <c r="R2244">
        <v>11</v>
      </c>
      <c r="S2244">
        <v>1.0106375999999999</v>
      </c>
      <c r="T2244">
        <v>304</v>
      </c>
      <c r="U2244">
        <v>17155</v>
      </c>
      <c r="V2244" t="s">
        <v>26</v>
      </c>
      <c r="W2244" t="s">
        <v>813</v>
      </c>
      <c r="X2244" t="s">
        <v>612</v>
      </c>
      <c r="Y2244" t="s">
        <v>589</v>
      </c>
      <c r="Z2244">
        <v>90015</v>
      </c>
    </row>
    <row r="2245" spans="1:26" x14ac:dyDescent="0.2">
      <c r="A2245">
        <v>260091</v>
      </c>
      <c r="B2245" t="s">
        <v>4534</v>
      </c>
      <c r="C2245">
        <v>0.99849999</v>
      </c>
      <c r="D2245" s="3">
        <v>-88650</v>
      </c>
      <c r="E2245" s="3">
        <v>673504205</v>
      </c>
      <c r="F2245" s="5">
        <v>-1.3162501E-4</v>
      </c>
      <c r="G2245" s="7">
        <f t="shared" si="35"/>
        <v>-154.17391304347825</v>
      </c>
      <c r="H2245">
        <v>167</v>
      </c>
      <c r="I2245">
        <v>0.91269261000000002</v>
      </c>
      <c r="J2245">
        <v>586</v>
      </c>
      <c r="K2245">
        <v>1.0307139000000001</v>
      </c>
      <c r="L2245">
        <v>543</v>
      </c>
      <c r="M2245">
        <v>0.93177396000000001</v>
      </c>
      <c r="N2245">
        <v>242</v>
      </c>
      <c r="O2245">
        <v>0.95636695999999999</v>
      </c>
      <c r="P2245">
        <v>233</v>
      </c>
      <c r="Q2245">
        <v>1.0058311</v>
      </c>
      <c r="R2245">
        <v>32</v>
      </c>
      <c r="S2245">
        <v>0.98843521000000001</v>
      </c>
      <c r="T2245">
        <v>575</v>
      </c>
      <c r="U2245">
        <v>24820</v>
      </c>
      <c r="V2245" t="s">
        <v>26</v>
      </c>
      <c r="W2245" t="s">
        <v>4535</v>
      </c>
      <c r="X2245" t="s">
        <v>4484</v>
      </c>
      <c r="Y2245" t="s">
        <v>4445</v>
      </c>
      <c r="Z2245">
        <v>63117</v>
      </c>
    </row>
    <row r="2246" spans="1:26" x14ac:dyDescent="0.2">
      <c r="A2246">
        <v>510072</v>
      </c>
      <c r="B2246" t="s">
        <v>8343</v>
      </c>
      <c r="C2246">
        <v>0.99800003000000004</v>
      </c>
      <c r="D2246" s="3">
        <v>-2639.1965</v>
      </c>
      <c r="E2246" s="3">
        <v>20176470</v>
      </c>
      <c r="F2246" s="5">
        <v>-1.3080567000000001E-4</v>
      </c>
      <c r="G2246" s="7">
        <f t="shared" si="35"/>
        <v>-54.983260416666667</v>
      </c>
      <c r="H2246">
        <v>8</v>
      </c>
      <c r="I2246">
        <v>1.0129802999999999</v>
      </c>
      <c r="J2246">
        <v>90</v>
      </c>
      <c r="K2246">
        <v>0.96303671999999996</v>
      </c>
      <c r="L2246">
        <v>40</v>
      </c>
      <c r="M2246">
        <v>0.95568109000000001</v>
      </c>
      <c r="P2246">
        <v>38</v>
      </c>
      <c r="Q2246">
        <v>1.0345426</v>
      </c>
      <c r="T2246">
        <v>48</v>
      </c>
      <c r="U2246">
        <v>365</v>
      </c>
      <c r="V2246" t="s">
        <v>26</v>
      </c>
      <c r="W2246" t="s">
        <v>8344</v>
      </c>
      <c r="X2246" t="s">
        <v>8345</v>
      </c>
      <c r="Y2246" t="s">
        <v>6011</v>
      </c>
      <c r="Z2246">
        <v>26155</v>
      </c>
    </row>
    <row r="2247" spans="1:26" x14ac:dyDescent="0.2">
      <c r="A2247">
        <v>390032</v>
      </c>
      <c r="B2247" t="s">
        <v>6389</v>
      </c>
      <c r="C2247">
        <v>0.99860000999999998</v>
      </c>
      <c r="D2247" s="3">
        <v>-12980.382</v>
      </c>
      <c r="E2247" s="3">
        <v>100119135</v>
      </c>
      <c r="F2247" s="5">
        <v>-1.2964935999999999E-4</v>
      </c>
      <c r="G2247" s="7">
        <f t="shared" si="35"/>
        <v>-56.9315</v>
      </c>
      <c r="H2247">
        <v>66</v>
      </c>
      <c r="I2247">
        <v>0.99015617</v>
      </c>
      <c r="J2247">
        <v>222</v>
      </c>
      <c r="K2247">
        <v>0.99523360000000005</v>
      </c>
      <c r="L2247">
        <v>201</v>
      </c>
      <c r="M2247">
        <v>0.92960423000000003</v>
      </c>
      <c r="N2247">
        <v>90</v>
      </c>
      <c r="O2247">
        <v>1.0393437999999999</v>
      </c>
      <c r="P2247">
        <v>115</v>
      </c>
      <c r="Q2247">
        <v>0.97295796999999995</v>
      </c>
      <c r="T2247">
        <v>228</v>
      </c>
      <c r="U2247">
        <v>5110</v>
      </c>
      <c r="V2247" t="s">
        <v>26</v>
      </c>
      <c r="W2247" t="s">
        <v>6390</v>
      </c>
      <c r="X2247" t="s">
        <v>6391</v>
      </c>
      <c r="Y2247" t="s">
        <v>6348</v>
      </c>
      <c r="Z2247">
        <v>15065</v>
      </c>
    </row>
    <row r="2248" spans="1:26" x14ac:dyDescent="0.2">
      <c r="A2248">
        <v>230058</v>
      </c>
      <c r="B2248" t="s">
        <v>3944</v>
      </c>
      <c r="C2248">
        <v>0.99919999000000004</v>
      </c>
      <c r="D2248" s="3">
        <v>-9191.9570000000003</v>
      </c>
      <c r="E2248" s="3">
        <v>70905995</v>
      </c>
      <c r="F2248" s="5">
        <v>-1.2963581999999999E-4</v>
      </c>
      <c r="G2248" s="7">
        <f t="shared" si="35"/>
        <v>-93.795479591836738</v>
      </c>
      <c r="H2248">
        <v>43</v>
      </c>
      <c r="I2248">
        <v>0.99185025999999998</v>
      </c>
      <c r="J2248">
        <v>258</v>
      </c>
      <c r="K2248">
        <v>0.95267188999999997</v>
      </c>
      <c r="L2248">
        <v>169</v>
      </c>
      <c r="M2248">
        <v>1.0203120999999999</v>
      </c>
      <c r="N2248">
        <v>148</v>
      </c>
      <c r="O2248">
        <v>0.87543112000000001</v>
      </c>
      <c r="P2248">
        <v>235</v>
      </c>
      <c r="Q2248">
        <v>0.95611148999999995</v>
      </c>
      <c r="T2248">
        <v>98</v>
      </c>
      <c r="U2248">
        <v>2920</v>
      </c>
      <c r="V2248" t="s">
        <v>26</v>
      </c>
      <c r="W2248" t="s">
        <v>3945</v>
      </c>
      <c r="X2248" t="s">
        <v>3946</v>
      </c>
      <c r="Y2248" t="s">
        <v>3872</v>
      </c>
      <c r="Z2248">
        <v>49738</v>
      </c>
    </row>
    <row r="2249" spans="1:26" x14ac:dyDescent="0.2">
      <c r="A2249">
        <v>260162</v>
      </c>
      <c r="B2249" t="s">
        <v>4577</v>
      </c>
      <c r="C2249">
        <v>0.99819999999999998</v>
      </c>
      <c r="D2249" s="3">
        <v>-13980.986000000001</v>
      </c>
      <c r="E2249" s="3">
        <v>108034160</v>
      </c>
      <c r="F2249" s="5">
        <v>-1.2941263999999999E-4</v>
      </c>
      <c r="G2249" s="7">
        <f t="shared" si="35"/>
        <v>-181.57124675324675</v>
      </c>
      <c r="H2249">
        <v>1</v>
      </c>
      <c r="I2249">
        <v>0.99769138999999996</v>
      </c>
      <c r="J2249">
        <v>91</v>
      </c>
      <c r="K2249">
        <v>1.0462648999999999</v>
      </c>
      <c r="L2249">
        <v>56</v>
      </c>
      <c r="M2249">
        <v>1.0460753</v>
      </c>
      <c r="N2249">
        <v>422</v>
      </c>
      <c r="O2249">
        <v>0.79607528000000005</v>
      </c>
      <c r="P2249">
        <v>24</v>
      </c>
      <c r="Q2249">
        <v>0.99980563</v>
      </c>
      <c r="T2249">
        <v>77</v>
      </c>
      <c r="U2249">
        <v>2920</v>
      </c>
      <c r="V2249" t="s">
        <v>26</v>
      </c>
      <c r="W2249" t="s">
        <v>4578</v>
      </c>
      <c r="X2249" t="s">
        <v>4579</v>
      </c>
      <c r="Y2249" t="s">
        <v>4445</v>
      </c>
      <c r="Z2249">
        <v>63141</v>
      </c>
    </row>
    <row r="2250" spans="1:26" x14ac:dyDescent="0.2">
      <c r="A2250">
        <v>10101</v>
      </c>
      <c r="B2250" t="s">
        <v>186</v>
      </c>
      <c r="C2250">
        <v>0.99890000000000001</v>
      </c>
      <c r="D2250" s="3">
        <v>-4116.4722000000002</v>
      </c>
      <c r="E2250" s="3">
        <v>31839315</v>
      </c>
      <c r="F2250" s="5">
        <v>-1.2928896000000001E-4</v>
      </c>
      <c r="G2250" s="7">
        <f t="shared" si="35"/>
        <v>-42.879918750000002</v>
      </c>
      <c r="H2250">
        <v>15</v>
      </c>
      <c r="I2250">
        <v>0.97516685999999997</v>
      </c>
      <c r="J2250">
        <v>104</v>
      </c>
      <c r="K2250">
        <v>0.97459256999999999</v>
      </c>
      <c r="L2250">
        <v>102</v>
      </c>
      <c r="M2250">
        <v>1.0334391999999999</v>
      </c>
      <c r="P2250">
        <v>127</v>
      </c>
      <c r="Q2250">
        <v>0.96033204000000005</v>
      </c>
      <c r="T2250">
        <v>96</v>
      </c>
      <c r="U2250">
        <v>2555</v>
      </c>
      <c r="V2250" t="s">
        <v>26</v>
      </c>
      <c r="W2250" t="s">
        <v>187</v>
      </c>
      <c r="X2250" t="s">
        <v>188</v>
      </c>
      <c r="Y2250" t="s">
        <v>29</v>
      </c>
      <c r="Z2250">
        <v>35160</v>
      </c>
    </row>
    <row r="2251" spans="1:26" x14ac:dyDescent="0.2">
      <c r="A2251">
        <v>450133</v>
      </c>
      <c r="B2251" t="s">
        <v>7333</v>
      </c>
      <c r="C2251">
        <v>0.99919999000000004</v>
      </c>
      <c r="D2251" s="3">
        <v>-33855.608999999997</v>
      </c>
      <c r="E2251" s="3">
        <v>264775380</v>
      </c>
      <c r="F2251" s="5">
        <v>-1.2786539E-4</v>
      </c>
      <c r="G2251" s="7">
        <f t="shared" si="35"/>
        <v>-147.84108733624453</v>
      </c>
      <c r="H2251">
        <v>189</v>
      </c>
      <c r="I2251">
        <v>0.97615110999999999</v>
      </c>
      <c r="J2251">
        <v>561</v>
      </c>
      <c r="K2251">
        <v>0.97405534999999999</v>
      </c>
      <c r="L2251">
        <v>465</v>
      </c>
      <c r="M2251">
        <v>0.92219138</v>
      </c>
      <c r="N2251">
        <v>421</v>
      </c>
      <c r="O2251">
        <v>1.0144667999999999</v>
      </c>
      <c r="P2251">
        <v>363</v>
      </c>
      <c r="Q2251">
        <v>0.95078074999999995</v>
      </c>
      <c r="R2251">
        <v>38</v>
      </c>
      <c r="S2251">
        <v>0.94109851</v>
      </c>
      <c r="T2251">
        <v>229</v>
      </c>
      <c r="U2251">
        <v>12410</v>
      </c>
      <c r="V2251" t="s">
        <v>26</v>
      </c>
      <c r="W2251" t="s">
        <v>7334</v>
      </c>
      <c r="X2251" t="s">
        <v>4082</v>
      </c>
      <c r="Y2251" t="s">
        <v>4709</v>
      </c>
      <c r="Z2251">
        <v>79701</v>
      </c>
    </row>
    <row r="2252" spans="1:26" x14ac:dyDescent="0.2">
      <c r="A2252">
        <v>440181</v>
      </c>
      <c r="B2252" t="s">
        <v>7160</v>
      </c>
      <c r="C2252">
        <v>0.99690002</v>
      </c>
      <c r="D2252" s="3">
        <v>-864.76318000000003</v>
      </c>
      <c r="E2252" s="3">
        <v>6771845</v>
      </c>
      <c r="F2252" s="5">
        <v>-1.2769979000000001E-4</v>
      </c>
      <c r="G2252" s="7">
        <f t="shared" si="35"/>
        <v>-26.20494484848485</v>
      </c>
      <c r="H2252">
        <v>3</v>
      </c>
      <c r="I2252">
        <v>0.99369490000000005</v>
      </c>
      <c r="J2252">
        <v>63</v>
      </c>
      <c r="K2252">
        <v>1.0188809999999999</v>
      </c>
      <c r="L2252">
        <v>32</v>
      </c>
      <c r="M2252">
        <v>0.97452121999999997</v>
      </c>
      <c r="P2252">
        <v>19</v>
      </c>
      <c r="Q2252">
        <v>1.0271549</v>
      </c>
      <c r="T2252">
        <v>33</v>
      </c>
      <c r="U2252">
        <v>365</v>
      </c>
      <c r="V2252" t="s">
        <v>26</v>
      </c>
      <c r="W2252" t="s">
        <v>7161</v>
      </c>
      <c r="X2252" t="s">
        <v>4608</v>
      </c>
      <c r="Y2252" t="s">
        <v>3157</v>
      </c>
      <c r="Z2252">
        <v>38008</v>
      </c>
    </row>
    <row r="2253" spans="1:26" x14ac:dyDescent="0.2">
      <c r="A2253">
        <v>240106</v>
      </c>
      <c r="B2253" t="s">
        <v>4234</v>
      </c>
      <c r="C2253">
        <v>0.99940001999999994</v>
      </c>
      <c r="D2253" s="3">
        <v>-81464.320000000007</v>
      </c>
      <c r="E2253" s="3">
        <v>638013795</v>
      </c>
      <c r="F2253" s="5">
        <v>-1.2768427000000001E-4</v>
      </c>
      <c r="G2253" s="7">
        <f t="shared" si="35"/>
        <v>-192.13283018867926</v>
      </c>
      <c r="H2253">
        <v>242</v>
      </c>
      <c r="I2253">
        <v>0.93669044999999995</v>
      </c>
      <c r="J2253">
        <v>285</v>
      </c>
      <c r="K2253">
        <v>1.0429219999999999</v>
      </c>
      <c r="L2253">
        <v>313</v>
      </c>
      <c r="M2253">
        <v>0.94232457999999997</v>
      </c>
      <c r="N2253">
        <v>165</v>
      </c>
      <c r="O2253">
        <v>1.0079482</v>
      </c>
      <c r="P2253">
        <v>103</v>
      </c>
      <c r="Q2253">
        <v>1.0367185000000001</v>
      </c>
      <c r="R2253">
        <v>52</v>
      </c>
      <c r="S2253">
        <v>0.94279062999999996</v>
      </c>
      <c r="T2253">
        <v>424</v>
      </c>
      <c r="U2253">
        <v>24820</v>
      </c>
      <c r="V2253" t="s">
        <v>26</v>
      </c>
      <c r="W2253" t="s">
        <v>4235</v>
      </c>
      <c r="X2253" t="s">
        <v>4165</v>
      </c>
      <c r="Y2253" t="s">
        <v>4135</v>
      </c>
      <c r="Z2253">
        <v>55101</v>
      </c>
    </row>
    <row r="2254" spans="1:26" x14ac:dyDescent="0.2">
      <c r="A2254">
        <v>440039</v>
      </c>
      <c r="B2254" t="s">
        <v>7021</v>
      </c>
      <c r="C2254">
        <v>0.99879998000000003</v>
      </c>
      <c r="D2254" s="3">
        <v>-272774.34000000003</v>
      </c>
      <c r="E2254" s="3">
        <v>2151837790</v>
      </c>
      <c r="F2254" s="5">
        <v>-1.2676344000000001E-4</v>
      </c>
      <c r="G2254" s="7">
        <f t="shared" si="35"/>
        <v>-277.49169888097663</v>
      </c>
      <c r="H2254">
        <v>594</v>
      </c>
      <c r="I2254">
        <v>0.94851856999999995</v>
      </c>
      <c r="J2254">
        <v>646</v>
      </c>
      <c r="K2254">
        <v>1.0442008</v>
      </c>
      <c r="L2254">
        <v>798</v>
      </c>
      <c r="M2254">
        <v>1.04267</v>
      </c>
      <c r="N2254">
        <v>464</v>
      </c>
      <c r="O2254">
        <v>0.88120030999999999</v>
      </c>
      <c r="P2254">
        <v>233</v>
      </c>
      <c r="Q2254">
        <v>0.96402781999999998</v>
      </c>
      <c r="R2254">
        <v>308</v>
      </c>
      <c r="S2254">
        <v>0.94149685000000005</v>
      </c>
      <c r="T2254">
        <v>983</v>
      </c>
      <c r="U2254">
        <v>51830</v>
      </c>
      <c r="V2254" t="s">
        <v>26</v>
      </c>
      <c r="W2254" t="s">
        <v>7022</v>
      </c>
      <c r="X2254" t="s">
        <v>6972</v>
      </c>
      <c r="Y2254" t="s">
        <v>3157</v>
      </c>
      <c r="Z2254">
        <v>37232</v>
      </c>
    </row>
    <row r="2255" spans="1:26" x14ac:dyDescent="0.2">
      <c r="A2255">
        <v>340119</v>
      </c>
      <c r="B2255" t="s">
        <v>5609</v>
      </c>
      <c r="C2255">
        <v>0.99900001000000005</v>
      </c>
      <c r="D2255" s="3">
        <v>-13025.303</v>
      </c>
      <c r="E2255" s="3">
        <v>102782540</v>
      </c>
      <c r="F2255" s="5">
        <v>-1.2672681000000001E-4</v>
      </c>
      <c r="G2255" s="7">
        <f t="shared" si="35"/>
        <v>-119.49819266055046</v>
      </c>
      <c r="H2255">
        <v>69</v>
      </c>
      <c r="I2255">
        <v>1.0542157000000001</v>
      </c>
      <c r="J2255">
        <v>436</v>
      </c>
      <c r="K2255">
        <v>0.90355264999999996</v>
      </c>
      <c r="L2255">
        <v>365</v>
      </c>
      <c r="M2255">
        <v>0.93886917999999997</v>
      </c>
      <c r="N2255">
        <v>90</v>
      </c>
      <c r="O2255">
        <v>0.93342048</v>
      </c>
      <c r="P2255">
        <v>172</v>
      </c>
      <c r="Q2255">
        <v>1.0038735000000001</v>
      </c>
      <c r="T2255">
        <v>109</v>
      </c>
      <c r="U2255">
        <v>4380</v>
      </c>
      <c r="V2255" t="s">
        <v>26</v>
      </c>
      <c r="W2255" t="s">
        <v>5610</v>
      </c>
      <c r="X2255" t="s">
        <v>5611</v>
      </c>
      <c r="Y2255" t="s">
        <v>5464</v>
      </c>
      <c r="Z2255">
        <v>28002</v>
      </c>
    </row>
    <row r="2256" spans="1:26" x14ac:dyDescent="0.2">
      <c r="A2256">
        <v>70007</v>
      </c>
      <c r="B2256" t="s">
        <v>1541</v>
      </c>
      <c r="C2256">
        <v>0.99730003</v>
      </c>
      <c r="D2256" s="3">
        <v>-42661.461000000003</v>
      </c>
      <c r="E2256" s="3">
        <v>340214310</v>
      </c>
      <c r="F2256" s="5">
        <v>-1.2539585000000001E-4</v>
      </c>
      <c r="G2256" s="7">
        <f t="shared" si="35"/>
        <v>-182.3139358974359</v>
      </c>
      <c r="H2256">
        <v>178</v>
      </c>
      <c r="I2256">
        <v>1.0426489000000001</v>
      </c>
      <c r="J2256">
        <v>745</v>
      </c>
      <c r="K2256">
        <v>0.90857971000000004</v>
      </c>
      <c r="L2256">
        <v>736</v>
      </c>
      <c r="M2256">
        <v>0.86752814</v>
      </c>
      <c r="N2256">
        <v>738</v>
      </c>
      <c r="O2256">
        <v>0.88442427000000001</v>
      </c>
      <c r="P2256">
        <v>674</v>
      </c>
      <c r="Q2256">
        <v>1.0609097000000001</v>
      </c>
      <c r="T2256">
        <v>234</v>
      </c>
      <c r="U2256">
        <v>13140</v>
      </c>
      <c r="V2256" t="s">
        <v>26</v>
      </c>
      <c r="W2256" t="s">
        <v>1542</v>
      </c>
      <c r="X2256" t="s">
        <v>1543</v>
      </c>
      <c r="Y2256" t="s">
        <v>1528</v>
      </c>
      <c r="Z2256">
        <v>6320</v>
      </c>
    </row>
    <row r="2257" spans="1:26" x14ac:dyDescent="0.2">
      <c r="A2257">
        <v>450340</v>
      </c>
      <c r="B2257" t="s">
        <v>7471</v>
      </c>
      <c r="C2257">
        <v>0.99910003000000003</v>
      </c>
      <c r="D2257" s="3">
        <v>-16422.004000000001</v>
      </c>
      <c r="E2257" s="3">
        <v>131189395</v>
      </c>
      <c r="F2257" s="5">
        <v>-1.2517782999999999E-4</v>
      </c>
      <c r="G2257" s="7">
        <f t="shared" si="35"/>
        <v>-125.35880916030536</v>
      </c>
      <c r="H2257">
        <v>102</v>
      </c>
      <c r="I2257">
        <v>0.95112067</v>
      </c>
      <c r="J2257">
        <v>244</v>
      </c>
      <c r="K2257">
        <v>1.0188946999999999</v>
      </c>
      <c r="L2257">
        <v>235</v>
      </c>
      <c r="M2257">
        <v>0.92492925999999998</v>
      </c>
      <c r="N2257">
        <v>246</v>
      </c>
      <c r="O2257">
        <v>0.95384133000000004</v>
      </c>
      <c r="P2257">
        <v>127</v>
      </c>
      <c r="Q2257">
        <v>0.98992068</v>
      </c>
      <c r="R2257">
        <v>32</v>
      </c>
      <c r="S2257">
        <v>0.97359121000000004</v>
      </c>
      <c r="T2257">
        <v>131</v>
      </c>
      <c r="U2257">
        <v>4380</v>
      </c>
      <c r="V2257" t="s">
        <v>26</v>
      </c>
      <c r="W2257" t="s">
        <v>7472</v>
      </c>
      <c r="X2257" t="s">
        <v>7473</v>
      </c>
      <c r="Y2257" t="s">
        <v>4709</v>
      </c>
      <c r="Z2257">
        <v>76904</v>
      </c>
    </row>
    <row r="2258" spans="1:26" x14ac:dyDescent="0.2">
      <c r="A2258">
        <v>360085</v>
      </c>
      <c r="B2258" t="s">
        <v>5836</v>
      </c>
      <c r="C2258">
        <v>0.99919999000000004</v>
      </c>
      <c r="D2258" s="3">
        <v>-125197.71</v>
      </c>
      <c r="E2258" s="3">
        <v>1000844600</v>
      </c>
      <c r="F2258" s="5">
        <v>-1.2509205999999999E-4</v>
      </c>
      <c r="G2258" s="7">
        <f t="shared" si="35"/>
        <v>-133.61548559231591</v>
      </c>
      <c r="H2258">
        <v>459</v>
      </c>
      <c r="I2258">
        <v>0.96824275999999998</v>
      </c>
      <c r="J2258">
        <v>435</v>
      </c>
      <c r="K2258">
        <v>0.90712470000000001</v>
      </c>
      <c r="L2258">
        <v>945</v>
      </c>
      <c r="M2258">
        <v>0.94638257999999997</v>
      </c>
      <c r="N2258">
        <v>188</v>
      </c>
      <c r="O2258">
        <v>0.97082025000000005</v>
      </c>
      <c r="P2258">
        <v>387</v>
      </c>
      <c r="Q2258">
        <v>0.94729322000000005</v>
      </c>
      <c r="R2258">
        <v>165</v>
      </c>
      <c r="S2258">
        <v>1.0519084000000001</v>
      </c>
      <c r="T2258">
        <v>937</v>
      </c>
      <c r="U2258">
        <v>45260</v>
      </c>
      <c r="V2258" t="s">
        <v>26</v>
      </c>
      <c r="W2258" t="s">
        <v>5837</v>
      </c>
      <c r="X2258" t="s">
        <v>2213</v>
      </c>
      <c r="Y2258" t="s">
        <v>2824</v>
      </c>
      <c r="Z2258">
        <v>43202</v>
      </c>
    </row>
    <row r="2259" spans="1:26" x14ac:dyDescent="0.2">
      <c r="A2259">
        <v>370234</v>
      </c>
      <c r="B2259" t="s">
        <v>6249</v>
      </c>
      <c r="C2259">
        <v>0.99949997999999995</v>
      </c>
      <c r="D2259" s="3">
        <v>-16064.951999999999</v>
      </c>
      <c r="E2259" s="3">
        <v>128840255</v>
      </c>
      <c r="F2259" s="5">
        <v>-1.2468892000000001E-4</v>
      </c>
      <c r="G2259" s="7">
        <f t="shared" si="35"/>
        <v>-349.23808695652173</v>
      </c>
      <c r="H2259">
        <v>539</v>
      </c>
      <c r="I2259">
        <v>0.89085817</v>
      </c>
      <c r="J2259">
        <v>231</v>
      </c>
      <c r="K2259">
        <v>0.95859981000000005</v>
      </c>
      <c r="L2259">
        <v>617</v>
      </c>
      <c r="M2259">
        <v>0.85535883999999995</v>
      </c>
      <c r="P2259">
        <v>144</v>
      </c>
      <c r="Q2259">
        <v>1.0505279999999999</v>
      </c>
      <c r="R2259">
        <v>284</v>
      </c>
      <c r="S2259">
        <v>0.90039575000000005</v>
      </c>
      <c r="T2259">
        <v>46</v>
      </c>
      <c r="U2259">
        <v>4380</v>
      </c>
      <c r="V2259" t="s">
        <v>26</v>
      </c>
      <c r="W2259" t="s">
        <v>6250</v>
      </c>
      <c r="X2259" t="s">
        <v>6050</v>
      </c>
      <c r="Y2259" t="s">
        <v>6030</v>
      </c>
      <c r="Z2259">
        <v>73135</v>
      </c>
    </row>
    <row r="2260" spans="1:26" x14ac:dyDescent="0.2">
      <c r="A2260">
        <v>10108</v>
      </c>
      <c r="B2260" t="s">
        <v>196</v>
      </c>
      <c r="C2260">
        <v>0.99910003000000003</v>
      </c>
      <c r="D2260" s="3">
        <v>-4526.7494999999999</v>
      </c>
      <c r="E2260" s="3">
        <v>36351080</v>
      </c>
      <c r="F2260" s="5">
        <v>-1.2452861E-4</v>
      </c>
      <c r="G2260" s="7">
        <f t="shared" si="35"/>
        <v>-90.534989999999993</v>
      </c>
      <c r="H2260">
        <v>30</v>
      </c>
      <c r="I2260">
        <v>0.98068093999999995</v>
      </c>
      <c r="J2260">
        <v>248</v>
      </c>
      <c r="K2260">
        <v>1.0110013</v>
      </c>
      <c r="L2260">
        <v>191</v>
      </c>
      <c r="M2260">
        <v>0.95243310999999997</v>
      </c>
      <c r="P2260">
        <v>245</v>
      </c>
      <c r="Q2260">
        <v>0.95701367000000004</v>
      </c>
      <c r="T2260">
        <v>50</v>
      </c>
      <c r="U2260">
        <v>2920</v>
      </c>
      <c r="V2260" t="s">
        <v>26</v>
      </c>
      <c r="W2260" t="s">
        <v>197</v>
      </c>
      <c r="X2260" t="s">
        <v>198</v>
      </c>
      <c r="Y2260" t="s">
        <v>29</v>
      </c>
      <c r="Z2260">
        <v>36067</v>
      </c>
    </row>
    <row r="2261" spans="1:26" x14ac:dyDescent="0.2">
      <c r="A2261">
        <v>30037</v>
      </c>
      <c r="B2261" t="s">
        <v>337</v>
      </c>
      <c r="C2261">
        <v>0.99860000999999998</v>
      </c>
      <c r="D2261" s="3">
        <v>-21847.168000000001</v>
      </c>
      <c r="E2261" s="3">
        <v>175575585</v>
      </c>
      <c r="F2261" s="5">
        <v>-1.2443170000000001E-4</v>
      </c>
      <c r="G2261" s="7">
        <f t="shared" si="35"/>
        <v>-89.172114285714287</v>
      </c>
      <c r="H2261">
        <v>83</v>
      </c>
      <c r="I2261">
        <v>1.0322347000000001</v>
      </c>
      <c r="J2261">
        <v>59</v>
      </c>
      <c r="K2261">
        <v>0.99111610999999999</v>
      </c>
      <c r="L2261">
        <v>68</v>
      </c>
      <c r="M2261">
        <v>0.98487555999999998</v>
      </c>
      <c r="N2261">
        <v>839</v>
      </c>
      <c r="O2261">
        <v>0.84688711000000005</v>
      </c>
      <c r="P2261">
        <v>48</v>
      </c>
      <c r="Q2261">
        <v>1.0270897999999999</v>
      </c>
      <c r="R2261">
        <v>36</v>
      </c>
      <c r="S2261">
        <v>0.92676221999999997</v>
      </c>
      <c r="T2261">
        <v>245</v>
      </c>
      <c r="U2261">
        <v>7300</v>
      </c>
      <c r="V2261" t="s">
        <v>26</v>
      </c>
      <c r="W2261" t="s">
        <v>338</v>
      </c>
      <c r="X2261" t="s">
        <v>297</v>
      </c>
      <c r="Y2261" t="s">
        <v>298</v>
      </c>
      <c r="Z2261">
        <v>85006</v>
      </c>
    </row>
    <row r="2262" spans="1:26" x14ac:dyDescent="0.2">
      <c r="A2262">
        <v>60022</v>
      </c>
      <c r="B2262" t="s">
        <v>1437</v>
      </c>
      <c r="C2262">
        <v>0.99910003000000003</v>
      </c>
      <c r="D2262" s="3">
        <v>-76202.539000000004</v>
      </c>
      <c r="E2262" s="3">
        <v>613765385</v>
      </c>
      <c r="F2262" s="5">
        <v>-1.2415581E-4</v>
      </c>
      <c r="G2262" s="7">
        <f t="shared" si="35"/>
        <v>-170.85771076233183</v>
      </c>
      <c r="H2262">
        <v>281</v>
      </c>
      <c r="I2262">
        <v>1.0392191</v>
      </c>
      <c r="J2262">
        <v>822</v>
      </c>
      <c r="K2262">
        <v>0.87853521000000001</v>
      </c>
      <c r="L2262">
        <v>452</v>
      </c>
      <c r="M2262">
        <v>0.85654056000000001</v>
      </c>
      <c r="N2262">
        <v>761</v>
      </c>
      <c r="O2262">
        <v>0.89675218000000001</v>
      </c>
      <c r="P2262">
        <v>404</v>
      </c>
      <c r="Q2262">
        <v>0.95790850999999999</v>
      </c>
      <c r="R2262">
        <v>139</v>
      </c>
      <c r="S2262">
        <v>0.95070726000000005</v>
      </c>
      <c r="T2262">
        <v>446</v>
      </c>
      <c r="U2262">
        <v>21170</v>
      </c>
      <c r="V2262" t="s">
        <v>26</v>
      </c>
      <c r="W2262" t="s">
        <v>1438</v>
      </c>
      <c r="X2262" t="s">
        <v>1439</v>
      </c>
      <c r="Y2262" t="s">
        <v>1399</v>
      </c>
      <c r="Z2262">
        <v>80909</v>
      </c>
    </row>
    <row r="2263" spans="1:26" x14ac:dyDescent="0.2">
      <c r="A2263">
        <v>50360</v>
      </c>
      <c r="B2263" t="s">
        <v>1034</v>
      </c>
      <c r="C2263">
        <v>0.99949997999999995</v>
      </c>
      <c r="D2263" s="3">
        <v>-42587.758000000002</v>
      </c>
      <c r="E2263" s="3">
        <v>343296735</v>
      </c>
      <c r="F2263" s="5">
        <v>-1.2405523999999999E-4</v>
      </c>
      <c r="G2263" s="7">
        <f t="shared" si="35"/>
        <v>-181.22450212765958</v>
      </c>
      <c r="H2263">
        <v>295</v>
      </c>
      <c r="I2263">
        <v>0.92905599000000005</v>
      </c>
      <c r="J2263">
        <v>688</v>
      </c>
      <c r="K2263">
        <v>0.98950678000000003</v>
      </c>
      <c r="L2263">
        <v>366</v>
      </c>
      <c r="M2263">
        <v>0.93008667</v>
      </c>
      <c r="N2263">
        <v>386</v>
      </c>
      <c r="O2263">
        <v>0.90636903000000002</v>
      </c>
      <c r="P2263">
        <v>183</v>
      </c>
      <c r="Q2263">
        <v>0.94480651999999998</v>
      </c>
      <c r="R2263">
        <v>43</v>
      </c>
      <c r="S2263">
        <v>1.0462346</v>
      </c>
      <c r="T2263">
        <v>235</v>
      </c>
      <c r="U2263">
        <v>7665</v>
      </c>
      <c r="V2263" t="s">
        <v>26</v>
      </c>
      <c r="W2263" t="s">
        <v>1035</v>
      </c>
      <c r="X2263" t="s">
        <v>1036</v>
      </c>
      <c r="Y2263" t="s">
        <v>589</v>
      </c>
      <c r="Z2263">
        <v>94904</v>
      </c>
    </row>
    <row r="2264" spans="1:26" x14ac:dyDescent="0.2">
      <c r="A2264">
        <v>30002</v>
      </c>
      <c r="B2264" t="s">
        <v>299</v>
      </c>
      <c r="C2264">
        <v>0.99910003000000003</v>
      </c>
      <c r="D2264" s="3">
        <v>-91475.101999999999</v>
      </c>
      <c r="E2264" s="3">
        <v>738598670</v>
      </c>
      <c r="F2264" s="5">
        <v>-1.2384953000000001E-4</v>
      </c>
      <c r="G2264" s="7">
        <f t="shared" si="35"/>
        <v>-124.79550068212824</v>
      </c>
      <c r="H2264">
        <v>266</v>
      </c>
      <c r="I2264">
        <v>0.92014414</v>
      </c>
      <c r="J2264">
        <v>301</v>
      </c>
      <c r="K2264">
        <v>0.99114966000000004</v>
      </c>
      <c r="L2264">
        <v>349</v>
      </c>
      <c r="M2264">
        <v>0.94333440000000002</v>
      </c>
      <c r="N2264">
        <v>199</v>
      </c>
      <c r="O2264">
        <v>1.0872267</v>
      </c>
      <c r="P2264">
        <v>155</v>
      </c>
      <c r="Q2264">
        <v>0.95321244000000005</v>
      </c>
      <c r="R2264">
        <v>108</v>
      </c>
      <c r="S2264">
        <v>0.98774921999999998</v>
      </c>
      <c r="T2264">
        <v>733</v>
      </c>
      <c r="U2264">
        <v>32485</v>
      </c>
      <c r="V2264" t="s">
        <v>26</v>
      </c>
      <c r="W2264" t="s">
        <v>300</v>
      </c>
      <c r="X2264" t="s">
        <v>297</v>
      </c>
      <c r="Y2264" t="s">
        <v>298</v>
      </c>
      <c r="Z2264">
        <v>85006</v>
      </c>
    </row>
    <row r="2265" spans="1:26" x14ac:dyDescent="0.2">
      <c r="A2265">
        <v>100239</v>
      </c>
      <c r="B2265" t="s">
        <v>1982</v>
      </c>
      <c r="C2265">
        <v>0.99949997999999995</v>
      </c>
      <c r="D2265" s="3">
        <v>-5549.6045000000004</v>
      </c>
      <c r="E2265" s="3">
        <v>44924200</v>
      </c>
      <c r="F2265" s="5">
        <v>-1.2353263000000001E-4</v>
      </c>
      <c r="G2265" s="7">
        <f t="shared" si="35"/>
        <v>-53.361581730769231</v>
      </c>
      <c r="H2265">
        <v>7</v>
      </c>
      <c r="I2265">
        <v>1.0217086</v>
      </c>
      <c r="J2265">
        <v>66</v>
      </c>
      <c r="K2265">
        <v>0.97431237000000004</v>
      </c>
      <c r="L2265">
        <v>29</v>
      </c>
      <c r="M2265">
        <v>1.0271097</v>
      </c>
      <c r="N2265">
        <v>26</v>
      </c>
      <c r="O2265">
        <v>0.98763084000000001</v>
      </c>
      <c r="P2265">
        <v>51</v>
      </c>
      <c r="Q2265">
        <v>0.99197137000000002</v>
      </c>
      <c r="T2265">
        <v>104</v>
      </c>
      <c r="U2265">
        <v>2555</v>
      </c>
      <c r="V2265" t="s">
        <v>26</v>
      </c>
      <c r="W2265" t="s">
        <v>1983</v>
      </c>
      <c r="X2265" t="s">
        <v>1700</v>
      </c>
      <c r="Y2265" t="s">
        <v>1650</v>
      </c>
      <c r="Z2265">
        <v>33713</v>
      </c>
    </row>
    <row r="2266" spans="1:26" x14ac:dyDescent="0.2">
      <c r="A2266">
        <v>160067</v>
      </c>
      <c r="B2266" t="s">
        <v>3073</v>
      </c>
      <c r="C2266">
        <v>0.99839997000000003</v>
      </c>
      <c r="D2266" s="3">
        <v>-31126.598000000002</v>
      </c>
      <c r="E2266" s="3">
        <v>252136160</v>
      </c>
      <c r="F2266" s="5">
        <v>-1.2345153999999999E-4</v>
      </c>
      <c r="G2266" s="7">
        <f t="shared" si="35"/>
        <v>-134.74717748917749</v>
      </c>
      <c r="H2266">
        <v>149</v>
      </c>
      <c r="I2266">
        <v>1.0055854</v>
      </c>
      <c r="J2266">
        <v>318</v>
      </c>
      <c r="K2266">
        <v>0.92215121</v>
      </c>
      <c r="L2266">
        <v>268</v>
      </c>
      <c r="M2266">
        <v>1.0422517</v>
      </c>
      <c r="N2266">
        <v>202</v>
      </c>
      <c r="O2266">
        <v>0.80642921000000001</v>
      </c>
      <c r="P2266">
        <v>201</v>
      </c>
      <c r="Q2266">
        <v>0.93033051</v>
      </c>
      <c r="T2266">
        <v>231</v>
      </c>
      <c r="U2266">
        <v>8030</v>
      </c>
      <c r="V2266" t="s">
        <v>26</v>
      </c>
      <c r="W2266" t="s">
        <v>3074</v>
      </c>
      <c r="X2266" t="s">
        <v>3075</v>
      </c>
      <c r="Y2266" t="s">
        <v>3028</v>
      </c>
      <c r="Z2266">
        <v>50702</v>
      </c>
    </row>
    <row r="2267" spans="1:26" x14ac:dyDescent="0.2">
      <c r="A2267">
        <v>420007</v>
      </c>
      <c r="B2267" t="s">
        <v>6777</v>
      </c>
      <c r="C2267">
        <v>0.99929999999999997</v>
      </c>
      <c r="D2267" s="3">
        <v>-82240.491999999998</v>
      </c>
      <c r="E2267" s="3">
        <v>669098290</v>
      </c>
      <c r="F2267" s="5">
        <v>-1.2291242000000001E-4</v>
      </c>
      <c r="G2267" s="7">
        <f t="shared" si="35"/>
        <v>-167.15547154471545</v>
      </c>
      <c r="H2267">
        <v>613</v>
      </c>
      <c r="I2267">
        <v>0.94210607000000002</v>
      </c>
      <c r="J2267">
        <v>1174</v>
      </c>
      <c r="K2267">
        <v>1.0040003</v>
      </c>
      <c r="L2267">
        <v>920</v>
      </c>
      <c r="M2267">
        <v>0.93950635000000005</v>
      </c>
      <c r="N2267">
        <v>649</v>
      </c>
      <c r="O2267">
        <v>1.0175487000000001</v>
      </c>
      <c r="P2267">
        <v>945</v>
      </c>
      <c r="Q2267">
        <v>0.97903275000000001</v>
      </c>
      <c r="R2267">
        <v>263</v>
      </c>
      <c r="S2267">
        <v>0.90177130999999999</v>
      </c>
      <c r="T2267">
        <v>492</v>
      </c>
      <c r="U2267">
        <v>25185</v>
      </c>
      <c r="V2267" t="s">
        <v>26</v>
      </c>
      <c r="W2267" t="s">
        <v>6778</v>
      </c>
      <c r="X2267" t="s">
        <v>6779</v>
      </c>
      <c r="Y2267" t="s">
        <v>4010</v>
      </c>
      <c r="Z2267">
        <v>29303</v>
      </c>
    </row>
    <row r="2268" spans="1:26" x14ac:dyDescent="0.2">
      <c r="A2268">
        <v>240001</v>
      </c>
      <c r="B2268" t="s">
        <v>4132</v>
      </c>
      <c r="C2268">
        <v>0.99919999000000004</v>
      </c>
      <c r="D2268" s="3">
        <v>-70360.616999999998</v>
      </c>
      <c r="E2268" s="3">
        <v>572766760</v>
      </c>
      <c r="F2268" s="5">
        <v>-1.228434E-4</v>
      </c>
      <c r="G2268" s="7">
        <f t="shared" si="35"/>
        <v>-169.54365542168674</v>
      </c>
      <c r="H2268">
        <v>166</v>
      </c>
      <c r="I2268">
        <v>0.96889471999999999</v>
      </c>
      <c r="J2268">
        <v>270</v>
      </c>
      <c r="K2268">
        <v>0.94075518999999996</v>
      </c>
      <c r="L2268">
        <v>367</v>
      </c>
      <c r="M2268">
        <v>0.93109249999999999</v>
      </c>
      <c r="N2268">
        <v>207</v>
      </c>
      <c r="O2268">
        <v>1.0567671000000001</v>
      </c>
      <c r="P2268">
        <v>160</v>
      </c>
      <c r="Q2268">
        <v>0.89758497000000004</v>
      </c>
      <c r="R2268">
        <v>38</v>
      </c>
      <c r="S2268">
        <v>0.94513786</v>
      </c>
      <c r="T2268">
        <v>415</v>
      </c>
      <c r="U2268">
        <v>16790</v>
      </c>
      <c r="V2268" t="s">
        <v>26</v>
      </c>
      <c r="W2268" t="s">
        <v>4133</v>
      </c>
      <c r="X2268" t="s">
        <v>4134</v>
      </c>
      <c r="Y2268" t="s">
        <v>4135</v>
      </c>
      <c r="Z2268">
        <v>55422</v>
      </c>
    </row>
    <row r="2269" spans="1:26" x14ac:dyDescent="0.2">
      <c r="A2269">
        <v>380051</v>
      </c>
      <c r="B2269" t="s">
        <v>6312</v>
      </c>
      <c r="C2269">
        <v>0.99900001000000005</v>
      </c>
      <c r="D2269" s="3">
        <v>-78761.554999999993</v>
      </c>
      <c r="E2269" s="3">
        <v>643429300</v>
      </c>
      <c r="F2269" s="5">
        <v>-1.2240902E-4</v>
      </c>
      <c r="G2269" s="7">
        <f t="shared" si="35"/>
        <v>-186.6387559241706</v>
      </c>
      <c r="H2269">
        <v>279</v>
      </c>
      <c r="I2269">
        <v>0.89781255000000004</v>
      </c>
      <c r="J2269">
        <v>642</v>
      </c>
      <c r="K2269">
        <v>0.98032814000000001</v>
      </c>
      <c r="L2269">
        <v>542</v>
      </c>
      <c r="M2269">
        <v>0.93973583000000005</v>
      </c>
      <c r="N2269">
        <v>716</v>
      </c>
      <c r="O2269">
        <v>0.94473803000000001</v>
      </c>
      <c r="P2269">
        <v>298</v>
      </c>
      <c r="Q2269">
        <v>1.0605589</v>
      </c>
      <c r="R2269">
        <v>116</v>
      </c>
      <c r="S2269">
        <v>1.0047265999999999</v>
      </c>
      <c r="T2269">
        <v>422</v>
      </c>
      <c r="U2269">
        <v>23360</v>
      </c>
      <c r="V2269" t="s">
        <v>26</v>
      </c>
      <c r="W2269" t="s">
        <v>6313</v>
      </c>
      <c r="X2269" t="s">
        <v>3764</v>
      </c>
      <c r="Y2269" t="s">
        <v>6259</v>
      </c>
      <c r="Z2269">
        <v>97301</v>
      </c>
    </row>
    <row r="2270" spans="1:26" x14ac:dyDescent="0.2">
      <c r="A2270">
        <v>60014</v>
      </c>
      <c r="B2270" t="s">
        <v>1428</v>
      </c>
      <c r="C2270">
        <v>0.99879998000000003</v>
      </c>
      <c r="D2270" s="3">
        <v>-56547.608999999997</v>
      </c>
      <c r="E2270" s="3">
        <v>463993110</v>
      </c>
      <c r="F2270" s="5">
        <v>-1.2187166E-4</v>
      </c>
      <c r="G2270" s="7">
        <f t="shared" si="35"/>
        <v>-162.49312931034481</v>
      </c>
      <c r="H2270">
        <v>52</v>
      </c>
      <c r="I2270">
        <v>0.97775095999999995</v>
      </c>
      <c r="J2270">
        <v>136</v>
      </c>
      <c r="K2270">
        <v>1.0634515</v>
      </c>
      <c r="L2270">
        <v>103</v>
      </c>
      <c r="M2270">
        <v>0.99156272000000001</v>
      </c>
      <c r="N2270">
        <v>223</v>
      </c>
      <c r="O2270">
        <v>0.85446429000000002</v>
      </c>
      <c r="P2270">
        <v>43</v>
      </c>
      <c r="Q2270">
        <v>0.96780509000000003</v>
      </c>
      <c r="R2270">
        <v>3</v>
      </c>
      <c r="S2270">
        <v>0.98946458000000004</v>
      </c>
      <c r="T2270">
        <v>348</v>
      </c>
      <c r="U2270">
        <v>10950</v>
      </c>
      <c r="V2270" t="s">
        <v>26</v>
      </c>
      <c r="W2270" t="s">
        <v>1429</v>
      </c>
      <c r="X2270" t="s">
        <v>1421</v>
      </c>
      <c r="Y2270" t="s">
        <v>1399</v>
      </c>
      <c r="Z2270">
        <v>80218</v>
      </c>
    </row>
    <row r="2271" spans="1:26" x14ac:dyDescent="0.2">
      <c r="A2271">
        <v>390192</v>
      </c>
      <c r="B2271" t="s">
        <v>6618</v>
      </c>
      <c r="C2271">
        <v>0.99860000999999998</v>
      </c>
      <c r="D2271" s="3">
        <v>-2173.3960000000002</v>
      </c>
      <c r="E2271" s="3">
        <v>17918215</v>
      </c>
      <c r="F2271" s="5">
        <v>-1.2129533999999999E-4</v>
      </c>
      <c r="G2271" s="7">
        <f t="shared" si="35"/>
        <v>-45.27908333333334</v>
      </c>
      <c r="H2271">
        <v>3</v>
      </c>
      <c r="I2271">
        <v>0.99016088000000002</v>
      </c>
      <c r="J2271">
        <v>125</v>
      </c>
      <c r="K2271">
        <v>1.0096594000000001</v>
      </c>
      <c r="L2271">
        <v>54</v>
      </c>
      <c r="M2271">
        <v>0.99442034999999995</v>
      </c>
      <c r="P2271">
        <v>86</v>
      </c>
      <c r="Q2271">
        <v>0.98822158999999998</v>
      </c>
      <c r="T2271">
        <v>48</v>
      </c>
      <c r="U2271">
        <v>730</v>
      </c>
      <c r="V2271" t="s">
        <v>26</v>
      </c>
      <c r="W2271" t="s">
        <v>6619</v>
      </c>
      <c r="X2271" t="s">
        <v>6620</v>
      </c>
      <c r="Y2271" t="s">
        <v>6348</v>
      </c>
      <c r="Z2271">
        <v>18657</v>
      </c>
    </row>
    <row r="2272" spans="1:26" x14ac:dyDescent="0.2">
      <c r="A2272">
        <v>490050</v>
      </c>
      <c r="B2272" t="s">
        <v>8039</v>
      </c>
      <c r="C2272">
        <v>0.99919999000000004</v>
      </c>
      <c r="D2272" s="3">
        <v>-50164.305</v>
      </c>
      <c r="E2272" s="3">
        <v>416143070</v>
      </c>
      <c r="F2272" s="5">
        <v>-1.2054580999999999E-4</v>
      </c>
      <c r="G2272" s="7">
        <f t="shared" si="35"/>
        <v>-160.26934504792334</v>
      </c>
      <c r="H2272">
        <v>173</v>
      </c>
      <c r="I2272">
        <v>0.89788771000000001</v>
      </c>
      <c r="J2272">
        <v>465</v>
      </c>
      <c r="K2272">
        <v>0.91858899999999999</v>
      </c>
      <c r="L2272">
        <v>312</v>
      </c>
      <c r="M2272">
        <v>0.97294605000000001</v>
      </c>
      <c r="N2272">
        <v>916</v>
      </c>
      <c r="O2272">
        <v>0.99227863999999999</v>
      </c>
      <c r="P2272">
        <v>293</v>
      </c>
      <c r="Q2272">
        <v>0.94278954999999998</v>
      </c>
      <c r="R2272">
        <v>82</v>
      </c>
      <c r="S2272">
        <v>1.0793269000000001</v>
      </c>
      <c r="T2272">
        <v>313</v>
      </c>
      <c r="U2272">
        <v>20075</v>
      </c>
      <c r="V2272" t="s">
        <v>26</v>
      </c>
      <c r="W2272" t="s">
        <v>8040</v>
      </c>
      <c r="X2272" t="s">
        <v>7270</v>
      </c>
      <c r="Y2272" t="s">
        <v>7967</v>
      </c>
      <c r="Z2272">
        <v>22205</v>
      </c>
    </row>
    <row r="2273" spans="1:26" x14ac:dyDescent="0.2">
      <c r="A2273">
        <v>500084</v>
      </c>
      <c r="B2273" t="s">
        <v>8259</v>
      </c>
      <c r="C2273">
        <v>0.99849999</v>
      </c>
      <c r="D2273" s="3">
        <v>-4274.3428000000004</v>
      </c>
      <c r="E2273" s="3">
        <v>35460845</v>
      </c>
      <c r="F2273" s="5">
        <v>-1.2053697E-4</v>
      </c>
      <c r="G2273" s="7">
        <f t="shared" si="35"/>
        <v>-158.3089925925926</v>
      </c>
      <c r="H2273">
        <v>8</v>
      </c>
      <c r="I2273">
        <v>0.97949743</v>
      </c>
      <c r="J2273">
        <v>57</v>
      </c>
      <c r="K2273">
        <v>1.0151466</v>
      </c>
      <c r="L2273">
        <v>41</v>
      </c>
      <c r="M2273">
        <v>1.0199136</v>
      </c>
      <c r="N2273">
        <v>46</v>
      </c>
      <c r="O2273">
        <v>0.96043926000000002</v>
      </c>
      <c r="P2273">
        <v>40</v>
      </c>
      <c r="Q2273">
        <v>0.97054892999999998</v>
      </c>
      <c r="T2273">
        <v>27</v>
      </c>
      <c r="U2273">
        <v>1095</v>
      </c>
      <c r="V2273" t="s">
        <v>26</v>
      </c>
      <c r="W2273" t="s">
        <v>8260</v>
      </c>
      <c r="X2273" t="s">
        <v>2201</v>
      </c>
      <c r="Y2273" t="s">
        <v>8171</v>
      </c>
      <c r="Z2273">
        <v>98272</v>
      </c>
    </row>
    <row r="2274" spans="1:26" x14ac:dyDescent="0.2">
      <c r="A2274">
        <v>240020</v>
      </c>
      <c r="B2274" t="s">
        <v>4154</v>
      </c>
      <c r="C2274">
        <v>0.99879998000000003</v>
      </c>
      <c r="D2274" s="3">
        <v>-9733.4932000000008</v>
      </c>
      <c r="E2274" s="3">
        <v>81119060</v>
      </c>
      <c r="F2274" s="5">
        <v>-1.1999021E-4</v>
      </c>
      <c r="G2274" s="7">
        <f t="shared" si="35"/>
        <v>-133.33552328767124</v>
      </c>
      <c r="H2274">
        <v>9</v>
      </c>
      <c r="I2274">
        <v>0.97291486999999999</v>
      </c>
      <c r="J2274">
        <v>116</v>
      </c>
      <c r="K2274">
        <v>0.99109172999999995</v>
      </c>
      <c r="L2274">
        <v>66</v>
      </c>
      <c r="M2274">
        <v>0.95933544999999998</v>
      </c>
      <c r="N2274">
        <v>51</v>
      </c>
      <c r="O2274">
        <v>1.0302112999999999</v>
      </c>
      <c r="P2274">
        <v>43</v>
      </c>
      <c r="Q2274">
        <v>1.0137615</v>
      </c>
      <c r="T2274">
        <v>73</v>
      </c>
      <c r="U2274">
        <v>2555</v>
      </c>
      <c r="V2274" t="s">
        <v>26</v>
      </c>
      <c r="W2274" t="s">
        <v>4155</v>
      </c>
      <c r="X2274" t="s">
        <v>3724</v>
      </c>
      <c r="Y2274" t="s">
        <v>4135</v>
      </c>
      <c r="Z2274">
        <v>55008</v>
      </c>
    </row>
    <row r="2275" spans="1:26" x14ac:dyDescent="0.2">
      <c r="A2275">
        <v>500079</v>
      </c>
      <c r="B2275" t="s">
        <v>8256</v>
      </c>
      <c r="C2275">
        <v>0.99940001999999994</v>
      </c>
      <c r="D2275" s="3">
        <v>-60035.535000000003</v>
      </c>
      <c r="E2275" s="3">
        <v>500431425</v>
      </c>
      <c r="F2275" s="5">
        <v>-1.1996755E-4</v>
      </c>
      <c r="G2275" s="7">
        <f t="shared" si="35"/>
        <v>-209.91445804195806</v>
      </c>
      <c r="H2275">
        <v>326</v>
      </c>
      <c r="I2275">
        <v>1.0252265</v>
      </c>
      <c r="J2275">
        <v>975</v>
      </c>
      <c r="K2275">
        <v>0.96793245999999999</v>
      </c>
      <c r="L2275">
        <v>913</v>
      </c>
      <c r="M2275">
        <v>0.98628943999999996</v>
      </c>
      <c r="N2275">
        <v>456</v>
      </c>
      <c r="O2275">
        <v>0.99420971000000002</v>
      </c>
      <c r="P2275">
        <v>481</v>
      </c>
      <c r="Q2275">
        <v>0.94843984000000003</v>
      </c>
      <c r="T2275">
        <v>286</v>
      </c>
      <c r="U2275">
        <v>15695</v>
      </c>
      <c r="V2275" t="s">
        <v>26</v>
      </c>
      <c r="W2275" t="s">
        <v>8257</v>
      </c>
      <c r="X2275" t="s">
        <v>8258</v>
      </c>
      <c r="Y2275" t="s">
        <v>8171</v>
      </c>
      <c r="Z2275">
        <v>98372</v>
      </c>
    </row>
    <row r="2276" spans="1:26" x14ac:dyDescent="0.2">
      <c r="A2276">
        <v>160146</v>
      </c>
      <c r="B2276" t="s">
        <v>3109</v>
      </c>
      <c r="C2276">
        <v>0.99919999000000004</v>
      </c>
      <c r="D2276" s="3">
        <v>-18058.498</v>
      </c>
      <c r="E2276" s="3">
        <v>150949035</v>
      </c>
      <c r="F2276" s="5">
        <v>-1.1963308E-4</v>
      </c>
      <c r="G2276" s="7">
        <f t="shared" si="35"/>
        <v>-95.044726315789475</v>
      </c>
      <c r="H2276">
        <v>128</v>
      </c>
      <c r="I2276">
        <v>1.0419096000000001</v>
      </c>
      <c r="J2276">
        <v>453</v>
      </c>
      <c r="K2276">
        <v>0.99745393000000004</v>
      </c>
      <c r="L2276">
        <v>281</v>
      </c>
      <c r="M2276">
        <v>0.84367508000000002</v>
      </c>
      <c r="N2276">
        <v>376</v>
      </c>
      <c r="O2276">
        <v>0.84646814999999997</v>
      </c>
      <c r="P2276">
        <v>239</v>
      </c>
      <c r="Q2276">
        <v>0.97591852999999995</v>
      </c>
      <c r="T2276">
        <v>190</v>
      </c>
      <c r="U2276">
        <v>9125</v>
      </c>
      <c r="V2276" t="s">
        <v>26</v>
      </c>
      <c r="W2276" t="s">
        <v>3110</v>
      </c>
      <c r="X2276" t="s">
        <v>3111</v>
      </c>
      <c r="Y2276" t="s">
        <v>3028</v>
      </c>
      <c r="Z2276">
        <v>51104</v>
      </c>
    </row>
    <row r="2277" spans="1:26" x14ac:dyDescent="0.2">
      <c r="A2277">
        <v>180141</v>
      </c>
      <c r="B2277" t="s">
        <v>3422</v>
      </c>
      <c r="C2277">
        <v>0.99910003000000003</v>
      </c>
      <c r="D2277" s="3">
        <v>-58066.258000000002</v>
      </c>
      <c r="E2277" s="3">
        <v>485452190</v>
      </c>
      <c r="F2277" s="5">
        <v>-1.1961272E-4</v>
      </c>
      <c r="G2277" s="7">
        <f t="shared" si="35"/>
        <v>-181.45705624999999</v>
      </c>
      <c r="H2277">
        <v>62</v>
      </c>
      <c r="I2277">
        <v>1.0790423</v>
      </c>
      <c r="J2277">
        <v>124</v>
      </c>
      <c r="K2277">
        <v>0.94624381999999996</v>
      </c>
      <c r="L2277">
        <v>118</v>
      </c>
      <c r="M2277">
        <v>1.059375</v>
      </c>
      <c r="N2277">
        <v>21</v>
      </c>
      <c r="O2277">
        <v>0.96043080000000003</v>
      </c>
      <c r="P2277">
        <v>71</v>
      </c>
      <c r="Q2277">
        <v>1.0331862000000001</v>
      </c>
      <c r="T2277">
        <v>320</v>
      </c>
      <c r="U2277">
        <v>16425</v>
      </c>
      <c r="V2277" t="s">
        <v>26</v>
      </c>
      <c r="W2277" t="s">
        <v>3423</v>
      </c>
      <c r="X2277" t="s">
        <v>1494</v>
      </c>
      <c r="Y2277" t="s">
        <v>1587</v>
      </c>
      <c r="Z2277">
        <v>40202</v>
      </c>
    </row>
    <row r="2278" spans="1:26" x14ac:dyDescent="0.2">
      <c r="A2278">
        <v>440148</v>
      </c>
      <c r="B2278" t="s">
        <v>7128</v>
      </c>
      <c r="C2278">
        <v>0.99900001000000005</v>
      </c>
      <c r="D2278" s="3">
        <v>-1693.5323000000001</v>
      </c>
      <c r="E2278" s="3">
        <v>14166745</v>
      </c>
      <c r="F2278" s="5">
        <v>-1.195428E-4</v>
      </c>
      <c r="G2278" s="7">
        <f t="shared" si="35"/>
        <v>-32.567928846153848</v>
      </c>
      <c r="H2278">
        <v>5</v>
      </c>
      <c r="I2278">
        <v>0.99574052999999996</v>
      </c>
      <c r="J2278">
        <v>133</v>
      </c>
      <c r="K2278">
        <v>0.89980006000000001</v>
      </c>
      <c r="L2278">
        <v>91</v>
      </c>
      <c r="M2278">
        <v>1.0065713999999999</v>
      </c>
      <c r="N2278">
        <v>25</v>
      </c>
      <c r="O2278">
        <v>0.99917286999999999</v>
      </c>
      <c r="P2278">
        <v>82</v>
      </c>
      <c r="Q2278">
        <v>1.0081682000000001</v>
      </c>
      <c r="T2278">
        <v>52</v>
      </c>
      <c r="U2278">
        <v>1095</v>
      </c>
      <c r="V2278" t="s">
        <v>26</v>
      </c>
      <c r="W2278" t="s">
        <v>7129</v>
      </c>
      <c r="X2278" t="s">
        <v>4507</v>
      </c>
      <c r="Y2278" t="s">
        <v>3157</v>
      </c>
      <c r="Z2278">
        <v>37166</v>
      </c>
    </row>
    <row r="2279" spans="1:26" x14ac:dyDescent="0.2">
      <c r="A2279">
        <v>510086</v>
      </c>
      <c r="B2279" t="s">
        <v>8355</v>
      </c>
      <c r="C2279">
        <v>0.99910003000000003</v>
      </c>
      <c r="D2279" s="3">
        <v>-2636.3533000000002</v>
      </c>
      <c r="E2279" s="3">
        <v>22106955</v>
      </c>
      <c r="F2279" s="5">
        <v>-1.1925447E-4</v>
      </c>
      <c r="G2279" s="7">
        <f t="shared" si="35"/>
        <v>-24.410678703703706</v>
      </c>
      <c r="J2279">
        <v>58</v>
      </c>
      <c r="K2279">
        <v>0.92397927999999996</v>
      </c>
      <c r="L2279">
        <v>10</v>
      </c>
      <c r="M2279">
        <v>0.99155802000000004</v>
      </c>
      <c r="P2279">
        <v>48</v>
      </c>
      <c r="Q2279">
        <v>1.0136829999999999</v>
      </c>
      <c r="T2279">
        <v>108</v>
      </c>
      <c r="U2279">
        <v>730</v>
      </c>
      <c r="V2279" t="s">
        <v>26</v>
      </c>
      <c r="W2279" t="s">
        <v>8356</v>
      </c>
      <c r="X2279" t="s">
        <v>8357</v>
      </c>
      <c r="Y2279" t="s">
        <v>6011</v>
      </c>
      <c r="Z2279">
        <v>24801</v>
      </c>
    </row>
    <row r="2280" spans="1:26" x14ac:dyDescent="0.2">
      <c r="A2280">
        <v>390117</v>
      </c>
      <c r="B2280" t="s">
        <v>6524</v>
      </c>
      <c r="C2280">
        <v>0.99699998000000001</v>
      </c>
      <c r="D2280" s="3">
        <v>-6059.9184999999998</v>
      </c>
      <c r="E2280" s="3">
        <v>51296735</v>
      </c>
      <c r="F2280" s="5">
        <v>-1.1813459E-4</v>
      </c>
      <c r="G2280" s="7">
        <f t="shared" si="35"/>
        <v>-128.93443617021276</v>
      </c>
      <c r="H2280">
        <v>5</v>
      </c>
      <c r="I2280">
        <v>0.98609071999999998</v>
      </c>
      <c r="J2280">
        <v>156</v>
      </c>
      <c r="K2280">
        <v>0.93522596000000002</v>
      </c>
      <c r="L2280">
        <v>76</v>
      </c>
      <c r="M2280">
        <v>0.96505934000000004</v>
      </c>
      <c r="N2280">
        <v>5</v>
      </c>
      <c r="O2280">
        <v>0.98439878000000003</v>
      </c>
      <c r="P2280">
        <v>88</v>
      </c>
      <c r="Q2280">
        <v>1.0556417</v>
      </c>
      <c r="T2280">
        <v>47</v>
      </c>
      <c r="U2280">
        <v>1460</v>
      </c>
      <c r="V2280" t="s">
        <v>26</v>
      </c>
      <c r="W2280" t="s">
        <v>6525</v>
      </c>
      <c r="X2280" t="s">
        <v>6526</v>
      </c>
      <c r="Y2280" t="s">
        <v>6348</v>
      </c>
      <c r="Z2280">
        <v>15537</v>
      </c>
    </row>
    <row r="2281" spans="1:26" x14ac:dyDescent="0.2">
      <c r="A2281">
        <v>500064</v>
      </c>
      <c r="B2281" t="s">
        <v>8249</v>
      </c>
      <c r="C2281">
        <v>0.99929999999999997</v>
      </c>
      <c r="D2281" s="3">
        <v>-101268.81</v>
      </c>
      <c r="E2281" s="3">
        <v>861204725</v>
      </c>
      <c r="F2281" s="5">
        <v>-1.1758971E-4</v>
      </c>
      <c r="G2281" s="7">
        <f t="shared" si="35"/>
        <v>-246.99709756097562</v>
      </c>
      <c r="H2281">
        <v>69</v>
      </c>
      <c r="I2281">
        <v>0.9604665</v>
      </c>
      <c r="J2281">
        <v>153</v>
      </c>
      <c r="K2281">
        <v>1.0741098</v>
      </c>
      <c r="L2281">
        <v>119</v>
      </c>
      <c r="M2281">
        <v>1.0178349</v>
      </c>
      <c r="N2281">
        <v>1</v>
      </c>
      <c r="O2281">
        <v>1.0437809</v>
      </c>
      <c r="P2281">
        <v>62</v>
      </c>
      <c r="Q2281">
        <v>0.98947370000000001</v>
      </c>
      <c r="T2281">
        <v>410</v>
      </c>
      <c r="U2281">
        <v>17520</v>
      </c>
      <c r="V2281" t="s">
        <v>26</v>
      </c>
      <c r="W2281" t="s">
        <v>8250</v>
      </c>
      <c r="X2281" t="s">
        <v>8170</v>
      </c>
      <c r="Y2281" t="s">
        <v>8171</v>
      </c>
      <c r="Z2281">
        <v>98104</v>
      </c>
    </row>
    <row r="2282" spans="1:26" x14ac:dyDescent="0.2">
      <c r="A2282">
        <v>390130</v>
      </c>
      <c r="B2282" t="s">
        <v>6542</v>
      </c>
      <c r="C2282">
        <v>0.99830001999999995</v>
      </c>
      <c r="D2282" s="3">
        <v>-1844.0392999999999</v>
      </c>
      <c r="E2282" s="3">
        <v>15882610</v>
      </c>
      <c r="F2282" s="5">
        <v>-1.1610430000000001E-4</v>
      </c>
      <c r="G2282" s="7">
        <f t="shared" si="35"/>
        <v>-61.467976666666665</v>
      </c>
      <c r="H2282">
        <v>6</v>
      </c>
      <c r="I2282">
        <v>0.98201656000000004</v>
      </c>
      <c r="J2282">
        <v>61</v>
      </c>
      <c r="K2282">
        <v>1.0005134</v>
      </c>
      <c r="L2282">
        <v>51</v>
      </c>
      <c r="M2282">
        <v>1.0225476</v>
      </c>
      <c r="N2282">
        <v>2</v>
      </c>
      <c r="O2282">
        <v>0.99321616000000001</v>
      </c>
      <c r="P2282">
        <v>32</v>
      </c>
      <c r="Q2282">
        <v>0.96927786000000005</v>
      </c>
      <c r="T2282">
        <v>30</v>
      </c>
      <c r="U2282">
        <v>365</v>
      </c>
      <c r="V2282" t="s">
        <v>26</v>
      </c>
      <c r="W2282" t="s">
        <v>6543</v>
      </c>
      <c r="X2282" t="s">
        <v>3926</v>
      </c>
      <c r="Y2282" t="s">
        <v>6348</v>
      </c>
      <c r="Z2282">
        <v>16646</v>
      </c>
    </row>
    <row r="2283" spans="1:26" x14ac:dyDescent="0.2">
      <c r="A2283">
        <v>50228</v>
      </c>
      <c r="B2283" t="s">
        <v>885</v>
      </c>
      <c r="C2283">
        <v>0.99900001000000005</v>
      </c>
      <c r="D2283" s="3">
        <v>-38953.355000000003</v>
      </c>
      <c r="E2283" s="3">
        <v>335741235</v>
      </c>
      <c r="F2283" s="5">
        <v>-1.1602195E-4</v>
      </c>
      <c r="G2283" s="7">
        <f t="shared" si="35"/>
        <v>-93.189844497607666</v>
      </c>
      <c r="H2283">
        <v>63</v>
      </c>
      <c r="I2283">
        <v>1.0020910999999999</v>
      </c>
      <c r="J2283">
        <v>186</v>
      </c>
      <c r="K2283">
        <v>0.98535167999999995</v>
      </c>
      <c r="L2283">
        <v>168</v>
      </c>
      <c r="M2283">
        <v>1.0057011</v>
      </c>
      <c r="N2283">
        <v>47</v>
      </c>
      <c r="O2283">
        <v>1.0352001</v>
      </c>
      <c r="P2283">
        <v>107</v>
      </c>
      <c r="Q2283">
        <v>1.0485864</v>
      </c>
      <c r="T2283">
        <v>418</v>
      </c>
      <c r="U2283">
        <v>14235</v>
      </c>
      <c r="V2283" t="s">
        <v>26</v>
      </c>
      <c r="W2283" t="s">
        <v>886</v>
      </c>
      <c r="X2283" t="s">
        <v>598</v>
      </c>
      <c r="Y2283" t="s">
        <v>589</v>
      </c>
      <c r="Z2283">
        <v>94110</v>
      </c>
    </row>
    <row r="2284" spans="1:26" x14ac:dyDescent="0.2">
      <c r="A2284">
        <v>330204</v>
      </c>
      <c r="B2284" t="s">
        <v>5306</v>
      </c>
      <c r="C2284">
        <v>0.99819999999999998</v>
      </c>
      <c r="D2284" s="3">
        <v>-103596.75</v>
      </c>
      <c r="E2284" s="3">
        <v>893085650</v>
      </c>
      <c r="F2284" s="5">
        <v>-1.1599867E-4</v>
      </c>
      <c r="G2284" s="7">
        <f t="shared" si="35"/>
        <v>-113.59292763157895</v>
      </c>
      <c r="H2284">
        <v>107</v>
      </c>
      <c r="I2284">
        <v>1.0022175</v>
      </c>
      <c r="J2284">
        <v>110</v>
      </c>
      <c r="K2284">
        <v>1.0719962000000001</v>
      </c>
      <c r="L2284">
        <v>117</v>
      </c>
      <c r="M2284">
        <v>0.98743468999999995</v>
      </c>
      <c r="N2284">
        <v>4</v>
      </c>
      <c r="O2284">
        <v>0.99049728999999997</v>
      </c>
      <c r="P2284">
        <v>96</v>
      </c>
      <c r="Q2284">
        <v>1.0660164000000001</v>
      </c>
      <c r="R2284">
        <v>14</v>
      </c>
      <c r="S2284">
        <v>0.93444967000000001</v>
      </c>
      <c r="T2284">
        <v>912</v>
      </c>
      <c r="U2284">
        <v>21900</v>
      </c>
      <c r="V2284" t="s">
        <v>26</v>
      </c>
      <c r="W2284" t="s">
        <v>5307</v>
      </c>
      <c r="X2284" t="s">
        <v>5106</v>
      </c>
      <c r="Y2284" t="s">
        <v>1415</v>
      </c>
      <c r="Z2284">
        <v>10016</v>
      </c>
    </row>
    <row r="2285" spans="1:26" x14ac:dyDescent="0.2">
      <c r="A2285">
        <v>370049</v>
      </c>
      <c r="B2285" t="s">
        <v>6110</v>
      </c>
      <c r="C2285">
        <v>0.99919999000000004</v>
      </c>
      <c r="D2285" s="3">
        <v>-17828.684000000001</v>
      </c>
      <c r="E2285" s="3">
        <v>153904075</v>
      </c>
      <c r="F2285" s="5">
        <v>-1.1584283E-4</v>
      </c>
      <c r="G2285" s="7">
        <f t="shared" si="35"/>
        <v>-173.09401941747575</v>
      </c>
      <c r="H2285">
        <v>82</v>
      </c>
      <c r="I2285">
        <v>1.0040207000000001</v>
      </c>
      <c r="J2285">
        <v>328</v>
      </c>
      <c r="K2285">
        <v>0.94455981</v>
      </c>
      <c r="L2285">
        <v>170</v>
      </c>
      <c r="M2285">
        <v>0.95389782999999995</v>
      </c>
      <c r="N2285">
        <v>392</v>
      </c>
      <c r="O2285">
        <v>0.91924578000000001</v>
      </c>
      <c r="P2285">
        <v>155</v>
      </c>
      <c r="Q2285">
        <v>1.0291022000000001</v>
      </c>
      <c r="T2285">
        <v>103</v>
      </c>
      <c r="U2285">
        <v>3650</v>
      </c>
      <c r="V2285" t="s">
        <v>26</v>
      </c>
      <c r="W2285" t="s">
        <v>6111</v>
      </c>
      <c r="X2285" t="s">
        <v>4198</v>
      </c>
      <c r="Y2285" t="s">
        <v>6030</v>
      </c>
      <c r="Z2285">
        <v>74074</v>
      </c>
    </row>
    <row r="2286" spans="1:26" x14ac:dyDescent="0.2">
      <c r="A2286">
        <v>330214</v>
      </c>
      <c r="B2286" t="s">
        <v>5319</v>
      </c>
      <c r="C2286">
        <v>0.99910003000000003</v>
      </c>
      <c r="D2286" s="3">
        <v>-290868.53000000003</v>
      </c>
      <c r="E2286" s="3">
        <v>2520590355</v>
      </c>
      <c r="F2286" s="5">
        <v>-1.1539699000000001E-4</v>
      </c>
      <c r="G2286" s="7">
        <f t="shared" si="35"/>
        <v>-435.43193113772458</v>
      </c>
      <c r="H2286">
        <v>341</v>
      </c>
      <c r="I2286">
        <v>0.93525672000000004</v>
      </c>
      <c r="J2286">
        <v>1035</v>
      </c>
      <c r="K2286">
        <v>1.0349801999999999</v>
      </c>
      <c r="L2286">
        <v>1065</v>
      </c>
      <c r="M2286">
        <v>0.99871051</v>
      </c>
      <c r="N2286">
        <v>2137</v>
      </c>
      <c r="O2286">
        <v>0.87694216000000003</v>
      </c>
      <c r="P2286">
        <v>300</v>
      </c>
      <c r="Q2286">
        <v>0.99507235999999999</v>
      </c>
      <c r="R2286">
        <v>131</v>
      </c>
      <c r="S2286">
        <v>0.78857034000000004</v>
      </c>
      <c r="T2286">
        <v>668</v>
      </c>
      <c r="U2286">
        <v>32850</v>
      </c>
      <c r="V2286" t="s">
        <v>26</v>
      </c>
      <c r="W2286" t="s">
        <v>5320</v>
      </c>
      <c r="X2286" t="s">
        <v>5106</v>
      </c>
      <c r="Y2286" t="s">
        <v>1415</v>
      </c>
      <c r="Z2286">
        <v>10016</v>
      </c>
    </row>
    <row r="2287" spans="1:26" x14ac:dyDescent="0.2">
      <c r="A2287">
        <v>450044</v>
      </c>
      <c r="B2287" t="s">
        <v>7249</v>
      </c>
      <c r="C2287">
        <v>0.99919999000000004</v>
      </c>
      <c r="D2287" s="3">
        <v>-91850.695000000007</v>
      </c>
      <c r="E2287" s="3">
        <v>797864085</v>
      </c>
      <c r="F2287" s="5">
        <v>-1.1512073000000001E-4</v>
      </c>
      <c r="G2287" s="7">
        <f t="shared" si="35"/>
        <v>-231.36195214105794</v>
      </c>
      <c r="H2287">
        <v>123</v>
      </c>
      <c r="I2287">
        <v>1.0273501</v>
      </c>
      <c r="J2287">
        <v>402</v>
      </c>
      <c r="K2287">
        <v>0.90666038000000004</v>
      </c>
      <c r="L2287">
        <v>558</v>
      </c>
      <c r="M2287">
        <v>0.92890333999999997</v>
      </c>
      <c r="N2287">
        <v>168</v>
      </c>
      <c r="O2287">
        <v>0.91986120000000005</v>
      </c>
      <c r="P2287">
        <v>220</v>
      </c>
      <c r="Q2287">
        <v>0.93703234000000002</v>
      </c>
      <c r="R2287">
        <v>42</v>
      </c>
      <c r="S2287">
        <v>1.0955931999999999</v>
      </c>
      <c r="T2287">
        <v>397</v>
      </c>
      <c r="U2287">
        <v>17520</v>
      </c>
      <c r="V2287" t="s">
        <v>26</v>
      </c>
      <c r="W2287" t="s">
        <v>7250</v>
      </c>
      <c r="X2287" t="s">
        <v>7214</v>
      </c>
      <c r="Y2287" t="s">
        <v>4709</v>
      </c>
      <c r="Z2287">
        <v>75390</v>
      </c>
    </row>
    <row r="2288" spans="1:26" x14ac:dyDescent="0.2">
      <c r="A2288">
        <v>140124</v>
      </c>
      <c r="B2288" t="s">
        <v>2613</v>
      </c>
      <c r="C2288">
        <v>0.99680000999999996</v>
      </c>
      <c r="D2288" s="3">
        <v>-169066.27</v>
      </c>
      <c r="E2288" s="3">
        <v>1475723835</v>
      </c>
      <c r="F2288" s="5">
        <v>-1.1456497E-4</v>
      </c>
      <c r="G2288" s="7">
        <f t="shared" si="35"/>
        <v>-377.38006696428567</v>
      </c>
      <c r="H2288">
        <v>33</v>
      </c>
      <c r="I2288">
        <v>1.0507044000000001</v>
      </c>
      <c r="J2288">
        <v>73</v>
      </c>
      <c r="K2288">
        <v>1.1041597000000001</v>
      </c>
      <c r="L2288">
        <v>220</v>
      </c>
      <c r="M2288">
        <v>1.0611638999999999</v>
      </c>
      <c r="P2288">
        <v>122</v>
      </c>
      <c r="Q2288">
        <v>1.0449481</v>
      </c>
      <c r="R2288">
        <v>16</v>
      </c>
      <c r="S2288">
        <v>1.0384598</v>
      </c>
      <c r="T2288">
        <v>448</v>
      </c>
      <c r="U2288">
        <v>21535</v>
      </c>
      <c r="V2288" t="s">
        <v>26</v>
      </c>
      <c r="W2288" t="s">
        <v>2614</v>
      </c>
      <c r="X2288" t="s">
        <v>2494</v>
      </c>
      <c r="Y2288" t="s">
        <v>2467</v>
      </c>
      <c r="Z2288">
        <v>60612</v>
      </c>
    </row>
    <row r="2289" spans="1:26" x14ac:dyDescent="0.2">
      <c r="A2289">
        <v>240093</v>
      </c>
      <c r="B2289" t="s">
        <v>4222</v>
      </c>
      <c r="C2289">
        <v>0.99940001999999994</v>
      </c>
      <c r="D2289" s="3">
        <v>-36523.887000000002</v>
      </c>
      <c r="E2289" s="3">
        <v>319188850</v>
      </c>
      <c r="F2289" s="5">
        <v>-1.1442719999999999E-4</v>
      </c>
      <c r="G2289" s="7">
        <f t="shared" si="35"/>
        <v>-190.22857812500001</v>
      </c>
      <c r="H2289">
        <v>178</v>
      </c>
      <c r="I2289">
        <v>0.97254777000000003</v>
      </c>
      <c r="J2289">
        <v>309</v>
      </c>
      <c r="K2289">
        <v>1.0017066999999999</v>
      </c>
      <c r="L2289">
        <v>272</v>
      </c>
      <c r="M2289">
        <v>0.95432561999999999</v>
      </c>
      <c r="N2289">
        <v>245</v>
      </c>
      <c r="O2289">
        <v>0.96965407999999997</v>
      </c>
      <c r="P2289">
        <v>130</v>
      </c>
      <c r="Q2289">
        <v>1.0656836000000001</v>
      </c>
      <c r="T2289">
        <v>192</v>
      </c>
      <c r="U2289">
        <v>9855</v>
      </c>
      <c r="V2289" t="s">
        <v>26</v>
      </c>
      <c r="W2289" t="s">
        <v>4223</v>
      </c>
      <c r="X2289" t="s">
        <v>4224</v>
      </c>
      <c r="Y2289" t="s">
        <v>4135</v>
      </c>
      <c r="Z2289">
        <v>56001</v>
      </c>
    </row>
    <row r="2290" spans="1:26" x14ac:dyDescent="0.2">
      <c r="A2290">
        <v>520204</v>
      </c>
      <c r="B2290" t="s">
        <v>8513</v>
      </c>
      <c r="C2290">
        <v>0.99919999000000004</v>
      </c>
      <c r="D2290" s="3">
        <v>-8165.8666999999996</v>
      </c>
      <c r="E2290" s="3">
        <v>71848425</v>
      </c>
      <c r="F2290" s="5">
        <v>-1.1365408E-4</v>
      </c>
      <c r="G2290" s="7">
        <f t="shared" si="35"/>
        <v>-220.69909999999999</v>
      </c>
      <c r="H2290">
        <v>34</v>
      </c>
      <c r="I2290">
        <v>1.0328963</v>
      </c>
      <c r="J2290">
        <v>208</v>
      </c>
      <c r="K2290">
        <v>0.82684064000000002</v>
      </c>
      <c r="L2290">
        <v>114</v>
      </c>
      <c r="M2290">
        <v>1.0064751999999999</v>
      </c>
      <c r="N2290">
        <v>16</v>
      </c>
      <c r="O2290">
        <v>1.0890179</v>
      </c>
      <c r="P2290">
        <v>128</v>
      </c>
      <c r="Q2290">
        <v>0.99350875999999999</v>
      </c>
      <c r="T2290">
        <v>37</v>
      </c>
      <c r="U2290">
        <v>2190</v>
      </c>
      <c r="V2290" t="s">
        <v>26</v>
      </c>
      <c r="W2290" t="s">
        <v>8514</v>
      </c>
      <c r="X2290" t="s">
        <v>2795</v>
      </c>
      <c r="Y2290" t="s">
        <v>7492</v>
      </c>
      <c r="Z2290">
        <v>53132</v>
      </c>
    </row>
    <row r="2291" spans="1:26" x14ac:dyDescent="0.2">
      <c r="A2291">
        <v>360148</v>
      </c>
      <c r="B2291" t="s">
        <v>5901</v>
      </c>
      <c r="C2291">
        <v>0.99809998</v>
      </c>
      <c r="D2291" s="3">
        <v>-3902.2302</v>
      </c>
      <c r="E2291" s="3">
        <v>34367670</v>
      </c>
      <c r="F2291" s="5">
        <v>-1.1354364E-4</v>
      </c>
      <c r="G2291" s="7">
        <f t="shared" si="35"/>
        <v>-95.176346341463415</v>
      </c>
      <c r="H2291">
        <v>10</v>
      </c>
      <c r="I2291">
        <v>0.98582113000000005</v>
      </c>
      <c r="J2291">
        <v>119</v>
      </c>
      <c r="K2291">
        <v>0.93364745000000005</v>
      </c>
      <c r="L2291">
        <v>34</v>
      </c>
      <c r="M2291">
        <v>0.93780392000000001</v>
      </c>
      <c r="N2291">
        <v>39</v>
      </c>
      <c r="O2291">
        <v>1.0229907</v>
      </c>
      <c r="P2291">
        <v>43</v>
      </c>
      <c r="Q2291">
        <v>0.96620821999999995</v>
      </c>
      <c r="T2291">
        <v>41</v>
      </c>
      <c r="U2291">
        <v>1460</v>
      </c>
      <c r="V2291" t="s">
        <v>26</v>
      </c>
      <c r="W2291" t="s">
        <v>5902</v>
      </c>
      <c r="X2291" t="s">
        <v>5903</v>
      </c>
      <c r="Y2291" t="s">
        <v>2824</v>
      </c>
      <c r="Z2291">
        <v>44654</v>
      </c>
    </row>
    <row r="2292" spans="1:26" x14ac:dyDescent="0.2">
      <c r="A2292">
        <v>190205</v>
      </c>
      <c r="B2292" t="s">
        <v>3602</v>
      </c>
      <c r="C2292">
        <v>0.99910003000000003</v>
      </c>
      <c r="D2292" s="3">
        <v>-19272.363000000001</v>
      </c>
      <c r="E2292" s="3">
        <v>170096935</v>
      </c>
      <c r="F2292" s="5">
        <v>-1.1330224E-4</v>
      </c>
      <c r="G2292" s="7">
        <f t="shared" si="35"/>
        <v>-66.686377162629768</v>
      </c>
      <c r="H2292">
        <v>53</v>
      </c>
      <c r="I2292">
        <v>0.99997395</v>
      </c>
      <c r="J2292">
        <v>71</v>
      </c>
      <c r="K2292">
        <v>0.98640048999999996</v>
      </c>
      <c r="L2292">
        <v>112</v>
      </c>
      <c r="M2292">
        <v>1.0438955999999999</v>
      </c>
      <c r="N2292">
        <v>14</v>
      </c>
      <c r="O2292">
        <v>1.1310966</v>
      </c>
      <c r="P2292">
        <v>72</v>
      </c>
      <c r="Q2292">
        <v>1.0295449000000001</v>
      </c>
      <c r="R2292">
        <v>90</v>
      </c>
      <c r="S2292">
        <v>1.0003544</v>
      </c>
      <c r="T2292">
        <v>289</v>
      </c>
      <c r="U2292">
        <v>10220</v>
      </c>
      <c r="V2292" t="s">
        <v>26</v>
      </c>
      <c r="W2292" t="s">
        <v>3603</v>
      </c>
      <c r="X2292" t="s">
        <v>1510</v>
      </c>
      <c r="Y2292" t="s">
        <v>3432</v>
      </c>
      <c r="Z2292">
        <v>70508</v>
      </c>
    </row>
    <row r="2293" spans="1:26" x14ac:dyDescent="0.2">
      <c r="A2293">
        <v>240053</v>
      </c>
      <c r="B2293" t="s">
        <v>4181</v>
      </c>
      <c r="C2293">
        <v>0.99949997999999995</v>
      </c>
      <c r="D2293" s="3">
        <v>-58635.343999999997</v>
      </c>
      <c r="E2293" s="3">
        <v>517568905</v>
      </c>
      <c r="F2293" s="5">
        <v>-1.1328993E-4</v>
      </c>
      <c r="G2293" s="7">
        <f t="shared" si="35"/>
        <v>-146.22280299251869</v>
      </c>
      <c r="H2293">
        <v>187</v>
      </c>
      <c r="I2293">
        <v>0.96465385000000003</v>
      </c>
      <c r="J2293">
        <v>744</v>
      </c>
      <c r="K2293">
        <v>0.88284183000000005</v>
      </c>
      <c r="L2293">
        <v>490</v>
      </c>
      <c r="M2293">
        <v>0.98133546000000005</v>
      </c>
      <c r="N2293">
        <v>550</v>
      </c>
      <c r="O2293">
        <v>1.0179704000000001</v>
      </c>
      <c r="P2293">
        <v>177</v>
      </c>
      <c r="Q2293">
        <v>0.96917808000000005</v>
      </c>
      <c r="R2293">
        <v>69</v>
      </c>
      <c r="S2293">
        <v>0.97292215000000004</v>
      </c>
      <c r="T2293">
        <v>401</v>
      </c>
      <c r="U2293">
        <v>21535</v>
      </c>
      <c r="V2293" t="s">
        <v>26</v>
      </c>
      <c r="W2293" t="s">
        <v>4182</v>
      </c>
      <c r="X2293" t="s">
        <v>4183</v>
      </c>
      <c r="Y2293" t="s">
        <v>4135</v>
      </c>
      <c r="Z2293">
        <v>55426</v>
      </c>
    </row>
    <row r="2294" spans="1:26" x14ac:dyDescent="0.2">
      <c r="A2294">
        <v>110183</v>
      </c>
      <c r="B2294" t="s">
        <v>2331</v>
      </c>
      <c r="C2294">
        <v>0.99819999999999998</v>
      </c>
      <c r="D2294" s="3">
        <v>-5566.3374000000003</v>
      </c>
      <c r="E2294" s="3">
        <v>49237405</v>
      </c>
      <c r="F2294" s="5">
        <v>-1.1305099E-4</v>
      </c>
      <c r="G2294" s="7">
        <f t="shared" si="35"/>
        <v>-76.251197260273983</v>
      </c>
      <c r="H2294">
        <v>2</v>
      </c>
      <c r="I2294">
        <v>1.0079800999999999</v>
      </c>
      <c r="J2294">
        <v>52</v>
      </c>
      <c r="K2294">
        <v>0.97369753999999997</v>
      </c>
      <c r="L2294">
        <v>45</v>
      </c>
      <c r="M2294">
        <v>1.0301378999999999</v>
      </c>
      <c r="N2294">
        <v>8</v>
      </c>
      <c r="O2294">
        <v>0.98781109</v>
      </c>
      <c r="P2294">
        <v>15</v>
      </c>
      <c r="Q2294">
        <v>1.0383933000000001</v>
      </c>
      <c r="T2294">
        <v>73</v>
      </c>
      <c r="U2294">
        <v>1460</v>
      </c>
      <c r="V2294" t="s">
        <v>26</v>
      </c>
      <c r="W2294" t="s">
        <v>2332</v>
      </c>
      <c r="X2294" t="s">
        <v>2333</v>
      </c>
      <c r="Y2294" t="s">
        <v>2107</v>
      </c>
      <c r="Z2294">
        <v>30080</v>
      </c>
    </row>
    <row r="2295" spans="1:26" x14ac:dyDescent="0.2">
      <c r="A2295">
        <v>330088</v>
      </c>
      <c r="B2295" t="s">
        <v>5174</v>
      </c>
      <c r="C2295">
        <v>0.99919999000000004</v>
      </c>
      <c r="D2295" s="3">
        <v>-4860.7484999999997</v>
      </c>
      <c r="E2295" s="3">
        <v>43015980</v>
      </c>
      <c r="F2295" s="5">
        <v>-1.1299867E-4</v>
      </c>
      <c r="G2295" s="7">
        <f t="shared" si="35"/>
        <v>-54.008316666666666</v>
      </c>
      <c r="H2295">
        <v>11</v>
      </c>
      <c r="I2295">
        <v>0.99995297000000005</v>
      </c>
      <c r="J2295">
        <v>158</v>
      </c>
      <c r="K2295">
        <v>0.89587766000000002</v>
      </c>
      <c r="L2295">
        <v>86</v>
      </c>
      <c r="M2295">
        <v>0.93363351000000006</v>
      </c>
      <c r="N2295">
        <v>15</v>
      </c>
      <c r="O2295">
        <v>1.0582346</v>
      </c>
      <c r="P2295">
        <v>47</v>
      </c>
      <c r="Q2295">
        <v>1.0311543000000001</v>
      </c>
      <c r="T2295">
        <v>90</v>
      </c>
      <c r="U2295">
        <v>2190</v>
      </c>
      <c r="V2295" t="s">
        <v>26</v>
      </c>
      <c r="W2295" t="s">
        <v>5175</v>
      </c>
      <c r="X2295" t="s">
        <v>5176</v>
      </c>
      <c r="Y2295" t="s">
        <v>1415</v>
      </c>
      <c r="Z2295">
        <v>11944</v>
      </c>
    </row>
    <row r="2296" spans="1:26" x14ac:dyDescent="0.2">
      <c r="A2296">
        <v>450119</v>
      </c>
      <c r="B2296" t="s">
        <v>7320</v>
      </c>
      <c r="C2296">
        <v>0.99919999000000004</v>
      </c>
      <c r="D2296" s="3">
        <v>-55256.012000000002</v>
      </c>
      <c r="E2296" s="3">
        <v>491544040</v>
      </c>
      <c r="F2296" s="5">
        <v>-1.1241314000000001E-4</v>
      </c>
      <c r="G2296" s="7">
        <f t="shared" si="35"/>
        <v>-67.715700980392157</v>
      </c>
      <c r="H2296">
        <v>336</v>
      </c>
      <c r="I2296">
        <v>0.96629018</v>
      </c>
      <c r="J2296">
        <v>655</v>
      </c>
      <c r="K2296">
        <v>0.95803766999999995</v>
      </c>
      <c r="L2296">
        <v>659</v>
      </c>
      <c r="M2296">
        <v>1.0238118</v>
      </c>
      <c r="N2296">
        <v>16</v>
      </c>
      <c r="O2296">
        <v>0.95339786999999998</v>
      </c>
      <c r="P2296">
        <v>276</v>
      </c>
      <c r="Q2296">
        <v>0.95560288000000004</v>
      </c>
      <c r="R2296">
        <v>108</v>
      </c>
      <c r="S2296">
        <v>0.86359912000000005</v>
      </c>
      <c r="T2296">
        <v>816</v>
      </c>
      <c r="U2296">
        <v>24090</v>
      </c>
      <c r="V2296" t="s">
        <v>26</v>
      </c>
      <c r="W2296" t="s">
        <v>7321</v>
      </c>
      <c r="X2296" t="s">
        <v>7322</v>
      </c>
      <c r="Y2296" t="s">
        <v>4709</v>
      </c>
      <c r="Z2296">
        <v>78539</v>
      </c>
    </row>
    <row r="2297" spans="1:26" x14ac:dyDescent="0.2">
      <c r="A2297">
        <v>320074</v>
      </c>
      <c r="B2297" t="s">
        <v>5065</v>
      </c>
      <c r="C2297">
        <v>0.99870002000000002</v>
      </c>
      <c r="D2297" s="3">
        <v>-5998.6518999999998</v>
      </c>
      <c r="E2297" s="3">
        <v>53406070</v>
      </c>
      <c r="F2297" s="5">
        <v>-1.1232152999999999E-4</v>
      </c>
      <c r="G2297" s="7">
        <f t="shared" si="35"/>
        <v>-85.695027142857143</v>
      </c>
      <c r="H2297">
        <v>5</v>
      </c>
      <c r="I2297">
        <v>0.99036246999999999</v>
      </c>
      <c r="J2297">
        <v>88</v>
      </c>
      <c r="K2297">
        <v>0.94954616000000003</v>
      </c>
      <c r="L2297">
        <v>54</v>
      </c>
      <c r="M2297">
        <v>0.92226416</v>
      </c>
      <c r="N2297">
        <v>135</v>
      </c>
      <c r="O2297">
        <v>1.0094565</v>
      </c>
      <c r="P2297">
        <v>34</v>
      </c>
      <c r="Q2297">
        <v>0.99331396999999999</v>
      </c>
      <c r="T2297">
        <v>70</v>
      </c>
      <c r="U2297">
        <v>2555</v>
      </c>
      <c r="V2297" t="s">
        <v>26</v>
      </c>
      <c r="W2297" t="s">
        <v>5066</v>
      </c>
      <c r="X2297" t="s">
        <v>4997</v>
      </c>
      <c r="Y2297" t="s">
        <v>4998</v>
      </c>
      <c r="Z2297">
        <v>87114</v>
      </c>
    </row>
    <row r="2298" spans="1:26" x14ac:dyDescent="0.2">
      <c r="A2298">
        <v>140135</v>
      </c>
      <c r="B2298" t="s">
        <v>2625</v>
      </c>
      <c r="C2298">
        <v>0.99929999999999997</v>
      </c>
      <c r="D2298" s="3">
        <v>-28957.028999999999</v>
      </c>
      <c r="E2298" s="3">
        <v>259392725</v>
      </c>
      <c r="F2298" s="5">
        <v>-1.1163393E-4</v>
      </c>
      <c r="G2298" s="7">
        <f t="shared" si="35"/>
        <v>-140.56810194174756</v>
      </c>
      <c r="H2298">
        <v>201</v>
      </c>
      <c r="I2298">
        <v>0.99014533000000005</v>
      </c>
      <c r="J2298">
        <v>754</v>
      </c>
      <c r="K2298">
        <v>0.84225642999999994</v>
      </c>
      <c r="L2298">
        <v>532</v>
      </c>
      <c r="M2298">
        <v>0.90815305999999996</v>
      </c>
      <c r="N2298">
        <v>783</v>
      </c>
      <c r="O2298">
        <v>0.82276583000000003</v>
      </c>
      <c r="P2298">
        <v>415</v>
      </c>
      <c r="Q2298">
        <v>1.0291882999999999</v>
      </c>
      <c r="R2298">
        <v>48</v>
      </c>
      <c r="S2298">
        <v>0.87771851000000001</v>
      </c>
      <c r="T2298">
        <v>206</v>
      </c>
      <c r="U2298">
        <v>10220</v>
      </c>
      <c r="V2298" t="s">
        <v>26</v>
      </c>
      <c r="W2298" t="s">
        <v>2626</v>
      </c>
      <c r="X2298" t="s">
        <v>118</v>
      </c>
      <c r="Y2298" t="s">
        <v>2467</v>
      </c>
      <c r="Z2298">
        <v>62526</v>
      </c>
    </row>
    <row r="2299" spans="1:26" x14ac:dyDescent="0.2">
      <c r="A2299">
        <v>510031</v>
      </c>
      <c r="B2299" t="s">
        <v>1620</v>
      </c>
      <c r="C2299">
        <v>0.99919999000000004</v>
      </c>
      <c r="D2299" s="3">
        <v>-11042.294</v>
      </c>
      <c r="E2299" s="3">
        <v>100008175</v>
      </c>
      <c r="F2299" s="5">
        <v>-1.1041392E-4</v>
      </c>
      <c r="G2299" s="7">
        <f t="shared" si="35"/>
        <v>-77.762633802816907</v>
      </c>
      <c r="H2299">
        <v>47</v>
      </c>
      <c r="I2299">
        <v>1.0593235000000001</v>
      </c>
      <c r="J2299">
        <v>157</v>
      </c>
      <c r="K2299">
        <v>0.98437357000000003</v>
      </c>
      <c r="L2299">
        <v>88</v>
      </c>
      <c r="M2299">
        <v>0.95501148999999996</v>
      </c>
      <c r="N2299">
        <v>526</v>
      </c>
      <c r="O2299">
        <v>0.82173644999999995</v>
      </c>
      <c r="P2299">
        <v>112</v>
      </c>
      <c r="Q2299">
        <v>0.92477125000000004</v>
      </c>
      <c r="T2299">
        <v>142</v>
      </c>
      <c r="U2299">
        <v>2920</v>
      </c>
      <c r="V2299" t="s">
        <v>26</v>
      </c>
      <c r="W2299" t="s">
        <v>8315</v>
      </c>
      <c r="X2299" t="s">
        <v>6773</v>
      </c>
      <c r="Y2299" t="s">
        <v>6011</v>
      </c>
      <c r="Z2299">
        <v>25301</v>
      </c>
    </row>
    <row r="2300" spans="1:26" x14ac:dyDescent="0.2">
      <c r="A2300">
        <v>140155</v>
      </c>
      <c r="B2300" t="s">
        <v>2641</v>
      </c>
      <c r="C2300">
        <v>0.99940001999999994</v>
      </c>
      <c r="D2300" s="3">
        <v>-12123.048000000001</v>
      </c>
      <c r="E2300" s="3">
        <v>109924130</v>
      </c>
      <c r="F2300" s="5">
        <v>-1.1028559000000001E-4</v>
      </c>
      <c r="G2300" s="7">
        <f t="shared" si="35"/>
        <v>-66.61015384615385</v>
      </c>
      <c r="H2300">
        <v>86</v>
      </c>
      <c r="I2300">
        <v>1.0115080000000001</v>
      </c>
      <c r="J2300">
        <v>410</v>
      </c>
      <c r="K2300">
        <v>0.94993114000000001</v>
      </c>
      <c r="L2300">
        <v>230</v>
      </c>
      <c r="M2300">
        <v>1.0110437999999999</v>
      </c>
      <c r="N2300">
        <v>186</v>
      </c>
      <c r="O2300">
        <v>0.87321954999999996</v>
      </c>
      <c r="P2300">
        <v>242</v>
      </c>
      <c r="Q2300">
        <v>1.0009695999999999</v>
      </c>
      <c r="T2300">
        <v>182</v>
      </c>
      <c r="U2300">
        <v>5840</v>
      </c>
      <c r="V2300" t="s">
        <v>26</v>
      </c>
      <c r="W2300" t="s">
        <v>2642</v>
      </c>
      <c r="X2300" t="s">
        <v>2643</v>
      </c>
      <c r="Y2300" t="s">
        <v>2467</v>
      </c>
      <c r="Z2300">
        <v>60901</v>
      </c>
    </row>
    <row r="2301" spans="1:26" x14ac:dyDescent="0.2">
      <c r="A2301">
        <v>100177</v>
      </c>
      <c r="B2301" t="s">
        <v>1917</v>
      </c>
      <c r="C2301">
        <v>0.99940001999999994</v>
      </c>
      <c r="D2301" s="3">
        <v>-12493.291999999999</v>
      </c>
      <c r="E2301" s="3">
        <v>113351115</v>
      </c>
      <c r="F2301" s="5">
        <v>-1.1021764E-4</v>
      </c>
      <c r="G2301" s="7">
        <f t="shared" si="35"/>
        <v>-83.288613333333331</v>
      </c>
      <c r="H2301">
        <v>132</v>
      </c>
      <c r="I2301">
        <v>1.0231942000000001</v>
      </c>
      <c r="J2301">
        <v>406</v>
      </c>
      <c r="K2301">
        <v>0.92948306000000003</v>
      </c>
      <c r="L2301">
        <v>412</v>
      </c>
      <c r="M2301">
        <v>1.0025501000000001</v>
      </c>
      <c r="N2301">
        <v>162</v>
      </c>
      <c r="O2301">
        <v>0.95430464000000004</v>
      </c>
      <c r="P2301">
        <v>325</v>
      </c>
      <c r="Q2301">
        <v>0.97326546999999997</v>
      </c>
      <c r="T2301">
        <v>150</v>
      </c>
      <c r="U2301">
        <v>7300</v>
      </c>
      <c r="V2301" t="s">
        <v>26</v>
      </c>
      <c r="W2301" t="s">
        <v>1918</v>
      </c>
      <c r="X2301" t="s">
        <v>1919</v>
      </c>
      <c r="Y2301" t="s">
        <v>1650</v>
      </c>
      <c r="Z2301">
        <v>32931</v>
      </c>
    </row>
    <row r="2302" spans="1:26" x14ac:dyDescent="0.2">
      <c r="A2302">
        <v>670053</v>
      </c>
      <c r="B2302" t="s">
        <v>8600</v>
      </c>
      <c r="C2302">
        <v>0.99929999999999997</v>
      </c>
      <c r="D2302" s="3">
        <v>-6173.0293000000001</v>
      </c>
      <c r="E2302" s="3">
        <v>56822835</v>
      </c>
      <c r="F2302" s="5">
        <v>-1.0863642E-4</v>
      </c>
      <c r="G2302" s="7">
        <f t="shared" si="35"/>
        <v>-77.162866250000008</v>
      </c>
      <c r="H2302">
        <v>45</v>
      </c>
      <c r="I2302">
        <v>0.98835814</v>
      </c>
      <c r="J2302">
        <v>212</v>
      </c>
      <c r="K2302">
        <v>0.98420805</v>
      </c>
      <c r="L2302">
        <v>126</v>
      </c>
      <c r="M2302">
        <v>0.98924190000000001</v>
      </c>
      <c r="N2302">
        <v>6</v>
      </c>
      <c r="O2302">
        <v>1.0982263000000001</v>
      </c>
      <c r="P2302">
        <v>66</v>
      </c>
      <c r="Q2302">
        <v>1.0416006</v>
      </c>
      <c r="T2302">
        <v>80</v>
      </c>
      <c r="U2302">
        <v>2920</v>
      </c>
      <c r="V2302" t="s">
        <v>26</v>
      </c>
      <c r="W2302" t="s">
        <v>8601</v>
      </c>
      <c r="X2302" t="s">
        <v>7765</v>
      </c>
      <c r="Y2302" t="s">
        <v>4709</v>
      </c>
      <c r="Z2302">
        <v>77478</v>
      </c>
    </row>
    <row r="2303" spans="1:26" x14ac:dyDescent="0.2">
      <c r="A2303">
        <v>520057</v>
      </c>
      <c r="B2303" t="s">
        <v>8423</v>
      </c>
      <c r="C2303">
        <v>0.99919999000000004</v>
      </c>
      <c r="D2303" s="3">
        <v>-6653.6372000000001</v>
      </c>
      <c r="E2303" s="3">
        <v>61394460</v>
      </c>
      <c r="F2303" s="5">
        <v>-1.0837521000000001E-4</v>
      </c>
      <c r="G2303" s="7">
        <f t="shared" si="35"/>
        <v>-154.73574883720931</v>
      </c>
      <c r="H2303">
        <v>14</v>
      </c>
      <c r="I2303">
        <v>1.0055978999999999</v>
      </c>
      <c r="J2303">
        <v>180</v>
      </c>
      <c r="K2303">
        <v>0.92982834999999997</v>
      </c>
      <c r="L2303">
        <v>99</v>
      </c>
      <c r="M2303">
        <v>0.94881994000000003</v>
      </c>
      <c r="N2303">
        <v>60</v>
      </c>
      <c r="O2303">
        <v>1.0214291</v>
      </c>
      <c r="P2303">
        <v>91</v>
      </c>
      <c r="Q2303">
        <v>0.98435527</v>
      </c>
      <c r="T2303">
        <v>43</v>
      </c>
      <c r="U2303">
        <v>2190</v>
      </c>
      <c r="V2303" t="s">
        <v>26</v>
      </c>
      <c r="W2303" t="s">
        <v>8424</v>
      </c>
      <c r="X2303" t="s">
        <v>8425</v>
      </c>
      <c r="Y2303" t="s">
        <v>7492</v>
      </c>
      <c r="Z2303">
        <v>53913</v>
      </c>
    </row>
    <row r="2304" spans="1:26" x14ac:dyDescent="0.2">
      <c r="A2304">
        <v>520017</v>
      </c>
      <c r="B2304" t="s">
        <v>8376</v>
      </c>
      <c r="C2304">
        <v>0.99819999999999998</v>
      </c>
      <c r="D2304" s="3">
        <v>-7474.3779000000004</v>
      </c>
      <c r="E2304" s="3">
        <v>69052525</v>
      </c>
      <c r="F2304" s="5">
        <v>-1.0824192000000001E-4</v>
      </c>
      <c r="G2304" s="7">
        <f t="shared" si="35"/>
        <v>-73.278214705882363</v>
      </c>
      <c r="H2304">
        <v>17</v>
      </c>
      <c r="I2304">
        <v>1.0011916999999999</v>
      </c>
      <c r="J2304">
        <v>163</v>
      </c>
      <c r="K2304">
        <v>0.96347320000000003</v>
      </c>
      <c r="L2304">
        <v>104</v>
      </c>
      <c r="M2304">
        <v>0.95042616000000002</v>
      </c>
      <c r="N2304">
        <v>54</v>
      </c>
      <c r="O2304">
        <v>0.89264441000000005</v>
      </c>
      <c r="P2304">
        <v>85</v>
      </c>
      <c r="Q2304">
        <v>1.0511109000000001</v>
      </c>
      <c r="T2304">
        <v>102</v>
      </c>
      <c r="U2304">
        <v>3650</v>
      </c>
      <c r="V2304" t="s">
        <v>26</v>
      </c>
      <c r="W2304" t="s">
        <v>8377</v>
      </c>
      <c r="X2304" t="s">
        <v>8378</v>
      </c>
      <c r="Y2304" t="s">
        <v>7492</v>
      </c>
      <c r="Z2304">
        <v>54729</v>
      </c>
    </row>
    <row r="2305" spans="1:26" x14ac:dyDescent="0.2">
      <c r="A2305">
        <v>100319</v>
      </c>
      <c r="B2305" t="s">
        <v>2092</v>
      </c>
      <c r="C2305">
        <v>0.99919999000000004</v>
      </c>
      <c r="D2305" s="3">
        <v>-17937.008000000002</v>
      </c>
      <c r="E2305" s="3">
        <v>166220635</v>
      </c>
      <c r="F2305" s="5">
        <v>-1.0791083000000001E-4</v>
      </c>
      <c r="G2305" s="7">
        <f t="shared" si="35"/>
        <v>-216.10853012048196</v>
      </c>
      <c r="H2305">
        <v>58</v>
      </c>
      <c r="I2305">
        <v>1.0522077999999999</v>
      </c>
      <c r="J2305">
        <v>239</v>
      </c>
      <c r="K2305">
        <v>0.95867592000000001</v>
      </c>
      <c r="L2305">
        <v>190</v>
      </c>
      <c r="M2305">
        <v>0.92841315000000002</v>
      </c>
      <c r="N2305">
        <v>388</v>
      </c>
      <c r="O2305">
        <v>0.93127674000000005</v>
      </c>
      <c r="P2305">
        <v>140</v>
      </c>
      <c r="Q2305">
        <v>0.94594233999999999</v>
      </c>
      <c r="T2305">
        <v>83</v>
      </c>
      <c r="U2305">
        <v>5840</v>
      </c>
      <c r="V2305" t="s">
        <v>26</v>
      </c>
      <c r="W2305" t="s">
        <v>2093</v>
      </c>
      <c r="X2305" t="s">
        <v>2094</v>
      </c>
      <c r="Y2305" t="s">
        <v>1650</v>
      </c>
      <c r="Z2305">
        <v>33544</v>
      </c>
    </row>
    <row r="2306" spans="1:26" x14ac:dyDescent="0.2">
      <c r="A2306">
        <v>390004</v>
      </c>
      <c r="B2306" t="s">
        <v>6355</v>
      </c>
      <c r="C2306">
        <v>0.99929999999999997</v>
      </c>
      <c r="D2306" s="3">
        <v>-31357.596000000001</v>
      </c>
      <c r="E2306" s="3">
        <v>290618840</v>
      </c>
      <c r="F2306" s="5">
        <v>-1.0789939000000001E-4</v>
      </c>
      <c r="G2306" s="7">
        <f t="shared" ref="G2306:G2369" si="36">(D2306/T2306)</f>
        <v>-102.14200651465798</v>
      </c>
      <c r="H2306">
        <v>190</v>
      </c>
      <c r="I2306">
        <v>0.99318284000000001</v>
      </c>
      <c r="J2306">
        <v>644</v>
      </c>
      <c r="K2306">
        <v>0.87172437000000003</v>
      </c>
      <c r="L2306">
        <v>615</v>
      </c>
      <c r="M2306">
        <v>0.88221258000000002</v>
      </c>
      <c r="N2306">
        <v>375</v>
      </c>
      <c r="O2306">
        <v>0.97523457000000002</v>
      </c>
      <c r="P2306">
        <v>274</v>
      </c>
      <c r="Q2306">
        <v>0.94509553999999996</v>
      </c>
      <c r="R2306">
        <v>74</v>
      </c>
      <c r="S2306">
        <v>1.0383625999999999</v>
      </c>
      <c r="T2306">
        <v>307</v>
      </c>
      <c r="U2306">
        <v>10220</v>
      </c>
      <c r="V2306" t="s">
        <v>26</v>
      </c>
      <c r="W2306" t="s">
        <v>6356</v>
      </c>
      <c r="X2306" t="s">
        <v>6357</v>
      </c>
      <c r="Y2306" t="s">
        <v>6348</v>
      </c>
      <c r="Z2306">
        <v>17011</v>
      </c>
    </row>
    <row r="2307" spans="1:26" x14ac:dyDescent="0.2">
      <c r="A2307">
        <v>110024</v>
      </c>
      <c r="B2307" t="s">
        <v>2145</v>
      </c>
      <c r="C2307">
        <v>0.99910003000000003</v>
      </c>
      <c r="D2307" s="3">
        <v>-25824.080000000002</v>
      </c>
      <c r="E2307" s="3">
        <v>239404960</v>
      </c>
      <c r="F2307" s="5">
        <v>-1.0786777E-4</v>
      </c>
      <c r="G2307" s="7">
        <f t="shared" si="36"/>
        <v>-96.719400749063681</v>
      </c>
      <c r="H2307">
        <v>18</v>
      </c>
      <c r="I2307">
        <v>0.98749052999999998</v>
      </c>
      <c r="J2307">
        <v>416</v>
      </c>
      <c r="K2307">
        <v>1.0120176999999999</v>
      </c>
      <c r="L2307">
        <v>330</v>
      </c>
      <c r="M2307">
        <v>0.94191771999999996</v>
      </c>
      <c r="N2307">
        <v>42</v>
      </c>
      <c r="O2307">
        <v>1.0584046</v>
      </c>
      <c r="P2307">
        <v>482</v>
      </c>
      <c r="Q2307">
        <v>0.90187591</v>
      </c>
      <c r="T2307">
        <v>267</v>
      </c>
      <c r="U2307">
        <v>11315</v>
      </c>
      <c r="V2307" t="s">
        <v>26</v>
      </c>
      <c r="W2307" t="s">
        <v>2146</v>
      </c>
      <c r="X2307" t="s">
        <v>2147</v>
      </c>
      <c r="Y2307" t="s">
        <v>2107</v>
      </c>
      <c r="Z2307">
        <v>31405</v>
      </c>
    </row>
    <row r="2308" spans="1:26" x14ac:dyDescent="0.2">
      <c r="A2308">
        <v>390256</v>
      </c>
      <c r="B2308" t="s">
        <v>6676</v>
      </c>
      <c r="C2308">
        <v>0.99910003000000003</v>
      </c>
      <c r="D2308" s="3">
        <v>-135127.07999999999</v>
      </c>
      <c r="E2308" s="3">
        <v>1265130515</v>
      </c>
      <c r="F2308" s="5">
        <v>-1.068088E-4</v>
      </c>
      <c r="G2308" s="7">
        <f t="shared" si="36"/>
        <v>-247.03305301645335</v>
      </c>
      <c r="H2308">
        <v>349</v>
      </c>
      <c r="I2308">
        <v>1.0041844</v>
      </c>
      <c r="J2308">
        <v>599</v>
      </c>
      <c r="K2308">
        <v>0.99909263999999998</v>
      </c>
      <c r="L2308">
        <v>611</v>
      </c>
      <c r="M2308">
        <v>1.0338759</v>
      </c>
      <c r="N2308">
        <v>352</v>
      </c>
      <c r="O2308">
        <v>0.95917779000000003</v>
      </c>
      <c r="P2308">
        <v>229</v>
      </c>
      <c r="Q2308">
        <v>0.91023427000000001</v>
      </c>
      <c r="R2308">
        <v>136</v>
      </c>
      <c r="S2308">
        <v>1.0135086</v>
      </c>
      <c r="T2308">
        <v>547</v>
      </c>
      <c r="U2308">
        <v>28835</v>
      </c>
      <c r="V2308" t="s">
        <v>26</v>
      </c>
      <c r="W2308" t="s">
        <v>6677</v>
      </c>
      <c r="X2308" t="s">
        <v>6678</v>
      </c>
      <c r="Y2308" t="s">
        <v>6348</v>
      </c>
      <c r="Z2308">
        <v>17033</v>
      </c>
    </row>
    <row r="2309" spans="1:26" x14ac:dyDescent="0.2">
      <c r="A2309">
        <v>420089</v>
      </c>
      <c r="B2309" t="s">
        <v>6885</v>
      </c>
      <c r="C2309">
        <v>0.99949997999999995</v>
      </c>
      <c r="D2309" s="3">
        <v>-16208.315000000001</v>
      </c>
      <c r="E2309" s="3">
        <v>152544085</v>
      </c>
      <c r="F2309" s="5">
        <v>-1.0625332E-4</v>
      </c>
      <c r="G2309" s="7">
        <f t="shared" si="36"/>
        <v>-124.67934615384615</v>
      </c>
      <c r="H2309">
        <v>9</v>
      </c>
      <c r="I2309">
        <v>0.97681129</v>
      </c>
      <c r="J2309">
        <v>258</v>
      </c>
      <c r="K2309">
        <v>1.0165594</v>
      </c>
      <c r="L2309">
        <v>83</v>
      </c>
      <c r="M2309">
        <v>0.85018128000000004</v>
      </c>
      <c r="N2309">
        <v>449</v>
      </c>
      <c r="O2309">
        <v>0.90214890000000003</v>
      </c>
      <c r="P2309">
        <v>71</v>
      </c>
      <c r="Q2309">
        <v>0.96715236000000004</v>
      </c>
      <c r="T2309">
        <v>130</v>
      </c>
      <c r="U2309">
        <v>5475</v>
      </c>
      <c r="V2309" t="s">
        <v>26</v>
      </c>
      <c r="W2309" t="s">
        <v>6886</v>
      </c>
      <c r="X2309" t="s">
        <v>3972</v>
      </c>
      <c r="Y2309" t="s">
        <v>4010</v>
      </c>
      <c r="Z2309">
        <v>29464</v>
      </c>
    </row>
    <row r="2310" spans="1:26" x14ac:dyDescent="0.2">
      <c r="A2310">
        <v>450235</v>
      </c>
      <c r="B2310" t="s">
        <v>7421</v>
      </c>
      <c r="C2310">
        <v>0.99929999999999997</v>
      </c>
      <c r="D2310" s="3">
        <v>-3609.3442</v>
      </c>
      <c r="E2310" s="3">
        <v>33983325</v>
      </c>
      <c r="F2310" s="5">
        <v>-1.0620927E-4</v>
      </c>
      <c r="G2310" s="7">
        <f t="shared" si="36"/>
        <v>-106.15718235294118</v>
      </c>
      <c r="H2310">
        <v>2</v>
      </c>
      <c r="I2310">
        <v>0.99505323000000001</v>
      </c>
      <c r="J2310">
        <v>76</v>
      </c>
      <c r="K2310">
        <v>0.95987688999999998</v>
      </c>
      <c r="L2310">
        <v>34</v>
      </c>
      <c r="M2310">
        <v>1.0185834</v>
      </c>
      <c r="P2310">
        <v>26</v>
      </c>
      <c r="Q2310">
        <v>0.99388325</v>
      </c>
      <c r="T2310">
        <v>34</v>
      </c>
      <c r="U2310">
        <v>730</v>
      </c>
      <c r="V2310" t="s">
        <v>26</v>
      </c>
      <c r="W2310" t="s">
        <v>7422</v>
      </c>
      <c r="X2310" t="s">
        <v>3617</v>
      </c>
      <c r="Y2310" t="s">
        <v>4709</v>
      </c>
      <c r="Z2310">
        <v>78629</v>
      </c>
    </row>
    <row r="2311" spans="1:26" x14ac:dyDescent="0.2">
      <c r="A2311">
        <v>320017</v>
      </c>
      <c r="B2311" t="s">
        <v>5021</v>
      </c>
      <c r="C2311">
        <v>0.99730003</v>
      </c>
      <c r="D2311" s="3">
        <v>-16441.208999999999</v>
      </c>
      <c r="E2311" s="3">
        <v>154870960</v>
      </c>
      <c r="F2311" s="5">
        <v>-1.0616069999999999E-4</v>
      </c>
      <c r="G2311" s="7">
        <f t="shared" si="36"/>
        <v>-101.48894444444444</v>
      </c>
      <c r="H2311">
        <v>6</v>
      </c>
      <c r="I2311">
        <v>1.0022001</v>
      </c>
      <c r="J2311">
        <v>96</v>
      </c>
      <c r="K2311">
        <v>0.93959325999999999</v>
      </c>
      <c r="L2311">
        <v>43</v>
      </c>
      <c r="M2311">
        <v>0.99977492999999995</v>
      </c>
      <c r="N2311">
        <v>131</v>
      </c>
      <c r="O2311">
        <v>1.0269208000000001</v>
      </c>
      <c r="P2311">
        <v>40</v>
      </c>
      <c r="Q2311">
        <v>0.94354486000000004</v>
      </c>
      <c r="T2311">
        <v>162</v>
      </c>
      <c r="U2311">
        <v>6935</v>
      </c>
      <c r="V2311" t="s">
        <v>26</v>
      </c>
      <c r="W2311" t="s">
        <v>5022</v>
      </c>
      <c r="X2311" t="s">
        <v>4997</v>
      </c>
      <c r="Y2311" t="s">
        <v>4998</v>
      </c>
      <c r="Z2311">
        <v>87109</v>
      </c>
    </row>
    <row r="2312" spans="1:26" x14ac:dyDescent="0.2">
      <c r="A2312">
        <v>50528</v>
      </c>
      <c r="B2312" t="s">
        <v>1160</v>
      </c>
      <c r="C2312">
        <v>0.99849999</v>
      </c>
      <c r="D2312" s="3">
        <v>-6462.4179999999997</v>
      </c>
      <c r="E2312" s="3">
        <v>61211230</v>
      </c>
      <c r="F2312" s="5">
        <v>-1.0557569E-4</v>
      </c>
      <c r="G2312" s="7">
        <f t="shared" si="36"/>
        <v>-146.87313636363635</v>
      </c>
      <c r="H2312">
        <v>6</v>
      </c>
      <c r="I2312">
        <v>1.0095769999999999</v>
      </c>
      <c r="J2312">
        <v>134</v>
      </c>
      <c r="K2312">
        <v>0.95708579000000005</v>
      </c>
      <c r="L2312">
        <v>116</v>
      </c>
      <c r="M2312">
        <v>1.0177290000000001</v>
      </c>
      <c r="P2312">
        <v>69</v>
      </c>
      <c r="Q2312">
        <v>0.99721837000000002</v>
      </c>
      <c r="T2312">
        <v>44</v>
      </c>
      <c r="U2312">
        <v>1460</v>
      </c>
      <c r="V2312" t="s">
        <v>26</v>
      </c>
      <c r="W2312" t="s">
        <v>1161</v>
      </c>
      <c r="X2312" t="s">
        <v>1162</v>
      </c>
      <c r="Y2312" t="s">
        <v>589</v>
      </c>
      <c r="Z2312">
        <v>93635</v>
      </c>
    </row>
    <row r="2313" spans="1:26" x14ac:dyDescent="0.2">
      <c r="A2313">
        <v>360180</v>
      </c>
      <c r="B2313" t="s">
        <v>5938</v>
      </c>
      <c r="C2313">
        <v>0.99879998000000003</v>
      </c>
      <c r="D2313" s="3">
        <v>-478287.63</v>
      </c>
      <c r="E2313" s="3">
        <v>4531369150</v>
      </c>
      <c r="F2313" s="5">
        <v>-1.0555035E-4</v>
      </c>
      <c r="G2313" s="7">
        <f t="shared" si="36"/>
        <v>-375.12755294117648</v>
      </c>
      <c r="H2313">
        <v>745</v>
      </c>
      <c r="I2313">
        <v>1.0299395</v>
      </c>
      <c r="J2313">
        <v>487</v>
      </c>
      <c r="K2313">
        <v>1.0632911</v>
      </c>
      <c r="L2313">
        <v>1310</v>
      </c>
      <c r="M2313">
        <v>1.0072909999999999</v>
      </c>
      <c r="N2313">
        <v>744</v>
      </c>
      <c r="O2313">
        <v>0.98035222</v>
      </c>
      <c r="P2313">
        <v>309</v>
      </c>
      <c r="Q2313">
        <v>1.0273709</v>
      </c>
      <c r="R2313">
        <v>402</v>
      </c>
      <c r="S2313">
        <v>0.90513825000000003</v>
      </c>
      <c r="T2313">
        <v>1275</v>
      </c>
      <c r="U2313">
        <v>53655</v>
      </c>
      <c r="V2313" t="s">
        <v>26</v>
      </c>
      <c r="W2313" t="s">
        <v>5939</v>
      </c>
      <c r="X2313" t="s">
        <v>4383</v>
      </c>
      <c r="Y2313" t="s">
        <v>2824</v>
      </c>
      <c r="Z2313">
        <v>44195</v>
      </c>
    </row>
    <row r="2314" spans="1:26" x14ac:dyDescent="0.2">
      <c r="A2314">
        <v>160058</v>
      </c>
      <c r="B2314" t="s">
        <v>3068</v>
      </c>
      <c r="C2314">
        <v>0.99929999999999997</v>
      </c>
      <c r="D2314" s="3">
        <v>-132074.66</v>
      </c>
      <c r="E2314" s="3">
        <v>1251868970</v>
      </c>
      <c r="F2314" s="5">
        <v>-1.0550198000000001E-4</v>
      </c>
      <c r="G2314" s="7">
        <f t="shared" si="36"/>
        <v>-184.97851540616247</v>
      </c>
      <c r="H2314">
        <v>350</v>
      </c>
      <c r="I2314">
        <v>0.96439200999999997</v>
      </c>
      <c r="J2314">
        <v>437</v>
      </c>
      <c r="K2314">
        <v>0.98732370000000003</v>
      </c>
      <c r="L2314">
        <v>624</v>
      </c>
      <c r="M2314">
        <v>1.0167592000000001</v>
      </c>
      <c r="N2314">
        <v>616</v>
      </c>
      <c r="O2314">
        <v>0.93264471999999998</v>
      </c>
      <c r="P2314">
        <v>166</v>
      </c>
      <c r="Q2314">
        <v>0.97117823000000003</v>
      </c>
      <c r="R2314">
        <v>106</v>
      </c>
      <c r="S2314">
        <v>1.0568548</v>
      </c>
      <c r="T2314">
        <v>714</v>
      </c>
      <c r="U2314">
        <v>30295</v>
      </c>
      <c r="V2314" t="s">
        <v>26</v>
      </c>
      <c r="W2314" t="s">
        <v>3069</v>
      </c>
      <c r="X2314" t="s">
        <v>3049</v>
      </c>
      <c r="Y2314" t="s">
        <v>3028</v>
      </c>
      <c r="Z2314">
        <v>52242</v>
      </c>
    </row>
    <row r="2315" spans="1:26" x14ac:dyDescent="0.2">
      <c r="A2315">
        <v>50745</v>
      </c>
      <c r="B2315" t="s">
        <v>1333</v>
      </c>
      <c r="C2315">
        <v>0.99949997999999995</v>
      </c>
      <c r="D2315" s="3">
        <v>-4674.0941999999995</v>
      </c>
      <c r="E2315" s="3">
        <v>44353340</v>
      </c>
      <c r="F2315" s="5">
        <v>-1.0538314E-4</v>
      </c>
      <c r="G2315" s="7">
        <f t="shared" si="36"/>
        <v>-41.000826315789467</v>
      </c>
      <c r="H2315">
        <v>1</v>
      </c>
      <c r="I2315">
        <v>0.99851358000000001</v>
      </c>
      <c r="J2315">
        <v>64</v>
      </c>
      <c r="K2315">
        <v>0.97587705000000002</v>
      </c>
      <c r="L2315">
        <v>25</v>
      </c>
      <c r="M2315">
        <v>0.96536445999999998</v>
      </c>
      <c r="N2315">
        <v>60</v>
      </c>
      <c r="O2315">
        <v>1.0055689000000001</v>
      </c>
      <c r="P2315">
        <v>22</v>
      </c>
      <c r="Q2315">
        <v>1.0456846</v>
      </c>
      <c r="T2315">
        <v>114</v>
      </c>
      <c r="U2315">
        <v>1460</v>
      </c>
      <c r="V2315" t="s">
        <v>26</v>
      </c>
      <c r="W2315" t="s">
        <v>1334</v>
      </c>
      <c r="X2315" t="s">
        <v>680</v>
      </c>
      <c r="Y2315" t="s">
        <v>589</v>
      </c>
      <c r="Z2315">
        <v>92869</v>
      </c>
    </row>
    <row r="2316" spans="1:26" x14ac:dyDescent="0.2">
      <c r="A2316">
        <v>450033</v>
      </c>
      <c r="B2316" t="s">
        <v>7231</v>
      </c>
      <c r="C2316">
        <v>0.99940001999999994</v>
      </c>
      <c r="D2316" s="3">
        <v>-24765.601999999999</v>
      </c>
      <c r="E2316" s="3">
        <v>235903515</v>
      </c>
      <c r="F2316" s="5">
        <v>-1.0498191E-4</v>
      </c>
      <c r="G2316" s="7">
        <f t="shared" si="36"/>
        <v>-62.539398989898984</v>
      </c>
      <c r="H2316">
        <v>166</v>
      </c>
      <c r="I2316">
        <v>1.0004297</v>
      </c>
      <c r="J2316">
        <v>756</v>
      </c>
      <c r="K2316">
        <v>0.94487392999999997</v>
      </c>
      <c r="L2316">
        <v>436</v>
      </c>
      <c r="M2316">
        <v>0.93664133999999999</v>
      </c>
      <c r="N2316">
        <v>868</v>
      </c>
      <c r="O2316">
        <v>0.65932875999999996</v>
      </c>
      <c r="P2316">
        <v>301</v>
      </c>
      <c r="Q2316">
        <v>1.0406902</v>
      </c>
      <c r="R2316">
        <v>70</v>
      </c>
      <c r="S2316">
        <v>0.99225152000000005</v>
      </c>
      <c r="T2316">
        <v>396</v>
      </c>
      <c r="U2316">
        <v>17155</v>
      </c>
      <c r="V2316" t="s">
        <v>26</v>
      </c>
      <c r="W2316" t="s">
        <v>7232</v>
      </c>
      <c r="X2316" t="s">
        <v>7233</v>
      </c>
      <c r="Y2316" t="s">
        <v>4709</v>
      </c>
      <c r="Z2316">
        <v>78550</v>
      </c>
    </row>
    <row r="2317" spans="1:26" x14ac:dyDescent="0.2">
      <c r="A2317">
        <v>450124</v>
      </c>
      <c r="B2317" t="s">
        <v>7323</v>
      </c>
      <c r="C2317">
        <v>0.99890000000000001</v>
      </c>
      <c r="D2317" s="3">
        <v>-37679.972999999998</v>
      </c>
      <c r="E2317" s="3">
        <v>360658325</v>
      </c>
      <c r="F2317" s="5">
        <v>-1.0447554E-4</v>
      </c>
      <c r="G2317" s="7">
        <f t="shared" si="36"/>
        <v>-179.42844285714284</v>
      </c>
      <c r="H2317">
        <v>22</v>
      </c>
      <c r="I2317">
        <v>0.96490520000000002</v>
      </c>
      <c r="J2317">
        <v>62</v>
      </c>
      <c r="K2317">
        <v>1.0432702</v>
      </c>
      <c r="L2317">
        <v>80</v>
      </c>
      <c r="M2317">
        <v>1.0314441999999999</v>
      </c>
      <c r="N2317">
        <v>31</v>
      </c>
      <c r="O2317">
        <v>1.0793847999999999</v>
      </c>
      <c r="P2317">
        <v>40</v>
      </c>
      <c r="Q2317">
        <v>0.97399616</v>
      </c>
      <c r="T2317">
        <v>210</v>
      </c>
      <c r="U2317">
        <v>12775</v>
      </c>
      <c r="V2317" t="s">
        <v>26</v>
      </c>
      <c r="W2317" t="s">
        <v>7324</v>
      </c>
      <c r="X2317" t="s">
        <v>4171</v>
      </c>
      <c r="Y2317" t="s">
        <v>4709</v>
      </c>
      <c r="Z2317">
        <v>78701</v>
      </c>
    </row>
    <row r="2318" spans="1:26" x14ac:dyDescent="0.2">
      <c r="A2318">
        <v>530002</v>
      </c>
      <c r="B2318" t="s">
        <v>8524</v>
      </c>
      <c r="C2318">
        <v>0.99879998000000003</v>
      </c>
      <c r="D2318" s="3">
        <v>-14988.828</v>
      </c>
      <c r="E2318" s="3">
        <v>145370740</v>
      </c>
      <c r="F2318" s="5">
        <v>-1.031076E-4</v>
      </c>
      <c r="G2318" s="7">
        <f t="shared" si="36"/>
        <v>-69.71547906976744</v>
      </c>
      <c r="H2318">
        <v>26</v>
      </c>
      <c r="I2318">
        <v>0.96408117000000004</v>
      </c>
      <c r="J2318">
        <v>174</v>
      </c>
      <c r="K2318">
        <v>0.86944842</v>
      </c>
      <c r="L2318">
        <v>104</v>
      </c>
      <c r="M2318">
        <v>1.0204318999999999</v>
      </c>
      <c r="N2318">
        <v>69</v>
      </c>
      <c r="O2318">
        <v>0.97244775000000006</v>
      </c>
      <c r="P2318">
        <v>113</v>
      </c>
      <c r="Q2318">
        <v>1.0061287999999999</v>
      </c>
      <c r="T2318">
        <v>215</v>
      </c>
      <c r="U2318">
        <v>2920</v>
      </c>
      <c r="V2318" t="s">
        <v>26</v>
      </c>
      <c r="W2318" t="s">
        <v>8525</v>
      </c>
      <c r="X2318" t="s">
        <v>8526</v>
      </c>
      <c r="Y2318" t="s">
        <v>8527</v>
      </c>
      <c r="Z2318">
        <v>82716</v>
      </c>
    </row>
    <row r="2319" spans="1:26" x14ac:dyDescent="0.2">
      <c r="A2319">
        <v>10091</v>
      </c>
      <c r="B2319" t="s">
        <v>168</v>
      </c>
      <c r="C2319">
        <v>0.99849999</v>
      </c>
      <c r="D2319" s="3">
        <v>-1711.8914</v>
      </c>
      <c r="E2319" s="3">
        <v>16606770</v>
      </c>
      <c r="F2319" s="5">
        <v>-1.0308394E-4</v>
      </c>
      <c r="G2319" s="7">
        <f t="shared" si="36"/>
        <v>-57.063046666666665</v>
      </c>
      <c r="H2319">
        <v>4</v>
      </c>
      <c r="I2319">
        <v>1.007231</v>
      </c>
      <c r="J2319">
        <v>61</v>
      </c>
      <c r="K2319">
        <v>0.94668841000000004</v>
      </c>
      <c r="L2319">
        <v>55</v>
      </c>
      <c r="M2319">
        <v>0.98314369000000001</v>
      </c>
      <c r="P2319">
        <v>63</v>
      </c>
      <c r="Q2319">
        <v>1.0208801999999999</v>
      </c>
      <c r="T2319">
        <v>30</v>
      </c>
      <c r="U2319">
        <v>1095</v>
      </c>
      <c r="V2319" t="s">
        <v>26</v>
      </c>
      <c r="W2319" t="s">
        <v>169</v>
      </c>
      <c r="X2319" t="s">
        <v>170</v>
      </c>
      <c r="Y2319" t="s">
        <v>29</v>
      </c>
      <c r="Z2319">
        <v>36451</v>
      </c>
    </row>
    <row r="2320" spans="1:26" x14ac:dyDescent="0.2">
      <c r="A2320">
        <v>50007</v>
      </c>
      <c r="B2320" t="s">
        <v>593</v>
      </c>
      <c r="C2320">
        <v>0.99940001999999994</v>
      </c>
      <c r="D2320" s="3">
        <v>-54436.457000000002</v>
      </c>
      <c r="E2320" s="3">
        <v>529479220</v>
      </c>
      <c r="F2320" s="5">
        <v>-1.0281132E-4</v>
      </c>
      <c r="G2320" s="7">
        <f t="shared" si="36"/>
        <v>-180.85201661129568</v>
      </c>
      <c r="H2320">
        <v>195</v>
      </c>
      <c r="I2320">
        <v>0.93435228000000004</v>
      </c>
      <c r="J2320">
        <v>525</v>
      </c>
      <c r="K2320">
        <v>0.81155162999999997</v>
      </c>
      <c r="L2320">
        <v>484</v>
      </c>
      <c r="M2320">
        <v>0.83947527</v>
      </c>
      <c r="N2320">
        <v>432</v>
      </c>
      <c r="O2320">
        <v>0.90970479999999998</v>
      </c>
      <c r="P2320">
        <v>247</v>
      </c>
      <c r="Q2320">
        <v>0.94461720999999998</v>
      </c>
      <c r="R2320">
        <v>36</v>
      </c>
      <c r="S2320">
        <v>1.0661929999999999</v>
      </c>
      <c r="T2320">
        <v>301</v>
      </c>
      <c r="U2320">
        <v>11315</v>
      </c>
      <c r="V2320" t="s">
        <v>26</v>
      </c>
      <c r="W2320" t="s">
        <v>594</v>
      </c>
      <c r="X2320" t="s">
        <v>595</v>
      </c>
      <c r="Y2320" t="s">
        <v>589</v>
      </c>
      <c r="Z2320">
        <v>94010</v>
      </c>
    </row>
    <row r="2321" spans="1:26" x14ac:dyDescent="0.2">
      <c r="A2321">
        <v>280061</v>
      </c>
      <c r="B2321" t="s">
        <v>4694</v>
      </c>
      <c r="C2321">
        <v>0.99959998999999999</v>
      </c>
      <c r="D2321" s="3">
        <v>-18207.605</v>
      </c>
      <c r="E2321" s="3">
        <v>177766315</v>
      </c>
      <c r="F2321" s="5">
        <v>-1.0242437999999999E-4</v>
      </c>
      <c r="G2321" s="7">
        <f t="shared" si="36"/>
        <v>-115.23800632911392</v>
      </c>
      <c r="H2321">
        <v>49</v>
      </c>
      <c r="I2321">
        <v>1.0578163</v>
      </c>
      <c r="J2321">
        <v>335</v>
      </c>
      <c r="K2321">
        <v>0.96898675000000001</v>
      </c>
      <c r="L2321">
        <v>204</v>
      </c>
      <c r="M2321">
        <v>0.96329653000000004</v>
      </c>
      <c r="N2321">
        <v>293</v>
      </c>
      <c r="O2321">
        <v>0.92531030999999997</v>
      </c>
      <c r="P2321">
        <v>246</v>
      </c>
      <c r="Q2321">
        <v>1.004667</v>
      </c>
      <c r="T2321">
        <v>158</v>
      </c>
      <c r="U2321">
        <v>5840</v>
      </c>
      <c r="V2321" t="s">
        <v>26</v>
      </c>
      <c r="W2321" t="s">
        <v>4695</v>
      </c>
      <c r="X2321" t="s">
        <v>4696</v>
      </c>
      <c r="Y2321" t="s">
        <v>4675</v>
      </c>
      <c r="Z2321">
        <v>69361</v>
      </c>
    </row>
    <row r="2322" spans="1:26" x14ac:dyDescent="0.2">
      <c r="A2322">
        <v>340085</v>
      </c>
      <c r="B2322" t="s">
        <v>5571</v>
      </c>
      <c r="C2322">
        <v>0.99890000000000001</v>
      </c>
      <c r="D2322" s="3">
        <v>-8193.8485999999994</v>
      </c>
      <c r="E2322" s="3">
        <v>80448920</v>
      </c>
      <c r="F2322" s="5">
        <v>-1.0185157E-4</v>
      </c>
      <c r="G2322" s="7">
        <f t="shared" si="36"/>
        <v>-56.122250684931501</v>
      </c>
      <c r="H2322">
        <v>19</v>
      </c>
      <c r="I2322">
        <v>0.98569757000000002</v>
      </c>
      <c r="J2322">
        <v>184</v>
      </c>
      <c r="K2322">
        <v>0.9406774</v>
      </c>
      <c r="L2322">
        <v>86</v>
      </c>
      <c r="M2322">
        <v>0.96702140999999997</v>
      </c>
      <c r="N2322">
        <v>29</v>
      </c>
      <c r="O2322">
        <v>1.0451552</v>
      </c>
      <c r="P2322">
        <v>99</v>
      </c>
      <c r="Q2322">
        <v>0.98139953999999996</v>
      </c>
      <c r="T2322">
        <v>146</v>
      </c>
      <c r="U2322">
        <v>3650</v>
      </c>
      <c r="V2322" t="s">
        <v>26</v>
      </c>
      <c r="W2322" t="s">
        <v>5572</v>
      </c>
      <c r="X2322" t="s">
        <v>2179</v>
      </c>
      <c r="Y2322" t="s">
        <v>5464</v>
      </c>
      <c r="Z2322">
        <v>27360</v>
      </c>
    </row>
    <row r="2323" spans="1:26" x14ac:dyDescent="0.2">
      <c r="A2323">
        <v>230121</v>
      </c>
      <c r="B2323" t="s">
        <v>4019</v>
      </c>
      <c r="C2323">
        <v>0.99900001000000005</v>
      </c>
      <c r="D2323" s="3">
        <v>-10028.056</v>
      </c>
      <c r="E2323" s="3">
        <v>98550000</v>
      </c>
      <c r="F2323" s="5">
        <v>-1.0175601999999999E-4</v>
      </c>
      <c r="G2323" s="7">
        <f t="shared" si="36"/>
        <v>-60.776096969696972</v>
      </c>
      <c r="H2323">
        <v>12</v>
      </c>
      <c r="I2323">
        <v>0.99942403999999996</v>
      </c>
      <c r="J2323">
        <v>195</v>
      </c>
      <c r="K2323">
        <v>1.0014862</v>
      </c>
      <c r="L2323">
        <v>155</v>
      </c>
      <c r="M2323">
        <v>1.0245959</v>
      </c>
      <c r="N2323">
        <v>122</v>
      </c>
      <c r="O2323">
        <v>0.96404683999999996</v>
      </c>
      <c r="P2323">
        <v>177</v>
      </c>
      <c r="Q2323">
        <v>0.99358833000000002</v>
      </c>
      <c r="T2323">
        <v>165</v>
      </c>
      <c r="U2323">
        <v>2555</v>
      </c>
      <c r="V2323" t="s">
        <v>26</v>
      </c>
      <c r="W2323" t="s">
        <v>4020</v>
      </c>
      <c r="X2323" t="s">
        <v>4021</v>
      </c>
      <c r="Y2323" t="s">
        <v>3872</v>
      </c>
      <c r="Z2323">
        <v>48867</v>
      </c>
    </row>
    <row r="2324" spans="1:26" x14ac:dyDescent="0.2">
      <c r="A2324">
        <v>110078</v>
      </c>
      <c r="B2324" t="s">
        <v>2230</v>
      </c>
      <c r="C2324">
        <v>0.99929999999999997</v>
      </c>
      <c r="D2324" s="3">
        <v>-65181.004000000001</v>
      </c>
      <c r="E2324" s="3">
        <v>642971955</v>
      </c>
      <c r="F2324" s="5">
        <v>-1.0137455999999999E-4</v>
      </c>
      <c r="G2324" s="7">
        <f t="shared" si="36"/>
        <v>-142.00654466230938</v>
      </c>
      <c r="H2324">
        <v>359</v>
      </c>
      <c r="I2324">
        <v>0.99915098999999996</v>
      </c>
      <c r="J2324">
        <v>282</v>
      </c>
      <c r="K2324">
        <v>1.0497110000000001</v>
      </c>
      <c r="L2324">
        <v>650</v>
      </c>
      <c r="M2324">
        <v>0.88667154000000004</v>
      </c>
      <c r="N2324">
        <v>274</v>
      </c>
      <c r="O2324">
        <v>0.97413402999999998</v>
      </c>
      <c r="P2324">
        <v>178</v>
      </c>
      <c r="Q2324">
        <v>1.0181363000000001</v>
      </c>
      <c r="R2324">
        <v>275</v>
      </c>
      <c r="S2324">
        <v>0.95223230000000003</v>
      </c>
      <c r="T2324">
        <v>459</v>
      </c>
      <c r="U2324">
        <v>21535</v>
      </c>
      <c r="V2324" t="s">
        <v>26</v>
      </c>
      <c r="W2324" t="s">
        <v>2231</v>
      </c>
      <c r="X2324" t="s">
        <v>2130</v>
      </c>
      <c r="Y2324" t="s">
        <v>2107</v>
      </c>
      <c r="Z2324">
        <v>30308</v>
      </c>
    </row>
    <row r="2325" spans="1:26" x14ac:dyDescent="0.2">
      <c r="A2325">
        <v>260200</v>
      </c>
      <c r="B2325" t="s">
        <v>4609</v>
      </c>
      <c r="C2325">
        <v>0.99940001999999994</v>
      </c>
      <c r="D2325" s="3">
        <v>-16343.686</v>
      </c>
      <c r="E2325" s="3">
        <v>162246880</v>
      </c>
      <c r="F2325" s="5">
        <v>-1.0073344E-4</v>
      </c>
      <c r="G2325" s="7">
        <f t="shared" si="36"/>
        <v>-142.11900869565218</v>
      </c>
      <c r="H2325">
        <v>199</v>
      </c>
      <c r="I2325">
        <v>0.92500037000000002</v>
      </c>
      <c r="J2325">
        <v>572</v>
      </c>
      <c r="K2325">
        <v>0.95244706000000001</v>
      </c>
      <c r="L2325">
        <v>464</v>
      </c>
      <c r="M2325">
        <v>0.92143989000000004</v>
      </c>
      <c r="N2325">
        <v>158</v>
      </c>
      <c r="O2325">
        <v>0.93403369000000003</v>
      </c>
      <c r="P2325">
        <v>207</v>
      </c>
      <c r="Q2325">
        <v>1.0351424</v>
      </c>
      <c r="T2325">
        <v>115</v>
      </c>
      <c r="U2325">
        <v>9125</v>
      </c>
      <c r="V2325" t="s">
        <v>26</v>
      </c>
      <c r="W2325" t="s">
        <v>4610</v>
      </c>
      <c r="X2325" t="s">
        <v>4611</v>
      </c>
      <c r="Y2325" t="s">
        <v>4445</v>
      </c>
      <c r="Z2325">
        <v>63367</v>
      </c>
    </row>
    <row r="2326" spans="1:26" x14ac:dyDescent="0.2">
      <c r="A2326">
        <v>350019</v>
      </c>
      <c r="B2326" t="s">
        <v>5703</v>
      </c>
      <c r="C2326">
        <v>0.99929999999999997</v>
      </c>
      <c r="D2326" s="3">
        <v>-49045.383000000002</v>
      </c>
      <c r="E2326" s="3">
        <v>489483980</v>
      </c>
      <c r="F2326" s="5">
        <v>-1.0019814E-4</v>
      </c>
      <c r="G2326" s="7">
        <f t="shared" si="36"/>
        <v>-164.03138127090301</v>
      </c>
      <c r="H2326">
        <v>289</v>
      </c>
      <c r="I2326">
        <v>0.85801380999999999</v>
      </c>
      <c r="J2326">
        <v>891</v>
      </c>
      <c r="K2326">
        <v>0.92540920000000004</v>
      </c>
      <c r="L2326">
        <v>505</v>
      </c>
      <c r="M2326">
        <v>0.98255157000000004</v>
      </c>
      <c r="N2326">
        <v>457</v>
      </c>
      <c r="O2326">
        <v>0.96803963000000004</v>
      </c>
      <c r="P2326">
        <v>224</v>
      </c>
      <c r="Q2326">
        <v>1.0173490999999999</v>
      </c>
      <c r="R2326">
        <v>81</v>
      </c>
      <c r="S2326">
        <v>1.0311110000000001</v>
      </c>
      <c r="T2326">
        <v>299</v>
      </c>
      <c r="U2326">
        <v>13505</v>
      </c>
      <c r="V2326" t="s">
        <v>26</v>
      </c>
      <c r="W2326" t="s">
        <v>5704</v>
      </c>
      <c r="X2326" t="s">
        <v>5705</v>
      </c>
      <c r="Y2326" t="s">
        <v>5694</v>
      </c>
      <c r="Z2326">
        <v>58201</v>
      </c>
    </row>
    <row r="2327" spans="1:26" x14ac:dyDescent="0.2">
      <c r="A2327">
        <v>500088</v>
      </c>
      <c r="B2327" t="s">
        <v>8261</v>
      </c>
      <c r="C2327">
        <v>0.99919999000000004</v>
      </c>
      <c r="D2327" s="3">
        <v>-48126.445</v>
      </c>
      <c r="E2327" s="3">
        <v>481837960</v>
      </c>
      <c r="F2327" s="5">
        <v>-9.9880976999999998E-5</v>
      </c>
      <c r="G2327" s="7">
        <f t="shared" si="36"/>
        <v>-170.05810954063605</v>
      </c>
      <c r="H2327">
        <v>224</v>
      </c>
      <c r="I2327">
        <v>0.99421923999999995</v>
      </c>
      <c r="J2327">
        <v>517</v>
      </c>
      <c r="K2327">
        <v>1.0081093000000001</v>
      </c>
      <c r="L2327">
        <v>609</v>
      </c>
      <c r="M2327">
        <v>1.0034558</v>
      </c>
      <c r="N2327">
        <v>987</v>
      </c>
      <c r="O2327">
        <v>0.94603645999999997</v>
      </c>
      <c r="P2327">
        <v>282</v>
      </c>
      <c r="Q2327">
        <v>1.0292399999999999</v>
      </c>
      <c r="T2327">
        <v>283</v>
      </c>
      <c r="U2327">
        <v>16060</v>
      </c>
      <c r="V2327" t="s">
        <v>26</v>
      </c>
      <c r="W2327" t="s">
        <v>8262</v>
      </c>
      <c r="X2327" t="s">
        <v>8263</v>
      </c>
      <c r="Y2327" t="s">
        <v>8171</v>
      </c>
      <c r="Z2327">
        <v>98055</v>
      </c>
    </row>
    <row r="2328" spans="1:26" x14ac:dyDescent="0.2">
      <c r="A2328">
        <v>60065</v>
      </c>
      <c r="B2328" t="s">
        <v>1475</v>
      </c>
      <c r="C2328">
        <v>0.99890000000000001</v>
      </c>
      <c r="D2328" s="3">
        <v>-14589.549000000001</v>
      </c>
      <c r="E2328" s="3">
        <v>146186150</v>
      </c>
      <c r="F2328" s="5">
        <v>-9.9801166999999999E-5</v>
      </c>
      <c r="G2328" s="7">
        <f t="shared" si="36"/>
        <v>-114.87833858267717</v>
      </c>
      <c r="H2328">
        <v>73</v>
      </c>
      <c r="I2328">
        <v>1.0433329</v>
      </c>
      <c r="J2328">
        <v>183</v>
      </c>
      <c r="K2328">
        <v>1.0006065</v>
      </c>
      <c r="L2328">
        <v>68</v>
      </c>
      <c r="M2328">
        <v>0.91924064999999999</v>
      </c>
      <c r="N2328">
        <v>51</v>
      </c>
      <c r="O2328">
        <v>0.90442067000000004</v>
      </c>
      <c r="P2328">
        <v>106</v>
      </c>
      <c r="Q2328">
        <v>0.98244392999999997</v>
      </c>
      <c r="T2328">
        <v>127</v>
      </c>
      <c r="U2328">
        <v>6935</v>
      </c>
      <c r="V2328" t="s">
        <v>26</v>
      </c>
      <c r="W2328" t="s">
        <v>1476</v>
      </c>
      <c r="X2328" t="s">
        <v>1477</v>
      </c>
      <c r="Y2328" t="s">
        <v>1399</v>
      </c>
      <c r="Z2328">
        <v>80229</v>
      </c>
    </row>
    <row r="2329" spans="1:26" x14ac:dyDescent="0.2">
      <c r="A2329">
        <v>350070</v>
      </c>
      <c r="B2329" t="s">
        <v>5712</v>
      </c>
      <c r="C2329">
        <v>0.99929999999999997</v>
      </c>
      <c r="D2329" s="3">
        <v>-34793.991999999998</v>
      </c>
      <c r="E2329" s="3">
        <v>348849480</v>
      </c>
      <c r="F2329" s="5">
        <v>-9.9739271000000003E-5</v>
      </c>
      <c r="G2329" s="7">
        <f t="shared" si="36"/>
        <v>-261.60896240601505</v>
      </c>
      <c r="H2329">
        <v>244</v>
      </c>
      <c r="I2329">
        <v>1.0152289000000001</v>
      </c>
      <c r="J2329">
        <v>310</v>
      </c>
      <c r="K2329">
        <v>1.0063858999999999</v>
      </c>
      <c r="L2329">
        <v>253</v>
      </c>
      <c r="M2329">
        <v>0.89448570999999999</v>
      </c>
      <c r="N2329">
        <v>233</v>
      </c>
      <c r="O2329">
        <v>0.98417496999999998</v>
      </c>
      <c r="P2329">
        <v>166</v>
      </c>
      <c r="Q2329">
        <v>0.95738727000000001</v>
      </c>
      <c r="R2329">
        <v>67</v>
      </c>
      <c r="S2329">
        <v>1.0030019999999999</v>
      </c>
      <c r="T2329">
        <v>133</v>
      </c>
      <c r="U2329">
        <v>5840</v>
      </c>
      <c r="V2329" t="s">
        <v>26</v>
      </c>
      <c r="W2329" t="s">
        <v>5713</v>
      </c>
      <c r="X2329" t="s">
        <v>5700</v>
      </c>
      <c r="Y2329" t="s">
        <v>5694</v>
      </c>
      <c r="Z2329">
        <v>58103</v>
      </c>
    </row>
    <row r="2330" spans="1:26" x14ac:dyDescent="0.2">
      <c r="A2330">
        <v>50159</v>
      </c>
      <c r="B2330" t="s">
        <v>824</v>
      </c>
      <c r="C2330">
        <v>0.99849999</v>
      </c>
      <c r="D2330" s="3">
        <v>-37001.266000000003</v>
      </c>
      <c r="E2330" s="3">
        <v>372859545</v>
      </c>
      <c r="F2330" s="5">
        <v>-9.9236473000000004E-5</v>
      </c>
      <c r="G2330" s="7">
        <f t="shared" si="36"/>
        <v>-142.86203088803089</v>
      </c>
      <c r="H2330">
        <v>29</v>
      </c>
      <c r="I2330">
        <v>1.0510913</v>
      </c>
      <c r="J2330">
        <v>144</v>
      </c>
      <c r="K2330">
        <v>0.99421930000000003</v>
      </c>
      <c r="L2330">
        <v>99</v>
      </c>
      <c r="M2330">
        <v>0.99146425999999999</v>
      </c>
      <c r="N2330">
        <v>52</v>
      </c>
      <c r="O2330">
        <v>1.0667101000000001</v>
      </c>
      <c r="P2330">
        <v>56</v>
      </c>
      <c r="Q2330">
        <v>1.0065980999999999</v>
      </c>
      <c r="T2330">
        <v>259</v>
      </c>
      <c r="U2330">
        <v>9855</v>
      </c>
      <c r="V2330" t="s">
        <v>26</v>
      </c>
      <c r="W2330" t="s">
        <v>825</v>
      </c>
      <c r="X2330" t="s">
        <v>826</v>
      </c>
      <c r="Y2330" t="s">
        <v>589</v>
      </c>
      <c r="Z2330">
        <v>93003</v>
      </c>
    </row>
    <row r="2331" spans="1:26" x14ac:dyDescent="0.2">
      <c r="A2331">
        <v>450054</v>
      </c>
      <c r="B2331" t="s">
        <v>7259</v>
      </c>
      <c r="C2331">
        <v>0.99929999999999997</v>
      </c>
      <c r="D2331" s="3">
        <v>-114545.59</v>
      </c>
      <c r="E2331" s="3">
        <v>1169385175</v>
      </c>
      <c r="F2331" s="5">
        <v>-9.7953692999999998E-5</v>
      </c>
      <c r="G2331" s="7">
        <f t="shared" si="36"/>
        <v>-184.75095161290321</v>
      </c>
      <c r="H2331">
        <v>332</v>
      </c>
      <c r="I2331">
        <v>0.96837269999999998</v>
      </c>
      <c r="J2331">
        <v>1032</v>
      </c>
      <c r="K2331">
        <v>0.98552399999999996</v>
      </c>
      <c r="L2331">
        <v>868</v>
      </c>
      <c r="M2331">
        <v>1.0389259</v>
      </c>
      <c r="N2331">
        <v>781</v>
      </c>
      <c r="O2331">
        <v>0.99226331999999995</v>
      </c>
      <c r="P2331">
        <v>485</v>
      </c>
      <c r="Q2331">
        <v>0.97464240000000002</v>
      </c>
      <c r="R2331">
        <v>95</v>
      </c>
      <c r="S2331">
        <v>0.96098190999999999</v>
      </c>
      <c r="T2331">
        <v>620</v>
      </c>
      <c r="U2331">
        <v>32485</v>
      </c>
      <c r="V2331" t="s">
        <v>26</v>
      </c>
      <c r="W2331" t="s">
        <v>7260</v>
      </c>
      <c r="X2331" t="s">
        <v>7261</v>
      </c>
      <c r="Y2331" t="s">
        <v>4709</v>
      </c>
      <c r="Z2331">
        <v>76508</v>
      </c>
    </row>
    <row r="2332" spans="1:26" x14ac:dyDescent="0.2">
      <c r="A2332">
        <v>230106</v>
      </c>
      <c r="B2332" t="s">
        <v>4005</v>
      </c>
      <c r="C2332">
        <v>0.99860000999999998</v>
      </c>
      <c r="D2332" s="3">
        <v>-6446.9521000000004</v>
      </c>
      <c r="E2332" s="3">
        <v>66156250</v>
      </c>
      <c r="F2332" s="5">
        <v>-9.7450386E-5</v>
      </c>
      <c r="G2332" s="7">
        <f t="shared" si="36"/>
        <v>-257.878084</v>
      </c>
      <c r="H2332">
        <v>2</v>
      </c>
      <c r="I2332">
        <v>0.99418443000000001</v>
      </c>
      <c r="J2332">
        <v>85</v>
      </c>
      <c r="K2332">
        <v>0.95162659999999999</v>
      </c>
      <c r="L2332">
        <v>26</v>
      </c>
      <c r="M2332">
        <v>0.96597164999999996</v>
      </c>
      <c r="N2332">
        <v>36</v>
      </c>
      <c r="O2332">
        <v>1.0175871999999999</v>
      </c>
      <c r="P2332">
        <v>24</v>
      </c>
      <c r="Q2332">
        <v>0.96819758</v>
      </c>
      <c r="T2332">
        <v>25</v>
      </c>
      <c r="U2332">
        <v>2555</v>
      </c>
      <c r="V2332" t="s">
        <v>26</v>
      </c>
      <c r="W2332" t="s">
        <v>4006</v>
      </c>
      <c r="X2332" t="s">
        <v>858</v>
      </c>
      <c r="Y2332" t="s">
        <v>3872</v>
      </c>
      <c r="Z2332">
        <v>49412</v>
      </c>
    </row>
    <row r="2333" spans="1:26" x14ac:dyDescent="0.2">
      <c r="A2333">
        <v>310029</v>
      </c>
      <c r="B2333" t="s">
        <v>4880</v>
      </c>
      <c r="C2333">
        <v>0.99970000999999997</v>
      </c>
      <c r="D2333" s="3">
        <v>-28263.955000000002</v>
      </c>
      <c r="E2333" s="3">
        <v>291840860</v>
      </c>
      <c r="F2333" s="5">
        <v>-9.684715E-5</v>
      </c>
      <c r="G2333" s="7">
        <f t="shared" si="36"/>
        <v>-90.589599358974368</v>
      </c>
      <c r="H2333">
        <v>957</v>
      </c>
      <c r="I2333">
        <v>0.96101004000000001</v>
      </c>
      <c r="J2333">
        <v>372</v>
      </c>
      <c r="K2333">
        <v>0.98712957000000001</v>
      </c>
      <c r="L2333">
        <v>760</v>
      </c>
      <c r="M2333">
        <v>0.98182594999999995</v>
      </c>
      <c r="N2333">
        <v>34</v>
      </c>
      <c r="O2333">
        <v>1.0040433</v>
      </c>
      <c r="P2333">
        <v>405</v>
      </c>
      <c r="Q2333">
        <v>1.020308</v>
      </c>
      <c r="R2333">
        <v>411</v>
      </c>
      <c r="S2333">
        <v>0.90537553999999998</v>
      </c>
      <c r="T2333">
        <v>312</v>
      </c>
      <c r="U2333">
        <v>13140</v>
      </c>
      <c r="V2333" t="s">
        <v>26</v>
      </c>
      <c r="W2333" t="s">
        <v>4881</v>
      </c>
      <c r="X2333" t="s">
        <v>191</v>
      </c>
      <c r="Y2333" t="s">
        <v>3183</v>
      </c>
      <c r="Z2333">
        <v>8103</v>
      </c>
    </row>
    <row r="2334" spans="1:26" x14ac:dyDescent="0.2">
      <c r="A2334">
        <v>180138</v>
      </c>
      <c r="B2334" t="s">
        <v>3418</v>
      </c>
      <c r="C2334">
        <v>0.99779998999999997</v>
      </c>
      <c r="D2334" s="3">
        <v>-8406.6396000000004</v>
      </c>
      <c r="E2334" s="3">
        <v>86837150</v>
      </c>
      <c r="F2334" s="5">
        <v>-9.6809250000000005E-5</v>
      </c>
      <c r="G2334" s="7">
        <f t="shared" si="36"/>
        <v>-70.055329999999998</v>
      </c>
      <c r="H2334">
        <v>8</v>
      </c>
      <c r="I2334">
        <v>1.0227710000000001</v>
      </c>
      <c r="J2334">
        <v>129</v>
      </c>
      <c r="K2334">
        <v>0.87025684000000003</v>
      </c>
      <c r="L2334">
        <v>97</v>
      </c>
      <c r="M2334">
        <v>1.0548403</v>
      </c>
      <c r="N2334">
        <v>71</v>
      </c>
      <c r="O2334">
        <v>0.97386079999999997</v>
      </c>
      <c r="P2334">
        <v>104</v>
      </c>
      <c r="Q2334">
        <v>0.95165496999999999</v>
      </c>
      <c r="T2334">
        <v>120</v>
      </c>
      <c r="U2334">
        <v>2555</v>
      </c>
      <c r="V2334" t="s">
        <v>26</v>
      </c>
      <c r="W2334" t="s">
        <v>3419</v>
      </c>
      <c r="X2334" t="s">
        <v>2553</v>
      </c>
      <c r="Y2334" t="s">
        <v>1587</v>
      </c>
      <c r="Z2334">
        <v>40031</v>
      </c>
    </row>
    <row r="2335" spans="1:26" x14ac:dyDescent="0.2">
      <c r="A2335">
        <v>260057</v>
      </c>
      <c r="B2335" t="s">
        <v>4498</v>
      </c>
      <c r="C2335">
        <v>0.99949997999999995</v>
      </c>
      <c r="D2335" s="3">
        <v>-5406.4916999999996</v>
      </c>
      <c r="E2335" s="3">
        <v>55982240</v>
      </c>
      <c r="F2335" s="5">
        <v>-9.6575123999999995E-5</v>
      </c>
      <c r="G2335" s="7">
        <f t="shared" si="36"/>
        <v>-106.00964117647058</v>
      </c>
      <c r="H2335">
        <v>27</v>
      </c>
      <c r="I2335">
        <v>0.97316468</v>
      </c>
      <c r="J2335">
        <v>378</v>
      </c>
      <c r="K2335">
        <v>0.94545542999999999</v>
      </c>
      <c r="L2335">
        <v>94</v>
      </c>
      <c r="M2335">
        <v>1.0155722</v>
      </c>
      <c r="N2335">
        <v>69</v>
      </c>
      <c r="O2335">
        <v>0.89574498000000002</v>
      </c>
      <c r="P2335">
        <v>143</v>
      </c>
      <c r="Q2335">
        <v>0.99401413999999999</v>
      </c>
      <c r="T2335">
        <v>51</v>
      </c>
      <c r="U2335">
        <v>1825</v>
      </c>
      <c r="V2335" t="s">
        <v>26</v>
      </c>
      <c r="W2335" t="s">
        <v>4499</v>
      </c>
      <c r="X2335" t="s">
        <v>3662</v>
      </c>
      <c r="Y2335" t="s">
        <v>4445</v>
      </c>
      <c r="Z2335">
        <v>64429</v>
      </c>
    </row>
    <row r="2336" spans="1:26" x14ac:dyDescent="0.2">
      <c r="A2336">
        <v>260102</v>
      </c>
      <c r="B2336" t="s">
        <v>4546</v>
      </c>
      <c r="C2336">
        <v>0.99860000999999998</v>
      </c>
      <c r="D2336" s="3">
        <v>-12577.218000000001</v>
      </c>
      <c r="E2336" s="3">
        <v>130426545</v>
      </c>
      <c r="F2336" s="5">
        <v>-9.6431423999999999E-5</v>
      </c>
      <c r="G2336" s="7">
        <f t="shared" si="36"/>
        <v>-42.205429530201343</v>
      </c>
      <c r="H2336">
        <v>2</v>
      </c>
      <c r="I2336">
        <v>1.0236506000000001</v>
      </c>
      <c r="J2336">
        <v>49</v>
      </c>
      <c r="K2336">
        <v>1.0511937</v>
      </c>
      <c r="L2336">
        <v>34</v>
      </c>
      <c r="M2336">
        <v>0.98653173000000005</v>
      </c>
      <c r="N2336">
        <v>106</v>
      </c>
      <c r="O2336">
        <v>0.86499362999999996</v>
      </c>
      <c r="P2336">
        <v>31</v>
      </c>
      <c r="Q2336">
        <v>0.96183764999999999</v>
      </c>
      <c r="T2336">
        <v>298</v>
      </c>
      <c r="U2336">
        <v>4745</v>
      </c>
      <c r="V2336" t="s">
        <v>26</v>
      </c>
      <c r="W2336" t="s">
        <v>4547</v>
      </c>
      <c r="X2336" t="s">
        <v>3160</v>
      </c>
      <c r="Y2336" t="s">
        <v>4445</v>
      </c>
      <c r="Z2336">
        <v>64139</v>
      </c>
    </row>
    <row r="2337" spans="1:26" x14ac:dyDescent="0.2">
      <c r="A2337">
        <v>50757</v>
      </c>
      <c r="B2337" t="s">
        <v>1350</v>
      </c>
      <c r="C2337">
        <v>0.99959998999999999</v>
      </c>
      <c r="D2337" s="3">
        <v>-12415.498</v>
      </c>
      <c r="E2337" s="3">
        <v>130092570</v>
      </c>
      <c r="F2337" s="5">
        <v>-9.5435877000000003E-5</v>
      </c>
      <c r="G2337" s="7">
        <f t="shared" si="36"/>
        <v>-40.840453947368417</v>
      </c>
      <c r="H2337">
        <v>90</v>
      </c>
      <c r="I2337">
        <v>1.0220606000000001</v>
      </c>
      <c r="J2337">
        <v>327</v>
      </c>
      <c r="K2337">
        <v>0.97722213999999996</v>
      </c>
      <c r="L2337">
        <v>172</v>
      </c>
      <c r="M2337">
        <v>0.95078099000000005</v>
      </c>
      <c r="N2337">
        <v>121</v>
      </c>
      <c r="O2337">
        <v>0.99991894000000003</v>
      </c>
      <c r="P2337">
        <v>132</v>
      </c>
      <c r="Q2337">
        <v>0.94691210999999997</v>
      </c>
      <c r="R2337">
        <v>19</v>
      </c>
      <c r="S2337">
        <v>1.0245734</v>
      </c>
      <c r="T2337">
        <v>304</v>
      </c>
      <c r="U2337">
        <v>5840</v>
      </c>
      <c r="V2337" t="s">
        <v>26</v>
      </c>
      <c r="W2337" t="s">
        <v>1351</v>
      </c>
      <c r="X2337" t="s">
        <v>621</v>
      </c>
      <c r="Y2337" t="s">
        <v>589</v>
      </c>
      <c r="Z2337">
        <v>92120</v>
      </c>
    </row>
    <row r="2338" spans="1:26" x14ac:dyDescent="0.2">
      <c r="A2338">
        <v>330102</v>
      </c>
      <c r="B2338" t="s">
        <v>5189</v>
      </c>
      <c r="C2338">
        <v>0.99949997999999995</v>
      </c>
      <c r="D2338" s="3">
        <v>-16044.628000000001</v>
      </c>
      <c r="E2338" s="3">
        <v>169015440</v>
      </c>
      <c r="F2338" s="5">
        <v>-9.4929956999999996E-5</v>
      </c>
      <c r="G2338" s="7">
        <f t="shared" si="36"/>
        <v>-46.641360465116279</v>
      </c>
      <c r="H2338">
        <v>58</v>
      </c>
      <c r="I2338">
        <v>1.0491919999999999</v>
      </c>
      <c r="J2338">
        <v>210</v>
      </c>
      <c r="K2338">
        <v>0.96780699000000003</v>
      </c>
      <c r="L2338">
        <v>201</v>
      </c>
      <c r="M2338">
        <v>0.95362771000000002</v>
      </c>
      <c r="N2338">
        <v>443</v>
      </c>
      <c r="O2338">
        <v>0.84551281</v>
      </c>
      <c r="P2338">
        <v>149</v>
      </c>
      <c r="Q2338">
        <v>0.93502653000000002</v>
      </c>
      <c r="T2338">
        <v>344</v>
      </c>
      <c r="U2338">
        <v>7665</v>
      </c>
      <c r="V2338" t="s">
        <v>26</v>
      </c>
      <c r="W2338" t="s">
        <v>5190</v>
      </c>
      <c r="X2338" t="s">
        <v>5191</v>
      </c>
      <c r="Y2338" t="s">
        <v>1415</v>
      </c>
      <c r="Z2338">
        <v>14217</v>
      </c>
    </row>
    <row r="2339" spans="1:26" x14ac:dyDescent="0.2">
      <c r="A2339">
        <v>50113</v>
      </c>
      <c r="B2339" t="s">
        <v>752</v>
      </c>
      <c r="C2339">
        <v>0.99750000000000005</v>
      </c>
      <c r="D2339" s="3">
        <v>-13248.746999999999</v>
      </c>
      <c r="E2339" s="3">
        <v>140030790</v>
      </c>
      <c r="F2339" s="5">
        <v>-9.4613097000000002E-5</v>
      </c>
      <c r="G2339" s="7">
        <f t="shared" si="36"/>
        <v>-31.924691566265057</v>
      </c>
      <c r="H2339">
        <v>5</v>
      </c>
      <c r="I2339">
        <v>1.0408774999999999</v>
      </c>
      <c r="J2339">
        <v>31</v>
      </c>
      <c r="K2339">
        <v>1.0666382000000001</v>
      </c>
      <c r="L2339">
        <v>21</v>
      </c>
      <c r="M2339">
        <v>0.99946027999999998</v>
      </c>
      <c r="N2339">
        <v>2</v>
      </c>
      <c r="O2339">
        <v>0.99736201999999996</v>
      </c>
      <c r="P2339">
        <v>20</v>
      </c>
      <c r="Q2339">
        <v>1.0010763</v>
      </c>
      <c r="T2339">
        <v>415</v>
      </c>
      <c r="U2339">
        <v>2920</v>
      </c>
      <c r="V2339" t="s">
        <v>26</v>
      </c>
      <c r="W2339" t="s">
        <v>753</v>
      </c>
      <c r="X2339" t="s">
        <v>754</v>
      </c>
      <c r="Y2339" t="s">
        <v>589</v>
      </c>
      <c r="Z2339">
        <v>94403</v>
      </c>
    </row>
    <row r="2340" spans="1:26" x14ac:dyDescent="0.2">
      <c r="A2340">
        <v>50038</v>
      </c>
      <c r="B2340" t="s">
        <v>634</v>
      </c>
      <c r="C2340">
        <v>0.99900001000000005</v>
      </c>
      <c r="D2340" s="3">
        <v>-39606.813000000002</v>
      </c>
      <c r="E2340" s="3">
        <v>418879475</v>
      </c>
      <c r="F2340" s="5">
        <v>-9.4554197999999998E-5</v>
      </c>
      <c r="G2340" s="7">
        <f t="shared" si="36"/>
        <v>-72.539950549450552</v>
      </c>
      <c r="H2340">
        <v>76</v>
      </c>
      <c r="I2340">
        <v>1.0108621</v>
      </c>
      <c r="J2340">
        <v>218</v>
      </c>
      <c r="K2340">
        <v>0.95440190999999996</v>
      </c>
      <c r="L2340">
        <v>201</v>
      </c>
      <c r="M2340">
        <v>1.037331</v>
      </c>
      <c r="N2340">
        <v>13</v>
      </c>
      <c r="O2340">
        <v>0.97901660000000001</v>
      </c>
      <c r="P2340">
        <v>87</v>
      </c>
      <c r="Q2340">
        <v>1.0096303</v>
      </c>
      <c r="R2340">
        <v>19</v>
      </c>
      <c r="S2340">
        <v>1.0563800000000001</v>
      </c>
      <c r="T2340">
        <v>546</v>
      </c>
      <c r="U2340">
        <v>20440</v>
      </c>
      <c r="V2340" t="s">
        <v>26</v>
      </c>
      <c r="W2340" t="s">
        <v>635</v>
      </c>
      <c r="X2340" t="s">
        <v>636</v>
      </c>
      <c r="Y2340" t="s">
        <v>589</v>
      </c>
      <c r="Z2340">
        <v>95128</v>
      </c>
    </row>
    <row r="2341" spans="1:26" x14ac:dyDescent="0.2">
      <c r="A2341">
        <v>360189</v>
      </c>
      <c r="B2341" t="s">
        <v>5942</v>
      </c>
      <c r="C2341">
        <v>0.99839997000000003</v>
      </c>
      <c r="D2341" s="3">
        <v>-4026.2487999999998</v>
      </c>
      <c r="E2341" s="3">
        <v>42652440</v>
      </c>
      <c r="F2341" s="5">
        <v>-9.4396680999999998E-5</v>
      </c>
      <c r="G2341" s="7">
        <f t="shared" si="36"/>
        <v>-89.472195555555558</v>
      </c>
      <c r="H2341">
        <v>7</v>
      </c>
      <c r="I2341">
        <v>1.0208151000000001</v>
      </c>
      <c r="J2341">
        <v>52</v>
      </c>
      <c r="K2341">
        <v>1.0133755</v>
      </c>
      <c r="L2341">
        <v>51</v>
      </c>
      <c r="M2341">
        <v>1.0156723999999999</v>
      </c>
      <c r="N2341">
        <v>17</v>
      </c>
      <c r="O2341">
        <v>1.1709083</v>
      </c>
      <c r="P2341">
        <v>40</v>
      </c>
      <c r="Q2341">
        <v>0.96839386000000005</v>
      </c>
      <c r="T2341">
        <v>45</v>
      </c>
      <c r="U2341">
        <v>1460</v>
      </c>
      <c r="V2341" t="s">
        <v>26</v>
      </c>
      <c r="W2341" t="s">
        <v>5943</v>
      </c>
      <c r="X2341" t="s">
        <v>3279</v>
      </c>
      <c r="Y2341" t="s">
        <v>2824</v>
      </c>
      <c r="Z2341">
        <v>43140</v>
      </c>
    </row>
    <row r="2342" spans="1:26" x14ac:dyDescent="0.2">
      <c r="A2342">
        <v>500151</v>
      </c>
      <c r="B2342" t="s">
        <v>1430</v>
      </c>
      <c r="C2342">
        <v>0.99959998999999999</v>
      </c>
      <c r="D2342" s="3">
        <v>-12166.847</v>
      </c>
      <c r="E2342" s="3">
        <v>129418050</v>
      </c>
      <c r="F2342" s="5">
        <v>-9.4011978999999996E-5</v>
      </c>
      <c r="G2342" s="7">
        <f t="shared" si="36"/>
        <v>-152.0855875</v>
      </c>
      <c r="H2342">
        <v>82</v>
      </c>
      <c r="I2342">
        <v>1.0354532000000001</v>
      </c>
      <c r="J2342">
        <v>563</v>
      </c>
      <c r="K2342">
        <v>0.86447436</v>
      </c>
      <c r="L2342">
        <v>317</v>
      </c>
      <c r="M2342">
        <v>0.98953283000000003</v>
      </c>
      <c r="N2342">
        <v>571</v>
      </c>
      <c r="O2342">
        <v>0.96188885000000002</v>
      </c>
      <c r="P2342">
        <v>255</v>
      </c>
      <c r="Q2342">
        <v>0.93862617000000004</v>
      </c>
      <c r="T2342">
        <v>80</v>
      </c>
      <c r="U2342">
        <v>5475</v>
      </c>
      <c r="V2342" t="s">
        <v>26</v>
      </c>
      <c r="W2342" t="s">
        <v>8280</v>
      </c>
      <c r="X2342" t="s">
        <v>8281</v>
      </c>
      <c r="Y2342" t="s">
        <v>8171</v>
      </c>
      <c r="Z2342">
        <v>98332</v>
      </c>
    </row>
    <row r="2343" spans="1:26" x14ac:dyDescent="0.2">
      <c r="A2343">
        <v>390153</v>
      </c>
      <c r="B2343" t="s">
        <v>6573</v>
      </c>
      <c r="C2343">
        <v>0.99959998999999999</v>
      </c>
      <c r="D2343" s="3">
        <v>-27832.407999999999</v>
      </c>
      <c r="E2343" s="3">
        <v>296392410</v>
      </c>
      <c r="F2343" s="5">
        <v>-9.3903915999999998E-5</v>
      </c>
      <c r="G2343" s="7">
        <f t="shared" si="36"/>
        <v>-125.37120720720721</v>
      </c>
      <c r="H2343">
        <v>191</v>
      </c>
      <c r="I2343">
        <v>1.0221281</v>
      </c>
      <c r="J2343">
        <v>601</v>
      </c>
      <c r="K2343">
        <v>0.85973513000000001</v>
      </c>
      <c r="L2343">
        <v>591</v>
      </c>
      <c r="M2343">
        <v>0.91838348000000003</v>
      </c>
      <c r="N2343">
        <v>482</v>
      </c>
      <c r="O2343">
        <v>0.91404377999999997</v>
      </c>
      <c r="P2343">
        <v>321</v>
      </c>
      <c r="Q2343">
        <v>0.93839364999999997</v>
      </c>
      <c r="R2343">
        <v>38</v>
      </c>
      <c r="S2343">
        <v>0.92861861000000001</v>
      </c>
      <c r="T2343">
        <v>222</v>
      </c>
      <c r="U2343">
        <v>14235</v>
      </c>
      <c r="V2343" t="s">
        <v>26</v>
      </c>
      <c r="W2343" t="s">
        <v>6574</v>
      </c>
      <c r="X2343" t="s">
        <v>6575</v>
      </c>
      <c r="Y2343" t="s">
        <v>6348</v>
      </c>
      <c r="Z2343">
        <v>19301</v>
      </c>
    </row>
    <row r="2344" spans="1:26" x14ac:dyDescent="0.2">
      <c r="A2344">
        <v>500039</v>
      </c>
      <c r="B2344" t="s">
        <v>8223</v>
      </c>
      <c r="C2344">
        <v>0.99959998999999999</v>
      </c>
      <c r="D2344" s="3">
        <v>-37364.086000000003</v>
      </c>
      <c r="E2344" s="3">
        <v>399152685</v>
      </c>
      <c r="F2344" s="5">
        <v>-9.3608505000000004E-5</v>
      </c>
      <c r="G2344" s="7">
        <f t="shared" si="36"/>
        <v>-147.10270078740157</v>
      </c>
      <c r="H2344">
        <v>524</v>
      </c>
      <c r="I2344">
        <v>0.89072262999999996</v>
      </c>
      <c r="J2344">
        <v>669</v>
      </c>
      <c r="K2344">
        <v>0.99392592999999996</v>
      </c>
      <c r="L2344">
        <v>651</v>
      </c>
      <c r="M2344">
        <v>1.0135878</v>
      </c>
      <c r="N2344">
        <v>830</v>
      </c>
      <c r="O2344">
        <v>0.91531688</v>
      </c>
      <c r="P2344">
        <v>482</v>
      </c>
      <c r="Q2344">
        <v>0.96714794999999998</v>
      </c>
      <c r="R2344">
        <v>173</v>
      </c>
      <c r="S2344">
        <v>0.94649041</v>
      </c>
      <c r="T2344">
        <v>254</v>
      </c>
      <c r="U2344">
        <v>13140</v>
      </c>
      <c r="V2344" t="s">
        <v>26</v>
      </c>
      <c r="W2344" t="s">
        <v>8224</v>
      </c>
      <c r="X2344" t="s">
        <v>8225</v>
      </c>
      <c r="Y2344" t="s">
        <v>8171</v>
      </c>
      <c r="Z2344">
        <v>98310</v>
      </c>
    </row>
    <row r="2345" spans="1:26" x14ac:dyDescent="0.2">
      <c r="A2345">
        <v>50028</v>
      </c>
      <c r="B2345" t="s">
        <v>625</v>
      </c>
      <c r="C2345">
        <v>0.99919999000000004</v>
      </c>
      <c r="D2345" s="3">
        <v>-6001.3926000000001</v>
      </c>
      <c r="E2345" s="3">
        <v>64119915</v>
      </c>
      <c r="F2345" s="5">
        <v>-9.3596390999999999E-5</v>
      </c>
      <c r="G2345" s="7">
        <f t="shared" si="36"/>
        <v>-76.940930769230775</v>
      </c>
      <c r="H2345">
        <v>10</v>
      </c>
      <c r="I2345">
        <v>0.97574901999999997</v>
      </c>
      <c r="J2345">
        <v>155</v>
      </c>
      <c r="K2345">
        <v>0.94353348000000004</v>
      </c>
      <c r="L2345">
        <v>71</v>
      </c>
      <c r="M2345">
        <v>1.0196533999999999</v>
      </c>
      <c r="N2345">
        <v>4</v>
      </c>
      <c r="O2345">
        <v>1.1009061</v>
      </c>
      <c r="P2345">
        <v>80</v>
      </c>
      <c r="Q2345">
        <v>1.0057925000000001</v>
      </c>
      <c r="T2345">
        <v>78</v>
      </c>
      <c r="U2345">
        <v>2190</v>
      </c>
      <c r="V2345" t="s">
        <v>26</v>
      </c>
      <c r="W2345" t="s">
        <v>626</v>
      </c>
      <c r="X2345" t="s">
        <v>627</v>
      </c>
      <c r="Y2345" t="s">
        <v>589</v>
      </c>
      <c r="Z2345">
        <v>95521</v>
      </c>
    </row>
    <row r="2346" spans="1:26" x14ac:dyDescent="0.2">
      <c r="A2346">
        <v>50108</v>
      </c>
      <c r="B2346" t="s">
        <v>742</v>
      </c>
      <c r="C2346">
        <v>0.99949997999999995</v>
      </c>
      <c r="D2346" s="3">
        <v>-91890.054999999993</v>
      </c>
      <c r="E2346" s="3">
        <v>983253060</v>
      </c>
      <c r="F2346" s="5">
        <v>-9.3455143000000003E-5</v>
      </c>
      <c r="G2346" s="7">
        <f t="shared" si="36"/>
        <v>-175.69800191204587</v>
      </c>
      <c r="H2346">
        <v>548</v>
      </c>
      <c r="I2346">
        <v>0.96227658000000005</v>
      </c>
      <c r="J2346">
        <v>641</v>
      </c>
      <c r="K2346">
        <v>0.93159108999999996</v>
      </c>
      <c r="L2346">
        <v>582</v>
      </c>
      <c r="M2346">
        <v>0.94211917999999994</v>
      </c>
      <c r="N2346">
        <v>1018</v>
      </c>
      <c r="O2346">
        <v>0.81343251000000005</v>
      </c>
      <c r="P2346">
        <v>314</v>
      </c>
      <c r="Q2346">
        <v>1.0671271</v>
      </c>
      <c r="R2346">
        <v>281</v>
      </c>
      <c r="S2346">
        <v>0.77557867999999996</v>
      </c>
      <c r="T2346">
        <v>523</v>
      </c>
      <c r="U2346">
        <v>29200</v>
      </c>
      <c r="V2346" t="s">
        <v>26</v>
      </c>
      <c r="W2346" t="s">
        <v>743</v>
      </c>
      <c r="X2346" t="s">
        <v>609</v>
      </c>
      <c r="Y2346" t="s">
        <v>589</v>
      </c>
      <c r="Z2346">
        <v>95816</v>
      </c>
    </row>
    <row r="2347" spans="1:26" x14ac:dyDescent="0.2">
      <c r="A2347">
        <v>30001</v>
      </c>
      <c r="B2347" t="s">
        <v>295</v>
      </c>
      <c r="C2347">
        <v>0.99849999</v>
      </c>
      <c r="D2347" s="3">
        <v>-3941.4038</v>
      </c>
      <c r="E2347" s="3">
        <v>42906115</v>
      </c>
      <c r="F2347" s="5">
        <v>-9.1861119000000006E-5</v>
      </c>
      <c r="G2347" s="7">
        <f t="shared" si="36"/>
        <v>-16.988809482758622</v>
      </c>
      <c r="H2347">
        <v>9</v>
      </c>
      <c r="I2347">
        <v>0.97860676000000002</v>
      </c>
      <c r="J2347">
        <v>53</v>
      </c>
      <c r="K2347">
        <v>0.95373315000000003</v>
      </c>
      <c r="L2347">
        <v>24</v>
      </c>
      <c r="M2347">
        <v>1.024834</v>
      </c>
      <c r="P2347">
        <v>44</v>
      </c>
      <c r="Q2347">
        <v>1.0584669</v>
      </c>
      <c r="T2347">
        <v>232</v>
      </c>
      <c r="U2347">
        <v>4015</v>
      </c>
      <c r="V2347" t="s">
        <v>26</v>
      </c>
      <c r="W2347" t="s">
        <v>296</v>
      </c>
      <c r="X2347" t="s">
        <v>297</v>
      </c>
      <c r="Y2347" t="s">
        <v>298</v>
      </c>
      <c r="Z2347">
        <v>85031</v>
      </c>
    </row>
    <row r="2348" spans="1:26" x14ac:dyDescent="0.2">
      <c r="A2348">
        <v>520019</v>
      </c>
      <c r="B2348" t="s">
        <v>8379</v>
      </c>
      <c r="C2348">
        <v>0.99919999000000004</v>
      </c>
      <c r="D2348" s="3">
        <v>-12968.212</v>
      </c>
      <c r="E2348" s="3">
        <v>141920395</v>
      </c>
      <c r="F2348" s="5">
        <v>-9.1376662999999994E-5</v>
      </c>
      <c r="G2348" s="7">
        <f t="shared" si="36"/>
        <v>-185.26017142857143</v>
      </c>
      <c r="H2348">
        <v>27</v>
      </c>
      <c r="I2348">
        <v>1.0255026</v>
      </c>
      <c r="J2348">
        <v>206</v>
      </c>
      <c r="K2348">
        <v>0.90329707000000004</v>
      </c>
      <c r="L2348">
        <v>142</v>
      </c>
      <c r="M2348">
        <v>0.97908229000000002</v>
      </c>
      <c r="N2348">
        <v>277</v>
      </c>
      <c r="O2348">
        <v>0.87240015999999998</v>
      </c>
      <c r="P2348">
        <v>104</v>
      </c>
      <c r="Q2348">
        <v>1.0212448000000001</v>
      </c>
      <c r="T2348">
        <v>70</v>
      </c>
      <c r="U2348">
        <v>2555</v>
      </c>
      <c r="V2348" t="s">
        <v>26</v>
      </c>
      <c r="W2348" t="s">
        <v>8380</v>
      </c>
      <c r="X2348" t="s">
        <v>8381</v>
      </c>
      <c r="Y2348" t="s">
        <v>7492</v>
      </c>
      <c r="Z2348">
        <v>54501</v>
      </c>
    </row>
    <row r="2349" spans="1:26" x14ac:dyDescent="0.2">
      <c r="A2349">
        <v>380002</v>
      </c>
      <c r="B2349" t="s">
        <v>6260</v>
      </c>
      <c r="C2349">
        <v>0.99949997999999995</v>
      </c>
      <c r="D2349" s="3">
        <v>-13662.325999999999</v>
      </c>
      <c r="E2349" s="3">
        <v>149574445</v>
      </c>
      <c r="F2349" s="5">
        <v>-9.134131E-5</v>
      </c>
      <c r="G2349" s="7">
        <f t="shared" si="36"/>
        <v>-123.08401801801801</v>
      </c>
      <c r="H2349">
        <v>105</v>
      </c>
      <c r="I2349">
        <v>0.98374050999999996</v>
      </c>
      <c r="J2349">
        <v>517</v>
      </c>
      <c r="K2349">
        <v>0.95491599999999999</v>
      </c>
      <c r="L2349">
        <v>235</v>
      </c>
      <c r="M2349">
        <v>1.0215312000000001</v>
      </c>
      <c r="N2349">
        <v>536</v>
      </c>
      <c r="O2349">
        <v>0.79733807000000001</v>
      </c>
      <c r="P2349">
        <v>235</v>
      </c>
      <c r="Q2349">
        <v>0.99365705000000004</v>
      </c>
      <c r="T2349">
        <v>111</v>
      </c>
      <c r="U2349">
        <v>7665</v>
      </c>
      <c r="V2349" t="s">
        <v>26</v>
      </c>
      <c r="W2349" t="s">
        <v>6261</v>
      </c>
      <c r="X2349" t="s">
        <v>6262</v>
      </c>
      <c r="Y2349" t="s">
        <v>6259</v>
      </c>
      <c r="Z2349">
        <v>97527</v>
      </c>
    </row>
    <row r="2350" spans="1:26" x14ac:dyDescent="0.2">
      <c r="A2350">
        <v>520045</v>
      </c>
      <c r="B2350" t="s">
        <v>8412</v>
      </c>
      <c r="C2350">
        <v>0.99900001000000005</v>
      </c>
      <c r="D2350" s="3">
        <v>-17679.822</v>
      </c>
      <c r="E2350" s="3">
        <v>193747110</v>
      </c>
      <c r="F2350" s="5">
        <v>-9.1252054999999997E-5</v>
      </c>
      <c r="G2350" s="7">
        <f t="shared" si="36"/>
        <v>-117.08491390728477</v>
      </c>
      <c r="H2350">
        <v>42</v>
      </c>
      <c r="I2350">
        <v>0.97281545000000003</v>
      </c>
      <c r="J2350">
        <v>126</v>
      </c>
      <c r="K2350">
        <v>0.98221343999999999</v>
      </c>
      <c r="L2350">
        <v>147</v>
      </c>
      <c r="M2350">
        <v>0.92724264000000001</v>
      </c>
      <c r="N2350">
        <v>142</v>
      </c>
      <c r="O2350">
        <v>1.0220320000000001</v>
      </c>
      <c r="P2350">
        <v>56</v>
      </c>
      <c r="Q2350">
        <v>1.0206404</v>
      </c>
      <c r="T2350">
        <v>151</v>
      </c>
      <c r="U2350">
        <v>7300</v>
      </c>
      <c r="V2350" t="s">
        <v>26</v>
      </c>
      <c r="W2350" t="s">
        <v>8413</v>
      </c>
      <c r="X2350" t="s">
        <v>8414</v>
      </c>
      <c r="Y2350" t="s">
        <v>7492</v>
      </c>
      <c r="Z2350">
        <v>54956</v>
      </c>
    </row>
    <row r="2351" spans="1:26" x14ac:dyDescent="0.2">
      <c r="A2351">
        <v>50018</v>
      </c>
      <c r="B2351" t="s">
        <v>610</v>
      </c>
      <c r="C2351">
        <v>0.99910003000000003</v>
      </c>
      <c r="D2351" s="3">
        <v>-7928.4369999999999</v>
      </c>
      <c r="E2351" s="3">
        <v>87244490</v>
      </c>
      <c r="F2351" s="5">
        <v>-9.0876078000000002E-5</v>
      </c>
      <c r="G2351" s="7">
        <f t="shared" si="36"/>
        <v>-57.039115107913666</v>
      </c>
      <c r="H2351">
        <v>13</v>
      </c>
      <c r="I2351">
        <v>1.0057929000000001</v>
      </c>
      <c r="J2351">
        <v>129</v>
      </c>
      <c r="K2351">
        <v>0.95279700000000001</v>
      </c>
      <c r="L2351">
        <v>79</v>
      </c>
      <c r="M2351">
        <v>1.0365726</v>
      </c>
      <c r="N2351">
        <v>5</v>
      </c>
      <c r="O2351">
        <v>0.98295969000000005</v>
      </c>
      <c r="P2351">
        <v>127</v>
      </c>
      <c r="Q2351">
        <v>0.98048294000000003</v>
      </c>
      <c r="T2351">
        <v>139</v>
      </c>
      <c r="U2351">
        <v>9125</v>
      </c>
      <c r="V2351" t="s">
        <v>26</v>
      </c>
      <c r="W2351" t="s">
        <v>611</v>
      </c>
      <c r="X2351" t="s">
        <v>612</v>
      </c>
      <c r="Y2351" t="s">
        <v>589</v>
      </c>
      <c r="Z2351">
        <v>90012</v>
      </c>
    </row>
    <row r="2352" spans="1:26" x14ac:dyDescent="0.2">
      <c r="A2352">
        <v>330232</v>
      </c>
      <c r="B2352" t="s">
        <v>2498</v>
      </c>
      <c r="C2352">
        <v>0.99910003000000003</v>
      </c>
      <c r="D2352" s="3">
        <v>-9235.8994000000002</v>
      </c>
      <c r="E2352" s="3">
        <v>103534440</v>
      </c>
      <c r="F2352" s="5">
        <v>-8.9206056000000006E-5</v>
      </c>
      <c r="G2352" s="7">
        <f t="shared" si="36"/>
        <v>-57.724371250000004</v>
      </c>
      <c r="H2352">
        <v>34</v>
      </c>
      <c r="I2352">
        <v>1.0052540999999999</v>
      </c>
      <c r="J2352">
        <v>205</v>
      </c>
      <c r="K2352">
        <v>1.0035944999999999</v>
      </c>
      <c r="L2352">
        <v>161</v>
      </c>
      <c r="M2352">
        <v>0.93887644999999997</v>
      </c>
      <c r="N2352">
        <v>5</v>
      </c>
      <c r="O2352">
        <v>1.0824901</v>
      </c>
      <c r="P2352">
        <v>239</v>
      </c>
      <c r="Q2352">
        <v>1.0093668</v>
      </c>
      <c r="T2352">
        <v>160</v>
      </c>
      <c r="U2352">
        <v>4015</v>
      </c>
      <c r="V2352" t="s">
        <v>26</v>
      </c>
      <c r="W2352" t="s">
        <v>5345</v>
      </c>
      <c r="X2352" t="s">
        <v>224</v>
      </c>
      <c r="Y2352" t="s">
        <v>1415</v>
      </c>
      <c r="Z2352">
        <v>12180</v>
      </c>
    </row>
    <row r="2353" spans="1:26" x14ac:dyDescent="0.2">
      <c r="A2353">
        <v>110026</v>
      </c>
      <c r="B2353" t="s">
        <v>2151</v>
      </c>
      <c r="C2353">
        <v>0.99940001999999994</v>
      </c>
      <c r="D2353" s="3">
        <v>-739.52008000000001</v>
      </c>
      <c r="E2353" s="3">
        <v>8318350</v>
      </c>
      <c r="F2353" s="5">
        <v>-8.8902256000000004E-5</v>
      </c>
      <c r="G2353" s="7">
        <f t="shared" si="36"/>
        <v>-14.221540000000001</v>
      </c>
      <c r="H2353">
        <v>7</v>
      </c>
      <c r="I2353">
        <v>0.99041407999999997</v>
      </c>
      <c r="J2353">
        <v>191</v>
      </c>
      <c r="K2353">
        <v>0.92732590000000004</v>
      </c>
      <c r="L2353">
        <v>68</v>
      </c>
      <c r="M2353">
        <v>0.97435503999999995</v>
      </c>
      <c r="P2353">
        <v>38</v>
      </c>
      <c r="Q2353">
        <v>1.0178872000000001</v>
      </c>
      <c r="T2353">
        <v>52</v>
      </c>
      <c r="U2353">
        <v>730</v>
      </c>
      <c r="V2353" t="s">
        <v>26</v>
      </c>
      <c r="W2353" t="s">
        <v>2152</v>
      </c>
      <c r="X2353" t="s">
        <v>2153</v>
      </c>
      <c r="Y2353" t="s">
        <v>2107</v>
      </c>
      <c r="Z2353">
        <v>30635</v>
      </c>
    </row>
    <row r="2354" spans="1:26" x14ac:dyDescent="0.2">
      <c r="A2354">
        <v>100230</v>
      </c>
      <c r="B2354" t="s">
        <v>1967</v>
      </c>
      <c r="C2354">
        <v>0.99910003000000003</v>
      </c>
      <c r="D2354" s="3">
        <v>-10644.057000000001</v>
      </c>
      <c r="E2354" s="3">
        <v>119984260</v>
      </c>
      <c r="F2354" s="5">
        <v>-8.8712105999999997E-5</v>
      </c>
      <c r="G2354" s="7">
        <f t="shared" si="36"/>
        <v>-35.362315614617941</v>
      </c>
      <c r="H2354">
        <v>26</v>
      </c>
      <c r="I2354">
        <v>1.0150306</v>
      </c>
      <c r="J2354">
        <v>133</v>
      </c>
      <c r="K2354">
        <v>1.0079556999999999</v>
      </c>
      <c r="L2354">
        <v>125</v>
      </c>
      <c r="M2354">
        <v>1.0155164000000001</v>
      </c>
      <c r="N2354">
        <v>14</v>
      </c>
      <c r="O2354">
        <v>1.0254272</v>
      </c>
      <c r="P2354">
        <v>110</v>
      </c>
      <c r="Q2354">
        <v>0.97470385000000004</v>
      </c>
      <c r="T2354">
        <v>301</v>
      </c>
      <c r="U2354">
        <v>6205</v>
      </c>
      <c r="V2354" t="s">
        <v>26</v>
      </c>
      <c r="W2354" t="s">
        <v>1968</v>
      </c>
      <c r="X2354" t="s">
        <v>1969</v>
      </c>
      <c r="Y2354" t="s">
        <v>1650</v>
      </c>
      <c r="Z2354">
        <v>33024</v>
      </c>
    </row>
    <row r="2355" spans="1:26" x14ac:dyDescent="0.2">
      <c r="A2355">
        <v>450419</v>
      </c>
      <c r="B2355" t="s">
        <v>7518</v>
      </c>
      <c r="C2355">
        <v>0.99919999000000004</v>
      </c>
      <c r="D2355" s="3">
        <v>-2702.8618000000001</v>
      </c>
      <c r="E2355" s="3">
        <v>30580795</v>
      </c>
      <c r="F2355" s="5">
        <v>-8.8384288000000001E-5</v>
      </c>
      <c r="G2355" s="7">
        <f t="shared" si="36"/>
        <v>-87.189090322580654</v>
      </c>
      <c r="H2355">
        <v>6</v>
      </c>
      <c r="I2355">
        <v>1.0010406000000001</v>
      </c>
      <c r="J2355">
        <v>182</v>
      </c>
      <c r="K2355">
        <v>0.96114147000000005</v>
      </c>
      <c r="L2355">
        <v>74</v>
      </c>
      <c r="M2355">
        <v>1.0186282</v>
      </c>
      <c r="N2355">
        <v>16</v>
      </c>
      <c r="O2355">
        <v>1.0141156</v>
      </c>
      <c r="P2355">
        <v>116</v>
      </c>
      <c r="Q2355">
        <v>0.86800325</v>
      </c>
      <c r="T2355">
        <v>31</v>
      </c>
      <c r="U2355">
        <v>1460</v>
      </c>
      <c r="V2355" t="s">
        <v>26</v>
      </c>
      <c r="W2355" t="s">
        <v>7519</v>
      </c>
      <c r="X2355" t="s">
        <v>7520</v>
      </c>
      <c r="Y2355" t="s">
        <v>4709</v>
      </c>
      <c r="Z2355">
        <v>76020</v>
      </c>
    </row>
    <row r="2356" spans="1:26" x14ac:dyDescent="0.2">
      <c r="A2356">
        <v>230078</v>
      </c>
      <c r="B2356" t="s">
        <v>3967</v>
      </c>
      <c r="C2356">
        <v>0.99919999000000004</v>
      </c>
      <c r="D2356" s="3">
        <v>-3147.0063</v>
      </c>
      <c r="E2356" s="3">
        <v>35686415</v>
      </c>
      <c r="F2356" s="5">
        <v>-8.8184992000000002E-5</v>
      </c>
      <c r="G2356" s="7">
        <f t="shared" si="36"/>
        <v>-71.522870454545455</v>
      </c>
      <c r="H2356">
        <v>6</v>
      </c>
      <c r="I2356">
        <v>1.0083526</v>
      </c>
      <c r="J2356">
        <v>63</v>
      </c>
      <c r="K2356">
        <v>0.92254709999999995</v>
      </c>
      <c r="L2356">
        <v>27</v>
      </c>
      <c r="M2356">
        <v>1.0282705000000001</v>
      </c>
      <c r="N2356">
        <v>89</v>
      </c>
      <c r="O2356">
        <v>0.92511832999999999</v>
      </c>
      <c r="P2356">
        <v>61</v>
      </c>
      <c r="Q2356">
        <v>0.99140762999999998</v>
      </c>
      <c r="T2356">
        <v>44</v>
      </c>
      <c r="U2356">
        <v>365</v>
      </c>
      <c r="V2356" t="s">
        <v>26</v>
      </c>
      <c r="W2356" t="s">
        <v>3968</v>
      </c>
      <c r="X2356" t="s">
        <v>3969</v>
      </c>
      <c r="Y2356" t="s">
        <v>3872</v>
      </c>
      <c r="Z2356">
        <v>49098</v>
      </c>
    </row>
    <row r="2357" spans="1:26" x14ac:dyDescent="0.2">
      <c r="A2357">
        <v>390090</v>
      </c>
      <c r="B2357" t="s">
        <v>6483</v>
      </c>
      <c r="C2357">
        <v>0.99800003000000004</v>
      </c>
      <c r="D2357" s="3">
        <v>-29698.055</v>
      </c>
      <c r="E2357" s="3">
        <v>336909235</v>
      </c>
      <c r="F2357" s="5">
        <v>-8.8148531999999999E-5</v>
      </c>
      <c r="G2357" s="7">
        <f t="shared" si="36"/>
        <v>-106.06448214285714</v>
      </c>
      <c r="H2357">
        <v>65</v>
      </c>
      <c r="I2357">
        <v>1.0015806</v>
      </c>
      <c r="J2357">
        <v>59</v>
      </c>
      <c r="K2357">
        <v>1.0076004000000001</v>
      </c>
      <c r="L2357">
        <v>78</v>
      </c>
      <c r="M2357">
        <v>0.92412048999999996</v>
      </c>
      <c r="N2357">
        <v>65</v>
      </c>
      <c r="O2357">
        <v>1.0042293</v>
      </c>
      <c r="P2357">
        <v>28</v>
      </c>
      <c r="Q2357">
        <v>0.96132410000000001</v>
      </c>
      <c r="R2357">
        <v>38</v>
      </c>
      <c r="S2357">
        <v>1.0563773999999999</v>
      </c>
      <c r="T2357">
        <v>280</v>
      </c>
      <c r="U2357">
        <v>10220</v>
      </c>
      <c r="V2357" t="s">
        <v>26</v>
      </c>
      <c r="W2357" t="s">
        <v>6484</v>
      </c>
      <c r="X2357" t="s">
        <v>6383</v>
      </c>
      <c r="Y2357" t="s">
        <v>6348</v>
      </c>
      <c r="Z2357">
        <v>15224</v>
      </c>
    </row>
    <row r="2358" spans="1:26" x14ac:dyDescent="0.2">
      <c r="A2358">
        <v>170191</v>
      </c>
      <c r="B2358" t="s">
        <v>3242</v>
      </c>
      <c r="C2358">
        <v>0.99940001999999994</v>
      </c>
      <c r="D2358" s="3">
        <v>-3441.9778000000001</v>
      </c>
      <c r="E2358" s="3">
        <v>39054270</v>
      </c>
      <c r="F2358" s="5">
        <v>-8.8133201999999997E-5</v>
      </c>
      <c r="G2358" s="7">
        <f t="shared" si="36"/>
        <v>-104.30235757575758</v>
      </c>
      <c r="H2358">
        <v>4</v>
      </c>
      <c r="I2358">
        <v>0.98879278000000004</v>
      </c>
      <c r="J2358">
        <v>106</v>
      </c>
      <c r="K2358">
        <v>0.98256867999999997</v>
      </c>
      <c r="L2358">
        <v>29</v>
      </c>
      <c r="M2358">
        <v>1.0475135</v>
      </c>
      <c r="N2358">
        <v>498</v>
      </c>
      <c r="O2358">
        <v>0.69543135</v>
      </c>
      <c r="P2358">
        <v>42</v>
      </c>
      <c r="Q2358">
        <v>1.0184095</v>
      </c>
      <c r="T2358">
        <v>33</v>
      </c>
      <c r="U2358">
        <v>1460</v>
      </c>
      <c r="V2358" t="s">
        <v>26</v>
      </c>
      <c r="W2358" t="s">
        <v>3243</v>
      </c>
      <c r="X2358" t="s">
        <v>3244</v>
      </c>
      <c r="Y2358" t="s">
        <v>3122</v>
      </c>
      <c r="Z2358">
        <v>67530</v>
      </c>
    </row>
    <row r="2359" spans="1:26" x14ac:dyDescent="0.2">
      <c r="A2359">
        <v>150024</v>
      </c>
      <c r="B2359" t="s">
        <v>2846</v>
      </c>
      <c r="C2359">
        <v>0.99900001000000005</v>
      </c>
      <c r="D2359" s="3">
        <v>-24023.723000000002</v>
      </c>
      <c r="E2359" s="3">
        <v>275381550</v>
      </c>
      <c r="F2359" s="5">
        <v>-8.7237953000000005E-5</v>
      </c>
      <c r="G2359" s="7">
        <f t="shared" si="36"/>
        <v>-71.287011869436213</v>
      </c>
      <c r="H2359">
        <v>236</v>
      </c>
      <c r="I2359">
        <v>0.99539113000000001</v>
      </c>
      <c r="J2359">
        <v>235</v>
      </c>
      <c r="K2359">
        <v>1.0016791</v>
      </c>
      <c r="L2359">
        <v>274</v>
      </c>
      <c r="M2359">
        <v>1.0383233999999999</v>
      </c>
      <c r="N2359">
        <v>60</v>
      </c>
      <c r="O2359">
        <v>0.96773898999999997</v>
      </c>
      <c r="P2359">
        <v>236</v>
      </c>
      <c r="Q2359">
        <v>0.98582422999999997</v>
      </c>
      <c r="T2359">
        <v>337</v>
      </c>
      <c r="U2359">
        <v>16425</v>
      </c>
      <c r="V2359" t="s">
        <v>26</v>
      </c>
      <c r="W2359" t="s">
        <v>2847</v>
      </c>
      <c r="X2359" t="s">
        <v>2848</v>
      </c>
      <c r="Y2359" t="s">
        <v>2796</v>
      </c>
      <c r="Z2359">
        <v>46202</v>
      </c>
    </row>
    <row r="2360" spans="1:26" x14ac:dyDescent="0.2">
      <c r="A2360">
        <v>510012</v>
      </c>
      <c r="B2360" t="s">
        <v>8296</v>
      </c>
      <c r="C2360">
        <v>0.99929999999999997</v>
      </c>
      <c r="D2360" s="3">
        <v>-5577.9912000000004</v>
      </c>
      <c r="E2360" s="3">
        <v>64024285</v>
      </c>
      <c r="F2360" s="5">
        <v>-8.7123050999999999E-5</v>
      </c>
      <c r="G2360" s="7">
        <f t="shared" si="36"/>
        <v>-26.817265384615386</v>
      </c>
      <c r="H2360">
        <v>21</v>
      </c>
      <c r="I2360">
        <v>1.0284795</v>
      </c>
      <c r="J2360">
        <v>230</v>
      </c>
      <c r="K2360">
        <v>0.97096764999999996</v>
      </c>
      <c r="L2360">
        <v>130</v>
      </c>
      <c r="M2360">
        <v>1.0157764</v>
      </c>
      <c r="N2360">
        <v>22</v>
      </c>
      <c r="O2360">
        <v>1.0518748</v>
      </c>
      <c r="P2360">
        <v>153</v>
      </c>
      <c r="Q2360">
        <v>0.95700914000000004</v>
      </c>
      <c r="T2360">
        <v>208</v>
      </c>
      <c r="U2360">
        <v>1825</v>
      </c>
      <c r="V2360" t="s">
        <v>26</v>
      </c>
      <c r="W2360" t="s">
        <v>8297</v>
      </c>
      <c r="X2360" t="s">
        <v>8298</v>
      </c>
      <c r="Y2360" t="s">
        <v>6011</v>
      </c>
      <c r="Z2360">
        <v>25550</v>
      </c>
    </row>
    <row r="2361" spans="1:26" x14ac:dyDescent="0.2">
      <c r="A2361">
        <v>260227</v>
      </c>
      <c r="B2361" t="s">
        <v>4627</v>
      </c>
      <c r="C2361">
        <v>0.99680000999999996</v>
      </c>
      <c r="D2361" s="3">
        <v>-1447.9375</v>
      </c>
      <c r="E2361" s="3">
        <v>16703495</v>
      </c>
      <c r="F2361" s="5">
        <v>-8.6684704000000005E-5</v>
      </c>
      <c r="G2361" s="7">
        <f t="shared" si="36"/>
        <v>-482.64583333333331</v>
      </c>
      <c r="J2361">
        <v>51</v>
      </c>
      <c r="K2361">
        <v>1.0245869999999999</v>
      </c>
      <c r="L2361">
        <v>12</v>
      </c>
      <c r="M2361">
        <v>0.99381160999999996</v>
      </c>
      <c r="P2361">
        <v>28</v>
      </c>
      <c r="Q2361">
        <v>0.99540799999999996</v>
      </c>
      <c r="T2361">
        <v>3</v>
      </c>
      <c r="U2361">
        <v>365</v>
      </c>
      <c r="V2361" t="s">
        <v>26</v>
      </c>
      <c r="W2361" t="s">
        <v>4628</v>
      </c>
      <c r="X2361" t="s">
        <v>4564</v>
      </c>
      <c r="Y2361" t="s">
        <v>4445</v>
      </c>
      <c r="Z2361">
        <v>63901</v>
      </c>
    </row>
    <row r="2362" spans="1:26" x14ac:dyDescent="0.2">
      <c r="A2362">
        <v>340106</v>
      </c>
      <c r="B2362" t="s">
        <v>5590</v>
      </c>
      <c r="C2362">
        <v>0.99949997999999995</v>
      </c>
      <c r="D2362" s="3">
        <v>-2854.5893999999998</v>
      </c>
      <c r="E2362" s="3">
        <v>32953660</v>
      </c>
      <c r="F2362" s="5">
        <v>-8.662435E-5</v>
      </c>
      <c r="G2362" s="7">
        <f t="shared" si="36"/>
        <v>-44.602959374999998</v>
      </c>
      <c r="H2362">
        <v>5</v>
      </c>
      <c r="I2362">
        <v>1.0007439</v>
      </c>
      <c r="J2362">
        <v>76</v>
      </c>
      <c r="K2362">
        <v>1.0003434</v>
      </c>
      <c r="L2362">
        <v>123</v>
      </c>
      <c r="M2362">
        <v>0.97891240999999996</v>
      </c>
      <c r="N2362">
        <v>1</v>
      </c>
      <c r="O2362">
        <v>0.99774980999999996</v>
      </c>
      <c r="P2362">
        <v>92</v>
      </c>
      <c r="Q2362">
        <v>1.0171163000000001</v>
      </c>
      <c r="T2362">
        <v>64</v>
      </c>
      <c r="U2362">
        <v>1825</v>
      </c>
      <c r="V2362" t="s">
        <v>26</v>
      </c>
      <c r="W2362" t="s">
        <v>5591</v>
      </c>
      <c r="X2362" t="s">
        <v>5592</v>
      </c>
      <c r="Y2362" t="s">
        <v>5464</v>
      </c>
      <c r="Z2362">
        <v>28345</v>
      </c>
    </row>
    <row r="2363" spans="1:26" x14ac:dyDescent="0.2">
      <c r="A2363">
        <v>440082</v>
      </c>
      <c r="B2363" t="s">
        <v>7083</v>
      </c>
      <c r="C2363">
        <v>0.99970000999999997</v>
      </c>
      <c r="D2363" s="3">
        <v>-35118.358999999997</v>
      </c>
      <c r="E2363" s="3">
        <v>406816955</v>
      </c>
      <c r="F2363" s="5">
        <v>-8.6324718999999996E-5</v>
      </c>
      <c r="G2363" s="7">
        <f t="shared" si="36"/>
        <v>-76.013764069264056</v>
      </c>
      <c r="H2363">
        <v>1241</v>
      </c>
      <c r="I2363">
        <v>0.96976154999999997</v>
      </c>
      <c r="J2363">
        <v>829</v>
      </c>
      <c r="K2363">
        <v>1.0139806</v>
      </c>
      <c r="L2363">
        <v>1206</v>
      </c>
      <c r="M2363">
        <v>0.96381550999999999</v>
      </c>
      <c r="N2363">
        <v>1227</v>
      </c>
      <c r="O2363">
        <v>0.89185292000000005</v>
      </c>
      <c r="P2363">
        <v>425</v>
      </c>
      <c r="Q2363">
        <v>0.94372599999999995</v>
      </c>
      <c r="R2363">
        <v>390</v>
      </c>
      <c r="S2363">
        <v>0.91615449999999998</v>
      </c>
      <c r="T2363">
        <v>462</v>
      </c>
      <c r="U2363">
        <v>17520</v>
      </c>
      <c r="V2363" t="s">
        <v>26</v>
      </c>
      <c r="W2363" t="s">
        <v>7084</v>
      </c>
      <c r="X2363" t="s">
        <v>6972</v>
      </c>
      <c r="Y2363" t="s">
        <v>3157</v>
      </c>
      <c r="Z2363">
        <v>37205</v>
      </c>
    </row>
    <row r="2364" spans="1:26" x14ac:dyDescent="0.2">
      <c r="A2364">
        <v>450080</v>
      </c>
      <c r="B2364" t="s">
        <v>7284</v>
      </c>
      <c r="C2364">
        <v>0.99929999999999997</v>
      </c>
      <c r="D2364" s="3">
        <v>-5032.6157000000003</v>
      </c>
      <c r="E2364" s="3">
        <v>58708060</v>
      </c>
      <c r="F2364" s="5">
        <v>-8.5722742000000007E-5</v>
      </c>
      <c r="G2364" s="7">
        <f t="shared" si="36"/>
        <v>-40.585610483870973</v>
      </c>
      <c r="H2364">
        <v>6</v>
      </c>
      <c r="I2364">
        <v>0.98619318</v>
      </c>
      <c r="J2364">
        <v>253</v>
      </c>
      <c r="K2364">
        <v>0.95189696999999995</v>
      </c>
      <c r="L2364">
        <v>167</v>
      </c>
      <c r="M2364">
        <v>1.0132612999999999</v>
      </c>
      <c r="N2364">
        <v>30</v>
      </c>
      <c r="O2364">
        <v>0.94187038999999995</v>
      </c>
      <c r="P2364">
        <v>115</v>
      </c>
      <c r="Q2364">
        <v>0.95824677000000003</v>
      </c>
      <c r="T2364">
        <v>124</v>
      </c>
      <c r="U2364">
        <v>2920</v>
      </c>
      <c r="V2364" t="s">
        <v>26</v>
      </c>
      <c r="W2364" t="s">
        <v>7285</v>
      </c>
      <c r="X2364" t="s">
        <v>6646</v>
      </c>
      <c r="Y2364" t="s">
        <v>4709</v>
      </c>
      <c r="Z2364">
        <v>75455</v>
      </c>
    </row>
    <row r="2365" spans="1:26" x14ac:dyDescent="0.2">
      <c r="A2365">
        <v>150058</v>
      </c>
      <c r="B2365" t="s">
        <v>2886</v>
      </c>
      <c r="C2365">
        <v>0.99949997999999995</v>
      </c>
      <c r="D2365" s="3">
        <v>-39929.016000000003</v>
      </c>
      <c r="E2365" s="3">
        <v>465797305</v>
      </c>
      <c r="F2365" s="5">
        <v>-8.5721868999999998E-5</v>
      </c>
      <c r="G2365" s="7">
        <f t="shared" si="36"/>
        <v>-91.580311926605518</v>
      </c>
      <c r="H2365">
        <v>252</v>
      </c>
      <c r="I2365">
        <v>0.94221783000000003</v>
      </c>
      <c r="J2365">
        <v>654</v>
      </c>
      <c r="K2365">
        <v>0.90233403000000001</v>
      </c>
      <c r="L2365">
        <v>645</v>
      </c>
      <c r="M2365">
        <v>0.95051640000000004</v>
      </c>
      <c r="N2365">
        <v>812</v>
      </c>
      <c r="O2365">
        <v>0.93309134000000005</v>
      </c>
      <c r="P2365">
        <v>388</v>
      </c>
      <c r="Q2365">
        <v>0.90961396999999999</v>
      </c>
      <c r="R2365">
        <v>79</v>
      </c>
      <c r="S2365">
        <v>1.0309082000000001</v>
      </c>
      <c r="T2365">
        <v>436</v>
      </c>
      <c r="U2365">
        <v>19710</v>
      </c>
      <c r="V2365" t="s">
        <v>26</v>
      </c>
      <c r="W2365" t="s">
        <v>2887</v>
      </c>
      <c r="X2365" t="s">
        <v>2888</v>
      </c>
      <c r="Y2365" t="s">
        <v>2796</v>
      </c>
      <c r="Z2365">
        <v>46601</v>
      </c>
    </row>
    <row r="2366" spans="1:26" x14ac:dyDescent="0.2">
      <c r="A2366">
        <v>310130</v>
      </c>
      <c r="B2366" t="s">
        <v>4992</v>
      </c>
      <c r="C2366">
        <v>0.99959998999999999</v>
      </c>
      <c r="D2366" s="3">
        <v>-6935.9521000000004</v>
      </c>
      <c r="E2366" s="3">
        <v>81067595</v>
      </c>
      <c r="F2366" s="5">
        <v>-8.5557643999999996E-5</v>
      </c>
      <c r="G2366" s="7">
        <f t="shared" si="36"/>
        <v>-119.58538103448277</v>
      </c>
      <c r="H2366">
        <v>33</v>
      </c>
      <c r="I2366">
        <v>1.0492542</v>
      </c>
      <c r="J2366">
        <v>331</v>
      </c>
      <c r="K2366">
        <v>1.0014548999999999</v>
      </c>
      <c r="L2366">
        <v>186</v>
      </c>
      <c r="M2366">
        <v>0.94203066999999996</v>
      </c>
      <c r="N2366">
        <v>129</v>
      </c>
      <c r="O2366">
        <v>0.95574033000000003</v>
      </c>
      <c r="P2366">
        <v>156</v>
      </c>
      <c r="Q2366">
        <v>0.94473076</v>
      </c>
      <c r="T2366">
        <v>58</v>
      </c>
      <c r="U2366">
        <v>3285</v>
      </c>
      <c r="V2366" t="s">
        <v>26</v>
      </c>
      <c r="W2366" t="s">
        <v>4993</v>
      </c>
      <c r="X2366" t="s">
        <v>4994</v>
      </c>
      <c r="Y2366" t="s">
        <v>3183</v>
      </c>
      <c r="Z2366">
        <v>7675</v>
      </c>
    </row>
    <row r="2367" spans="1:26" x14ac:dyDescent="0.2">
      <c r="A2367">
        <v>230017</v>
      </c>
      <c r="B2367" t="s">
        <v>3887</v>
      </c>
      <c r="C2367">
        <v>0.99949997999999995</v>
      </c>
      <c r="D2367" s="3">
        <v>-38014.133000000002</v>
      </c>
      <c r="E2367" s="3">
        <v>446695030</v>
      </c>
      <c r="F2367" s="5">
        <v>-8.5100866000000004E-5</v>
      </c>
      <c r="G2367" s="7">
        <f t="shared" si="36"/>
        <v>-93.630869458128089</v>
      </c>
      <c r="H2367">
        <v>363</v>
      </c>
      <c r="I2367">
        <v>1.0205674</v>
      </c>
      <c r="J2367">
        <v>820</v>
      </c>
      <c r="K2367">
        <v>0.92555237000000001</v>
      </c>
      <c r="L2367">
        <v>737</v>
      </c>
      <c r="M2367">
        <v>0.95036810999999999</v>
      </c>
      <c r="N2367">
        <v>736</v>
      </c>
      <c r="O2367">
        <v>0.70835762999999996</v>
      </c>
      <c r="P2367">
        <v>425</v>
      </c>
      <c r="Q2367">
        <v>0.92001383999999997</v>
      </c>
      <c r="R2367">
        <v>102</v>
      </c>
      <c r="S2367">
        <v>0.95151596999999999</v>
      </c>
      <c r="T2367">
        <v>406</v>
      </c>
      <c r="U2367">
        <v>25185</v>
      </c>
      <c r="V2367" t="s">
        <v>26</v>
      </c>
      <c r="W2367" t="s">
        <v>3888</v>
      </c>
      <c r="X2367" t="s">
        <v>3889</v>
      </c>
      <c r="Y2367" t="s">
        <v>3872</v>
      </c>
      <c r="Z2367">
        <v>49007</v>
      </c>
    </row>
    <row r="2368" spans="1:26" x14ac:dyDescent="0.2">
      <c r="A2368">
        <v>330057</v>
      </c>
      <c r="B2368" t="s">
        <v>5139</v>
      </c>
      <c r="C2368">
        <v>0.99949997999999995</v>
      </c>
      <c r="D2368" s="3">
        <v>-44957.59</v>
      </c>
      <c r="E2368" s="3">
        <v>528627675</v>
      </c>
      <c r="F2368" s="5">
        <v>-8.5045853000000003E-5</v>
      </c>
      <c r="G2368" s="7">
        <f t="shared" si="36"/>
        <v>-93.273008298755173</v>
      </c>
      <c r="H2368">
        <v>525</v>
      </c>
      <c r="I2368">
        <v>0.93552274000000002</v>
      </c>
      <c r="J2368">
        <v>835</v>
      </c>
      <c r="K2368">
        <v>1.0151507</v>
      </c>
      <c r="L2368">
        <v>821</v>
      </c>
      <c r="M2368">
        <v>0.96541290999999996</v>
      </c>
      <c r="N2368">
        <v>1169</v>
      </c>
      <c r="O2368">
        <v>0.88044577999999996</v>
      </c>
      <c r="P2368">
        <v>488</v>
      </c>
      <c r="Q2368">
        <v>0.99532865999999998</v>
      </c>
      <c r="R2368">
        <v>214</v>
      </c>
      <c r="S2368">
        <v>0.95355076000000005</v>
      </c>
      <c r="T2368">
        <v>482</v>
      </c>
      <c r="U2368">
        <v>24455</v>
      </c>
      <c r="V2368" t="s">
        <v>26</v>
      </c>
      <c r="W2368" t="s">
        <v>5140</v>
      </c>
      <c r="X2368" t="s">
        <v>2124</v>
      </c>
      <c r="Y2368" t="s">
        <v>1415</v>
      </c>
      <c r="Z2368">
        <v>12208</v>
      </c>
    </row>
    <row r="2369" spans="1:26" x14ac:dyDescent="0.2">
      <c r="A2369">
        <v>310119</v>
      </c>
      <c r="B2369" t="s">
        <v>1959</v>
      </c>
      <c r="C2369">
        <v>0.99929999999999997</v>
      </c>
      <c r="D2369" s="3">
        <v>-40042.940999999999</v>
      </c>
      <c r="E2369" s="3">
        <v>471661030</v>
      </c>
      <c r="F2369" s="5">
        <v>-8.4897707000000005E-5</v>
      </c>
      <c r="G2369" s="7">
        <f t="shared" si="36"/>
        <v>-109.10883106267029</v>
      </c>
      <c r="H2369">
        <v>54</v>
      </c>
      <c r="I2369">
        <v>0.97068173000000002</v>
      </c>
      <c r="J2369">
        <v>95</v>
      </c>
      <c r="K2369">
        <v>1.0369731</v>
      </c>
      <c r="L2369">
        <v>74</v>
      </c>
      <c r="M2369">
        <v>1.0201012</v>
      </c>
      <c r="N2369">
        <v>21</v>
      </c>
      <c r="O2369">
        <v>1.2047242</v>
      </c>
      <c r="P2369">
        <v>51</v>
      </c>
      <c r="Q2369">
        <v>0.96753025000000004</v>
      </c>
      <c r="R2369">
        <v>7</v>
      </c>
      <c r="S2369">
        <v>1.0011504</v>
      </c>
      <c r="T2369">
        <v>367</v>
      </c>
      <c r="U2369">
        <v>15330</v>
      </c>
      <c r="V2369" t="s">
        <v>26</v>
      </c>
      <c r="W2369" t="s">
        <v>4991</v>
      </c>
      <c r="X2369" t="s">
        <v>4828</v>
      </c>
      <c r="Y2369" t="s">
        <v>3183</v>
      </c>
      <c r="Z2369">
        <v>7103</v>
      </c>
    </row>
    <row r="2370" spans="1:26" x14ac:dyDescent="0.2">
      <c r="A2370">
        <v>60034</v>
      </c>
      <c r="B2370" t="s">
        <v>1457</v>
      </c>
      <c r="C2370">
        <v>0.99949997999999995</v>
      </c>
      <c r="D2370" s="3">
        <v>-44969.945</v>
      </c>
      <c r="E2370" s="3">
        <v>537911085</v>
      </c>
      <c r="F2370" s="5">
        <v>-8.3601072999999994E-5</v>
      </c>
      <c r="G2370" s="7">
        <f t="shared" ref="G2370:G2433" si="37">(D2370/T2370)</f>
        <v>-131.491067251462</v>
      </c>
      <c r="H2370">
        <v>118</v>
      </c>
      <c r="I2370">
        <v>0.93670021999999997</v>
      </c>
      <c r="J2370">
        <v>534</v>
      </c>
      <c r="K2370">
        <v>0.94437802000000004</v>
      </c>
      <c r="L2370">
        <v>308</v>
      </c>
      <c r="M2370">
        <v>0.95988357000000002</v>
      </c>
      <c r="N2370">
        <v>397</v>
      </c>
      <c r="O2370">
        <v>0.95362329000000001</v>
      </c>
      <c r="P2370">
        <v>289</v>
      </c>
      <c r="Q2370">
        <v>1.0388367000000001</v>
      </c>
      <c r="R2370">
        <v>38</v>
      </c>
      <c r="S2370">
        <v>0.94204301000000001</v>
      </c>
      <c r="T2370">
        <v>342</v>
      </c>
      <c r="U2370">
        <v>19710</v>
      </c>
      <c r="V2370" t="s">
        <v>26</v>
      </c>
      <c r="W2370" t="s">
        <v>1458</v>
      </c>
      <c r="X2370" t="s">
        <v>1459</v>
      </c>
      <c r="Y2370" t="s">
        <v>1399</v>
      </c>
      <c r="Z2370">
        <v>80113</v>
      </c>
    </row>
    <row r="2371" spans="1:26" x14ac:dyDescent="0.2">
      <c r="A2371">
        <v>50054</v>
      </c>
      <c r="B2371" t="s">
        <v>657</v>
      </c>
      <c r="C2371">
        <v>0.99919999000000004</v>
      </c>
      <c r="D2371" s="3">
        <v>-4571.2606999999998</v>
      </c>
      <c r="E2371" s="3">
        <v>54882860</v>
      </c>
      <c r="F2371" s="5">
        <v>-8.3291226000000004E-5</v>
      </c>
      <c r="G2371" s="7">
        <f t="shared" si="37"/>
        <v>-59.367022077922073</v>
      </c>
      <c r="H2371">
        <v>37</v>
      </c>
      <c r="I2371">
        <v>1.0080146000000001</v>
      </c>
      <c r="J2371">
        <v>177</v>
      </c>
      <c r="K2371">
        <v>0.94960392000000005</v>
      </c>
      <c r="L2371">
        <v>93</v>
      </c>
      <c r="M2371">
        <v>0.98689651</v>
      </c>
      <c r="N2371">
        <v>55</v>
      </c>
      <c r="O2371">
        <v>0.98880935000000003</v>
      </c>
      <c r="P2371">
        <v>90</v>
      </c>
      <c r="Q2371">
        <v>1.0174829999999999</v>
      </c>
      <c r="T2371">
        <v>77</v>
      </c>
      <c r="U2371">
        <v>3650</v>
      </c>
      <c r="V2371" t="s">
        <v>26</v>
      </c>
      <c r="W2371" t="s">
        <v>658</v>
      </c>
      <c r="X2371" t="s">
        <v>659</v>
      </c>
      <c r="Y2371" t="s">
        <v>589</v>
      </c>
      <c r="Z2371">
        <v>92220</v>
      </c>
    </row>
    <row r="2372" spans="1:26" x14ac:dyDescent="0.2">
      <c r="A2372">
        <v>360210</v>
      </c>
      <c r="B2372" t="s">
        <v>2232</v>
      </c>
      <c r="C2372">
        <v>0.99900001000000005</v>
      </c>
      <c r="D2372" s="3">
        <v>-7849.5625</v>
      </c>
      <c r="E2372" s="3">
        <v>94288990</v>
      </c>
      <c r="F2372" s="5">
        <v>-8.3250045000000001E-5</v>
      </c>
      <c r="G2372" s="7">
        <f t="shared" si="37"/>
        <v>-122.6494140625</v>
      </c>
      <c r="H2372">
        <v>7</v>
      </c>
      <c r="I2372">
        <v>0.99792652999999998</v>
      </c>
      <c r="J2372">
        <v>168</v>
      </c>
      <c r="K2372">
        <v>0.99692046999999995</v>
      </c>
      <c r="L2372">
        <v>118</v>
      </c>
      <c r="M2372">
        <v>0.92495453000000005</v>
      </c>
      <c r="N2372">
        <v>49</v>
      </c>
      <c r="O2372">
        <v>1.0145208999999999</v>
      </c>
      <c r="P2372">
        <v>117</v>
      </c>
      <c r="Q2372">
        <v>1.0131937</v>
      </c>
      <c r="T2372">
        <v>64</v>
      </c>
      <c r="U2372">
        <v>2555</v>
      </c>
      <c r="V2372" t="s">
        <v>26</v>
      </c>
      <c r="W2372" t="s">
        <v>5955</v>
      </c>
      <c r="X2372" t="s">
        <v>5956</v>
      </c>
      <c r="Y2372" t="s">
        <v>2824</v>
      </c>
      <c r="Z2372">
        <v>43015</v>
      </c>
    </row>
    <row r="2373" spans="1:26" x14ac:dyDescent="0.2">
      <c r="A2373">
        <v>30120</v>
      </c>
      <c r="B2373" t="s">
        <v>436</v>
      </c>
      <c r="C2373">
        <v>0.99760002000000003</v>
      </c>
      <c r="D2373" s="3">
        <v>-2121.2260999999999</v>
      </c>
      <c r="E2373" s="3">
        <v>25620810</v>
      </c>
      <c r="F2373" s="5">
        <v>-8.2793092999999999E-5</v>
      </c>
      <c r="G2373" s="7">
        <f t="shared" si="37"/>
        <v>-111.64347894736841</v>
      </c>
      <c r="H2373">
        <v>2</v>
      </c>
      <c r="I2373">
        <v>0.99648135999999998</v>
      </c>
      <c r="J2373">
        <v>43</v>
      </c>
      <c r="K2373">
        <v>1.0213099000000001</v>
      </c>
      <c r="L2373">
        <v>9</v>
      </c>
      <c r="M2373">
        <v>1.0015987</v>
      </c>
      <c r="P2373">
        <v>25</v>
      </c>
      <c r="Q2373">
        <v>0.98659271000000004</v>
      </c>
      <c r="T2373">
        <v>19</v>
      </c>
      <c r="U2373">
        <v>365</v>
      </c>
      <c r="V2373" t="s">
        <v>26</v>
      </c>
      <c r="W2373" t="s">
        <v>437</v>
      </c>
      <c r="X2373" t="s">
        <v>435</v>
      </c>
      <c r="Y2373" t="s">
        <v>298</v>
      </c>
      <c r="Z2373">
        <v>85295</v>
      </c>
    </row>
    <row r="2374" spans="1:26" x14ac:dyDescent="0.2">
      <c r="A2374">
        <v>250057</v>
      </c>
      <c r="B2374" t="s">
        <v>3273</v>
      </c>
      <c r="C2374">
        <v>0.99910003000000003</v>
      </c>
      <c r="D2374" s="3">
        <v>-6809.8076000000001</v>
      </c>
      <c r="E2374" s="3">
        <v>82259685</v>
      </c>
      <c r="F2374" s="5">
        <v>-8.2784267000000003E-5</v>
      </c>
      <c r="G2374" s="7">
        <f t="shared" si="37"/>
        <v>-68.785935353535351</v>
      </c>
      <c r="H2374">
        <v>2</v>
      </c>
      <c r="I2374">
        <v>0.99549394999999996</v>
      </c>
      <c r="J2374">
        <v>249</v>
      </c>
      <c r="K2374">
        <v>0.93780679</v>
      </c>
      <c r="L2374">
        <v>156</v>
      </c>
      <c r="M2374">
        <v>0.93970494999999998</v>
      </c>
      <c r="N2374">
        <v>24</v>
      </c>
      <c r="O2374">
        <v>1.0506096</v>
      </c>
      <c r="P2374">
        <v>76</v>
      </c>
      <c r="Q2374">
        <v>1.0452650999999999</v>
      </c>
      <c r="T2374">
        <v>99</v>
      </c>
      <c r="U2374">
        <v>2920</v>
      </c>
      <c r="V2374" t="s">
        <v>26</v>
      </c>
      <c r="W2374" t="s">
        <v>4342</v>
      </c>
      <c r="X2374" t="s">
        <v>4343</v>
      </c>
      <c r="Y2374" t="s">
        <v>4268</v>
      </c>
      <c r="Z2374">
        <v>39601</v>
      </c>
    </row>
    <row r="2375" spans="1:26" x14ac:dyDescent="0.2">
      <c r="A2375">
        <v>240018</v>
      </c>
      <c r="B2375" t="s">
        <v>4149</v>
      </c>
      <c r="C2375">
        <v>0.99890000000000001</v>
      </c>
      <c r="D2375" s="3">
        <v>-7239.1733000000004</v>
      </c>
      <c r="E2375" s="3">
        <v>88390590</v>
      </c>
      <c r="F2375" s="5">
        <v>-8.1899816000000002E-5</v>
      </c>
      <c r="G2375" s="7">
        <f t="shared" si="37"/>
        <v>-144.783466</v>
      </c>
      <c r="H2375">
        <v>7</v>
      </c>
      <c r="I2375">
        <v>1.0010853</v>
      </c>
      <c r="J2375">
        <v>65</v>
      </c>
      <c r="K2375">
        <v>0.97986543000000004</v>
      </c>
      <c r="L2375">
        <v>51</v>
      </c>
      <c r="M2375">
        <v>1.0416962000000001</v>
      </c>
      <c r="N2375">
        <v>107</v>
      </c>
      <c r="O2375">
        <v>0.96826422000000001</v>
      </c>
      <c r="P2375">
        <v>42</v>
      </c>
      <c r="Q2375">
        <v>1.0287278</v>
      </c>
      <c r="T2375">
        <v>50</v>
      </c>
      <c r="U2375">
        <v>1825</v>
      </c>
      <c r="V2375" t="s">
        <v>26</v>
      </c>
      <c r="W2375" t="s">
        <v>4150</v>
      </c>
      <c r="X2375" t="s">
        <v>4151</v>
      </c>
      <c r="Y2375" t="s">
        <v>4135</v>
      </c>
      <c r="Z2375">
        <v>55066</v>
      </c>
    </row>
    <row r="2376" spans="1:26" x14ac:dyDescent="0.2">
      <c r="A2376">
        <v>230085</v>
      </c>
      <c r="B2376" t="s">
        <v>3976</v>
      </c>
      <c r="C2376">
        <v>0.99819999999999998</v>
      </c>
      <c r="D2376" s="3">
        <v>-2936.1977999999999</v>
      </c>
      <c r="E2376" s="3">
        <v>35923300</v>
      </c>
      <c r="F2376" s="5">
        <v>-8.1735190000000002E-5</v>
      </c>
      <c r="G2376" s="7">
        <f t="shared" si="37"/>
        <v>-101.2482</v>
      </c>
      <c r="H2376">
        <v>7</v>
      </c>
      <c r="I2376">
        <v>1.0094441999999999</v>
      </c>
      <c r="J2376">
        <v>87</v>
      </c>
      <c r="K2376">
        <v>0.95314717000000004</v>
      </c>
      <c r="L2376">
        <v>38</v>
      </c>
      <c r="M2376">
        <v>1.0020614000000001</v>
      </c>
      <c r="N2376">
        <v>49</v>
      </c>
      <c r="O2376">
        <v>1.0175866</v>
      </c>
      <c r="P2376">
        <v>54</v>
      </c>
      <c r="Q2376">
        <v>0.92447816999999999</v>
      </c>
      <c r="T2376">
        <v>29</v>
      </c>
      <c r="U2376">
        <v>730</v>
      </c>
      <c r="V2376" t="s">
        <v>26</v>
      </c>
      <c r="W2376" t="s">
        <v>3977</v>
      </c>
      <c r="X2376" t="s">
        <v>3978</v>
      </c>
      <c r="Y2376" t="s">
        <v>3872</v>
      </c>
      <c r="Z2376">
        <v>49090</v>
      </c>
    </row>
    <row r="2377" spans="1:26" x14ac:dyDescent="0.2">
      <c r="A2377">
        <v>450716</v>
      </c>
      <c r="B2377" t="s">
        <v>7704</v>
      </c>
      <c r="C2377">
        <v>0.99849999</v>
      </c>
      <c r="D2377" s="3">
        <v>-15648.111999999999</v>
      </c>
      <c r="E2377" s="3">
        <v>191954960</v>
      </c>
      <c r="F2377" s="5">
        <v>-8.1519705000000005E-5</v>
      </c>
      <c r="G2377" s="7">
        <f t="shared" si="37"/>
        <v>-86.453657458563526</v>
      </c>
      <c r="H2377">
        <v>85</v>
      </c>
      <c r="I2377">
        <v>0.96810341</v>
      </c>
      <c r="J2377">
        <v>162</v>
      </c>
      <c r="K2377">
        <v>1.0322226000000001</v>
      </c>
      <c r="L2377">
        <v>92</v>
      </c>
      <c r="M2377">
        <v>0.99055523000000001</v>
      </c>
      <c r="N2377">
        <v>5</v>
      </c>
      <c r="O2377">
        <v>0.98620050999999997</v>
      </c>
      <c r="P2377">
        <v>94</v>
      </c>
      <c r="Q2377">
        <v>0.95366090999999997</v>
      </c>
      <c r="R2377">
        <v>8</v>
      </c>
      <c r="S2377">
        <v>0.99499154000000001</v>
      </c>
      <c r="T2377">
        <v>181</v>
      </c>
      <c r="U2377">
        <v>9490</v>
      </c>
      <c r="V2377" t="s">
        <v>26</v>
      </c>
      <c r="W2377" t="s">
        <v>7705</v>
      </c>
      <c r="X2377" t="s">
        <v>4294</v>
      </c>
      <c r="Y2377" t="s">
        <v>4709</v>
      </c>
      <c r="Z2377">
        <v>77065</v>
      </c>
    </row>
    <row r="2378" spans="1:26" x14ac:dyDescent="0.2">
      <c r="A2378">
        <v>390008</v>
      </c>
      <c r="B2378" t="s">
        <v>6360</v>
      </c>
      <c r="C2378">
        <v>0.99940001999999994</v>
      </c>
      <c r="D2378" s="3">
        <v>-2057.9663</v>
      </c>
      <c r="E2378" s="3">
        <v>25273695</v>
      </c>
      <c r="F2378" s="5">
        <v>-8.1427205999999995E-5</v>
      </c>
      <c r="G2378" s="7">
        <f t="shared" si="37"/>
        <v>-33.193004838709676</v>
      </c>
      <c r="H2378">
        <v>11</v>
      </c>
      <c r="I2378">
        <v>0.98750185999999995</v>
      </c>
      <c r="J2378">
        <v>80</v>
      </c>
      <c r="K2378">
        <v>0.95385277000000002</v>
      </c>
      <c r="L2378">
        <v>88</v>
      </c>
      <c r="M2378">
        <v>0.98562843</v>
      </c>
      <c r="N2378">
        <v>32</v>
      </c>
      <c r="O2378">
        <v>0.97160356999999997</v>
      </c>
      <c r="P2378">
        <v>43</v>
      </c>
      <c r="Q2378">
        <v>1.0194388999999999</v>
      </c>
      <c r="T2378">
        <v>62</v>
      </c>
      <c r="U2378">
        <v>1095</v>
      </c>
      <c r="V2378" t="s">
        <v>26</v>
      </c>
      <c r="W2378" t="s">
        <v>6361</v>
      </c>
      <c r="X2378" t="s">
        <v>6362</v>
      </c>
      <c r="Y2378" t="s">
        <v>6348</v>
      </c>
      <c r="Z2378">
        <v>16117</v>
      </c>
    </row>
    <row r="2379" spans="1:26" x14ac:dyDescent="0.2">
      <c r="A2379">
        <v>50089</v>
      </c>
      <c r="B2379" t="s">
        <v>711</v>
      </c>
      <c r="C2379">
        <v>0.99910003000000003</v>
      </c>
      <c r="D2379" s="3">
        <v>-22494.469000000001</v>
      </c>
      <c r="E2379" s="3">
        <v>276548820</v>
      </c>
      <c r="F2379" s="5">
        <v>-8.1339953000000002E-5</v>
      </c>
      <c r="G2379" s="7">
        <f t="shared" si="37"/>
        <v>-50.436029147982062</v>
      </c>
      <c r="H2379">
        <v>11</v>
      </c>
      <c r="I2379">
        <v>0.99500692000000002</v>
      </c>
      <c r="J2379">
        <v>94</v>
      </c>
      <c r="K2379">
        <v>0.98656368000000005</v>
      </c>
      <c r="L2379">
        <v>48</v>
      </c>
      <c r="M2379">
        <v>1.0458335999999999</v>
      </c>
      <c r="N2379">
        <v>1</v>
      </c>
      <c r="O2379">
        <v>0.99633740999999998</v>
      </c>
      <c r="P2379">
        <v>65</v>
      </c>
      <c r="Q2379">
        <v>0.98940139999999999</v>
      </c>
      <c r="T2379">
        <v>446</v>
      </c>
      <c r="U2379">
        <v>7665</v>
      </c>
      <c r="V2379" t="s">
        <v>26</v>
      </c>
      <c r="W2379" t="s">
        <v>712</v>
      </c>
      <c r="X2379" t="s">
        <v>713</v>
      </c>
      <c r="Y2379" t="s">
        <v>589</v>
      </c>
      <c r="Z2379">
        <v>92411</v>
      </c>
    </row>
    <row r="2380" spans="1:26" x14ac:dyDescent="0.2">
      <c r="A2380">
        <v>30105</v>
      </c>
      <c r="B2380" t="s">
        <v>407</v>
      </c>
      <c r="C2380">
        <v>0.99970000999999997</v>
      </c>
      <c r="D2380" s="3">
        <v>-10724.405000000001</v>
      </c>
      <c r="E2380" s="3">
        <v>132435505</v>
      </c>
      <c r="F2380" s="5">
        <v>-8.0978323000000007E-5</v>
      </c>
      <c r="G2380" s="7">
        <f t="shared" si="37"/>
        <v>-96.616261261261272</v>
      </c>
      <c r="H2380">
        <v>712</v>
      </c>
      <c r="I2380">
        <v>0.88291293000000004</v>
      </c>
      <c r="J2380">
        <v>45</v>
      </c>
      <c r="K2380">
        <v>1.0467981</v>
      </c>
      <c r="L2380">
        <v>641</v>
      </c>
      <c r="M2380">
        <v>0.86206042999999999</v>
      </c>
      <c r="P2380">
        <v>40</v>
      </c>
      <c r="Q2380">
        <v>0.95342875000000005</v>
      </c>
      <c r="R2380">
        <v>244</v>
      </c>
      <c r="S2380">
        <v>0.92950577000000001</v>
      </c>
      <c r="T2380">
        <v>111</v>
      </c>
      <c r="U2380">
        <v>4745</v>
      </c>
      <c r="V2380" t="s">
        <v>26</v>
      </c>
      <c r="W2380" t="s">
        <v>408</v>
      </c>
      <c r="X2380" t="s">
        <v>358</v>
      </c>
      <c r="Y2380" t="s">
        <v>298</v>
      </c>
      <c r="Z2380">
        <v>85206</v>
      </c>
    </row>
    <row r="2381" spans="1:26" x14ac:dyDescent="0.2">
      <c r="A2381">
        <v>330188</v>
      </c>
      <c r="B2381" t="s">
        <v>5279</v>
      </c>
      <c r="C2381">
        <v>0.99910003000000003</v>
      </c>
      <c r="D2381" s="3">
        <v>-7352.9184999999998</v>
      </c>
      <c r="E2381" s="3">
        <v>91408045</v>
      </c>
      <c r="F2381" s="5">
        <v>-8.0440608000000006E-5</v>
      </c>
      <c r="G2381" s="7">
        <f t="shared" si="37"/>
        <v>-55.2851015037594</v>
      </c>
      <c r="H2381">
        <v>46</v>
      </c>
      <c r="I2381">
        <v>0.97367208999999999</v>
      </c>
      <c r="J2381">
        <v>213</v>
      </c>
      <c r="K2381">
        <v>0.96228336999999997</v>
      </c>
      <c r="L2381">
        <v>197</v>
      </c>
      <c r="M2381">
        <v>0.94791811999999998</v>
      </c>
      <c r="N2381">
        <v>143</v>
      </c>
      <c r="O2381">
        <v>1.0150067</v>
      </c>
      <c r="P2381">
        <v>156</v>
      </c>
      <c r="Q2381">
        <v>0.91923337999999999</v>
      </c>
      <c r="T2381">
        <v>133</v>
      </c>
      <c r="U2381">
        <v>5110</v>
      </c>
      <c r="V2381" t="s">
        <v>26</v>
      </c>
      <c r="W2381" t="s">
        <v>5280</v>
      </c>
      <c r="X2381" t="s">
        <v>2431</v>
      </c>
      <c r="Y2381" t="s">
        <v>1415</v>
      </c>
      <c r="Z2381">
        <v>14092</v>
      </c>
    </row>
    <row r="2382" spans="1:26" x14ac:dyDescent="0.2">
      <c r="A2382">
        <v>360121</v>
      </c>
      <c r="B2382" t="s">
        <v>5871</v>
      </c>
      <c r="C2382">
        <v>0.99940001999999994</v>
      </c>
      <c r="D2382" s="3">
        <v>-4793.2875999999997</v>
      </c>
      <c r="E2382" s="3">
        <v>59904530</v>
      </c>
      <c r="F2382" s="5">
        <v>-8.0015444999999996E-5</v>
      </c>
      <c r="G2382" s="7">
        <f t="shared" si="37"/>
        <v>-63.910501333333329</v>
      </c>
      <c r="H2382">
        <v>79</v>
      </c>
      <c r="I2382">
        <v>1.0129315999999999</v>
      </c>
      <c r="J2382">
        <v>182</v>
      </c>
      <c r="K2382">
        <v>0.92059564999999999</v>
      </c>
      <c r="L2382">
        <v>160</v>
      </c>
      <c r="M2382">
        <v>0.97245621999999998</v>
      </c>
      <c r="N2382">
        <v>136</v>
      </c>
      <c r="O2382">
        <v>0.93283176000000001</v>
      </c>
      <c r="P2382">
        <v>140</v>
      </c>
      <c r="Q2382">
        <v>1.0006311999999999</v>
      </c>
      <c r="T2382">
        <v>75</v>
      </c>
      <c r="U2382">
        <v>1825</v>
      </c>
      <c r="V2382" t="s">
        <v>26</v>
      </c>
      <c r="W2382" t="s">
        <v>5872</v>
      </c>
      <c r="X2382" t="s">
        <v>5873</v>
      </c>
      <c r="Y2382" t="s">
        <v>2824</v>
      </c>
      <c r="Z2382">
        <v>43506</v>
      </c>
    </row>
    <row r="2383" spans="1:26" x14ac:dyDescent="0.2">
      <c r="A2383">
        <v>170006</v>
      </c>
      <c r="B2383" t="s">
        <v>3123</v>
      </c>
      <c r="C2383">
        <v>0.99949997999999995</v>
      </c>
      <c r="D2383" s="3">
        <v>-7029.3867</v>
      </c>
      <c r="E2383" s="3">
        <v>88203345</v>
      </c>
      <c r="F2383" s="5">
        <v>-7.9695237000000004E-5</v>
      </c>
      <c r="G2383" s="7">
        <f t="shared" si="37"/>
        <v>-62.762381249999997</v>
      </c>
      <c r="H2383">
        <v>78</v>
      </c>
      <c r="I2383">
        <v>0.95177369999999994</v>
      </c>
      <c r="J2383">
        <v>293</v>
      </c>
      <c r="K2383">
        <v>0.83405280000000004</v>
      </c>
      <c r="L2383">
        <v>158</v>
      </c>
      <c r="M2383">
        <v>0.87970274999999998</v>
      </c>
      <c r="N2383">
        <v>75</v>
      </c>
      <c r="O2383">
        <v>0.93048673999999998</v>
      </c>
      <c r="P2383">
        <v>150</v>
      </c>
      <c r="Q2383">
        <v>1.0185683999999999</v>
      </c>
      <c r="T2383">
        <v>112</v>
      </c>
      <c r="U2383">
        <v>3650</v>
      </c>
      <c r="V2383" t="s">
        <v>26</v>
      </c>
      <c r="W2383" t="s">
        <v>3124</v>
      </c>
      <c r="X2383" t="s">
        <v>3125</v>
      </c>
      <c r="Y2383" t="s">
        <v>3122</v>
      </c>
      <c r="Z2383">
        <v>66762</v>
      </c>
    </row>
    <row r="2384" spans="1:26" x14ac:dyDescent="0.2">
      <c r="A2384">
        <v>90004</v>
      </c>
      <c r="B2384" t="s">
        <v>1639</v>
      </c>
      <c r="C2384">
        <v>0.99959998999999999</v>
      </c>
      <c r="D2384" s="3">
        <v>-61873.406000000003</v>
      </c>
      <c r="E2384" s="3">
        <v>776705400</v>
      </c>
      <c r="F2384" s="5">
        <v>-7.9661360000000007E-5</v>
      </c>
      <c r="G2384" s="7">
        <f t="shared" si="37"/>
        <v>-158.64975897435897</v>
      </c>
      <c r="H2384">
        <v>27</v>
      </c>
      <c r="I2384">
        <v>0.99515264999999997</v>
      </c>
      <c r="J2384">
        <v>279</v>
      </c>
      <c r="K2384">
        <v>0.99683142000000002</v>
      </c>
      <c r="L2384">
        <v>143</v>
      </c>
      <c r="M2384">
        <v>1.0672834</v>
      </c>
      <c r="N2384">
        <v>401</v>
      </c>
      <c r="O2384">
        <v>0.96931016000000003</v>
      </c>
      <c r="P2384">
        <v>100</v>
      </c>
      <c r="Q2384">
        <v>1.0123470000000001</v>
      </c>
      <c r="R2384">
        <v>1</v>
      </c>
      <c r="S2384">
        <v>1.0230855999999999</v>
      </c>
      <c r="T2384">
        <v>390</v>
      </c>
      <c r="U2384">
        <v>16425</v>
      </c>
      <c r="V2384" t="s">
        <v>26</v>
      </c>
      <c r="W2384" t="s">
        <v>1640</v>
      </c>
      <c r="X2384" t="s">
        <v>1635</v>
      </c>
      <c r="Y2384" t="s">
        <v>1636</v>
      </c>
      <c r="Z2384">
        <v>20007</v>
      </c>
    </row>
    <row r="2385" spans="1:26" x14ac:dyDescent="0.2">
      <c r="A2385">
        <v>490001</v>
      </c>
      <c r="B2385" t="s">
        <v>7964</v>
      </c>
      <c r="C2385">
        <v>0.99949997999999995</v>
      </c>
      <c r="D2385" s="3">
        <v>-4544.7831999999999</v>
      </c>
      <c r="E2385" s="3">
        <v>57350990</v>
      </c>
      <c r="F2385" s="5">
        <v>-7.9245065999999998E-5</v>
      </c>
      <c r="G2385" s="7">
        <f t="shared" si="37"/>
        <v>-73.302954838709681</v>
      </c>
      <c r="H2385">
        <v>13</v>
      </c>
      <c r="I2385">
        <v>0.96609699999999998</v>
      </c>
      <c r="J2385">
        <v>241</v>
      </c>
      <c r="K2385">
        <v>0.95111774999999998</v>
      </c>
      <c r="L2385">
        <v>139</v>
      </c>
      <c r="M2385">
        <v>1.0124074999999999</v>
      </c>
      <c r="N2385">
        <v>4</v>
      </c>
      <c r="O2385">
        <v>1.0389835999999999</v>
      </c>
      <c r="P2385">
        <v>200</v>
      </c>
      <c r="Q2385">
        <v>0.96566558000000002</v>
      </c>
      <c r="T2385">
        <v>62</v>
      </c>
      <c r="U2385">
        <v>2920</v>
      </c>
      <c r="V2385" t="s">
        <v>26</v>
      </c>
      <c r="W2385" t="s">
        <v>7965</v>
      </c>
      <c r="X2385" t="s">
        <v>7966</v>
      </c>
      <c r="Y2385" t="s">
        <v>7967</v>
      </c>
      <c r="Z2385">
        <v>24273</v>
      </c>
    </row>
    <row r="2386" spans="1:26" x14ac:dyDescent="0.2">
      <c r="A2386">
        <v>60032</v>
      </c>
      <c r="B2386" t="s">
        <v>1455</v>
      </c>
      <c r="C2386">
        <v>0.99929999999999997</v>
      </c>
      <c r="D2386" s="3">
        <v>-22871.311000000002</v>
      </c>
      <c r="E2386" s="3">
        <v>290206390</v>
      </c>
      <c r="F2386" s="5">
        <v>-7.8810502999999995E-5</v>
      </c>
      <c r="G2386" s="7">
        <f t="shared" si="37"/>
        <v>-124.97984153005466</v>
      </c>
      <c r="H2386">
        <v>99</v>
      </c>
      <c r="I2386">
        <v>0.99513434999999995</v>
      </c>
      <c r="J2386">
        <v>311</v>
      </c>
      <c r="K2386">
        <v>0.95329744000000005</v>
      </c>
      <c r="L2386">
        <v>163</v>
      </c>
      <c r="M2386">
        <v>1.0536738999999999</v>
      </c>
      <c r="N2386">
        <v>596</v>
      </c>
      <c r="O2386">
        <v>0.98979932000000004</v>
      </c>
      <c r="P2386">
        <v>130</v>
      </c>
      <c r="Q2386">
        <v>0.99268305000000001</v>
      </c>
      <c r="R2386">
        <v>24</v>
      </c>
      <c r="S2386">
        <v>1.0250409</v>
      </c>
      <c r="T2386">
        <v>183</v>
      </c>
      <c r="U2386">
        <v>11680</v>
      </c>
      <c r="V2386" t="s">
        <v>26</v>
      </c>
      <c r="W2386" t="s">
        <v>1456</v>
      </c>
      <c r="X2386" t="s">
        <v>1421</v>
      </c>
      <c r="Y2386" t="s">
        <v>1399</v>
      </c>
      <c r="Z2386">
        <v>80220</v>
      </c>
    </row>
    <row r="2387" spans="1:26" x14ac:dyDescent="0.2">
      <c r="A2387">
        <v>60009</v>
      </c>
      <c r="B2387" t="s">
        <v>1412</v>
      </c>
      <c r="C2387">
        <v>0.99940001999999994</v>
      </c>
      <c r="D2387" s="3">
        <v>-28608.594000000001</v>
      </c>
      <c r="E2387" s="3">
        <v>363198360</v>
      </c>
      <c r="F2387" s="5">
        <v>-7.8768512999999999E-5</v>
      </c>
      <c r="G2387" s="7">
        <f t="shared" si="37"/>
        <v>-73.733489690721655</v>
      </c>
      <c r="H2387">
        <v>174</v>
      </c>
      <c r="I2387">
        <v>0.95631759999999999</v>
      </c>
      <c r="J2387">
        <v>568</v>
      </c>
      <c r="K2387">
        <v>0.82722408000000003</v>
      </c>
      <c r="L2387">
        <v>337</v>
      </c>
      <c r="M2387">
        <v>0.89222579999999996</v>
      </c>
      <c r="N2387">
        <v>187</v>
      </c>
      <c r="O2387">
        <v>1.0073574000000001</v>
      </c>
      <c r="P2387">
        <v>203</v>
      </c>
      <c r="Q2387">
        <v>0.97154057000000005</v>
      </c>
      <c r="R2387">
        <v>29</v>
      </c>
      <c r="S2387">
        <v>1.0429606</v>
      </c>
      <c r="T2387">
        <v>388</v>
      </c>
      <c r="U2387">
        <v>12410</v>
      </c>
      <c r="V2387" t="s">
        <v>26</v>
      </c>
      <c r="W2387" t="s">
        <v>1413</v>
      </c>
      <c r="X2387" t="s">
        <v>1414</v>
      </c>
      <c r="Y2387" t="s">
        <v>1415</v>
      </c>
      <c r="Z2387">
        <v>11220</v>
      </c>
    </row>
    <row r="2388" spans="1:26" x14ac:dyDescent="0.2">
      <c r="A2388">
        <v>450024</v>
      </c>
      <c r="B2388" t="s">
        <v>7222</v>
      </c>
      <c r="C2388">
        <v>0.99870002000000002</v>
      </c>
      <c r="D2388" s="3">
        <v>-13991.152</v>
      </c>
      <c r="E2388" s="3">
        <v>177658275</v>
      </c>
      <c r="F2388" s="5">
        <v>-7.8753168000000003E-5</v>
      </c>
      <c r="G2388" s="7">
        <f t="shared" si="37"/>
        <v>-53.605946360153254</v>
      </c>
      <c r="H2388">
        <v>52</v>
      </c>
      <c r="I2388">
        <v>1.028635</v>
      </c>
      <c r="J2388">
        <v>130</v>
      </c>
      <c r="K2388">
        <v>1.0183789999999999</v>
      </c>
      <c r="L2388">
        <v>108</v>
      </c>
      <c r="M2388">
        <v>1.0296713</v>
      </c>
      <c r="N2388">
        <v>4</v>
      </c>
      <c r="O2388">
        <v>0.99176228</v>
      </c>
      <c r="P2388">
        <v>48</v>
      </c>
      <c r="Q2388">
        <v>1.0184614999999999</v>
      </c>
      <c r="R2388">
        <v>3</v>
      </c>
      <c r="S2388">
        <v>1.0205417999999999</v>
      </c>
      <c r="T2388">
        <v>261</v>
      </c>
      <c r="U2388">
        <v>15330</v>
      </c>
      <c r="V2388" t="s">
        <v>26</v>
      </c>
      <c r="W2388" t="s">
        <v>7223</v>
      </c>
      <c r="X2388" t="s">
        <v>7201</v>
      </c>
      <c r="Y2388" t="s">
        <v>4709</v>
      </c>
      <c r="Z2388">
        <v>79905</v>
      </c>
    </row>
    <row r="2389" spans="1:26" x14ac:dyDescent="0.2">
      <c r="A2389">
        <v>50376</v>
      </c>
      <c r="B2389" t="s">
        <v>1042</v>
      </c>
      <c r="C2389">
        <v>0.99910003000000003</v>
      </c>
      <c r="D2389" s="3">
        <v>-47693.34</v>
      </c>
      <c r="E2389" s="3">
        <v>608776200</v>
      </c>
      <c r="F2389" s="5">
        <v>-7.8342978999999994E-5</v>
      </c>
      <c r="G2389" s="7">
        <f t="shared" si="37"/>
        <v>-109.89248847926267</v>
      </c>
      <c r="H2389">
        <v>46</v>
      </c>
      <c r="I2389">
        <v>1.0262629999999999</v>
      </c>
      <c r="J2389">
        <v>62</v>
      </c>
      <c r="K2389">
        <v>0.98184735000000001</v>
      </c>
      <c r="L2389">
        <v>59</v>
      </c>
      <c r="M2389">
        <v>1.0280361</v>
      </c>
      <c r="N2389">
        <v>11</v>
      </c>
      <c r="O2389">
        <v>1.0248159999999999</v>
      </c>
      <c r="P2389">
        <v>37</v>
      </c>
      <c r="Q2389">
        <v>0.99341314999999997</v>
      </c>
      <c r="R2389">
        <v>4</v>
      </c>
      <c r="S2389">
        <v>1.0184375999999999</v>
      </c>
      <c r="T2389">
        <v>434</v>
      </c>
      <c r="U2389">
        <v>15695</v>
      </c>
      <c r="V2389" t="s">
        <v>26</v>
      </c>
      <c r="W2389" t="s">
        <v>1043</v>
      </c>
      <c r="X2389" t="s">
        <v>1022</v>
      </c>
      <c r="Y2389" t="s">
        <v>589</v>
      </c>
      <c r="Z2389">
        <v>90509</v>
      </c>
    </row>
    <row r="2390" spans="1:26" x14ac:dyDescent="0.2">
      <c r="A2390">
        <v>50292</v>
      </c>
      <c r="B2390" t="s">
        <v>962</v>
      </c>
      <c r="C2390">
        <v>0.99890000000000001</v>
      </c>
      <c r="D2390" s="3">
        <v>-36683.023000000001</v>
      </c>
      <c r="E2390" s="3">
        <v>472470965</v>
      </c>
      <c r="F2390" s="5">
        <v>-7.7640798000000005E-5</v>
      </c>
      <c r="G2390" s="7">
        <f t="shared" si="37"/>
        <v>-83.560416856492026</v>
      </c>
      <c r="H2390">
        <v>20</v>
      </c>
      <c r="I2390">
        <v>1.0106459000000001</v>
      </c>
      <c r="J2390">
        <v>88</v>
      </c>
      <c r="K2390">
        <v>1.0531448000000001</v>
      </c>
      <c r="L2390">
        <v>79</v>
      </c>
      <c r="M2390">
        <v>0.95594060000000003</v>
      </c>
      <c r="N2390">
        <v>3</v>
      </c>
      <c r="O2390">
        <v>0.99311309999999997</v>
      </c>
      <c r="P2390">
        <v>81</v>
      </c>
      <c r="Q2390">
        <v>0.97386479000000004</v>
      </c>
      <c r="T2390">
        <v>439</v>
      </c>
      <c r="U2390">
        <v>19345</v>
      </c>
      <c r="V2390" t="s">
        <v>26</v>
      </c>
      <c r="W2390" t="s">
        <v>963</v>
      </c>
      <c r="X2390" t="s">
        <v>964</v>
      </c>
      <c r="Y2390" t="s">
        <v>589</v>
      </c>
      <c r="Z2390">
        <v>92555</v>
      </c>
    </row>
    <row r="2391" spans="1:26" x14ac:dyDescent="0.2">
      <c r="A2391">
        <v>260020</v>
      </c>
      <c r="B2391" t="s">
        <v>4466</v>
      </c>
      <c r="C2391">
        <v>0.99919999000000004</v>
      </c>
      <c r="D2391" s="3">
        <v>-73135.187999999995</v>
      </c>
      <c r="E2391" s="3">
        <v>943215845</v>
      </c>
      <c r="F2391" s="5">
        <v>-7.7538126999999996E-5</v>
      </c>
      <c r="G2391" s="7">
        <f t="shared" si="37"/>
        <v>-75.631011375387786</v>
      </c>
      <c r="H2391">
        <v>292</v>
      </c>
      <c r="I2391">
        <v>1.0259242</v>
      </c>
      <c r="J2391">
        <v>1021</v>
      </c>
      <c r="K2391">
        <v>0.99351233000000005</v>
      </c>
      <c r="L2391">
        <v>1039</v>
      </c>
      <c r="M2391">
        <v>0.93561983000000004</v>
      </c>
      <c r="N2391">
        <v>862</v>
      </c>
      <c r="O2391">
        <v>0.87642914000000005</v>
      </c>
      <c r="P2391">
        <v>380</v>
      </c>
      <c r="Q2391">
        <v>0.93735325000000003</v>
      </c>
      <c r="R2391">
        <v>173</v>
      </c>
      <c r="S2391">
        <v>1.020378</v>
      </c>
      <c r="T2391">
        <v>967</v>
      </c>
      <c r="U2391">
        <v>37960</v>
      </c>
      <c r="V2391" t="s">
        <v>26</v>
      </c>
      <c r="W2391" t="s">
        <v>4467</v>
      </c>
      <c r="X2391" t="s">
        <v>4468</v>
      </c>
      <c r="Y2391" t="s">
        <v>4445</v>
      </c>
      <c r="Z2391">
        <v>63141</v>
      </c>
    </row>
    <row r="2392" spans="1:26" x14ac:dyDescent="0.2">
      <c r="A2392">
        <v>30036</v>
      </c>
      <c r="B2392" t="s">
        <v>334</v>
      </c>
      <c r="C2392">
        <v>0.99940001999999994</v>
      </c>
      <c r="D2392" s="3">
        <v>-33729.862999999998</v>
      </c>
      <c r="E2392" s="3">
        <v>439688125</v>
      </c>
      <c r="F2392" s="5">
        <v>-7.6713157000000005E-5</v>
      </c>
      <c r="G2392" s="7">
        <f t="shared" si="37"/>
        <v>-99.792494082840236</v>
      </c>
      <c r="H2392">
        <v>329</v>
      </c>
      <c r="I2392">
        <v>0.94056397999999997</v>
      </c>
      <c r="J2392">
        <v>814</v>
      </c>
      <c r="K2392">
        <v>0.94650321999999998</v>
      </c>
      <c r="L2392">
        <v>402</v>
      </c>
      <c r="M2392">
        <v>0.93921524000000001</v>
      </c>
      <c r="N2392">
        <v>270</v>
      </c>
      <c r="O2392">
        <v>1.0342865999999999</v>
      </c>
      <c r="P2392">
        <v>410</v>
      </c>
      <c r="Q2392">
        <v>0.89289366999999997</v>
      </c>
      <c r="R2392">
        <v>165</v>
      </c>
      <c r="S2392">
        <v>0.76239478999999999</v>
      </c>
      <c r="T2392">
        <v>338</v>
      </c>
      <c r="U2392">
        <v>27375</v>
      </c>
      <c r="V2392" t="s">
        <v>26</v>
      </c>
      <c r="W2392" t="s">
        <v>335</v>
      </c>
      <c r="X2392" t="s">
        <v>336</v>
      </c>
      <c r="Y2392" t="s">
        <v>298</v>
      </c>
      <c r="Z2392">
        <v>85224</v>
      </c>
    </row>
    <row r="2393" spans="1:26" x14ac:dyDescent="0.2">
      <c r="A2393">
        <v>30103</v>
      </c>
      <c r="B2393" t="s">
        <v>405</v>
      </c>
      <c r="C2393">
        <v>0.99959998999999999</v>
      </c>
      <c r="D2393" s="3">
        <v>-74474</v>
      </c>
      <c r="E2393" s="3">
        <v>974568250</v>
      </c>
      <c r="F2393" s="5">
        <v>-7.6417426000000002E-5</v>
      </c>
      <c r="G2393" s="7">
        <f t="shared" si="37"/>
        <v>-277.88805970149252</v>
      </c>
      <c r="H2393">
        <v>240</v>
      </c>
      <c r="I2393">
        <v>0.90818405000000002</v>
      </c>
      <c r="J2393">
        <v>896</v>
      </c>
      <c r="K2393">
        <v>0.85912591000000005</v>
      </c>
      <c r="L2393">
        <v>636</v>
      </c>
      <c r="M2393">
        <v>0.86451685</v>
      </c>
      <c r="N2393">
        <v>1165</v>
      </c>
      <c r="O2393">
        <v>0.88430357000000004</v>
      </c>
      <c r="P2393">
        <v>156</v>
      </c>
      <c r="Q2393">
        <v>0.97228855000000003</v>
      </c>
      <c r="R2393">
        <v>56</v>
      </c>
      <c r="S2393">
        <v>1.0598369000000001</v>
      </c>
      <c r="T2393">
        <v>268</v>
      </c>
      <c r="U2393">
        <v>13140</v>
      </c>
      <c r="V2393" t="s">
        <v>26</v>
      </c>
      <c r="W2393" t="s">
        <v>406</v>
      </c>
      <c r="X2393" t="s">
        <v>297</v>
      </c>
      <c r="Y2393" t="s">
        <v>298</v>
      </c>
      <c r="Z2393">
        <v>85054</v>
      </c>
    </row>
    <row r="2394" spans="1:26" x14ac:dyDescent="0.2">
      <c r="A2394">
        <v>50090</v>
      </c>
      <c r="B2394" t="s">
        <v>714</v>
      </c>
      <c r="C2394">
        <v>0.99959998999999999</v>
      </c>
      <c r="D2394" s="3">
        <v>-3660.25</v>
      </c>
      <c r="E2394" s="3">
        <v>48405935</v>
      </c>
      <c r="F2394" s="5">
        <v>-7.5615723999999994E-5</v>
      </c>
      <c r="G2394" s="7">
        <f t="shared" si="37"/>
        <v>-44.099397590361448</v>
      </c>
      <c r="H2394">
        <v>18</v>
      </c>
      <c r="I2394">
        <v>0.95564932000000002</v>
      </c>
      <c r="J2394">
        <v>108</v>
      </c>
      <c r="K2394">
        <v>0.94188212999999998</v>
      </c>
      <c r="L2394">
        <v>68</v>
      </c>
      <c r="M2394">
        <v>1.0140076</v>
      </c>
      <c r="N2394">
        <v>76</v>
      </c>
      <c r="O2394">
        <v>0.98020779999999996</v>
      </c>
      <c r="P2394">
        <v>54</v>
      </c>
      <c r="Q2394">
        <v>0.94522536000000001</v>
      </c>
      <c r="T2394">
        <v>83</v>
      </c>
      <c r="U2394">
        <v>1095</v>
      </c>
      <c r="V2394" t="s">
        <v>26</v>
      </c>
      <c r="W2394" t="s">
        <v>715</v>
      </c>
      <c r="X2394" t="s">
        <v>716</v>
      </c>
      <c r="Y2394" t="s">
        <v>589</v>
      </c>
      <c r="Z2394">
        <v>94576</v>
      </c>
    </row>
    <row r="2395" spans="1:26" x14ac:dyDescent="0.2">
      <c r="A2395">
        <v>440029</v>
      </c>
      <c r="B2395" t="s">
        <v>7003</v>
      </c>
      <c r="C2395">
        <v>0.99940001999999994</v>
      </c>
      <c r="D2395" s="3">
        <v>-12735.222</v>
      </c>
      <c r="E2395" s="3">
        <v>169374965</v>
      </c>
      <c r="F2395" s="5">
        <v>-7.5189512999999998E-5</v>
      </c>
      <c r="G2395" s="7">
        <f t="shared" si="37"/>
        <v>-68.839037837837836</v>
      </c>
      <c r="H2395">
        <v>119</v>
      </c>
      <c r="I2395">
        <v>1.0349185000000001</v>
      </c>
      <c r="J2395">
        <v>476</v>
      </c>
      <c r="K2395">
        <v>0.95968902</v>
      </c>
      <c r="L2395">
        <v>326</v>
      </c>
      <c r="M2395">
        <v>0.95280730999999996</v>
      </c>
      <c r="N2395">
        <v>871</v>
      </c>
      <c r="O2395">
        <v>0.92948823999999997</v>
      </c>
      <c r="P2395">
        <v>190</v>
      </c>
      <c r="Q2395">
        <v>1.0067428</v>
      </c>
      <c r="T2395">
        <v>185</v>
      </c>
      <c r="U2395">
        <v>8760</v>
      </c>
      <c r="V2395" t="s">
        <v>26</v>
      </c>
      <c r="W2395" t="s">
        <v>7004</v>
      </c>
      <c r="X2395" t="s">
        <v>2795</v>
      </c>
      <c r="Y2395" t="s">
        <v>3157</v>
      </c>
      <c r="Z2395">
        <v>37067</v>
      </c>
    </row>
    <row r="2396" spans="1:26" x14ac:dyDescent="0.2">
      <c r="A2396">
        <v>40017</v>
      </c>
      <c r="B2396" t="s">
        <v>487</v>
      </c>
      <c r="C2396">
        <v>0.99949997999999995</v>
      </c>
      <c r="D2396" s="3">
        <v>-5828.2739000000001</v>
      </c>
      <c r="E2396" s="3">
        <v>78057075</v>
      </c>
      <c r="F2396" s="5">
        <v>-7.4666822999999998E-5</v>
      </c>
      <c r="G2396" s="7">
        <f t="shared" si="37"/>
        <v>-42.23386884057971</v>
      </c>
      <c r="H2396">
        <v>19</v>
      </c>
      <c r="I2396">
        <v>0.98055272999999998</v>
      </c>
      <c r="J2396">
        <v>567</v>
      </c>
      <c r="K2396">
        <v>0.90495265000000003</v>
      </c>
      <c r="L2396">
        <v>155</v>
      </c>
      <c r="M2396">
        <v>0.95884108999999995</v>
      </c>
      <c r="N2396">
        <v>246</v>
      </c>
      <c r="O2396">
        <v>0.87091856999999995</v>
      </c>
      <c r="P2396">
        <v>138</v>
      </c>
      <c r="Q2396">
        <v>1.0193026999999999</v>
      </c>
      <c r="T2396">
        <v>138</v>
      </c>
      <c r="U2396">
        <v>3650</v>
      </c>
      <c r="V2396" t="s">
        <v>26</v>
      </c>
      <c r="W2396" t="s">
        <v>488</v>
      </c>
      <c r="X2396" t="s">
        <v>489</v>
      </c>
      <c r="Y2396" t="s">
        <v>463</v>
      </c>
      <c r="Z2396">
        <v>72601</v>
      </c>
    </row>
    <row r="2397" spans="1:26" x14ac:dyDescent="0.2">
      <c r="A2397">
        <v>460015</v>
      </c>
      <c r="B2397" t="s">
        <v>7884</v>
      </c>
      <c r="C2397">
        <v>0.99890000000000001</v>
      </c>
      <c r="D2397" s="3">
        <v>-12229.646000000001</v>
      </c>
      <c r="E2397" s="3">
        <v>164568645</v>
      </c>
      <c r="F2397" s="5">
        <v>-7.4313341999999994E-5</v>
      </c>
      <c r="G2397" s="7">
        <f t="shared" si="37"/>
        <v>-87.983064748201443</v>
      </c>
      <c r="H2397">
        <v>39</v>
      </c>
      <c r="I2397">
        <v>0.95117313000000003</v>
      </c>
      <c r="J2397">
        <v>169</v>
      </c>
      <c r="K2397">
        <v>1.0133966999999999</v>
      </c>
      <c r="L2397">
        <v>97</v>
      </c>
      <c r="M2397">
        <v>0.95476353000000003</v>
      </c>
      <c r="N2397">
        <v>100</v>
      </c>
      <c r="O2397">
        <v>1.0093398</v>
      </c>
      <c r="P2397">
        <v>25</v>
      </c>
      <c r="Q2397">
        <v>0.98619002</v>
      </c>
      <c r="T2397">
        <v>139</v>
      </c>
      <c r="U2397">
        <v>6570</v>
      </c>
      <c r="V2397" t="s">
        <v>26</v>
      </c>
      <c r="W2397" t="s">
        <v>7885</v>
      </c>
      <c r="X2397" t="s">
        <v>7886</v>
      </c>
      <c r="Y2397" t="s">
        <v>7859</v>
      </c>
      <c r="Z2397">
        <v>84341</v>
      </c>
    </row>
    <row r="2398" spans="1:26" x14ac:dyDescent="0.2">
      <c r="A2398">
        <v>50746</v>
      </c>
      <c r="B2398" t="s">
        <v>1335</v>
      </c>
      <c r="C2398">
        <v>0.99929999999999997</v>
      </c>
      <c r="D2398" s="3">
        <v>-12958.209000000001</v>
      </c>
      <c r="E2398" s="3">
        <v>174520005</v>
      </c>
      <c r="F2398" s="5">
        <v>-7.4250564999999994E-5</v>
      </c>
      <c r="G2398" s="7">
        <f t="shared" si="37"/>
        <v>-99.678530769230775</v>
      </c>
      <c r="H2398">
        <v>61</v>
      </c>
      <c r="I2398">
        <v>1.0041522000000001</v>
      </c>
      <c r="J2398">
        <v>108</v>
      </c>
      <c r="K2398">
        <v>0.99966586000000002</v>
      </c>
      <c r="L2398">
        <v>63</v>
      </c>
      <c r="M2398">
        <v>1.0295650999999999</v>
      </c>
      <c r="N2398">
        <v>5</v>
      </c>
      <c r="O2398">
        <v>0.98457706</v>
      </c>
      <c r="P2398">
        <v>36</v>
      </c>
      <c r="Q2398">
        <v>0.95977581000000001</v>
      </c>
      <c r="R2398">
        <v>16</v>
      </c>
      <c r="S2398">
        <v>1.0656265</v>
      </c>
      <c r="T2398">
        <v>130</v>
      </c>
      <c r="U2398">
        <v>4015</v>
      </c>
      <c r="V2398" t="s">
        <v>26</v>
      </c>
      <c r="W2398" t="s">
        <v>1336</v>
      </c>
      <c r="X2398" t="s">
        <v>1337</v>
      </c>
      <c r="Y2398" t="s">
        <v>589</v>
      </c>
      <c r="Z2398">
        <v>92705</v>
      </c>
    </row>
    <row r="2399" spans="1:26" x14ac:dyDescent="0.2">
      <c r="A2399">
        <v>160047</v>
      </c>
      <c r="B2399" t="s">
        <v>3064</v>
      </c>
      <c r="C2399">
        <v>0.99959998999999999</v>
      </c>
      <c r="D2399" s="3">
        <v>-7358.4481999999998</v>
      </c>
      <c r="E2399" s="3">
        <v>99980800</v>
      </c>
      <c r="F2399" s="5">
        <v>-7.3598609999999998E-5</v>
      </c>
      <c r="G2399" s="7">
        <f t="shared" si="37"/>
        <v>-66.894983636363634</v>
      </c>
      <c r="H2399">
        <v>119</v>
      </c>
      <c r="I2399">
        <v>1.0151041999999999</v>
      </c>
      <c r="J2399">
        <v>396</v>
      </c>
      <c r="K2399">
        <v>0.90977996999999999</v>
      </c>
      <c r="L2399">
        <v>198</v>
      </c>
      <c r="M2399">
        <v>0.88844573000000004</v>
      </c>
      <c r="N2399">
        <v>279</v>
      </c>
      <c r="O2399">
        <v>0.92158132999999998</v>
      </c>
      <c r="P2399">
        <v>185</v>
      </c>
      <c r="Q2399">
        <v>0.98623609999999995</v>
      </c>
      <c r="T2399">
        <v>110</v>
      </c>
      <c r="U2399">
        <v>5475</v>
      </c>
      <c r="V2399" t="s">
        <v>26</v>
      </c>
      <c r="W2399" t="s">
        <v>3065</v>
      </c>
      <c r="X2399" t="s">
        <v>3046</v>
      </c>
      <c r="Y2399" t="s">
        <v>3028</v>
      </c>
      <c r="Z2399">
        <v>51503</v>
      </c>
    </row>
    <row r="2400" spans="1:26" x14ac:dyDescent="0.2">
      <c r="A2400">
        <v>500007</v>
      </c>
      <c r="B2400" t="s">
        <v>8179</v>
      </c>
      <c r="C2400">
        <v>0.99959998999999999</v>
      </c>
      <c r="D2400" s="3">
        <v>-6751.9321</v>
      </c>
      <c r="E2400" s="3">
        <v>92693210</v>
      </c>
      <c r="F2400" s="5">
        <v>-7.2841713999999996E-5</v>
      </c>
      <c r="G2400" s="7">
        <f t="shared" si="37"/>
        <v>-160.76028809523808</v>
      </c>
      <c r="H2400">
        <v>42</v>
      </c>
      <c r="I2400">
        <v>1.0313593000000001</v>
      </c>
      <c r="J2400">
        <v>334</v>
      </c>
      <c r="K2400">
        <v>0.96913159000000004</v>
      </c>
      <c r="L2400">
        <v>100</v>
      </c>
      <c r="M2400">
        <v>1.0070870999999999</v>
      </c>
      <c r="N2400">
        <v>416</v>
      </c>
      <c r="O2400">
        <v>0.89561468</v>
      </c>
      <c r="P2400">
        <v>90</v>
      </c>
      <c r="Q2400">
        <v>0.96613431000000005</v>
      </c>
      <c r="T2400">
        <v>42</v>
      </c>
      <c r="U2400">
        <v>3285</v>
      </c>
      <c r="V2400" t="s">
        <v>26</v>
      </c>
      <c r="W2400" t="s">
        <v>8180</v>
      </c>
      <c r="X2400" t="s">
        <v>8181</v>
      </c>
      <c r="Y2400" t="s">
        <v>8171</v>
      </c>
      <c r="Z2400">
        <v>98221</v>
      </c>
    </row>
    <row r="2401" spans="1:26" x14ac:dyDescent="0.2">
      <c r="A2401">
        <v>50045</v>
      </c>
      <c r="B2401" t="s">
        <v>649</v>
      </c>
      <c r="C2401">
        <v>0.99949997999999995</v>
      </c>
      <c r="D2401" s="3">
        <v>-9302.0321999999996</v>
      </c>
      <c r="E2401" s="3">
        <v>128179605</v>
      </c>
      <c r="F2401" s="5">
        <v>-7.2570299000000003E-5</v>
      </c>
      <c r="G2401" s="7">
        <f t="shared" si="37"/>
        <v>-57.776597515527946</v>
      </c>
      <c r="H2401">
        <v>67</v>
      </c>
      <c r="I2401">
        <v>0.96798927000000001</v>
      </c>
      <c r="J2401">
        <v>426</v>
      </c>
      <c r="K2401">
        <v>0.95616961</v>
      </c>
      <c r="L2401">
        <v>278</v>
      </c>
      <c r="M2401">
        <v>0.96920114999999996</v>
      </c>
      <c r="N2401">
        <v>168</v>
      </c>
      <c r="O2401">
        <v>1.0011521999999999</v>
      </c>
      <c r="P2401">
        <v>102</v>
      </c>
      <c r="Q2401">
        <v>1.0281020000000001</v>
      </c>
      <c r="T2401">
        <v>161</v>
      </c>
      <c r="U2401">
        <v>5110</v>
      </c>
      <c r="V2401" t="s">
        <v>26</v>
      </c>
      <c r="W2401" t="s">
        <v>650</v>
      </c>
      <c r="X2401" t="s">
        <v>651</v>
      </c>
      <c r="Y2401" t="s">
        <v>589</v>
      </c>
      <c r="Z2401">
        <v>92243</v>
      </c>
    </row>
    <row r="2402" spans="1:26" x14ac:dyDescent="0.2">
      <c r="A2402">
        <v>240066</v>
      </c>
      <c r="B2402" t="s">
        <v>4196</v>
      </c>
      <c r="C2402">
        <v>0.99949997999999995</v>
      </c>
      <c r="D2402" s="3">
        <v>-6561.4603999999999</v>
      </c>
      <c r="E2402" s="3">
        <v>90641545</v>
      </c>
      <c r="F2402" s="5">
        <v>-7.2389105999999998E-5</v>
      </c>
      <c r="G2402" s="7">
        <f t="shared" si="37"/>
        <v>-95.093628985507252</v>
      </c>
      <c r="H2402">
        <v>7</v>
      </c>
      <c r="I2402">
        <v>0.97943663999999997</v>
      </c>
      <c r="J2402">
        <v>95</v>
      </c>
      <c r="K2402">
        <v>0.93957871000000004</v>
      </c>
      <c r="L2402">
        <v>72</v>
      </c>
      <c r="M2402">
        <v>1.0571488</v>
      </c>
      <c r="N2402">
        <v>439</v>
      </c>
      <c r="O2402">
        <v>0.70959759</v>
      </c>
      <c r="P2402">
        <v>54</v>
      </c>
      <c r="Q2402">
        <v>0.95020258000000002</v>
      </c>
      <c r="T2402">
        <v>69</v>
      </c>
      <c r="U2402">
        <v>4380</v>
      </c>
      <c r="V2402" t="s">
        <v>26</v>
      </c>
      <c r="W2402" t="s">
        <v>4197</v>
      </c>
      <c r="X2402" t="s">
        <v>4198</v>
      </c>
      <c r="Y2402" t="s">
        <v>4135</v>
      </c>
      <c r="Z2402">
        <v>55082</v>
      </c>
    </row>
    <row r="2403" spans="1:26" x14ac:dyDescent="0.2">
      <c r="A2403">
        <v>390111</v>
      </c>
      <c r="B2403" t="s">
        <v>6509</v>
      </c>
      <c r="C2403">
        <v>0.99949997999999995</v>
      </c>
      <c r="D2403" s="3">
        <v>-155636.04999999999</v>
      </c>
      <c r="E2403" s="3">
        <v>2170671060</v>
      </c>
      <c r="F2403" s="5">
        <v>-7.1699504999999994E-5</v>
      </c>
      <c r="G2403" s="7">
        <f t="shared" si="37"/>
        <v>-203.44581699346404</v>
      </c>
      <c r="H2403">
        <v>144</v>
      </c>
      <c r="I2403">
        <v>0.95819109999999996</v>
      </c>
      <c r="J2403">
        <v>317</v>
      </c>
      <c r="K2403">
        <v>0.94332510000000003</v>
      </c>
      <c r="L2403">
        <v>583</v>
      </c>
      <c r="M2403">
        <v>1.0369501000000001</v>
      </c>
      <c r="P2403">
        <v>124</v>
      </c>
      <c r="Q2403">
        <v>0.95514511999999996</v>
      </c>
      <c r="R2403">
        <v>144</v>
      </c>
      <c r="S2403">
        <v>0.87378370999999999</v>
      </c>
      <c r="T2403">
        <v>765</v>
      </c>
      <c r="U2403">
        <v>36865</v>
      </c>
      <c r="V2403" t="s">
        <v>26</v>
      </c>
      <c r="W2403" t="s">
        <v>6510</v>
      </c>
      <c r="X2403" t="s">
        <v>4328</v>
      </c>
      <c r="Y2403" t="s">
        <v>6348</v>
      </c>
      <c r="Z2403">
        <v>19104</v>
      </c>
    </row>
    <row r="2404" spans="1:26" x14ac:dyDescent="0.2">
      <c r="A2404">
        <v>390184</v>
      </c>
      <c r="B2404" t="s">
        <v>6612</v>
      </c>
      <c r="C2404">
        <v>0.99919999000000004</v>
      </c>
      <c r="D2404" s="3">
        <v>-1912.4978000000001</v>
      </c>
      <c r="E2404" s="3">
        <v>26846845</v>
      </c>
      <c r="F2404" s="5">
        <v>-7.1237337000000004E-5</v>
      </c>
      <c r="G2404" s="7">
        <f t="shared" si="37"/>
        <v>-29.882778125000002</v>
      </c>
      <c r="H2404">
        <v>1</v>
      </c>
      <c r="I2404">
        <v>1.0154190999999999</v>
      </c>
      <c r="J2404">
        <v>54</v>
      </c>
      <c r="K2404">
        <v>0.98795443999999999</v>
      </c>
      <c r="L2404">
        <v>53</v>
      </c>
      <c r="M2404">
        <v>0.99916678999999997</v>
      </c>
      <c r="N2404">
        <v>9</v>
      </c>
      <c r="O2404">
        <v>0.98036009000000002</v>
      </c>
      <c r="P2404">
        <v>30</v>
      </c>
      <c r="Q2404">
        <v>1.031031</v>
      </c>
      <c r="T2404">
        <v>64</v>
      </c>
      <c r="U2404">
        <v>1460</v>
      </c>
      <c r="V2404" t="s">
        <v>26</v>
      </c>
      <c r="W2404" t="s">
        <v>6613</v>
      </c>
      <c r="X2404" t="s">
        <v>6614</v>
      </c>
      <c r="Y2404" t="s">
        <v>6348</v>
      </c>
      <c r="Z2404">
        <v>15425</v>
      </c>
    </row>
    <row r="2405" spans="1:26" x14ac:dyDescent="0.2">
      <c r="A2405">
        <v>100076</v>
      </c>
      <c r="B2405" t="s">
        <v>1782</v>
      </c>
      <c r="C2405">
        <v>0.99959998999999999</v>
      </c>
      <c r="D2405" s="3">
        <v>-2349.3894</v>
      </c>
      <c r="E2405" s="3">
        <v>33334355</v>
      </c>
      <c r="F2405" s="5">
        <v>-7.0479523999999994E-5</v>
      </c>
      <c r="G2405" s="7">
        <f t="shared" si="37"/>
        <v>-16.091708219178081</v>
      </c>
      <c r="H2405">
        <v>12</v>
      </c>
      <c r="I2405">
        <v>0.98717796999999996</v>
      </c>
      <c r="J2405">
        <v>36</v>
      </c>
      <c r="K2405">
        <v>0.98070221999999996</v>
      </c>
      <c r="L2405">
        <v>27</v>
      </c>
      <c r="M2405">
        <v>1.0169771000000001</v>
      </c>
      <c r="N2405">
        <v>1</v>
      </c>
      <c r="O2405">
        <v>0.99766684000000005</v>
      </c>
      <c r="P2405">
        <v>53</v>
      </c>
      <c r="Q2405">
        <v>0.98071372999999995</v>
      </c>
      <c r="T2405">
        <v>146</v>
      </c>
      <c r="U2405">
        <v>4015</v>
      </c>
      <c r="V2405" t="s">
        <v>26</v>
      </c>
      <c r="W2405" t="s">
        <v>1783</v>
      </c>
      <c r="X2405" t="s">
        <v>1661</v>
      </c>
      <c r="Y2405" t="s">
        <v>1650</v>
      </c>
      <c r="Z2405">
        <v>33126</v>
      </c>
    </row>
    <row r="2406" spans="1:26" x14ac:dyDescent="0.2">
      <c r="A2406">
        <v>450395</v>
      </c>
      <c r="B2406" t="s">
        <v>7504</v>
      </c>
      <c r="C2406">
        <v>0.99929999999999997</v>
      </c>
      <c r="D2406" s="3">
        <v>-2820.1938</v>
      </c>
      <c r="E2406" s="3">
        <v>40136130</v>
      </c>
      <c r="F2406" s="5">
        <v>-7.0265713000000003E-5</v>
      </c>
      <c r="G2406" s="7">
        <f t="shared" si="37"/>
        <v>-42.730209090909092</v>
      </c>
      <c r="H2406">
        <v>12</v>
      </c>
      <c r="I2406">
        <v>1.0117246</v>
      </c>
      <c r="J2406">
        <v>229</v>
      </c>
      <c r="K2406">
        <v>0.90901153999999995</v>
      </c>
      <c r="L2406">
        <v>97</v>
      </c>
      <c r="M2406">
        <v>1.0180899999999999</v>
      </c>
      <c r="N2406">
        <v>81</v>
      </c>
      <c r="O2406">
        <v>0.98823810000000001</v>
      </c>
      <c r="P2406">
        <v>177</v>
      </c>
      <c r="Q2406">
        <v>0.90092897000000005</v>
      </c>
      <c r="T2406">
        <v>66</v>
      </c>
      <c r="U2406">
        <v>1825</v>
      </c>
      <c r="V2406" t="s">
        <v>26</v>
      </c>
      <c r="W2406" t="s">
        <v>7505</v>
      </c>
      <c r="X2406" t="s">
        <v>4953</v>
      </c>
      <c r="Y2406" t="s">
        <v>4709</v>
      </c>
      <c r="Z2406">
        <v>77351</v>
      </c>
    </row>
    <row r="2407" spans="1:26" x14ac:dyDescent="0.2">
      <c r="A2407">
        <v>120002</v>
      </c>
      <c r="B2407" t="s">
        <v>2395</v>
      </c>
      <c r="C2407">
        <v>0.99949997999999995</v>
      </c>
      <c r="D2407" s="3">
        <v>-13978</v>
      </c>
      <c r="E2407" s="3">
        <v>201302975</v>
      </c>
      <c r="F2407" s="5">
        <v>-6.9437621000000005E-5</v>
      </c>
      <c r="G2407" s="7">
        <f t="shared" si="37"/>
        <v>-63.826484018264843</v>
      </c>
      <c r="H2407">
        <v>132</v>
      </c>
      <c r="I2407">
        <v>0.99074607999999997</v>
      </c>
      <c r="J2407">
        <v>213</v>
      </c>
      <c r="K2407">
        <v>0.96857190000000004</v>
      </c>
      <c r="L2407">
        <v>154</v>
      </c>
      <c r="M2407">
        <v>0.99969125000000003</v>
      </c>
      <c r="N2407">
        <v>18</v>
      </c>
      <c r="O2407">
        <v>0.95351613000000002</v>
      </c>
      <c r="P2407">
        <v>104</v>
      </c>
      <c r="Q2407">
        <v>0.97317081999999999</v>
      </c>
      <c r="R2407">
        <v>25</v>
      </c>
      <c r="S2407">
        <v>1.0350306</v>
      </c>
      <c r="T2407">
        <v>219</v>
      </c>
      <c r="U2407">
        <v>9490</v>
      </c>
      <c r="V2407" t="s">
        <v>26</v>
      </c>
      <c r="W2407" t="s">
        <v>2396</v>
      </c>
      <c r="X2407" t="s">
        <v>2397</v>
      </c>
      <c r="Y2407" t="s">
        <v>2394</v>
      </c>
      <c r="Z2407">
        <v>96793</v>
      </c>
    </row>
    <row r="2408" spans="1:26" x14ac:dyDescent="0.2">
      <c r="A2408">
        <v>450749</v>
      </c>
      <c r="B2408" t="s">
        <v>7724</v>
      </c>
      <c r="C2408">
        <v>0.99949997999999995</v>
      </c>
      <c r="D2408" s="3">
        <v>-463.58981</v>
      </c>
      <c r="E2408" s="3">
        <v>6721840</v>
      </c>
      <c r="F2408" s="5">
        <v>-6.8967696000000003E-5</v>
      </c>
      <c r="G2408" s="7">
        <f t="shared" si="37"/>
        <v>-10.301995777777778</v>
      </c>
      <c r="J2408">
        <v>49</v>
      </c>
      <c r="K2408">
        <v>0.97458929000000005</v>
      </c>
      <c r="L2408">
        <v>47</v>
      </c>
      <c r="M2408">
        <v>0.96586013000000004</v>
      </c>
      <c r="P2408">
        <v>30</v>
      </c>
      <c r="Q2408">
        <v>1.0098566</v>
      </c>
      <c r="T2408">
        <v>45</v>
      </c>
      <c r="U2408">
        <v>365</v>
      </c>
      <c r="V2408" t="s">
        <v>26</v>
      </c>
      <c r="W2408" t="s">
        <v>7725</v>
      </c>
      <c r="X2408" t="s">
        <v>1935</v>
      </c>
      <c r="Y2408" t="s">
        <v>4709</v>
      </c>
      <c r="Z2408">
        <v>75862</v>
      </c>
    </row>
    <row r="2409" spans="1:26" x14ac:dyDescent="0.2">
      <c r="A2409">
        <v>330136</v>
      </c>
      <c r="B2409" t="s">
        <v>5227</v>
      </c>
      <c r="C2409">
        <v>0.99949997999999995</v>
      </c>
      <c r="D2409" s="3">
        <v>-28502.465</v>
      </c>
      <c r="E2409" s="3">
        <v>413780060</v>
      </c>
      <c r="F2409" s="5">
        <v>-6.8883128000000001E-5</v>
      </c>
      <c r="G2409" s="7">
        <f t="shared" si="37"/>
        <v>-158.34702777777778</v>
      </c>
      <c r="H2409">
        <v>271</v>
      </c>
      <c r="I2409">
        <v>1.0144295999999999</v>
      </c>
      <c r="J2409">
        <v>295</v>
      </c>
      <c r="K2409">
        <v>0.95046240000000004</v>
      </c>
      <c r="L2409">
        <v>399</v>
      </c>
      <c r="M2409">
        <v>0.90304457999999999</v>
      </c>
      <c r="N2409">
        <v>328</v>
      </c>
      <c r="O2409">
        <v>0.99293953000000001</v>
      </c>
      <c r="P2409">
        <v>203</v>
      </c>
      <c r="Q2409">
        <v>0.99102539000000001</v>
      </c>
      <c r="R2409">
        <v>84</v>
      </c>
      <c r="S2409">
        <v>0.95035236999999995</v>
      </c>
      <c r="T2409">
        <v>180</v>
      </c>
      <c r="U2409">
        <v>8395</v>
      </c>
      <c r="V2409" t="s">
        <v>26</v>
      </c>
      <c r="W2409" t="s">
        <v>5228</v>
      </c>
      <c r="X2409" t="s">
        <v>5229</v>
      </c>
      <c r="Y2409" t="s">
        <v>1415</v>
      </c>
      <c r="Z2409">
        <v>13326</v>
      </c>
    </row>
    <row r="2410" spans="1:26" x14ac:dyDescent="0.2">
      <c r="A2410">
        <v>80006</v>
      </c>
      <c r="B2410" t="s">
        <v>1625</v>
      </c>
      <c r="C2410">
        <v>0.99970000999999997</v>
      </c>
      <c r="D2410" s="3">
        <v>-9409.8467000000001</v>
      </c>
      <c r="E2410" s="3">
        <v>137533825</v>
      </c>
      <c r="F2410" s="5">
        <v>-6.8418419999999997E-5</v>
      </c>
      <c r="G2410" s="7">
        <f t="shared" si="37"/>
        <v>-100.10475212765958</v>
      </c>
      <c r="H2410">
        <v>156</v>
      </c>
      <c r="I2410">
        <v>1.0036586999999999</v>
      </c>
      <c r="J2410">
        <v>529</v>
      </c>
      <c r="K2410">
        <v>0.91565061000000003</v>
      </c>
      <c r="L2410">
        <v>560</v>
      </c>
      <c r="M2410">
        <v>0.95517640999999998</v>
      </c>
      <c r="N2410">
        <v>260</v>
      </c>
      <c r="O2410">
        <v>0.85529321000000003</v>
      </c>
      <c r="P2410">
        <v>279</v>
      </c>
      <c r="Q2410">
        <v>1.0089277999999999</v>
      </c>
      <c r="T2410">
        <v>94</v>
      </c>
      <c r="U2410">
        <v>5475</v>
      </c>
      <c r="V2410" t="s">
        <v>26</v>
      </c>
      <c r="W2410" t="s">
        <v>1626</v>
      </c>
      <c r="X2410" t="s">
        <v>1627</v>
      </c>
      <c r="Y2410" t="s">
        <v>1619</v>
      </c>
      <c r="Z2410">
        <v>19973</v>
      </c>
    </row>
    <row r="2411" spans="1:26" x14ac:dyDescent="0.2">
      <c r="A2411">
        <v>100166</v>
      </c>
      <c r="B2411" t="s">
        <v>1902</v>
      </c>
      <c r="C2411">
        <v>0.99980002999999995</v>
      </c>
      <c r="D2411" s="3">
        <v>-7759.7880999999998</v>
      </c>
      <c r="E2411" s="3">
        <v>113655890</v>
      </c>
      <c r="F2411" s="5">
        <v>-6.8274407000000004E-5</v>
      </c>
      <c r="G2411" s="7">
        <f t="shared" si="37"/>
        <v>-50.06314903225806</v>
      </c>
      <c r="H2411">
        <v>146</v>
      </c>
      <c r="I2411">
        <v>1.0080905</v>
      </c>
      <c r="J2411">
        <v>500</v>
      </c>
      <c r="K2411">
        <v>0.94533878999999998</v>
      </c>
      <c r="L2411">
        <v>407</v>
      </c>
      <c r="M2411">
        <v>0.98331511000000005</v>
      </c>
      <c r="N2411">
        <v>983</v>
      </c>
      <c r="O2411">
        <v>0.82757258</v>
      </c>
      <c r="P2411">
        <v>231</v>
      </c>
      <c r="Q2411">
        <v>1.0028269000000001</v>
      </c>
      <c r="T2411">
        <v>155</v>
      </c>
      <c r="U2411">
        <v>7300</v>
      </c>
      <c r="V2411" t="s">
        <v>26</v>
      </c>
      <c r="W2411" t="s">
        <v>1903</v>
      </c>
      <c r="X2411" t="s">
        <v>1801</v>
      </c>
      <c r="Y2411" t="s">
        <v>1650</v>
      </c>
      <c r="Z2411">
        <v>34233</v>
      </c>
    </row>
    <row r="2412" spans="1:26" x14ac:dyDescent="0.2">
      <c r="A2412">
        <v>160013</v>
      </c>
      <c r="B2412" t="s">
        <v>3035</v>
      </c>
      <c r="C2412">
        <v>0.99890000000000001</v>
      </c>
      <c r="D2412" s="3">
        <v>-3106.5374000000002</v>
      </c>
      <c r="E2412" s="3">
        <v>46142935</v>
      </c>
      <c r="F2412" s="5">
        <v>-6.7324225000000003E-5</v>
      </c>
      <c r="G2412" s="7">
        <f t="shared" si="37"/>
        <v>-64.719529166666675</v>
      </c>
      <c r="H2412">
        <v>2</v>
      </c>
      <c r="I2412">
        <v>0.99311948000000005</v>
      </c>
      <c r="J2412">
        <v>174</v>
      </c>
      <c r="K2412">
        <v>0.97310543000000005</v>
      </c>
      <c r="L2412">
        <v>83</v>
      </c>
      <c r="M2412">
        <v>0.88877295999999995</v>
      </c>
      <c r="N2412">
        <v>11</v>
      </c>
      <c r="O2412">
        <v>1.0286111</v>
      </c>
      <c r="P2412">
        <v>60</v>
      </c>
      <c r="Q2412">
        <v>1.0331452999999999</v>
      </c>
      <c r="T2412">
        <v>48</v>
      </c>
      <c r="U2412">
        <v>1460</v>
      </c>
      <c r="V2412" t="s">
        <v>26</v>
      </c>
      <c r="W2412" t="s">
        <v>3036</v>
      </c>
      <c r="X2412" t="s">
        <v>3037</v>
      </c>
      <c r="Y2412" t="s">
        <v>3028</v>
      </c>
      <c r="Z2412">
        <v>52761</v>
      </c>
    </row>
    <row r="2413" spans="1:26" x14ac:dyDescent="0.2">
      <c r="A2413">
        <v>450872</v>
      </c>
      <c r="B2413" t="s">
        <v>7822</v>
      </c>
      <c r="C2413">
        <v>0.99890000000000001</v>
      </c>
      <c r="D2413" s="3">
        <v>-7052.8184000000001</v>
      </c>
      <c r="E2413" s="3">
        <v>106563210</v>
      </c>
      <c r="F2413" s="5">
        <v>-6.6184366000000003E-5</v>
      </c>
      <c r="G2413" s="7">
        <f t="shared" si="37"/>
        <v>-207.43583529411765</v>
      </c>
      <c r="J2413">
        <v>11</v>
      </c>
      <c r="K2413">
        <v>0.9912048</v>
      </c>
      <c r="L2413">
        <v>3</v>
      </c>
      <c r="M2413">
        <v>1.0219988</v>
      </c>
      <c r="N2413">
        <v>26</v>
      </c>
      <c r="O2413">
        <v>1.0499636999999999</v>
      </c>
      <c r="P2413">
        <v>11</v>
      </c>
      <c r="Q2413">
        <v>0.99446367999999996</v>
      </c>
      <c r="T2413">
        <v>34</v>
      </c>
      <c r="U2413">
        <v>1825</v>
      </c>
      <c r="V2413" t="s">
        <v>26</v>
      </c>
      <c r="W2413" t="s">
        <v>7823</v>
      </c>
      <c r="X2413" t="s">
        <v>7270</v>
      </c>
      <c r="Y2413" t="s">
        <v>4709</v>
      </c>
      <c r="Z2413">
        <v>76017</v>
      </c>
    </row>
    <row r="2414" spans="1:26" x14ac:dyDescent="0.2">
      <c r="A2414">
        <v>260048</v>
      </c>
      <c r="B2414" t="s">
        <v>4492</v>
      </c>
      <c r="C2414">
        <v>0.99919999000000004</v>
      </c>
      <c r="D2414" s="3">
        <v>-13231.406000000001</v>
      </c>
      <c r="E2414" s="3">
        <v>201073755</v>
      </c>
      <c r="F2414" s="5">
        <v>-6.5803745999999994E-5</v>
      </c>
      <c r="G2414" s="7">
        <f t="shared" si="37"/>
        <v>-55.594142857142863</v>
      </c>
      <c r="H2414">
        <v>28</v>
      </c>
      <c r="I2414">
        <v>1.0267394999999999</v>
      </c>
      <c r="J2414">
        <v>74</v>
      </c>
      <c r="K2414">
        <v>1.0200686000000001</v>
      </c>
      <c r="L2414">
        <v>104</v>
      </c>
      <c r="M2414">
        <v>0.99350791999999999</v>
      </c>
      <c r="N2414">
        <v>30</v>
      </c>
      <c r="O2414">
        <v>0.94420767000000005</v>
      </c>
      <c r="P2414">
        <v>97</v>
      </c>
      <c r="Q2414">
        <v>1.0241903000000001</v>
      </c>
      <c r="T2414">
        <v>238</v>
      </c>
      <c r="U2414">
        <v>14965</v>
      </c>
      <c r="V2414" t="s">
        <v>26</v>
      </c>
      <c r="W2414" t="s">
        <v>4493</v>
      </c>
      <c r="X2414" t="s">
        <v>3160</v>
      </c>
      <c r="Y2414" t="s">
        <v>4445</v>
      </c>
      <c r="Z2414">
        <v>64108</v>
      </c>
    </row>
    <row r="2415" spans="1:26" x14ac:dyDescent="0.2">
      <c r="A2415">
        <v>520011</v>
      </c>
      <c r="B2415" t="s">
        <v>8371</v>
      </c>
      <c r="C2415">
        <v>0.99929999999999997</v>
      </c>
      <c r="D2415" s="3">
        <v>-5534.7943999999998</v>
      </c>
      <c r="E2415" s="3">
        <v>85223120</v>
      </c>
      <c r="F2415" s="5">
        <v>-6.4944754000000003E-5</v>
      </c>
      <c r="G2415" s="7">
        <f t="shared" si="37"/>
        <v>-138.36985999999999</v>
      </c>
      <c r="H2415">
        <v>15</v>
      </c>
      <c r="I2415">
        <v>1.0008268</v>
      </c>
      <c r="J2415">
        <v>157</v>
      </c>
      <c r="K2415">
        <v>0.98028046000000002</v>
      </c>
      <c r="L2415">
        <v>145</v>
      </c>
      <c r="M2415">
        <v>0.93565398</v>
      </c>
      <c r="N2415">
        <v>270</v>
      </c>
      <c r="O2415">
        <v>0.89669478000000002</v>
      </c>
      <c r="P2415">
        <v>90</v>
      </c>
      <c r="Q2415">
        <v>1.0287253000000001</v>
      </c>
      <c r="T2415">
        <v>40</v>
      </c>
      <c r="U2415">
        <v>2555</v>
      </c>
      <c r="V2415" t="s">
        <v>26</v>
      </c>
      <c r="W2415" t="s">
        <v>8372</v>
      </c>
      <c r="X2415" t="s">
        <v>8373</v>
      </c>
      <c r="Y2415" t="s">
        <v>7492</v>
      </c>
      <c r="Z2415">
        <v>54868</v>
      </c>
    </row>
    <row r="2416" spans="1:26" x14ac:dyDescent="0.2">
      <c r="A2416">
        <v>60044</v>
      </c>
      <c r="B2416" t="s">
        <v>1466</v>
      </c>
      <c r="C2416">
        <v>0.99940001999999994</v>
      </c>
      <c r="D2416" s="3">
        <v>-3788.9848999999999</v>
      </c>
      <c r="E2416" s="3">
        <v>58422995</v>
      </c>
      <c r="F2416" s="5">
        <v>-6.4854342999999998E-5</v>
      </c>
      <c r="G2416" s="7">
        <f t="shared" si="37"/>
        <v>-75.779697999999996</v>
      </c>
      <c r="H2416">
        <v>2</v>
      </c>
      <c r="I2416">
        <v>1.0106093</v>
      </c>
      <c r="J2416">
        <v>80</v>
      </c>
      <c r="K2416">
        <v>0.95475065999999997</v>
      </c>
      <c r="L2416">
        <v>47</v>
      </c>
      <c r="M2416">
        <v>0.98791503999999997</v>
      </c>
      <c r="N2416">
        <v>87</v>
      </c>
      <c r="O2416">
        <v>0.92747563</v>
      </c>
      <c r="P2416">
        <v>66</v>
      </c>
      <c r="Q2416">
        <v>1.0147755000000001</v>
      </c>
      <c r="T2416">
        <v>50</v>
      </c>
      <c r="U2416">
        <v>1460</v>
      </c>
      <c r="V2416" t="s">
        <v>26</v>
      </c>
      <c r="W2416" t="s">
        <v>1467</v>
      </c>
      <c r="X2416" t="s">
        <v>1468</v>
      </c>
      <c r="Y2416" t="s">
        <v>1399</v>
      </c>
      <c r="Z2416">
        <v>80701</v>
      </c>
    </row>
    <row r="2417" spans="1:26" x14ac:dyDescent="0.2">
      <c r="A2417">
        <v>340036</v>
      </c>
      <c r="B2417" t="s">
        <v>5516</v>
      </c>
      <c r="C2417">
        <v>0.99849999</v>
      </c>
      <c r="D2417" s="3">
        <v>-1269.944</v>
      </c>
      <c r="E2417" s="3">
        <v>19611450</v>
      </c>
      <c r="F2417" s="5">
        <v>-6.4755230000000002E-5</v>
      </c>
      <c r="G2417" s="7">
        <f t="shared" si="37"/>
        <v>-126.9944</v>
      </c>
      <c r="H2417">
        <v>1</v>
      </c>
      <c r="I2417">
        <v>0.99732208</v>
      </c>
      <c r="J2417">
        <v>64</v>
      </c>
      <c r="K2417">
        <v>0.99728644</v>
      </c>
      <c r="L2417">
        <v>45</v>
      </c>
      <c r="M2417">
        <v>1.0244177999999999</v>
      </c>
      <c r="N2417">
        <v>7</v>
      </c>
      <c r="O2417">
        <v>0.98463559</v>
      </c>
      <c r="P2417">
        <v>55</v>
      </c>
      <c r="Q2417">
        <v>0.98347169000000001</v>
      </c>
      <c r="T2417">
        <v>10</v>
      </c>
      <c r="U2417">
        <v>0</v>
      </c>
      <c r="V2417" t="s">
        <v>26</v>
      </c>
      <c r="W2417" t="s">
        <v>4501</v>
      </c>
      <c r="X2417" t="s">
        <v>5517</v>
      </c>
      <c r="Y2417" t="s">
        <v>5464</v>
      </c>
      <c r="Z2417">
        <v>27549</v>
      </c>
    </row>
    <row r="2418" spans="1:26" x14ac:dyDescent="0.2">
      <c r="A2418">
        <v>500005</v>
      </c>
      <c r="B2418" t="s">
        <v>8177</v>
      </c>
      <c r="C2418">
        <v>0.99940001999999994</v>
      </c>
      <c r="D2418" s="3">
        <v>-64567.902000000002</v>
      </c>
      <c r="E2418" s="3">
        <v>997574200</v>
      </c>
      <c r="F2418" s="5">
        <v>-6.4724911000000004E-5</v>
      </c>
      <c r="G2418" s="7">
        <f t="shared" si="37"/>
        <v>-230.59965</v>
      </c>
      <c r="H2418">
        <v>240</v>
      </c>
      <c r="I2418">
        <v>1.0274667</v>
      </c>
      <c r="J2418">
        <v>477</v>
      </c>
      <c r="K2418">
        <v>0.91718876000000005</v>
      </c>
      <c r="L2418">
        <v>382</v>
      </c>
      <c r="M2418">
        <v>0.94784312999999998</v>
      </c>
      <c r="N2418">
        <v>1034</v>
      </c>
      <c r="O2418">
        <v>0.84812105000000004</v>
      </c>
      <c r="P2418">
        <v>82</v>
      </c>
      <c r="Q2418">
        <v>0.98909581000000002</v>
      </c>
      <c r="R2418">
        <v>195</v>
      </c>
      <c r="S2418">
        <v>0.94482619000000001</v>
      </c>
      <c r="T2418">
        <v>280</v>
      </c>
      <c r="U2418">
        <v>15330</v>
      </c>
      <c r="V2418" t="s">
        <v>26</v>
      </c>
      <c r="W2418" t="s">
        <v>8178</v>
      </c>
      <c r="X2418" t="s">
        <v>8170</v>
      </c>
      <c r="Y2418" t="s">
        <v>8171</v>
      </c>
      <c r="Z2418">
        <v>98101</v>
      </c>
    </row>
    <row r="2419" spans="1:26" x14ac:dyDescent="0.2">
      <c r="A2419">
        <v>390226</v>
      </c>
      <c r="B2419" t="s">
        <v>6661</v>
      </c>
      <c r="C2419">
        <v>0.99949997999999995</v>
      </c>
      <c r="D2419" s="3">
        <v>-36423.305</v>
      </c>
      <c r="E2419" s="3">
        <v>575481630</v>
      </c>
      <c r="F2419" s="5">
        <v>-6.3291859999999993E-5</v>
      </c>
      <c r="G2419" s="7">
        <f t="shared" si="37"/>
        <v>-93.633174807197946</v>
      </c>
      <c r="H2419">
        <v>85</v>
      </c>
      <c r="I2419">
        <v>1.0391262000000001</v>
      </c>
      <c r="J2419">
        <v>242</v>
      </c>
      <c r="K2419">
        <v>0.94712954999999999</v>
      </c>
      <c r="L2419">
        <v>351</v>
      </c>
      <c r="M2419">
        <v>0.98512608000000002</v>
      </c>
      <c r="N2419">
        <v>527</v>
      </c>
      <c r="O2419">
        <v>0.97859764000000005</v>
      </c>
      <c r="P2419">
        <v>133</v>
      </c>
      <c r="Q2419">
        <v>1.0068767999999999</v>
      </c>
      <c r="R2419">
        <v>58</v>
      </c>
      <c r="S2419">
        <v>0.89816271999999997</v>
      </c>
      <c r="T2419">
        <v>389</v>
      </c>
      <c r="U2419">
        <v>23360</v>
      </c>
      <c r="V2419" t="s">
        <v>26</v>
      </c>
      <c r="W2419" t="s">
        <v>6662</v>
      </c>
      <c r="X2419" t="s">
        <v>4328</v>
      </c>
      <c r="Y2419" t="s">
        <v>6348</v>
      </c>
      <c r="Z2419">
        <v>19107</v>
      </c>
    </row>
    <row r="2420" spans="1:26" x14ac:dyDescent="0.2">
      <c r="A2420">
        <v>140291</v>
      </c>
      <c r="B2420" t="s">
        <v>8702</v>
      </c>
      <c r="C2420">
        <v>0.99970000999999997</v>
      </c>
      <c r="D2420" s="3">
        <v>-18394.432000000001</v>
      </c>
      <c r="E2420" s="3">
        <v>292507350</v>
      </c>
      <c r="F2420" s="5">
        <v>-6.2885367000000002E-5</v>
      </c>
      <c r="G2420" s="7">
        <f t="shared" si="37"/>
        <v>-115.68825157232705</v>
      </c>
      <c r="H2420">
        <v>274</v>
      </c>
      <c r="I2420">
        <v>0.99708103999999997</v>
      </c>
      <c r="J2420">
        <v>709</v>
      </c>
      <c r="K2420">
        <v>0.91430730000000004</v>
      </c>
      <c r="L2420">
        <v>680</v>
      </c>
      <c r="M2420">
        <v>0.92149996999999995</v>
      </c>
      <c r="N2420">
        <v>521</v>
      </c>
      <c r="O2420">
        <v>0.89640838</v>
      </c>
      <c r="P2420">
        <v>422</v>
      </c>
      <c r="Q2420">
        <v>0.96118568999999998</v>
      </c>
      <c r="R2420">
        <v>143</v>
      </c>
      <c r="S2420">
        <v>1.0096958</v>
      </c>
      <c r="T2420">
        <v>159</v>
      </c>
      <c r="U2420">
        <v>9490</v>
      </c>
      <c r="V2420" t="s">
        <v>26</v>
      </c>
      <c r="W2420" t="s">
        <v>2780</v>
      </c>
      <c r="X2420" t="s">
        <v>2781</v>
      </c>
      <c r="Y2420" t="s">
        <v>2467</v>
      </c>
      <c r="Z2420">
        <v>60010</v>
      </c>
    </row>
    <row r="2421" spans="1:26" x14ac:dyDescent="0.2">
      <c r="A2421">
        <v>50238</v>
      </c>
      <c r="B2421" t="s">
        <v>905</v>
      </c>
      <c r="C2421">
        <v>0.99980002999999995</v>
      </c>
      <c r="D2421" s="3">
        <v>-18783.271000000001</v>
      </c>
      <c r="E2421" s="3">
        <v>300856360</v>
      </c>
      <c r="F2421" s="5">
        <v>-6.2432685999999998E-5</v>
      </c>
      <c r="G2421" s="7">
        <f t="shared" si="37"/>
        <v>-51.461016438356168</v>
      </c>
      <c r="H2421">
        <v>183</v>
      </c>
      <c r="I2421">
        <v>0.93954044999999997</v>
      </c>
      <c r="J2421">
        <v>1141</v>
      </c>
      <c r="K2421">
        <v>0.89032811000000001</v>
      </c>
      <c r="L2421">
        <v>508</v>
      </c>
      <c r="M2421">
        <v>1.0068234</v>
      </c>
      <c r="N2421">
        <v>210</v>
      </c>
      <c r="O2421">
        <v>0.97986954000000004</v>
      </c>
      <c r="P2421">
        <v>400</v>
      </c>
      <c r="Q2421">
        <v>0.93969393000000001</v>
      </c>
      <c r="R2421">
        <v>40</v>
      </c>
      <c r="S2421">
        <v>0.97267431000000004</v>
      </c>
      <c r="T2421">
        <v>365</v>
      </c>
      <c r="U2421">
        <v>14965</v>
      </c>
      <c r="V2421" t="s">
        <v>26</v>
      </c>
      <c r="W2421" t="s">
        <v>906</v>
      </c>
      <c r="X2421" t="s">
        <v>907</v>
      </c>
      <c r="Y2421" t="s">
        <v>589</v>
      </c>
      <c r="Z2421">
        <v>91007</v>
      </c>
    </row>
    <row r="2422" spans="1:26" x14ac:dyDescent="0.2">
      <c r="A2422">
        <v>280030</v>
      </c>
      <c r="B2422" t="s">
        <v>4687</v>
      </c>
      <c r="C2422">
        <v>0.99970000999999997</v>
      </c>
      <c r="D2422" s="3">
        <v>-9950.7695000000003</v>
      </c>
      <c r="E2422" s="3">
        <v>159412290</v>
      </c>
      <c r="F2422" s="5">
        <v>-6.2421597000000004E-5</v>
      </c>
      <c r="G2422" s="7">
        <f t="shared" si="37"/>
        <v>-53.212671122994657</v>
      </c>
      <c r="H2422">
        <v>213</v>
      </c>
      <c r="I2422">
        <v>0.89412296000000002</v>
      </c>
      <c r="J2422">
        <v>120</v>
      </c>
      <c r="K2422">
        <v>0.97557247000000002</v>
      </c>
      <c r="L2422">
        <v>242</v>
      </c>
      <c r="M2422">
        <v>0.99903392999999996</v>
      </c>
      <c r="N2422">
        <v>45</v>
      </c>
      <c r="O2422">
        <v>1.0283103</v>
      </c>
      <c r="P2422">
        <v>69</v>
      </c>
      <c r="Q2422">
        <v>0.97626637999999999</v>
      </c>
      <c r="R2422">
        <v>55</v>
      </c>
      <c r="S2422">
        <v>0.94057018000000003</v>
      </c>
      <c r="T2422">
        <v>187</v>
      </c>
      <c r="U2422">
        <v>7665</v>
      </c>
      <c r="V2422" t="s">
        <v>26</v>
      </c>
      <c r="W2422" t="s">
        <v>4688</v>
      </c>
      <c r="X2422" t="s">
        <v>4681</v>
      </c>
      <c r="Y2422" t="s">
        <v>4675</v>
      </c>
      <c r="Z2422">
        <v>68131</v>
      </c>
    </row>
    <row r="2423" spans="1:26" x14ac:dyDescent="0.2">
      <c r="A2423">
        <v>100068</v>
      </c>
      <c r="B2423" t="s">
        <v>1764</v>
      </c>
      <c r="C2423">
        <v>0.99970000999999997</v>
      </c>
      <c r="D2423" s="3">
        <v>-18445.395</v>
      </c>
      <c r="E2423" s="3">
        <v>296598635</v>
      </c>
      <c r="F2423" s="5">
        <v>-6.2189748999999999E-5</v>
      </c>
      <c r="G2423" s="7">
        <f t="shared" si="37"/>
        <v>-55.225733532934136</v>
      </c>
      <c r="H2423">
        <v>259</v>
      </c>
      <c r="I2423">
        <v>1.0013067</v>
      </c>
      <c r="J2423">
        <v>811</v>
      </c>
      <c r="K2423">
        <v>1.0063833</v>
      </c>
      <c r="L2423">
        <v>657</v>
      </c>
      <c r="M2423">
        <v>0.94354587999999995</v>
      </c>
      <c r="N2423">
        <v>662</v>
      </c>
      <c r="O2423">
        <v>0.8227759</v>
      </c>
      <c r="P2423">
        <v>504</v>
      </c>
      <c r="Q2423">
        <v>0.89565587000000002</v>
      </c>
      <c r="R2423">
        <v>260</v>
      </c>
      <c r="S2423">
        <v>0.93900353000000003</v>
      </c>
      <c r="T2423">
        <v>334</v>
      </c>
      <c r="U2423">
        <v>14235</v>
      </c>
      <c r="V2423" t="s">
        <v>26</v>
      </c>
      <c r="W2423" t="s">
        <v>1765</v>
      </c>
      <c r="X2423" t="s">
        <v>1672</v>
      </c>
      <c r="Y2423" t="s">
        <v>1650</v>
      </c>
      <c r="Z2423">
        <v>32117</v>
      </c>
    </row>
    <row r="2424" spans="1:26" x14ac:dyDescent="0.2">
      <c r="A2424">
        <v>180092</v>
      </c>
      <c r="B2424" t="s">
        <v>3374</v>
      </c>
      <c r="C2424">
        <v>0.99940001999999994</v>
      </c>
      <c r="D2424" s="3">
        <v>-4246.5780999999997</v>
      </c>
      <c r="E2424" s="3">
        <v>68811625</v>
      </c>
      <c r="F2424" s="5">
        <v>-6.1713094000000001E-5</v>
      </c>
      <c r="G2424" s="7">
        <f t="shared" si="37"/>
        <v>-53.754153164556961</v>
      </c>
      <c r="H2424">
        <v>39</v>
      </c>
      <c r="I2424">
        <v>0.99643254000000003</v>
      </c>
      <c r="J2424">
        <v>227</v>
      </c>
      <c r="K2424">
        <v>0.93554789000000005</v>
      </c>
      <c r="L2424">
        <v>98</v>
      </c>
      <c r="M2424">
        <v>0.93581437999999995</v>
      </c>
      <c r="N2424">
        <v>61</v>
      </c>
      <c r="O2424">
        <v>1.0170505000000001</v>
      </c>
      <c r="P2424">
        <v>151</v>
      </c>
      <c r="Q2424">
        <v>0.99874741</v>
      </c>
      <c r="T2424">
        <v>79</v>
      </c>
      <c r="U2424">
        <v>2920</v>
      </c>
      <c r="V2424" t="s">
        <v>26</v>
      </c>
      <c r="W2424" t="s">
        <v>3375</v>
      </c>
      <c r="X2424" t="s">
        <v>3376</v>
      </c>
      <c r="Y2424" t="s">
        <v>1587</v>
      </c>
      <c r="Z2424">
        <v>40391</v>
      </c>
    </row>
    <row r="2425" spans="1:26" x14ac:dyDescent="0.2">
      <c r="A2425">
        <v>330279</v>
      </c>
      <c r="B2425" t="s">
        <v>5401</v>
      </c>
      <c r="C2425">
        <v>0.99959998999999999</v>
      </c>
      <c r="D2425" s="3">
        <v>-24012.355</v>
      </c>
      <c r="E2425" s="3">
        <v>392463330</v>
      </c>
      <c r="F2425" s="5">
        <v>-6.1183695000000001E-5</v>
      </c>
      <c r="G2425" s="7">
        <f t="shared" si="37"/>
        <v>-50.552326315789472</v>
      </c>
      <c r="H2425">
        <v>376</v>
      </c>
      <c r="I2425">
        <v>0.97588807</v>
      </c>
      <c r="J2425">
        <v>400</v>
      </c>
      <c r="K2425">
        <v>0.90704530000000005</v>
      </c>
      <c r="L2425">
        <v>400</v>
      </c>
      <c r="M2425">
        <v>0.98402721000000004</v>
      </c>
      <c r="N2425">
        <v>76</v>
      </c>
      <c r="O2425">
        <v>1.0526165999999999</v>
      </c>
      <c r="P2425">
        <v>264</v>
      </c>
      <c r="Q2425">
        <v>0.92802423000000001</v>
      </c>
      <c r="R2425">
        <v>135</v>
      </c>
      <c r="S2425">
        <v>0.99714391999999996</v>
      </c>
      <c r="T2425">
        <v>475</v>
      </c>
      <c r="U2425">
        <v>17885</v>
      </c>
      <c r="V2425" t="s">
        <v>26</v>
      </c>
      <c r="W2425" t="s">
        <v>5402</v>
      </c>
      <c r="X2425" t="s">
        <v>4210</v>
      </c>
      <c r="Y2425" t="s">
        <v>1415</v>
      </c>
      <c r="Z2425">
        <v>14220</v>
      </c>
    </row>
    <row r="2426" spans="1:26" x14ac:dyDescent="0.2">
      <c r="A2426">
        <v>250168</v>
      </c>
      <c r="B2426" t="s">
        <v>4289</v>
      </c>
      <c r="C2426">
        <v>0.99970000999999997</v>
      </c>
      <c r="D2426" s="3">
        <v>-3285.9884999999999</v>
      </c>
      <c r="E2426" s="3">
        <v>53757930</v>
      </c>
      <c r="F2426" s="5">
        <v>-6.1125654999999993E-5</v>
      </c>
      <c r="G2426" s="7">
        <f t="shared" si="37"/>
        <v>-23.14076408450704</v>
      </c>
      <c r="H2426">
        <v>23</v>
      </c>
      <c r="I2426">
        <v>0.98818976000000003</v>
      </c>
      <c r="J2426">
        <v>195</v>
      </c>
      <c r="K2426">
        <v>0.99390851999999996</v>
      </c>
      <c r="L2426">
        <v>134</v>
      </c>
      <c r="M2426">
        <v>1.0064995000000001</v>
      </c>
      <c r="N2426">
        <v>17</v>
      </c>
      <c r="O2426">
        <v>0.97041743999999996</v>
      </c>
      <c r="P2426">
        <v>127</v>
      </c>
      <c r="Q2426">
        <v>0.94749165000000002</v>
      </c>
      <c r="T2426">
        <v>142</v>
      </c>
      <c r="U2426">
        <v>2555</v>
      </c>
      <c r="V2426" t="s">
        <v>26</v>
      </c>
      <c r="W2426" t="s">
        <v>4441</v>
      </c>
      <c r="X2426" t="s">
        <v>4291</v>
      </c>
      <c r="Y2426" t="s">
        <v>4268</v>
      </c>
      <c r="Z2426">
        <v>38901</v>
      </c>
    </row>
    <row r="2427" spans="1:26" x14ac:dyDescent="0.2">
      <c r="A2427">
        <v>360074</v>
      </c>
      <c r="B2427" t="s">
        <v>5811</v>
      </c>
      <c r="C2427">
        <v>0.99959998999999999</v>
      </c>
      <c r="D2427" s="3">
        <v>-13512.534</v>
      </c>
      <c r="E2427" s="3">
        <v>222631020</v>
      </c>
      <c r="F2427" s="5">
        <v>-6.0694751E-5</v>
      </c>
      <c r="G2427" s="7">
        <f t="shared" si="37"/>
        <v>-33.282103448275862</v>
      </c>
      <c r="H2427">
        <v>66</v>
      </c>
      <c r="I2427">
        <v>0.96988648</v>
      </c>
      <c r="J2427">
        <v>373</v>
      </c>
      <c r="K2427">
        <v>1.0070151000000001</v>
      </c>
      <c r="L2427">
        <v>330</v>
      </c>
      <c r="M2427">
        <v>0.98329955000000002</v>
      </c>
      <c r="N2427">
        <v>130</v>
      </c>
      <c r="O2427">
        <v>0.96691411999999999</v>
      </c>
      <c r="P2427">
        <v>255</v>
      </c>
      <c r="Q2427">
        <v>0.95179455999999996</v>
      </c>
      <c r="T2427">
        <v>406</v>
      </c>
      <c r="U2427">
        <v>7300</v>
      </c>
      <c r="V2427" t="s">
        <v>26</v>
      </c>
      <c r="W2427" t="s">
        <v>5812</v>
      </c>
      <c r="X2427" t="s">
        <v>5813</v>
      </c>
      <c r="Y2427" t="s">
        <v>2824</v>
      </c>
      <c r="Z2427">
        <v>43560</v>
      </c>
    </row>
    <row r="2428" spans="1:26" x14ac:dyDescent="0.2">
      <c r="A2428">
        <v>450090</v>
      </c>
      <c r="B2428" t="s">
        <v>7298</v>
      </c>
      <c r="C2428">
        <v>0.99959998999999999</v>
      </c>
      <c r="D2428" s="3">
        <v>-1486.4546</v>
      </c>
      <c r="E2428" s="3">
        <v>24542600</v>
      </c>
      <c r="F2428" s="5">
        <v>-6.0566304000000001E-5</v>
      </c>
      <c r="G2428" s="7">
        <f t="shared" si="37"/>
        <v>-30.967804166666667</v>
      </c>
      <c r="H2428">
        <v>8</v>
      </c>
      <c r="I2428">
        <v>1.0001371999999999</v>
      </c>
      <c r="J2428">
        <v>128</v>
      </c>
      <c r="K2428">
        <v>0.88903063999999998</v>
      </c>
      <c r="L2428">
        <v>39</v>
      </c>
      <c r="M2428">
        <v>1.0150300000000001</v>
      </c>
      <c r="N2428">
        <v>11</v>
      </c>
      <c r="O2428">
        <v>0.97507626000000003</v>
      </c>
      <c r="P2428">
        <v>59</v>
      </c>
      <c r="Q2428">
        <v>0.99090922000000004</v>
      </c>
      <c r="T2428">
        <v>48</v>
      </c>
      <c r="U2428">
        <v>1825</v>
      </c>
      <c r="V2428" t="s">
        <v>26</v>
      </c>
      <c r="W2428" t="s">
        <v>7299</v>
      </c>
      <c r="X2428" t="s">
        <v>1833</v>
      </c>
      <c r="Y2428" t="s">
        <v>4709</v>
      </c>
      <c r="Z2428">
        <v>76240</v>
      </c>
    </row>
    <row r="2429" spans="1:26" x14ac:dyDescent="0.2">
      <c r="A2429">
        <v>510085</v>
      </c>
      <c r="B2429" t="s">
        <v>8352</v>
      </c>
      <c r="C2429">
        <v>0.99959998999999999</v>
      </c>
      <c r="D2429" s="3">
        <v>-3070.384</v>
      </c>
      <c r="E2429" s="3">
        <v>51058390</v>
      </c>
      <c r="F2429" s="5">
        <v>-6.0134760000000003E-5</v>
      </c>
      <c r="G2429" s="7">
        <f t="shared" si="37"/>
        <v>-43.862628571428573</v>
      </c>
      <c r="H2429">
        <v>5</v>
      </c>
      <c r="I2429">
        <v>0.99789631000000001</v>
      </c>
      <c r="J2429">
        <v>48</v>
      </c>
      <c r="K2429">
        <v>0.92871999999999999</v>
      </c>
      <c r="L2429">
        <v>27</v>
      </c>
      <c r="M2429">
        <v>1.0096328999999999</v>
      </c>
      <c r="N2429">
        <v>7</v>
      </c>
      <c r="O2429">
        <v>0.97865986999999999</v>
      </c>
      <c r="P2429">
        <v>41</v>
      </c>
      <c r="Q2429">
        <v>0.94925588000000005</v>
      </c>
      <c r="T2429">
        <v>70</v>
      </c>
      <c r="U2429">
        <v>2190</v>
      </c>
      <c r="V2429" t="s">
        <v>26</v>
      </c>
      <c r="W2429" t="s">
        <v>8353</v>
      </c>
      <c r="X2429" t="s">
        <v>8354</v>
      </c>
      <c r="Y2429" t="s">
        <v>6011</v>
      </c>
      <c r="Z2429">
        <v>25526</v>
      </c>
    </row>
    <row r="2430" spans="1:26" x14ac:dyDescent="0.2">
      <c r="A2430">
        <v>500054</v>
      </c>
      <c r="B2430" t="s">
        <v>8242</v>
      </c>
      <c r="C2430">
        <v>0.99970000999999997</v>
      </c>
      <c r="D2430" s="3">
        <v>-49644.476999999999</v>
      </c>
      <c r="E2430" s="3">
        <v>828545255</v>
      </c>
      <c r="F2430" s="5">
        <v>-5.9917641999999999E-5</v>
      </c>
      <c r="G2430" s="7">
        <f t="shared" si="37"/>
        <v>-79.942797101449273</v>
      </c>
      <c r="H2430">
        <v>752</v>
      </c>
      <c r="I2430">
        <v>0.79169409999999996</v>
      </c>
      <c r="J2430">
        <v>782</v>
      </c>
      <c r="K2430">
        <v>0.92967838000000003</v>
      </c>
      <c r="L2430">
        <v>681</v>
      </c>
      <c r="M2430">
        <v>0.87725997</v>
      </c>
      <c r="N2430">
        <v>1300</v>
      </c>
      <c r="O2430">
        <v>0.72043621999999996</v>
      </c>
      <c r="P2430">
        <v>278</v>
      </c>
      <c r="Q2430">
        <v>1.0419419999999999</v>
      </c>
      <c r="R2430">
        <v>292</v>
      </c>
      <c r="S2430">
        <v>0.90211474999999997</v>
      </c>
      <c r="T2430">
        <v>621</v>
      </c>
      <c r="U2430">
        <v>28835</v>
      </c>
      <c r="V2430" t="s">
        <v>26</v>
      </c>
      <c r="W2430" t="s">
        <v>8243</v>
      </c>
      <c r="X2430" t="s">
        <v>8229</v>
      </c>
      <c r="Y2430" t="s">
        <v>8171</v>
      </c>
      <c r="Z2430">
        <v>99204</v>
      </c>
    </row>
    <row r="2431" spans="1:26" x14ac:dyDescent="0.2">
      <c r="A2431">
        <v>520075</v>
      </c>
      <c r="B2431" t="s">
        <v>8441</v>
      </c>
      <c r="C2431">
        <v>0.99919999000000004</v>
      </c>
      <c r="D2431" s="3">
        <v>-27340.317999999999</v>
      </c>
      <c r="E2431" s="3">
        <v>458266990</v>
      </c>
      <c r="F2431" s="5">
        <v>-5.9660239999999998E-5</v>
      </c>
      <c r="G2431" s="7">
        <f t="shared" si="37"/>
        <v>-107.21693333333333</v>
      </c>
      <c r="H2431">
        <v>154</v>
      </c>
      <c r="I2431">
        <v>0.92511147000000005</v>
      </c>
      <c r="J2431">
        <v>290</v>
      </c>
      <c r="K2431">
        <v>1.0262165000000001</v>
      </c>
      <c r="L2431">
        <v>220</v>
      </c>
      <c r="M2431">
        <v>0.85968584000000003</v>
      </c>
      <c r="N2431">
        <v>204</v>
      </c>
      <c r="O2431">
        <v>0.98618638999999997</v>
      </c>
      <c r="P2431">
        <v>82</v>
      </c>
      <c r="Q2431">
        <v>0.97174358000000005</v>
      </c>
      <c r="R2431">
        <v>58</v>
      </c>
      <c r="S2431">
        <v>0.92683375000000001</v>
      </c>
      <c r="T2431">
        <v>255</v>
      </c>
      <c r="U2431">
        <v>9855</v>
      </c>
      <c r="V2431" t="s">
        <v>26</v>
      </c>
      <c r="W2431" t="s">
        <v>8442</v>
      </c>
      <c r="X2431" t="s">
        <v>8419</v>
      </c>
      <c r="Y2431" t="s">
        <v>7492</v>
      </c>
      <c r="Z2431">
        <v>54307</v>
      </c>
    </row>
    <row r="2432" spans="1:26" x14ac:dyDescent="0.2">
      <c r="A2432">
        <v>260064</v>
      </c>
      <c r="B2432" t="s">
        <v>4508</v>
      </c>
      <c r="C2432">
        <v>0.99949997999999995</v>
      </c>
      <c r="D2432" s="3">
        <v>-3506.4663</v>
      </c>
      <c r="E2432" s="3">
        <v>60123895</v>
      </c>
      <c r="F2432" s="5">
        <v>-5.8320677999999999E-5</v>
      </c>
      <c r="G2432" s="7">
        <f t="shared" si="37"/>
        <v>-71.560536734693883</v>
      </c>
      <c r="H2432">
        <v>60</v>
      </c>
      <c r="I2432">
        <v>1.0194030999999999</v>
      </c>
      <c r="J2432">
        <v>344</v>
      </c>
      <c r="K2432">
        <v>0.89693730999999999</v>
      </c>
      <c r="L2432">
        <v>226</v>
      </c>
      <c r="M2432">
        <v>0.92430692999999997</v>
      </c>
      <c r="N2432">
        <v>126</v>
      </c>
      <c r="O2432">
        <v>0.89708763000000002</v>
      </c>
      <c r="P2432">
        <v>114</v>
      </c>
      <c r="Q2432">
        <v>0.90881097</v>
      </c>
      <c r="T2432">
        <v>49</v>
      </c>
      <c r="U2432">
        <v>1825</v>
      </c>
      <c r="V2432" t="s">
        <v>26</v>
      </c>
      <c r="W2432" t="s">
        <v>4509</v>
      </c>
      <c r="X2432" t="s">
        <v>4510</v>
      </c>
      <c r="Y2432" t="s">
        <v>4445</v>
      </c>
      <c r="Z2432">
        <v>65265</v>
      </c>
    </row>
    <row r="2433" spans="1:26" x14ac:dyDescent="0.2">
      <c r="A2433">
        <v>50224</v>
      </c>
      <c r="B2433" t="s">
        <v>876</v>
      </c>
      <c r="C2433">
        <v>0.99959998999999999</v>
      </c>
      <c r="D2433" s="3">
        <v>-47878.578000000001</v>
      </c>
      <c r="E2433" s="3">
        <v>824728450</v>
      </c>
      <c r="F2433" s="5">
        <v>-5.8053748999999997E-5</v>
      </c>
      <c r="G2433" s="7">
        <f t="shared" si="37"/>
        <v>-90.851191650853892</v>
      </c>
      <c r="H2433">
        <v>308</v>
      </c>
      <c r="I2433">
        <v>0.93537044999999996</v>
      </c>
      <c r="J2433">
        <v>1491</v>
      </c>
      <c r="K2433">
        <v>0.97384166999999999</v>
      </c>
      <c r="L2433">
        <v>626</v>
      </c>
      <c r="M2433">
        <v>0.94798004999999996</v>
      </c>
      <c r="N2433">
        <v>2</v>
      </c>
      <c r="O2433">
        <v>0.99296682999999997</v>
      </c>
      <c r="P2433">
        <v>451</v>
      </c>
      <c r="Q2433">
        <v>1.0312386</v>
      </c>
      <c r="R2433">
        <v>133</v>
      </c>
      <c r="S2433">
        <v>0.98265248999999999</v>
      </c>
      <c r="T2433">
        <v>527</v>
      </c>
      <c r="U2433">
        <v>26280</v>
      </c>
      <c r="V2433" t="s">
        <v>26</v>
      </c>
      <c r="W2433" t="s">
        <v>877</v>
      </c>
      <c r="X2433" t="s">
        <v>878</v>
      </c>
      <c r="Y2433" t="s">
        <v>589</v>
      </c>
      <c r="Z2433">
        <v>92663</v>
      </c>
    </row>
    <row r="2434" spans="1:26" x14ac:dyDescent="0.2">
      <c r="A2434">
        <v>150010</v>
      </c>
      <c r="B2434" t="s">
        <v>2819</v>
      </c>
      <c r="C2434">
        <v>0.99959998999999999</v>
      </c>
      <c r="D2434" s="3">
        <v>-8012.7446</v>
      </c>
      <c r="E2434" s="3">
        <v>138702920</v>
      </c>
      <c r="F2434" s="5">
        <v>-5.7769112999999998E-5</v>
      </c>
      <c r="G2434" s="7">
        <f t="shared" ref="G2434:G2497" si="38">(D2434/T2434)</f>
        <v>-47.980506586826344</v>
      </c>
      <c r="H2434">
        <v>28</v>
      </c>
      <c r="I2434">
        <v>1.0245032000000001</v>
      </c>
      <c r="J2434">
        <v>385</v>
      </c>
      <c r="K2434">
        <v>0.90457790999999999</v>
      </c>
      <c r="L2434">
        <v>289</v>
      </c>
      <c r="M2434">
        <v>0.91166455000000002</v>
      </c>
      <c r="N2434">
        <v>286</v>
      </c>
      <c r="O2434">
        <v>1.0045643</v>
      </c>
      <c r="P2434">
        <v>251</v>
      </c>
      <c r="Q2434">
        <v>0.92478298999999997</v>
      </c>
      <c r="T2434">
        <v>167</v>
      </c>
      <c r="U2434">
        <v>5110</v>
      </c>
      <c r="V2434" t="s">
        <v>26</v>
      </c>
      <c r="W2434" t="s">
        <v>2820</v>
      </c>
      <c r="X2434" t="s">
        <v>2821</v>
      </c>
      <c r="Y2434" t="s">
        <v>1415</v>
      </c>
      <c r="Z2434">
        <v>13203</v>
      </c>
    </row>
    <row r="2435" spans="1:26" x14ac:dyDescent="0.2">
      <c r="A2435">
        <v>50348</v>
      </c>
      <c r="B2435" t="s">
        <v>1015</v>
      </c>
      <c r="C2435">
        <v>0.99959998999999999</v>
      </c>
      <c r="D2435" s="3">
        <v>-53038.32</v>
      </c>
      <c r="E2435" s="3">
        <v>923339040</v>
      </c>
      <c r="F2435" s="5">
        <v>-5.7441870000000001E-5</v>
      </c>
      <c r="G2435" s="7">
        <f t="shared" si="38"/>
        <v>-129.04700729927006</v>
      </c>
      <c r="H2435">
        <v>77</v>
      </c>
      <c r="I2435">
        <v>0.99756920000000004</v>
      </c>
      <c r="J2435">
        <v>248</v>
      </c>
      <c r="K2435">
        <v>0.97932929000000002</v>
      </c>
      <c r="L2435">
        <v>222</v>
      </c>
      <c r="M2435">
        <v>0.97748672999999997</v>
      </c>
      <c r="N2435">
        <v>123</v>
      </c>
      <c r="O2435">
        <v>0.99034739000000005</v>
      </c>
      <c r="P2435">
        <v>59</v>
      </c>
      <c r="Q2435">
        <v>1.0051576</v>
      </c>
      <c r="R2435">
        <v>35</v>
      </c>
      <c r="S2435">
        <v>1.0609523000000001</v>
      </c>
      <c r="T2435">
        <v>411</v>
      </c>
      <c r="U2435">
        <v>18615</v>
      </c>
      <c r="V2435" t="s">
        <v>26</v>
      </c>
      <c r="W2435" t="s">
        <v>1016</v>
      </c>
      <c r="X2435" t="s">
        <v>680</v>
      </c>
      <c r="Y2435" t="s">
        <v>589</v>
      </c>
      <c r="Z2435">
        <v>92868</v>
      </c>
    </row>
    <row r="2436" spans="1:26" x14ac:dyDescent="0.2">
      <c r="A2436">
        <v>390071</v>
      </c>
      <c r="B2436" t="s">
        <v>6458</v>
      </c>
      <c r="C2436">
        <v>0.99949997999999995</v>
      </c>
      <c r="D2436" s="3">
        <v>-1903.7610999999999</v>
      </c>
      <c r="E2436" s="3">
        <v>33603725</v>
      </c>
      <c r="F2436" s="5">
        <v>-5.6653276000000003E-5</v>
      </c>
      <c r="G2436" s="7">
        <f t="shared" si="38"/>
        <v>-13.896066423357663</v>
      </c>
      <c r="H2436">
        <v>20</v>
      </c>
      <c r="I2436">
        <v>0.99735534000000003</v>
      </c>
      <c r="J2436">
        <v>120</v>
      </c>
      <c r="K2436">
        <v>0.97081739</v>
      </c>
      <c r="L2436">
        <v>120</v>
      </c>
      <c r="M2436">
        <v>1.0054407000000001</v>
      </c>
      <c r="P2436">
        <v>58</v>
      </c>
      <c r="Q2436">
        <v>0.93902074999999996</v>
      </c>
      <c r="T2436">
        <v>137</v>
      </c>
      <c r="U2436">
        <v>1460</v>
      </c>
      <c r="V2436" t="s">
        <v>26</v>
      </c>
      <c r="W2436" t="s">
        <v>6459</v>
      </c>
      <c r="X2436" t="s">
        <v>6460</v>
      </c>
      <c r="Y2436" t="s">
        <v>6348</v>
      </c>
      <c r="Z2436">
        <v>17745</v>
      </c>
    </row>
    <row r="2437" spans="1:26" x14ac:dyDescent="0.2">
      <c r="A2437">
        <v>450610</v>
      </c>
      <c r="B2437" t="s">
        <v>7613</v>
      </c>
      <c r="C2437">
        <v>0.99959998999999999</v>
      </c>
      <c r="D2437" s="3">
        <v>-25818.134999999998</v>
      </c>
      <c r="E2437" s="3">
        <v>459758380</v>
      </c>
      <c r="F2437" s="5">
        <v>-5.6155876999999999E-5</v>
      </c>
      <c r="G2437" s="7">
        <f t="shared" si="38"/>
        <v>-68.84836</v>
      </c>
      <c r="H2437">
        <v>263</v>
      </c>
      <c r="I2437">
        <v>1.0193824</v>
      </c>
      <c r="J2437">
        <v>1002</v>
      </c>
      <c r="K2437">
        <v>0.87654352000000002</v>
      </c>
      <c r="L2437">
        <v>746</v>
      </c>
      <c r="M2437">
        <v>0.95123016999999999</v>
      </c>
      <c r="N2437">
        <v>811</v>
      </c>
      <c r="O2437">
        <v>0.93216467000000003</v>
      </c>
      <c r="P2437">
        <v>341</v>
      </c>
      <c r="Q2437">
        <v>0.93764353</v>
      </c>
      <c r="R2437">
        <v>84</v>
      </c>
      <c r="S2437">
        <v>0.87116842999999999</v>
      </c>
      <c r="T2437">
        <v>375</v>
      </c>
      <c r="U2437">
        <v>24090</v>
      </c>
      <c r="V2437" t="s">
        <v>26</v>
      </c>
      <c r="W2437" t="s">
        <v>7614</v>
      </c>
      <c r="X2437" t="s">
        <v>4294</v>
      </c>
      <c r="Y2437" t="s">
        <v>4709</v>
      </c>
      <c r="Z2437">
        <v>77024</v>
      </c>
    </row>
    <row r="2438" spans="1:26" x14ac:dyDescent="0.2">
      <c r="A2438">
        <v>30111</v>
      </c>
      <c r="B2438" t="s">
        <v>416</v>
      </c>
      <c r="C2438">
        <v>0.99929999999999997</v>
      </c>
      <c r="D2438" s="3">
        <v>-6953.9004000000004</v>
      </c>
      <c r="E2438" s="3">
        <v>125372025</v>
      </c>
      <c r="F2438" s="5">
        <v>-5.5466124E-5</v>
      </c>
      <c r="G2438" s="7">
        <f t="shared" si="38"/>
        <v>-28.383266938775513</v>
      </c>
      <c r="H2438">
        <v>104</v>
      </c>
      <c r="I2438">
        <v>1.0216702</v>
      </c>
      <c r="J2438">
        <v>152</v>
      </c>
      <c r="K2438">
        <v>0.91375351000000005</v>
      </c>
      <c r="L2438">
        <v>95</v>
      </c>
      <c r="M2438">
        <v>0.97462910000000003</v>
      </c>
      <c r="N2438">
        <v>21</v>
      </c>
      <c r="O2438">
        <v>0.95477115999999995</v>
      </c>
      <c r="P2438">
        <v>52</v>
      </c>
      <c r="Q2438">
        <v>0.98801749999999999</v>
      </c>
      <c r="T2438">
        <v>245</v>
      </c>
      <c r="U2438">
        <v>7665</v>
      </c>
      <c r="V2438" t="s">
        <v>26</v>
      </c>
      <c r="W2438" t="s">
        <v>417</v>
      </c>
      <c r="X2438" t="s">
        <v>303</v>
      </c>
      <c r="Y2438" t="s">
        <v>298</v>
      </c>
      <c r="Z2438">
        <v>85713</v>
      </c>
    </row>
    <row r="2439" spans="1:26" x14ac:dyDescent="0.2">
      <c r="A2439">
        <v>190064</v>
      </c>
      <c r="B2439" t="s">
        <v>3512</v>
      </c>
      <c r="C2439">
        <v>0.99949997999999995</v>
      </c>
      <c r="D2439" s="3">
        <v>-53258.214999999997</v>
      </c>
      <c r="E2439" s="3">
        <v>987341060</v>
      </c>
      <c r="F2439" s="5">
        <v>-5.3941050000000001E-5</v>
      </c>
      <c r="G2439" s="7">
        <f t="shared" si="38"/>
        <v>-62.144941656942819</v>
      </c>
      <c r="H2439">
        <v>304</v>
      </c>
      <c r="I2439">
        <v>0.91180748</v>
      </c>
      <c r="J2439">
        <v>741</v>
      </c>
      <c r="K2439">
        <v>1.0145154999999999</v>
      </c>
      <c r="L2439">
        <v>942</v>
      </c>
      <c r="M2439">
        <v>0.91519492999999996</v>
      </c>
      <c r="N2439">
        <v>988</v>
      </c>
      <c r="O2439">
        <v>0.96184634999999996</v>
      </c>
      <c r="P2439">
        <v>319</v>
      </c>
      <c r="Q2439">
        <v>0.84645884999999998</v>
      </c>
      <c r="R2439">
        <v>194</v>
      </c>
      <c r="S2439">
        <v>1.0055898000000001</v>
      </c>
      <c r="T2439">
        <v>857</v>
      </c>
      <c r="U2439">
        <v>29565</v>
      </c>
      <c r="V2439" t="s">
        <v>26</v>
      </c>
      <c r="W2439" t="s">
        <v>3513</v>
      </c>
      <c r="X2439" t="s">
        <v>3514</v>
      </c>
      <c r="Y2439" t="s">
        <v>3432</v>
      </c>
      <c r="Z2439">
        <v>70808</v>
      </c>
    </row>
    <row r="2440" spans="1:26" x14ac:dyDescent="0.2">
      <c r="A2440">
        <v>150146</v>
      </c>
      <c r="B2440" t="s">
        <v>2966</v>
      </c>
      <c r="C2440">
        <v>0.99940001999999994</v>
      </c>
      <c r="D2440" s="3">
        <v>-3384.0934999999999</v>
      </c>
      <c r="E2440" s="3">
        <v>63415465</v>
      </c>
      <c r="F2440" s="5">
        <v>-5.3363852000000001E-5</v>
      </c>
      <c r="G2440" s="7">
        <f t="shared" si="38"/>
        <v>-109.1643064516129</v>
      </c>
      <c r="H2440">
        <v>7</v>
      </c>
      <c r="I2440">
        <v>0.98415017000000005</v>
      </c>
      <c r="J2440">
        <v>190</v>
      </c>
      <c r="K2440">
        <v>0.93816136999999999</v>
      </c>
      <c r="L2440">
        <v>87</v>
      </c>
      <c r="M2440">
        <v>0.98361683</v>
      </c>
      <c r="N2440">
        <v>32</v>
      </c>
      <c r="O2440">
        <v>1.0167014999999999</v>
      </c>
      <c r="P2440">
        <v>179</v>
      </c>
      <c r="Q2440">
        <v>0.95039242999999995</v>
      </c>
      <c r="T2440">
        <v>31</v>
      </c>
      <c r="U2440">
        <v>1825</v>
      </c>
      <c r="V2440" t="s">
        <v>26</v>
      </c>
      <c r="W2440" t="s">
        <v>2967</v>
      </c>
      <c r="X2440" t="s">
        <v>2968</v>
      </c>
      <c r="Y2440" t="s">
        <v>2796</v>
      </c>
      <c r="Z2440">
        <v>46755</v>
      </c>
    </row>
    <row r="2441" spans="1:26" x14ac:dyDescent="0.2">
      <c r="A2441">
        <v>360197</v>
      </c>
      <c r="B2441" t="s">
        <v>5950</v>
      </c>
      <c r="C2441">
        <v>0.99929999999999997</v>
      </c>
      <c r="D2441" s="3">
        <v>-4941.8701000000001</v>
      </c>
      <c r="E2441" s="3">
        <v>93046895</v>
      </c>
      <c r="F2441" s="5">
        <v>-5.3111605999999998E-5</v>
      </c>
      <c r="G2441" s="7">
        <f t="shared" si="38"/>
        <v>-109.81933555555555</v>
      </c>
      <c r="H2441">
        <v>15</v>
      </c>
      <c r="I2441">
        <v>1.0080811999999999</v>
      </c>
      <c r="J2441">
        <v>201</v>
      </c>
      <c r="K2441">
        <v>0.89349120999999998</v>
      </c>
      <c r="L2441">
        <v>114</v>
      </c>
      <c r="M2441">
        <v>1.0168254000000001</v>
      </c>
      <c r="N2441">
        <v>84</v>
      </c>
      <c r="O2441">
        <v>0.93777299000000003</v>
      </c>
      <c r="P2441">
        <v>134</v>
      </c>
      <c r="Q2441">
        <v>0.99436975000000005</v>
      </c>
      <c r="T2441">
        <v>45</v>
      </c>
      <c r="U2441">
        <v>1825</v>
      </c>
      <c r="V2441" t="s">
        <v>26</v>
      </c>
      <c r="W2441" t="s">
        <v>5951</v>
      </c>
      <c r="X2441" t="s">
        <v>5952</v>
      </c>
      <c r="Y2441" t="s">
        <v>2824</v>
      </c>
      <c r="Z2441">
        <v>43311</v>
      </c>
    </row>
    <row r="2442" spans="1:26" x14ac:dyDescent="0.2">
      <c r="A2442">
        <v>260078</v>
      </c>
      <c r="B2442" t="s">
        <v>4523</v>
      </c>
      <c r="C2442">
        <v>0.99959998999999999</v>
      </c>
      <c r="D2442" s="3">
        <v>-7137.6815999999999</v>
      </c>
      <c r="E2442" s="3">
        <v>135094165</v>
      </c>
      <c r="F2442" s="5">
        <v>-5.2834860999999998E-5</v>
      </c>
      <c r="G2442" s="7">
        <f t="shared" si="38"/>
        <v>-69.297879611650487</v>
      </c>
      <c r="H2442">
        <v>209</v>
      </c>
      <c r="I2442">
        <v>0.95903969</v>
      </c>
      <c r="J2442">
        <v>502</v>
      </c>
      <c r="K2442">
        <v>0.97761005000000001</v>
      </c>
      <c r="L2442">
        <v>249</v>
      </c>
      <c r="M2442">
        <v>1.0122135999999999</v>
      </c>
      <c r="N2442">
        <v>40</v>
      </c>
      <c r="O2442">
        <v>0.95755142000000004</v>
      </c>
      <c r="P2442">
        <v>207</v>
      </c>
      <c r="Q2442">
        <v>0.99383944000000002</v>
      </c>
      <c r="R2442">
        <v>23</v>
      </c>
      <c r="S2442">
        <v>1.0059184999999999</v>
      </c>
      <c r="T2442">
        <v>103</v>
      </c>
      <c r="U2442">
        <v>5840</v>
      </c>
      <c r="V2442" t="s">
        <v>26</v>
      </c>
      <c r="W2442" t="s">
        <v>4524</v>
      </c>
      <c r="X2442" t="s">
        <v>4525</v>
      </c>
      <c r="Y2442" t="s">
        <v>4445</v>
      </c>
      <c r="Z2442">
        <v>65775</v>
      </c>
    </row>
    <row r="2443" spans="1:26" x14ac:dyDescent="0.2">
      <c r="A2443">
        <v>420011</v>
      </c>
      <c r="B2443" t="s">
        <v>6785</v>
      </c>
      <c r="C2443">
        <v>0.99910003000000003</v>
      </c>
      <c r="D2443" s="3">
        <v>-1003.7349</v>
      </c>
      <c r="E2443" s="3">
        <v>19119795</v>
      </c>
      <c r="F2443" s="5">
        <v>-5.2497155E-5</v>
      </c>
      <c r="G2443" s="7">
        <f t="shared" si="38"/>
        <v>-23.89845</v>
      </c>
      <c r="H2443">
        <v>12</v>
      </c>
      <c r="I2443">
        <v>1.0092596</v>
      </c>
      <c r="J2443">
        <v>134</v>
      </c>
      <c r="K2443">
        <v>0.89054447000000003</v>
      </c>
      <c r="L2443">
        <v>47</v>
      </c>
      <c r="M2443">
        <v>0.99842149000000002</v>
      </c>
      <c r="N2443">
        <v>20</v>
      </c>
      <c r="O2443">
        <v>1.0111842</v>
      </c>
      <c r="P2443">
        <v>54</v>
      </c>
      <c r="Q2443">
        <v>1.0198421</v>
      </c>
      <c r="T2443">
        <v>42</v>
      </c>
      <c r="U2443">
        <v>730</v>
      </c>
      <c r="V2443" t="s">
        <v>26</v>
      </c>
      <c r="W2443" t="s">
        <v>6786</v>
      </c>
      <c r="X2443" t="s">
        <v>6787</v>
      </c>
      <c r="Y2443" t="s">
        <v>4010</v>
      </c>
      <c r="Z2443">
        <v>29671</v>
      </c>
    </row>
    <row r="2444" spans="1:26" x14ac:dyDescent="0.2">
      <c r="A2444">
        <v>280003</v>
      </c>
      <c r="B2444" t="s">
        <v>4672</v>
      </c>
      <c r="C2444">
        <v>0.99980002999999995</v>
      </c>
      <c r="D2444" s="3">
        <v>-27713.842000000001</v>
      </c>
      <c r="E2444" s="3">
        <v>530619480</v>
      </c>
      <c r="F2444" s="5">
        <v>-5.2229221000000002E-5</v>
      </c>
      <c r="G2444" s="7">
        <f t="shared" si="38"/>
        <v>-51.417146567718</v>
      </c>
      <c r="H2444">
        <v>595</v>
      </c>
      <c r="I2444">
        <v>0.77065377999999995</v>
      </c>
      <c r="J2444">
        <v>949</v>
      </c>
      <c r="K2444">
        <v>0.95410556000000002</v>
      </c>
      <c r="L2444">
        <v>784</v>
      </c>
      <c r="M2444">
        <v>0.75158316000000003</v>
      </c>
      <c r="N2444">
        <v>708</v>
      </c>
      <c r="O2444">
        <v>0.90114771999999999</v>
      </c>
      <c r="P2444">
        <v>732</v>
      </c>
      <c r="Q2444">
        <v>1.0121800000000001</v>
      </c>
      <c r="R2444">
        <v>289</v>
      </c>
      <c r="S2444">
        <v>0.75558811000000003</v>
      </c>
      <c r="T2444">
        <v>539</v>
      </c>
      <c r="U2444">
        <v>20440</v>
      </c>
      <c r="V2444" t="s">
        <v>26</v>
      </c>
      <c r="W2444" t="s">
        <v>4673</v>
      </c>
      <c r="X2444" t="s">
        <v>4674</v>
      </c>
      <c r="Y2444" t="s">
        <v>4675</v>
      </c>
      <c r="Z2444">
        <v>68506</v>
      </c>
    </row>
    <row r="2445" spans="1:26" x14ac:dyDescent="0.2">
      <c r="A2445">
        <v>140083</v>
      </c>
      <c r="B2445" t="s">
        <v>2564</v>
      </c>
      <c r="C2445">
        <v>0.99970000999999997</v>
      </c>
      <c r="D2445" s="3">
        <v>-2633.6774999999998</v>
      </c>
      <c r="E2445" s="3">
        <v>50641925</v>
      </c>
      <c r="F2445" s="5">
        <v>-5.2005870999999997E-5</v>
      </c>
      <c r="G2445" s="7">
        <f t="shared" si="38"/>
        <v>-16.460484375</v>
      </c>
      <c r="H2445">
        <v>9</v>
      </c>
      <c r="I2445">
        <v>0.97451030999999999</v>
      </c>
      <c r="J2445">
        <v>45</v>
      </c>
      <c r="K2445">
        <v>1.0071654000000001</v>
      </c>
      <c r="L2445">
        <v>45</v>
      </c>
      <c r="M2445">
        <v>0.99037105000000003</v>
      </c>
      <c r="N2445">
        <v>3</v>
      </c>
      <c r="O2445">
        <v>0.99212027000000003</v>
      </c>
      <c r="P2445">
        <v>66</v>
      </c>
      <c r="Q2445">
        <v>1.0054725</v>
      </c>
      <c r="T2445">
        <v>160</v>
      </c>
      <c r="U2445">
        <v>4745</v>
      </c>
      <c r="V2445" t="s">
        <v>26</v>
      </c>
      <c r="W2445" t="s">
        <v>2565</v>
      </c>
      <c r="X2445" t="s">
        <v>2494</v>
      </c>
      <c r="Y2445" t="s">
        <v>2467</v>
      </c>
      <c r="Z2445">
        <v>60644</v>
      </c>
    </row>
    <row r="2446" spans="1:26" x14ac:dyDescent="0.2">
      <c r="A2446">
        <v>330103</v>
      </c>
      <c r="B2446" t="s">
        <v>5192</v>
      </c>
      <c r="C2446">
        <v>0.99959998999999999</v>
      </c>
      <c r="D2446" s="3">
        <v>-5654.2313999999997</v>
      </c>
      <c r="E2446" s="3">
        <v>109550005</v>
      </c>
      <c r="F2446" s="5">
        <v>-5.1613246000000002E-5</v>
      </c>
      <c r="G2446" s="7">
        <f t="shared" si="38"/>
        <v>-34.477020731707313</v>
      </c>
      <c r="H2446">
        <v>154</v>
      </c>
      <c r="I2446">
        <v>0.91400999000000005</v>
      </c>
      <c r="J2446">
        <v>381</v>
      </c>
      <c r="K2446">
        <v>0.93711990000000001</v>
      </c>
      <c r="L2446">
        <v>243</v>
      </c>
      <c r="M2446">
        <v>1.0116565</v>
      </c>
      <c r="N2446">
        <v>55</v>
      </c>
      <c r="O2446">
        <v>0.99642843000000003</v>
      </c>
      <c r="P2446">
        <v>284</v>
      </c>
      <c r="Q2446">
        <v>0.98624539</v>
      </c>
      <c r="T2446">
        <v>164</v>
      </c>
      <c r="U2446">
        <v>4745</v>
      </c>
      <c r="V2446" t="s">
        <v>26</v>
      </c>
      <c r="W2446" t="s">
        <v>5193</v>
      </c>
      <c r="X2446" t="s">
        <v>5194</v>
      </c>
      <c r="Y2446" t="s">
        <v>1415</v>
      </c>
      <c r="Z2446">
        <v>14760</v>
      </c>
    </row>
    <row r="2447" spans="1:26" x14ac:dyDescent="0.2">
      <c r="A2447">
        <v>450620</v>
      </c>
      <c r="B2447" t="s">
        <v>7618</v>
      </c>
      <c r="C2447">
        <v>0.99870002000000002</v>
      </c>
      <c r="D2447" s="3">
        <v>-497.93167</v>
      </c>
      <c r="E2447" s="3">
        <v>9703890</v>
      </c>
      <c r="F2447" s="5">
        <v>-5.1312585E-5</v>
      </c>
      <c r="G2447" s="7">
        <f t="shared" si="38"/>
        <v>-14.226619142857142</v>
      </c>
      <c r="H2447">
        <v>4</v>
      </c>
      <c r="I2447">
        <v>1.0136537999999999</v>
      </c>
      <c r="J2447">
        <v>67</v>
      </c>
      <c r="K2447">
        <v>1.0080965</v>
      </c>
      <c r="L2447">
        <v>24</v>
      </c>
      <c r="M2447">
        <v>1.0343119999999999</v>
      </c>
      <c r="P2447">
        <v>16</v>
      </c>
      <c r="Q2447">
        <v>0.98162817999999996</v>
      </c>
      <c r="T2447">
        <v>35</v>
      </c>
      <c r="U2447">
        <v>730</v>
      </c>
      <c r="V2447" t="s">
        <v>26</v>
      </c>
      <c r="W2447" t="s">
        <v>7619</v>
      </c>
      <c r="X2447" t="s">
        <v>7620</v>
      </c>
      <c r="Y2447" t="s">
        <v>4709</v>
      </c>
      <c r="Z2447">
        <v>78834</v>
      </c>
    </row>
    <row r="2448" spans="1:26" x14ac:dyDescent="0.2">
      <c r="A2448">
        <v>520098</v>
      </c>
      <c r="B2448" t="s">
        <v>1959</v>
      </c>
      <c r="C2448">
        <v>0.99970000999999997</v>
      </c>
      <c r="D2448" s="3">
        <v>-75843.391000000003</v>
      </c>
      <c r="E2448" s="3">
        <v>1482849730</v>
      </c>
      <c r="F2448" s="5">
        <v>-5.114705E-5</v>
      </c>
      <c r="G2448" s="7">
        <f t="shared" si="38"/>
        <v>-136.65475855855857</v>
      </c>
      <c r="H2448">
        <v>415</v>
      </c>
      <c r="I2448">
        <v>0.98211223000000003</v>
      </c>
      <c r="J2448">
        <v>657</v>
      </c>
      <c r="K2448">
        <v>1.0209022999999999</v>
      </c>
      <c r="L2448">
        <v>598</v>
      </c>
      <c r="M2448">
        <v>0.97061299999999995</v>
      </c>
      <c r="N2448">
        <v>791</v>
      </c>
      <c r="O2448">
        <v>0.90101801999999998</v>
      </c>
      <c r="P2448">
        <v>185</v>
      </c>
      <c r="Q2448">
        <v>0.95661079999999998</v>
      </c>
      <c r="R2448">
        <v>179</v>
      </c>
      <c r="S2448">
        <v>0.99031174</v>
      </c>
      <c r="T2448">
        <v>555</v>
      </c>
      <c r="U2448">
        <v>29200</v>
      </c>
      <c r="V2448" t="s">
        <v>26</v>
      </c>
      <c r="W2448" t="s">
        <v>8468</v>
      </c>
      <c r="X2448" t="s">
        <v>2902</v>
      </c>
      <c r="Y2448" t="s">
        <v>7492</v>
      </c>
      <c r="Z2448">
        <v>53792</v>
      </c>
    </row>
    <row r="2449" spans="1:26" x14ac:dyDescent="0.2">
      <c r="A2449">
        <v>390122</v>
      </c>
      <c r="B2449" t="s">
        <v>6532</v>
      </c>
      <c r="C2449">
        <v>0.99959998999999999</v>
      </c>
      <c r="D2449" s="3">
        <v>-1132.8961999999999</v>
      </c>
      <c r="E2449" s="3">
        <v>22393845</v>
      </c>
      <c r="F2449" s="5">
        <v>-5.0589624E-5</v>
      </c>
      <c r="G2449" s="7">
        <f t="shared" si="38"/>
        <v>-45.315847999999995</v>
      </c>
      <c r="H2449">
        <v>11</v>
      </c>
      <c r="I2449">
        <v>0.98507714000000002</v>
      </c>
      <c r="J2449">
        <v>55</v>
      </c>
      <c r="K2449">
        <v>0.94839375999999997</v>
      </c>
      <c r="L2449">
        <v>34</v>
      </c>
      <c r="M2449">
        <v>0.98850536</v>
      </c>
      <c r="N2449">
        <v>21</v>
      </c>
      <c r="O2449">
        <v>0.94722729999999999</v>
      </c>
      <c r="P2449">
        <v>41</v>
      </c>
      <c r="Q2449">
        <v>1.0097672</v>
      </c>
      <c r="T2449">
        <v>25</v>
      </c>
      <c r="U2449">
        <v>730</v>
      </c>
      <c r="V2449" t="s">
        <v>26</v>
      </c>
      <c r="W2449" t="s">
        <v>6533</v>
      </c>
      <c r="X2449" t="s">
        <v>1692</v>
      </c>
      <c r="Y2449" t="s">
        <v>6348</v>
      </c>
      <c r="Z2449">
        <v>16354</v>
      </c>
    </row>
    <row r="2450" spans="1:26" x14ac:dyDescent="0.2">
      <c r="A2450">
        <v>260137</v>
      </c>
      <c r="B2450" t="s">
        <v>4565</v>
      </c>
      <c r="C2450">
        <v>0.99970000999999997</v>
      </c>
      <c r="D2450" s="3">
        <v>-22211.028999999999</v>
      </c>
      <c r="E2450" s="3">
        <v>440486015</v>
      </c>
      <c r="F2450" s="5">
        <v>-5.0423914000000002E-5</v>
      </c>
      <c r="G2450" s="7">
        <f t="shared" si="38"/>
        <v>-56.088457070707065</v>
      </c>
      <c r="H2450">
        <v>507</v>
      </c>
      <c r="I2450">
        <v>0.96765356999999996</v>
      </c>
      <c r="J2450">
        <v>759</v>
      </c>
      <c r="K2450">
        <v>0.91550224999999996</v>
      </c>
      <c r="L2450">
        <v>535</v>
      </c>
      <c r="M2450">
        <v>1.0144076</v>
      </c>
      <c r="N2450">
        <v>677</v>
      </c>
      <c r="O2450">
        <v>0.67508559999999995</v>
      </c>
      <c r="P2450">
        <v>479</v>
      </c>
      <c r="Q2450">
        <v>0.90272008999999998</v>
      </c>
      <c r="R2450">
        <v>195</v>
      </c>
      <c r="S2450">
        <v>0.93867111000000003</v>
      </c>
      <c r="T2450">
        <v>396</v>
      </c>
      <c r="U2450">
        <v>17155</v>
      </c>
      <c r="V2450" t="s">
        <v>26</v>
      </c>
      <c r="W2450" t="s">
        <v>4566</v>
      </c>
      <c r="X2450" t="s">
        <v>4444</v>
      </c>
      <c r="Y2450" t="s">
        <v>4445</v>
      </c>
      <c r="Z2450">
        <v>64804</v>
      </c>
    </row>
    <row r="2451" spans="1:26" x14ac:dyDescent="0.2">
      <c r="A2451">
        <v>50776</v>
      </c>
      <c r="B2451" t="s">
        <v>938</v>
      </c>
      <c r="C2451">
        <v>0.99959998999999999</v>
      </c>
      <c r="D2451" s="3">
        <v>-3090.9636</v>
      </c>
      <c r="E2451" s="3">
        <v>61599590</v>
      </c>
      <c r="F2451" s="5">
        <v>-5.0178313999999999E-5</v>
      </c>
      <c r="G2451" s="7">
        <f t="shared" si="38"/>
        <v>-13.986260633484163</v>
      </c>
      <c r="H2451">
        <v>5</v>
      </c>
      <c r="I2451">
        <v>0.99490957999999996</v>
      </c>
      <c r="J2451">
        <v>80</v>
      </c>
      <c r="K2451">
        <v>0.95543736000000001</v>
      </c>
      <c r="L2451">
        <v>32</v>
      </c>
      <c r="M2451">
        <v>1.0041476</v>
      </c>
      <c r="N2451">
        <v>8</v>
      </c>
      <c r="O2451">
        <v>0.97317838999999995</v>
      </c>
      <c r="P2451">
        <v>42</v>
      </c>
      <c r="Q2451">
        <v>1.0200940000000001</v>
      </c>
      <c r="T2451">
        <v>221</v>
      </c>
      <c r="U2451">
        <v>6205</v>
      </c>
      <c r="V2451" t="s">
        <v>26</v>
      </c>
      <c r="W2451" t="s">
        <v>1389</v>
      </c>
      <c r="X2451" t="s">
        <v>849</v>
      </c>
      <c r="Y2451" t="s">
        <v>589</v>
      </c>
      <c r="Z2451">
        <v>90806</v>
      </c>
    </row>
    <row r="2452" spans="1:26" x14ac:dyDescent="0.2">
      <c r="A2452">
        <v>360058</v>
      </c>
      <c r="B2452" t="s">
        <v>5792</v>
      </c>
      <c r="C2452">
        <v>0.99949997999999995</v>
      </c>
      <c r="D2452" s="3">
        <v>-2469.0237000000002</v>
      </c>
      <c r="E2452" s="3">
        <v>49266970</v>
      </c>
      <c r="F2452" s="5">
        <v>-5.0115192000000002E-5</v>
      </c>
      <c r="G2452" s="7">
        <f t="shared" si="38"/>
        <v>-58.786278571428575</v>
      </c>
      <c r="H2452">
        <v>28</v>
      </c>
      <c r="I2452">
        <v>0.96784526000000004</v>
      </c>
      <c r="J2452">
        <v>173</v>
      </c>
      <c r="K2452">
        <v>0.89687048999999996</v>
      </c>
      <c r="L2452">
        <v>132</v>
      </c>
      <c r="M2452">
        <v>0.87856995999999998</v>
      </c>
      <c r="N2452">
        <v>54</v>
      </c>
      <c r="O2452">
        <v>0.92887461000000004</v>
      </c>
      <c r="P2452">
        <v>67</v>
      </c>
      <c r="Q2452">
        <v>1.0179251</v>
      </c>
      <c r="T2452">
        <v>42</v>
      </c>
      <c r="U2452">
        <v>1460</v>
      </c>
      <c r="V2452" t="s">
        <v>26</v>
      </c>
      <c r="W2452" t="s">
        <v>5793</v>
      </c>
      <c r="X2452" t="s">
        <v>3901</v>
      </c>
      <c r="Y2452" t="s">
        <v>2824</v>
      </c>
      <c r="Z2452">
        <v>45828</v>
      </c>
    </row>
    <row r="2453" spans="1:26" x14ac:dyDescent="0.2">
      <c r="A2453">
        <v>150030</v>
      </c>
      <c r="B2453" t="s">
        <v>2852</v>
      </c>
      <c r="C2453">
        <v>0.99970000999999997</v>
      </c>
      <c r="D2453" s="3">
        <v>-3875.9656</v>
      </c>
      <c r="E2453" s="3">
        <v>77607760</v>
      </c>
      <c r="F2453" s="5">
        <v>-4.9943016999999999E-5</v>
      </c>
      <c r="G2453" s="7">
        <f t="shared" si="38"/>
        <v>-80.749283333333338</v>
      </c>
      <c r="H2453">
        <v>13</v>
      </c>
      <c r="I2453">
        <v>0.99126278999999995</v>
      </c>
      <c r="J2453">
        <v>250</v>
      </c>
      <c r="K2453">
        <v>0.94063878000000001</v>
      </c>
      <c r="L2453">
        <v>156</v>
      </c>
      <c r="M2453">
        <v>0.95853387999999995</v>
      </c>
      <c r="N2453">
        <v>342</v>
      </c>
      <c r="O2453">
        <v>0.82016540000000004</v>
      </c>
      <c r="P2453">
        <v>151</v>
      </c>
      <c r="Q2453">
        <v>1.0087428000000001</v>
      </c>
      <c r="T2453">
        <v>48</v>
      </c>
      <c r="U2453">
        <v>2190</v>
      </c>
      <c r="V2453" t="s">
        <v>26</v>
      </c>
      <c r="W2453" t="s">
        <v>2853</v>
      </c>
      <c r="X2453" t="s">
        <v>2854</v>
      </c>
      <c r="Y2453" t="s">
        <v>2796</v>
      </c>
      <c r="Z2453">
        <v>47362</v>
      </c>
    </row>
    <row r="2454" spans="1:26" x14ac:dyDescent="0.2">
      <c r="A2454">
        <v>50373</v>
      </c>
      <c r="B2454" t="s">
        <v>1040</v>
      </c>
      <c r="C2454">
        <v>0.99890000000000001</v>
      </c>
      <c r="D2454" s="3">
        <v>-40725</v>
      </c>
      <c r="E2454" s="3">
        <v>815891800</v>
      </c>
      <c r="F2454" s="5">
        <v>-4.9914706000000001E-5</v>
      </c>
      <c r="G2454" s="7">
        <f t="shared" si="38"/>
        <v>-61.332831325301207</v>
      </c>
      <c r="H2454">
        <v>26</v>
      </c>
      <c r="I2454">
        <v>0.99025481999999998</v>
      </c>
      <c r="J2454">
        <v>54</v>
      </c>
      <c r="K2454">
        <v>0.98657256000000004</v>
      </c>
      <c r="L2454">
        <v>60</v>
      </c>
      <c r="M2454">
        <v>1.0833444999999999</v>
      </c>
      <c r="P2454">
        <v>32</v>
      </c>
      <c r="Q2454">
        <v>1.0142769</v>
      </c>
      <c r="R2454">
        <v>3</v>
      </c>
      <c r="S2454">
        <v>1.043739</v>
      </c>
      <c r="T2454">
        <v>664</v>
      </c>
      <c r="U2454">
        <v>30295</v>
      </c>
      <c r="V2454" t="s">
        <v>26</v>
      </c>
      <c r="W2454" t="s">
        <v>1041</v>
      </c>
      <c r="X2454" t="s">
        <v>612</v>
      </c>
      <c r="Y2454" t="s">
        <v>589</v>
      </c>
      <c r="Z2454">
        <v>90033</v>
      </c>
    </row>
    <row r="2455" spans="1:26" x14ac:dyDescent="0.2">
      <c r="A2455">
        <v>320016</v>
      </c>
      <c r="B2455" t="s">
        <v>5018</v>
      </c>
      <c r="C2455">
        <v>0.99949997999999995</v>
      </c>
      <c r="D2455" s="3">
        <v>-3538.1203999999998</v>
      </c>
      <c r="E2455" s="3">
        <v>71570295</v>
      </c>
      <c r="F2455" s="5">
        <v>-4.9435599000000002E-5</v>
      </c>
      <c r="G2455" s="7">
        <f t="shared" si="38"/>
        <v>-52.031182352941173</v>
      </c>
      <c r="H2455">
        <v>15</v>
      </c>
      <c r="I2455">
        <v>0.97520768999999996</v>
      </c>
      <c r="J2455">
        <v>165</v>
      </c>
      <c r="K2455">
        <v>1.0086128999999999</v>
      </c>
      <c r="L2455">
        <v>92</v>
      </c>
      <c r="M2455">
        <v>0.89265603000000004</v>
      </c>
      <c r="N2455">
        <v>129</v>
      </c>
      <c r="O2455">
        <v>0.95849090999999997</v>
      </c>
      <c r="P2455">
        <v>92</v>
      </c>
      <c r="Q2455">
        <v>0.94251775999999998</v>
      </c>
      <c r="T2455">
        <v>68</v>
      </c>
      <c r="U2455">
        <v>2190</v>
      </c>
      <c r="V2455" t="s">
        <v>26</v>
      </c>
      <c r="W2455" t="s">
        <v>5019</v>
      </c>
      <c r="X2455" t="s">
        <v>5020</v>
      </c>
      <c r="Y2455" t="s">
        <v>4998</v>
      </c>
      <c r="Z2455">
        <v>88061</v>
      </c>
    </row>
    <row r="2456" spans="1:26" x14ac:dyDescent="0.2">
      <c r="A2456">
        <v>420033</v>
      </c>
      <c r="B2456" t="s">
        <v>6808</v>
      </c>
      <c r="C2456">
        <v>0.99949997999999995</v>
      </c>
      <c r="D2456" s="3">
        <v>-4808.8065999999999</v>
      </c>
      <c r="E2456" s="3">
        <v>97476900</v>
      </c>
      <c r="F2456" s="5">
        <v>-4.9332783000000003E-5</v>
      </c>
      <c r="G2456" s="7">
        <f t="shared" si="38"/>
        <v>-84.365028070175441</v>
      </c>
      <c r="H2456">
        <v>7</v>
      </c>
      <c r="I2456">
        <v>0.99475747000000003</v>
      </c>
      <c r="J2456">
        <v>327</v>
      </c>
      <c r="K2456">
        <v>1.0050271</v>
      </c>
      <c r="L2456">
        <v>129</v>
      </c>
      <c r="M2456">
        <v>0.96339339000000002</v>
      </c>
      <c r="N2456">
        <v>391</v>
      </c>
      <c r="O2456">
        <v>0.81974703000000004</v>
      </c>
      <c r="P2456">
        <v>82</v>
      </c>
      <c r="Q2456">
        <v>0.93739265000000005</v>
      </c>
      <c r="T2456">
        <v>57</v>
      </c>
      <c r="U2456">
        <v>3650</v>
      </c>
      <c r="V2456" t="s">
        <v>26</v>
      </c>
      <c r="W2456" t="s">
        <v>6809</v>
      </c>
      <c r="X2456" t="s">
        <v>6810</v>
      </c>
      <c r="Y2456" t="s">
        <v>4010</v>
      </c>
      <c r="Z2456">
        <v>29650</v>
      </c>
    </row>
    <row r="2457" spans="1:26" x14ac:dyDescent="0.2">
      <c r="A2457">
        <v>420005</v>
      </c>
      <c r="B2457" t="s">
        <v>6774</v>
      </c>
      <c r="C2457">
        <v>0.99959998999999999</v>
      </c>
      <c r="D2457" s="3">
        <v>-2318.4335999999998</v>
      </c>
      <c r="E2457" s="3">
        <v>47236110</v>
      </c>
      <c r="F2457" s="5">
        <v>-4.9081805999999998E-5</v>
      </c>
      <c r="G2457" s="7">
        <f t="shared" si="38"/>
        <v>-38.640560000000001</v>
      </c>
      <c r="H2457">
        <v>26</v>
      </c>
      <c r="I2457">
        <v>0.96894579999999997</v>
      </c>
      <c r="J2457">
        <v>174</v>
      </c>
      <c r="K2457">
        <v>0.97056377000000005</v>
      </c>
      <c r="L2457">
        <v>80</v>
      </c>
      <c r="M2457">
        <v>1.0144576999999999</v>
      </c>
      <c r="N2457">
        <v>18</v>
      </c>
      <c r="O2457">
        <v>0.95659327999999999</v>
      </c>
      <c r="P2457">
        <v>155</v>
      </c>
      <c r="Q2457">
        <v>0.94920009000000005</v>
      </c>
      <c r="T2457">
        <v>60</v>
      </c>
      <c r="U2457">
        <v>2920</v>
      </c>
      <c r="V2457" t="s">
        <v>26</v>
      </c>
      <c r="W2457" t="s">
        <v>6775</v>
      </c>
      <c r="X2457" t="s">
        <v>6776</v>
      </c>
      <c r="Y2457" t="s">
        <v>4010</v>
      </c>
      <c r="Z2457">
        <v>29536</v>
      </c>
    </row>
    <row r="2458" spans="1:26" x14ac:dyDescent="0.2">
      <c r="A2458">
        <v>190005</v>
      </c>
      <c r="B2458" t="s">
        <v>3441</v>
      </c>
      <c r="C2458">
        <v>0.99919999000000004</v>
      </c>
      <c r="D2458" s="3">
        <v>-19345.313999999998</v>
      </c>
      <c r="E2458" s="3">
        <v>395999450</v>
      </c>
      <c r="F2458" s="5">
        <v>-4.8851871E-5</v>
      </c>
      <c r="G2458" s="7">
        <f t="shared" si="38"/>
        <v>-76.463691699604738</v>
      </c>
      <c r="H2458">
        <v>26</v>
      </c>
      <c r="I2458">
        <v>1.0419238</v>
      </c>
      <c r="J2458">
        <v>27</v>
      </c>
      <c r="K2458">
        <v>1.0448040000000001</v>
      </c>
      <c r="L2458">
        <v>60</v>
      </c>
      <c r="M2458">
        <v>0.92249625999999996</v>
      </c>
      <c r="N2458">
        <v>4</v>
      </c>
      <c r="O2458">
        <v>0.99327337999999998</v>
      </c>
      <c r="P2458">
        <v>36</v>
      </c>
      <c r="Q2458">
        <v>0.99494660000000001</v>
      </c>
      <c r="R2458">
        <v>12</v>
      </c>
      <c r="S2458">
        <v>1.0052173</v>
      </c>
      <c r="T2458">
        <v>253</v>
      </c>
      <c r="U2458">
        <v>9490</v>
      </c>
      <c r="V2458" t="s">
        <v>26</v>
      </c>
      <c r="W2458" t="s">
        <v>3442</v>
      </c>
      <c r="X2458" t="s">
        <v>3443</v>
      </c>
      <c r="Y2458" t="s">
        <v>3432</v>
      </c>
      <c r="Z2458">
        <v>70112</v>
      </c>
    </row>
    <row r="2459" spans="1:26" x14ac:dyDescent="0.2">
      <c r="A2459">
        <v>390068</v>
      </c>
      <c r="B2459" t="s">
        <v>6453</v>
      </c>
      <c r="C2459">
        <v>0.99940001999999994</v>
      </c>
      <c r="D2459" s="3">
        <v>-3134.4787999999999</v>
      </c>
      <c r="E2459" s="3">
        <v>64700265</v>
      </c>
      <c r="F2459" s="5">
        <v>-4.8446148999999998E-5</v>
      </c>
      <c r="G2459" s="7">
        <f t="shared" si="38"/>
        <v>-48.222750769230764</v>
      </c>
      <c r="H2459">
        <v>15</v>
      </c>
      <c r="I2459">
        <v>0.99276560999999997</v>
      </c>
      <c r="J2459">
        <v>126</v>
      </c>
      <c r="K2459">
        <v>0.89436888999999997</v>
      </c>
      <c r="L2459">
        <v>89</v>
      </c>
      <c r="M2459">
        <v>1.014151</v>
      </c>
      <c r="N2459">
        <v>22</v>
      </c>
      <c r="O2459">
        <v>0.94717251999999996</v>
      </c>
      <c r="P2459">
        <v>44</v>
      </c>
      <c r="Q2459">
        <v>0.99949944000000002</v>
      </c>
      <c r="T2459">
        <v>65</v>
      </c>
      <c r="U2459">
        <v>2920</v>
      </c>
      <c r="V2459" t="s">
        <v>26</v>
      </c>
      <c r="W2459" t="s">
        <v>6454</v>
      </c>
      <c r="X2459" t="s">
        <v>6455</v>
      </c>
      <c r="Y2459" t="s">
        <v>6348</v>
      </c>
      <c r="Z2459">
        <v>17543</v>
      </c>
    </row>
    <row r="2460" spans="1:26" x14ac:dyDescent="0.2">
      <c r="A2460">
        <v>470003</v>
      </c>
      <c r="B2460" t="s">
        <v>7951</v>
      </c>
      <c r="C2460">
        <v>0.99959998999999999</v>
      </c>
      <c r="D2460" s="3">
        <v>-50791.366999999998</v>
      </c>
      <c r="E2460" s="3">
        <v>1057200600</v>
      </c>
      <c r="F2460" s="5">
        <v>-4.8043264999999999E-5</v>
      </c>
      <c r="G2460" s="7">
        <f t="shared" si="38"/>
        <v>-115.17316780045351</v>
      </c>
      <c r="H2460">
        <v>1065</v>
      </c>
      <c r="I2460">
        <v>0.84781026999999998</v>
      </c>
      <c r="J2460">
        <v>623</v>
      </c>
      <c r="K2460">
        <v>0.95698338999999999</v>
      </c>
      <c r="L2460">
        <v>812</v>
      </c>
      <c r="M2460">
        <v>1.0154643000000001</v>
      </c>
      <c r="N2460">
        <v>691</v>
      </c>
      <c r="O2460">
        <v>0.72021829999999998</v>
      </c>
      <c r="P2460">
        <v>312</v>
      </c>
      <c r="Q2460">
        <v>0.95623809000000004</v>
      </c>
      <c r="R2460">
        <v>275</v>
      </c>
      <c r="S2460">
        <v>0.89516055999999999</v>
      </c>
      <c r="T2460">
        <v>441</v>
      </c>
      <c r="U2460">
        <v>20440</v>
      </c>
      <c r="V2460" t="s">
        <v>26</v>
      </c>
      <c r="W2460" t="s">
        <v>7952</v>
      </c>
      <c r="X2460" t="s">
        <v>3180</v>
      </c>
      <c r="Y2460" t="s">
        <v>7950</v>
      </c>
      <c r="Z2460">
        <v>5401</v>
      </c>
    </row>
    <row r="2461" spans="1:26" x14ac:dyDescent="0.2">
      <c r="A2461">
        <v>460017</v>
      </c>
      <c r="B2461" t="s">
        <v>7887</v>
      </c>
      <c r="C2461">
        <v>0.99919999000000004</v>
      </c>
      <c r="D2461" s="3">
        <v>-1660.502</v>
      </c>
      <c r="E2461" s="3">
        <v>34596525</v>
      </c>
      <c r="F2461" s="5">
        <v>-4.7996206999999999E-5</v>
      </c>
      <c r="G2461" s="7">
        <f t="shared" si="38"/>
        <v>-41.512549999999997</v>
      </c>
      <c r="H2461">
        <v>3</v>
      </c>
      <c r="I2461">
        <v>0.99319743999999999</v>
      </c>
      <c r="J2461">
        <v>53</v>
      </c>
      <c r="K2461">
        <v>0.96326392999999999</v>
      </c>
      <c r="L2461">
        <v>13</v>
      </c>
      <c r="M2461">
        <v>0.97487246999999999</v>
      </c>
      <c r="N2461">
        <v>44</v>
      </c>
      <c r="O2461">
        <v>1.009217</v>
      </c>
      <c r="P2461">
        <v>15</v>
      </c>
      <c r="Q2461">
        <v>0.96625417000000002</v>
      </c>
      <c r="T2461">
        <v>40</v>
      </c>
      <c r="U2461">
        <v>1095</v>
      </c>
      <c r="V2461" t="s">
        <v>26</v>
      </c>
      <c r="W2461" t="s">
        <v>7888</v>
      </c>
      <c r="X2461" t="s">
        <v>7889</v>
      </c>
      <c r="Y2461" t="s">
        <v>7859</v>
      </c>
      <c r="Z2461">
        <v>84302</v>
      </c>
    </row>
    <row r="2462" spans="1:26" x14ac:dyDescent="0.2">
      <c r="A2462">
        <v>150129</v>
      </c>
      <c r="B2462" t="s">
        <v>2961</v>
      </c>
      <c r="C2462">
        <v>0.99919999000000004</v>
      </c>
      <c r="D2462" s="3">
        <v>-2009.7506000000001</v>
      </c>
      <c r="E2462" s="3">
        <v>41982665</v>
      </c>
      <c r="F2462" s="5">
        <v>-4.7870963000000002E-5</v>
      </c>
      <c r="G2462" s="7">
        <f t="shared" si="38"/>
        <v>-91.3523</v>
      </c>
      <c r="J2462">
        <v>31</v>
      </c>
      <c r="K2462">
        <v>1.0182123000000001</v>
      </c>
      <c r="L2462">
        <v>20</v>
      </c>
      <c r="M2462">
        <v>1.064046</v>
      </c>
      <c r="N2462">
        <v>48</v>
      </c>
      <c r="O2462">
        <v>0.98847722999999998</v>
      </c>
      <c r="P2462">
        <v>20</v>
      </c>
      <c r="Q2462">
        <v>1.0004093999999999</v>
      </c>
      <c r="T2462">
        <v>22</v>
      </c>
      <c r="U2462">
        <v>730</v>
      </c>
      <c r="V2462" t="s">
        <v>26</v>
      </c>
      <c r="W2462" t="s">
        <v>2962</v>
      </c>
      <c r="X2462" t="s">
        <v>2848</v>
      </c>
      <c r="Y2462" t="s">
        <v>2796</v>
      </c>
      <c r="Z2462">
        <v>46222</v>
      </c>
    </row>
    <row r="2463" spans="1:26" x14ac:dyDescent="0.2">
      <c r="A2463">
        <v>150057</v>
      </c>
      <c r="B2463" t="s">
        <v>2883</v>
      </c>
      <c r="C2463">
        <v>0.99970000999999997</v>
      </c>
      <c r="D2463" s="3">
        <v>-4923.5693000000001</v>
      </c>
      <c r="E2463" s="3">
        <v>103773150</v>
      </c>
      <c r="F2463" s="5">
        <v>-4.7445504999999999E-5</v>
      </c>
      <c r="G2463" s="7">
        <f t="shared" si="38"/>
        <v>-58.61392023809524</v>
      </c>
      <c r="H2463">
        <v>2</v>
      </c>
      <c r="I2463">
        <v>0.99439126</v>
      </c>
      <c r="J2463">
        <v>234</v>
      </c>
      <c r="K2463">
        <v>1.0078644999999999</v>
      </c>
      <c r="L2463">
        <v>64</v>
      </c>
      <c r="M2463">
        <v>0.90746623000000004</v>
      </c>
      <c r="N2463">
        <v>1587</v>
      </c>
      <c r="O2463">
        <v>0.74644542000000003</v>
      </c>
      <c r="P2463">
        <v>163</v>
      </c>
      <c r="Q2463">
        <v>0.96247959000000005</v>
      </c>
      <c r="R2463">
        <v>1</v>
      </c>
      <c r="S2463">
        <v>0.99541639999999998</v>
      </c>
      <c r="T2463">
        <v>84</v>
      </c>
      <c r="U2463">
        <v>3285</v>
      </c>
      <c r="V2463" t="s">
        <v>26</v>
      </c>
      <c r="W2463" t="s">
        <v>2884</v>
      </c>
      <c r="X2463" t="s">
        <v>2885</v>
      </c>
      <c r="Y2463" t="s">
        <v>2796</v>
      </c>
      <c r="Z2463">
        <v>46158</v>
      </c>
    </row>
    <row r="2464" spans="1:26" x14ac:dyDescent="0.2">
      <c r="A2464">
        <v>380038</v>
      </c>
      <c r="B2464" t="s">
        <v>6300</v>
      </c>
      <c r="C2464">
        <v>0.99929999999999997</v>
      </c>
      <c r="D2464" s="3">
        <v>-5980.7812999999996</v>
      </c>
      <c r="E2464" s="3">
        <v>126156045</v>
      </c>
      <c r="F2464" s="5">
        <v>-4.7407804000000001E-5</v>
      </c>
      <c r="G2464" s="7">
        <f t="shared" si="38"/>
        <v>-61.657539175257732</v>
      </c>
      <c r="H2464">
        <v>24</v>
      </c>
      <c r="I2464">
        <v>0.97553873000000002</v>
      </c>
      <c r="J2464">
        <v>136</v>
      </c>
      <c r="K2464">
        <v>0.95352709000000002</v>
      </c>
      <c r="L2464">
        <v>82</v>
      </c>
      <c r="M2464">
        <v>1.017406</v>
      </c>
      <c r="N2464">
        <v>156</v>
      </c>
      <c r="O2464">
        <v>1.0022727</v>
      </c>
      <c r="P2464">
        <v>66</v>
      </c>
      <c r="Q2464">
        <v>0.94123745000000003</v>
      </c>
      <c r="T2464">
        <v>97</v>
      </c>
      <c r="U2464">
        <v>5110</v>
      </c>
      <c r="V2464" t="s">
        <v>26</v>
      </c>
      <c r="W2464" t="s">
        <v>6301</v>
      </c>
      <c r="X2464" t="s">
        <v>6302</v>
      </c>
      <c r="Y2464" t="s">
        <v>6259</v>
      </c>
      <c r="Z2464">
        <v>97045</v>
      </c>
    </row>
    <row r="2465" spans="1:26" x14ac:dyDescent="0.2">
      <c r="A2465">
        <v>430077</v>
      </c>
      <c r="B2465" t="s">
        <v>6932</v>
      </c>
      <c r="C2465">
        <v>0.99980002999999995</v>
      </c>
      <c r="D2465" s="3">
        <v>-20681.43</v>
      </c>
      <c r="E2465" s="3">
        <v>438721240</v>
      </c>
      <c r="F2465" s="5">
        <v>-4.7140252999999998E-5</v>
      </c>
      <c r="G2465" s="7">
        <f t="shared" si="38"/>
        <v>-47.98475638051044</v>
      </c>
      <c r="H2465">
        <v>481</v>
      </c>
      <c r="I2465">
        <v>0.99360364999999995</v>
      </c>
      <c r="J2465">
        <v>808</v>
      </c>
      <c r="K2465">
        <v>0.89454900999999998</v>
      </c>
      <c r="L2465">
        <v>652</v>
      </c>
      <c r="M2465">
        <v>0.86196554000000003</v>
      </c>
      <c r="N2465">
        <v>94</v>
      </c>
      <c r="O2465">
        <v>1.0345215000000001</v>
      </c>
      <c r="P2465">
        <v>431</v>
      </c>
      <c r="Q2465">
        <v>0.92803776000000004</v>
      </c>
      <c r="R2465">
        <v>82</v>
      </c>
      <c r="S2465">
        <v>0.90556639000000005</v>
      </c>
      <c r="T2465">
        <v>431</v>
      </c>
      <c r="U2465">
        <v>16060</v>
      </c>
      <c r="V2465" t="s">
        <v>26</v>
      </c>
      <c r="W2465" t="s">
        <v>6933</v>
      </c>
      <c r="X2465" t="s">
        <v>6934</v>
      </c>
      <c r="Y2465" t="s">
        <v>6908</v>
      </c>
      <c r="Z2465">
        <v>57701</v>
      </c>
    </row>
    <row r="2466" spans="1:26" x14ac:dyDescent="0.2">
      <c r="A2466">
        <v>30010</v>
      </c>
      <c r="B2466" t="s">
        <v>307</v>
      </c>
      <c r="C2466">
        <v>0.99959998999999999</v>
      </c>
      <c r="D2466" s="3">
        <v>-7211.3456999999999</v>
      </c>
      <c r="E2466" s="3">
        <v>153570830</v>
      </c>
      <c r="F2466" s="5">
        <v>-4.6957783E-5</v>
      </c>
      <c r="G2466" s="7">
        <f t="shared" si="38"/>
        <v>-18.028364249999999</v>
      </c>
      <c r="H2466">
        <v>183</v>
      </c>
      <c r="I2466">
        <v>0.92756313000000001</v>
      </c>
      <c r="J2466">
        <v>259</v>
      </c>
      <c r="K2466">
        <v>0.99585307000000001</v>
      </c>
      <c r="L2466">
        <v>191</v>
      </c>
      <c r="M2466">
        <v>0.88305038000000002</v>
      </c>
      <c r="N2466">
        <v>40</v>
      </c>
      <c r="O2466">
        <v>0.91338151999999995</v>
      </c>
      <c r="P2466">
        <v>172</v>
      </c>
      <c r="Q2466">
        <v>1.0256050999999999</v>
      </c>
      <c r="R2466">
        <v>77</v>
      </c>
      <c r="S2466">
        <v>0.92681581000000002</v>
      </c>
      <c r="T2466">
        <v>400</v>
      </c>
      <c r="U2466">
        <v>64970</v>
      </c>
      <c r="V2466" t="s">
        <v>26</v>
      </c>
      <c r="W2466" t="s">
        <v>308</v>
      </c>
      <c r="X2466" t="s">
        <v>303</v>
      </c>
      <c r="Y2466" t="s">
        <v>298</v>
      </c>
      <c r="Z2466">
        <v>85745</v>
      </c>
    </row>
    <row r="2467" spans="1:26" x14ac:dyDescent="0.2">
      <c r="A2467">
        <v>340114</v>
      </c>
      <c r="B2467" t="s">
        <v>5601</v>
      </c>
      <c r="C2467">
        <v>0.99970000999999997</v>
      </c>
      <c r="D2467" s="3">
        <v>-38312.608999999997</v>
      </c>
      <c r="E2467" s="3">
        <v>815912605</v>
      </c>
      <c r="F2467" s="5">
        <v>-4.6956757E-5</v>
      </c>
      <c r="G2467" s="7">
        <f t="shared" si="38"/>
        <v>-69.281390596745027</v>
      </c>
      <c r="H2467">
        <v>1025</v>
      </c>
      <c r="I2467">
        <v>0.90283464999999996</v>
      </c>
      <c r="J2467">
        <v>1134</v>
      </c>
      <c r="K2467">
        <v>0.91342657999999999</v>
      </c>
      <c r="L2467">
        <v>1256</v>
      </c>
      <c r="M2467">
        <v>0.95435619000000005</v>
      </c>
      <c r="N2467">
        <v>1481</v>
      </c>
      <c r="O2467">
        <v>0.7549032</v>
      </c>
      <c r="P2467">
        <v>381</v>
      </c>
      <c r="Q2467">
        <v>1.0382019</v>
      </c>
      <c r="R2467">
        <v>280</v>
      </c>
      <c r="S2467">
        <v>0.91280276000000005</v>
      </c>
      <c r="T2467">
        <v>553</v>
      </c>
      <c r="U2467">
        <v>26280</v>
      </c>
      <c r="V2467" t="s">
        <v>26</v>
      </c>
      <c r="W2467" t="s">
        <v>5602</v>
      </c>
      <c r="X2467" t="s">
        <v>5557</v>
      </c>
      <c r="Y2467" t="s">
        <v>5464</v>
      </c>
      <c r="Z2467">
        <v>27607</v>
      </c>
    </row>
    <row r="2468" spans="1:26" x14ac:dyDescent="0.2">
      <c r="A2468">
        <v>520107</v>
      </c>
      <c r="B2468" t="s">
        <v>8477</v>
      </c>
      <c r="C2468">
        <v>0.99949997999999995</v>
      </c>
      <c r="D2468" s="3">
        <v>-5830.9160000000002</v>
      </c>
      <c r="E2468" s="3">
        <v>124624505</v>
      </c>
      <c r="F2468" s="5">
        <v>-4.6787878E-5</v>
      </c>
      <c r="G2468" s="7">
        <f t="shared" si="38"/>
        <v>-87.028597014925381</v>
      </c>
      <c r="H2468">
        <v>69</v>
      </c>
      <c r="I2468">
        <v>1.0178682999999999</v>
      </c>
      <c r="J2468">
        <v>216</v>
      </c>
      <c r="K2468">
        <v>0.97481066000000005</v>
      </c>
      <c r="L2468">
        <v>179</v>
      </c>
      <c r="M2468">
        <v>0.87501525999999996</v>
      </c>
      <c r="N2468">
        <v>217</v>
      </c>
      <c r="O2468">
        <v>0.93751943000000004</v>
      </c>
      <c r="P2468">
        <v>57</v>
      </c>
      <c r="Q2468">
        <v>0.99474399999999996</v>
      </c>
      <c r="T2468">
        <v>67</v>
      </c>
      <c r="U2468">
        <v>2555</v>
      </c>
      <c r="V2468" t="s">
        <v>26</v>
      </c>
      <c r="W2468" t="s">
        <v>8478</v>
      </c>
      <c r="X2468" t="s">
        <v>8479</v>
      </c>
      <c r="Y2468" t="s">
        <v>7492</v>
      </c>
      <c r="Z2468">
        <v>54221</v>
      </c>
    </row>
    <row r="2469" spans="1:26" x14ac:dyDescent="0.2">
      <c r="A2469">
        <v>190006</v>
      </c>
      <c r="B2469" t="s">
        <v>3444</v>
      </c>
      <c r="C2469">
        <v>0.99900001000000005</v>
      </c>
      <c r="D2469" s="3">
        <v>-8234.9159999999993</v>
      </c>
      <c r="E2469" s="3">
        <v>176318360</v>
      </c>
      <c r="F2469" s="5">
        <v>-4.6704812E-5</v>
      </c>
      <c r="G2469" s="7">
        <f t="shared" si="38"/>
        <v>-65.356476190476187</v>
      </c>
      <c r="H2469">
        <v>3</v>
      </c>
      <c r="I2469">
        <v>0.99417215999999997</v>
      </c>
      <c r="J2469">
        <v>30</v>
      </c>
      <c r="K2469">
        <v>1.0149999999999999</v>
      </c>
      <c r="L2469">
        <v>28</v>
      </c>
      <c r="M2469">
        <v>1.0510668999999999</v>
      </c>
      <c r="P2469">
        <v>21</v>
      </c>
      <c r="Q2469">
        <v>0.99931245999999996</v>
      </c>
      <c r="T2469">
        <v>126</v>
      </c>
      <c r="U2469">
        <v>3285</v>
      </c>
      <c r="V2469" t="s">
        <v>26</v>
      </c>
      <c r="W2469" t="s">
        <v>3445</v>
      </c>
      <c r="X2469" t="s">
        <v>1510</v>
      </c>
      <c r="Y2469" t="s">
        <v>3432</v>
      </c>
      <c r="Z2469">
        <v>70506</v>
      </c>
    </row>
    <row r="2470" spans="1:26" x14ac:dyDescent="0.2">
      <c r="A2470">
        <v>320001</v>
      </c>
      <c r="B2470" t="s">
        <v>4995</v>
      </c>
      <c r="C2470">
        <v>0.99949997999999995</v>
      </c>
      <c r="D2470" s="3">
        <v>-42484.120999999999</v>
      </c>
      <c r="E2470" s="3">
        <v>914260030</v>
      </c>
      <c r="F2470" s="5">
        <v>-4.6468314000000002E-5</v>
      </c>
      <c r="G2470" s="7">
        <f t="shared" si="38"/>
        <v>-76.686138989169677</v>
      </c>
      <c r="H2470">
        <v>116</v>
      </c>
      <c r="I2470">
        <v>0.98771732999999995</v>
      </c>
      <c r="J2470">
        <v>238</v>
      </c>
      <c r="K2470">
        <v>1.0087881000000001</v>
      </c>
      <c r="L2470">
        <v>194</v>
      </c>
      <c r="M2470">
        <v>0.95420163999999996</v>
      </c>
      <c r="N2470">
        <v>48</v>
      </c>
      <c r="O2470">
        <v>0.99891198000000003</v>
      </c>
      <c r="P2470">
        <v>99</v>
      </c>
      <c r="Q2470">
        <v>0.92010915000000004</v>
      </c>
      <c r="R2470">
        <v>26</v>
      </c>
      <c r="S2470">
        <v>1.0478783</v>
      </c>
      <c r="T2470">
        <v>554</v>
      </c>
      <c r="U2470">
        <v>25550</v>
      </c>
      <c r="V2470" t="s">
        <v>26</v>
      </c>
      <c r="W2470" t="s">
        <v>4996</v>
      </c>
      <c r="X2470" t="s">
        <v>4997</v>
      </c>
      <c r="Y2470" t="s">
        <v>4998</v>
      </c>
      <c r="Z2470">
        <v>87131</v>
      </c>
    </row>
    <row r="2471" spans="1:26" x14ac:dyDescent="0.2">
      <c r="A2471">
        <v>520207</v>
      </c>
      <c r="B2471" t="s">
        <v>8519</v>
      </c>
      <c r="C2471">
        <v>0.99970000999999997</v>
      </c>
      <c r="D2471" s="3">
        <v>-9725.4647999999997</v>
      </c>
      <c r="E2471" s="3">
        <v>211680290</v>
      </c>
      <c r="F2471" s="5">
        <v>-4.5944122E-5</v>
      </c>
      <c r="G2471" s="7">
        <f t="shared" si="38"/>
        <v>-90.892194392523365</v>
      </c>
      <c r="H2471">
        <v>198</v>
      </c>
      <c r="I2471">
        <v>0.99092429999999998</v>
      </c>
      <c r="J2471">
        <v>294</v>
      </c>
      <c r="K2471">
        <v>0.95104915000000001</v>
      </c>
      <c r="L2471">
        <v>206</v>
      </c>
      <c r="M2471">
        <v>0.93991047000000005</v>
      </c>
      <c r="N2471">
        <v>592</v>
      </c>
      <c r="O2471">
        <v>0.96206908999999996</v>
      </c>
      <c r="P2471">
        <v>177</v>
      </c>
      <c r="Q2471">
        <v>1.0215453999999999</v>
      </c>
      <c r="R2471">
        <v>48</v>
      </c>
      <c r="S2471">
        <v>0.98178940999999997</v>
      </c>
      <c r="T2471">
        <v>107</v>
      </c>
      <c r="U2471">
        <v>7300</v>
      </c>
      <c r="V2471" t="s">
        <v>26</v>
      </c>
      <c r="W2471" t="s">
        <v>8520</v>
      </c>
      <c r="X2471" t="s">
        <v>8521</v>
      </c>
      <c r="Y2471" t="s">
        <v>7492</v>
      </c>
      <c r="Z2471">
        <v>53024</v>
      </c>
    </row>
    <row r="2472" spans="1:26" x14ac:dyDescent="0.2">
      <c r="A2472">
        <v>390114</v>
      </c>
      <c r="B2472" t="s">
        <v>6517</v>
      </c>
      <c r="C2472">
        <v>0.99690002</v>
      </c>
      <c r="D2472" s="3">
        <v>-37872.945</v>
      </c>
      <c r="E2472" s="3">
        <v>825342745</v>
      </c>
      <c r="F2472" s="5">
        <v>-4.5887536999999999E-5</v>
      </c>
      <c r="G2472" s="7">
        <f t="shared" si="38"/>
        <v>-116.53213846153847</v>
      </c>
      <c r="H2472">
        <v>5</v>
      </c>
      <c r="I2472">
        <v>0.98864227999999998</v>
      </c>
      <c r="J2472">
        <v>74</v>
      </c>
      <c r="K2472">
        <v>1.0100513</v>
      </c>
      <c r="L2472">
        <v>51</v>
      </c>
      <c r="M2472">
        <v>1.0688103</v>
      </c>
      <c r="N2472">
        <v>537</v>
      </c>
      <c r="O2472">
        <v>1.0141145</v>
      </c>
      <c r="P2472">
        <v>38</v>
      </c>
      <c r="Q2472">
        <v>0.98918021</v>
      </c>
      <c r="T2472">
        <v>325</v>
      </c>
      <c r="U2472">
        <v>19345</v>
      </c>
      <c r="V2472" t="s">
        <v>26</v>
      </c>
      <c r="W2472" t="s">
        <v>6518</v>
      </c>
      <c r="X2472" t="s">
        <v>6383</v>
      </c>
      <c r="Y2472" t="s">
        <v>6348</v>
      </c>
      <c r="Z2472">
        <v>15213</v>
      </c>
    </row>
    <row r="2473" spans="1:26" x14ac:dyDescent="0.2">
      <c r="A2473">
        <v>50315</v>
      </c>
      <c r="B2473" t="s">
        <v>991</v>
      </c>
      <c r="C2473">
        <v>0.99919999000000004</v>
      </c>
      <c r="D2473" s="3">
        <v>-6660.3491000000004</v>
      </c>
      <c r="E2473" s="3">
        <v>147626075</v>
      </c>
      <c r="F2473" s="5">
        <v>-4.5116347000000002E-5</v>
      </c>
      <c r="G2473" s="7">
        <f t="shared" si="38"/>
        <v>-31.123126635514019</v>
      </c>
      <c r="H2473">
        <v>4</v>
      </c>
      <c r="I2473">
        <v>1.0055730000000001</v>
      </c>
      <c r="J2473">
        <v>25</v>
      </c>
      <c r="K2473">
        <v>1.0743237999999999</v>
      </c>
      <c r="L2473">
        <v>10</v>
      </c>
      <c r="M2473">
        <v>1.0145379000000001</v>
      </c>
      <c r="N2473">
        <v>19</v>
      </c>
      <c r="O2473">
        <v>0.96102136000000005</v>
      </c>
      <c r="P2473">
        <v>14</v>
      </c>
      <c r="Q2473">
        <v>0.97794312000000005</v>
      </c>
      <c r="T2473">
        <v>214</v>
      </c>
      <c r="U2473">
        <v>9125</v>
      </c>
      <c r="V2473" t="s">
        <v>26</v>
      </c>
      <c r="W2473" t="s">
        <v>992</v>
      </c>
      <c r="X2473" t="s">
        <v>633</v>
      </c>
      <c r="Y2473" t="s">
        <v>589</v>
      </c>
      <c r="Z2473">
        <v>93306</v>
      </c>
    </row>
    <row r="2474" spans="1:26" x14ac:dyDescent="0.2">
      <c r="A2474">
        <v>50234</v>
      </c>
      <c r="B2474" t="s">
        <v>896</v>
      </c>
      <c r="C2474">
        <v>0.99980002999999995</v>
      </c>
      <c r="D2474" s="3">
        <v>-4243.3413</v>
      </c>
      <c r="E2474" s="3">
        <v>94140435</v>
      </c>
      <c r="F2474" s="5">
        <v>-4.5074587000000002E-5</v>
      </c>
      <c r="G2474" s="7">
        <f t="shared" si="38"/>
        <v>-23.44387458563536</v>
      </c>
      <c r="H2474">
        <v>6</v>
      </c>
      <c r="I2474">
        <v>0.98540384000000003</v>
      </c>
      <c r="J2474">
        <v>92</v>
      </c>
      <c r="K2474">
        <v>0.88087444999999998</v>
      </c>
      <c r="L2474">
        <v>40</v>
      </c>
      <c r="M2474">
        <v>1.0108533</v>
      </c>
      <c r="N2474">
        <v>299</v>
      </c>
      <c r="O2474">
        <v>0.76456827000000005</v>
      </c>
      <c r="P2474">
        <v>34</v>
      </c>
      <c r="Q2474">
        <v>0.95906168000000003</v>
      </c>
      <c r="T2474">
        <v>181</v>
      </c>
      <c r="U2474">
        <v>1825</v>
      </c>
      <c r="V2474" t="s">
        <v>26</v>
      </c>
      <c r="W2474" t="s">
        <v>897</v>
      </c>
      <c r="X2474" t="s">
        <v>898</v>
      </c>
      <c r="Y2474" t="s">
        <v>589</v>
      </c>
      <c r="Z2474">
        <v>92118</v>
      </c>
    </row>
    <row r="2475" spans="1:26" x14ac:dyDescent="0.2">
      <c r="A2475">
        <v>150011</v>
      </c>
      <c r="B2475" t="s">
        <v>2822</v>
      </c>
      <c r="C2475">
        <v>0.99959998999999999</v>
      </c>
      <c r="D2475" s="3">
        <v>-7043.8910999999998</v>
      </c>
      <c r="E2475" s="3">
        <v>156939050</v>
      </c>
      <c r="F2475" s="5">
        <v>-4.4882973999999999E-5</v>
      </c>
      <c r="G2475" s="7">
        <f t="shared" si="38"/>
        <v>-61.251226956521741</v>
      </c>
      <c r="H2475">
        <v>92</v>
      </c>
      <c r="I2475">
        <v>1.0256097</v>
      </c>
      <c r="J2475">
        <v>359</v>
      </c>
      <c r="K2475">
        <v>0.90528428999999999</v>
      </c>
      <c r="L2475">
        <v>414</v>
      </c>
      <c r="M2475">
        <v>0.95565230000000001</v>
      </c>
      <c r="N2475">
        <v>215</v>
      </c>
      <c r="O2475">
        <v>0.79291712999999997</v>
      </c>
      <c r="P2475">
        <v>453</v>
      </c>
      <c r="Q2475">
        <v>0.96555703999999998</v>
      </c>
      <c r="T2475">
        <v>115</v>
      </c>
      <c r="U2475">
        <v>5110</v>
      </c>
      <c r="V2475" t="s">
        <v>26</v>
      </c>
      <c r="W2475" t="s">
        <v>2823</v>
      </c>
      <c r="X2475" t="s">
        <v>2684</v>
      </c>
      <c r="Y2475" t="s">
        <v>2824</v>
      </c>
      <c r="Z2475">
        <v>43302</v>
      </c>
    </row>
    <row r="2476" spans="1:26" x14ac:dyDescent="0.2">
      <c r="A2476">
        <v>140089</v>
      </c>
      <c r="B2476" t="s">
        <v>2570</v>
      </c>
      <c r="C2476">
        <v>0.99949997999999995</v>
      </c>
      <c r="D2476" s="3">
        <v>-3244.0293000000001</v>
      </c>
      <c r="E2476" s="3">
        <v>72359790</v>
      </c>
      <c r="F2476" s="5">
        <v>-4.4831932999999997E-5</v>
      </c>
      <c r="G2476" s="7">
        <f t="shared" si="38"/>
        <v>-85.369192105263167</v>
      </c>
      <c r="H2476">
        <v>12</v>
      </c>
      <c r="I2476">
        <v>0.99444913999999995</v>
      </c>
      <c r="J2476">
        <v>238</v>
      </c>
      <c r="K2476">
        <v>1.0050846</v>
      </c>
      <c r="L2476">
        <v>130</v>
      </c>
      <c r="M2476">
        <v>0.93071210000000004</v>
      </c>
      <c r="N2476">
        <v>50</v>
      </c>
      <c r="O2476">
        <v>0.94086950999999996</v>
      </c>
      <c r="P2476">
        <v>119</v>
      </c>
      <c r="Q2476">
        <v>0.94128489000000004</v>
      </c>
      <c r="T2476">
        <v>38</v>
      </c>
      <c r="U2476">
        <v>1460</v>
      </c>
      <c r="V2476" t="s">
        <v>26</v>
      </c>
      <c r="W2476" t="s">
        <v>2571</v>
      </c>
      <c r="X2476" t="s">
        <v>2572</v>
      </c>
      <c r="Y2476" t="s">
        <v>2467</v>
      </c>
      <c r="Z2476">
        <v>61455</v>
      </c>
    </row>
    <row r="2477" spans="1:26" x14ac:dyDescent="0.2">
      <c r="A2477">
        <v>10087</v>
      </c>
      <c r="B2477" t="s">
        <v>160</v>
      </c>
      <c r="C2477">
        <v>0.99959998999999999</v>
      </c>
      <c r="D2477" s="3">
        <v>-6049.9497000000001</v>
      </c>
      <c r="E2477" s="3">
        <v>136505255</v>
      </c>
      <c r="F2477" s="5">
        <v>-4.4320270000000001E-5</v>
      </c>
      <c r="G2477" s="7">
        <f t="shared" si="38"/>
        <v>-43.840215217391304</v>
      </c>
      <c r="H2477">
        <v>24</v>
      </c>
      <c r="I2477">
        <v>1.0297750000000001</v>
      </c>
      <c r="J2477">
        <v>25</v>
      </c>
      <c r="K2477">
        <v>1.0288799</v>
      </c>
      <c r="L2477">
        <v>38</v>
      </c>
      <c r="M2477">
        <v>1.0055869</v>
      </c>
      <c r="N2477">
        <v>13</v>
      </c>
      <c r="O2477">
        <v>1.0190323999999999</v>
      </c>
      <c r="P2477">
        <v>26</v>
      </c>
      <c r="Q2477">
        <v>1.0467074000000001</v>
      </c>
      <c r="R2477">
        <v>4</v>
      </c>
      <c r="S2477">
        <v>0.98523682000000001</v>
      </c>
      <c r="T2477">
        <v>138</v>
      </c>
      <c r="U2477">
        <v>6935</v>
      </c>
      <c r="V2477" t="s">
        <v>26</v>
      </c>
      <c r="W2477" t="s">
        <v>161</v>
      </c>
      <c r="X2477" t="s">
        <v>162</v>
      </c>
      <c r="Y2477" t="s">
        <v>29</v>
      </c>
      <c r="Z2477">
        <v>36617</v>
      </c>
    </row>
    <row r="2478" spans="1:26" x14ac:dyDescent="0.2">
      <c r="A2478">
        <v>380089</v>
      </c>
      <c r="B2478" t="s">
        <v>6332</v>
      </c>
      <c r="C2478">
        <v>0.99970000999999997</v>
      </c>
      <c r="D2478" s="3">
        <v>-9089.7392999999993</v>
      </c>
      <c r="E2478" s="3">
        <v>205184750</v>
      </c>
      <c r="F2478" s="5">
        <v>-4.4300267999999999E-5</v>
      </c>
      <c r="G2478" s="7">
        <f t="shared" si="38"/>
        <v>-84.950834579439245</v>
      </c>
      <c r="H2478">
        <v>125</v>
      </c>
      <c r="I2478">
        <v>0.94394146999999995</v>
      </c>
      <c r="J2478">
        <v>297</v>
      </c>
      <c r="K2478">
        <v>0.86289811000000005</v>
      </c>
      <c r="L2478">
        <v>297</v>
      </c>
      <c r="M2478">
        <v>1.0092228999999999</v>
      </c>
      <c r="N2478">
        <v>564</v>
      </c>
      <c r="O2478">
        <v>0.90923750000000003</v>
      </c>
      <c r="P2478">
        <v>135</v>
      </c>
      <c r="Q2478">
        <v>0.98458475000000001</v>
      </c>
      <c r="T2478">
        <v>107</v>
      </c>
      <c r="U2478">
        <v>9125</v>
      </c>
      <c r="V2478" t="s">
        <v>26</v>
      </c>
      <c r="W2478" t="s">
        <v>6333</v>
      </c>
      <c r="X2478" t="s">
        <v>6334</v>
      </c>
      <c r="Y2478" t="s">
        <v>6259</v>
      </c>
      <c r="Z2478">
        <v>97062</v>
      </c>
    </row>
    <row r="2479" spans="1:26" x14ac:dyDescent="0.2">
      <c r="A2479">
        <v>60119</v>
      </c>
      <c r="B2479" t="s">
        <v>1516</v>
      </c>
      <c r="C2479">
        <v>0.99980002999999995</v>
      </c>
      <c r="D2479" s="3">
        <v>-17705.870999999999</v>
      </c>
      <c r="E2479" s="3">
        <v>404606515</v>
      </c>
      <c r="F2479" s="5">
        <v>-4.3760716E-5</v>
      </c>
      <c r="G2479" s="7">
        <f t="shared" si="38"/>
        <v>-106.6618734939759</v>
      </c>
      <c r="H2479">
        <v>397</v>
      </c>
      <c r="I2479">
        <v>0.90316540000000001</v>
      </c>
      <c r="J2479">
        <v>393</v>
      </c>
      <c r="K2479">
        <v>0.91043162</v>
      </c>
      <c r="L2479">
        <v>247</v>
      </c>
      <c r="M2479">
        <v>0.88067412</v>
      </c>
      <c r="N2479">
        <v>268</v>
      </c>
      <c r="O2479">
        <v>1.0097136</v>
      </c>
      <c r="P2479">
        <v>168</v>
      </c>
      <c r="Q2479">
        <v>0.94932883999999995</v>
      </c>
      <c r="R2479">
        <v>233</v>
      </c>
      <c r="S2479">
        <v>0.97624350000000004</v>
      </c>
      <c r="T2479">
        <v>166</v>
      </c>
      <c r="U2479">
        <v>10950</v>
      </c>
      <c r="V2479" t="s">
        <v>26</v>
      </c>
      <c r="W2479" t="s">
        <v>1517</v>
      </c>
      <c r="X2479" t="s">
        <v>1452</v>
      </c>
      <c r="Y2479" t="s">
        <v>1399</v>
      </c>
      <c r="Z2479">
        <v>80538</v>
      </c>
    </row>
    <row r="2480" spans="1:26" x14ac:dyDescent="0.2">
      <c r="A2480">
        <v>360348</v>
      </c>
      <c r="B2480" t="s">
        <v>5999</v>
      </c>
      <c r="C2480">
        <v>0.99919999000000004</v>
      </c>
      <c r="D2480" s="3">
        <v>-8789.1093999999994</v>
      </c>
      <c r="E2480" s="3">
        <v>203554660</v>
      </c>
      <c r="F2480" s="5">
        <v>-4.3178130000000001E-5</v>
      </c>
      <c r="G2480" s="7">
        <f t="shared" si="38"/>
        <v>-101.02424597701149</v>
      </c>
      <c r="H2480">
        <v>6</v>
      </c>
      <c r="I2480">
        <v>1.0302302999999999</v>
      </c>
      <c r="J2480">
        <v>139</v>
      </c>
      <c r="K2480">
        <v>1.0290520999999999</v>
      </c>
      <c r="L2480">
        <v>111</v>
      </c>
      <c r="M2480">
        <v>0.98133521999999995</v>
      </c>
      <c r="N2480">
        <v>48</v>
      </c>
      <c r="O2480">
        <v>0.91365629000000004</v>
      </c>
      <c r="P2480">
        <v>65</v>
      </c>
      <c r="Q2480">
        <v>0.97641122000000002</v>
      </c>
      <c r="T2480">
        <v>87</v>
      </c>
      <c r="U2480">
        <v>6570</v>
      </c>
      <c r="V2480" t="s">
        <v>26</v>
      </c>
      <c r="W2480" t="s">
        <v>6000</v>
      </c>
      <c r="X2480" t="s">
        <v>2291</v>
      </c>
      <c r="Y2480" t="s">
        <v>2824</v>
      </c>
      <c r="Z2480">
        <v>43016</v>
      </c>
    </row>
    <row r="2481" spans="1:26" x14ac:dyDescent="0.2">
      <c r="A2481">
        <v>50104</v>
      </c>
      <c r="B2481" t="s">
        <v>736</v>
      </c>
      <c r="C2481">
        <v>0.99940001999999994</v>
      </c>
      <c r="D2481" s="3">
        <v>-21642.498</v>
      </c>
      <c r="E2481" s="3">
        <v>501508905</v>
      </c>
      <c r="F2481" s="5">
        <v>-4.3154763000000001E-5</v>
      </c>
      <c r="G2481" s="7">
        <f t="shared" si="38"/>
        <v>-58.651756097560977</v>
      </c>
      <c r="H2481">
        <v>61</v>
      </c>
      <c r="I2481">
        <v>0.99451524000000002</v>
      </c>
      <c r="J2481">
        <v>171</v>
      </c>
      <c r="K2481">
        <v>0.98079263999999999</v>
      </c>
      <c r="L2481">
        <v>200</v>
      </c>
      <c r="M2481">
        <v>0.97143692000000004</v>
      </c>
      <c r="N2481">
        <v>12</v>
      </c>
      <c r="O2481">
        <v>1.0702773000000001</v>
      </c>
      <c r="P2481">
        <v>117</v>
      </c>
      <c r="Q2481">
        <v>1.045393</v>
      </c>
      <c r="R2481">
        <v>11</v>
      </c>
      <c r="S2481">
        <v>0.97387259999999998</v>
      </c>
      <c r="T2481">
        <v>369</v>
      </c>
      <c r="U2481">
        <v>19345</v>
      </c>
      <c r="V2481" t="s">
        <v>26</v>
      </c>
      <c r="W2481" t="s">
        <v>737</v>
      </c>
      <c r="X2481" t="s">
        <v>738</v>
      </c>
      <c r="Y2481" t="s">
        <v>589</v>
      </c>
      <c r="Z2481">
        <v>90262</v>
      </c>
    </row>
    <row r="2482" spans="1:26" x14ac:dyDescent="0.2">
      <c r="A2482">
        <v>370156</v>
      </c>
      <c r="B2482" t="s">
        <v>6177</v>
      </c>
      <c r="C2482">
        <v>0.99970000999999997</v>
      </c>
      <c r="D2482" s="3">
        <v>-426.50391000000002</v>
      </c>
      <c r="E2482" s="3">
        <v>9915955</v>
      </c>
      <c r="F2482" s="5">
        <v>-4.3011885E-5</v>
      </c>
      <c r="G2482" s="7">
        <f t="shared" si="38"/>
        <v>-6.6641235937500003</v>
      </c>
      <c r="H2482">
        <v>10</v>
      </c>
      <c r="I2482">
        <v>1.0269294</v>
      </c>
      <c r="J2482">
        <v>163</v>
      </c>
      <c r="K2482">
        <v>1.0016304</v>
      </c>
      <c r="L2482">
        <v>62</v>
      </c>
      <c r="M2482">
        <v>0.95897758</v>
      </c>
      <c r="P2482">
        <v>55</v>
      </c>
      <c r="Q2482">
        <v>0.96414292000000001</v>
      </c>
      <c r="T2482">
        <v>64</v>
      </c>
      <c r="U2482">
        <v>365</v>
      </c>
      <c r="V2482" t="s">
        <v>26</v>
      </c>
      <c r="W2482" t="s">
        <v>6178</v>
      </c>
      <c r="X2482" t="s">
        <v>6179</v>
      </c>
      <c r="Y2482" t="s">
        <v>6030</v>
      </c>
      <c r="Z2482">
        <v>73075</v>
      </c>
    </row>
    <row r="2483" spans="1:26" x14ac:dyDescent="0.2">
      <c r="A2483">
        <v>390168</v>
      </c>
      <c r="B2483" t="s">
        <v>6595</v>
      </c>
      <c r="C2483">
        <v>0.99949997999999995</v>
      </c>
      <c r="D2483" s="3">
        <v>-10337.048000000001</v>
      </c>
      <c r="E2483" s="3">
        <v>241470860</v>
      </c>
      <c r="F2483" s="5">
        <v>-4.2808675000000001E-5</v>
      </c>
      <c r="G2483" s="7">
        <f t="shared" si="38"/>
        <v>-35.892527777777779</v>
      </c>
      <c r="H2483">
        <v>181</v>
      </c>
      <c r="I2483">
        <v>1.0114516</v>
      </c>
      <c r="J2483">
        <v>319</v>
      </c>
      <c r="K2483">
        <v>0.85070204999999999</v>
      </c>
      <c r="L2483">
        <v>248</v>
      </c>
      <c r="M2483">
        <v>0.89917933999999999</v>
      </c>
      <c r="N2483">
        <v>225</v>
      </c>
      <c r="O2483">
        <v>0.74739628999999996</v>
      </c>
      <c r="P2483">
        <v>218</v>
      </c>
      <c r="Q2483">
        <v>0.95509957999999995</v>
      </c>
      <c r="R2483">
        <v>92</v>
      </c>
      <c r="S2483">
        <v>0.90364867000000004</v>
      </c>
      <c r="T2483">
        <v>288</v>
      </c>
      <c r="U2483">
        <v>10585</v>
      </c>
      <c r="V2483" t="s">
        <v>26</v>
      </c>
      <c r="W2483" t="s">
        <v>6596</v>
      </c>
      <c r="X2483" t="s">
        <v>4487</v>
      </c>
      <c r="Y2483" t="s">
        <v>6348</v>
      </c>
      <c r="Z2483">
        <v>16001</v>
      </c>
    </row>
    <row r="2484" spans="1:26" x14ac:dyDescent="0.2">
      <c r="A2484">
        <v>100008</v>
      </c>
      <c r="B2484" t="s">
        <v>1659</v>
      </c>
      <c r="C2484">
        <v>0.99970000999999997</v>
      </c>
      <c r="D2484" s="3">
        <v>-38160.608999999997</v>
      </c>
      <c r="E2484" s="3">
        <v>891924950</v>
      </c>
      <c r="F2484" s="5">
        <v>-4.2784551999999999E-5</v>
      </c>
      <c r="G2484" s="7">
        <f t="shared" si="38"/>
        <v>-52.418418956043951</v>
      </c>
      <c r="H2484">
        <v>345</v>
      </c>
      <c r="I2484">
        <v>0.89700740999999995</v>
      </c>
      <c r="J2484">
        <v>843</v>
      </c>
      <c r="K2484">
        <v>1.0096415999999999</v>
      </c>
      <c r="L2484">
        <v>936</v>
      </c>
      <c r="M2484">
        <v>0.96533000000000002</v>
      </c>
      <c r="N2484">
        <v>524</v>
      </c>
      <c r="O2484">
        <v>0.94973302000000004</v>
      </c>
      <c r="P2484">
        <v>477</v>
      </c>
      <c r="Q2484">
        <v>0.97827523999999999</v>
      </c>
      <c r="R2484">
        <v>70</v>
      </c>
      <c r="S2484">
        <v>0.87525414999999995</v>
      </c>
      <c r="T2484">
        <v>728</v>
      </c>
      <c r="U2484">
        <v>37230</v>
      </c>
      <c r="V2484" t="s">
        <v>26</v>
      </c>
      <c r="W2484" t="s">
        <v>1660</v>
      </c>
      <c r="X2484" t="s">
        <v>1661</v>
      </c>
      <c r="Y2484" t="s">
        <v>1650</v>
      </c>
      <c r="Z2484">
        <v>33176</v>
      </c>
    </row>
    <row r="2485" spans="1:26" x14ac:dyDescent="0.2">
      <c r="A2485">
        <v>390096</v>
      </c>
      <c r="B2485" t="s">
        <v>6490</v>
      </c>
      <c r="C2485">
        <v>0.99970000999999997</v>
      </c>
      <c r="D2485" s="3">
        <v>-8579.4892999999993</v>
      </c>
      <c r="E2485" s="3">
        <v>201085070</v>
      </c>
      <c r="F2485" s="5">
        <v>-4.2665968E-5</v>
      </c>
      <c r="G2485" s="7">
        <f t="shared" si="38"/>
        <v>-47.663829444444438</v>
      </c>
      <c r="H2485">
        <v>202</v>
      </c>
      <c r="I2485">
        <v>0.89859951000000005</v>
      </c>
      <c r="J2485">
        <v>355</v>
      </c>
      <c r="K2485">
        <v>0.93602549999999995</v>
      </c>
      <c r="L2485">
        <v>510</v>
      </c>
      <c r="M2485">
        <v>0.99960959000000005</v>
      </c>
      <c r="N2485">
        <v>160</v>
      </c>
      <c r="O2485">
        <v>0.85937023000000001</v>
      </c>
      <c r="P2485">
        <v>295</v>
      </c>
      <c r="Q2485">
        <v>0.94898212000000004</v>
      </c>
      <c r="R2485">
        <v>58</v>
      </c>
      <c r="S2485">
        <v>1.0126687999999999</v>
      </c>
      <c r="T2485">
        <v>180</v>
      </c>
      <c r="U2485">
        <v>7665</v>
      </c>
      <c r="V2485" t="s">
        <v>26</v>
      </c>
      <c r="W2485" t="s">
        <v>6491</v>
      </c>
      <c r="X2485" t="s">
        <v>6492</v>
      </c>
      <c r="Y2485" t="s">
        <v>6348</v>
      </c>
      <c r="Z2485">
        <v>19605</v>
      </c>
    </row>
    <row r="2486" spans="1:26" x14ac:dyDescent="0.2">
      <c r="A2486">
        <v>60020</v>
      </c>
      <c r="B2486" t="s">
        <v>1435</v>
      </c>
      <c r="C2486">
        <v>0.99980002999999995</v>
      </c>
      <c r="D2486" s="3">
        <v>-12158.308999999999</v>
      </c>
      <c r="E2486" s="3">
        <v>286507845</v>
      </c>
      <c r="F2486" s="5">
        <v>-4.2436215E-5</v>
      </c>
      <c r="G2486" s="7">
        <f t="shared" si="38"/>
        <v>-35.55061111111111</v>
      </c>
      <c r="H2486">
        <v>269</v>
      </c>
      <c r="I2486">
        <v>0.98140859999999996</v>
      </c>
      <c r="J2486">
        <v>593</v>
      </c>
      <c r="K2486">
        <v>0.97702062000000001</v>
      </c>
      <c r="L2486">
        <v>364</v>
      </c>
      <c r="M2486">
        <v>0.81896334999999998</v>
      </c>
      <c r="N2486">
        <v>416</v>
      </c>
      <c r="O2486">
        <v>0.82908033999999997</v>
      </c>
      <c r="P2486">
        <v>497</v>
      </c>
      <c r="Q2486">
        <v>0.88360070999999996</v>
      </c>
      <c r="R2486">
        <v>39</v>
      </c>
      <c r="S2486">
        <v>1.0276103999999999</v>
      </c>
      <c r="T2486">
        <v>342</v>
      </c>
      <c r="U2486">
        <v>13870</v>
      </c>
      <c r="V2486" t="s">
        <v>26</v>
      </c>
      <c r="W2486" t="s">
        <v>1436</v>
      </c>
      <c r="X2486" t="s">
        <v>1424</v>
      </c>
      <c r="Y2486" t="s">
        <v>1399</v>
      </c>
      <c r="Z2486">
        <v>81003</v>
      </c>
    </row>
    <row r="2487" spans="1:26" x14ac:dyDescent="0.2">
      <c r="A2487">
        <v>330153</v>
      </c>
      <c r="B2487" t="s">
        <v>5239</v>
      </c>
      <c r="C2487">
        <v>0.99970000999999997</v>
      </c>
      <c r="D2487" s="3">
        <v>-15941.621999999999</v>
      </c>
      <c r="E2487" s="3">
        <v>379011620</v>
      </c>
      <c r="F2487" s="5">
        <v>-4.2061038E-5</v>
      </c>
      <c r="G2487" s="7">
        <f t="shared" si="38"/>
        <v>-36.901902777777778</v>
      </c>
      <c r="H2487">
        <v>379</v>
      </c>
      <c r="I2487">
        <v>0.90420162999999998</v>
      </c>
      <c r="J2487">
        <v>609</v>
      </c>
      <c r="K2487">
        <v>1.0081161999999999</v>
      </c>
      <c r="L2487">
        <v>620</v>
      </c>
      <c r="M2487">
        <v>0.95220715</v>
      </c>
      <c r="N2487">
        <v>211</v>
      </c>
      <c r="O2487">
        <v>0.84971671999999998</v>
      </c>
      <c r="P2487">
        <v>418</v>
      </c>
      <c r="Q2487">
        <v>0.97109467000000005</v>
      </c>
      <c r="R2487">
        <v>117</v>
      </c>
      <c r="S2487">
        <v>0.97375988999999996</v>
      </c>
      <c r="T2487">
        <v>432</v>
      </c>
      <c r="U2487">
        <v>17520</v>
      </c>
      <c r="V2487" t="s">
        <v>26</v>
      </c>
      <c r="W2487" t="s">
        <v>5240</v>
      </c>
      <c r="X2487" t="s">
        <v>5241</v>
      </c>
      <c r="Y2487" t="s">
        <v>1415</v>
      </c>
      <c r="Z2487">
        <v>12308</v>
      </c>
    </row>
    <row r="2488" spans="1:26" x14ac:dyDescent="0.2">
      <c r="A2488">
        <v>450822</v>
      </c>
      <c r="B2488" t="s">
        <v>7766</v>
      </c>
      <c r="C2488">
        <v>0.99949997999999995</v>
      </c>
      <c r="D2488" s="3">
        <v>-3410.9194000000002</v>
      </c>
      <c r="E2488" s="3">
        <v>81107745</v>
      </c>
      <c r="F2488" s="5">
        <v>-4.2054176000000002E-5</v>
      </c>
      <c r="G2488" s="7">
        <f t="shared" si="38"/>
        <v>-37.899104444444447</v>
      </c>
      <c r="H2488">
        <v>44</v>
      </c>
      <c r="I2488">
        <v>0.96277422000000001</v>
      </c>
      <c r="J2488">
        <v>116</v>
      </c>
      <c r="K2488">
        <v>0.99931245999999996</v>
      </c>
      <c r="L2488">
        <v>95</v>
      </c>
      <c r="M2488">
        <v>0.99527460000000001</v>
      </c>
      <c r="N2488">
        <v>23</v>
      </c>
      <c r="O2488">
        <v>0.98901110999999997</v>
      </c>
      <c r="P2488">
        <v>50</v>
      </c>
      <c r="Q2488">
        <v>1.0286416</v>
      </c>
      <c r="T2488">
        <v>90</v>
      </c>
      <c r="U2488">
        <v>4745</v>
      </c>
      <c r="V2488" t="s">
        <v>26</v>
      </c>
      <c r="W2488" t="s">
        <v>7767</v>
      </c>
      <c r="X2488" t="s">
        <v>5223</v>
      </c>
      <c r="Y2488" t="s">
        <v>4709</v>
      </c>
      <c r="Z2488">
        <v>75039</v>
      </c>
    </row>
    <row r="2489" spans="1:26" x14ac:dyDescent="0.2">
      <c r="A2489">
        <v>110146</v>
      </c>
      <c r="B2489" t="s">
        <v>2312</v>
      </c>
      <c r="C2489">
        <v>0.99949997999999995</v>
      </c>
      <c r="D2489" s="3">
        <v>-1839.4827</v>
      </c>
      <c r="E2489" s="3">
        <v>43932495</v>
      </c>
      <c r="F2489" s="5">
        <v>-4.1870662000000002E-5</v>
      </c>
      <c r="G2489" s="7">
        <f t="shared" si="38"/>
        <v>-45.987067500000002</v>
      </c>
      <c r="H2489">
        <v>6</v>
      </c>
      <c r="I2489">
        <v>1.0000857000000001</v>
      </c>
      <c r="J2489">
        <v>78</v>
      </c>
      <c r="K2489">
        <v>0.93139815000000004</v>
      </c>
      <c r="L2489">
        <v>42</v>
      </c>
      <c r="M2489">
        <v>1.0174254</v>
      </c>
      <c r="N2489">
        <v>53</v>
      </c>
      <c r="O2489">
        <v>0.94918190999999996</v>
      </c>
      <c r="P2489">
        <v>68</v>
      </c>
      <c r="Q2489">
        <v>0.98297661999999997</v>
      </c>
      <c r="T2489">
        <v>40</v>
      </c>
      <c r="U2489">
        <v>2555</v>
      </c>
      <c r="V2489" t="s">
        <v>26</v>
      </c>
      <c r="W2489" t="s">
        <v>2313</v>
      </c>
      <c r="X2489" t="s">
        <v>2314</v>
      </c>
      <c r="Y2489" t="s">
        <v>2107</v>
      </c>
      <c r="Z2489">
        <v>31558</v>
      </c>
    </row>
    <row r="2490" spans="1:26" x14ac:dyDescent="0.2">
      <c r="A2490">
        <v>240064</v>
      </c>
      <c r="B2490" t="s">
        <v>4194</v>
      </c>
      <c r="C2490">
        <v>0.99929999999999997</v>
      </c>
      <c r="D2490" s="3">
        <v>-3120.7046</v>
      </c>
      <c r="E2490" s="3">
        <v>75405350</v>
      </c>
      <c r="F2490" s="5">
        <v>-4.1385720000000001E-5</v>
      </c>
      <c r="G2490" s="7">
        <f t="shared" si="38"/>
        <v>-86.686238888888894</v>
      </c>
      <c r="H2490">
        <v>13</v>
      </c>
      <c r="I2490">
        <v>0.99476843999999998</v>
      </c>
      <c r="J2490">
        <v>161</v>
      </c>
      <c r="K2490">
        <v>0.98994457999999996</v>
      </c>
      <c r="L2490">
        <v>77</v>
      </c>
      <c r="M2490">
        <v>1.0226941000000001</v>
      </c>
      <c r="N2490">
        <v>52</v>
      </c>
      <c r="O2490">
        <v>0.97743362</v>
      </c>
      <c r="P2490">
        <v>59</v>
      </c>
      <c r="Q2490">
        <v>0.99957072999999996</v>
      </c>
      <c r="T2490">
        <v>36</v>
      </c>
      <c r="U2490">
        <v>1825</v>
      </c>
      <c r="V2490" t="s">
        <v>26</v>
      </c>
      <c r="W2490" t="s">
        <v>4195</v>
      </c>
      <c r="X2490" t="s">
        <v>3923</v>
      </c>
      <c r="Y2490" t="s">
        <v>4135</v>
      </c>
      <c r="Z2490">
        <v>55744</v>
      </c>
    </row>
    <row r="2491" spans="1:26" x14ac:dyDescent="0.2">
      <c r="A2491">
        <v>440184</v>
      </c>
      <c r="B2491" t="s">
        <v>7166</v>
      </c>
      <c r="C2491">
        <v>0.99959998999999999</v>
      </c>
      <c r="D2491" s="3">
        <v>-3093.5549000000001</v>
      </c>
      <c r="E2491" s="3">
        <v>75037065</v>
      </c>
      <c r="F2491" s="5">
        <v>-4.1227024000000003E-5</v>
      </c>
      <c r="G2491" s="7">
        <f t="shared" si="38"/>
        <v>-27.136446491228071</v>
      </c>
      <c r="H2491">
        <v>15</v>
      </c>
      <c r="I2491">
        <v>1.0010897999999999</v>
      </c>
      <c r="J2491">
        <v>265</v>
      </c>
      <c r="K2491">
        <v>0.96278476999999996</v>
      </c>
      <c r="L2491">
        <v>101</v>
      </c>
      <c r="M2491">
        <v>1.0145298</v>
      </c>
      <c r="P2491">
        <v>169</v>
      </c>
      <c r="Q2491">
        <v>0.95947563999999996</v>
      </c>
      <c r="T2491">
        <v>114</v>
      </c>
      <c r="U2491">
        <v>5110</v>
      </c>
      <c r="V2491" t="s">
        <v>26</v>
      </c>
      <c r="W2491" t="s">
        <v>7167</v>
      </c>
      <c r="X2491" t="s">
        <v>7064</v>
      </c>
      <c r="Y2491" t="s">
        <v>3157</v>
      </c>
      <c r="Z2491">
        <v>37604</v>
      </c>
    </row>
    <row r="2492" spans="1:26" x14ac:dyDescent="0.2">
      <c r="A2492">
        <v>490069</v>
      </c>
      <c r="B2492" t="s">
        <v>8062</v>
      </c>
      <c r="C2492">
        <v>0.99980002999999995</v>
      </c>
      <c r="D2492" s="3">
        <v>-14882.307000000001</v>
      </c>
      <c r="E2492" s="3">
        <v>367576535</v>
      </c>
      <c r="F2492" s="5">
        <v>-4.0487641000000001E-5</v>
      </c>
      <c r="G2492" s="7">
        <f t="shared" si="38"/>
        <v>-66.438870535714287</v>
      </c>
      <c r="H2492">
        <v>426</v>
      </c>
      <c r="I2492">
        <v>0.94120835999999997</v>
      </c>
      <c r="J2492">
        <v>868</v>
      </c>
      <c r="K2492">
        <v>1.003412</v>
      </c>
      <c r="L2492">
        <v>930</v>
      </c>
      <c r="M2492">
        <v>0.90260613000000001</v>
      </c>
      <c r="N2492">
        <v>654</v>
      </c>
      <c r="O2492">
        <v>0.91805904999999999</v>
      </c>
      <c r="P2492">
        <v>460</v>
      </c>
      <c r="Q2492">
        <v>0.94869619999999999</v>
      </c>
      <c r="R2492">
        <v>92</v>
      </c>
      <c r="S2492">
        <v>0.91860109999999995</v>
      </c>
      <c r="T2492">
        <v>224</v>
      </c>
      <c r="U2492">
        <v>13505</v>
      </c>
      <c r="V2492" t="s">
        <v>26</v>
      </c>
      <c r="W2492" t="s">
        <v>8063</v>
      </c>
      <c r="X2492" t="s">
        <v>8064</v>
      </c>
      <c r="Y2492" t="s">
        <v>7967</v>
      </c>
      <c r="Z2492">
        <v>23116</v>
      </c>
    </row>
    <row r="2493" spans="1:26" x14ac:dyDescent="0.2">
      <c r="A2493">
        <v>450832</v>
      </c>
      <c r="B2493" t="s">
        <v>7777</v>
      </c>
      <c r="C2493">
        <v>0.99989998000000002</v>
      </c>
      <c r="D2493" s="3">
        <v>-182.33884</v>
      </c>
      <c r="E2493" s="3">
        <v>4536585</v>
      </c>
      <c r="F2493" s="5">
        <v>-4.0192972000000003E-5</v>
      </c>
      <c r="G2493" s="7">
        <f t="shared" si="38"/>
        <v>-4.5584709999999999</v>
      </c>
      <c r="H2493">
        <v>5</v>
      </c>
      <c r="I2493">
        <v>0.99822301000000002</v>
      </c>
      <c r="J2493">
        <v>25</v>
      </c>
      <c r="K2493">
        <v>1.0014008999999999</v>
      </c>
      <c r="L2493">
        <v>17</v>
      </c>
      <c r="M2493">
        <v>0.99477844999999998</v>
      </c>
      <c r="N2493">
        <v>5</v>
      </c>
      <c r="O2493">
        <v>1.0398592</v>
      </c>
      <c r="P2493">
        <v>22</v>
      </c>
      <c r="Q2493">
        <v>1.012767</v>
      </c>
      <c r="T2493">
        <v>40</v>
      </c>
      <c r="U2493">
        <v>0</v>
      </c>
      <c r="V2493" t="s">
        <v>26</v>
      </c>
      <c r="W2493" t="s">
        <v>7778</v>
      </c>
      <c r="X2493" t="s">
        <v>7779</v>
      </c>
      <c r="Y2493" t="s">
        <v>4709</v>
      </c>
      <c r="Z2493">
        <v>77450</v>
      </c>
    </row>
    <row r="2494" spans="1:26" x14ac:dyDescent="0.2">
      <c r="A2494">
        <v>450231</v>
      </c>
      <c r="B2494" t="s">
        <v>7419</v>
      </c>
      <c r="C2494">
        <v>0.99980002999999995</v>
      </c>
      <c r="D2494" s="3">
        <v>-17079.875</v>
      </c>
      <c r="E2494" s="3">
        <v>425498750</v>
      </c>
      <c r="F2494" s="5">
        <v>-4.0140835999999999E-5</v>
      </c>
      <c r="G2494" s="7">
        <f t="shared" si="38"/>
        <v>-36.730913978494627</v>
      </c>
      <c r="H2494">
        <v>521</v>
      </c>
      <c r="I2494">
        <v>0.98103803000000001</v>
      </c>
      <c r="J2494">
        <v>1309</v>
      </c>
      <c r="K2494">
        <v>0.8394838</v>
      </c>
      <c r="L2494">
        <v>853</v>
      </c>
      <c r="M2494">
        <v>0.85923183000000003</v>
      </c>
      <c r="N2494">
        <v>332</v>
      </c>
      <c r="O2494">
        <v>1.0091661999999999</v>
      </c>
      <c r="P2494">
        <v>579</v>
      </c>
      <c r="Q2494">
        <v>0.84986532000000004</v>
      </c>
      <c r="R2494">
        <v>146</v>
      </c>
      <c r="S2494">
        <v>0.98921937000000004</v>
      </c>
      <c r="T2494">
        <v>465</v>
      </c>
      <c r="U2494">
        <v>21535</v>
      </c>
      <c r="V2494" t="s">
        <v>26</v>
      </c>
      <c r="W2494" t="s">
        <v>7420</v>
      </c>
      <c r="X2494" t="s">
        <v>7398</v>
      </c>
      <c r="Y2494" t="s">
        <v>4709</v>
      </c>
      <c r="Z2494">
        <v>79106</v>
      </c>
    </row>
    <row r="2495" spans="1:26" x14ac:dyDescent="0.2">
      <c r="A2495">
        <v>440102</v>
      </c>
      <c r="B2495" t="s">
        <v>7093</v>
      </c>
      <c r="C2495">
        <v>0.99959998999999999</v>
      </c>
      <c r="D2495" s="3">
        <v>-1233.8643</v>
      </c>
      <c r="E2495" s="3">
        <v>30770230</v>
      </c>
      <c r="F2495" s="5">
        <v>-4.0099287000000002E-5</v>
      </c>
      <c r="G2495" s="7">
        <f t="shared" si="38"/>
        <v>-20.912954237288133</v>
      </c>
      <c r="H2495">
        <v>6</v>
      </c>
      <c r="I2495">
        <v>0.98228788</v>
      </c>
      <c r="J2495">
        <v>222</v>
      </c>
      <c r="K2495">
        <v>0.96151476999999996</v>
      </c>
      <c r="L2495">
        <v>107</v>
      </c>
      <c r="M2495">
        <v>0.93555301000000002</v>
      </c>
      <c r="N2495">
        <v>47</v>
      </c>
      <c r="O2495">
        <v>0.97661436000000001</v>
      </c>
      <c r="P2495">
        <v>103</v>
      </c>
      <c r="Q2495">
        <v>1.0101773999999999</v>
      </c>
      <c r="T2495">
        <v>59</v>
      </c>
      <c r="U2495">
        <v>1095</v>
      </c>
      <c r="V2495" t="s">
        <v>26</v>
      </c>
      <c r="W2495" t="s">
        <v>7094</v>
      </c>
      <c r="X2495" t="s">
        <v>469</v>
      </c>
      <c r="Y2495" t="s">
        <v>3157</v>
      </c>
      <c r="Z2495">
        <v>37334</v>
      </c>
    </row>
    <row r="2496" spans="1:26" x14ac:dyDescent="0.2">
      <c r="A2496">
        <v>150084</v>
      </c>
      <c r="B2496" t="s">
        <v>2917</v>
      </c>
      <c r="C2496">
        <v>0.99980002999999995</v>
      </c>
      <c r="D2496" s="3">
        <v>-46986.523000000001</v>
      </c>
      <c r="E2496" s="3">
        <v>1187409970</v>
      </c>
      <c r="F2496" s="5">
        <v>-3.9570597000000002E-5</v>
      </c>
      <c r="G2496" s="7">
        <f t="shared" si="38"/>
        <v>-60.942312581063554</v>
      </c>
      <c r="H2496">
        <v>394</v>
      </c>
      <c r="I2496">
        <v>1.0155171999999999</v>
      </c>
      <c r="J2496">
        <v>788</v>
      </c>
      <c r="K2496">
        <v>0.82510947999999995</v>
      </c>
      <c r="L2496">
        <v>1132</v>
      </c>
      <c r="M2496">
        <v>0.86197937000000002</v>
      </c>
      <c r="N2496">
        <v>365</v>
      </c>
      <c r="O2496">
        <v>1.0007123</v>
      </c>
      <c r="P2496">
        <v>474</v>
      </c>
      <c r="Q2496">
        <v>0.98313874000000001</v>
      </c>
      <c r="R2496">
        <v>197</v>
      </c>
      <c r="S2496">
        <v>0.9962278</v>
      </c>
      <c r="T2496">
        <v>771</v>
      </c>
      <c r="U2496">
        <v>33945</v>
      </c>
      <c r="V2496" t="s">
        <v>26</v>
      </c>
      <c r="W2496" t="s">
        <v>2918</v>
      </c>
      <c r="X2496" t="s">
        <v>2848</v>
      </c>
      <c r="Y2496" t="s">
        <v>2796</v>
      </c>
      <c r="Z2496">
        <v>46260</v>
      </c>
    </row>
    <row r="2497" spans="1:26" x14ac:dyDescent="0.2">
      <c r="A2497">
        <v>390102</v>
      </c>
      <c r="B2497" t="s">
        <v>6499</v>
      </c>
      <c r="C2497">
        <v>0.99970000999999997</v>
      </c>
      <c r="D2497" s="3">
        <v>-9227.8057000000008</v>
      </c>
      <c r="E2497" s="3">
        <v>240867880</v>
      </c>
      <c r="F2497" s="5">
        <v>-3.8310652999999997E-5</v>
      </c>
      <c r="G2497" s="7">
        <f t="shared" si="38"/>
        <v>-37.208893951612907</v>
      </c>
      <c r="H2497">
        <v>57</v>
      </c>
      <c r="I2497">
        <v>1.0464762000000001</v>
      </c>
      <c r="J2497">
        <v>343</v>
      </c>
      <c r="K2497">
        <v>0.95060705999999995</v>
      </c>
      <c r="L2497">
        <v>433</v>
      </c>
      <c r="M2497">
        <v>0.89918041000000004</v>
      </c>
      <c r="N2497">
        <v>324</v>
      </c>
      <c r="O2497">
        <v>0.96097129999999997</v>
      </c>
      <c r="P2497">
        <v>206</v>
      </c>
      <c r="Q2497">
        <v>0.98211347999999998</v>
      </c>
      <c r="T2497">
        <v>248</v>
      </c>
      <c r="U2497">
        <v>12045</v>
      </c>
      <c r="V2497" t="s">
        <v>26</v>
      </c>
      <c r="W2497" t="s">
        <v>6500</v>
      </c>
      <c r="X2497" t="s">
        <v>6383</v>
      </c>
      <c r="Y2497" t="s">
        <v>6348</v>
      </c>
      <c r="Z2497">
        <v>15215</v>
      </c>
    </row>
    <row r="2498" spans="1:26" x14ac:dyDescent="0.2">
      <c r="A2498">
        <v>10034</v>
      </c>
      <c r="B2498" t="s">
        <v>78</v>
      </c>
      <c r="C2498">
        <v>0.99970000999999997</v>
      </c>
      <c r="D2498" s="3">
        <v>-970.04381999999998</v>
      </c>
      <c r="E2498" s="3">
        <v>25594530</v>
      </c>
      <c r="F2498" s="5">
        <v>-3.7900434E-5</v>
      </c>
      <c r="G2498" s="7">
        <f t="shared" ref="G2498:G2561" si="39">(D2498/T2498)</f>
        <v>-20.639230212765955</v>
      </c>
      <c r="H2498">
        <v>6</v>
      </c>
      <c r="I2498">
        <v>0.98233044000000003</v>
      </c>
      <c r="J2498">
        <v>140</v>
      </c>
      <c r="K2498">
        <v>0.93529934000000003</v>
      </c>
      <c r="L2498">
        <v>103</v>
      </c>
      <c r="M2498">
        <v>1.0034187999999999</v>
      </c>
      <c r="P2498">
        <v>92</v>
      </c>
      <c r="Q2498">
        <v>1.0013756</v>
      </c>
      <c r="T2498">
        <v>47</v>
      </c>
      <c r="U2498">
        <v>1095</v>
      </c>
      <c r="V2498" t="s">
        <v>26</v>
      </c>
      <c r="W2498" t="s">
        <v>79</v>
      </c>
      <c r="X2498" t="s">
        <v>80</v>
      </c>
      <c r="Y2498" t="s">
        <v>29</v>
      </c>
      <c r="Z2498">
        <v>36078</v>
      </c>
    </row>
    <row r="2499" spans="1:26" x14ac:dyDescent="0.2">
      <c r="A2499">
        <v>370029</v>
      </c>
      <c r="B2499" t="s">
        <v>6081</v>
      </c>
      <c r="C2499">
        <v>0.99970000999999997</v>
      </c>
      <c r="D2499" s="3">
        <v>-943.41472999999996</v>
      </c>
      <c r="E2499" s="3">
        <v>24983885</v>
      </c>
      <c r="F2499" s="5">
        <v>-3.7760928999999999E-5</v>
      </c>
      <c r="G2499" s="7">
        <f t="shared" si="39"/>
        <v>-16.846691607142855</v>
      </c>
      <c r="H2499">
        <v>14</v>
      </c>
      <c r="I2499">
        <v>0.96502315999999999</v>
      </c>
      <c r="J2499">
        <v>205</v>
      </c>
      <c r="K2499">
        <v>0.88570981999999998</v>
      </c>
      <c r="L2499">
        <v>77</v>
      </c>
      <c r="M2499">
        <v>0.97866595000000001</v>
      </c>
      <c r="P2499">
        <v>35</v>
      </c>
      <c r="Q2499">
        <v>1.0093631999999999</v>
      </c>
      <c r="T2499">
        <v>56</v>
      </c>
      <c r="U2499">
        <v>1095</v>
      </c>
      <c r="V2499" t="s">
        <v>26</v>
      </c>
      <c r="W2499" t="s">
        <v>6082</v>
      </c>
      <c r="X2499" t="s">
        <v>3083</v>
      </c>
      <c r="Y2499" t="s">
        <v>6030</v>
      </c>
      <c r="Z2499">
        <v>73601</v>
      </c>
    </row>
    <row r="2500" spans="1:26" x14ac:dyDescent="0.2">
      <c r="A2500">
        <v>470005</v>
      </c>
      <c r="B2500" t="s">
        <v>7953</v>
      </c>
      <c r="C2500">
        <v>0.99980002999999995</v>
      </c>
      <c r="D2500" s="3">
        <v>-8617.5614999999998</v>
      </c>
      <c r="E2500" s="3">
        <v>228955740</v>
      </c>
      <c r="F2500" s="5">
        <v>-3.7638546999999997E-5</v>
      </c>
      <c r="G2500" s="7">
        <f t="shared" si="39"/>
        <v>-70.061475609756101</v>
      </c>
      <c r="H2500">
        <v>71</v>
      </c>
      <c r="I2500">
        <v>1.0338670000000001</v>
      </c>
      <c r="J2500">
        <v>518</v>
      </c>
      <c r="K2500">
        <v>0.87736356000000004</v>
      </c>
      <c r="L2500">
        <v>256</v>
      </c>
      <c r="M2500">
        <v>0.86766273000000005</v>
      </c>
      <c r="N2500">
        <v>528</v>
      </c>
      <c r="O2500">
        <v>0.73960632000000004</v>
      </c>
      <c r="P2500">
        <v>335</v>
      </c>
      <c r="Q2500">
        <v>0.87303554999999999</v>
      </c>
      <c r="T2500">
        <v>123</v>
      </c>
      <c r="U2500">
        <v>5840</v>
      </c>
      <c r="V2500" t="s">
        <v>26</v>
      </c>
      <c r="W2500" t="s">
        <v>7954</v>
      </c>
      <c r="X2500" t="s">
        <v>7955</v>
      </c>
      <c r="Y2500" t="s">
        <v>7950</v>
      </c>
      <c r="Z2500">
        <v>5701</v>
      </c>
    </row>
    <row r="2501" spans="1:26" x14ac:dyDescent="0.2">
      <c r="A2501">
        <v>510082</v>
      </c>
      <c r="B2501" t="s">
        <v>8349</v>
      </c>
      <c r="C2501">
        <v>0.99970000999999997</v>
      </c>
      <c r="D2501" s="3">
        <v>-1619.3486</v>
      </c>
      <c r="E2501" s="3">
        <v>43161980</v>
      </c>
      <c r="F2501" s="5">
        <v>-3.7517941000000001E-5</v>
      </c>
      <c r="G2501" s="7">
        <f t="shared" si="39"/>
        <v>-16.033154455445544</v>
      </c>
      <c r="H2501">
        <v>8</v>
      </c>
      <c r="I2501">
        <v>1.0199583999999999</v>
      </c>
      <c r="J2501">
        <v>187</v>
      </c>
      <c r="K2501">
        <v>1.0037575999999999</v>
      </c>
      <c r="L2501">
        <v>103</v>
      </c>
      <c r="M2501">
        <v>0.97159088000000005</v>
      </c>
      <c r="N2501">
        <v>19</v>
      </c>
      <c r="O2501">
        <v>0.96234500000000001</v>
      </c>
      <c r="P2501">
        <v>132</v>
      </c>
      <c r="Q2501">
        <v>0.93113285000000001</v>
      </c>
      <c r="T2501">
        <v>101</v>
      </c>
      <c r="U2501">
        <v>2190</v>
      </c>
      <c r="V2501" t="s">
        <v>26</v>
      </c>
      <c r="W2501" t="s">
        <v>8350</v>
      </c>
      <c r="X2501" t="s">
        <v>8351</v>
      </c>
      <c r="Y2501" t="s">
        <v>6011</v>
      </c>
      <c r="Z2501">
        <v>26651</v>
      </c>
    </row>
    <row r="2502" spans="1:26" x14ac:dyDescent="0.2">
      <c r="A2502">
        <v>390044</v>
      </c>
      <c r="B2502" t="s">
        <v>6411</v>
      </c>
      <c r="C2502">
        <v>0.99980002999999995</v>
      </c>
      <c r="D2502" s="3">
        <v>-27830.896000000001</v>
      </c>
      <c r="E2502" s="3">
        <v>751823715</v>
      </c>
      <c r="F2502" s="5">
        <v>-3.701785E-5</v>
      </c>
      <c r="G2502" s="7">
        <f t="shared" si="39"/>
        <v>-42.168024242424245</v>
      </c>
      <c r="H2502">
        <v>419</v>
      </c>
      <c r="I2502">
        <v>0.99873595999999998</v>
      </c>
      <c r="J2502">
        <v>1510</v>
      </c>
      <c r="K2502">
        <v>0.93287872999999999</v>
      </c>
      <c r="L2502">
        <v>1319</v>
      </c>
      <c r="M2502">
        <v>0.92762268000000003</v>
      </c>
      <c r="N2502">
        <v>890</v>
      </c>
      <c r="O2502">
        <v>0.81232369000000004</v>
      </c>
      <c r="P2502">
        <v>561</v>
      </c>
      <c r="Q2502">
        <v>0.90071732000000004</v>
      </c>
      <c r="R2502">
        <v>137</v>
      </c>
      <c r="S2502">
        <v>1.014829</v>
      </c>
      <c r="T2502">
        <v>660</v>
      </c>
      <c r="U2502">
        <v>27010</v>
      </c>
      <c r="V2502" t="s">
        <v>26</v>
      </c>
      <c r="W2502" t="s">
        <v>6412</v>
      </c>
      <c r="X2502" t="s">
        <v>6413</v>
      </c>
      <c r="Y2502" t="s">
        <v>6348</v>
      </c>
      <c r="Z2502">
        <v>19611</v>
      </c>
    </row>
    <row r="2503" spans="1:26" x14ac:dyDescent="0.2">
      <c r="A2503">
        <v>100038</v>
      </c>
      <c r="B2503" t="s">
        <v>1707</v>
      </c>
      <c r="C2503">
        <v>0.99959998999999999</v>
      </c>
      <c r="D2503" s="3">
        <v>-30888.203000000001</v>
      </c>
      <c r="E2503" s="3">
        <v>857013795</v>
      </c>
      <c r="F2503" s="5">
        <v>-3.6041663000000003E-5</v>
      </c>
      <c r="G2503" s="7">
        <f t="shared" si="39"/>
        <v>-29.786116682738669</v>
      </c>
      <c r="H2503">
        <v>307</v>
      </c>
      <c r="I2503">
        <v>0.97680473000000001</v>
      </c>
      <c r="J2503">
        <v>605</v>
      </c>
      <c r="K2503">
        <v>0.95848644000000005</v>
      </c>
      <c r="L2503">
        <v>545</v>
      </c>
      <c r="M2503">
        <v>0.93901133999999997</v>
      </c>
      <c r="N2503">
        <v>82</v>
      </c>
      <c r="O2503">
        <v>0.94129956000000004</v>
      </c>
      <c r="P2503">
        <v>514</v>
      </c>
      <c r="Q2503">
        <v>1.0160441</v>
      </c>
      <c r="R2503">
        <v>106</v>
      </c>
      <c r="S2503">
        <v>0.87181215999999995</v>
      </c>
      <c r="T2503">
        <v>1037</v>
      </c>
      <c r="U2503">
        <v>31025</v>
      </c>
      <c r="V2503" t="s">
        <v>26</v>
      </c>
      <c r="W2503" t="s">
        <v>1708</v>
      </c>
      <c r="X2503" t="s">
        <v>1709</v>
      </c>
      <c r="Y2503" t="s">
        <v>1650</v>
      </c>
      <c r="Z2503">
        <v>33021</v>
      </c>
    </row>
    <row r="2504" spans="1:26" x14ac:dyDescent="0.2">
      <c r="A2504">
        <v>220077</v>
      </c>
      <c r="B2504" t="s">
        <v>3810</v>
      </c>
      <c r="C2504">
        <v>0.99980002999999995</v>
      </c>
      <c r="D2504" s="3">
        <v>-34717.347999999998</v>
      </c>
      <c r="E2504" s="3">
        <v>1051235040</v>
      </c>
      <c r="F2504" s="5">
        <v>-3.3025294999999997E-5</v>
      </c>
      <c r="G2504" s="7">
        <f t="shared" si="39"/>
        <v>-48.897673239436614</v>
      </c>
      <c r="H2504">
        <v>1206</v>
      </c>
      <c r="I2504">
        <v>1.0047159999999999</v>
      </c>
      <c r="J2504">
        <v>1119</v>
      </c>
      <c r="K2504">
        <v>0.92772162000000002</v>
      </c>
      <c r="L2504">
        <v>2077</v>
      </c>
      <c r="M2504">
        <v>0.95106345000000003</v>
      </c>
      <c r="N2504">
        <v>1040</v>
      </c>
      <c r="O2504">
        <v>0.86364967000000004</v>
      </c>
      <c r="P2504">
        <v>723</v>
      </c>
      <c r="Q2504">
        <v>0.94160109999999997</v>
      </c>
      <c r="R2504">
        <v>331</v>
      </c>
      <c r="S2504">
        <v>0.97407292999999995</v>
      </c>
      <c r="T2504">
        <v>710</v>
      </c>
      <c r="U2504">
        <v>36500</v>
      </c>
      <c r="V2504" t="s">
        <v>26</v>
      </c>
      <c r="W2504" t="s">
        <v>3811</v>
      </c>
      <c r="X2504" t="s">
        <v>2535</v>
      </c>
      <c r="Y2504" t="s">
        <v>3721</v>
      </c>
      <c r="Z2504">
        <v>1199</v>
      </c>
    </row>
    <row r="2505" spans="1:26" x14ac:dyDescent="0.2">
      <c r="A2505">
        <v>450039</v>
      </c>
      <c r="B2505" t="s">
        <v>7241</v>
      </c>
      <c r="C2505">
        <v>0.99940001999999994</v>
      </c>
      <c r="D2505" s="3">
        <v>-18163.379000000001</v>
      </c>
      <c r="E2505" s="3">
        <v>559206645</v>
      </c>
      <c r="F2505" s="5">
        <v>-3.2480620999999999E-5</v>
      </c>
      <c r="G2505" s="7">
        <f t="shared" si="39"/>
        <v>-35.268697087378641</v>
      </c>
      <c r="H2505">
        <v>60</v>
      </c>
      <c r="I2505">
        <v>1.0111988000000001</v>
      </c>
      <c r="J2505">
        <v>148</v>
      </c>
      <c r="K2505">
        <v>0.89967452999999997</v>
      </c>
      <c r="L2505">
        <v>157</v>
      </c>
      <c r="M2505">
        <v>0.90569657000000003</v>
      </c>
      <c r="N2505">
        <v>38</v>
      </c>
      <c r="O2505">
        <v>1.0598121</v>
      </c>
      <c r="P2505">
        <v>141</v>
      </c>
      <c r="Q2505">
        <v>1.0081719</v>
      </c>
      <c r="R2505">
        <v>17</v>
      </c>
      <c r="S2505">
        <v>0.95629615000000001</v>
      </c>
      <c r="T2505">
        <v>515</v>
      </c>
      <c r="U2505">
        <v>23725</v>
      </c>
      <c r="V2505" t="s">
        <v>26</v>
      </c>
      <c r="W2505" t="s">
        <v>7242</v>
      </c>
      <c r="X2505" t="s">
        <v>7243</v>
      </c>
      <c r="Y2505" t="s">
        <v>4709</v>
      </c>
      <c r="Z2505">
        <v>76104</v>
      </c>
    </row>
    <row r="2506" spans="1:26" x14ac:dyDescent="0.2">
      <c r="A2506">
        <v>360161</v>
      </c>
      <c r="B2506" t="s">
        <v>5923</v>
      </c>
      <c r="C2506">
        <v>0.99970000999999997</v>
      </c>
      <c r="D2506" s="3">
        <v>-5100.1475</v>
      </c>
      <c r="E2506" s="3">
        <v>158649440</v>
      </c>
      <c r="F2506" s="5">
        <v>-3.2147275999999997E-5</v>
      </c>
      <c r="G2506" s="7">
        <f t="shared" si="39"/>
        <v>-38.93242366412214</v>
      </c>
      <c r="H2506">
        <v>34</v>
      </c>
      <c r="I2506">
        <v>1.0224333000000001</v>
      </c>
      <c r="J2506">
        <v>380</v>
      </c>
      <c r="K2506">
        <v>0.93162847000000004</v>
      </c>
      <c r="L2506">
        <v>372</v>
      </c>
      <c r="M2506">
        <v>0.99659686999999997</v>
      </c>
      <c r="N2506">
        <v>178</v>
      </c>
      <c r="O2506">
        <v>0.84687579000000002</v>
      </c>
      <c r="P2506">
        <v>251</v>
      </c>
      <c r="Q2506">
        <v>1.0071657000000001</v>
      </c>
      <c r="T2506">
        <v>131</v>
      </c>
      <c r="U2506">
        <v>8030</v>
      </c>
      <c r="V2506" t="s">
        <v>26</v>
      </c>
      <c r="W2506" t="s">
        <v>8703</v>
      </c>
      <c r="X2506" t="s">
        <v>4066</v>
      </c>
      <c r="Y2506" t="s">
        <v>2824</v>
      </c>
      <c r="Z2506">
        <v>44484</v>
      </c>
    </row>
    <row r="2507" spans="1:26" x14ac:dyDescent="0.2">
      <c r="A2507">
        <v>240213</v>
      </c>
      <c r="B2507" t="s">
        <v>4260</v>
      </c>
      <c r="C2507">
        <v>0.99980002999999995</v>
      </c>
      <c r="D2507" s="3">
        <v>-4850.5316999999995</v>
      </c>
      <c r="E2507" s="3">
        <v>151373165</v>
      </c>
      <c r="F2507" s="5">
        <v>-3.2043538999999999E-5</v>
      </c>
      <c r="G2507" s="7">
        <f t="shared" si="39"/>
        <v>-56.401531395348833</v>
      </c>
      <c r="H2507">
        <v>13</v>
      </c>
      <c r="I2507">
        <v>1.027658</v>
      </c>
      <c r="J2507">
        <v>125</v>
      </c>
      <c r="K2507">
        <v>0.94303524000000005</v>
      </c>
      <c r="L2507">
        <v>97</v>
      </c>
      <c r="M2507">
        <v>0.95971357999999996</v>
      </c>
      <c r="N2507">
        <v>493</v>
      </c>
      <c r="O2507">
        <v>0.90335286000000004</v>
      </c>
      <c r="P2507">
        <v>64</v>
      </c>
      <c r="Q2507">
        <v>1.0367991999999999</v>
      </c>
      <c r="T2507">
        <v>86</v>
      </c>
      <c r="U2507">
        <v>7665</v>
      </c>
      <c r="V2507" t="s">
        <v>26</v>
      </c>
      <c r="W2507" t="s">
        <v>4261</v>
      </c>
      <c r="X2507" t="s">
        <v>4262</v>
      </c>
      <c r="Y2507" t="s">
        <v>4135</v>
      </c>
      <c r="Z2507">
        <v>55125</v>
      </c>
    </row>
    <row r="2508" spans="1:26" x14ac:dyDescent="0.2">
      <c r="A2508">
        <v>370227</v>
      </c>
      <c r="B2508" t="s">
        <v>6240</v>
      </c>
      <c r="C2508">
        <v>0.99959998999999999</v>
      </c>
      <c r="D2508" s="3">
        <v>-1209.0768</v>
      </c>
      <c r="E2508" s="3">
        <v>37954525</v>
      </c>
      <c r="F2508" s="5">
        <v>-3.1855932000000002E-5</v>
      </c>
      <c r="G2508" s="7">
        <f t="shared" si="39"/>
        <v>-37.783650000000002</v>
      </c>
      <c r="H2508">
        <v>7</v>
      </c>
      <c r="I2508">
        <v>0.98124449999999996</v>
      </c>
      <c r="J2508">
        <v>205</v>
      </c>
      <c r="K2508">
        <v>0.92865467000000002</v>
      </c>
      <c r="L2508">
        <v>56</v>
      </c>
      <c r="M2508">
        <v>1.003436</v>
      </c>
      <c r="N2508">
        <v>44</v>
      </c>
      <c r="O2508">
        <v>0.97566651999999998</v>
      </c>
      <c r="P2508">
        <v>63</v>
      </c>
      <c r="Q2508">
        <v>1.0073863999999999</v>
      </c>
      <c r="T2508">
        <v>32</v>
      </c>
      <c r="U2508">
        <v>1825</v>
      </c>
      <c r="V2508" t="s">
        <v>26</v>
      </c>
      <c r="W2508" t="s">
        <v>6241</v>
      </c>
      <c r="X2508" t="s">
        <v>6242</v>
      </c>
      <c r="Y2508" t="s">
        <v>6030</v>
      </c>
      <c r="Z2508">
        <v>74055</v>
      </c>
    </row>
    <row r="2509" spans="1:26" x14ac:dyDescent="0.2">
      <c r="A2509">
        <v>100281</v>
      </c>
      <c r="B2509" t="s">
        <v>2049</v>
      </c>
      <c r="C2509">
        <v>0.99970000999999997</v>
      </c>
      <c r="D2509" s="3">
        <v>-15207.91</v>
      </c>
      <c r="E2509" s="3">
        <v>484283825</v>
      </c>
      <c r="F2509" s="5">
        <v>-3.1402887999999998E-5</v>
      </c>
      <c r="G2509" s="7">
        <f t="shared" si="39"/>
        <v>-39.603932291666666</v>
      </c>
      <c r="H2509">
        <v>205</v>
      </c>
      <c r="I2509">
        <v>0.95529383000000001</v>
      </c>
      <c r="J2509">
        <v>529</v>
      </c>
      <c r="K2509">
        <v>0.98047054</v>
      </c>
      <c r="L2509">
        <v>384</v>
      </c>
      <c r="M2509">
        <v>0.99211638999999996</v>
      </c>
      <c r="N2509">
        <v>140</v>
      </c>
      <c r="O2509">
        <v>0.9691748</v>
      </c>
      <c r="P2509">
        <v>465</v>
      </c>
      <c r="Q2509">
        <v>1.0090148000000001</v>
      </c>
      <c r="T2509">
        <v>384</v>
      </c>
      <c r="U2509">
        <v>20805</v>
      </c>
      <c r="V2509" t="s">
        <v>26</v>
      </c>
      <c r="W2509" t="s">
        <v>2050</v>
      </c>
      <c r="X2509" t="s">
        <v>1969</v>
      </c>
      <c r="Y2509" t="s">
        <v>1650</v>
      </c>
      <c r="Z2509">
        <v>33028</v>
      </c>
    </row>
    <row r="2510" spans="1:26" x14ac:dyDescent="0.2">
      <c r="A2510">
        <v>130002</v>
      </c>
      <c r="B2510" t="s">
        <v>2425</v>
      </c>
      <c r="C2510">
        <v>0.99980002999999995</v>
      </c>
      <c r="D2510" s="3">
        <v>-10432.204</v>
      </c>
      <c r="E2510" s="3">
        <v>333947990</v>
      </c>
      <c r="F2510" s="5">
        <v>-3.1239007999999999E-5</v>
      </c>
      <c r="G2510" s="7">
        <f t="shared" si="39"/>
        <v>-52.161020000000001</v>
      </c>
      <c r="H2510">
        <v>182</v>
      </c>
      <c r="I2510">
        <v>1.0106043</v>
      </c>
      <c r="J2510">
        <v>603</v>
      </c>
      <c r="K2510">
        <v>0.91089439000000005</v>
      </c>
      <c r="L2510">
        <v>299</v>
      </c>
      <c r="M2510">
        <v>0.93653428999999999</v>
      </c>
      <c r="N2510">
        <v>472</v>
      </c>
      <c r="O2510">
        <v>0.87385356000000003</v>
      </c>
      <c r="P2510">
        <v>238</v>
      </c>
      <c r="Q2510">
        <v>0.98917173999999997</v>
      </c>
      <c r="T2510">
        <v>200</v>
      </c>
      <c r="U2510">
        <v>9490</v>
      </c>
      <c r="V2510" t="s">
        <v>26</v>
      </c>
      <c r="W2510" t="s">
        <v>2426</v>
      </c>
      <c r="X2510" t="s">
        <v>2427</v>
      </c>
      <c r="Y2510" t="s">
        <v>2428</v>
      </c>
      <c r="Z2510">
        <v>83301</v>
      </c>
    </row>
    <row r="2511" spans="1:26" x14ac:dyDescent="0.2">
      <c r="A2511">
        <v>310073</v>
      </c>
      <c r="B2511" t="s">
        <v>4943</v>
      </c>
      <c r="C2511">
        <v>0.99989998000000002</v>
      </c>
      <c r="D2511" s="3">
        <v>-21045.143</v>
      </c>
      <c r="E2511" s="3">
        <v>676080375</v>
      </c>
      <c r="F2511" s="5">
        <v>-3.1128165999999998E-5</v>
      </c>
      <c r="G2511" s="7">
        <f t="shared" si="39"/>
        <v>-38.403545620437953</v>
      </c>
      <c r="H2511">
        <v>1210</v>
      </c>
      <c r="I2511">
        <v>0.95095103999999997</v>
      </c>
      <c r="J2511">
        <v>1047</v>
      </c>
      <c r="K2511">
        <v>1.0035101</v>
      </c>
      <c r="L2511">
        <v>1490</v>
      </c>
      <c r="M2511">
        <v>0.89758634999999998</v>
      </c>
      <c r="N2511">
        <v>728</v>
      </c>
      <c r="O2511">
        <v>0.98513114000000002</v>
      </c>
      <c r="P2511">
        <v>622</v>
      </c>
      <c r="Q2511">
        <v>0.94925618</v>
      </c>
      <c r="R2511">
        <v>539</v>
      </c>
      <c r="S2511">
        <v>0.86750859000000002</v>
      </c>
      <c r="T2511">
        <v>548</v>
      </c>
      <c r="U2511">
        <v>27010</v>
      </c>
      <c r="V2511" t="s">
        <v>26</v>
      </c>
      <c r="W2511" t="s">
        <v>4944</v>
      </c>
      <c r="X2511" t="s">
        <v>4945</v>
      </c>
      <c r="Y2511" t="s">
        <v>3183</v>
      </c>
      <c r="Z2511">
        <v>7753</v>
      </c>
    </row>
    <row r="2512" spans="1:26" x14ac:dyDescent="0.2">
      <c r="A2512">
        <v>270023</v>
      </c>
      <c r="B2512" t="s">
        <v>4652</v>
      </c>
      <c r="C2512">
        <v>0.99970000999999997</v>
      </c>
      <c r="D2512" s="3">
        <v>-5465.6992</v>
      </c>
      <c r="E2512" s="3">
        <v>175900800</v>
      </c>
      <c r="F2512" s="5">
        <v>-3.1072625E-5</v>
      </c>
      <c r="G2512" s="7">
        <f t="shared" si="39"/>
        <v>-39.321576978417269</v>
      </c>
      <c r="H2512">
        <v>40</v>
      </c>
      <c r="I2512">
        <v>0.99400317999999999</v>
      </c>
      <c r="J2512">
        <v>184</v>
      </c>
      <c r="K2512">
        <v>0.94074093999999997</v>
      </c>
      <c r="L2512">
        <v>87</v>
      </c>
      <c r="M2512">
        <v>0.92877924000000001</v>
      </c>
      <c r="N2512">
        <v>499</v>
      </c>
      <c r="O2512">
        <v>0.77295923</v>
      </c>
      <c r="P2512">
        <v>75</v>
      </c>
      <c r="Q2512">
        <v>1.0218799000000001</v>
      </c>
      <c r="T2512">
        <v>139</v>
      </c>
      <c r="U2512">
        <v>4745</v>
      </c>
      <c r="V2512" t="s">
        <v>26</v>
      </c>
      <c r="W2512" t="s">
        <v>4653</v>
      </c>
      <c r="X2512" t="s">
        <v>4648</v>
      </c>
      <c r="Y2512" t="s">
        <v>4639</v>
      </c>
      <c r="Z2512">
        <v>59804</v>
      </c>
    </row>
    <row r="2513" spans="1:26" x14ac:dyDescent="0.2">
      <c r="A2513">
        <v>50168</v>
      </c>
      <c r="B2513" t="s">
        <v>830</v>
      </c>
      <c r="C2513">
        <v>0.99980002999999995</v>
      </c>
      <c r="D2513" s="3">
        <v>-14175.526</v>
      </c>
      <c r="E2513" s="3">
        <v>459534635</v>
      </c>
      <c r="F2513" s="5">
        <v>-3.0847567999999998E-5</v>
      </c>
      <c r="G2513" s="7">
        <f t="shared" si="39"/>
        <v>-41.207924418604648</v>
      </c>
      <c r="H2513">
        <v>240</v>
      </c>
      <c r="I2513">
        <v>0.98889357</v>
      </c>
      <c r="J2513">
        <v>727</v>
      </c>
      <c r="K2513">
        <v>0.92251623000000005</v>
      </c>
      <c r="L2513">
        <v>443</v>
      </c>
      <c r="M2513">
        <v>1.00607</v>
      </c>
      <c r="N2513">
        <v>404</v>
      </c>
      <c r="O2513">
        <v>0.99074172999999999</v>
      </c>
      <c r="P2513">
        <v>260</v>
      </c>
      <c r="Q2513">
        <v>0.91753101000000004</v>
      </c>
      <c r="R2513">
        <v>49</v>
      </c>
      <c r="S2513">
        <v>0.83214754000000002</v>
      </c>
      <c r="T2513">
        <v>344</v>
      </c>
      <c r="U2513">
        <v>12775</v>
      </c>
      <c r="V2513" t="s">
        <v>26</v>
      </c>
      <c r="W2513" t="s">
        <v>831</v>
      </c>
      <c r="X2513" t="s">
        <v>832</v>
      </c>
      <c r="Y2513" t="s">
        <v>589</v>
      </c>
      <c r="Z2513">
        <v>92835</v>
      </c>
    </row>
    <row r="2514" spans="1:26" x14ac:dyDescent="0.2">
      <c r="A2514">
        <v>250044</v>
      </c>
      <c r="B2514" t="s">
        <v>4329</v>
      </c>
      <c r="C2514">
        <v>0.99989998000000002</v>
      </c>
      <c r="D2514" s="3">
        <v>-772.68853999999999</v>
      </c>
      <c r="E2514" s="3">
        <v>25385750</v>
      </c>
      <c r="F2514" s="5">
        <v>-3.0437885000000001E-5</v>
      </c>
      <c r="G2514" s="7">
        <f t="shared" si="39"/>
        <v>-14.579029056603773</v>
      </c>
      <c r="H2514">
        <v>4</v>
      </c>
      <c r="I2514">
        <v>1.0025997</v>
      </c>
      <c r="J2514">
        <v>199</v>
      </c>
      <c r="K2514">
        <v>0.86996167999999996</v>
      </c>
      <c r="L2514">
        <v>70</v>
      </c>
      <c r="M2514">
        <v>0.95545869999999999</v>
      </c>
      <c r="P2514">
        <v>267</v>
      </c>
      <c r="Q2514">
        <v>1.0005189000000001</v>
      </c>
      <c r="T2514">
        <v>53</v>
      </c>
      <c r="U2514">
        <v>730</v>
      </c>
      <c r="V2514" t="s">
        <v>26</v>
      </c>
      <c r="W2514" t="s">
        <v>4330</v>
      </c>
      <c r="X2514" t="s">
        <v>4331</v>
      </c>
      <c r="Y2514" t="s">
        <v>4268</v>
      </c>
      <c r="Z2514">
        <v>38829</v>
      </c>
    </row>
    <row r="2515" spans="1:26" x14ac:dyDescent="0.2">
      <c r="A2515">
        <v>360095</v>
      </c>
      <c r="B2515" t="s">
        <v>5850</v>
      </c>
      <c r="C2515">
        <v>0.99980002999999995</v>
      </c>
      <c r="D2515" s="3">
        <v>-6753.2437</v>
      </c>
      <c r="E2515" s="3">
        <v>222844180</v>
      </c>
      <c r="F2515" s="5">
        <v>-3.030478E-5</v>
      </c>
      <c r="G2515" s="7">
        <f t="shared" si="39"/>
        <v>-45.021624666666668</v>
      </c>
      <c r="H2515">
        <v>180</v>
      </c>
      <c r="I2515">
        <v>0.97443550999999995</v>
      </c>
      <c r="J2515">
        <v>406</v>
      </c>
      <c r="K2515">
        <v>0.92980355000000003</v>
      </c>
      <c r="L2515">
        <v>342</v>
      </c>
      <c r="M2515">
        <v>0.90476953999999998</v>
      </c>
      <c r="N2515">
        <v>407</v>
      </c>
      <c r="O2515">
        <v>0.82763058</v>
      </c>
      <c r="P2515">
        <v>278</v>
      </c>
      <c r="Q2515">
        <v>0.99279134999999996</v>
      </c>
      <c r="R2515">
        <v>40</v>
      </c>
      <c r="S2515">
        <v>1.0127006000000001</v>
      </c>
      <c r="T2515">
        <v>150</v>
      </c>
      <c r="U2515">
        <v>6935</v>
      </c>
      <c r="V2515" t="s">
        <v>26</v>
      </c>
      <c r="W2515" t="s">
        <v>5851</v>
      </c>
      <c r="X2515" t="s">
        <v>5852</v>
      </c>
      <c r="Y2515" t="s">
        <v>2824</v>
      </c>
      <c r="Z2515">
        <v>45840</v>
      </c>
    </row>
    <row r="2516" spans="1:26" x14ac:dyDescent="0.2">
      <c r="A2516">
        <v>340011</v>
      </c>
      <c r="B2516" t="s">
        <v>5479</v>
      </c>
      <c r="C2516">
        <v>0.99949997999999995</v>
      </c>
      <c r="D2516" s="3">
        <v>-1081.8542</v>
      </c>
      <c r="E2516" s="3">
        <v>36034260</v>
      </c>
      <c r="F2516" s="5">
        <v>-3.0022934999999999E-5</v>
      </c>
      <c r="G2516" s="7">
        <f t="shared" si="39"/>
        <v>-22.078657142857143</v>
      </c>
      <c r="H2516">
        <v>5</v>
      </c>
      <c r="I2516">
        <v>1.0016225999999999</v>
      </c>
      <c r="J2516">
        <v>100</v>
      </c>
      <c r="K2516">
        <v>0.93409275999999997</v>
      </c>
      <c r="L2516">
        <v>54</v>
      </c>
      <c r="M2516">
        <v>0.94254230999999999</v>
      </c>
      <c r="N2516">
        <v>14</v>
      </c>
      <c r="O2516">
        <v>0.97283845999999996</v>
      </c>
      <c r="P2516">
        <v>65</v>
      </c>
      <c r="Q2516">
        <v>1.0105413999999999</v>
      </c>
      <c r="T2516">
        <v>49</v>
      </c>
      <c r="U2516">
        <v>1460</v>
      </c>
      <c r="V2516" t="s">
        <v>26</v>
      </c>
      <c r="W2516" t="s">
        <v>5480</v>
      </c>
      <c r="X2516" t="s">
        <v>5481</v>
      </c>
      <c r="Y2516" t="s">
        <v>5464</v>
      </c>
      <c r="Z2516">
        <v>28777</v>
      </c>
    </row>
    <row r="2517" spans="1:26" x14ac:dyDescent="0.2">
      <c r="A2517">
        <v>110006</v>
      </c>
      <c r="B2517" t="s">
        <v>2120</v>
      </c>
      <c r="C2517">
        <v>0.99980002999999995</v>
      </c>
      <c r="D2517" s="3">
        <v>-5171.1538</v>
      </c>
      <c r="E2517" s="3">
        <v>174593370</v>
      </c>
      <c r="F2517" s="5">
        <v>-2.9618272000000001E-5</v>
      </c>
      <c r="G2517" s="7">
        <f t="shared" si="39"/>
        <v>-18.872824087591241</v>
      </c>
      <c r="H2517">
        <v>175</v>
      </c>
      <c r="I2517">
        <v>0.89906609000000004</v>
      </c>
      <c r="J2517">
        <v>331</v>
      </c>
      <c r="K2517">
        <v>1.0084962</v>
      </c>
      <c r="L2517">
        <v>221</v>
      </c>
      <c r="M2517">
        <v>0.89765536999999995</v>
      </c>
      <c r="N2517">
        <v>1249</v>
      </c>
      <c r="O2517">
        <v>0.90666800999999997</v>
      </c>
      <c r="P2517">
        <v>149</v>
      </c>
      <c r="Q2517">
        <v>0.86559010000000003</v>
      </c>
      <c r="T2517">
        <v>274</v>
      </c>
      <c r="U2517">
        <v>8395</v>
      </c>
      <c r="V2517" t="s">
        <v>26</v>
      </c>
      <c r="W2517" t="s">
        <v>2121</v>
      </c>
      <c r="X2517" t="s">
        <v>151</v>
      </c>
      <c r="Y2517" t="s">
        <v>2107</v>
      </c>
      <c r="Z2517">
        <v>30606</v>
      </c>
    </row>
    <row r="2518" spans="1:26" x14ac:dyDescent="0.2">
      <c r="A2518">
        <v>150173</v>
      </c>
      <c r="B2518" t="s">
        <v>3007</v>
      </c>
      <c r="C2518">
        <v>0.99980002999999995</v>
      </c>
      <c r="D2518" s="3">
        <v>-11824.118</v>
      </c>
      <c r="E2518" s="3">
        <v>403722850</v>
      </c>
      <c r="F2518" s="5">
        <v>-2.9287710000000002E-5</v>
      </c>
      <c r="G2518" s="7">
        <f t="shared" si="39"/>
        <v>-65.689544444444451</v>
      </c>
      <c r="H2518">
        <v>355</v>
      </c>
      <c r="I2518">
        <v>0.91812837000000003</v>
      </c>
      <c r="J2518">
        <v>764</v>
      </c>
      <c r="K2518">
        <v>0.94772202000000005</v>
      </c>
      <c r="L2518">
        <v>391</v>
      </c>
      <c r="M2518">
        <v>0.96991252999999999</v>
      </c>
      <c r="N2518">
        <v>186</v>
      </c>
      <c r="O2518">
        <v>0.88036919000000002</v>
      </c>
      <c r="P2518">
        <v>401</v>
      </c>
      <c r="Q2518">
        <v>0.89912336999999998</v>
      </c>
      <c r="R2518">
        <v>68</v>
      </c>
      <c r="S2518">
        <v>1.0091796</v>
      </c>
      <c r="T2518">
        <v>180</v>
      </c>
      <c r="U2518">
        <v>12410</v>
      </c>
      <c r="V2518" t="s">
        <v>26</v>
      </c>
      <c r="W2518" t="s">
        <v>3008</v>
      </c>
      <c r="X2518" t="s">
        <v>1510</v>
      </c>
      <c r="Y2518" t="s">
        <v>2796</v>
      </c>
      <c r="Z2518">
        <v>47905</v>
      </c>
    </row>
    <row r="2519" spans="1:26" x14ac:dyDescent="0.2">
      <c r="A2519">
        <v>30011</v>
      </c>
      <c r="B2519" t="s">
        <v>309</v>
      </c>
      <c r="C2519">
        <v>0.99980002999999995</v>
      </c>
      <c r="D2519" s="3">
        <v>-6532.7671</v>
      </c>
      <c r="E2519" s="3">
        <v>224137010</v>
      </c>
      <c r="F2519" s="5">
        <v>-2.9146310999999999E-5</v>
      </c>
      <c r="G2519" s="7">
        <f t="shared" si="39"/>
        <v>-14.326243640350878</v>
      </c>
      <c r="H2519">
        <v>213</v>
      </c>
      <c r="I2519">
        <v>1.0104266</v>
      </c>
      <c r="J2519">
        <v>538</v>
      </c>
      <c r="K2519">
        <v>0.97063427999999996</v>
      </c>
      <c r="L2519">
        <v>277</v>
      </c>
      <c r="M2519">
        <v>0.96734524</v>
      </c>
      <c r="N2519">
        <v>537</v>
      </c>
      <c r="O2519">
        <v>0.88712943</v>
      </c>
      <c r="P2519">
        <v>282</v>
      </c>
      <c r="Q2519">
        <v>0.93214989000000004</v>
      </c>
      <c r="T2519">
        <v>456</v>
      </c>
      <c r="U2519">
        <v>14235</v>
      </c>
      <c r="V2519" t="s">
        <v>26</v>
      </c>
      <c r="W2519" t="s">
        <v>310</v>
      </c>
      <c r="X2519" t="s">
        <v>303</v>
      </c>
      <c r="Y2519" t="s">
        <v>298</v>
      </c>
      <c r="Z2519">
        <v>85711</v>
      </c>
    </row>
    <row r="2520" spans="1:26" x14ac:dyDescent="0.2">
      <c r="A2520">
        <v>150076</v>
      </c>
      <c r="B2520" t="s">
        <v>2911</v>
      </c>
      <c r="C2520">
        <v>0.99970000999999997</v>
      </c>
      <c r="D2520" s="3">
        <v>-1307.5083</v>
      </c>
      <c r="E2520" s="3">
        <v>45927585</v>
      </c>
      <c r="F2520" s="5">
        <v>-2.8468909999999998E-5</v>
      </c>
      <c r="G2520" s="7">
        <f t="shared" si="39"/>
        <v>-29.05574</v>
      </c>
      <c r="H2520">
        <v>39</v>
      </c>
      <c r="I2520">
        <v>0.97367519000000002</v>
      </c>
      <c r="J2520">
        <v>196</v>
      </c>
      <c r="K2520">
        <v>0.82068616000000005</v>
      </c>
      <c r="L2520">
        <v>156</v>
      </c>
      <c r="M2520">
        <v>0.84782009999999997</v>
      </c>
      <c r="N2520">
        <v>43</v>
      </c>
      <c r="O2520">
        <v>1.0088828999999999</v>
      </c>
      <c r="P2520">
        <v>66</v>
      </c>
      <c r="Q2520">
        <v>0.94775087000000002</v>
      </c>
      <c r="T2520">
        <v>45</v>
      </c>
      <c r="U2520">
        <v>1825</v>
      </c>
      <c r="V2520" t="s">
        <v>26</v>
      </c>
      <c r="W2520" t="s">
        <v>2912</v>
      </c>
      <c r="X2520" t="s">
        <v>2913</v>
      </c>
      <c r="Y2520" t="s">
        <v>2796</v>
      </c>
      <c r="Z2520">
        <v>46563</v>
      </c>
    </row>
    <row r="2521" spans="1:26" x14ac:dyDescent="0.2">
      <c r="A2521">
        <v>300018</v>
      </c>
      <c r="B2521" t="s">
        <v>4808</v>
      </c>
      <c r="C2521">
        <v>0.99980002999999995</v>
      </c>
      <c r="D2521" s="3">
        <v>-7812.8516</v>
      </c>
      <c r="E2521" s="3">
        <v>275823200</v>
      </c>
      <c r="F2521" s="5">
        <v>-2.8325577999999998E-5</v>
      </c>
      <c r="G2521" s="7">
        <f t="shared" si="39"/>
        <v>-67.937839999999994</v>
      </c>
      <c r="H2521">
        <v>159</v>
      </c>
      <c r="I2521">
        <v>0.93342608000000005</v>
      </c>
      <c r="J2521">
        <v>533</v>
      </c>
      <c r="K2521">
        <v>0.94212991000000001</v>
      </c>
      <c r="L2521">
        <v>405</v>
      </c>
      <c r="M2521">
        <v>1.0044917</v>
      </c>
      <c r="N2521">
        <v>349</v>
      </c>
      <c r="O2521">
        <v>0.87998359999999998</v>
      </c>
      <c r="P2521">
        <v>372</v>
      </c>
      <c r="Q2521">
        <v>0.89665443</v>
      </c>
      <c r="T2521">
        <v>115</v>
      </c>
      <c r="U2521">
        <v>7300</v>
      </c>
      <c r="V2521" t="s">
        <v>26</v>
      </c>
      <c r="W2521" t="s">
        <v>4809</v>
      </c>
      <c r="X2521" t="s">
        <v>1624</v>
      </c>
      <c r="Y2521" t="s">
        <v>4793</v>
      </c>
      <c r="Z2521">
        <v>3820</v>
      </c>
    </row>
    <row r="2522" spans="1:26" x14ac:dyDescent="0.2">
      <c r="A2522">
        <v>440111</v>
      </c>
      <c r="B2522" t="s">
        <v>7102</v>
      </c>
      <c r="C2522">
        <v>0.99919999000000004</v>
      </c>
      <c r="D2522" s="3">
        <v>-1178.2472</v>
      </c>
      <c r="E2522" s="3">
        <v>41741035</v>
      </c>
      <c r="F2522" s="5">
        <v>-2.8227551E-5</v>
      </c>
      <c r="G2522" s="7">
        <f t="shared" si="39"/>
        <v>-10.335501754385966</v>
      </c>
      <c r="H2522">
        <v>8</v>
      </c>
      <c r="I2522">
        <v>1.0094063</v>
      </c>
      <c r="J2522">
        <v>13</v>
      </c>
      <c r="K2522">
        <v>1.0630025000000001</v>
      </c>
      <c r="L2522">
        <v>20</v>
      </c>
      <c r="M2522">
        <v>1.045191</v>
      </c>
      <c r="N2522">
        <v>2</v>
      </c>
      <c r="O2522">
        <v>0.99674903999999998</v>
      </c>
      <c r="P2522">
        <v>29</v>
      </c>
      <c r="Q2522">
        <v>1.0364438</v>
      </c>
      <c r="T2522">
        <v>114</v>
      </c>
      <c r="U2522">
        <v>3650</v>
      </c>
      <c r="V2522" t="s">
        <v>26</v>
      </c>
      <c r="W2522" t="s">
        <v>7103</v>
      </c>
      <c r="X2522" t="s">
        <v>6972</v>
      </c>
      <c r="Y2522" t="s">
        <v>3157</v>
      </c>
      <c r="Z2522">
        <v>37208</v>
      </c>
    </row>
    <row r="2523" spans="1:26" x14ac:dyDescent="0.2">
      <c r="A2523">
        <v>500051</v>
      </c>
      <c r="B2523" t="s">
        <v>8235</v>
      </c>
      <c r="C2523">
        <v>0.99980002999999995</v>
      </c>
      <c r="D2523" s="3">
        <v>-13578.873</v>
      </c>
      <c r="E2523" s="3">
        <v>482351515</v>
      </c>
      <c r="F2523" s="5">
        <v>-2.8151405999999999E-5</v>
      </c>
      <c r="G2523" s="7">
        <f t="shared" si="39"/>
        <v>-45.720111111111109</v>
      </c>
      <c r="H2523">
        <v>180</v>
      </c>
      <c r="I2523">
        <v>1.0100359000000001</v>
      </c>
      <c r="J2523">
        <v>730</v>
      </c>
      <c r="K2523">
        <v>0.99287139999999996</v>
      </c>
      <c r="L2523">
        <v>596</v>
      </c>
      <c r="M2523">
        <v>0.92864972000000001</v>
      </c>
      <c r="N2523">
        <v>844</v>
      </c>
      <c r="O2523">
        <v>0.99892329999999996</v>
      </c>
      <c r="P2523">
        <v>214</v>
      </c>
      <c r="Q2523">
        <v>0.92731439999999998</v>
      </c>
      <c r="R2523">
        <v>65</v>
      </c>
      <c r="S2523">
        <v>0.96005613000000001</v>
      </c>
      <c r="T2523">
        <v>297</v>
      </c>
      <c r="U2523">
        <v>17520</v>
      </c>
      <c r="V2523" t="s">
        <v>26</v>
      </c>
      <c r="W2523" t="s">
        <v>8236</v>
      </c>
      <c r="X2523" t="s">
        <v>4728</v>
      </c>
      <c r="Y2523" t="s">
        <v>8171</v>
      </c>
      <c r="Z2523">
        <v>98004</v>
      </c>
    </row>
    <row r="2524" spans="1:26" x14ac:dyDescent="0.2">
      <c r="A2524">
        <v>30132</v>
      </c>
      <c r="B2524" t="s">
        <v>449</v>
      </c>
      <c r="C2524">
        <v>0.99919999000000004</v>
      </c>
      <c r="D2524" s="3">
        <v>-643.69299000000001</v>
      </c>
      <c r="E2524" s="3">
        <v>23180785</v>
      </c>
      <c r="F2524" s="5">
        <v>-2.7768387000000001E-5</v>
      </c>
      <c r="G2524" s="7">
        <f t="shared" si="39"/>
        <v>-17.880360833333334</v>
      </c>
      <c r="H2524">
        <v>2</v>
      </c>
      <c r="I2524">
        <v>1.0132859999999999</v>
      </c>
      <c r="J2524">
        <v>42</v>
      </c>
      <c r="K2524">
        <v>1.0092285000000001</v>
      </c>
      <c r="L2524">
        <v>17</v>
      </c>
      <c r="M2524">
        <v>1.0226872</v>
      </c>
      <c r="P2524">
        <v>24</v>
      </c>
      <c r="Q2524">
        <v>0.99283290000000002</v>
      </c>
      <c r="T2524">
        <v>36</v>
      </c>
      <c r="U2524">
        <v>730</v>
      </c>
      <c r="V2524" t="s">
        <v>26</v>
      </c>
      <c r="W2524" t="s">
        <v>450</v>
      </c>
      <c r="X2524" t="s">
        <v>35</v>
      </c>
      <c r="Y2524" t="s">
        <v>298</v>
      </c>
      <c r="Z2524">
        <v>85132</v>
      </c>
    </row>
    <row r="2525" spans="1:26" x14ac:dyDescent="0.2">
      <c r="A2525">
        <v>240019</v>
      </c>
      <c r="B2525" t="s">
        <v>4152</v>
      </c>
      <c r="C2525">
        <v>0.99940001999999994</v>
      </c>
      <c r="D2525" s="3">
        <v>-10651.625</v>
      </c>
      <c r="E2525" s="3">
        <v>387292740</v>
      </c>
      <c r="F2525" s="5">
        <v>-2.7502773999999999E-5</v>
      </c>
      <c r="G2525" s="7">
        <f t="shared" si="39"/>
        <v>-110.95442708333333</v>
      </c>
      <c r="H2525">
        <v>2</v>
      </c>
      <c r="I2525">
        <v>0.99440980000000001</v>
      </c>
      <c r="J2525">
        <v>51</v>
      </c>
      <c r="K2525">
        <v>1.0308056999999999</v>
      </c>
      <c r="L2525">
        <v>12</v>
      </c>
      <c r="M2525">
        <v>1.014686</v>
      </c>
      <c r="P2525">
        <v>18</v>
      </c>
      <c r="Q2525">
        <v>0.96212107000000002</v>
      </c>
      <c r="T2525">
        <v>96</v>
      </c>
      <c r="U2525">
        <v>2920</v>
      </c>
      <c r="V2525" t="s">
        <v>26</v>
      </c>
      <c r="W2525" t="s">
        <v>4153</v>
      </c>
      <c r="X2525" t="s">
        <v>4138</v>
      </c>
      <c r="Y2525" t="s">
        <v>4135</v>
      </c>
      <c r="Z2525">
        <v>55805</v>
      </c>
    </row>
    <row r="2526" spans="1:26" x14ac:dyDescent="0.2">
      <c r="A2526">
        <v>180103</v>
      </c>
      <c r="B2526" t="s">
        <v>3388</v>
      </c>
      <c r="C2526">
        <v>0.99980002999999995</v>
      </c>
      <c r="D2526" s="3">
        <v>-12247.683000000001</v>
      </c>
      <c r="E2526" s="3">
        <v>445328105</v>
      </c>
      <c r="F2526" s="5">
        <v>-2.7502605E-5</v>
      </c>
      <c r="G2526" s="7">
        <f t="shared" si="39"/>
        <v>-34.021341666666672</v>
      </c>
      <c r="H2526">
        <v>525</v>
      </c>
      <c r="I2526">
        <v>1.0057864000000001</v>
      </c>
      <c r="J2526">
        <v>680</v>
      </c>
      <c r="K2526">
        <v>0.90998374999999998</v>
      </c>
      <c r="L2526">
        <v>639</v>
      </c>
      <c r="M2526">
        <v>0.92203062999999996</v>
      </c>
      <c r="N2526">
        <v>470</v>
      </c>
      <c r="O2526">
        <v>0.92269926999999996</v>
      </c>
      <c r="P2526">
        <v>404</v>
      </c>
      <c r="Q2526">
        <v>0.91890477999999998</v>
      </c>
      <c r="R2526">
        <v>244</v>
      </c>
      <c r="S2526">
        <v>0.90737897000000001</v>
      </c>
      <c r="T2526">
        <v>360</v>
      </c>
      <c r="U2526">
        <v>20440</v>
      </c>
      <c r="V2526" t="s">
        <v>26</v>
      </c>
      <c r="W2526" t="s">
        <v>3389</v>
      </c>
      <c r="X2526" t="s">
        <v>3276</v>
      </c>
      <c r="Y2526" t="s">
        <v>1587</v>
      </c>
      <c r="Z2526">
        <v>40503</v>
      </c>
    </row>
    <row r="2527" spans="1:26" x14ac:dyDescent="0.2">
      <c r="A2527">
        <v>140145</v>
      </c>
      <c r="B2527" t="s">
        <v>2632</v>
      </c>
      <c r="C2527">
        <v>0.99949997999999995</v>
      </c>
      <c r="D2527" s="3">
        <v>-1439.8394000000001</v>
      </c>
      <c r="E2527" s="3">
        <v>52557080</v>
      </c>
      <c r="F2527" s="5">
        <v>-2.7395727E-5</v>
      </c>
      <c r="G2527" s="7">
        <f t="shared" si="39"/>
        <v>-29.38447755102041</v>
      </c>
      <c r="H2527">
        <v>11</v>
      </c>
      <c r="I2527">
        <v>0.98918514999999996</v>
      </c>
      <c r="J2527">
        <v>105</v>
      </c>
      <c r="K2527">
        <v>1.0053046000000001</v>
      </c>
      <c r="L2527">
        <v>89</v>
      </c>
      <c r="M2527">
        <v>0.94025510999999995</v>
      </c>
      <c r="N2527">
        <v>17</v>
      </c>
      <c r="O2527">
        <v>1.0121986999999999</v>
      </c>
      <c r="P2527">
        <v>47</v>
      </c>
      <c r="Q2527">
        <v>0.97304767000000003</v>
      </c>
      <c r="T2527">
        <v>49</v>
      </c>
      <c r="U2527">
        <v>1460</v>
      </c>
      <c r="V2527" t="s">
        <v>26</v>
      </c>
      <c r="W2527" t="s">
        <v>2633</v>
      </c>
      <c r="X2527" t="s">
        <v>2634</v>
      </c>
      <c r="Y2527" t="s">
        <v>2467</v>
      </c>
      <c r="Z2527">
        <v>62230</v>
      </c>
    </row>
    <row r="2528" spans="1:26" x14ac:dyDescent="0.2">
      <c r="A2528">
        <v>30123</v>
      </c>
      <c r="B2528" t="s">
        <v>442</v>
      </c>
      <c r="C2528">
        <v>0.99989998000000002</v>
      </c>
      <c r="D2528" s="3">
        <v>-3633.0814999999998</v>
      </c>
      <c r="E2528" s="3">
        <v>133375380</v>
      </c>
      <c r="F2528" s="5">
        <v>-2.7239521E-5</v>
      </c>
      <c r="G2528" s="7">
        <f t="shared" si="39"/>
        <v>-39.490016304347826</v>
      </c>
      <c r="H2528">
        <v>96</v>
      </c>
      <c r="I2528">
        <v>0.95689261000000003</v>
      </c>
      <c r="J2528">
        <v>382</v>
      </c>
      <c r="K2528">
        <v>0.87756126999999995</v>
      </c>
      <c r="L2528">
        <v>198</v>
      </c>
      <c r="M2528">
        <v>0.95938230000000002</v>
      </c>
      <c r="N2528">
        <v>1077</v>
      </c>
      <c r="O2528">
        <v>0.89319694000000005</v>
      </c>
      <c r="P2528">
        <v>143</v>
      </c>
      <c r="Q2528">
        <v>1.0088466</v>
      </c>
      <c r="T2528">
        <v>92</v>
      </c>
      <c r="U2528">
        <v>5110</v>
      </c>
      <c r="V2528" t="s">
        <v>26</v>
      </c>
      <c r="W2528" t="s">
        <v>443</v>
      </c>
      <c r="X2528" t="s">
        <v>341</v>
      </c>
      <c r="Y2528" t="s">
        <v>298</v>
      </c>
      <c r="Z2528">
        <v>85255</v>
      </c>
    </row>
    <row r="2529" spans="1:26" x14ac:dyDescent="0.2">
      <c r="A2529">
        <v>440109</v>
      </c>
      <c r="B2529" t="s">
        <v>7097</v>
      </c>
      <c r="C2529">
        <v>0.99980002999999995</v>
      </c>
      <c r="D2529" s="3">
        <v>-1039.3897999999999</v>
      </c>
      <c r="E2529" s="3">
        <v>38192870</v>
      </c>
      <c r="F2529" s="5">
        <v>-2.7214235E-5</v>
      </c>
      <c r="G2529" s="7">
        <f t="shared" si="39"/>
        <v>-8.5195885245901639</v>
      </c>
      <c r="H2529">
        <v>12</v>
      </c>
      <c r="I2529">
        <v>0.99660546000000005</v>
      </c>
      <c r="J2529">
        <v>344</v>
      </c>
      <c r="K2529">
        <v>0.97563915999999995</v>
      </c>
      <c r="L2529">
        <v>50</v>
      </c>
      <c r="M2529">
        <v>1.0066470000000001</v>
      </c>
      <c r="N2529">
        <v>4</v>
      </c>
      <c r="O2529">
        <v>1.0471474999999999</v>
      </c>
      <c r="P2529">
        <v>48</v>
      </c>
      <c r="Q2529">
        <v>1.0022165999999999</v>
      </c>
      <c r="T2529">
        <v>122</v>
      </c>
      <c r="U2529">
        <v>1460</v>
      </c>
      <c r="V2529" t="s">
        <v>26</v>
      </c>
      <c r="W2529" t="s">
        <v>7098</v>
      </c>
      <c r="X2529" t="s">
        <v>2147</v>
      </c>
      <c r="Y2529" t="s">
        <v>3157</v>
      </c>
      <c r="Z2529">
        <v>38372</v>
      </c>
    </row>
    <row r="2530" spans="1:26" x14ac:dyDescent="0.2">
      <c r="A2530">
        <v>320011</v>
      </c>
      <c r="B2530" t="s">
        <v>5013</v>
      </c>
      <c r="C2530">
        <v>0.99970000999999997</v>
      </c>
      <c r="D2530" s="3">
        <v>-1841.2318</v>
      </c>
      <c r="E2530" s="3">
        <v>69691640</v>
      </c>
      <c r="F2530" s="5">
        <v>-2.6419693000000001E-5</v>
      </c>
      <c r="G2530" s="7">
        <f t="shared" si="39"/>
        <v>-40.916262222222223</v>
      </c>
      <c r="H2530">
        <v>6</v>
      </c>
      <c r="I2530">
        <v>1.0013148000000001</v>
      </c>
      <c r="J2530">
        <v>158</v>
      </c>
      <c r="K2530">
        <v>0.92973912000000003</v>
      </c>
      <c r="L2530">
        <v>35</v>
      </c>
      <c r="M2530">
        <v>0.96834629999999999</v>
      </c>
      <c r="N2530">
        <v>130</v>
      </c>
      <c r="O2530">
        <v>0.98291808000000003</v>
      </c>
      <c r="P2530">
        <v>71</v>
      </c>
      <c r="Q2530">
        <v>1.0101</v>
      </c>
      <c r="T2530">
        <v>45</v>
      </c>
      <c r="U2530">
        <v>2190</v>
      </c>
      <c r="V2530" t="s">
        <v>26</v>
      </c>
      <c r="W2530" t="s">
        <v>5014</v>
      </c>
      <c r="X2530" t="s">
        <v>5015</v>
      </c>
      <c r="Y2530" t="s">
        <v>4998</v>
      </c>
      <c r="Z2530">
        <v>87532</v>
      </c>
    </row>
    <row r="2531" spans="1:26" x14ac:dyDescent="0.2">
      <c r="A2531">
        <v>180079</v>
      </c>
      <c r="B2531" t="s">
        <v>3364</v>
      </c>
      <c r="C2531">
        <v>0.99970000999999997</v>
      </c>
      <c r="D2531" s="3">
        <v>-1045.4445000000001</v>
      </c>
      <c r="E2531" s="3">
        <v>39644840</v>
      </c>
      <c r="F2531" s="5">
        <v>-2.6370252999999999E-5</v>
      </c>
      <c r="G2531" s="7">
        <f t="shared" si="39"/>
        <v>-17.138434426229509</v>
      </c>
      <c r="H2531">
        <v>15</v>
      </c>
      <c r="I2531">
        <v>1.0226006999999999</v>
      </c>
      <c r="J2531">
        <v>261</v>
      </c>
      <c r="K2531">
        <v>0.92846125000000002</v>
      </c>
      <c r="L2531">
        <v>55</v>
      </c>
      <c r="M2531">
        <v>0.98881118999999995</v>
      </c>
      <c r="N2531">
        <v>16</v>
      </c>
      <c r="O2531">
        <v>1.0194272</v>
      </c>
      <c r="P2531">
        <v>80</v>
      </c>
      <c r="Q2531">
        <v>1.007606</v>
      </c>
      <c r="T2531">
        <v>61</v>
      </c>
      <c r="U2531">
        <v>1095</v>
      </c>
      <c r="V2531" t="s">
        <v>26</v>
      </c>
      <c r="W2531" t="s">
        <v>3365</v>
      </c>
      <c r="X2531" t="s">
        <v>3366</v>
      </c>
      <c r="Y2531" t="s">
        <v>1587</v>
      </c>
      <c r="Z2531">
        <v>41031</v>
      </c>
    </row>
    <row r="2532" spans="1:26" x14ac:dyDescent="0.2">
      <c r="A2532">
        <v>220088</v>
      </c>
      <c r="B2532" t="s">
        <v>3823</v>
      </c>
      <c r="C2532">
        <v>0.99989998000000002</v>
      </c>
      <c r="D2532" s="3">
        <v>-5839.9570000000003</v>
      </c>
      <c r="E2532" s="3">
        <v>227894685</v>
      </c>
      <c r="F2532" s="5">
        <v>-2.5625683000000001E-5</v>
      </c>
      <c r="G2532" s="7">
        <f t="shared" si="39"/>
        <v>-59.591397959183674</v>
      </c>
      <c r="H2532">
        <v>1</v>
      </c>
      <c r="I2532">
        <v>0.99603092999999998</v>
      </c>
      <c r="J2532">
        <v>35</v>
      </c>
      <c r="K2532">
        <v>0.94330906999999997</v>
      </c>
      <c r="L2532">
        <v>33</v>
      </c>
      <c r="M2532">
        <v>1.0370942000000001</v>
      </c>
      <c r="N2532">
        <v>4988</v>
      </c>
      <c r="O2532">
        <v>0.72857875000000005</v>
      </c>
      <c r="P2532">
        <v>16</v>
      </c>
      <c r="Q2532">
        <v>1.0056649</v>
      </c>
      <c r="T2532">
        <v>98</v>
      </c>
      <c r="U2532">
        <v>8030</v>
      </c>
      <c r="V2532" t="s">
        <v>26</v>
      </c>
      <c r="W2532" t="s">
        <v>3824</v>
      </c>
      <c r="X2532" t="s">
        <v>3759</v>
      </c>
      <c r="Y2532" t="s">
        <v>3721</v>
      </c>
      <c r="Z2532">
        <v>2120</v>
      </c>
    </row>
    <row r="2533" spans="1:26" x14ac:dyDescent="0.2">
      <c r="A2533">
        <v>390163</v>
      </c>
      <c r="B2533" t="s">
        <v>6590</v>
      </c>
      <c r="C2533">
        <v>0.99970000999999997</v>
      </c>
      <c r="D2533" s="3">
        <v>-2399.4848999999999</v>
      </c>
      <c r="E2533" s="3">
        <v>94074005</v>
      </c>
      <c r="F2533" s="5">
        <v>-2.5506352999999998E-5</v>
      </c>
      <c r="G2533" s="7">
        <f t="shared" si="39"/>
        <v>-14.542332727272727</v>
      </c>
      <c r="H2533">
        <v>48</v>
      </c>
      <c r="I2533">
        <v>1.0140514</v>
      </c>
      <c r="J2533">
        <v>170</v>
      </c>
      <c r="K2533">
        <v>0.92852825000000005</v>
      </c>
      <c r="L2533">
        <v>111</v>
      </c>
      <c r="M2533">
        <v>0.8997153</v>
      </c>
      <c r="N2533">
        <v>71</v>
      </c>
      <c r="O2533">
        <v>0.90076619000000002</v>
      </c>
      <c r="P2533">
        <v>86</v>
      </c>
      <c r="Q2533">
        <v>0.92332225999999995</v>
      </c>
      <c r="T2533">
        <v>165</v>
      </c>
      <c r="U2533">
        <v>4745</v>
      </c>
      <c r="V2533" t="s">
        <v>26</v>
      </c>
      <c r="W2533" t="s">
        <v>6591</v>
      </c>
      <c r="X2533" t="s">
        <v>6592</v>
      </c>
      <c r="Y2533" t="s">
        <v>6348</v>
      </c>
      <c r="Z2533">
        <v>16201</v>
      </c>
    </row>
    <row r="2534" spans="1:26" x14ac:dyDescent="0.2">
      <c r="A2534">
        <v>340113</v>
      </c>
      <c r="B2534" t="s">
        <v>5599</v>
      </c>
      <c r="C2534">
        <v>0.99980002999999995</v>
      </c>
      <c r="D2534" s="3">
        <v>-52972.078000000001</v>
      </c>
      <c r="E2534" s="3">
        <v>2095627425</v>
      </c>
      <c r="F2534" s="5">
        <v>-2.5277432E-5</v>
      </c>
      <c r="G2534" s="7">
        <f t="shared" si="39"/>
        <v>-45.082619574468083</v>
      </c>
      <c r="H2534">
        <v>651</v>
      </c>
      <c r="I2534">
        <v>0.94977230000000001</v>
      </c>
      <c r="J2534">
        <v>804</v>
      </c>
      <c r="K2534">
        <v>0.98001044999999998</v>
      </c>
      <c r="L2534">
        <v>975</v>
      </c>
      <c r="M2534">
        <v>0.98700047000000002</v>
      </c>
      <c r="N2534">
        <v>1913</v>
      </c>
      <c r="O2534">
        <v>0.84575301000000003</v>
      </c>
      <c r="P2534">
        <v>529</v>
      </c>
      <c r="Q2534">
        <v>1.0310277999999999</v>
      </c>
      <c r="R2534">
        <v>159</v>
      </c>
      <c r="S2534">
        <v>0.91848909999999995</v>
      </c>
      <c r="T2534">
        <v>1175</v>
      </c>
      <c r="U2534">
        <v>56210</v>
      </c>
      <c r="V2534" t="s">
        <v>26</v>
      </c>
      <c r="W2534" t="s">
        <v>5600</v>
      </c>
      <c r="X2534" t="s">
        <v>5542</v>
      </c>
      <c r="Y2534" t="s">
        <v>5464</v>
      </c>
      <c r="Z2534">
        <v>28203</v>
      </c>
    </row>
    <row r="2535" spans="1:26" x14ac:dyDescent="0.2">
      <c r="A2535">
        <v>670034</v>
      </c>
      <c r="B2535" t="s">
        <v>8582</v>
      </c>
      <c r="C2535">
        <v>0.99980002999999995</v>
      </c>
      <c r="D2535" s="3">
        <v>-6860.9467999999997</v>
      </c>
      <c r="E2535" s="3">
        <v>275429365</v>
      </c>
      <c r="F2535" s="5">
        <v>-2.4910005000000001E-5</v>
      </c>
      <c r="G2535" s="7">
        <f t="shared" si="39"/>
        <v>-75.395019780219783</v>
      </c>
      <c r="H2535">
        <v>141</v>
      </c>
      <c r="I2535">
        <v>0.92473859000000003</v>
      </c>
      <c r="J2535">
        <v>438</v>
      </c>
      <c r="K2535">
        <v>0.99633092000000001</v>
      </c>
      <c r="L2535">
        <v>240</v>
      </c>
      <c r="M2535">
        <v>0.96924496000000004</v>
      </c>
      <c r="N2535">
        <v>292</v>
      </c>
      <c r="O2535">
        <v>0.96095317999999996</v>
      </c>
      <c r="P2535">
        <v>142</v>
      </c>
      <c r="Q2535">
        <v>0.96724920999999997</v>
      </c>
      <c r="R2535">
        <v>35</v>
      </c>
      <c r="S2535">
        <v>1.0120933999999999</v>
      </c>
      <c r="T2535">
        <v>91</v>
      </c>
      <c r="U2535">
        <v>5840</v>
      </c>
      <c r="V2535" t="s">
        <v>26</v>
      </c>
      <c r="W2535" t="s">
        <v>8583</v>
      </c>
      <c r="X2535" t="s">
        <v>7708</v>
      </c>
      <c r="Y2535" t="s">
        <v>4709</v>
      </c>
      <c r="Z2535">
        <v>78665</v>
      </c>
    </row>
    <row r="2536" spans="1:26" x14ac:dyDescent="0.2">
      <c r="A2536">
        <v>380056</v>
      </c>
      <c r="B2536" t="s">
        <v>6317</v>
      </c>
      <c r="C2536">
        <v>0.99970000999999997</v>
      </c>
      <c r="D2536" s="3">
        <v>-1000.8887</v>
      </c>
      <c r="E2536" s="3">
        <v>41052280</v>
      </c>
      <c r="F2536" s="5">
        <v>-2.4380832E-5</v>
      </c>
      <c r="G2536" s="7">
        <f t="shared" si="39"/>
        <v>-25.0222175</v>
      </c>
      <c r="H2536">
        <v>2</v>
      </c>
      <c r="I2536">
        <v>1.0057205</v>
      </c>
      <c r="J2536">
        <v>87</v>
      </c>
      <c r="K2536">
        <v>1.0028569000000001</v>
      </c>
      <c r="L2536">
        <v>21</v>
      </c>
      <c r="M2536">
        <v>1.0346044999999999</v>
      </c>
      <c r="N2536">
        <v>7</v>
      </c>
      <c r="O2536">
        <v>1.0434037</v>
      </c>
      <c r="P2536">
        <v>32</v>
      </c>
      <c r="Q2536">
        <v>0.97515856999999995</v>
      </c>
      <c r="T2536">
        <v>40</v>
      </c>
      <c r="U2536">
        <v>1095</v>
      </c>
      <c r="V2536" t="s">
        <v>26</v>
      </c>
      <c r="W2536" t="s">
        <v>6318</v>
      </c>
      <c r="X2536" t="s">
        <v>6319</v>
      </c>
      <c r="Y2536" t="s">
        <v>6259</v>
      </c>
      <c r="Z2536">
        <v>97383</v>
      </c>
    </row>
    <row r="2537" spans="1:26" x14ac:dyDescent="0.2">
      <c r="A2537">
        <v>370011</v>
      </c>
      <c r="B2537" t="s">
        <v>6045</v>
      </c>
      <c r="C2537">
        <v>0.99980002999999995</v>
      </c>
      <c r="D2537" s="3">
        <v>-244.81245000000001</v>
      </c>
      <c r="E2537" s="3">
        <v>10180215</v>
      </c>
      <c r="F2537" s="5">
        <v>-2.4047868E-5</v>
      </c>
      <c r="G2537" s="7">
        <f t="shared" si="39"/>
        <v>-5.1002593750000003</v>
      </c>
      <c r="H2537">
        <v>1</v>
      </c>
      <c r="I2537">
        <v>0.99733811999999999</v>
      </c>
      <c r="J2537">
        <v>85</v>
      </c>
      <c r="K2537">
        <v>0.99411863</v>
      </c>
      <c r="L2537">
        <v>40</v>
      </c>
      <c r="M2537">
        <v>1.0035229000000001</v>
      </c>
      <c r="P2537">
        <v>45</v>
      </c>
      <c r="Q2537">
        <v>0.99679958999999996</v>
      </c>
      <c r="T2537">
        <v>48</v>
      </c>
      <c r="U2537">
        <v>365</v>
      </c>
      <c r="V2537" t="s">
        <v>26</v>
      </c>
      <c r="W2537" t="s">
        <v>6046</v>
      </c>
      <c r="X2537" t="s">
        <v>6047</v>
      </c>
      <c r="Y2537" t="s">
        <v>6030</v>
      </c>
      <c r="Z2537">
        <v>73036</v>
      </c>
    </row>
    <row r="2538" spans="1:26" x14ac:dyDescent="0.2">
      <c r="A2538">
        <v>50272</v>
      </c>
      <c r="B2538" t="s">
        <v>932</v>
      </c>
      <c r="C2538">
        <v>0.99970000999999997</v>
      </c>
      <c r="D2538" s="3">
        <v>-4111.7275</v>
      </c>
      <c r="E2538" s="3">
        <v>174617825</v>
      </c>
      <c r="F2538" s="5">
        <v>-2.3547009000000001E-5</v>
      </c>
      <c r="G2538" s="7">
        <f t="shared" si="39"/>
        <v>-17.955141921397381</v>
      </c>
      <c r="H2538">
        <v>34</v>
      </c>
      <c r="I2538">
        <v>0.94376897999999998</v>
      </c>
      <c r="J2538">
        <v>276</v>
      </c>
      <c r="K2538">
        <v>0.90705073000000003</v>
      </c>
      <c r="L2538">
        <v>99</v>
      </c>
      <c r="M2538">
        <v>1.0194037</v>
      </c>
      <c r="N2538">
        <v>366</v>
      </c>
      <c r="O2538">
        <v>0.90718544000000001</v>
      </c>
      <c r="P2538">
        <v>113</v>
      </c>
      <c r="Q2538">
        <v>0.96292579</v>
      </c>
      <c r="T2538">
        <v>229</v>
      </c>
      <c r="U2538">
        <v>10585</v>
      </c>
      <c r="V2538" t="s">
        <v>26</v>
      </c>
      <c r="W2538" t="s">
        <v>933</v>
      </c>
      <c r="X2538" t="s">
        <v>934</v>
      </c>
      <c r="Y2538" t="s">
        <v>589</v>
      </c>
      <c r="Z2538">
        <v>92373</v>
      </c>
    </row>
    <row r="2539" spans="1:26" x14ac:dyDescent="0.2">
      <c r="A2539">
        <v>360002</v>
      </c>
      <c r="B2539" t="s">
        <v>5717</v>
      </c>
      <c r="C2539">
        <v>0.99970000999999997</v>
      </c>
      <c r="D2539" s="3">
        <v>-1656.4628</v>
      </c>
      <c r="E2539" s="3">
        <v>71138865</v>
      </c>
      <c r="F2539" s="5">
        <v>-2.3284919999999999E-5</v>
      </c>
      <c r="G2539" s="7">
        <f t="shared" si="39"/>
        <v>-42.47340512820513</v>
      </c>
      <c r="H2539">
        <v>20</v>
      </c>
      <c r="I2539">
        <v>0.99457680999999998</v>
      </c>
      <c r="J2539">
        <v>223</v>
      </c>
      <c r="K2539">
        <v>0.95849717000000001</v>
      </c>
      <c r="L2539">
        <v>104</v>
      </c>
      <c r="M2539">
        <v>0.90181403999999998</v>
      </c>
      <c r="N2539">
        <v>285</v>
      </c>
      <c r="O2539">
        <v>0.79741514000000002</v>
      </c>
      <c r="P2539">
        <v>161</v>
      </c>
      <c r="Q2539">
        <v>1.0056707</v>
      </c>
      <c r="T2539">
        <v>39</v>
      </c>
      <c r="U2539">
        <v>2190</v>
      </c>
      <c r="V2539" t="s">
        <v>26</v>
      </c>
      <c r="W2539" t="s">
        <v>5718</v>
      </c>
      <c r="X2539" t="s">
        <v>146</v>
      </c>
      <c r="Y2539" t="s">
        <v>2824</v>
      </c>
      <c r="Z2539">
        <v>44805</v>
      </c>
    </row>
    <row r="2540" spans="1:26" x14ac:dyDescent="0.2">
      <c r="A2540">
        <v>220101</v>
      </c>
      <c r="B2540" t="s">
        <v>3835</v>
      </c>
      <c r="C2540">
        <v>0.99980002999999995</v>
      </c>
      <c r="D2540" s="3">
        <v>-9808.5380999999998</v>
      </c>
      <c r="E2540" s="3">
        <v>424092405</v>
      </c>
      <c r="F2540" s="5">
        <v>-2.3128305E-5</v>
      </c>
      <c r="G2540" s="7">
        <f t="shared" si="39"/>
        <v>-39.55055685483871</v>
      </c>
      <c r="H2540">
        <v>107</v>
      </c>
      <c r="I2540">
        <v>1.0283879</v>
      </c>
      <c r="J2540">
        <v>737</v>
      </c>
      <c r="K2540">
        <v>0.98812842000000001</v>
      </c>
      <c r="L2540">
        <v>678</v>
      </c>
      <c r="M2540">
        <v>0.97709268000000005</v>
      </c>
      <c r="N2540">
        <v>907</v>
      </c>
      <c r="O2540">
        <v>0.90194618999999998</v>
      </c>
      <c r="P2540">
        <v>245</v>
      </c>
      <c r="Q2540">
        <v>0.93728215000000004</v>
      </c>
      <c r="T2540">
        <v>248</v>
      </c>
      <c r="U2540">
        <v>19345</v>
      </c>
      <c r="V2540" t="s">
        <v>26</v>
      </c>
      <c r="W2540" t="s">
        <v>3836</v>
      </c>
      <c r="X2540" t="s">
        <v>3055</v>
      </c>
      <c r="Y2540" t="s">
        <v>3721</v>
      </c>
      <c r="Z2540">
        <v>2462</v>
      </c>
    </row>
    <row r="2541" spans="1:26" x14ac:dyDescent="0.2">
      <c r="A2541">
        <v>490094</v>
      </c>
      <c r="B2541" t="s">
        <v>8086</v>
      </c>
      <c r="C2541">
        <v>0.99900001000000005</v>
      </c>
      <c r="D2541" s="3">
        <v>-2862.6833000000001</v>
      </c>
      <c r="E2541" s="3">
        <v>125067615</v>
      </c>
      <c r="F2541" s="5">
        <v>-2.2889085999999999E-5</v>
      </c>
      <c r="G2541" s="7">
        <f t="shared" si="39"/>
        <v>-28.343399009900992</v>
      </c>
      <c r="H2541">
        <v>1</v>
      </c>
      <c r="I2541">
        <v>0.99634361000000005</v>
      </c>
      <c r="J2541">
        <v>19</v>
      </c>
      <c r="K2541">
        <v>1.0321115999999999</v>
      </c>
      <c r="L2541">
        <v>36</v>
      </c>
      <c r="M2541">
        <v>1.0186275</v>
      </c>
      <c r="P2541">
        <v>57</v>
      </c>
      <c r="Q2541">
        <v>1.0198269</v>
      </c>
      <c r="T2541">
        <v>101</v>
      </c>
      <c r="U2541">
        <v>2555</v>
      </c>
      <c r="V2541" t="s">
        <v>26</v>
      </c>
      <c r="W2541" t="s">
        <v>8087</v>
      </c>
      <c r="X2541" t="s">
        <v>2878</v>
      </c>
      <c r="Y2541" t="s">
        <v>7967</v>
      </c>
      <c r="Z2541">
        <v>23223</v>
      </c>
    </row>
    <row r="2542" spans="1:26" x14ac:dyDescent="0.2">
      <c r="A2542">
        <v>160082</v>
      </c>
      <c r="B2542" t="s">
        <v>3084</v>
      </c>
      <c r="C2542">
        <v>0.99989998000000002</v>
      </c>
      <c r="D2542" s="3">
        <v>-12528.999</v>
      </c>
      <c r="E2542" s="3">
        <v>550279110</v>
      </c>
      <c r="F2542" s="5">
        <v>-2.2768443000000001E-5</v>
      </c>
      <c r="G2542" s="7">
        <f t="shared" si="39"/>
        <v>-26.156574112734862</v>
      </c>
      <c r="H2542">
        <v>472</v>
      </c>
      <c r="I2542">
        <v>0.88565819999999995</v>
      </c>
      <c r="J2542">
        <v>1018</v>
      </c>
      <c r="K2542">
        <v>0.88393341999999997</v>
      </c>
      <c r="L2542">
        <v>587</v>
      </c>
      <c r="M2542">
        <v>0.93483347000000006</v>
      </c>
      <c r="N2542">
        <v>2068</v>
      </c>
      <c r="O2542">
        <v>0.89226925000000001</v>
      </c>
      <c r="P2542">
        <v>361</v>
      </c>
      <c r="Q2542">
        <v>1.0085503</v>
      </c>
      <c r="R2542">
        <v>233</v>
      </c>
      <c r="S2542">
        <v>0.88428319</v>
      </c>
      <c r="T2542">
        <v>479</v>
      </c>
      <c r="U2542">
        <v>29200</v>
      </c>
      <c r="V2542" t="s">
        <v>26</v>
      </c>
      <c r="W2542" t="s">
        <v>3085</v>
      </c>
      <c r="X2542" t="s">
        <v>3043</v>
      </c>
      <c r="Y2542" t="s">
        <v>3028</v>
      </c>
      <c r="Z2542">
        <v>50309</v>
      </c>
    </row>
    <row r="2543" spans="1:26" x14ac:dyDescent="0.2">
      <c r="A2543">
        <v>50424</v>
      </c>
      <c r="B2543" t="s">
        <v>1083</v>
      </c>
      <c r="C2543">
        <v>0.99989998000000002</v>
      </c>
      <c r="D2543" s="3">
        <v>-8838.2050999999992</v>
      </c>
      <c r="E2543" s="3">
        <v>395676425</v>
      </c>
      <c r="F2543" s="5">
        <v>-2.2336951999999998E-5</v>
      </c>
      <c r="G2543" s="7">
        <f t="shared" si="39"/>
        <v>-51.08789075144508</v>
      </c>
      <c r="H2543">
        <v>169</v>
      </c>
      <c r="I2543">
        <v>0.98060148999999996</v>
      </c>
      <c r="J2543">
        <v>156</v>
      </c>
      <c r="K2543">
        <v>0.96488750000000001</v>
      </c>
      <c r="L2543">
        <v>350</v>
      </c>
      <c r="M2543">
        <v>0.93137210999999998</v>
      </c>
      <c r="N2543">
        <v>1124</v>
      </c>
      <c r="O2543">
        <v>0.94769930999999996</v>
      </c>
      <c r="P2543">
        <v>72</v>
      </c>
      <c r="Q2543">
        <v>0.90636623000000005</v>
      </c>
      <c r="R2543">
        <v>44</v>
      </c>
      <c r="S2543">
        <v>1.0129197000000001</v>
      </c>
      <c r="T2543">
        <v>173</v>
      </c>
      <c r="U2543">
        <v>9125</v>
      </c>
      <c r="V2543" t="s">
        <v>26</v>
      </c>
      <c r="W2543" t="s">
        <v>1084</v>
      </c>
      <c r="X2543" t="s">
        <v>997</v>
      </c>
      <c r="Y2543" t="s">
        <v>589</v>
      </c>
      <c r="Z2543">
        <v>92037</v>
      </c>
    </row>
    <row r="2544" spans="1:26" x14ac:dyDescent="0.2">
      <c r="A2544">
        <v>340084</v>
      </c>
      <c r="B2544" t="s">
        <v>5568</v>
      </c>
      <c r="C2544">
        <v>0.99970000999999997</v>
      </c>
      <c r="D2544" s="3">
        <v>-327.20522999999997</v>
      </c>
      <c r="E2544" s="3">
        <v>14814985</v>
      </c>
      <c r="F2544" s="5">
        <v>-2.2086099999999998E-5</v>
      </c>
      <c r="G2544" s="7">
        <f t="shared" si="39"/>
        <v>-21.813681999999996</v>
      </c>
      <c r="H2544">
        <v>1</v>
      </c>
      <c r="I2544">
        <v>0.99639319999999998</v>
      </c>
      <c r="J2544">
        <v>44</v>
      </c>
      <c r="K2544">
        <v>1.0024663</v>
      </c>
      <c r="L2544">
        <v>15</v>
      </c>
      <c r="M2544">
        <v>0.99521261000000005</v>
      </c>
      <c r="P2544">
        <v>21</v>
      </c>
      <c r="Q2544">
        <v>1.0031854</v>
      </c>
      <c r="T2544">
        <v>15</v>
      </c>
      <c r="U2544">
        <v>0</v>
      </c>
      <c r="V2544" t="s">
        <v>26</v>
      </c>
      <c r="W2544" t="s">
        <v>5569</v>
      </c>
      <c r="X2544" t="s">
        <v>5570</v>
      </c>
      <c r="Y2544" t="s">
        <v>5464</v>
      </c>
      <c r="Z2544">
        <v>28170</v>
      </c>
    </row>
    <row r="2545" spans="1:26" x14ac:dyDescent="0.2">
      <c r="A2545">
        <v>390013</v>
      </c>
      <c r="B2545" t="s">
        <v>6368</v>
      </c>
      <c r="C2545">
        <v>0.99980002999999995</v>
      </c>
      <c r="D2545" s="3">
        <v>-3432.4448000000002</v>
      </c>
      <c r="E2545" s="3">
        <v>163951795</v>
      </c>
      <c r="F2545" s="5">
        <v>-2.0935695E-5</v>
      </c>
      <c r="G2545" s="7">
        <f t="shared" si="39"/>
        <v>-26.003369696969699</v>
      </c>
      <c r="H2545">
        <v>158</v>
      </c>
      <c r="I2545">
        <v>0.99378580000000005</v>
      </c>
      <c r="J2545">
        <v>320</v>
      </c>
      <c r="K2545">
        <v>1.0032662999999999</v>
      </c>
      <c r="L2545">
        <v>193</v>
      </c>
      <c r="M2545">
        <v>0.94997513</v>
      </c>
      <c r="N2545">
        <v>564</v>
      </c>
      <c r="O2545">
        <v>0.97758197999999996</v>
      </c>
      <c r="P2545">
        <v>175</v>
      </c>
      <c r="Q2545">
        <v>0.92879533999999997</v>
      </c>
      <c r="T2545">
        <v>132</v>
      </c>
      <c r="U2545">
        <v>5475</v>
      </c>
      <c r="V2545" t="s">
        <v>26</v>
      </c>
      <c r="W2545" t="s">
        <v>5334</v>
      </c>
      <c r="X2545" t="s">
        <v>6369</v>
      </c>
      <c r="Y2545" t="s">
        <v>6348</v>
      </c>
      <c r="Z2545">
        <v>17837</v>
      </c>
    </row>
    <row r="2546" spans="1:26" x14ac:dyDescent="0.2">
      <c r="A2546">
        <v>60049</v>
      </c>
      <c r="B2546" t="s">
        <v>1469</v>
      </c>
      <c r="C2546">
        <v>0.99980002999999995</v>
      </c>
      <c r="D2546" s="3">
        <v>-1913.1801</v>
      </c>
      <c r="E2546" s="3">
        <v>92510710</v>
      </c>
      <c r="F2546" s="5">
        <v>-2.0680633E-5</v>
      </c>
      <c r="G2546" s="7">
        <f t="shared" si="39"/>
        <v>-49.055900000000001</v>
      </c>
      <c r="H2546">
        <v>5</v>
      </c>
      <c r="I2546">
        <v>1.0038315</v>
      </c>
      <c r="J2546">
        <v>56</v>
      </c>
      <c r="K2546">
        <v>0.95393282000000001</v>
      </c>
      <c r="L2546">
        <v>41</v>
      </c>
      <c r="M2546">
        <v>1.0102838999999999</v>
      </c>
      <c r="N2546">
        <v>182</v>
      </c>
      <c r="O2546">
        <v>0.91226757000000003</v>
      </c>
      <c r="P2546">
        <v>19</v>
      </c>
      <c r="Q2546">
        <v>1.0258263000000001</v>
      </c>
      <c r="T2546">
        <v>39</v>
      </c>
      <c r="U2546">
        <v>1460</v>
      </c>
      <c r="V2546" t="s">
        <v>26</v>
      </c>
      <c r="W2546" t="s">
        <v>1470</v>
      </c>
      <c r="X2546" t="s">
        <v>1471</v>
      </c>
      <c r="Y2546" t="s">
        <v>1399</v>
      </c>
      <c r="Z2546">
        <v>80487</v>
      </c>
    </row>
    <row r="2547" spans="1:26" x14ac:dyDescent="0.2">
      <c r="A2547">
        <v>450005</v>
      </c>
      <c r="B2547" t="s">
        <v>7202</v>
      </c>
      <c r="C2547">
        <v>0.99970000999999997</v>
      </c>
      <c r="D2547" s="3">
        <v>-335.04671999999999</v>
      </c>
      <c r="E2547" s="3">
        <v>16239580</v>
      </c>
      <c r="F2547" s="5">
        <v>-2.0631489E-5</v>
      </c>
      <c r="G2547" s="7">
        <f t="shared" si="39"/>
        <v>-8.3761679999999998</v>
      </c>
      <c r="H2547">
        <v>9</v>
      </c>
      <c r="I2547">
        <v>0.99158484000000002</v>
      </c>
      <c r="J2547">
        <v>66</v>
      </c>
      <c r="K2547">
        <v>1.0035977</v>
      </c>
      <c r="L2547">
        <v>38</v>
      </c>
      <c r="M2547">
        <v>0.95554340000000004</v>
      </c>
      <c r="P2547">
        <v>48</v>
      </c>
      <c r="Q2547">
        <v>0.98887342</v>
      </c>
      <c r="T2547">
        <v>40</v>
      </c>
      <c r="U2547">
        <v>730</v>
      </c>
      <c r="V2547" t="s">
        <v>26</v>
      </c>
      <c r="W2547" t="s">
        <v>7203</v>
      </c>
      <c r="X2547" t="s">
        <v>680</v>
      </c>
      <c r="Y2547" t="s">
        <v>4709</v>
      </c>
      <c r="Z2547">
        <v>77630</v>
      </c>
    </row>
    <row r="2548" spans="1:26" x14ac:dyDescent="0.2">
      <c r="A2548">
        <v>60064</v>
      </c>
      <c r="B2548" t="s">
        <v>1473</v>
      </c>
      <c r="C2548">
        <v>0.99989998000000002</v>
      </c>
      <c r="D2548" s="3">
        <v>-6300.1606000000002</v>
      </c>
      <c r="E2548" s="3">
        <v>316333090</v>
      </c>
      <c r="F2548" s="5">
        <v>-1.9916224E-5</v>
      </c>
      <c r="G2548" s="7">
        <f t="shared" si="39"/>
        <v>-26.695595762711864</v>
      </c>
      <c r="H2548">
        <v>52</v>
      </c>
      <c r="I2548">
        <v>1.0141528</v>
      </c>
      <c r="J2548">
        <v>241</v>
      </c>
      <c r="K2548">
        <v>0.90608047999999997</v>
      </c>
      <c r="L2548">
        <v>137</v>
      </c>
      <c r="M2548">
        <v>0.91543543000000005</v>
      </c>
      <c r="N2548">
        <v>1446</v>
      </c>
      <c r="O2548">
        <v>0.77884728000000003</v>
      </c>
      <c r="P2548">
        <v>94</v>
      </c>
      <c r="Q2548">
        <v>0.9689548</v>
      </c>
      <c r="R2548">
        <v>71</v>
      </c>
      <c r="S2548">
        <v>0.99340039000000002</v>
      </c>
      <c r="T2548">
        <v>236</v>
      </c>
      <c r="U2548">
        <v>8030</v>
      </c>
      <c r="V2548" t="s">
        <v>26</v>
      </c>
      <c r="W2548" t="s">
        <v>8704</v>
      </c>
      <c r="X2548" t="s">
        <v>1421</v>
      </c>
      <c r="Y2548" t="s">
        <v>1399</v>
      </c>
      <c r="Z2548">
        <v>80210</v>
      </c>
    </row>
    <row r="2549" spans="1:26" x14ac:dyDescent="0.2">
      <c r="A2549">
        <v>50040</v>
      </c>
      <c r="B2549" t="s">
        <v>640</v>
      </c>
      <c r="C2549">
        <v>0.99929999999999997</v>
      </c>
      <c r="D2549" s="3">
        <v>-7067.4497000000001</v>
      </c>
      <c r="E2549" s="3">
        <v>358785510</v>
      </c>
      <c r="F2549" s="5">
        <v>-1.9698257999999999E-5</v>
      </c>
      <c r="G2549" s="7">
        <f t="shared" si="39"/>
        <v>-25.061878368794325</v>
      </c>
      <c r="H2549">
        <v>9</v>
      </c>
      <c r="I2549">
        <v>0.98030877000000005</v>
      </c>
      <c r="J2549">
        <v>49</v>
      </c>
      <c r="K2549">
        <v>1.025749</v>
      </c>
      <c r="L2549">
        <v>39</v>
      </c>
      <c r="M2549">
        <v>0.97675257999999998</v>
      </c>
      <c r="P2549">
        <v>14</v>
      </c>
      <c r="Q2549">
        <v>1.0233269</v>
      </c>
      <c r="T2549">
        <v>282</v>
      </c>
      <c r="U2549">
        <v>11680</v>
      </c>
      <c r="V2549" t="s">
        <v>26</v>
      </c>
      <c r="W2549" t="s">
        <v>641</v>
      </c>
      <c r="X2549" t="s">
        <v>642</v>
      </c>
      <c r="Y2549" t="s">
        <v>589</v>
      </c>
      <c r="Z2549">
        <v>91342</v>
      </c>
    </row>
    <row r="2550" spans="1:26" x14ac:dyDescent="0.2">
      <c r="A2550">
        <v>520048</v>
      </c>
      <c r="B2550" t="s">
        <v>3079</v>
      </c>
      <c r="C2550">
        <v>0.99980002999999995</v>
      </c>
      <c r="D2550" s="3">
        <v>-2068.5221999999999</v>
      </c>
      <c r="E2550" s="3">
        <v>105501425</v>
      </c>
      <c r="F2550" s="5">
        <v>-1.9606581000000001E-5</v>
      </c>
      <c r="G2550" s="7">
        <f t="shared" si="39"/>
        <v>-18.804747272727273</v>
      </c>
      <c r="H2550">
        <v>48</v>
      </c>
      <c r="I2550">
        <v>0.99054182000000002</v>
      </c>
      <c r="J2550">
        <v>144</v>
      </c>
      <c r="K2550">
        <v>0.93641638999999999</v>
      </c>
      <c r="L2550">
        <v>89</v>
      </c>
      <c r="M2550">
        <v>0.98515785</v>
      </c>
      <c r="N2550">
        <v>367</v>
      </c>
      <c r="O2550">
        <v>0.76327144999999996</v>
      </c>
      <c r="P2550">
        <v>49</v>
      </c>
      <c r="Q2550">
        <v>1.0162968999999999</v>
      </c>
      <c r="T2550">
        <v>110</v>
      </c>
      <c r="U2550">
        <v>4745</v>
      </c>
      <c r="V2550" t="s">
        <v>26</v>
      </c>
      <c r="W2550" t="s">
        <v>8415</v>
      </c>
      <c r="X2550" t="s">
        <v>8416</v>
      </c>
      <c r="Y2550" t="s">
        <v>7492</v>
      </c>
      <c r="Z2550">
        <v>54904</v>
      </c>
    </row>
    <row r="2551" spans="1:26" x14ac:dyDescent="0.2">
      <c r="A2551">
        <v>50189</v>
      </c>
      <c r="B2551" t="s">
        <v>844</v>
      </c>
      <c r="C2551">
        <v>0.99959998999999999</v>
      </c>
      <c r="D2551" s="3">
        <v>-1283.2487000000001</v>
      </c>
      <c r="E2551" s="3">
        <v>65498885</v>
      </c>
      <c r="F2551" s="5">
        <v>-1.9591915999999998E-5</v>
      </c>
      <c r="G2551" s="7">
        <f t="shared" si="39"/>
        <v>-13.50788105263158</v>
      </c>
      <c r="H2551">
        <v>3</v>
      </c>
      <c r="I2551">
        <v>0.99232352000000001</v>
      </c>
      <c r="J2551">
        <v>47</v>
      </c>
      <c r="K2551">
        <v>0.93969511999999999</v>
      </c>
      <c r="L2551">
        <v>24</v>
      </c>
      <c r="M2551">
        <v>0.96498923999999997</v>
      </c>
      <c r="N2551">
        <v>20</v>
      </c>
      <c r="O2551">
        <v>1.0207843000000001</v>
      </c>
      <c r="P2551">
        <v>37</v>
      </c>
      <c r="Q2551">
        <v>1.0065811</v>
      </c>
      <c r="T2551">
        <v>95</v>
      </c>
      <c r="U2551">
        <v>1095</v>
      </c>
      <c r="V2551" t="s">
        <v>26</v>
      </c>
      <c r="W2551" t="s">
        <v>845</v>
      </c>
      <c r="X2551" t="s">
        <v>846</v>
      </c>
      <c r="Y2551" t="s">
        <v>589</v>
      </c>
      <c r="Z2551">
        <v>93930</v>
      </c>
    </row>
    <row r="2552" spans="1:26" x14ac:dyDescent="0.2">
      <c r="A2552">
        <v>200063</v>
      </c>
      <c r="B2552" t="s">
        <v>3715</v>
      </c>
      <c r="C2552">
        <v>0.99989998000000002</v>
      </c>
      <c r="D2552" s="3">
        <v>-2167.9391999999998</v>
      </c>
      <c r="E2552" s="3">
        <v>112273635</v>
      </c>
      <c r="F2552" s="5">
        <v>-1.9309424000000001E-5</v>
      </c>
      <c r="G2552" s="7">
        <f t="shared" si="39"/>
        <v>-13.139025454545454</v>
      </c>
      <c r="H2552">
        <v>54</v>
      </c>
      <c r="I2552">
        <v>1.0106237</v>
      </c>
      <c r="J2552">
        <v>303</v>
      </c>
      <c r="K2552">
        <v>0.84788257</v>
      </c>
      <c r="L2552">
        <v>234</v>
      </c>
      <c r="M2552">
        <v>0.94365441999999999</v>
      </c>
      <c r="N2552">
        <v>134</v>
      </c>
      <c r="O2552">
        <v>0.91948395999999999</v>
      </c>
      <c r="P2552">
        <v>158</v>
      </c>
      <c r="Q2552">
        <v>0.96148186999999996</v>
      </c>
      <c r="T2552">
        <v>165</v>
      </c>
      <c r="U2552">
        <v>3650</v>
      </c>
      <c r="V2552" t="s">
        <v>26</v>
      </c>
      <c r="W2552" t="s">
        <v>3716</v>
      </c>
      <c r="X2552" t="s">
        <v>3717</v>
      </c>
      <c r="Y2552" t="s">
        <v>3670</v>
      </c>
      <c r="Z2552">
        <v>4856</v>
      </c>
    </row>
    <row r="2553" spans="1:26" x14ac:dyDescent="0.2">
      <c r="A2553">
        <v>450389</v>
      </c>
      <c r="B2553" t="s">
        <v>7502</v>
      </c>
      <c r="C2553">
        <v>0.99989998000000002</v>
      </c>
      <c r="D2553" s="3">
        <v>-1510.9177999999999</v>
      </c>
      <c r="E2553" s="3">
        <v>78504930</v>
      </c>
      <c r="F2553" s="5">
        <v>-1.9246152000000001E-5</v>
      </c>
      <c r="G2553" s="7">
        <f t="shared" si="39"/>
        <v>-11.896990551181101</v>
      </c>
      <c r="H2553">
        <v>41</v>
      </c>
      <c r="I2553">
        <v>1.0198045</v>
      </c>
      <c r="J2553">
        <v>651</v>
      </c>
      <c r="K2553">
        <v>0.95640278000000001</v>
      </c>
      <c r="L2553">
        <v>213</v>
      </c>
      <c r="M2553">
        <v>0.96480763000000003</v>
      </c>
      <c r="N2553">
        <v>86</v>
      </c>
      <c r="O2553">
        <v>0.96294044999999995</v>
      </c>
      <c r="P2553">
        <v>333</v>
      </c>
      <c r="Q2553">
        <v>0.95079464000000002</v>
      </c>
      <c r="T2553">
        <v>127</v>
      </c>
      <c r="U2553">
        <v>5475</v>
      </c>
      <c r="V2553" t="s">
        <v>26</v>
      </c>
      <c r="W2553" t="s">
        <v>7503</v>
      </c>
      <c r="X2553" t="s">
        <v>151</v>
      </c>
      <c r="Y2553" t="s">
        <v>4709</v>
      </c>
      <c r="Z2553">
        <v>75751</v>
      </c>
    </row>
    <row r="2554" spans="1:26" x14ac:dyDescent="0.2">
      <c r="A2554">
        <v>240214</v>
      </c>
      <c r="B2554" t="s">
        <v>4263</v>
      </c>
      <c r="C2554">
        <v>0.99970000999999997</v>
      </c>
      <c r="D2554" s="3">
        <v>-2915.4630999999999</v>
      </c>
      <c r="E2554" s="3">
        <v>153962475</v>
      </c>
      <c r="F2554" s="5">
        <v>-1.8936193000000001E-5</v>
      </c>
      <c r="G2554" s="7">
        <f t="shared" si="39"/>
        <v>-26.995028703703703</v>
      </c>
      <c r="H2554">
        <v>5</v>
      </c>
      <c r="I2554">
        <v>0.98791574999999998</v>
      </c>
      <c r="J2554">
        <v>101</v>
      </c>
      <c r="K2554">
        <v>1.0153449000000001</v>
      </c>
      <c r="L2554">
        <v>88</v>
      </c>
      <c r="M2554">
        <v>0.96066563999999999</v>
      </c>
      <c r="N2554">
        <v>201</v>
      </c>
      <c r="O2554">
        <v>0.91281860999999997</v>
      </c>
      <c r="P2554">
        <v>49</v>
      </c>
      <c r="Q2554">
        <v>0.92321414000000002</v>
      </c>
      <c r="T2554">
        <v>108</v>
      </c>
      <c r="U2554">
        <v>8395</v>
      </c>
      <c r="V2554" t="s">
        <v>26</v>
      </c>
      <c r="W2554" t="s">
        <v>4264</v>
      </c>
      <c r="X2554" t="s">
        <v>4265</v>
      </c>
      <c r="Y2554" t="s">
        <v>4135</v>
      </c>
      <c r="Z2554">
        <v>55369</v>
      </c>
    </row>
    <row r="2555" spans="1:26" x14ac:dyDescent="0.2">
      <c r="A2555">
        <v>240101</v>
      </c>
      <c r="B2555" t="s">
        <v>4228</v>
      </c>
      <c r="C2555">
        <v>0.99980002999999995</v>
      </c>
      <c r="D2555" s="3">
        <v>-2073.3649999999998</v>
      </c>
      <c r="E2555" s="3">
        <v>111407125</v>
      </c>
      <c r="F2555" s="5">
        <v>-1.8610705000000002E-5</v>
      </c>
      <c r="G2555" s="7">
        <f t="shared" si="39"/>
        <v>-15.589210526315787</v>
      </c>
      <c r="H2555">
        <v>6</v>
      </c>
      <c r="I2555">
        <v>0.98598372999999995</v>
      </c>
      <c r="J2555">
        <v>106</v>
      </c>
      <c r="K2555">
        <v>0.91349511999999999</v>
      </c>
      <c r="L2555">
        <v>52</v>
      </c>
      <c r="M2555">
        <v>1.0108656</v>
      </c>
      <c r="N2555">
        <v>93</v>
      </c>
      <c r="O2555">
        <v>0.89953232000000005</v>
      </c>
      <c r="P2555">
        <v>67</v>
      </c>
      <c r="Q2555">
        <v>0.97931904000000003</v>
      </c>
      <c r="T2555">
        <v>133</v>
      </c>
      <c r="U2555">
        <v>2190</v>
      </c>
      <c r="V2555" t="s">
        <v>26</v>
      </c>
      <c r="W2555" t="s">
        <v>4229</v>
      </c>
      <c r="X2555" t="s">
        <v>4230</v>
      </c>
      <c r="Y2555" t="s">
        <v>4135</v>
      </c>
      <c r="Z2555">
        <v>56501</v>
      </c>
    </row>
    <row r="2556" spans="1:26" x14ac:dyDescent="0.2">
      <c r="A2556">
        <v>30093</v>
      </c>
      <c r="B2556" t="s">
        <v>397</v>
      </c>
      <c r="C2556">
        <v>0.99989998000000002</v>
      </c>
      <c r="D2556" s="3">
        <v>-5174.1948000000002</v>
      </c>
      <c r="E2556" s="3">
        <v>278743200</v>
      </c>
      <c r="F2556" s="5">
        <v>-1.8562586999999999E-5</v>
      </c>
      <c r="G2556" s="7">
        <f t="shared" si="39"/>
        <v>-14.137144262295083</v>
      </c>
      <c r="H2556">
        <v>417</v>
      </c>
      <c r="I2556">
        <v>0.91835343999999997</v>
      </c>
      <c r="J2556">
        <v>924</v>
      </c>
      <c r="K2556">
        <v>1.0013247999999999</v>
      </c>
      <c r="L2556">
        <v>490</v>
      </c>
      <c r="M2556">
        <v>0.87735158000000002</v>
      </c>
      <c r="N2556">
        <v>745</v>
      </c>
      <c r="O2556">
        <v>0.99326724</v>
      </c>
      <c r="P2556">
        <v>469</v>
      </c>
      <c r="Q2556">
        <v>0.98001950999999998</v>
      </c>
      <c r="T2556">
        <v>366</v>
      </c>
      <c r="U2556">
        <v>14235</v>
      </c>
      <c r="V2556" t="s">
        <v>26</v>
      </c>
      <c r="W2556" t="s">
        <v>398</v>
      </c>
      <c r="X2556" t="s">
        <v>399</v>
      </c>
      <c r="Y2556" t="s">
        <v>298</v>
      </c>
      <c r="Z2556">
        <v>85375</v>
      </c>
    </row>
    <row r="2557" spans="1:26" x14ac:dyDescent="0.2">
      <c r="A2557">
        <v>360036</v>
      </c>
      <c r="B2557" t="s">
        <v>5762</v>
      </c>
      <c r="C2557">
        <v>0.99980002999999995</v>
      </c>
      <c r="D2557" s="3">
        <v>-2160.1985</v>
      </c>
      <c r="E2557" s="3">
        <v>116463105</v>
      </c>
      <c r="F2557" s="5">
        <v>-1.854835E-5</v>
      </c>
      <c r="G2557" s="7">
        <f t="shared" si="39"/>
        <v>-15.767872262773722</v>
      </c>
      <c r="H2557">
        <v>47</v>
      </c>
      <c r="I2557">
        <v>0.98071956999999998</v>
      </c>
      <c r="J2557">
        <v>317</v>
      </c>
      <c r="K2557">
        <v>1.0034467</v>
      </c>
      <c r="L2557">
        <v>248</v>
      </c>
      <c r="M2557">
        <v>0.87549257000000003</v>
      </c>
      <c r="N2557">
        <v>229</v>
      </c>
      <c r="O2557">
        <v>0.98598211999999996</v>
      </c>
      <c r="P2557">
        <v>151</v>
      </c>
      <c r="Q2557">
        <v>0.85943144999999999</v>
      </c>
      <c r="T2557">
        <v>137</v>
      </c>
      <c r="U2557">
        <v>5110</v>
      </c>
      <c r="V2557" t="s">
        <v>26</v>
      </c>
      <c r="W2557" t="s">
        <v>5763</v>
      </c>
      <c r="X2557" t="s">
        <v>5764</v>
      </c>
      <c r="Y2557" t="s">
        <v>2824</v>
      </c>
      <c r="Z2557">
        <v>44691</v>
      </c>
    </row>
    <row r="2558" spans="1:26" x14ac:dyDescent="0.2">
      <c r="A2558">
        <v>430016</v>
      </c>
      <c r="B2558" t="s">
        <v>6924</v>
      </c>
      <c r="C2558">
        <v>0.99989998000000002</v>
      </c>
      <c r="D2558" s="3">
        <v>-16327.686</v>
      </c>
      <c r="E2558" s="3">
        <v>886360160</v>
      </c>
      <c r="F2558" s="5">
        <v>-1.8421051000000002E-5</v>
      </c>
      <c r="G2558" s="7">
        <f t="shared" si="39"/>
        <v>-29.686701818181817</v>
      </c>
      <c r="H2558">
        <v>61</v>
      </c>
      <c r="I2558">
        <v>1.014359</v>
      </c>
      <c r="J2558">
        <v>729</v>
      </c>
      <c r="K2558">
        <v>0.79134601000000004</v>
      </c>
      <c r="L2558">
        <v>460</v>
      </c>
      <c r="M2558">
        <v>0.94870542999999996</v>
      </c>
      <c r="N2558">
        <v>847</v>
      </c>
      <c r="O2558">
        <v>0.86569267999999999</v>
      </c>
      <c r="P2558">
        <v>396</v>
      </c>
      <c r="Q2558">
        <v>0.87515140000000002</v>
      </c>
      <c r="T2558">
        <v>550</v>
      </c>
      <c r="U2558">
        <v>20805</v>
      </c>
      <c r="V2558" t="s">
        <v>26</v>
      </c>
      <c r="W2558" t="s">
        <v>6925</v>
      </c>
      <c r="X2558" t="s">
        <v>6926</v>
      </c>
      <c r="Y2558" t="s">
        <v>6908</v>
      </c>
      <c r="Z2558">
        <v>57105</v>
      </c>
    </row>
    <row r="2559" spans="1:26" x14ac:dyDescent="0.2">
      <c r="A2559">
        <v>340037</v>
      </c>
      <c r="B2559" t="s">
        <v>5518</v>
      </c>
      <c r="C2559">
        <v>0.99989998000000002</v>
      </c>
      <c r="D2559" s="3">
        <v>-694.33605999999997</v>
      </c>
      <c r="E2559" s="3">
        <v>37816920</v>
      </c>
      <c r="F2559" s="5">
        <v>-1.8360461000000001E-5</v>
      </c>
      <c r="G2559" s="7">
        <f t="shared" si="39"/>
        <v>-10.363224776119402</v>
      </c>
      <c r="H2559">
        <v>5</v>
      </c>
      <c r="I2559">
        <v>0.98523413999999998</v>
      </c>
      <c r="J2559">
        <v>189</v>
      </c>
      <c r="K2559">
        <v>0.87043744000000001</v>
      </c>
      <c r="L2559">
        <v>81</v>
      </c>
      <c r="M2559">
        <v>1.0037301999999999</v>
      </c>
      <c r="N2559">
        <v>2</v>
      </c>
      <c r="O2559">
        <v>0.99549544000000001</v>
      </c>
      <c r="P2559">
        <v>137</v>
      </c>
      <c r="Q2559">
        <v>0.98851489999999997</v>
      </c>
      <c r="T2559">
        <v>67</v>
      </c>
      <c r="U2559">
        <v>1825</v>
      </c>
      <c r="V2559" t="s">
        <v>26</v>
      </c>
      <c r="W2559" t="s">
        <v>5519</v>
      </c>
      <c r="X2559" t="s">
        <v>5520</v>
      </c>
      <c r="Y2559" t="s">
        <v>5464</v>
      </c>
      <c r="Z2559">
        <v>28086</v>
      </c>
    </row>
    <row r="2560" spans="1:26" x14ac:dyDescent="0.2">
      <c r="A2560">
        <v>10128</v>
      </c>
      <c r="B2560" t="s">
        <v>225</v>
      </c>
      <c r="C2560">
        <v>0.99980002999999995</v>
      </c>
      <c r="D2560" s="3">
        <v>-155.2654</v>
      </c>
      <c r="E2560" s="3">
        <v>8495010</v>
      </c>
      <c r="F2560" s="5">
        <v>-1.8277247E-5</v>
      </c>
      <c r="G2560" s="7">
        <f t="shared" si="39"/>
        <v>-4.4361542857142853</v>
      </c>
      <c r="H2560">
        <v>2</v>
      </c>
      <c r="I2560">
        <v>0.99464976999999999</v>
      </c>
      <c r="J2560">
        <v>55</v>
      </c>
      <c r="K2560">
        <v>0.96483236999999999</v>
      </c>
      <c r="L2560">
        <v>29</v>
      </c>
      <c r="M2560">
        <v>1.0064989</v>
      </c>
      <c r="P2560">
        <v>57</v>
      </c>
      <c r="Q2560">
        <v>0.93221271000000006</v>
      </c>
      <c r="T2560">
        <v>35</v>
      </c>
      <c r="U2560">
        <v>730</v>
      </c>
      <c r="V2560" t="s">
        <v>26</v>
      </c>
      <c r="W2560" t="s">
        <v>226</v>
      </c>
      <c r="X2560" t="s">
        <v>227</v>
      </c>
      <c r="Y2560" t="s">
        <v>29</v>
      </c>
      <c r="Z2560">
        <v>36545</v>
      </c>
    </row>
    <row r="2561" spans="1:26" x14ac:dyDescent="0.2">
      <c r="A2561">
        <v>50417</v>
      </c>
      <c r="B2561" t="s">
        <v>1077</v>
      </c>
      <c r="C2561">
        <v>0.99989998000000002</v>
      </c>
      <c r="D2561" s="3">
        <v>-1195.6204</v>
      </c>
      <c r="E2561" s="3">
        <v>67707500</v>
      </c>
      <c r="F2561" s="5">
        <v>-1.7658611000000001E-5</v>
      </c>
      <c r="G2561" s="7">
        <f t="shared" si="39"/>
        <v>-24.400416326530614</v>
      </c>
      <c r="H2561">
        <v>35</v>
      </c>
      <c r="I2561">
        <v>1.0120401000000001</v>
      </c>
      <c r="J2561">
        <v>382</v>
      </c>
      <c r="K2561">
        <v>0.95646334</v>
      </c>
      <c r="L2561">
        <v>126</v>
      </c>
      <c r="M2561">
        <v>0.97049803000000001</v>
      </c>
      <c r="N2561">
        <v>1</v>
      </c>
      <c r="O2561">
        <v>0.99799526000000005</v>
      </c>
      <c r="P2561">
        <v>81</v>
      </c>
      <c r="Q2561">
        <v>0.95476532000000003</v>
      </c>
      <c r="T2561">
        <v>49</v>
      </c>
      <c r="U2561">
        <v>1825</v>
      </c>
      <c r="V2561" t="s">
        <v>26</v>
      </c>
      <c r="W2561" t="s">
        <v>1078</v>
      </c>
      <c r="X2561" t="s">
        <v>1079</v>
      </c>
      <c r="Y2561" t="s">
        <v>589</v>
      </c>
      <c r="Z2561">
        <v>95531</v>
      </c>
    </row>
    <row r="2562" spans="1:26" x14ac:dyDescent="0.2">
      <c r="A2562">
        <v>220084</v>
      </c>
      <c r="B2562" t="s">
        <v>3819</v>
      </c>
      <c r="C2562">
        <v>0.99980002999999995</v>
      </c>
      <c r="D2562" s="3">
        <v>-3421.1448</v>
      </c>
      <c r="E2562" s="3">
        <v>195093230</v>
      </c>
      <c r="F2562" s="5">
        <v>-1.7535947000000001E-5</v>
      </c>
      <c r="G2562" s="7">
        <f t="shared" ref="G2562:G2625" si="40">(D2562/T2562)</f>
        <v>-20.363957142857142</v>
      </c>
      <c r="H2562">
        <v>50</v>
      </c>
      <c r="I2562">
        <v>1.0257113</v>
      </c>
      <c r="J2562">
        <v>334</v>
      </c>
      <c r="K2562">
        <v>0.89523560000000002</v>
      </c>
      <c r="L2562">
        <v>293</v>
      </c>
      <c r="M2562">
        <v>0.97185593999999997</v>
      </c>
      <c r="N2562">
        <v>348</v>
      </c>
      <c r="O2562">
        <v>0.90246015999999996</v>
      </c>
      <c r="P2562">
        <v>159</v>
      </c>
      <c r="Q2562">
        <v>0.92665010999999997</v>
      </c>
      <c r="T2562">
        <v>168</v>
      </c>
      <c r="U2562">
        <v>5840</v>
      </c>
      <c r="V2562" t="s">
        <v>26</v>
      </c>
      <c r="W2562" t="s">
        <v>3820</v>
      </c>
      <c r="X2562" t="s">
        <v>1130</v>
      </c>
      <c r="Y2562" t="s">
        <v>3721</v>
      </c>
      <c r="Z2562">
        <v>1742</v>
      </c>
    </row>
    <row r="2563" spans="1:26" x14ac:dyDescent="0.2">
      <c r="A2563">
        <v>200039</v>
      </c>
      <c r="B2563" t="s">
        <v>3702</v>
      </c>
      <c r="C2563">
        <v>0.99989998000000002</v>
      </c>
      <c r="D2563" s="3">
        <v>-6161.1880000000001</v>
      </c>
      <c r="E2563" s="3">
        <v>378786050</v>
      </c>
      <c r="F2563" s="5">
        <v>-1.6265614000000001E-5</v>
      </c>
      <c r="G2563" s="7">
        <f t="shared" si="40"/>
        <v>-32.089520833333331</v>
      </c>
      <c r="H2563">
        <v>163</v>
      </c>
      <c r="I2563">
        <v>1.0042106</v>
      </c>
      <c r="J2563">
        <v>701</v>
      </c>
      <c r="K2563">
        <v>0.88735861000000005</v>
      </c>
      <c r="L2563">
        <v>412</v>
      </c>
      <c r="M2563">
        <v>0.82536792999999997</v>
      </c>
      <c r="N2563">
        <v>276</v>
      </c>
      <c r="O2563">
        <v>0.81383466999999998</v>
      </c>
      <c r="P2563">
        <v>284</v>
      </c>
      <c r="Q2563">
        <v>0.92905009000000005</v>
      </c>
      <c r="T2563">
        <v>192</v>
      </c>
      <c r="U2563">
        <v>10950</v>
      </c>
      <c r="V2563" t="s">
        <v>26</v>
      </c>
      <c r="W2563" t="s">
        <v>3703</v>
      </c>
      <c r="X2563" t="s">
        <v>2158</v>
      </c>
      <c r="Y2563" t="s">
        <v>3670</v>
      </c>
      <c r="Z2563">
        <v>4330</v>
      </c>
    </row>
    <row r="2564" spans="1:26" x14ac:dyDescent="0.2">
      <c r="A2564">
        <v>440192</v>
      </c>
      <c r="B2564" t="s">
        <v>129</v>
      </c>
      <c r="C2564">
        <v>0.99989998000000002</v>
      </c>
      <c r="D2564" s="3">
        <v>-377.77893</v>
      </c>
      <c r="E2564" s="3">
        <v>23373140</v>
      </c>
      <c r="F2564" s="5">
        <v>-1.6162952E-5</v>
      </c>
      <c r="G2564" s="7">
        <f t="shared" si="40"/>
        <v>-8.9947364285714286</v>
      </c>
      <c r="H2564">
        <v>18</v>
      </c>
      <c r="I2564">
        <v>0.98881996000000005</v>
      </c>
      <c r="J2564">
        <v>176</v>
      </c>
      <c r="K2564">
        <v>0.96952581000000004</v>
      </c>
      <c r="L2564">
        <v>68</v>
      </c>
      <c r="M2564">
        <v>1.0023291000000001</v>
      </c>
      <c r="N2564">
        <v>19</v>
      </c>
      <c r="O2564">
        <v>0.99234127999999999</v>
      </c>
      <c r="P2564">
        <v>68</v>
      </c>
      <c r="Q2564">
        <v>0.96390182000000002</v>
      </c>
      <c r="T2564">
        <v>42</v>
      </c>
      <c r="U2564">
        <v>1095</v>
      </c>
      <c r="V2564" t="s">
        <v>26</v>
      </c>
      <c r="W2564" t="s">
        <v>7174</v>
      </c>
      <c r="X2564" t="s">
        <v>131</v>
      </c>
      <c r="Y2564" t="s">
        <v>29</v>
      </c>
      <c r="Z2564">
        <v>35768</v>
      </c>
    </row>
    <row r="2565" spans="1:26" x14ac:dyDescent="0.2">
      <c r="A2565">
        <v>450035</v>
      </c>
      <c r="B2565" t="s">
        <v>4532</v>
      </c>
      <c r="C2565">
        <v>0.99980002999999995</v>
      </c>
      <c r="D2565" s="3">
        <v>-4852.1890000000003</v>
      </c>
      <c r="E2565" s="3">
        <v>305018090</v>
      </c>
      <c r="F2565" s="5">
        <v>-1.5907873999999999E-5</v>
      </c>
      <c r="G2565" s="7">
        <f t="shared" si="40"/>
        <v>-12.836478835978836</v>
      </c>
      <c r="H2565">
        <v>41</v>
      </c>
      <c r="I2565">
        <v>0.97459149</v>
      </c>
      <c r="J2565">
        <v>177</v>
      </c>
      <c r="K2565">
        <v>0.97289228000000005</v>
      </c>
      <c r="L2565">
        <v>213</v>
      </c>
      <c r="M2565">
        <v>0.97027677000000001</v>
      </c>
      <c r="N2565">
        <v>31</v>
      </c>
      <c r="O2565">
        <v>1.0208442</v>
      </c>
      <c r="P2565">
        <v>111</v>
      </c>
      <c r="Q2565">
        <v>0.96969271000000001</v>
      </c>
      <c r="R2565">
        <v>35</v>
      </c>
      <c r="S2565">
        <v>0.96377254000000001</v>
      </c>
      <c r="T2565">
        <v>378</v>
      </c>
      <c r="U2565">
        <v>12045</v>
      </c>
      <c r="V2565" t="s">
        <v>26</v>
      </c>
      <c r="W2565" t="s">
        <v>7237</v>
      </c>
      <c r="X2565" t="s">
        <v>4294</v>
      </c>
      <c r="Y2565" t="s">
        <v>4709</v>
      </c>
      <c r="Z2565">
        <v>77002</v>
      </c>
    </row>
    <row r="2566" spans="1:26" x14ac:dyDescent="0.2">
      <c r="A2566">
        <v>460042</v>
      </c>
      <c r="B2566" t="s">
        <v>4196</v>
      </c>
      <c r="C2566">
        <v>0.99989998000000002</v>
      </c>
      <c r="D2566" s="3">
        <v>-1337.0378000000001</v>
      </c>
      <c r="E2566" s="3">
        <v>85349775</v>
      </c>
      <c r="F2566" s="5">
        <v>-1.5665393000000002E-5</v>
      </c>
      <c r="G2566" s="7">
        <f t="shared" si="40"/>
        <v>-14.074082105263159</v>
      </c>
      <c r="H2566">
        <v>56</v>
      </c>
      <c r="I2566">
        <v>0.97741895999999995</v>
      </c>
      <c r="J2566">
        <v>198</v>
      </c>
      <c r="K2566">
        <v>0.94219178000000003</v>
      </c>
      <c r="L2566">
        <v>94</v>
      </c>
      <c r="M2566">
        <v>0.94330508000000002</v>
      </c>
      <c r="N2566">
        <v>451</v>
      </c>
      <c r="O2566">
        <v>0.94258456999999995</v>
      </c>
      <c r="P2566">
        <v>27</v>
      </c>
      <c r="Q2566">
        <v>1.0235361000000001</v>
      </c>
      <c r="T2566">
        <v>95</v>
      </c>
      <c r="U2566">
        <v>3650</v>
      </c>
      <c r="V2566" t="s">
        <v>26</v>
      </c>
      <c r="W2566" t="s">
        <v>7916</v>
      </c>
      <c r="X2566" t="s">
        <v>7917</v>
      </c>
      <c r="Y2566" t="s">
        <v>7859</v>
      </c>
      <c r="Z2566">
        <v>84010</v>
      </c>
    </row>
    <row r="2567" spans="1:26" x14ac:dyDescent="0.2">
      <c r="A2567">
        <v>370013</v>
      </c>
      <c r="B2567" t="s">
        <v>6048</v>
      </c>
      <c r="C2567">
        <v>0.99989998000000002</v>
      </c>
      <c r="D2567" s="3">
        <v>-6227.2173000000003</v>
      </c>
      <c r="E2567" s="3">
        <v>405990960</v>
      </c>
      <c r="F2567" s="5">
        <v>-1.5338315E-5</v>
      </c>
      <c r="G2567" s="7">
        <f t="shared" si="40"/>
        <v>-20.218237987012987</v>
      </c>
      <c r="H2567">
        <v>8</v>
      </c>
      <c r="I2567">
        <v>0.99330258000000005</v>
      </c>
      <c r="J2567">
        <v>950</v>
      </c>
      <c r="K2567">
        <v>0.92525077</v>
      </c>
      <c r="L2567">
        <v>140</v>
      </c>
      <c r="M2567">
        <v>1.0146109000000001</v>
      </c>
      <c r="N2567">
        <v>490</v>
      </c>
      <c r="O2567">
        <v>0.99555051000000006</v>
      </c>
      <c r="P2567">
        <v>254</v>
      </c>
      <c r="Q2567">
        <v>0.98533057999999996</v>
      </c>
      <c r="T2567">
        <v>308</v>
      </c>
      <c r="U2567">
        <v>15330</v>
      </c>
      <c r="V2567" t="s">
        <v>26</v>
      </c>
      <c r="W2567" t="s">
        <v>6049</v>
      </c>
      <c r="X2567" t="s">
        <v>6050</v>
      </c>
      <c r="Y2567" t="s">
        <v>6030</v>
      </c>
      <c r="Z2567">
        <v>73120</v>
      </c>
    </row>
    <row r="2568" spans="1:26" x14ac:dyDescent="0.2">
      <c r="A2568">
        <v>150150</v>
      </c>
      <c r="B2568" t="s">
        <v>2972</v>
      </c>
      <c r="C2568">
        <v>0.99959998999999999</v>
      </c>
      <c r="D2568" s="3">
        <v>-2112.3137000000002</v>
      </c>
      <c r="E2568" s="3">
        <v>146033580</v>
      </c>
      <c r="F2568" s="5">
        <v>-1.4464576E-5</v>
      </c>
      <c r="G2568" s="7">
        <f t="shared" si="40"/>
        <v>-16.124532061068702</v>
      </c>
      <c r="H2568">
        <v>3</v>
      </c>
      <c r="I2568">
        <v>0.98860537999999998</v>
      </c>
      <c r="J2568">
        <v>99</v>
      </c>
      <c r="K2568">
        <v>0.97442894999999996</v>
      </c>
      <c r="L2568">
        <v>72</v>
      </c>
      <c r="M2568">
        <v>1.0142589</v>
      </c>
      <c r="N2568">
        <v>51</v>
      </c>
      <c r="O2568">
        <v>0.94330353</v>
      </c>
      <c r="P2568">
        <v>88</v>
      </c>
      <c r="Q2568">
        <v>0.98029643</v>
      </c>
      <c r="T2568">
        <v>131</v>
      </c>
      <c r="U2568">
        <v>4745</v>
      </c>
      <c r="V2568" t="s">
        <v>26</v>
      </c>
      <c r="W2568" t="s">
        <v>2973</v>
      </c>
      <c r="X2568" t="s">
        <v>2839</v>
      </c>
      <c r="Y2568" t="s">
        <v>2796</v>
      </c>
      <c r="Z2568">
        <v>46825</v>
      </c>
    </row>
    <row r="2569" spans="1:26" x14ac:dyDescent="0.2">
      <c r="A2569">
        <v>500008</v>
      </c>
      <c r="B2569" t="s">
        <v>8182</v>
      </c>
      <c r="C2569">
        <v>0.99989998000000002</v>
      </c>
      <c r="D2569" s="3">
        <v>-14722.324000000001</v>
      </c>
      <c r="E2569" s="3">
        <v>1034761495</v>
      </c>
      <c r="F2569" s="5">
        <v>-1.4227747E-5</v>
      </c>
      <c r="G2569" s="7">
        <f t="shared" si="40"/>
        <v>-37.177585858585857</v>
      </c>
      <c r="H2569">
        <v>190</v>
      </c>
      <c r="I2569">
        <v>0.96797723000000002</v>
      </c>
      <c r="J2569">
        <v>245</v>
      </c>
      <c r="K2569">
        <v>0.99081987000000005</v>
      </c>
      <c r="L2569">
        <v>276</v>
      </c>
      <c r="M2569">
        <v>0.99431676000000002</v>
      </c>
      <c r="N2569">
        <v>34</v>
      </c>
      <c r="O2569">
        <v>1.0501986999999999</v>
      </c>
      <c r="P2569">
        <v>63</v>
      </c>
      <c r="Q2569">
        <v>1.0075626</v>
      </c>
      <c r="R2569">
        <v>63</v>
      </c>
      <c r="S2569">
        <v>0.90307771999999997</v>
      </c>
      <c r="T2569">
        <v>396</v>
      </c>
      <c r="U2569">
        <v>17885</v>
      </c>
      <c r="V2569" t="s">
        <v>26</v>
      </c>
      <c r="W2569" t="s">
        <v>8183</v>
      </c>
      <c r="X2569" t="s">
        <v>8170</v>
      </c>
      <c r="Y2569" t="s">
        <v>8171</v>
      </c>
      <c r="Z2569">
        <v>98195</v>
      </c>
    </row>
    <row r="2570" spans="1:26" x14ac:dyDescent="0.2">
      <c r="A2570">
        <v>450058</v>
      </c>
      <c r="B2570" t="s">
        <v>4398</v>
      </c>
      <c r="C2570">
        <v>0.99989998000000002</v>
      </c>
      <c r="D2570" s="3">
        <v>-16555.830000000002</v>
      </c>
      <c r="E2570" s="3">
        <v>1187984845</v>
      </c>
      <c r="F2570" s="5">
        <v>-1.3936062E-5</v>
      </c>
      <c r="G2570" s="7">
        <f t="shared" si="40"/>
        <v>-10.592341650671786</v>
      </c>
      <c r="H2570">
        <v>711</v>
      </c>
      <c r="I2570">
        <v>0.91068053000000004</v>
      </c>
      <c r="J2570">
        <v>1471</v>
      </c>
      <c r="K2570">
        <v>0.89946150999999996</v>
      </c>
      <c r="L2570">
        <v>1134</v>
      </c>
      <c r="M2570">
        <v>0.88659096000000004</v>
      </c>
      <c r="N2570">
        <v>2176</v>
      </c>
      <c r="O2570">
        <v>0.95874488000000002</v>
      </c>
      <c r="P2570">
        <v>815</v>
      </c>
      <c r="Q2570">
        <v>0.82239019999999996</v>
      </c>
      <c r="R2570">
        <v>220</v>
      </c>
      <c r="S2570">
        <v>1.0062005999999999</v>
      </c>
      <c r="T2570">
        <v>1563</v>
      </c>
      <c r="U2570">
        <v>63875</v>
      </c>
      <c r="V2570" t="s">
        <v>26</v>
      </c>
      <c r="W2570" t="s">
        <v>7266</v>
      </c>
      <c r="X2570" t="s">
        <v>7267</v>
      </c>
      <c r="Y2570" t="s">
        <v>4709</v>
      </c>
      <c r="Z2570">
        <v>78205</v>
      </c>
    </row>
    <row r="2571" spans="1:26" x14ac:dyDescent="0.2">
      <c r="A2571">
        <v>10097</v>
      </c>
      <c r="B2571" t="s">
        <v>177</v>
      </c>
      <c r="C2571">
        <v>0.99980002999999995</v>
      </c>
      <c r="D2571" s="3">
        <v>-246.59055000000001</v>
      </c>
      <c r="E2571" s="3">
        <v>17997785</v>
      </c>
      <c r="F2571" s="5">
        <v>-1.3701161E-5</v>
      </c>
      <c r="G2571" s="7">
        <f t="shared" si="40"/>
        <v>-7.472440909090909</v>
      </c>
      <c r="J2571">
        <v>58</v>
      </c>
      <c r="K2571">
        <v>0.98680787999999997</v>
      </c>
      <c r="L2571">
        <v>41</v>
      </c>
      <c r="M2571">
        <v>1.004343</v>
      </c>
      <c r="P2571">
        <v>47</v>
      </c>
      <c r="Q2571">
        <v>0.99245053999999999</v>
      </c>
      <c r="T2571">
        <v>33</v>
      </c>
      <c r="U2571">
        <v>730</v>
      </c>
      <c r="V2571" t="s">
        <v>26</v>
      </c>
      <c r="W2571" t="s">
        <v>178</v>
      </c>
      <c r="X2571" t="s">
        <v>179</v>
      </c>
      <c r="Y2571" t="s">
        <v>29</v>
      </c>
      <c r="Z2571">
        <v>36092</v>
      </c>
    </row>
    <row r="2572" spans="1:26" x14ac:dyDescent="0.2">
      <c r="A2572">
        <v>140281</v>
      </c>
      <c r="B2572" t="s">
        <v>2765</v>
      </c>
      <c r="C2572">
        <v>0.99989998000000002</v>
      </c>
      <c r="D2572" s="3">
        <v>-18156.521000000001</v>
      </c>
      <c r="E2572" s="3">
        <v>1340899040</v>
      </c>
      <c r="F2572" s="5">
        <v>-1.3540558000000001E-5</v>
      </c>
      <c r="G2572" s="7">
        <f t="shared" si="40"/>
        <v>-20.750309714285716</v>
      </c>
      <c r="H2572">
        <v>268</v>
      </c>
      <c r="I2572">
        <v>0.97145587</v>
      </c>
      <c r="J2572">
        <v>926</v>
      </c>
      <c r="K2572">
        <v>1.0046999000000001</v>
      </c>
      <c r="L2572">
        <v>1166</v>
      </c>
      <c r="M2572">
        <v>0.97621064999999996</v>
      </c>
      <c r="N2572">
        <v>1211</v>
      </c>
      <c r="O2572">
        <v>0.98950302999999995</v>
      </c>
      <c r="P2572">
        <v>384</v>
      </c>
      <c r="Q2572">
        <v>0.98213523999999996</v>
      </c>
      <c r="R2572">
        <v>128</v>
      </c>
      <c r="S2572">
        <v>1.0002061</v>
      </c>
      <c r="T2572">
        <v>875</v>
      </c>
      <c r="U2572">
        <v>45260</v>
      </c>
      <c r="V2572" t="s">
        <v>26</v>
      </c>
      <c r="W2572" t="s">
        <v>2766</v>
      </c>
      <c r="X2572" t="s">
        <v>2494</v>
      </c>
      <c r="Y2572" t="s">
        <v>2467</v>
      </c>
      <c r="Z2572">
        <v>60611</v>
      </c>
    </row>
    <row r="2573" spans="1:26" x14ac:dyDescent="0.2">
      <c r="A2573">
        <v>120006</v>
      </c>
      <c r="B2573" t="s">
        <v>2404</v>
      </c>
      <c r="C2573">
        <v>0.99989998000000002</v>
      </c>
      <c r="D2573" s="3">
        <v>-2109.4353000000001</v>
      </c>
      <c r="E2573" s="3">
        <v>157709930</v>
      </c>
      <c r="F2573" s="5">
        <v>-1.3375412E-5</v>
      </c>
      <c r="G2573" s="7">
        <f t="shared" si="40"/>
        <v>-13.183970625000001</v>
      </c>
      <c r="H2573">
        <v>129</v>
      </c>
      <c r="I2573">
        <v>0.95824503999999999</v>
      </c>
      <c r="J2573">
        <v>253</v>
      </c>
      <c r="K2573">
        <v>0.91381847999999999</v>
      </c>
      <c r="L2573">
        <v>127</v>
      </c>
      <c r="M2573">
        <v>0.95399612</v>
      </c>
      <c r="N2573">
        <v>233</v>
      </c>
      <c r="O2573">
        <v>1.0024550000000001</v>
      </c>
      <c r="P2573">
        <v>79</v>
      </c>
      <c r="Q2573">
        <v>0.98268425000000004</v>
      </c>
      <c r="R2573">
        <v>17</v>
      </c>
      <c r="S2573">
        <v>0.99047362999999999</v>
      </c>
      <c r="T2573">
        <v>160</v>
      </c>
      <c r="U2573">
        <v>7665</v>
      </c>
      <c r="V2573" t="s">
        <v>26</v>
      </c>
      <c r="W2573" t="s">
        <v>2405</v>
      </c>
      <c r="X2573" t="s">
        <v>2406</v>
      </c>
      <c r="Y2573" t="s">
        <v>2394</v>
      </c>
      <c r="Z2573">
        <v>96734</v>
      </c>
    </row>
    <row r="2574" spans="1:26" x14ac:dyDescent="0.2">
      <c r="A2574">
        <v>220175</v>
      </c>
      <c r="B2574" t="s">
        <v>3861</v>
      </c>
      <c r="C2574">
        <v>0.99989998000000002</v>
      </c>
      <c r="D2574" s="3">
        <v>-3234.4229</v>
      </c>
      <c r="E2574" s="3">
        <v>245437315</v>
      </c>
      <c r="F2574" s="5">
        <v>-1.3178204E-5</v>
      </c>
      <c r="G2574" s="7">
        <f t="shared" si="40"/>
        <v>-11.51040177935943</v>
      </c>
      <c r="H2574">
        <v>143</v>
      </c>
      <c r="I2574">
        <v>1.0084044999999999</v>
      </c>
      <c r="J2574">
        <v>609</v>
      </c>
      <c r="K2574">
        <v>0.90455735000000004</v>
      </c>
      <c r="L2574">
        <v>669</v>
      </c>
      <c r="M2574">
        <v>0.91288835000000002</v>
      </c>
      <c r="N2574">
        <v>181</v>
      </c>
      <c r="O2574">
        <v>0.91705340000000002</v>
      </c>
      <c r="P2574">
        <v>415</v>
      </c>
      <c r="Q2574">
        <v>0.96566730999999995</v>
      </c>
      <c r="T2574">
        <v>281</v>
      </c>
      <c r="U2574">
        <v>9855</v>
      </c>
      <c r="V2574" t="s">
        <v>26</v>
      </c>
      <c r="W2574" t="s">
        <v>3862</v>
      </c>
      <c r="X2574" t="s">
        <v>3863</v>
      </c>
      <c r="Y2574" t="s">
        <v>3721</v>
      </c>
      <c r="Z2574">
        <v>1760</v>
      </c>
    </row>
    <row r="2575" spans="1:26" x14ac:dyDescent="0.2">
      <c r="A2575">
        <v>230297</v>
      </c>
      <c r="B2575" t="s">
        <v>4120</v>
      </c>
      <c r="C2575">
        <v>0.99980002999999995</v>
      </c>
      <c r="D2575" s="3">
        <v>-2920.1098999999999</v>
      </c>
      <c r="E2575" s="3">
        <v>228034845</v>
      </c>
      <c r="F2575" s="5">
        <v>-1.2805543000000001E-5</v>
      </c>
      <c r="G2575" s="7">
        <f t="shared" si="40"/>
        <v>-23.740730894308943</v>
      </c>
      <c r="H2575">
        <v>3</v>
      </c>
      <c r="I2575">
        <v>0.98964399000000003</v>
      </c>
      <c r="J2575">
        <v>73</v>
      </c>
      <c r="K2575">
        <v>1.0096537999999999</v>
      </c>
      <c r="L2575">
        <v>20</v>
      </c>
      <c r="M2575">
        <v>0.99714683999999998</v>
      </c>
      <c r="P2575">
        <v>21</v>
      </c>
      <c r="Q2575">
        <v>1.0427705</v>
      </c>
      <c r="T2575">
        <v>123</v>
      </c>
      <c r="U2575">
        <v>3650</v>
      </c>
      <c r="V2575" t="s">
        <v>26</v>
      </c>
      <c r="W2575" t="s">
        <v>4121</v>
      </c>
      <c r="X2575" t="s">
        <v>3904</v>
      </c>
      <c r="Y2575" t="s">
        <v>3872</v>
      </c>
      <c r="Z2575">
        <v>48201</v>
      </c>
    </row>
    <row r="2576" spans="1:26" x14ac:dyDescent="0.2">
      <c r="A2576">
        <v>360027</v>
      </c>
      <c r="B2576" t="s">
        <v>5753</v>
      </c>
      <c r="C2576">
        <v>0.99989998000000002</v>
      </c>
      <c r="D2576" s="3">
        <v>-6696.7808000000005</v>
      </c>
      <c r="E2576" s="3">
        <v>529981825</v>
      </c>
      <c r="F2576" s="5">
        <v>-1.2635869000000001E-5</v>
      </c>
      <c r="G2576" s="7">
        <f t="shared" si="40"/>
        <v>-17.669606332453828</v>
      </c>
      <c r="H2576">
        <v>326</v>
      </c>
      <c r="I2576">
        <v>0.95430623999999997</v>
      </c>
      <c r="J2576">
        <v>828</v>
      </c>
      <c r="K2576">
        <v>0.97460121</v>
      </c>
      <c r="L2576">
        <v>713</v>
      </c>
      <c r="M2576">
        <v>0.98027092000000005</v>
      </c>
      <c r="N2576">
        <v>312</v>
      </c>
      <c r="O2576">
        <v>1.0032337</v>
      </c>
      <c r="P2576">
        <v>433</v>
      </c>
      <c r="Q2576">
        <v>1.0025345000000001</v>
      </c>
      <c r="R2576">
        <v>81</v>
      </c>
      <c r="S2576">
        <v>0.92885262000000002</v>
      </c>
      <c r="T2576">
        <v>379</v>
      </c>
      <c r="U2576">
        <v>20805</v>
      </c>
      <c r="V2576" t="s">
        <v>26</v>
      </c>
      <c r="W2576" t="s">
        <v>5754</v>
      </c>
      <c r="X2576" t="s">
        <v>5746</v>
      </c>
      <c r="Y2576" t="s">
        <v>2824</v>
      </c>
      <c r="Z2576">
        <v>44307</v>
      </c>
    </row>
    <row r="2577" spans="1:26" x14ac:dyDescent="0.2">
      <c r="A2577">
        <v>50434</v>
      </c>
      <c r="B2577" t="s">
        <v>1089</v>
      </c>
      <c r="C2577">
        <v>0.99989998000000002</v>
      </c>
      <c r="D2577" s="3">
        <v>-242.46202</v>
      </c>
      <c r="E2577" s="3">
        <v>19996160</v>
      </c>
      <c r="F2577" s="5">
        <v>-1.2125429E-5</v>
      </c>
      <c r="G2577" s="7">
        <f t="shared" si="40"/>
        <v>-5.0512920833333332</v>
      </c>
      <c r="H2577">
        <v>9</v>
      </c>
      <c r="I2577">
        <v>1.0050418000000001</v>
      </c>
      <c r="J2577">
        <v>82</v>
      </c>
      <c r="K2577">
        <v>0.93237782000000002</v>
      </c>
      <c r="L2577">
        <v>43</v>
      </c>
      <c r="M2577">
        <v>0.98290867000000004</v>
      </c>
      <c r="P2577">
        <v>29</v>
      </c>
      <c r="Q2577">
        <v>1.0019027</v>
      </c>
      <c r="T2577">
        <v>48</v>
      </c>
      <c r="U2577">
        <v>730</v>
      </c>
      <c r="V2577" t="s">
        <v>26</v>
      </c>
      <c r="W2577" t="s">
        <v>1090</v>
      </c>
      <c r="X2577" t="s">
        <v>1091</v>
      </c>
      <c r="Y2577" t="s">
        <v>589</v>
      </c>
      <c r="Z2577">
        <v>95932</v>
      </c>
    </row>
    <row r="2578" spans="1:26" x14ac:dyDescent="0.2">
      <c r="A2578">
        <v>670077</v>
      </c>
      <c r="B2578" t="s">
        <v>8639</v>
      </c>
      <c r="C2578">
        <v>0.99989998000000002</v>
      </c>
      <c r="D2578" s="3">
        <v>-2900.6981999999998</v>
      </c>
      <c r="E2578" s="3">
        <v>243488580</v>
      </c>
      <c r="F2578" s="5">
        <v>-1.1913077E-5</v>
      </c>
      <c r="G2578" s="7">
        <f t="shared" si="40"/>
        <v>-15.029524352331606</v>
      </c>
      <c r="H2578">
        <v>170</v>
      </c>
      <c r="I2578">
        <v>0.97979629000000001</v>
      </c>
      <c r="J2578">
        <v>537</v>
      </c>
      <c r="K2578">
        <v>0.97187835</v>
      </c>
      <c r="L2578">
        <v>403</v>
      </c>
      <c r="M2578">
        <v>0.98380392999999999</v>
      </c>
      <c r="N2578">
        <v>58</v>
      </c>
      <c r="O2578">
        <v>1.0069672999999999</v>
      </c>
      <c r="P2578">
        <v>202</v>
      </c>
      <c r="Q2578">
        <v>0.96160889000000005</v>
      </c>
      <c r="R2578">
        <v>79</v>
      </c>
      <c r="S2578">
        <v>0.97065228000000003</v>
      </c>
      <c r="T2578">
        <v>193</v>
      </c>
      <c r="U2578">
        <v>11315</v>
      </c>
      <c r="V2578" t="s">
        <v>26</v>
      </c>
      <c r="W2578" t="s">
        <v>8640</v>
      </c>
      <c r="X2578" t="s">
        <v>4294</v>
      </c>
      <c r="Y2578" t="s">
        <v>4709</v>
      </c>
      <c r="Z2578">
        <v>77094</v>
      </c>
    </row>
    <row r="2579" spans="1:26" x14ac:dyDescent="0.2">
      <c r="A2579">
        <v>120022</v>
      </c>
      <c r="B2579" t="s">
        <v>2417</v>
      </c>
      <c r="C2579">
        <v>0.99989998000000002</v>
      </c>
      <c r="D2579" s="3">
        <v>-4778.2954</v>
      </c>
      <c r="E2579" s="3">
        <v>414872870</v>
      </c>
      <c r="F2579" s="5">
        <v>-1.1517493E-5</v>
      </c>
      <c r="G2579" s="7">
        <f t="shared" si="40"/>
        <v>-30.052172327044026</v>
      </c>
      <c r="H2579">
        <v>200</v>
      </c>
      <c r="I2579">
        <v>0.94864738000000004</v>
      </c>
      <c r="J2579">
        <v>392</v>
      </c>
      <c r="K2579">
        <v>0.92552679999999998</v>
      </c>
      <c r="L2579">
        <v>236</v>
      </c>
      <c r="M2579">
        <v>0.86182433000000003</v>
      </c>
      <c r="N2579">
        <v>472</v>
      </c>
      <c r="O2579">
        <v>0.78432917999999996</v>
      </c>
      <c r="P2579">
        <v>74</v>
      </c>
      <c r="Q2579">
        <v>1.0173253</v>
      </c>
      <c r="R2579">
        <v>71</v>
      </c>
      <c r="S2579">
        <v>0.92914437999999999</v>
      </c>
      <c r="T2579">
        <v>159</v>
      </c>
      <c r="U2579">
        <v>6935</v>
      </c>
      <c r="V2579" t="s">
        <v>26</v>
      </c>
      <c r="W2579" t="s">
        <v>2418</v>
      </c>
      <c r="X2579" t="s">
        <v>2393</v>
      </c>
      <c r="Y2579" t="s">
        <v>2394</v>
      </c>
      <c r="Z2579">
        <v>96813</v>
      </c>
    </row>
    <row r="2580" spans="1:26" x14ac:dyDescent="0.2">
      <c r="A2580">
        <v>380009</v>
      </c>
      <c r="B2580" t="s">
        <v>6269</v>
      </c>
      <c r="C2580">
        <v>0.99989998000000002</v>
      </c>
      <c r="D2580" s="3">
        <v>-16048.476000000001</v>
      </c>
      <c r="E2580" s="3">
        <v>1412887990</v>
      </c>
      <c r="F2580" s="5">
        <v>-1.1358633E-5</v>
      </c>
      <c r="G2580" s="7">
        <f t="shared" si="40"/>
        <v>-28.454744680851064</v>
      </c>
      <c r="H2580">
        <v>223</v>
      </c>
      <c r="I2580">
        <v>1.0074487999999999</v>
      </c>
      <c r="J2580">
        <v>193</v>
      </c>
      <c r="K2580">
        <v>0.99160725000000005</v>
      </c>
      <c r="L2580">
        <v>322</v>
      </c>
      <c r="M2580">
        <v>0.94076926000000005</v>
      </c>
      <c r="N2580">
        <v>339</v>
      </c>
      <c r="O2580">
        <v>0.8728224</v>
      </c>
      <c r="P2580">
        <v>78</v>
      </c>
      <c r="Q2580">
        <v>1.0091621</v>
      </c>
      <c r="R2580">
        <v>173</v>
      </c>
      <c r="S2580">
        <v>0.94466561000000004</v>
      </c>
      <c r="T2580">
        <v>564</v>
      </c>
      <c r="U2580">
        <v>29200</v>
      </c>
      <c r="V2580" t="s">
        <v>26</v>
      </c>
      <c r="W2580" t="s">
        <v>6270</v>
      </c>
      <c r="X2580" t="s">
        <v>3676</v>
      </c>
      <c r="Y2580" t="s">
        <v>6259</v>
      </c>
      <c r="Z2580">
        <v>97239</v>
      </c>
    </row>
    <row r="2581" spans="1:26" x14ac:dyDescent="0.2">
      <c r="A2581">
        <v>320038</v>
      </c>
      <c r="B2581" t="s">
        <v>5035</v>
      </c>
      <c r="C2581">
        <v>0.99989998000000002</v>
      </c>
      <c r="D2581" s="3">
        <v>-532.11699999999996</v>
      </c>
      <c r="E2581" s="3">
        <v>47551105</v>
      </c>
      <c r="F2581" s="5">
        <v>-1.1190423999999999E-5</v>
      </c>
      <c r="G2581" s="7">
        <f t="shared" si="40"/>
        <v>-8.8686166666666661</v>
      </c>
      <c r="H2581">
        <v>8</v>
      </c>
      <c r="I2581">
        <v>1.0446215000000001</v>
      </c>
      <c r="J2581">
        <v>300</v>
      </c>
      <c r="K2581">
        <v>0.96562302</v>
      </c>
      <c r="L2581">
        <v>74</v>
      </c>
      <c r="M2581">
        <v>1.0046219000000001</v>
      </c>
      <c r="N2581">
        <v>3</v>
      </c>
      <c r="O2581">
        <v>1.0481362000000001</v>
      </c>
      <c r="P2581">
        <v>41</v>
      </c>
      <c r="Q2581">
        <v>1.0034964</v>
      </c>
      <c r="T2581">
        <v>60</v>
      </c>
      <c r="U2581">
        <v>2555</v>
      </c>
      <c r="V2581" t="s">
        <v>26</v>
      </c>
      <c r="W2581" t="s">
        <v>5036</v>
      </c>
      <c r="X2581" t="s">
        <v>5037</v>
      </c>
      <c r="Y2581" t="s">
        <v>4998</v>
      </c>
      <c r="Z2581">
        <v>87301</v>
      </c>
    </row>
    <row r="2582" spans="1:26" x14ac:dyDescent="0.2">
      <c r="A2582">
        <v>40050</v>
      </c>
      <c r="B2582" t="s">
        <v>525</v>
      </c>
      <c r="C2582">
        <v>0.99989998000000002</v>
      </c>
      <c r="D2582" s="3">
        <v>-345.80324999999999</v>
      </c>
      <c r="E2582" s="3">
        <v>31055295</v>
      </c>
      <c r="F2582" s="5">
        <v>-1.1135082E-5</v>
      </c>
      <c r="G2582" s="7">
        <f t="shared" si="40"/>
        <v>-3.5286045918367348</v>
      </c>
      <c r="H2582">
        <v>2</v>
      </c>
      <c r="I2582">
        <v>0.99548369999999997</v>
      </c>
      <c r="J2582">
        <v>194</v>
      </c>
      <c r="K2582">
        <v>0.88798975999999996</v>
      </c>
      <c r="L2582">
        <v>82</v>
      </c>
      <c r="M2582">
        <v>1.0029074</v>
      </c>
      <c r="N2582">
        <v>76</v>
      </c>
      <c r="O2582">
        <v>1.0004090000000001</v>
      </c>
      <c r="P2582">
        <v>102</v>
      </c>
      <c r="Q2582">
        <v>0.98937034999999995</v>
      </c>
      <c r="T2582">
        <v>98</v>
      </c>
      <c r="U2582">
        <v>1825</v>
      </c>
      <c r="V2582" t="s">
        <v>26</v>
      </c>
      <c r="W2582" t="s">
        <v>526</v>
      </c>
      <c r="X2582" t="s">
        <v>191</v>
      </c>
      <c r="Y2582" t="s">
        <v>463</v>
      </c>
      <c r="Z2582">
        <v>71701</v>
      </c>
    </row>
    <row r="2583" spans="1:26" x14ac:dyDescent="0.2">
      <c r="A2583">
        <v>330211</v>
      </c>
      <c r="B2583" t="s">
        <v>5313</v>
      </c>
      <c r="C2583">
        <v>0.99989998000000002</v>
      </c>
      <c r="D2583" s="3">
        <v>-974.78845000000001</v>
      </c>
      <c r="E2583" s="3">
        <v>88374165</v>
      </c>
      <c r="F2583" s="5">
        <v>-1.1030243000000001E-5</v>
      </c>
      <c r="G2583" s="7">
        <f t="shared" si="40"/>
        <v>-7.4983726923076928</v>
      </c>
      <c r="H2583">
        <v>29</v>
      </c>
      <c r="I2583">
        <v>1.0101544</v>
      </c>
      <c r="J2583">
        <v>252</v>
      </c>
      <c r="K2583">
        <v>0.97770732999999999</v>
      </c>
      <c r="L2583">
        <v>86</v>
      </c>
      <c r="M2583">
        <v>0.98099749999999997</v>
      </c>
      <c r="N2583">
        <v>53</v>
      </c>
      <c r="O2583">
        <v>0.92666398999999999</v>
      </c>
      <c r="P2583">
        <v>134</v>
      </c>
      <c r="Q2583">
        <v>0.97108399999999995</v>
      </c>
      <c r="T2583">
        <v>130</v>
      </c>
      <c r="U2583">
        <v>1460</v>
      </c>
      <c r="V2583" t="s">
        <v>26</v>
      </c>
      <c r="W2583" t="s">
        <v>5314</v>
      </c>
      <c r="X2583" t="s">
        <v>5315</v>
      </c>
      <c r="Y2583" t="s">
        <v>1415</v>
      </c>
      <c r="Z2583">
        <v>13669</v>
      </c>
    </row>
    <row r="2584" spans="1:26" x14ac:dyDescent="0.2">
      <c r="A2584">
        <v>60104</v>
      </c>
      <c r="B2584" t="s">
        <v>1495</v>
      </c>
      <c r="C2584">
        <v>0.99989998000000002</v>
      </c>
      <c r="D2584" s="3">
        <v>-1506.2905000000001</v>
      </c>
      <c r="E2584" s="3">
        <v>138885420</v>
      </c>
      <c r="F2584" s="5">
        <v>-1.0845561999999999E-5</v>
      </c>
      <c r="G2584" s="7">
        <f t="shared" si="40"/>
        <v>-15.528768041237115</v>
      </c>
      <c r="H2584">
        <v>73</v>
      </c>
      <c r="I2584">
        <v>0.92832725999999999</v>
      </c>
      <c r="J2584">
        <v>265</v>
      </c>
      <c r="K2584">
        <v>0.91312075000000004</v>
      </c>
      <c r="L2584">
        <v>122</v>
      </c>
      <c r="M2584">
        <v>0.93533694999999994</v>
      </c>
      <c r="N2584">
        <v>41</v>
      </c>
      <c r="O2584">
        <v>1.0055221000000001</v>
      </c>
      <c r="P2584">
        <v>124</v>
      </c>
      <c r="Q2584">
        <v>0.96760219000000003</v>
      </c>
      <c r="T2584">
        <v>97</v>
      </c>
      <c r="U2584">
        <v>5475</v>
      </c>
      <c r="V2584" t="s">
        <v>26</v>
      </c>
      <c r="W2584" t="s">
        <v>1496</v>
      </c>
      <c r="X2584" t="s">
        <v>1497</v>
      </c>
      <c r="Y2584" t="s">
        <v>1399</v>
      </c>
      <c r="Z2584">
        <v>80031</v>
      </c>
    </row>
    <row r="2585" spans="1:26" x14ac:dyDescent="0.2">
      <c r="A2585">
        <v>10149</v>
      </c>
      <c r="B2585" t="s">
        <v>249</v>
      </c>
      <c r="C2585">
        <v>0.99989998000000002</v>
      </c>
      <c r="D2585" s="3">
        <v>-1284.0401999999999</v>
      </c>
      <c r="E2585" s="3">
        <v>122066950</v>
      </c>
      <c r="F2585" s="5">
        <v>-1.0519146999999999E-5</v>
      </c>
      <c r="G2585" s="7">
        <f t="shared" si="40"/>
        <v>-7.1335566666666663</v>
      </c>
      <c r="H2585">
        <v>42</v>
      </c>
      <c r="I2585">
        <v>1.0179290999999999</v>
      </c>
      <c r="J2585">
        <v>328</v>
      </c>
      <c r="K2585">
        <v>0.99956268000000004</v>
      </c>
      <c r="L2585">
        <v>335</v>
      </c>
      <c r="M2585">
        <v>0.95859932999999997</v>
      </c>
      <c r="P2585">
        <v>247</v>
      </c>
      <c r="Q2585">
        <v>0.96775191999999999</v>
      </c>
      <c r="T2585">
        <v>180</v>
      </c>
      <c r="U2585">
        <v>10220</v>
      </c>
      <c r="V2585" t="s">
        <v>26</v>
      </c>
      <c r="W2585" t="s">
        <v>250</v>
      </c>
      <c r="X2585" t="s">
        <v>64</v>
      </c>
      <c r="Y2585" t="s">
        <v>29</v>
      </c>
      <c r="Z2585">
        <v>36117</v>
      </c>
    </row>
    <row r="2586" spans="1:26" x14ac:dyDescent="0.2">
      <c r="A2586">
        <v>360159</v>
      </c>
      <c r="B2586" t="s">
        <v>5920</v>
      </c>
      <c r="C2586">
        <v>0.99989998000000002</v>
      </c>
      <c r="D2586" s="3">
        <v>-4079.4492</v>
      </c>
      <c r="E2586" s="3">
        <v>394490905</v>
      </c>
      <c r="F2586" s="5">
        <v>-1.0341047999999999E-5</v>
      </c>
      <c r="G2586" s="7">
        <f t="shared" si="40"/>
        <v>-21.584387301587302</v>
      </c>
      <c r="H2586">
        <v>248</v>
      </c>
      <c r="I2586">
        <v>1.0026046</v>
      </c>
      <c r="J2586">
        <v>476</v>
      </c>
      <c r="K2586">
        <v>0.94888300000000003</v>
      </c>
      <c r="L2586">
        <v>421</v>
      </c>
      <c r="M2586">
        <v>0.95442532999999996</v>
      </c>
      <c r="N2586">
        <v>223</v>
      </c>
      <c r="O2586">
        <v>0.95278191999999995</v>
      </c>
      <c r="P2586">
        <v>413</v>
      </c>
      <c r="Q2586">
        <v>0.94091380000000002</v>
      </c>
      <c r="R2586">
        <v>41</v>
      </c>
      <c r="S2586">
        <v>0.87621278000000002</v>
      </c>
      <c r="T2586">
        <v>189</v>
      </c>
      <c r="U2586">
        <v>9490</v>
      </c>
      <c r="V2586" t="s">
        <v>26</v>
      </c>
      <c r="W2586" t="s">
        <v>5921</v>
      </c>
      <c r="X2586" t="s">
        <v>5922</v>
      </c>
      <c r="Y2586" t="s">
        <v>2824</v>
      </c>
      <c r="Z2586">
        <v>45601</v>
      </c>
    </row>
    <row r="2587" spans="1:26" x14ac:dyDescent="0.2">
      <c r="A2587">
        <v>50248</v>
      </c>
      <c r="B2587" t="s">
        <v>919</v>
      </c>
      <c r="C2587">
        <v>0.99989998000000002</v>
      </c>
      <c r="D2587" s="3">
        <v>-1515.1455000000001</v>
      </c>
      <c r="E2587" s="3">
        <v>151856060</v>
      </c>
      <c r="F2587" s="5">
        <v>-9.9775106999999992E-6</v>
      </c>
      <c r="G2587" s="7">
        <f t="shared" si="40"/>
        <v>-8.8089854651162796</v>
      </c>
      <c r="H2587">
        <v>15</v>
      </c>
      <c r="I2587">
        <v>0.97272402000000002</v>
      </c>
      <c r="J2587">
        <v>97</v>
      </c>
      <c r="K2587">
        <v>1.0031615</v>
      </c>
      <c r="L2587">
        <v>73</v>
      </c>
      <c r="M2587">
        <v>0.94016462999999995</v>
      </c>
      <c r="N2587">
        <v>22</v>
      </c>
      <c r="O2587">
        <v>1.0724403</v>
      </c>
      <c r="P2587">
        <v>57</v>
      </c>
      <c r="Q2587">
        <v>0.99879116000000001</v>
      </c>
      <c r="T2587">
        <v>172</v>
      </c>
      <c r="U2587">
        <v>7665</v>
      </c>
      <c r="V2587" t="s">
        <v>26</v>
      </c>
      <c r="W2587" t="s">
        <v>920</v>
      </c>
      <c r="X2587" t="s">
        <v>921</v>
      </c>
      <c r="Y2587" t="s">
        <v>589</v>
      </c>
      <c r="Z2587">
        <v>93906</v>
      </c>
    </row>
    <row r="2588" spans="1:26" x14ac:dyDescent="0.2">
      <c r="A2588">
        <v>360239</v>
      </c>
      <c r="B2588" t="s">
        <v>5971</v>
      </c>
      <c r="C2588">
        <v>0.99989998000000002</v>
      </c>
      <c r="D2588" s="3">
        <v>-1413.5030999999999</v>
      </c>
      <c r="E2588" s="3">
        <v>146047450</v>
      </c>
      <c r="F2588" s="5">
        <v>-9.6783823999999992E-6</v>
      </c>
      <c r="G2588" s="7">
        <f t="shared" si="40"/>
        <v>-8.4137089285714275</v>
      </c>
      <c r="H2588">
        <v>25</v>
      </c>
      <c r="I2588">
        <v>1.0205517</v>
      </c>
      <c r="J2588">
        <v>281</v>
      </c>
      <c r="K2588">
        <v>0.92517751000000004</v>
      </c>
      <c r="L2588">
        <v>239</v>
      </c>
      <c r="M2588">
        <v>0.96801495999999998</v>
      </c>
      <c r="N2588">
        <v>280</v>
      </c>
      <c r="O2588">
        <v>0.94554948999999999</v>
      </c>
      <c r="P2588">
        <v>176</v>
      </c>
      <c r="Q2588">
        <v>0.98451042</v>
      </c>
      <c r="T2588">
        <v>168</v>
      </c>
      <c r="U2588">
        <v>8395</v>
      </c>
      <c r="V2588" t="s">
        <v>26</v>
      </c>
      <c r="W2588" t="s">
        <v>5972</v>
      </c>
      <c r="X2588" t="s">
        <v>5973</v>
      </c>
      <c r="Y2588" t="s">
        <v>2824</v>
      </c>
      <c r="Z2588">
        <v>45342</v>
      </c>
    </row>
    <row r="2589" spans="1:26" x14ac:dyDescent="0.2">
      <c r="A2589">
        <v>180087</v>
      </c>
      <c r="B2589" t="s">
        <v>2303</v>
      </c>
      <c r="C2589">
        <v>0.99989998000000002</v>
      </c>
      <c r="D2589" s="3">
        <v>-655.22852</v>
      </c>
      <c r="E2589" s="3">
        <v>70932640</v>
      </c>
      <c r="F2589" s="5">
        <v>-9.2373347999999997E-6</v>
      </c>
      <c r="G2589" s="7">
        <f t="shared" si="40"/>
        <v>-7.2803168888888887</v>
      </c>
      <c r="H2589">
        <v>31</v>
      </c>
      <c r="I2589">
        <v>1.0092178999999999</v>
      </c>
      <c r="J2589">
        <v>298</v>
      </c>
      <c r="K2589">
        <v>0.89272397999999997</v>
      </c>
      <c r="L2589">
        <v>114</v>
      </c>
      <c r="M2589">
        <v>0.97868966999999996</v>
      </c>
      <c r="N2589">
        <v>58</v>
      </c>
      <c r="O2589">
        <v>0.96995962000000002</v>
      </c>
      <c r="P2589">
        <v>155</v>
      </c>
      <c r="Q2589">
        <v>0.90528171999999996</v>
      </c>
      <c r="T2589">
        <v>90</v>
      </c>
      <c r="U2589">
        <v>2920</v>
      </c>
      <c r="V2589" t="s">
        <v>26</v>
      </c>
      <c r="W2589" t="s">
        <v>3370</v>
      </c>
      <c r="X2589" t="s">
        <v>3371</v>
      </c>
      <c r="Y2589" t="s">
        <v>1587</v>
      </c>
      <c r="Z2589">
        <v>42718</v>
      </c>
    </row>
    <row r="2590" spans="1:26" x14ac:dyDescent="0.2">
      <c r="A2590">
        <v>330151</v>
      </c>
      <c r="B2590" t="s">
        <v>5236</v>
      </c>
      <c r="C2590">
        <v>0.99989998000000002</v>
      </c>
      <c r="D2590" s="3">
        <v>-311.14587</v>
      </c>
      <c r="E2590" s="3">
        <v>33958140</v>
      </c>
      <c r="F2590" s="5">
        <v>-9.1626297999999998E-6</v>
      </c>
      <c r="G2590" s="7">
        <f t="shared" si="40"/>
        <v>-1.3706866519823788</v>
      </c>
      <c r="H2590">
        <v>25</v>
      </c>
      <c r="I2590">
        <v>1.0040450999999999</v>
      </c>
      <c r="J2590">
        <v>113</v>
      </c>
      <c r="K2590">
        <v>0.96671580999999995</v>
      </c>
      <c r="L2590">
        <v>41</v>
      </c>
      <c r="M2590">
        <v>0.98167532999999996</v>
      </c>
      <c r="N2590">
        <v>6</v>
      </c>
      <c r="O2590">
        <v>1.0388621</v>
      </c>
      <c r="P2590">
        <v>56</v>
      </c>
      <c r="Q2590">
        <v>0.95137316000000005</v>
      </c>
      <c r="T2590">
        <v>227</v>
      </c>
      <c r="U2590">
        <v>1095</v>
      </c>
      <c r="V2590" t="s">
        <v>26</v>
      </c>
      <c r="W2590" t="s">
        <v>5237</v>
      </c>
      <c r="X2590" t="s">
        <v>5238</v>
      </c>
      <c r="Y2590" t="s">
        <v>1415</v>
      </c>
      <c r="Z2590">
        <v>14843</v>
      </c>
    </row>
    <row r="2591" spans="1:26" x14ac:dyDescent="0.2">
      <c r="A2591">
        <v>60011</v>
      </c>
      <c r="B2591" t="s">
        <v>1419</v>
      </c>
      <c r="C2591">
        <v>0.99980002999999995</v>
      </c>
      <c r="D2591" s="3">
        <v>-4034.1060000000002</v>
      </c>
      <c r="E2591" s="3">
        <v>451049845</v>
      </c>
      <c r="F2591" s="5">
        <v>-8.9438145000000003E-6</v>
      </c>
      <c r="G2591" s="7">
        <f t="shared" si="40"/>
        <v>-10.187136363636364</v>
      </c>
      <c r="H2591">
        <v>43</v>
      </c>
      <c r="I2591">
        <v>1.0203036999999999</v>
      </c>
      <c r="J2591">
        <v>85</v>
      </c>
      <c r="K2591">
        <v>0.97350292999999999</v>
      </c>
      <c r="L2591">
        <v>93</v>
      </c>
      <c r="M2591">
        <v>0.97516263000000003</v>
      </c>
      <c r="N2591">
        <v>14</v>
      </c>
      <c r="O2591">
        <v>1.0837095999999999</v>
      </c>
      <c r="P2591">
        <v>48</v>
      </c>
      <c r="Q2591">
        <v>0.96592252999999995</v>
      </c>
      <c r="T2591">
        <v>396</v>
      </c>
      <c r="U2591">
        <v>18615</v>
      </c>
      <c r="V2591" t="s">
        <v>26</v>
      </c>
      <c r="W2591" t="s">
        <v>1420</v>
      </c>
      <c r="X2591" t="s">
        <v>1421</v>
      </c>
      <c r="Y2591" t="s">
        <v>1399</v>
      </c>
      <c r="Z2591">
        <v>80204</v>
      </c>
    </row>
    <row r="2592" spans="1:26" x14ac:dyDescent="0.2">
      <c r="A2592">
        <v>460014</v>
      </c>
      <c r="B2592" t="s">
        <v>7881</v>
      </c>
      <c r="C2592">
        <v>0.99989998000000002</v>
      </c>
      <c r="D2592" s="3">
        <v>-484.49536000000001</v>
      </c>
      <c r="E2592" s="3">
        <v>56092470</v>
      </c>
      <c r="F2592" s="5">
        <v>-8.6374403000000006E-6</v>
      </c>
      <c r="G2592" s="7">
        <f t="shared" si="40"/>
        <v>-13.458204444444444</v>
      </c>
      <c r="H2592">
        <v>20</v>
      </c>
      <c r="I2592">
        <v>0.98842697999999996</v>
      </c>
      <c r="J2592">
        <v>172</v>
      </c>
      <c r="K2592">
        <v>0.90680044999999998</v>
      </c>
      <c r="L2592">
        <v>42</v>
      </c>
      <c r="M2592">
        <v>1.0026634000000001</v>
      </c>
      <c r="N2592">
        <v>62</v>
      </c>
      <c r="O2592">
        <v>0.96135128000000003</v>
      </c>
      <c r="P2592">
        <v>64</v>
      </c>
      <c r="Q2592">
        <v>0.98439217000000001</v>
      </c>
      <c r="T2592">
        <v>36</v>
      </c>
      <c r="U2592">
        <v>1825</v>
      </c>
      <c r="V2592" t="s">
        <v>26</v>
      </c>
      <c r="W2592" t="s">
        <v>7882</v>
      </c>
      <c r="X2592" t="s">
        <v>7883</v>
      </c>
      <c r="Y2592" t="s">
        <v>7859</v>
      </c>
      <c r="Z2592">
        <v>84074</v>
      </c>
    </row>
    <row r="2593" spans="1:26" x14ac:dyDescent="0.2">
      <c r="A2593">
        <v>360032</v>
      </c>
      <c r="B2593" t="s">
        <v>5757</v>
      </c>
      <c r="C2593">
        <v>0.99989998000000002</v>
      </c>
      <c r="D2593" s="3">
        <v>-517.53534000000002</v>
      </c>
      <c r="E2593" s="3">
        <v>65840890</v>
      </c>
      <c r="F2593" s="5">
        <v>-7.8603944000000002E-6</v>
      </c>
      <c r="G2593" s="7">
        <f t="shared" si="40"/>
        <v>-9.7648177358490571</v>
      </c>
      <c r="H2593">
        <v>26</v>
      </c>
      <c r="I2593">
        <v>1.0006633</v>
      </c>
      <c r="J2593">
        <v>127</v>
      </c>
      <c r="K2593">
        <v>0.94772749999999994</v>
      </c>
      <c r="L2593">
        <v>151</v>
      </c>
      <c r="M2593">
        <v>0.86330509</v>
      </c>
      <c r="N2593">
        <v>90</v>
      </c>
      <c r="O2593">
        <v>1.0010482000000001</v>
      </c>
      <c r="P2593">
        <v>150</v>
      </c>
      <c r="Q2593">
        <v>0.93601303999999996</v>
      </c>
      <c r="T2593">
        <v>53</v>
      </c>
      <c r="U2593">
        <v>1460</v>
      </c>
      <c r="V2593" t="s">
        <v>26</v>
      </c>
      <c r="W2593" t="s">
        <v>5758</v>
      </c>
      <c r="X2593" t="s">
        <v>5759</v>
      </c>
      <c r="Y2593" t="s">
        <v>2824</v>
      </c>
      <c r="Z2593">
        <v>45885</v>
      </c>
    </row>
    <row r="2594" spans="1:26" x14ac:dyDescent="0.2">
      <c r="A2594">
        <v>450213</v>
      </c>
      <c r="B2594" t="s">
        <v>1959</v>
      </c>
      <c r="C2594">
        <v>0.99989998000000002</v>
      </c>
      <c r="D2594" s="3">
        <v>-3653.9385000000002</v>
      </c>
      <c r="E2594" s="3">
        <v>478277750</v>
      </c>
      <c r="F2594" s="5">
        <v>-7.6397837000000007E-6</v>
      </c>
      <c r="G2594" s="7">
        <f t="shared" si="40"/>
        <v>-5.8839589371980683</v>
      </c>
      <c r="H2594">
        <v>84</v>
      </c>
      <c r="I2594">
        <v>0.99570692000000005</v>
      </c>
      <c r="J2594">
        <v>129</v>
      </c>
      <c r="K2594">
        <v>1.0143005</v>
      </c>
      <c r="L2594">
        <v>154</v>
      </c>
      <c r="M2594">
        <v>0.94368010999999996</v>
      </c>
      <c r="N2594">
        <v>23</v>
      </c>
      <c r="O2594">
        <v>1.0393330000000001</v>
      </c>
      <c r="P2594">
        <v>56</v>
      </c>
      <c r="Q2594">
        <v>0.99221128000000003</v>
      </c>
      <c r="R2594">
        <v>56</v>
      </c>
      <c r="S2594">
        <v>0.95025205999999995</v>
      </c>
      <c r="T2594">
        <v>621</v>
      </c>
      <c r="U2594">
        <v>25915</v>
      </c>
      <c r="V2594" t="s">
        <v>26</v>
      </c>
      <c r="W2594" t="s">
        <v>7404</v>
      </c>
      <c r="X2594" t="s">
        <v>7267</v>
      </c>
      <c r="Y2594" t="s">
        <v>4709</v>
      </c>
      <c r="Z2594">
        <v>78229</v>
      </c>
    </row>
    <row r="2595" spans="1:26" x14ac:dyDescent="0.2">
      <c r="A2595">
        <v>170133</v>
      </c>
      <c r="B2595" t="s">
        <v>3204</v>
      </c>
      <c r="C2595">
        <v>0.99989998000000002</v>
      </c>
      <c r="D2595" s="3">
        <v>-165.88898</v>
      </c>
      <c r="E2595" s="3">
        <v>22112430</v>
      </c>
      <c r="F2595" s="5">
        <v>-7.5020689E-6</v>
      </c>
      <c r="G2595" s="7">
        <f t="shared" si="40"/>
        <v>-7.2125643478260875</v>
      </c>
      <c r="H2595">
        <v>6</v>
      </c>
      <c r="I2595">
        <v>0.98436480999999998</v>
      </c>
      <c r="J2595">
        <v>80</v>
      </c>
      <c r="K2595">
        <v>0.99400991000000005</v>
      </c>
      <c r="L2595">
        <v>63</v>
      </c>
      <c r="M2595">
        <v>0.91606891000000001</v>
      </c>
      <c r="N2595">
        <v>41</v>
      </c>
      <c r="O2595">
        <v>0.97566008999999998</v>
      </c>
      <c r="P2595">
        <v>77</v>
      </c>
      <c r="Q2595">
        <v>1.0021907999999999</v>
      </c>
      <c r="T2595">
        <v>23</v>
      </c>
      <c r="U2595">
        <v>730</v>
      </c>
      <c r="V2595" t="s">
        <v>26</v>
      </c>
      <c r="W2595" t="s">
        <v>3205</v>
      </c>
      <c r="X2595" t="s">
        <v>3128</v>
      </c>
      <c r="Y2595" t="s">
        <v>3122</v>
      </c>
      <c r="Z2595">
        <v>66048</v>
      </c>
    </row>
    <row r="2596" spans="1:26" x14ac:dyDescent="0.2">
      <c r="A2596">
        <v>190183</v>
      </c>
      <c r="B2596" t="s">
        <v>3588</v>
      </c>
      <c r="C2596">
        <v>0.99989998000000002</v>
      </c>
      <c r="D2596" s="3">
        <v>-571.03088000000002</v>
      </c>
      <c r="E2596" s="3">
        <v>86319580</v>
      </c>
      <c r="F2596" s="5">
        <v>-6.6153111E-6</v>
      </c>
      <c r="G2596" s="7">
        <f t="shared" si="40"/>
        <v>-5.8869162886597941</v>
      </c>
      <c r="H2596">
        <v>17</v>
      </c>
      <c r="I2596">
        <v>1.0217236000000001</v>
      </c>
      <c r="J2596">
        <v>49</v>
      </c>
      <c r="K2596">
        <v>0.99970484000000004</v>
      </c>
      <c r="L2596">
        <v>72</v>
      </c>
      <c r="M2596">
        <v>0.99701041000000001</v>
      </c>
      <c r="N2596">
        <v>43</v>
      </c>
      <c r="O2596">
        <v>0.93924724999999998</v>
      </c>
      <c r="P2596">
        <v>50</v>
      </c>
      <c r="Q2596">
        <v>1.0057119000000001</v>
      </c>
      <c r="T2596">
        <v>97</v>
      </c>
      <c r="U2596">
        <v>2920</v>
      </c>
      <c r="V2596" t="s">
        <v>26</v>
      </c>
      <c r="W2596" t="s">
        <v>3589</v>
      </c>
      <c r="X2596" t="s">
        <v>3451</v>
      </c>
      <c r="Y2596" t="s">
        <v>3432</v>
      </c>
      <c r="Z2596">
        <v>70363</v>
      </c>
    </row>
    <row r="2597" spans="1:26" x14ac:dyDescent="0.2">
      <c r="A2597">
        <v>240006</v>
      </c>
      <c r="B2597" t="s">
        <v>4142</v>
      </c>
      <c r="C2597">
        <v>0.99970000999999997</v>
      </c>
      <c r="D2597" s="3">
        <v>-945.44104000000004</v>
      </c>
      <c r="E2597" s="3">
        <v>172830055</v>
      </c>
      <c r="F2597" s="5">
        <v>-5.4703510000000003E-6</v>
      </c>
      <c r="G2597" s="7">
        <f t="shared" si="40"/>
        <v>-15.499033442622952</v>
      </c>
      <c r="H2597">
        <v>6</v>
      </c>
      <c r="I2597">
        <v>1.0016342</v>
      </c>
      <c r="J2597">
        <v>49</v>
      </c>
      <c r="K2597">
        <v>0.99466199</v>
      </c>
      <c r="L2597">
        <v>32</v>
      </c>
      <c r="M2597">
        <v>1.0189812</v>
      </c>
      <c r="N2597">
        <v>110</v>
      </c>
      <c r="O2597">
        <v>0.91639524999999999</v>
      </c>
      <c r="P2597">
        <v>13</v>
      </c>
      <c r="Q2597">
        <v>1.0102344000000001</v>
      </c>
      <c r="T2597">
        <v>61</v>
      </c>
      <c r="U2597">
        <v>1825</v>
      </c>
      <c r="V2597" t="s">
        <v>26</v>
      </c>
      <c r="W2597" t="s">
        <v>4143</v>
      </c>
      <c r="X2597" t="s">
        <v>4101</v>
      </c>
      <c r="Y2597" t="s">
        <v>4135</v>
      </c>
      <c r="Z2597">
        <v>55904</v>
      </c>
    </row>
    <row r="2598" spans="1:26" x14ac:dyDescent="0.2">
      <c r="A2598">
        <v>390112</v>
      </c>
      <c r="B2598" t="s">
        <v>6511</v>
      </c>
      <c r="C2598">
        <v>0.99989998000000002</v>
      </c>
      <c r="D2598" s="3">
        <v>-191.02601999999999</v>
      </c>
      <c r="E2598" s="3">
        <v>36764625</v>
      </c>
      <c r="F2598" s="5">
        <v>-5.1959190999999999E-6</v>
      </c>
      <c r="G2598" s="7">
        <f t="shared" si="40"/>
        <v>-3.3513336842105259</v>
      </c>
      <c r="H2598">
        <v>23</v>
      </c>
      <c r="I2598">
        <v>0.96787082999999996</v>
      </c>
      <c r="J2598">
        <v>65</v>
      </c>
      <c r="K2598">
        <v>0.96854894999999996</v>
      </c>
      <c r="L2598">
        <v>39</v>
      </c>
      <c r="M2598">
        <v>0.99559646999999996</v>
      </c>
      <c r="N2598">
        <v>5</v>
      </c>
      <c r="O2598">
        <v>0.98508340000000005</v>
      </c>
      <c r="P2598">
        <v>34</v>
      </c>
      <c r="Q2598">
        <v>1.0025573999999999</v>
      </c>
      <c r="T2598">
        <v>57</v>
      </c>
      <c r="U2598">
        <v>1095</v>
      </c>
      <c r="V2598" t="s">
        <v>26</v>
      </c>
      <c r="W2598" t="s">
        <v>6512</v>
      </c>
      <c r="X2598" t="s">
        <v>6513</v>
      </c>
      <c r="Y2598" t="s">
        <v>6348</v>
      </c>
      <c r="Z2598">
        <v>15963</v>
      </c>
    </row>
    <row r="2599" spans="1:26" x14ac:dyDescent="0.2">
      <c r="A2599">
        <v>60028</v>
      </c>
      <c r="B2599" t="s">
        <v>1448</v>
      </c>
      <c r="C2599">
        <v>0.99989998000000002</v>
      </c>
      <c r="D2599" s="3">
        <v>-2546.6541000000002</v>
      </c>
      <c r="E2599" s="3">
        <v>499548125</v>
      </c>
      <c r="F2599" s="5">
        <v>-5.0979152E-6</v>
      </c>
      <c r="G2599" s="7">
        <f t="shared" si="40"/>
        <v>-7.1535227528089891</v>
      </c>
      <c r="H2599">
        <v>34</v>
      </c>
      <c r="I2599">
        <v>0.94894557999999996</v>
      </c>
      <c r="J2599">
        <v>94</v>
      </c>
      <c r="K2599">
        <v>0.97987795</v>
      </c>
      <c r="L2599">
        <v>66</v>
      </c>
      <c r="M2599">
        <v>0.97489482000000005</v>
      </c>
      <c r="N2599">
        <v>269</v>
      </c>
      <c r="O2599">
        <v>0.88955187999999996</v>
      </c>
      <c r="P2599">
        <v>25</v>
      </c>
      <c r="Q2599">
        <v>1.0224172</v>
      </c>
      <c r="R2599">
        <v>47</v>
      </c>
      <c r="S2599">
        <v>0.94868207000000004</v>
      </c>
      <c r="T2599">
        <v>356</v>
      </c>
      <c r="U2599">
        <v>18615</v>
      </c>
      <c r="V2599" t="s">
        <v>26</v>
      </c>
      <c r="W2599" t="s">
        <v>1449</v>
      </c>
      <c r="X2599" t="s">
        <v>1421</v>
      </c>
      <c r="Y2599" t="s">
        <v>1399</v>
      </c>
      <c r="Z2599">
        <v>80218</v>
      </c>
    </row>
    <row r="2600" spans="1:26" x14ac:dyDescent="0.2">
      <c r="A2600">
        <v>50744</v>
      </c>
      <c r="B2600" t="s">
        <v>1331</v>
      </c>
      <c r="C2600">
        <v>0.99989998000000002</v>
      </c>
      <c r="D2600" s="3">
        <v>-311.84820999999999</v>
      </c>
      <c r="E2600" s="3">
        <v>65834320</v>
      </c>
      <c r="F2600" s="5">
        <v>-4.7368640000000002E-6</v>
      </c>
      <c r="G2600" s="7">
        <f t="shared" si="40"/>
        <v>-1.7040885792349727</v>
      </c>
      <c r="H2600">
        <v>20</v>
      </c>
      <c r="I2600">
        <v>0.99108803000000001</v>
      </c>
      <c r="J2600">
        <v>51</v>
      </c>
      <c r="K2600">
        <v>1.0015947999999999</v>
      </c>
      <c r="L2600">
        <v>17</v>
      </c>
      <c r="M2600">
        <v>0.98050201000000003</v>
      </c>
      <c r="N2600">
        <v>1</v>
      </c>
      <c r="O2600">
        <v>0.99858785000000005</v>
      </c>
      <c r="P2600">
        <v>15</v>
      </c>
      <c r="Q2600">
        <v>0.96308850999999995</v>
      </c>
      <c r="R2600">
        <v>13</v>
      </c>
      <c r="S2600">
        <v>1.0048824999999999</v>
      </c>
      <c r="T2600">
        <v>183</v>
      </c>
      <c r="U2600">
        <v>3650</v>
      </c>
      <c r="V2600" t="s">
        <v>26</v>
      </c>
      <c r="W2600" t="s">
        <v>1332</v>
      </c>
      <c r="X2600" t="s">
        <v>884</v>
      </c>
      <c r="Y2600" t="s">
        <v>589</v>
      </c>
      <c r="Z2600">
        <v>92805</v>
      </c>
    </row>
    <row r="2601" spans="1:26" x14ac:dyDescent="0.2">
      <c r="A2601">
        <v>10018</v>
      </c>
      <c r="B2601" t="s">
        <v>51</v>
      </c>
      <c r="C2601">
        <v>1</v>
      </c>
      <c r="D2601" s="3">
        <v>0</v>
      </c>
      <c r="E2601" s="3">
        <v>29962485</v>
      </c>
      <c r="F2601" s="5">
        <v>0</v>
      </c>
      <c r="G2601" s="7">
        <f t="shared" si="40"/>
        <v>0</v>
      </c>
      <c r="T2601">
        <v>12</v>
      </c>
      <c r="U2601">
        <v>0</v>
      </c>
      <c r="V2601" t="s">
        <v>26</v>
      </c>
      <c r="W2601" t="s">
        <v>52</v>
      </c>
      <c r="X2601" t="s">
        <v>44</v>
      </c>
      <c r="Y2601" t="s">
        <v>29</v>
      </c>
      <c r="Z2601">
        <v>35233</v>
      </c>
    </row>
    <row r="2602" spans="1:26" x14ac:dyDescent="0.2">
      <c r="A2602">
        <v>10022</v>
      </c>
      <c r="B2602" t="s">
        <v>59</v>
      </c>
      <c r="C2602">
        <v>1</v>
      </c>
      <c r="D2602" s="3">
        <v>0</v>
      </c>
      <c r="E2602" s="3">
        <v>16435950</v>
      </c>
      <c r="F2602" s="5">
        <v>0</v>
      </c>
      <c r="G2602" s="7">
        <f t="shared" si="40"/>
        <v>0</v>
      </c>
      <c r="H2602">
        <v>2</v>
      </c>
      <c r="I2602">
        <v>1.010618</v>
      </c>
      <c r="J2602">
        <v>95</v>
      </c>
      <c r="K2602">
        <v>0.90129155000000005</v>
      </c>
      <c r="L2602">
        <v>29</v>
      </c>
      <c r="M2602">
        <v>0.97953343000000004</v>
      </c>
      <c r="P2602">
        <v>55</v>
      </c>
      <c r="Q2602">
        <v>0.96358781999999998</v>
      </c>
      <c r="T2602">
        <v>45</v>
      </c>
      <c r="U2602">
        <v>730</v>
      </c>
      <c r="V2602" t="s">
        <v>26</v>
      </c>
      <c r="W2602" t="s">
        <v>60</v>
      </c>
      <c r="X2602" t="s">
        <v>61</v>
      </c>
      <c r="Y2602" t="s">
        <v>29</v>
      </c>
      <c r="Z2602">
        <v>35960</v>
      </c>
    </row>
    <row r="2603" spans="1:26" x14ac:dyDescent="0.2">
      <c r="A2603">
        <v>10025</v>
      </c>
      <c r="B2603" t="s">
        <v>67</v>
      </c>
      <c r="C2603">
        <v>1</v>
      </c>
      <c r="D2603" s="3">
        <v>0</v>
      </c>
      <c r="E2603" s="3">
        <v>37616535</v>
      </c>
      <c r="F2603" s="5">
        <v>0</v>
      </c>
      <c r="G2603" s="7">
        <f t="shared" si="40"/>
        <v>0</v>
      </c>
      <c r="H2603">
        <v>10</v>
      </c>
      <c r="I2603">
        <v>1.0083846000000001</v>
      </c>
      <c r="J2603">
        <v>24</v>
      </c>
      <c r="K2603">
        <v>0.98626608000000004</v>
      </c>
      <c r="L2603">
        <v>47</v>
      </c>
      <c r="M2603">
        <v>0.99066019000000005</v>
      </c>
      <c r="N2603">
        <v>5</v>
      </c>
      <c r="O2603">
        <v>0.99141257999999999</v>
      </c>
      <c r="P2603">
        <v>23</v>
      </c>
      <c r="Q2603">
        <v>0.97495960999999998</v>
      </c>
      <c r="T2603">
        <v>187</v>
      </c>
      <c r="U2603">
        <v>2555</v>
      </c>
      <c r="V2603" t="s">
        <v>26</v>
      </c>
      <c r="W2603" t="s">
        <v>68</v>
      </c>
      <c r="X2603" t="s">
        <v>69</v>
      </c>
      <c r="Y2603" t="s">
        <v>29</v>
      </c>
      <c r="Z2603">
        <v>36854</v>
      </c>
    </row>
    <row r="2604" spans="1:26" x14ac:dyDescent="0.2">
      <c r="A2604">
        <v>10032</v>
      </c>
      <c r="B2604" t="s">
        <v>73</v>
      </c>
      <c r="C2604">
        <v>1</v>
      </c>
      <c r="D2604" s="3">
        <v>0</v>
      </c>
      <c r="E2604" s="3">
        <v>4696455</v>
      </c>
      <c r="F2604" s="5">
        <v>0</v>
      </c>
      <c r="G2604" s="7">
        <f t="shared" si="40"/>
        <v>0</v>
      </c>
      <c r="H2604">
        <v>3</v>
      </c>
      <c r="I2604">
        <v>0.99002444999999994</v>
      </c>
      <c r="J2604">
        <v>46</v>
      </c>
      <c r="K2604">
        <v>0.94831198000000005</v>
      </c>
      <c r="L2604">
        <v>24</v>
      </c>
      <c r="M2604">
        <v>0.96428818000000005</v>
      </c>
      <c r="P2604">
        <v>62</v>
      </c>
      <c r="Q2604">
        <v>0.94843769</v>
      </c>
      <c r="T2604">
        <v>34</v>
      </c>
      <c r="U2604">
        <v>365</v>
      </c>
      <c r="V2604" t="s">
        <v>26</v>
      </c>
      <c r="W2604" t="s">
        <v>74</v>
      </c>
      <c r="X2604" t="s">
        <v>75</v>
      </c>
      <c r="Y2604" t="s">
        <v>29</v>
      </c>
      <c r="Z2604">
        <v>36278</v>
      </c>
    </row>
    <row r="2605" spans="1:26" x14ac:dyDescent="0.2">
      <c r="A2605">
        <v>10044</v>
      </c>
      <c r="B2605" t="s">
        <v>96</v>
      </c>
      <c r="C2605">
        <v>1</v>
      </c>
      <c r="D2605" s="3">
        <v>0</v>
      </c>
      <c r="E2605" s="3">
        <v>17332390</v>
      </c>
      <c r="F2605" s="5">
        <v>0</v>
      </c>
      <c r="G2605" s="7">
        <f t="shared" si="40"/>
        <v>0</v>
      </c>
      <c r="H2605">
        <v>1</v>
      </c>
      <c r="I2605">
        <v>0.99722462999999995</v>
      </c>
      <c r="J2605">
        <v>147</v>
      </c>
      <c r="K2605">
        <v>0.92996520000000005</v>
      </c>
      <c r="L2605">
        <v>42</v>
      </c>
      <c r="M2605">
        <v>0.95553153999999996</v>
      </c>
      <c r="P2605">
        <v>76</v>
      </c>
      <c r="Q2605">
        <v>0.92182368000000003</v>
      </c>
      <c r="T2605">
        <v>114</v>
      </c>
      <c r="U2605">
        <v>365</v>
      </c>
      <c r="V2605" t="s">
        <v>26</v>
      </c>
      <c r="W2605" t="s">
        <v>97</v>
      </c>
      <c r="X2605" t="s">
        <v>98</v>
      </c>
      <c r="Y2605" t="s">
        <v>29</v>
      </c>
      <c r="Z2605">
        <v>35570</v>
      </c>
    </row>
    <row r="2606" spans="1:26" x14ac:dyDescent="0.2">
      <c r="A2606">
        <v>10054</v>
      </c>
      <c r="B2606" t="s">
        <v>116</v>
      </c>
      <c r="C2606">
        <v>1</v>
      </c>
      <c r="D2606" s="3">
        <v>0</v>
      </c>
      <c r="E2606" s="3">
        <v>28999615</v>
      </c>
      <c r="F2606" s="5">
        <v>0</v>
      </c>
      <c r="G2606" s="7">
        <f t="shared" si="40"/>
        <v>0</v>
      </c>
      <c r="H2606">
        <v>4</v>
      </c>
      <c r="I2606">
        <v>1.0049195</v>
      </c>
      <c r="J2606">
        <v>20</v>
      </c>
      <c r="K2606">
        <v>0.99281448000000005</v>
      </c>
      <c r="L2606">
        <v>20</v>
      </c>
      <c r="M2606">
        <v>1.0004748000000001</v>
      </c>
      <c r="P2606">
        <v>19</v>
      </c>
      <c r="Q2606">
        <v>0.99583650000000001</v>
      </c>
      <c r="T2606">
        <v>120</v>
      </c>
      <c r="U2606">
        <v>1460</v>
      </c>
      <c r="V2606" t="s">
        <v>26</v>
      </c>
      <c r="W2606" t="s">
        <v>117</v>
      </c>
      <c r="X2606" t="s">
        <v>118</v>
      </c>
      <c r="Y2606" t="s">
        <v>29</v>
      </c>
      <c r="Z2606">
        <v>35603</v>
      </c>
    </row>
    <row r="2607" spans="1:26" x14ac:dyDescent="0.2">
      <c r="A2607">
        <v>10058</v>
      </c>
      <c r="B2607" t="s">
        <v>123</v>
      </c>
      <c r="C2607">
        <v>1</v>
      </c>
      <c r="D2607" s="3">
        <v>0</v>
      </c>
      <c r="E2607" s="3">
        <v>18569740</v>
      </c>
      <c r="F2607" s="5">
        <v>0</v>
      </c>
      <c r="G2607" s="7">
        <f t="shared" si="40"/>
        <v>0</v>
      </c>
      <c r="J2607">
        <v>85</v>
      </c>
      <c r="K2607">
        <v>0.98285829999999996</v>
      </c>
      <c r="L2607">
        <v>30</v>
      </c>
      <c r="M2607">
        <v>0.95474075999999997</v>
      </c>
      <c r="P2607">
        <v>19</v>
      </c>
      <c r="Q2607">
        <v>0.99579238999999997</v>
      </c>
      <c r="T2607">
        <v>156</v>
      </c>
      <c r="U2607">
        <v>365</v>
      </c>
      <c r="V2607" t="s">
        <v>26</v>
      </c>
      <c r="W2607" t="s">
        <v>124</v>
      </c>
      <c r="X2607" t="s">
        <v>125</v>
      </c>
      <c r="Y2607" t="s">
        <v>29</v>
      </c>
      <c r="Z2607">
        <v>35042</v>
      </c>
    </row>
    <row r="2608" spans="1:26" x14ac:dyDescent="0.2">
      <c r="A2608">
        <v>10059</v>
      </c>
      <c r="B2608" t="s">
        <v>126</v>
      </c>
      <c r="C2608">
        <v>1</v>
      </c>
      <c r="D2608" s="3">
        <v>0</v>
      </c>
      <c r="E2608" s="3">
        <v>12988890</v>
      </c>
      <c r="F2608" s="5">
        <v>0</v>
      </c>
      <c r="G2608" s="7">
        <f t="shared" si="40"/>
        <v>0</v>
      </c>
      <c r="H2608">
        <v>7</v>
      </c>
      <c r="I2608">
        <v>0.99210387</v>
      </c>
      <c r="J2608">
        <v>145</v>
      </c>
      <c r="K2608">
        <v>0.94005388000000001</v>
      </c>
      <c r="L2608">
        <v>42</v>
      </c>
      <c r="M2608">
        <v>0.96737611000000001</v>
      </c>
      <c r="P2608">
        <v>73</v>
      </c>
      <c r="Q2608">
        <v>0.96561353999999999</v>
      </c>
      <c r="T2608">
        <v>43</v>
      </c>
      <c r="U2608">
        <v>730</v>
      </c>
      <c r="V2608" t="s">
        <v>26</v>
      </c>
      <c r="W2608" t="s">
        <v>127</v>
      </c>
      <c r="X2608" t="s">
        <v>128</v>
      </c>
      <c r="Y2608" t="s">
        <v>29</v>
      </c>
      <c r="Z2608">
        <v>35650</v>
      </c>
    </row>
    <row r="2609" spans="1:26" x14ac:dyDescent="0.2">
      <c r="A2609">
        <v>10061</v>
      </c>
      <c r="B2609" t="s">
        <v>129</v>
      </c>
      <c r="C2609">
        <v>1</v>
      </c>
      <c r="D2609" s="3">
        <v>0</v>
      </c>
      <c r="E2609" s="3">
        <v>43172200</v>
      </c>
      <c r="F2609" s="5">
        <v>0</v>
      </c>
      <c r="G2609" s="7">
        <f t="shared" si="40"/>
        <v>0</v>
      </c>
      <c r="H2609">
        <v>13</v>
      </c>
      <c r="I2609">
        <v>0.99696410000000002</v>
      </c>
      <c r="J2609">
        <v>317</v>
      </c>
      <c r="K2609">
        <v>0.97242790000000001</v>
      </c>
      <c r="L2609">
        <v>169</v>
      </c>
      <c r="M2609">
        <v>0.98753511999999999</v>
      </c>
      <c r="N2609">
        <v>49</v>
      </c>
      <c r="O2609">
        <v>0.99177574999999996</v>
      </c>
      <c r="P2609">
        <v>334</v>
      </c>
      <c r="Q2609">
        <v>0.98724133000000003</v>
      </c>
      <c r="T2609">
        <v>220</v>
      </c>
      <c r="U2609">
        <v>3650</v>
      </c>
      <c r="V2609" t="s">
        <v>26</v>
      </c>
      <c r="W2609" t="s">
        <v>130</v>
      </c>
      <c r="X2609" t="s">
        <v>131</v>
      </c>
      <c r="Y2609" t="s">
        <v>29</v>
      </c>
      <c r="Z2609">
        <v>35768</v>
      </c>
    </row>
    <row r="2610" spans="1:26" x14ac:dyDescent="0.2">
      <c r="A2610">
        <v>10066</v>
      </c>
      <c r="B2610" t="s">
        <v>138</v>
      </c>
      <c r="C2610">
        <v>1</v>
      </c>
      <c r="D2610" s="3">
        <v>0</v>
      </c>
      <c r="E2610" s="3">
        <v>2870725</v>
      </c>
      <c r="F2610" s="5">
        <v>0</v>
      </c>
      <c r="G2610" s="7">
        <f t="shared" si="40"/>
        <v>0</v>
      </c>
      <c r="J2610">
        <v>16</v>
      </c>
      <c r="K2610">
        <v>1.0404913</v>
      </c>
      <c r="L2610">
        <v>13</v>
      </c>
      <c r="M2610">
        <v>1.0101926000000001</v>
      </c>
      <c r="P2610">
        <v>6</v>
      </c>
      <c r="Q2610">
        <v>1.0155227</v>
      </c>
      <c r="T2610">
        <v>22</v>
      </c>
      <c r="U2610">
        <v>0</v>
      </c>
      <c r="V2610" t="s">
        <v>26</v>
      </c>
      <c r="W2610" t="s">
        <v>139</v>
      </c>
      <c r="X2610" t="s">
        <v>140</v>
      </c>
      <c r="Y2610" t="s">
        <v>29</v>
      </c>
      <c r="Z2610">
        <v>36442</v>
      </c>
    </row>
    <row r="2611" spans="1:26" x14ac:dyDescent="0.2">
      <c r="A2611">
        <v>10095</v>
      </c>
      <c r="B2611" t="s">
        <v>174</v>
      </c>
      <c r="C2611">
        <v>1</v>
      </c>
      <c r="D2611" s="3">
        <v>0</v>
      </c>
      <c r="E2611" s="3">
        <v>8965495</v>
      </c>
      <c r="F2611" s="5">
        <v>0</v>
      </c>
      <c r="G2611" s="7">
        <f t="shared" si="40"/>
        <v>0</v>
      </c>
      <c r="H2611">
        <v>8</v>
      </c>
      <c r="I2611">
        <v>0.98732615000000001</v>
      </c>
      <c r="J2611">
        <v>55</v>
      </c>
      <c r="K2611">
        <v>0.99306201999999999</v>
      </c>
      <c r="L2611">
        <v>21</v>
      </c>
      <c r="M2611">
        <v>1.0182632</v>
      </c>
      <c r="P2611">
        <v>32</v>
      </c>
      <c r="Q2611">
        <v>0.94904274</v>
      </c>
      <c r="T2611">
        <v>28</v>
      </c>
      <c r="U2611">
        <v>365</v>
      </c>
      <c r="V2611" t="s">
        <v>26</v>
      </c>
      <c r="W2611" t="s">
        <v>175</v>
      </c>
      <c r="X2611" t="s">
        <v>176</v>
      </c>
      <c r="Y2611" t="s">
        <v>29</v>
      </c>
      <c r="Z2611">
        <v>36744</v>
      </c>
    </row>
    <row r="2612" spans="1:26" x14ac:dyDescent="0.2">
      <c r="A2612">
        <v>10102</v>
      </c>
      <c r="B2612" t="s">
        <v>189</v>
      </c>
      <c r="C2612">
        <v>1</v>
      </c>
      <c r="D2612" s="3">
        <v>0</v>
      </c>
      <c r="E2612" s="3">
        <v>4754125</v>
      </c>
      <c r="F2612" s="5">
        <v>0</v>
      </c>
      <c r="G2612" s="7">
        <f t="shared" si="40"/>
        <v>0</v>
      </c>
      <c r="H2612">
        <v>1</v>
      </c>
      <c r="I2612">
        <v>0.99636000000000002</v>
      </c>
      <c r="J2612">
        <v>40</v>
      </c>
      <c r="K2612">
        <v>0.93686365999999999</v>
      </c>
      <c r="L2612">
        <v>16</v>
      </c>
      <c r="M2612">
        <v>1.0199205</v>
      </c>
      <c r="P2612">
        <v>5</v>
      </c>
      <c r="Q2612">
        <v>0.98937081999999998</v>
      </c>
      <c r="T2612">
        <v>21</v>
      </c>
      <c r="U2612">
        <v>0</v>
      </c>
      <c r="V2612" t="s">
        <v>26</v>
      </c>
      <c r="W2612" t="s">
        <v>190</v>
      </c>
      <c r="X2612" t="s">
        <v>191</v>
      </c>
      <c r="Y2612" t="s">
        <v>29</v>
      </c>
      <c r="Z2612">
        <v>36726</v>
      </c>
    </row>
    <row r="2613" spans="1:26" x14ac:dyDescent="0.2">
      <c r="A2613">
        <v>10109</v>
      </c>
      <c r="B2613" t="s">
        <v>199</v>
      </c>
      <c r="C2613">
        <v>1</v>
      </c>
      <c r="D2613" s="3">
        <v>0</v>
      </c>
      <c r="E2613" s="3">
        <v>14151050</v>
      </c>
      <c r="F2613" s="5">
        <v>0</v>
      </c>
      <c r="G2613" s="7">
        <f t="shared" si="40"/>
        <v>0</v>
      </c>
      <c r="H2613">
        <v>3</v>
      </c>
      <c r="I2613">
        <v>1.0088600000000001</v>
      </c>
      <c r="J2613">
        <v>83</v>
      </c>
      <c r="K2613">
        <v>0.97826195000000005</v>
      </c>
      <c r="L2613">
        <v>53</v>
      </c>
      <c r="M2613">
        <v>0.93421810999999999</v>
      </c>
      <c r="P2613">
        <v>48</v>
      </c>
      <c r="Q2613">
        <v>0.99747132999999999</v>
      </c>
      <c r="T2613">
        <v>50</v>
      </c>
      <c r="U2613">
        <v>365</v>
      </c>
      <c r="V2613" t="s">
        <v>26</v>
      </c>
      <c r="W2613" t="s">
        <v>200</v>
      </c>
      <c r="X2613" t="s">
        <v>201</v>
      </c>
      <c r="Y2613" t="s">
        <v>29</v>
      </c>
      <c r="Z2613">
        <v>35447</v>
      </c>
    </row>
    <row r="2614" spans="1:26" x14ac:dyDescent="0.2">
      <c r="A2614">
        <v>10125</v>
      </c>
      <c r="B2614" t="s">
        <v>219</v>
      </c>
      <c r="C2614">
        <v>1</v>
      </c>
      <c r="D2614" s="3">
        <v>0</v>
      </c>
      <c r="E2614" s="3">
        <v>14667525</v>
      </c>
      <c r="F2614" s="5">
        <v>0</v>
      </c>
      <c r="G2614" s="7">
        <f t="shared" si="40"/>
        <v>0</v>
      </c>
      <c r="H2614">
        <v>4</v>
      </c>
      <c r="I2614">
        <v>0.98918861000000002</v>
      </c>
      <c r="J2614">
        <v>683</v>
      </c>
      <c r="K2614">
        <v>0.76363431999999998</v>
      </c>
      <c r="L2614">
        <v>57</v>
      </c>
      <c r="M2614">
        <v>0.98092794000000005</v>
      </c>
      <c r="P2614">
        <v>210</v>
      </c>
      <c r="Q2614">
        <v>0.92391478999999999</v>
      </c>
      <c r="T2614">
        <v>59</v>
      </c>
      <c r="U2614">
        <v>1460</v>
      </c>
      <c r="V2614" t="s">
        <v>26</v>
      </c>
      <c r="W2614" t="s">
        <v>220</v>
      </c>
      <c r="X2614" t="s">
        <v>221</v>
      </c>
      <c r="Y2614" t="s">
        <v>29</v>
      </c>
      <c r="Z2614">
        <v>35565</v>
      </c>
    </row>
    <row r="2615" spans="1:26" x14ac:dyDescent="0.2">
      <c r="A2615">
        <v>10138</v>
      </c>
      <c r="B2615" t="s">
        <v>236</v>
      </c>
      <c r="C2615">
        <v>1</v>
      </c>
      <c r="D2615" s="3">
        <v>0</v>
      </c>
      <c r="E2615" s="3">
        <v>3777750</v>
      </c>
      <c r="F2615" s="5">
        <v>0</v>
      </c>
      <c r="G2615" s="7">
        <f t="shared" si="40"/>
        <v>0</v>
      </c>
      <c r="J2615">
        <v>8</v>
      </c>
      <c r="K2615">
        <v>0.97919416000000004</v>
      </c>
      <c r="L2615">
        <v>19</v>
      </c>
      <c r="M2615">
        <v>1.0430999999999999</v>
      </c>
      <c r="P2615">
        <v>5</v>
      </c>
      <c r="Q2615">
        <v>0.98971324999999999</v>
      </c>
      <c r="T2615">
        <v>33</v>
      </c>
      <c r="U2615">
        <v>365</v>
      </c>
      <c r="V2615" t="s">
        <v>26</v>
      </c>
      <c r="W2615" t="s">
        <v>237</v>
      </c>
      <c r="X2615" t="s">
        <v>238</v>
      </c>
      <c r="Y2615" t="s">
        <v>29</v>
      </c>
      <c r="Z2615">
        <v>36925</v>
      </c>
    </row>
    <row r="2616" spans="1:26" x14ac:dyDescent="0.2">
      <c r="A2616">
        <v>10168</v>
      </c>
      <c r="B2616" t="s">
        <v>263</v>
      </c>
      <c r="C2616">
        <v>1</v>
      </c>
      <c r="D2616" s="3">
        <v>0</v>
      </c>
      <c r="E2616" s="3">
        <v>51800435</v>
      </c>
      <c r="F2616" s="5">
        <v>0</v>
      </c>
      <c r="G2616" s="7">
        <f t="shared" si="40"/>
        <v>0</v>
      </c>
      <c r="H2616">
        <v>2</v>
      </c>
      <c r="I2616">
        <v>1.0139381000000001</v>
      </c>
      <c r="J2616">
        <v>28</v>
      </c>
      <c r="K2616">
        <v>0.95502418</v>
      </c>
      <c r="L2616">
        <v>26</v>
      </c>
      <c r="M2616">
        <v>1.0159743999999999</v>
      </c>
      <c r="N2616">
        <v>1421</v>
      </c>
      <c r="O2616">
        <v>0.97659355000000003</v>
      </c>
      <c r="P2616">
        <v>23</v>
      </c>
      <c r="Q2616">
        <v>0.97900491999999995</v>
      </c>
      <c r="T2616">
        <v>47</v>
      </c>
      <c r="U2616">
        <v>2555</v>
      </c>
      <c r="V2616" t="s">
        <v>26</v>
      </c>
      <c r="W2616" t="s">
        <v>264</v>
      </c>
      <c r="X2616" t="s">
        <v>265</v>
      </c>
      <c r="Y2616" t="s">
        <v>29</v>
      </c>
      <c r="Z2616">
        <v>36867</v>
      </c>
    </row>
    <row r="2617" spans="1:26" x14ac:dyDescent="0.2">
      <c r="A2617">
        <v>20001</v>
      </c>
      <c r="B2617" t="s">
        <v>269</v>
      </c>
      <c r="C2617">
        <v>1</v>
      </c>
      <c r="D2617" s="3">
        <v>0</v>
      </c>
      <c r="E2617" s="3">
        <v>675594195</v>
      </c>
      <c r="F2617" s="5">
        <v>0</v>
      </c>
      <c r="G2617" s="7">
        <f t="shared" si="40"/>
        <v>0</v>
      </c>
      <c r="H2617">
        <v>411</v>
      </c>
      <c r="I2617">
        <v>0.89714872999999995</v>
      </c>
      <c r="J2617">
        <v>414</v>
      </c>
      <c r="K2617">
        <v>0.86252755000000003</v>
      </c>
      <c r="L2617">
        <v>402</v>
      </c>
      <c r="M2617">
        <v>0.80083554999999995</v>
      </c>
      <c r="N2617">
        <v>556</v>
      </c>
      <c r="O2617">
        <v>0.89285612000000003</v>
      </c>
      <c r="P2617">
        <v>254</v>
      </c>
      <c r="Q2617">
        <v>0.93805945000000002</v>
      </c>
      <c r="R2617">
        <v>118</v>
      </c>
      <c r="S2617">
        <v>0.89392780999999999</v>
      </c>
      <c r="T2617">
        <v>401</v>
      </c>
      <c r="U2617">
        <v>16060</v>
      </c>
      <c r="V2617" t="s">
        <v>26</v>
      </c>
      <c r="W2617" t="s">
        <v>270</v>
      </c>
      <c r="X2617" t="s">
        <v>271</v>
      </c>
      <c r="Y2617" t="s">
        <v>272</v>
      </c>
      <c r="Z2617">
        <v>99508</v>
      </c>
    </row>
    <row r="2618" spans="1:26" x14ac:dyDescent="0.2">
      <c r="A2618">
        <v>20012</v>
      </c>
      <c r="B2618" t="s">
        <v>279</v>
      </c>
      <c r="C2618">
        <v>1</v>
      </c>
      <c r="D2618" s="3">
        <v>0</v>
      </c>
      <c r="E2618" s="3">
        <v>232238915</v>
      </c>
      <c r="F2618" s="5">
        <v>0</v>
      </c>
      <c r="G2618" s="7">
        <f t="shared" si="40"/>
        <v>0</v>
      </c>
      <c r="H2618">
        <v>95</v>
      </c>
      <c r="I2618">
        <v>0.93901139</v>
      </c>
      <c r="J2618">
        <v>123</v>
      </c>
      <c r="K2618">
        <v>0.91959535999999997</v>
      </c>
      <c r="L2618">
        <v>86</v>
      </c>
      <c r="M2618">
        <v>0.88167804000000005</v>
      </c>
      <c r="N2618">
        <v>164</v>
      </c>
      <c r="O2618">
        <v>0.87904369999999998</v>
      </c>
      <c r="P2618">
        <v>96</v>
      </c>
      <c r="Q2618">
        <v>0.98807555000000002</v>
      </c>
      <c r="T2618">
        <v>212</v>
      </c>
      <c r="U2618">
        <v>4380</v>
      </c>
      <c r="V2618" t="s">
        <v>26</v>
      </c>
      <c r="W2618" t="s">
        <v>280</v>
      </c>
      <c r="X2618" t="s">
        <v>281</v>
      </c>
      <c r="Y2618" t="s">
        <v>272</v>
      </c>
      <c r="Z2618">
        <v>99701</v>
      </c>
    </row>
    <row r="2619" spans="1:26" x14ac:dyDescent="0.2">
      <c r="A2619">
        <v>30022</v>
      </c>
      <c r="B2619" t="s">
        <v>322</v>
      </c>
      <c r="C2619">
        <v>1</v>
      </c>
      <c r="D2619" s="3">
        <v>0</v>
      </c>
      <c r="E2619" s="3">
        <v>644991865</v>
      </c>
      <c r="F2619" s="5">
        <v>0</v>
      </c>
      <c r="G2619" s="7">
        <f t="shared" si="40"/>
        <v>0</v>
      </c>
      <c r="H2619">
        <v>11</v>
      </c>
      <c r="I2619">
        <v>1.0066946999999999</v>
      </c>
      <c r="J2619">
        <v>39</v>
      </c>
      <c r="K2619">
        <v>0.93179888</v>
      </c>
      <c r="L2619">
        <v>30</v>
      </c>
      <c r="M2619">
        <v>1.0029473</v>
      </c>
      <c r="P2619">
        <v>17</v>
      </c>
      <c r="Q2619">
        <v>0.97813088000000004</v>
      </c>
      <c r="T2619">
        <v>494</v>
      </c>
      <c r="U2619">
        <v>15695</v>
      </c>
      <c r="V2619" t="s">
        <v>26</v>
      </c>
      <c r="W2619" t="s">
        <v>323</v>
      </c>
      <c r="X2619" t="s">
        <v>297</v>
      </c>
      <c r="Y2619" t="s">
        <v>298</v>
      </c>
      <c r="Z2619">
        <v>85008</v>
      </c>
    </row>
    <row r="2620" spans="1:26" x14ac:dyDescent="0.2">
      <c r="A2620">
        <v>30023</v>
      </c>
      <c r="B2620" t="s">
        <v>324</v>
      </c>
      <c r="C2620">
        <v>1</v>
      </c>
      <c r="D2620" s="3">
        <v>0</v>
      </c>
      <c r="E2620" s="3">
        <v>390976685</v>
      </c>
      <c r="F2620" s="5">
        <v>0</v>
      </c>
      <c r="G2620" s="7">
        <f t="shared" si="40"/>
        <v>0</v>
      </c>
      <c r="H2620">
        <v>220</v>
      </c>
      <c r="I2620">
        <v>0.95896923999999995</v>
      </c>
      <c r="J2620">
        <v>431</v>
      </c>
      <c r="K2620">
        <v>0.82469696000000003</v>
      </c>
      <c r="L2620">
        <v>270</v>
      </c>
      <c r="M2620">
        <v>0.85203934000000003</v>
      </c>
      <c r="N2620">
        <v>774</v>
      </c>
      <c r="O2620">
        <v>0.83170562999999997</v>
      </c>
      <c r="P2620">
        <v>137</v>
      </c>
      <c r="Q2620">
        <v>0.88346601000000002</v>
      </c>
      <c r="R2620">
        <v>106</v>
      </c>
      <c r="S2620">
        <v>0.95262676000000002</v>
      </c>
      <c r="T2620">
        <v>267</v>
      </c>
      <c r="U2620">
        <v>13505</v>
      </c>
      <c r="V2620" t="s">
        <v>26</v>
      </c>
      <c r="W2620" t="s">
        <v>325</v>
      </c>
      <c r="X2620" t="s">
        <v>326</v>
      </c>
      <c r="Y2620" t="s">
        <v>298</v>
      </c>
      <c r="Z2620">
        <v>86001</v>
      </c>
    </row>
    <row r="2621" spans="1:26" x14ac:dyDescent="0.2">
      <c r="A2621">
        <v>30061</v>
      </c>
      <c r="B2621" t="s">
        <v>348</v>
      </c>
      <c r="C2621">
        <v>1</v>
      </c>
      <c r="D2621" s="3">
        <v>0</v>
      </c>
      <c r="E2621" s="3">
        <v>285356270</v>
      </c>
      <c r="F2621" s="5">
        <v>0</v>
      </c>
      <c r="G2621" s="7">
        <f t="shared" si="40"/>
        <v>0</v>
      </c>
      <c r="H2621">
        <v>422</v>
      </c>
      <c r="I2621">
        <v>0.94808418000000005</v>
      </c>
      <c r="J2621">
        <v>1070</v>
      </c>
      <c r="K2621">
        <v>0.96693695000000002</v>
      </c>
      <c r="L2621">
        <v>622</v>
      </c>
      <c r="M2621">
        <v>0.97672826000000001</v>
      </c>
      <c r="N2621">
        <v>1039</v>
      </c>
      <c r="O2621">
        <v>0.96311831000000003</v>
      </c>
      <c r="P2621">
        <v>566</v>
      </c>
      <c r="Q2621">
        <v>0.99065155000000005</v>
      </c>
      <c r="R2621">
        <v>212</v>
      </c>
      <c r="S2621">
        <v>0.88975172999999996</v>
      </c>
      <c r="T2621">
        <v>501</v>
      </c>
      <c r="U2621">
        <v>15695</v>
      </c>
      <c r="V2621" t="s">
        <v>26</v>
      </c>
      <c r="W2621" t="s">
        <v>349</v>
      </c>
      <c r="X2621" t="s">
        <v>350</v>
      </c>
      <c r="Y2621" t="s">
        <v>298</v>
      </c>
      <c r="Z2621">
        <v>85351</v>
      </c>
    </row>
    <row r="2622" spans="1:26" x14ac:dyDescent="0.2">
      <c r="A2622">
        <v>30062</v>
      </c>
      <c r="B2622" t="s">
        <v>351</v>
      </c>
      <c r="C2622">
        <v>1</v>
      </c>
      <c r="D2622" s="3">
        <v>0</v>
      </c>
      <c r="E2622" s="3">
        <v>156256865</v>
      </c>
      <c r="F2622" s="5">
        <v>0</v>
      </c>
      <c r="G2622" s="7">
        <f t="shared" si="40"/>
        <v>0</v>
      </c>
      <c r="H2622">
        <v>99</v>
      </c>
      <c r="I2622">
        <v>0.98117286000000004</v>
      </c>
      <c r="J2622">
        <v>244</v>
      </c>
      <c r="K2622">
        <v>0.89906739999999996</v>
      </c>
      <c r="L2622">
        <v>125</v>
      </c>
      <c r="M2622">
        <v>0.88280791000000003</v>
      </c>
      <c r="N2622">
        <v>237</v>
      </c>
      <c r="O2622">
        <v>0.92486352000000005</v>
      </c>
      <c r="P2622">
        <v>136</v>
      </c>
      <c r="Q2622">
        <v>0.98941480999999998</v>
      </c>
      <c r="T2622">
        <v>89</v>
      </c>
      <c r="U2622">
        <v>4380</v>
      </c>
      <c r="V2622" t="s">
        <v>26</v>
      </c>
      <c r="W2622" t="s">
        <v>352</v>
      </c>
      <c r="X2622" t="s">
        <v>353</v>
      </c>
      <c r="Y2622" t="s">
        <v>298</v>
      </c>
      <c r="Z2622">
        <v>85901</v>
      </c>
    </row>
    <row r="2623" spans="1:26" x14ac:dyDescent="0.2">
      <c r="A2623">
        <v>30067</v>
      </c>
      <c r="B2623" t="s">
        <v>359</v>
      </c>
      <c r="C2623">
        <v>1</v>
      </c>
      <c r="D2623" s="3">
        <v>0</v>
      </c>
      <c r="E2623" s="3">
        <v>19768400</v>
      </c>
      <c r="F2623" s="5">
        <v>0</v>
      </c>
      <c r="G2623" s="7">
        <f t="shared" si="40"/>
        <v>0</v>
      </c>
      <c r="T2623">
        <v>25</v>
      </c>
      <c r="U2623">
        <v>730</v>
      </c>
      <c r="V2623" t="s">
        <v>26</v>
      </c>
      <c r="W2623" t="s">
        <v>360</v>
      </c>
      <c r="X2623" t="s">
        <v>361</v>
      </c>
      <c r="Y2623" t="s">
        <v>298</v>
      </c>
      <c r="Z2623">
        <v>85344</v>
      </c>
    </row>
    <row r="2624" spans="1:26" x14ac:dyDescent="0.2">
      <c r="A2624">
        <v>30068</v>
      </c>
      <c r="B2624" t="s">
        <v>362</v>
      </c>
      <c r="C2624">
        <v>1</v>
      </c>
      <c r="D2624" s="3">
        <v>0</v>
      </c>
      <c r="E2624" s="3">
        <v>60621025</v>
      </c>
      <c r="F2624" s="5">
        <v>0</v>
      </c>
      <c r="G2624" s="7">
        <f t="shared" si="40"/>
        <v>0</v>
      </c>
      <c r="H2624">
        <v>11</v>
      </c>
      <c r="I2624">
        <v>1.0122148</v>
      </c>
      <c r="J2624">
        <v>107</v>
      </c>
      <c r="K2624">
        <v>0.95561695000000002</v>
      </c>
      <c r="L2624">
        <v>22</v>
      </c>
      <c r="M2624">
        <v>1.0297525999999999</v>
      </c>
      <c r="N2624">
        <v>95</v>
      </c>
      <c r="O2624">
        <v>0.94689506000000001</v>
      </c>
      <c r="P2624">
        <v>43</v>
      </c>
      <c r="Q2624">
        <v>0.97511822000000004</v>
      </c>
      <c r="T2624">
        <v>49</v>
      </c>
      <c r="U2624">
        <v>2190</v>
      </c>
      <c r="V2624" t="s">
        <v>26</v>
      </c>
      <c r="W2624" t="s">
        <v>363</v>
      </c>
      <c r="X2624" t="s">
        <v>364</v>
      </c>
      <c r="Y2624" t="s">
        <v>298</v>
      </c>
      <c r="Z2624">
        <v>85546</v>
      </c>
    </row>
    <row r="2625" spans="1:26" x14ac:dyDescent="0.2">
      <c r="A2625">
        <v>30107</v>
      </c>
      <c r="B2625" t="s">
        <v>409</v>
      </c>
      <c r="C2625">
        <v>1</v>
      </c>
      <c r="D2625" s="3">
        <v>0</v>
      </c>
      <c r="E2625" s="3">
        <v>21215990</v>
      </c>
      <c r="F2625" s="5">
        <v>0</v>
      </c>
      <c r="G2625" s="7">
        <f t="shared" si="40"/>
        <v>0</v>
      </c>
      <c r="N2625">
        <v>727</v>
      </c>
      <c r="O2625">
        <v>0.99618428999999997</v>
      </c>
      <c r="T2625">
        <v>23</v>
      </c>
      <c r="U2625">
        <v>1095</v>
      </c>
      <c r="V2625" t="s">
        <v>26</v>
      </c>
      <c r="W2625" t="s">
        <v>410</v>
      </c>
      <c r="X2625" t="s">
        <v>358</v>
      </c>
      <c r="Y2625" t="s">
        <v>298</v>
      </c>
      <c r="Z2625">
        <v>85206</v>
      </c>
    </row>
    <row r="2626" spans="1:26" x14ac:dyDescent="0.2">
      <c r="A2626">
        <v>30108</v>
      </c>
      <c r="B2626" t="s">
        <v>411</v>
      </c>
      <c r="C2626">
        <v>1</v>
      </c>
      <c r="D2626" s="3">
        <v>0</v>
      </c>
      <c r="E2626" s="3">
        <v>15373070</v>
      </c>
      <c r="F2626" s="5">
        <v>0</v>
      </c>
      <c r="G2626" s="7">
        <f t="shared" ref="G2626:G2689" si="41">(D2626/T2626)</f>
        <v>0</v>
      </c>
      <c r="N2626">
        <v>265</v>
      </c>
      <c r="O2626">
        <v>0.90070987000000002</v>
      </c>
      <c r="T2626">
        <v>33</v>
      </c>
      <c r="U2626">
        <v>730</v>
      </c>
      <c r="V2626" t="s">
        <v>26</v>
      </c>
      <c r="W2626" t="s">
        <v>412</v>
      </c>
      <c r="X2626" t="s">
        <v>297</v>
      </c>
      <c r="Y2626" t="s">
        <v>298</v>
      </c>
      <c r="Z2626">
        <v>85015</v>
      </c>
    </row>
    <row r="2627" spans="1:26" x14ac:dyDescent="0.2">
      <c r="A2627">
        <v>30118</v>
      </c>
      <c r="B2627" t="s">
        <v>430</v>
      </c>
      <c r="C2627">
        <v>1</v>
      </c>
      <c r="D2627" s="3">
        <v>0</v>
      </c>
      <c r="E2627" s="3">
        <v>91151085</v>
      </c>
      <c r="F2627" s="5">
        <v>0</v>
      </c>
      <c r="G2627" s="7">
        <f t="shared" si="41"/>
        <v>0</v>
      </c>
      <c r="H2627">
        <v>34</v>
      </c>
      <c r="I2627">
        <v>0.97618526000000005</v>
      </c>
      <c r="J2627">
        <v>223</v>
      </c>
      <c r="K2627">
        <v>0.99973685000000001</v>
      </c>
      <c r="L2627">
        <v>108</v>
      </c>
      <c r="M2627">
        <v>0.93254559999999997</v>
      </c>
      <c r="N2627">
        <v>354</v>
      </c>
      <c r="O2627">
        <v>0.88858563000000002</v>
      </c>
      <c r="P2627">
        <v>136</v>
      </c>
      <c r="Q2627">
        <v>0.95911586000000004</v>
      </c>
      <c r="T2627">
        <v>56</v>
      </c>
      <c r="U2627">
        <v>4015</v>
      </c>
      <c r="V2627" t="s">
        <v>26</v>
      </c>
      <c r="W2627" t="s">
        <v>431</v>
      </c>
      <c r="X2627" t="s">
        <v>432</v>
      </c>
      <c r="Y2627" t="s">
        <v>298</v>
      </c>
      <c r="Z2627">
        <v>86314</v>
      </c>
    </row>
    <row r="2628" spans="1:26" x14ac:dyDescent="0.2">
      <c r="A2628">
        <v>30134</v>
      </c>
      <c r="B2628" t="s">
        <v>451</v>
      </c>
      <c r="C2628">
        <v>1</v>
      </c>
      <c r="D2628" s="3">
        <v>0</v>
      </c>
      <c r="E2628" s="3">
        <v>15403000</v>
      </c>
      <c r="F2628" s="5">
        <v>0</v>
      </c>
      <c r="G2628" s="7">
        <f t="shared" si="41"/>
        <v>0</v>
      </c>
      <c r="J2628">
        <v>103</v>
      </c>
      <c r="K2628">
        <v>0.98535848000000004</v>
      </c>
      <c r="L2628">
        <v>33</v>
      </c>
      <c r="M2628">
        <v>0.97073286999999997</v>
      </c>
      <c r="P2628">
        <v>70</v>
      </c>
      <c r="Q2628">
        <v>0.99256635000000004</v>
      </c>
      <c r="T2628">
        <v>30</v>
      </c>
      <c r="U2628">
        <v>730</v>
      </c>
      <c r="V2628" t="s">
        <v>26</v>
      </c>
      <c r="W2628" t="s">
        <v>452</v>
      </c>
      <c r="X2628" t="s">
        <v>453</v>
      </c>
      <c r="Y2628" t="s">
        <v>298</v>
      </c>
      <c r="Z2628">
        <v>85120</v>
      </c>
    </row>
    <row r="2629" spans="1:26" x14ac:dyDescent="0.2">
      <c r="A2629">
        <v>30136</v>
      </c>
      <c r="B2629" t="s">
        <v>454</v>
      </c>
      <c r="C2629">
        <v>1</v>
      </c>
      <c r="D2629" s="3">
        <v>0</v>
      </c>
      <c r="E2629" s="3">
        <v>27025330</v>
      </c>
      <c r="F2629" s="5">
        <v>0</v>
      </c>
      <c r="G2629" s="7">
        <f t="shared" si="41"/>
        <v>0</v>
      </c>
      <c r="J2629">
        <v>7</v>
      </c>
      <c r="K2629">
        <v>0.99973177999999996</v>
      </c>
      <c r="P2629">
        <v>3</v>
      </c>
      <c r="Q2629">
        <v>0.99518883000000002</v>
      </c>
      <c r="T2629">
        <v>16</v>
      </c>
      <c r="U2629">
        <v>365</v>
      </c>
      <c r="V2629" t="s">
        <v>26</v>
      </c>
      <c r="W2629" t="s">
        <v>455</v>
      </c>
      <c r="X2629" t="s">
        <v>456</v>
      </c>
      <c r="Y2629" t="s">
        <v>298</v>
      </c>
      <c r="Z2629">
        <v>85339</v>
      </c>
    </row>
    <row r="2630" spans="1:26" x14ac:dyDescent="0.2">
      <c r="A2630">
        <v>40147</v>
      </c>
      <c r="B2630" t="s">
        <v>579</v>
      </c>
      <c r="C2630">
        <v>1</v>
      </c>
      <c r="D2630" s="3">
        <v>0</v>
      </c>
      <c r="E2630" s="3">
        <v>62971260</v>
      </c>
      <c r="F2630" s="5">
        <v>0</v>
      </c>
      <c r="G2630" s="7">
        <f t="shared" si="41"/>
        <v>0</v>
      </c>
      <c r="N2630">
        <v>2152</v>
      </c>
      <c r="O2630">
        <v>0.67929547999999995</v>
      </c>
      <c r="T2630">
        <v>49</v>
      </c>
      <c r="U2630">
        <v>3285</v>
      </c>
      <c r="V2630" t="s">
        <v>26</v>
      </c>
      <c r="W2630" t="s">
        <v>580</v>
      </c>
      <c r="X2630" t="s">
        <v>513</v>
      </c>
      <c r="Y2630" t="s">
        <v>463</v>
      </c>
      <c r="Z2630">
        <v>72118</v>
      </c>
    </row>
    <row r="2631" spans="1:26" x14ac:dyDescent="0.2">
      <c r="A2631">
        <v>50006</v>
      </c>
      <c r="B2631" t="s">
        <v>590</v>
      </c>
      <c r="C2631">
        <v>1</v>
      </c>
      <c r="D2631" s="3">
        <v>0</v>
      </c>
      <c r="E2631" s="3">
        <v>248897880</v>
      </c>
      <c r="F2631" s="5">
        <v>0</v>
      </c>
      <c r="G2631" s="7">
        <f t="shared" si="41"/>
        <v>0</v>
      </c>
      <c r="H2631">
        <v>305</v>
      </c>
      <c r="I2631">
        <v>0.90484631000000004</v>
      </c>
      <c r="J2631">
        <v>377</v>
      </c>
      <c r="K2631">
        <v>0.88314139999999997</v>
      </c>
      <c r="L2631">
        <v>342</v>
      </c>
      <c r="M2631">
        <v>0.94174451000000003</v>
      </c>
      <c r="N2631">
        <v>162</v>
      </c>
      <c r="O2631">
        <v>0.87800884000000001</v>
      </c>
      <c r="P2631">
        <v>194</v>
      </c>
      <c r="Q2631">
        <v>0.97031723999999997</v>
      </c>
      <c r="R2631">
        <v>20</v>
      </c>
      <c r="S2631">
        <v>1.0121998000000001</v>
      </c>
      <c r="T2631">
        <v>148</v>
      </c>
      <c r="U2631">
        <v>5840</v>
      </c>
      <c r="V2631" t="s">
        <v>26</v>
      </c>
      <c r="W2631" t="s">
        <v>591</v>
      </c>
      <c r="X2631" t="s">
        <v>592</v>
      </c>
      <c r="Y2631" t="s">
        <v>589</v>
      </c>
      <c r="Z2631">
        <v>95501</v>
      </c>
    </row>
    <row r="2632" spans="1:26" x14ac:dyDescent="0.2">
      <c r="A2632">
        <v>50008</v>
      </c>
      <c r="B2632" t="s">
        <v>596</v>
      </c>
      <c r="C2632">
        <v>1</v>
      </c>
      <c r="D2632" s="3">
        <v>0</v>
      </c>
      <c r="E2632" s="3">
        <v>147614030</v>
      </c>
      <c r="F2632" s="5">
        <v>0</v>
      </c>
      <c r="G2632" s="7">
        <f t="shared" si="41"/>
        <v>0</v>
      </c>
      <c r="H2632">
        <v>4</v>
      </c>
      <c r="I2632">
        <v>1.0047489000000001</v>
      </c>
      <c r="J2632">
        <v>110</v>
      </c>
      <c r="K2632">
        <v>0.97026312000000003</v>
      </c>
      <c r="L2632">
        <v>62</v>
      </c>
      <c r="M2632">
        <v>0.97400326000000004</v>
      </c>
      <c r="N2632">
        <v>2</v>
      </c>
      <c r="O2632">
        <v>1.1062632999999999</v>
      </c>
      <c r="P2632">
        <v>29</v>
      </c>
      <c r="Q2632">
        <v>0.97781616000000005</v>
      </c>
      <c r="T2632">
        <v>232</v>
      </c>
      <c r="U2632">
        <v>3285</v>
      </c>
      <c r="V2632" t="s">
        <v>26</v>
      </c>
      <c r="W2632" t="s">
        <v>597</v>
      </c>
      <c r="X2632" t="s">
        <v>598</v>
      </c>
      <c r="Y2632" t="s">
        <v>589</v>
      </c>
      <c r="Z2632">
        <v>94114</v>
      </c>
    </row>
    <row r="2633" spans="1:26" x14ac:dyDescent="0.2">
      <c r="A2633">
        <v>50009</v>
      </c>
      <c r="B2633" t="s">
        <v>599</v>
      </c>
      <c r="C2633">
        <v>1</v>
      </c>
      <c r="D2633" s="3">
        <v>0</v>
      </c>
      <c r="E2633" s="3">
        <v>244272235</v>
      </c>
      <c r="F2633" s="5">
        <v>0</v>
      </c>
      <c r="G2633" s="7">
        <f t="shared" si="41"/>
        <v>0</v>
      </c>
      <c r="H2633">
        <v>143</v>
      </c>
      <c r="I2633">
        <v>0.95795637</v>
      </c>
      <c r="J2633">
        <v>469</v>
      </c>
      <c r="K2633">
        <v>0.76445328999999995</v>
      </c>
      <c r="L2633">
        <v>364</v>
      </c>
      <c r="M2633">
        <v>0.92937881</v>
      </c>
      <c r="N2633">
        <v>293</v>
      </c>
      <c r="O2633">
        <v>0.97658265</v>
      </c>
      <c r="P2633">
        <v>178</v>
      </c>
      <c r="Q2633">
        <v>0.93415576</v>
      </c>
      <c r="R2633">
        <v>38</v>
      </c>
      <c r="S2633">
        <v>0.96962475999999997</v>
      </c>
      <c r="T2633">
        <v>211</v>
      </c>
      <c r="U2633">
        <v>6205</v>
      </c>
      <c r="V2633" t="s">
        <v>26</v>
      </c>
      <c r="W2633" t="s">
        <v>600</v>
      </c>
      <c r="X2633" t="s">
        <v>601</v>
      </c>
      <c r="Y2633" t="s">
        <v>589</v>
      </c>
      <c r="Z2633">
        <v>94558</v>
      </c>
    </row>
    <row r="2634" spans="1:26" x14ac:dyDescent="0.2">
      <c r="A2634">
        <v>50046</v>
      </c>
      <c r="B2634" t="s">
        <v>652</v>
      </c>
      <c r="C2634">
        <v>1</v>
      </c>
      <c r="D2634" s="3">
        <v>0</v>
      </c>
      <c r="E2634" s="3">
        <v>24186725</v>
      </c>
      <c r="F2634" s="5">
        <v>0</v>
      </c>
      <c r="G2634" s="7">
        <f t="shared" si="41"/>
        <v>0</v>
      </c>
      <c r="T2634">
        <v>103</v>
      </c>
      <c r="U2634">
        <v>730</v>
      </c>
      <c r="V2634" t="s">
        <v>26</v>
      </c>
      <c r="W2634" t="s">
        <v>653</v>
      </c>
      <c r="X2634" t="s">
        <v>654</v>
      </c>
      <c r="Y2634" t="s">
        <v>589</v>
      </c>
      <c r="Z2634">
        <v>93023</v>
      </c>
    </row>
    <row r="2635" spans="1:26" x14ac:dyDescent="0.2">
      <c r="A2635">
        <v>50069</v>
      </c>
      <c r="B2635" t="s">
        <v>678</v>
      </c>
      <c r="C2635">
        <v>1</v>
      </c>
      <c r="D2635" s="3">
        <v>0</v>
      </c>
      <c r="E2635" s="3">
        <v>568998865</v>
      </c>
      <c r="F2635" s="5">
        <v>0</v>
      </c>
      <c r="G2635" s="7">
        <f t="shared" si="41"/>
        <v>0</v>
      </c>
      <c r="H2635">
        <v>228</v>
      </c>
      <c r="I2635">
        <v>0.89683955999999998</v>
      </c>
      <c r="J2635">
        <v>583</v>
      </c>
      <c r="K2635">
        <v>0.97681945999999997</v>
      </c>
      <c r="L2635">
        <v>462</v>
      </c>
      <c r="M2635">
        <v>0.95957064999999997</v>
      </c>
      <c r="N2635">
        <v>296</v>
      </c>
      <c r="O2635">
        <v>0.83027691000000003</v>
      </c>
      <c r="P2635">
        <v>226</v>
      </c>
      <c r="Q2635">
        <v>0.95023566000000004</v>
      </c>
      <c r="R2635">
        <v>68</v>
      </c>
      <c r="S2635">
        <v>0.94769311000000001</v>
      </c>
      <c r="T2635">
        <v>463</v>
      </c>
      <c r="U2635">
        <v>17520</v>
      </c>
      <c r="V2635" t="s">
        <v>26</v>
      </c>
      <c r="W2635" t="s">
        <v>679</v>
      </c>
      <c r="X2635" t="s">
        <v>680</v>
      </c>
      <c r="Y2635" t="s">
        <v>589</v>
      </c>
      <c r="Z2635">
        <v>92868</v>
      </c>
    </row>
    <row r="2636" spans="1:26" x14ac:dyDescent="0.2">
      <c r="A2636">
        <v>50096</v>
      </c>
      <c r="B2636" t="s">
        <v>722</v>
      </c>
      <c r="C2636">
        <v>1</v>
      </c>
      <c r="D2636" s="3">
        <v>0</v>
      </c>
      <c r="E2636" s="3">
        <v>10502145</v>
      </c>
      <c r="F2636" s="5">
        <v>0</v>
      </c>
      <c r="G2636" s="7">
        <f t="shared" si="41"/>
        <v>0</v>
      </c>
      <c r="J2636">
        <v>18</v>
      </c>
      <c r="K2636">
        <v>0.96530908000000004</v>
      </c>
      <c r="L2636">
        <v>5</v>
      </c>
      <c r="M2636">
        <v>0.98405248000000001</v>
      </c>
      <c r="N2636">
        <v>16</v>
      </c>
      <c r="O2636">
        <v>1.018659</v>
      </c>
      <c r="P2636">
        <v>55</v>
      </c>
      <c r="Q2636">
        <v>0.92243332</v>
      </c>
      <c r="T2636">
        <v>46</v>
      </c>
      <c r="U2636">
        <v>365</v>
      </c>
      <c r="V2636" t="s">
        <v>26</v>
      </c>
      <c r="W2636" t="s">
        <v>723</v>
      </c>
      <c r="X2636" t="s">
        <v>724</v>
      </c>
      <c r="Y2636" t="s">
        <v>589</v>
      </c>
      <c r="Z2636">
        <v>91790</v>
      </c>
    </row>
    <row r="2637" spans="1:26" x14ac:dyDescent="0.2">
      <c r="A2637">
        <v>50107</v>
      </c>
      <c r="B2637" t="s">
        <v>739</v>
      </c>
      <c r="C2637">
        <v>1</v>
      </c>
      <c r="D2637" s="3">
        <v>0</v>
      </c>
      <c r="E2637" s="3">
        <v>482981140</v>
      </c>
      <c r="F2637" s="5">
        <v>0</v>
      </c>
      <c r="G2637" s="7">
        <f t="shared" si="41"/>
        <v>0</v>
      </c>
      <c r="H2637">
        <v>218</v>
      </c>
      <c r="I2637">
        <v>0.93793833000000004</v>
      </c>
      <c r="J2637">
        <v>795</v>
      </c>
      <c r="K2637">
        <v>0.93078618999999996</v>
      </c>
      <c r="L2637">
        <v>452</v>
      </c>
      <c r="M2637">
        <v>0.96294539999999995</v>
      </c>
      <c r="N2637">
        <v>741</v>
      </c>
      <c r="O2637">
        <v>0.86862265999999999</v>
      </c>
      <c r="P2637">
        <v>374</v>
      </c>
      <c r="Q2637">
        <v>0.97656094999999998</v>
      </c>
      <c r="R2637">
        <v>75</v>
      </c>
      <c r="S2637">
        <v>0.98601304999999995</v>
      </c>
      <c r="T2637">
        <v>353</v>
      </c>
      <c r="U2637">
        <v>14235</v>
      </c>
      <c r="V2637" t="s">
        <v>26</v>
      </c>
      <c r="W2637" t="s">
        <v>740</v>
      </c>
      <c r="X2637" t="s">
        <v>741</v>
      </c>
      <c r="Y2637" t="s">
        <v>589</v>
      </c>
      <c r="Z2637">
        <v>93454</v>
      </c>
    </row>
    <row r="2638" spans="1:26" x14ac:dyDescent="0.2">
      <c r="A2638">
        <v>50127</v>
      </c>
      <c r="B2638" t="s">
        <v>776</v>
      </c>
      <c r="C2638">
        <v>1</v>
      </c>
      <c r="D2638" s="3">
        <v>0</v>
      </c>
      <c r="E2638" s="3">
        <v>118633395</v>
      </c>
      <c r="F2638" s="5">
        <v>0</v>
      </c>
      <c r="G2638" s="7">
        <f t="shared" si="41"/>
        <v>0</v>
      </c>
      <c r="H2638">
        <v>12</v>
      </c>
      <c r="I2638">
        <v>1.0045274</v>
      </c>
      <c r="J2638">
        <v>92</v>
      </c>
      <c r="K2638">
        <v>0.96358633000000005</v>
      </c>
      <c r="L2638">
        <v>54</v>
      </c>
      <c r="M2638">
        <v>0.98595493999999995</v>
      </c>
      <c r="N2638">
        <v>146</v>
      </c>
      <c r="O2638">
        <v>0.86083107999999997</v>
      </c>
      <c r="P2638">
        <v>63</v>
      </c>
      <c r="Q2638">
        <v>0.99920613000000003</v>
      </c>
      <c r="T2638">
        <v>108</v>
      </c>
      <c r="U2638">
        <v>4015</v>
      </c>
      <c r="V2638" t="s">
        <v>26</v>
      </c>
      <c r="W2638" t="s">
        <v>777</v>
      </c>
      <c r="X2638" t="s">
        <v>778</v>
      </c>
      <c r="Y2638" t="s">
        <v>589</v>
      </c>
      <c r="Z2638">
        <v>95695</v>
      </c>
    </row>
    <row r="2639" spans="1:26" x14ac:dyDescent="0.2">
      <c r="A2639">
        <v>50136</v>
      </c>
      <c r="B2639" t="s">
        <v>795</v>
      </c>
      <c r="C2639">
        <v>1</v>
      </c>
      <c r="D2639" s="3">
        <v>0</v>
      </c>
      <c r="E2639" s="3">
        <v>86295855</v>
      </c>
      <c r="F2639" s="5">
        <v>0</v>
      </c>
      <c r="G2639" s="7">
        <f t="shared" si="41"/>
        <v>0</v>
      </c>
      <c r="H2639">
        <v>55</v>
      </c>
      <c r="I2639">
        <v>0.93755752000000003</v>
      </c>
      <c r="J2639">
        <v>242</v>
      </c>
      <c r="K2639">
        <v>0.93613946000000003</v>
      </c>
      <c r="L2639">
        <v>157</v>
      </c>
      <c r="M2639">
        <v>0.88799368999999995</v>
      </c>
      <c r="N2639">
        <v>97</v>
      </c>
      <c r="O2639">
        <v>0.91173082999999999</v>
      </c>
      <c r="P2639">
        <v>112</v>
      </c>
      <c r="Q2639">
        <v>0.94107348000000002</v>
      </c>
      <c r="T2639">
        <v>80</v>
      </c>
      <c r="U2639">
        <v>2555</v>
      </c>
      <c r="V2639" t="s">
        <v>26</v>
      </c>
      <c r="W2639" t="s">
        <v>796</v>
      </c>
      <c r="X2639" t="s">
        <v>797</v>
      </c>
      <c r="Y2639" t="s">
        <v>589</v>
      </c>
      <c r="Z2639">
        <v>94954</v>
      </c>
    </row>
    <row r="2640" spans="1:26" x14ac:dyDescent="0.2">
      <c r="A2640">
        <v>50145</v>
      </c>
      <c r="B2640" t="s">
        <v>809</v>
      </c>
      <c r="C2640">
        <v>1</v>
      </c>
      <c r="D2640" s="3">
        <v>0</v>
      </c>
      <c r="E2640" s="3">
        <v>562269360</v>
      </c>
      <c r="F2640" s="5">
        <v>0</v>
      </c>
      <c r="G2640" s="7">
        <f t="shared" si="41"/>
        <v>0</v>
      </c>
      <c r="H2640">
        <v>214</v>
      </c>
      <c r="I2640">
        <v>0.92732906000000004</v>
      </c>
      <c r="J2640">
        <v>924</v>
      </c>
      <c r="K2640">
        <v>0.82788229000000002</v>
      </c>
      <c r="L2640">
        <v>461</v>
      </c>
      <c r="M2640">
        <v>0.87163877000000001</v>
      </c>
      <c r="N2640">
        <v>798</v>
      </c>
      <c r="O2640">
        <v>0.84467225999999995</v>
      </c>
      <c r="P2640">
        <v>277</v>
      </c>
      <c r="Q2640">
        <v>0.90068703999999999</v>
      </c>
      <c r="R2640">
        <v>118</v>
      </c>
      <c r="S2640">
        <v>0.89699947999999996</v>
      </c>
      <c r="T2640">
        <v>286</v>
      </c>
      <c r="U2640">
        <v>10220</v>
      </c>
      <c r="V2640" t="s">
        <v>26</v>
      </c>
      <c r="W2640" t="s">
        <v>810</v>
      </c>
      <c r="X2640" t="s">
        <v>811</v>
      </c>
      <c r="Y2640" t="s">
        <v>589</v>
      </c>
      <c r="Z2640">
        <v>93940</v>
      </c>
    </row>
    <row r="2641" spans="1:26" x14ac:dyDescent="0.2">
      <c r="A2641">
        <v>50174</v>
      </c>
      <c r="B2641" t="s">
        <v>836</v>
      </c>
      <c r="C2641">
        <v>1</v>
      </c>
      <c r="D2641" s="3">
        <v>0</v>
      </c>
      <c r="E2641" s="3">
        <v>490790680</v>
      </c>
      <c r="F2641" s="5">
        <v>0</v>
      </c>
      <c r="G2641" s="7">
        <f t="shared" si="41"/>
        <v>0</v>
      </c>
      <c r="H2641">
        <v>406</v>
      </c>
      <c r="I2641">
        <v>0.89571476000000005</v>
      </c>
      <c r="J2641">
        <v>662</v>
      </c>
      <c r="K2641">
        <v>0.85905014999999996</v>
      </c>
      <c r="L2641">
        <v>503</v>
      </c>
      <c r="M2641">
        <v>0.90964555999999996</v>
      </c>
      <c r="N2641">
        <v>853</v>
      </c>
      <c r="O2641">
        <v>0.86682170999999997</v>
      </c>
      <c r="P2641">
        <v>327</v>
      </c>
      <c r="Q2641">
        <v>0.93763459000000005</v>
      </c>
      <c r="R2641">
        <v>93</v>
      </c>
      <c r="S2641">
        <v>0.85845517999999998</v>
      </c>
      <c r="T2641">
        <v>272</v>
      </c>
      <c r="U2641">
        <v>11680</v>
      </c>
      <c r="V2641" t="s">
        <v>26</v>
      </c>
      <c r="W2641" t="s">
        <v>837</v>
      </c>
      <c r="X2641" t="s">
        <v>838</v>
      </c>
      <c r="Y2641" t="s">
        <v>589</v>
      </c>
      <c r="Z2641">
        <v>95405</v>
      </c>
    </row>
    <row r="2642" spans="1:26" x14ac:dyDescent="0.2">
      <c r="A2642">
        <v>50192</v>
      </c>
      <c r="B2642" t="s">
        <v>850</v>
      </c>
      <c r="C2642">
        <v>1</v>
      </c>
      <c r="D2642" s="3">
        <v>0</v>
      </c>
      <c r="E2642" s="3">
        <v>54317110</v>
      </c>
      <c r="F2642" s="5">
        <v>0</v>
      </c>
      <c r="G2642" s="7">
        <f t="shared" si="41"/>
        <v>0</v>
      </c>
      <c r="H2642">
        <v>15</v>
      </c>
      <c r="I2642">
        <v>1.0098530999999999</v>
      </c>
      <c r="J2642">
        <v>70</v>
      </c>
      <c r="K2642">
        <v>0.96448767000000002</v>
      </c>
      <c r="L2642">
        <v>18</v>
      </c>
      <c r="M2642">
        <v>1.0088941</v>
      </c>
      <c r="P2642">
        <v>38</v>
      </c>
      <c r="Q2642">
        <v>0.97341531999999997</v>
      </c>
      <c r="T2642">
        <v>49</v>
      </c>
      <c r="U2642">
        <v>2190</v>
      </c>
      <c r="V2642" t="s">
        <v>26</v>
      </c>
      <c r="W2642" t="s">
        <v>851</v>
      </c>
      <c r="X2642" t="s">
        <v>852</v>
      </c>
      <c r="Y2642" t="s">
        <v>589</v>
      </c>
      <c r="Z2642">
        <v>93654</v>
      </c>
    </row>
    <row r="2643" spans="1:26" x14ac:dyDescent="0.2">
      <c r="A2643">
        <v>50196</v>
      </c>
      <c r="B2643" t="s">
        <v>859</v>
      </c>
      <c r="C2643">
        <v>1</v>
      </c>
      <c r="D2643" s="3">
        <v>0</v>
      </c>
      <c r="E2643" s="3">
        <v>108625825</v>
      </c>
      <c r="F2643" s="5">
        <v>0</v>
      </c>
      <c r="G2643" s="7">
        <f t="shared" si="41"/>
        <v>0</v>
      </c>
      <c r="T2643">
        <v>49</v>
      </c>
      <c r="U2643">
        <v>2190</v>
      </c>
      <c r="V2643" t="s">
        <v>26</v>
      </c>
      <c r="W2643" t="s">
        <v>860</v>
      </c>
      <c r="X2643" t="s">
        <v>766</v>
      </c>
      <c r="Y2643" t="s">
        <v>589</v>
      </c>
      <c r="Z2643">
        <v>93230</v>
      </c>
    </row>
    <row r="2644" spans="1:26" x14ac:dyDescent="0.2">
      <c r="A2644">
        <v>50197</v>
      </c>
      <c r="B2644" t="s">
        <v>861</v>
      </c>
      <c r="C2644">
        <v>1</v>
      </c>
      <c r="D2644" s="3">
        <v>0</v>
      </c>
      <c r="E2644" s="3">
        <v>259444190</v>
      </c>
      <c r="F2644" s="5">
        <v>0</v>
      </c>
      <c r="G2644" s="7">
        <f t="shared" si="41"/>
        <v>0</v>
      </c>
      <c r="H2644">
        <v>65</v>
      </c>
      <c r="I2644">
        <v>0.96084875000000003</v>
      </c>
      <c r="J2644">
        <v>373</v>
      </c>
      <c r="K2644">
        <v>0.96567559000000003</v>
      </c>
      <c r="L2644">
        <v>371</v>
      </c>
      <c r="M2644">
        <v>0.95648915000000001</v>
      </c>
      <c r="N2644">
        <v>483</v>
      </c>
      <c r="O2644">
        <v>0.87761610999999995</v>
      </c>
      <c r="P2644">
        <v>89</v>
      </c>
      <c r="Q2644">
        <v>0.89492833999999999</v>
      </c>
      <c r="R2644">
        <v>58</v>
      </c>
      <c r="S2644">
        <v>0.88369960000000003</v>
      </c>
      <c r="T2644">
        <v>208</v>
      </c>
      <c r="U2644">
        <v>5475</v>
      </c>
      <c r="V2644" t="s">
        <v>26</v>
      </c>
      <c r="W2644" t="s">
        <v>862</v>
      </c>
      <c r="X2644" t="s">
        <v>863</v>
      </c>
      <c r="Y2644" t="s">
        <v>589</v>
      </c>
      <c r="Z2644">
        <v>94062</v>
      </c>
    </row>
    <row r="2645" spans="1:26" x14ac:dyDescent="0.2">
      <c r="A2645">
        <v>50205</v>
      </c>
      <c r="B2645" t="s">
        <v>867</v>
      </c>
      <c r="C2645">
        <v>1</v>
      </c>
      <c r="D2645" s="3">
        <v>0</v>
      </c>
      <c r="E2645" s="3">
        <v>24616695</v>
      </c>
      <c r="F2645" s="5">
        <v>0</v>
      </c>
      <c r="G2645" s="7">
        <f t="shared" si="41"/>
        <v>0</v>
      </c>
      <c r="H2645">
        <v>8</v>
      </c>
      <c r="I2645">
        <v>0.99684066000000005</v>
      </c>
      <c r="J2645">
        <v>155</v>
      </c>
      <c r="K2645">
        <v>0.86774182</v>
      </c>
      <c r="L2645">
        <v>23</v>
      </c>
      <c r="M2645">
        <v>0.93688530000000003</v>
      </c>
      <c r="P2645">
        <v>62</v>
      </c>
      <c r="Q2645">
        <v>0.94203937000000004</v>
      </c>
      <c r="T2645">
        <v>128</v>
      </c>
      <c r="U2645">
        <v>1095</v>
      </c>
      <c r="V2645" t="s">
        <v>26</v>
      </c>
      <c r="W2645" t="s">
        <v>868</v>
      </c>
      <c r="X2645" t="s">
        <v>869</v>
      </c>
      <c r="Y2645" t="s">
        <v>589</v>
      </c>
      <c r="Z2645">
        <v>91740</v>
      </c>
    </row>
    <row r="2646" spans="1:26" x14ac:dyDescent="0.2">
      <c r="A2646">
        <v>50225</v>
      </c>
      <c r="B2646" t="s">
        <v>879</v>
      </c>
      <c r="C2646">
        <v>1</v>
      </c>
      <c r="D2646" s="3">
        <v>0</v>
      </c>
      <c r="E2646" s="3">
        <v>194280010</v>
      </c>
      <c r="F2646" s="5">
        <v>0</v>
      </c>
      <c r="G2646" s="7">
        <f t="shared" si="41"/>
        <v>0</v>
      </c>
      <c r="H2646">
        <v>90</v>
      </c>
      <c r="I2646">
        <v>0.96220773000000004</v>
      </c>
      <c r="J2646">
        <v>764</v>
      </c>
      <c r="K2646">
        <v>0.96228552000000001</v>
      </c>
      <c r="L2646">
        <v>329</v>
      </c>
      <c r="M2646">
        <v>0.91217272999999999</v>
      </c>
      <c r="N2646">
        <v>385</v>
      </c>
      <c r="O2646">
        <v>0.93388831999999999</v>
      </c>
      <c r="P2646">
        <v>142</v>
      </c>
      <c r="Q2646">
        <v>0.96445780999999997</v>
      </c>
      <c r="T2646">
        <v>100</v>
      </c>
      <c r="U2646">
        <v>4380</v>
      </c>
      <c r="V2646" t="s">
        <v>26</v>
      </c>
      <c r="W2646" t="s">
        <v>880</v>
      </c>
      <c r="X2646" t="s">
        <v>881</v>
      </c>
      <c r="Y2646" t="s">
        <v>589</v>
      </c>
      <c r="Z2646">
        <v>95969</v>
      </c>
    </row>
    <row r="2647" spans="1:26" x14ac:dyDescent="0.2">
      <c r="A2647">
        <v>50232</v>
      </c>
      <c r="B2647" t="s">
        <v>893</v>
      </c>
      <c r="C2647">
        <v>1</v>
      </c>
      <c r="D2647" s="3">
        <v>0</v>
      </c>
      <c r="E2647" s="3">
        <v>127071100</v>
      </c>
      <c r="F2647" s="5">
        <v>0</v>
      </c>
      <c r="G2647" s="7">
        <f t="shared" si="41"/>
        <v>0</v>
      </c>
      <c r="H2647">
        <v>289</v>
      </c>
      <c r="I2647">
        <v>0.81341189000000003</v>
      </c>
      <c r="J2647">
        <v>320</v>
      </c>
      <c r="K2647">
        <v>0.91610813000000002</v>
      </c>
      <c r="L2647">
        <v>204</v>
      </c>
      <c r="M2647">
        <v>0.84941816000000003</v>
      </c>
      <c r="N2647">
        <v>642</v>
      </c>
      <c r="O2647">
        <v>0.96348202000000005</v>
      </c>
      <c r="P2647">
        <v>120</v>
      </c>
      <c r="Q2647">
        <v>0.927535</v>
      </c>
      <c r="R2647">
        <v>107</v>
      </c>
      <c r="S2647">
        <v>0.91798948999999996</v>
      </c>
      <c r="T2647">
        <v>103</v>
      </c>
      <c r="U2647">
        <v>4380</v>
      </c>
      <c r="V2647" t="s">
        <v>26</v>
      </c>
      <c r="W2647" t="s">
        <v>894</v>
      </c>
      <c r="X2647" t="s">
        <v>895</v>
      </c>
      <c r="Y2647" t="s">
        <v>589</v>
      </c>
      <c r="Z2647">
        <v>93401</v>
      </c>
    </row>
    <row r="2648" spans="1:26" x14ac:dyDescent="0.2">
      <c r="A2648">
        <v>50276</v>
      </c>
      <c r="B2648" t="s">
        <v>935</v>
      </c>
      <c r="C2648">
        <v>1</v>
      </c>
      <c r="D2648" s="3">
        <v>0</v>
      </c>
      <c r="E2648" s="3">
        <v>450669880</v>
      </c>
      <c r="F2648" s="5">
        <v>0</v>
      </c>
      <c r="G2648" s="7">
        <f t="shared" si="41"/>
        <v>0</v>
      </c>
      <c r="H2648">
        <v>9</v>
      </c>
      <c r="I2648">
        <v>0.99313532999999998</v>
      </c>
      <c r="J2648">
        <v>123</v>
      </c>
      <c r="K2648">
        <v>0.99206066000000004</v>
      </c>
      <c r="L2648">
        <v>128</v>
      </c>
      <c r="M2648">
        <v>0.93770576000000005</v>
      </c>
      <c r="P2648">
        <v>86</v>
      </c>
      <c r="Q2648">
        <v>0.92599463000000004</v>
      </c>
      <c r="T2648">
        <v>147</v>
      </c>
      <c r="U2648">
        <v>10220</v>
      </c>
      <c r="V2648" t="s">
        <v>26</v>
      </c>
      <c r="W2648" t="s">
        <v>936</v>
      </c>
      <c r="X2648" t="s">
        <v>937</v>
      </c>
      <c r="Y2648" t="s">
        <v>589</v>
      </c>
      <c r="Z2648">
        <v>94553</v>
      </c>
    </row>
    <row r="2649" spans="1:26" x14ac:dyDescent="0.2">
      <c r="A2649">
        <v>50277</v>
      </c>
      <c r="B2649" t="s">
        <v>938</v>
      </c>
      <c r="C2649">
        <v>1</v>
      </c>
      <c r="D2649" s="3">
        <v>0</v>
      </c>
      <c r="E2649" s="3">
        <v>87716800</v>
      </c>
      <c r="F2649" s="5">
        <v>0</v>
      </c>
      <c r="G2649" s="7">
        <f t="shared" si="41"/>
        <v>0</v>
      </c>
      <c r="H2649">
        <v>1</v>
      </c>
      <c r="I2649">
        <v>0.99838662</v>
      </c>
      <c r="J2649">
        <v>5</v>
      </c>
      <c r="K2649">
        <v>0.99758332999999999</v>
      </c>
      <c r="L2649">
        <v>1</v>
      </c>
      <c r="M2649">
        <v>0.99695378999999995</v>
      </c>
      <c r="P2649">
        <v>4</v>
      </c>
      <c r="Q2649">
        <v>0.99989258999999997</v>
      </c>
      <c r="T2649">
        <v>157</v>
      </c>
      <c r="U2649">
        <v>6935</v>
      </c>
      <c r="V2649" t="s">
        <v>26</v>
      </c>
      <c r="W2649" t="s">
        <v>939</v>
      </c>
      <c r="X2649" t="s">
        <v>849</v>
      </c>
      <c r="Y2649" t="s">
        <v>589</v>
      </c>
      <c r="Z2649">
        <v>90806</v>
      </c>
    </row>
    <row r="2650" spans="1:26" x14ac:dyDescent="0.2">
      <c r="A2650">
        <v>50280</v>
      </c>
      <c r="B2650" t="s">
        <v>946</v>
      </c>
      <c r="C2650">
        <v>1</v>
      </c>
      <c r="D2650" s="3">
        <v>0</v>
      </c>
      <c r="E2650" s="3">
        <v>447582345</v>
      </c>
      <c r="F2650" s="5">
        <v>0</v>
      </c>
      <c r="G2650" s="7">
        <f t="shared" si="41"/>
        <v>0</v>
      </c>
      <c r="H2650">
        <v>383</v>
      </c>
      <c r="I2650">
        <v>0.94086431999999998</v>
      </c>
      <c r="J2650">
        <v>655</v>
      </c>
      <c r="K2650">
        <v>0.89998089999999997</v>
      </c>
      <c r="L2650">
        <v>687</v>
      </c>
      <c r="M2650">
        <v>0.89607482999999999</v>
      </c>
      <c r="N2650">
        <v>913</v>
      </c>
      <c r="O2650">
        <v>0.68396783000000005</v>
      </c>
      <c r="P2650">
        <v>339</v>
      </c>
      <c r="Q2650">
        <v>0.98084830999999995</v>
      </c>
      <c r="R2650">
        <v>148</v>
      </c>
      <c r="S2650">
        <v>0.82350266000000005</v>
      </c>
      <c r="T2650">
        <v>267</v>
      </c>
      <c r="U2650">
        <v>12775</v>
      </c>
      <c r="V2650" t="s">
        <v>26</v>
      </c>
      <c r="W2650" t="s">
        <v>947</v>
      </c>
      <c r="X2650" t="s">
        <v>948</v>
      </c>
      <c r="Y2650" t="s">
        <v>589</v>
      </c>
      <c r="Z2650">
        <v>96001</v>
      </c>
    </row>
    <row r="2651" spans="1:26" x14ac:dyDescent="0.2">
      <c r="A2651">
        <v>50291</v>
      </c>
      <c r="B2651" t="s">
        <v>960</v>
      </c>
      <c r="C2651">
        <v>1</v>
      </c>
      <c r="D2651" s="3">
        <v>0</v>
      </c>
      <c r="E2651" s="3">
        <v>213859340</v>
      </c>
      <c r="F2651" s="5">
        <v>0</v>
      </c>
      <c r="G2651" s="7">
        <f t="shared" si="41"/>
        <v>0</v>
      </c>
      <c r="H2651">
        <v>157</v>
      </c>
      <c r="I2651">
        <v>0.94778823999999995</v>
      </c>
      <c r="J2651">
        <v>172</v>
      </c>
      <c r="K2651">
        <v>0.91355847999999995</v>
      </c>
      <c r="L2651">
        <v>172</v>
      </c>
      <c r="M2651">
        <v>0.89904921999999998</v>
      </c>
      <c r="N2651">
        <v>335</v>
      </c>
      <c r="O2651">
        <v>0.87448411999999998</v>
      </c>
      <c r="P2651">
        <v>141</v>
      </c>
      <c r="Q2651">
        <v>0.92359590999999996</v>
      </c>
      <c r="R2651">
        <v>58</v>
      </c>
      <c r="S2651">
        <v>0.88142567999999999</v>
      </c>
      <c r="T2651">
        <v>84</v>
      </c>
      <c r="U2651">
        <v>6205</v>
      </c>
      <c r="V2651" t="s">
        <v>26</v>
      </c>
      <c r="W2651" t="s">
        <v>961</v>
      </c>
      <c r="X2651" t="s">
        <v>838</v>
      </c>
      <c r="Y2651" t="s">
        <v>589</v>
      </c>
      <c r="Z2651">
        <v>95403</v>
      </c>
    </row>
    <row r="2652" spans="1:26" x14ac:dyDescent="0.2">
      <c r="A2652">
        <v>50301</v>
      </c>
      <c r="B2652" t="s">
        <v>976</v>
      </c>
      <c r="C2652">
        <v>1</v>
      </c>
      <c r="D2652" s="3">
        <v>0</v>
      </c>
      <c r="E2652" s="3">
        <v>117437290</v>
      </c>
      <c r="F2652" s="5">
        <v>0</v>
      </c>
      <c r="G2652" s="7">
        <f t="shared" si="41"/>
        <v>0</v>
      </c>
      <c r="H2652">
        <v>18</v>
      </c>
      <c r="I2652">
        <v>0.97008287999999998</v>
      </c>
      <c r="J2652">
        <v>264</v>
      </c>
      <c r="K2652">
        <v>0.89328830999999997</v>
      </c>
      <c r="L2652">
        <v>200</v>
      </c>
      <c r="M2652">
        <v>0.94094502999999996</v>
      </c>
      <c r="N2652">
        <v>67</v>
      </c>
      <c r="O2652">
        <v>0.92185061999999995</v>
      </c>
      <c r="P2652">
        <v>90</v>
      </c>
      <c r="Q2652">
        <v>0.97177398000000004</v>
      </c>
      <c r="T2652">
        <v>50</v>
      </c>
      <c r="U2652">
        <v>3650</v>
      </c>
      <c r="V2652" t="s">
        <v>26</v>
      </c>
      <c r="W2652" t="s">
        <v>977</v>
      </c>
      <c r="X2652" t="s">
        <v>978</v>
      </c>
      <c r="Y2652" t="s">
        <v>589</v>
      </c>
      <c r="Z2652">
        <v>95482</v>
      </c>
    </row>
    <row r="2653" spans="1:26" x14ac:dyDescent="0.2">
      <c r="A2653">
        <v>50309</v>
      </c>
      <c r="B2653" t="s">
        <v>985</v>
      </c>
      <c r="C2653">
        <v>1</v>
      </c>
      <c r="D2653" s="3">
        <v>0</v>
      </c>
      <c r="E2653" s="3">
        <v>559823130</v>
      </c>
      <c r="F2653" s="5">
        <v>0</v>
      </c>
      <c r="G2653" s="7">
        <f t="shared" si="41"/>
        <v>0</v>
      </c>
      <c r="H2653">
        <v>376</v>
      </c>
      <c r="I2653">
        <v>0.95838582999999999</v>
      </c>
      <c r="J2653">
        <v>935</v>
      </c>
      <c r="K2653">
        <v>0.88738251000000001</v>
      </c>
      <c r="L2653">
        <v>597</v>
      </c>
      <c r="M2653">
        <v>0.84104252000000002</v>
      </c>
      <c r="N2653">
        <v>615</v>
      </c>
      <c r="O2653">
        <v>0.94595229999999997</v>
      </c>
      <c r="P2653">
        <v>574</v>
      </c>
      <c r="Q2653">
        <v>0.90917133999999999</v>
      </c>
      <c r="T2653">
        <v>328</v>
      </c>
      <c r="U2653">
        <v>18615</v>
      </c>
      <c r="V2653" t="s">
        <v>26</v>
      </c>
      <c r="W2653" t="s">
        <v>986</v>
      </c>
      <c r="X2653" t="s">
        <v>987</v>
      </c>
      <c r="Y2653" t="s">
        <v>589</v>
      </c>
      <c r="Z2653">
        <v>95661</v>
      </c>
    </row>
    <row r="2654" spans="1:26" x14ac:dyDescent="0.2">
      <c r="A2654">
        <v>50324</v>
      </c>
      <c r="B2654" t="s">
        <v>995</v>
      </c>
      <c r="C2654">
        <v>1</v>
      </c>
      <c r="D2654" s="3">
        <v>0</v>
      </c>
      <c r="E2654" s="3">
        <v>568972950</v>
      </c>
      <c r="F2654" s="5">
        <v>0</v>
      </c>
      <c r="G2654" s="7">
        <f t="shared" si="41"/>
        <v>0</v>
      </c>
      <c r="H2654">
        <v>198</v>
      </c>
      <c r="I2654">
        <v>0.96897524999999995</v>
      </c>
      <c r="J2654">
        <v>547</v>
      </c>
      <c r="K2654">
        <v>0.87226939000000003</v>
      </c>
      <c r="L2654">
        <v>351</v>
      </c>
      <c r="M2654">
        <v>0.91799032999999997</v>
      </c>
      <c r="N2654">
        <v>529</v>
      </c>
      <c r="O2654">
        <v>0.79653478</v>
      </c>
      <c r="P2654">
        <v>139</v>
      </c>
      <c r="Q2654">
        <v>0.98888664999999998</v>
      </c>
      <c r="R2654">
        <v>76</v>
      </c>
      <c r="S2654">
        <v>0.87205982000000004</v>
      </c>
      <c r="T2654">
        <v>347</v>
      </c>
      <c r="U2654">
        <v>16060</v>
      </c>
      <c r="V2654" t="s">
        <v>26</v>
      </c>
      <c r="W2654" t="s">
        <v>996</v>
      </c>
      <c r="X2654" t="s">
        <v>997</v>
      </c>
      <c r="Y2654" t="s">
        <v>589</v>
      </c>
      <c r="Z2654">
        <v>92037</v>
      </c>
    </row>
    <row r="2655" spans="1:26" x14ac:dyDescent="0.2">
      <c r="A2655">
        <v>50357</v>
      </c>
      <c r="B2655" t="s">
        <v>1028</v>
      </c>
      <c r="C2655">
        <v>1</v>
      </c>
      <c r="D2655" s="3">
        <v>0</v>
      </c>
      <c r="E2655" s="3">
        <v>76115640</v>
      </c>
      <c r="F2655" s="5">
        <v>0</v>
      </c>
      <c r="G2655" s="7">
        <f t="shared" si="41"/>
        <v>0</v>
      </c>
      <c r="J2655">
        <v>59</v>
      </c>
      <c r="K2655">
        <v>0.93733787999999996</v>
      </c>
      <c r="L2655">
        <v>30</v>
      </c>
      <c r="M2655">
        <v>0.98107093999999995</v>
      </c>
      <c r="N2655">
        <v>810</v>
      </c>
      <c r="O2655">
        <v>0.87381582999999996</v>
      </c>
      <c r="P2655">
        <v>12</v>
      </c>
      <c r="Q2655">
        <v>0.99120109999999995</v>
      </c>
      <c r="T2655">
        <v>28</v>
      </c>
      <c r="U2655">
        <v>1460</v>
      </c>
      <c r="V2655" t="s">
        <v>26</v>
      </c>
      <c r="W2655" t="s">
        <v>1029</v>
      </c>
      <c r="X2655" t="s">
        <v>1030</v>
      </c>
      <c r="Y2655" t="s">
        <v>589</v>
      </c>
      <c r="Z2655">
        <v>93111</v>
      </c>
    </row>
    <row r="2656" spans="1:26" x14ac:dyDescent="0.2">
      <c r="A2656">
        <v>50397</v>
      </c>
      <c r="B2656" t="s">
        <v>1066</v>
      </c>
      <c r="C2656">
        <v>1</v>
      </c>
      <c r="D2656" s="3">
        <v>0</v>
      </c>
      <c r="E2656" s="3">
        <v>18565360</v>
      </c>
      <c r="F2656" s="5">
        <v>0</v>
      </c>
      <c r="G2656" s="7">
        <f t="shared" si="41"/>
        <v>0</v>
      </c>
      <c r="H2656">
        <v>2</v>
      </c>
      <c r="I2656">
        <v>0.99505991000000005</v>
      </c>
      <c r="J2656">
        <v>23</v>
      </c>
      <c r="K2656">
        <v>0.99691010000000002</v>
      </c>
      <c r="L2656">
        <v>22</v>
      </c>
      <c r="M2656">
        <v>1.0219944999999999</v>
      </c>
      <c r="P2656">
        <v>7</v>
      </c>
      <c r="Q2656">
        <v>1.0073751</v>
      </c>
      <c r="T2656">
        <v>136</v>
      </c>
      <c r="U2656">
        <v>0</v>
      </c>
      <c r="V2656" t="s">
        <v>26</v>
      </c>
      <c r="W2656" t="s">
        <v>1067</v>
      </c>
      <c r="X2656" t="s">
        <v>1068</v>
      </c>
      <c r="Y2656" t="s">
        <v>589</v>
      </c>
      <c r="Z2656">
        <v>93210</v>
      </c>
    </row>
    <row r="2657" spans="1:26" x14ac:dyDescent="0.2">
      <c r="A2657">
        <v>50423</v>
      </c>
      <c r="B2657" t="s">
        <v>1080</v>
      </c>
      <c r="C2657">
        <v>1</v>
      </c>
      <c r="D2657" s="3">
        <v>0</v>
      </c>
      <c r="E2657" s="3">
        <v>23862240</v>
      </c>
      <c r="F2657" s="5">
        <v>0</v>
      </c>
      <c r="G2657" s="7">
        <f t="shared" si="41"/>
        <v>0</v>
      </c>
      <c r="H2657">
        <v>12</v>
      </c>
      <c r="I2657">
        <v>1.0094984</v>
      </c>
      <c r="J2657">
        <v>62</v>
      </c>
      <c r="K2657">
        <v>0.98978584999999997</v>
      </c>
      <c r="L2657">
        <v>21</v>
      </c>
      <c r="M2657">
        <v>1.041633</v>
      </c>
      <c r="P2657">
        <v>35</v>
      </c>
      <c r="Q2657">
        <v>0.99049770999999998</v>
      </c>
      <c r="T2657">
        <v>51</v>
      </c>
      <c r="U2657">
        <v>1095</v>
      </c>
      <c r="V2657" t="s">
        <v>26</v>
      </c>
      <c r="W2657" t="s">
        <v>1081</v>
      </c>
      <c r="X2657" t="s">
        <v>1082</v>
      </c>
      <c r="Y2657" t="s">
        <v>589</v>
      </c>
      <c r="Z2657">
        <v>92225</v>
      </c>
    </row>
    <row r="2658" spans="1:26" x14ac:dyDescent="0.2">
      <c r="A2658">
        <v>50496</v>
      </c>
      <c r="B2658" t="s">
        <v>1128</v>
      </c>
      <c r="C2658">
        <v>1</v>
      </c>
      <c r="D2658" s="3">
        <v>0</v>
      </c>
      <c r="E2658" s="3">
        <v>380382195</v>
      </c>
      <c r="F2658" s="5">
        <v>0</v>
      </c>
      <c r="G2658" s="7">
        <f t="shared" si="41"/>
        <v>0</v>
      </c>
      <c r="H2658">
        <v>232</v>
      </c>
      <c r="I2658">
        <v>0.96497445999999998</v>
      </c>
      <c r="J2658">
        <v>490</v>
      </c>
      <c r="K2658">
        <v>0.99234383999999998</v>
      </c>
      <c r="L2658">
        <v>497</v>
      </c>
      <c r="M2658">
        <v>0.97024827999999996</v>
      </c>
      <c r="N2658">
        <v>585</v>
      </c>
      <c r="O2658">
        <v>0.86167777000000001</v>
      </c>
      <c r="P2658">
        <v>291</v>
      </c>
      <c r="Q2658">
        <v>0.92656731999999997</v>
      </c>
      <c r="R2658">
        <v>141</v>
      </c>
      <c r="S2658">
        <v>0.90137255000000005</v>
      </c>
      <c r="T2658">
        <v>245</v>
      </c>
      <c r="U2658">
        <v>12410</v>
      </c>
      <c r="V2658" t="s">
        <v>26</v>
      </c>
      <c r="W2658" t="s">
        <v>1129</v>
      </c>
      <c r="X2658" t="s">
        <v>1130</v>
      </c>
      <c r="Y2658" t="s">
        <v>589</v>
      </c>
      <c r="Z2658">
        <v>94520</v>
      </c>
    </row>
    <row r="2659" spans="1:26" x14ac:dyDescent="0.2">
      <c r="A2659">
        <v>50503</v>
      </c>
      <c r="B2659" t="s">
        <v>1136</v>
      </c>
      <c r="C2659">
        <v>1</v>
      </c>
      <c r="D2659" s="3">
        <v>0</v>
      </c>
      <c r="E2659" s="3">
        <v>268612625</v>
      </c>
      <c r="F2659" s="5">
        <v>0</v>
      </c>
      <c r="G2659" s="7">
        <f t="shared" si="41"/>
        <v>0</v>
      </c>
      <c r="H2659">
        <v>225</v>
      </c>
      <c r="I2659">
        <v>0.93174827000000005</v>
      </c>
      <c r="J2659">
        <v>556</v>
      </c>
      <c r="K2659">
        <v>0.93838661999999995</v>
      </c>
      <c r="L2659">
        <v>459</v>
      </c>
      <c r="M2659">
        <v>0.96133298</v>
      </c>
      <c r="N2659">
        <v>284</v>
      </c>
      <c r="O2659">
        <v>0.88324451000000004</v>
      </c>
      <c r="P2659">
        <v>155</v>
      </c>
      <c r="Q2659">
        <v>1.0010764999999999</v>
      </c>
      <c r="T2659">
        <v>194</v>
      </c>
      <c r="U2659">
        <v>10585</v>
      </c>
      <c r="V2659" t="s">
        <v>26</v>
      </c>
      <c r="W2659" t="s">
        <v>1137</v>
      </c>
      <c r="X2659" t="s">
        <v>1138</v>
      </c>
      <c r="Y2659" t="s">
        <v>589</v>
      </c>
      <c r="Z2659">
        <v>92024</v>
      </c>
    </row>
    <row r="2660" spans="1:26" x14ac:dyDescent="0.2">
      <c r="A2660">
        <v>50506</v>
      </c>
      <c r="B2660" t="s">
        <v>1139</v>
      </c>
      <c r="C2660">
        <v>1</v>
      </c>
      <c r="D2660" s="3">
        <v>0</v>
      </c>
      <c r="E2660" s="3">
        <v>140249790</v>
      </c>
      <c r="F2660" s="5">
        <v>0</v>
      </c>
      <c r="G2660" s="7">
        <f t="shared" si="41"/>
        <v>0</v>
      </c>
      <c r="H2660">
        <v>9</v>
      </c>
      <c r="I2660">
        <v>1.0369818</v>
      </c>
      <c r="J2660">
        <v>214</v>
      </c>
      <c r="K2660">
        <v>0.84847081000000002</v>
      </c>
      <c r="L2660">
        <v>85</v>
      </c>
      <c r="M2660">
        <v>0.98050367999999999</v>
      </c>
      <c r="N2660">
        <v>210</v>
      </c>
      <c r="O2660">
        <v>0.97296804000000003</v>
      </c>
      <c r="P2660">
        <v>70</v>
      </c>
      <c r="Q2660">
        <v>0.98991256999999999</v>
      </c>
      <c r="T2660">
        <v>156</v>
      </c>
      <c r="U2660">
        <v>5475</v>
      </c>
      <c r="V2660" t="s">
        <v>26</v>
      </c>
      <c r="W2660" t="s">
        <v>1140</v>
      </c>
      <c r="X2660" t="s">
        <v>895</v>
      </c>
      <c r="Y2660" t="s">
        <v>589</v>
      </c>
      <c r="Z2660">
        <v>93405</v>
      </c>
    </row>
    <row r="2661" spans="1:26" x14ac:dyDescent="0.2">
      <c r="A2661">
        <v>50543</v>
      </c>
      <c r="B2661" t="s">
        <v>1171</v>
      </c>
      <c r="C2661">
        <v>1</v>
      </c>
      <c r="D2661" s="3">
        <v>0</v>
      </c>
      <c r="E2661" s="3">
        <v>86521060</v>
      </c>
      <c r="F2661" s="5">
        <v>0</v>
      </c>
      <c r="G2661" s="7">
        <f t="shared" si="41"/>
        <v>0</v>
      </c>
      <c r="T2661">
        <v>122</v>
      </c>
      <c r="U2661">
        <v>3285</v>
      </c>
      <c r="V2661" t="s">
        <v>26</v>
      </c>
      <c r="W2661" t="s">
        <v>1172</v>
      </c>
      <c r="X2661" t="s">
        <v>1173</v>
      </c>
      <c r="Y2661" t="s">
        <v>589</v>
      </c>
      <c r="Z2661">
        <v>92627</v>
      </c>
    </row>
    <row r="2662" spans="1:26" x14ac:dyDescent="0.2">
      <c r="A2662">
        <v>50546</v>
      </c>
      <c r="B2662" t="s">
        <v>1176</v>
      </c>
      <c r="C2662">
        <v>1</v>
      </c>
      <c r="D2662" s="3">
        <v>0</v>
      </c>
      <c r="E2662" s="3">
        <v>153014570</v>
      </c>
      <c r="F2662" s="5">
        <v>0</v>
      </c>
      <c r="G2662" s="7">
        <f t="shared" si="41"/>
        <v>0</v>
      </c>
      <c r="J2662">
        <v>25</v>
      </c>
      <c r="K2662">
        <v>1.0001023</v>
      </c>
      <c r="T2662">
        <v>1306</v>
      </c>
      <c r="U2662">
        <v>0</v>
      </c>
      <c r="V2662" t="s">
        <v>26</v>
      </c>
      <c r="W2662" t="s">
        <v>1177</v>
      </c>
      <c r="X2662" t="s">
        <v>929</v>
      </c>
      <c r="Y2662" t="s">
        <v>589</v>
      </c>
      <c r="Z2662">
        <v>93257</v>
      </c>
    </row>
    <row r="2663" spans="1:26" x14ac:dyDescent="0.2">
      <c r="A2663">
        <v>50547</v>
      </c>
      <c r="B2663" t="s">
        <v>1178</v>
      </c>
      <c r="C2663">
        <v>1</v>
      </c>
      <c r="D2663" s="3">
        <v>0</v>
      </c>
      <c r="E2663" s="3">
        <v>157391650</v>
      </c>
      <c r="F2663" s="5">
        <v>0</v>
      </c>
      <c r="G2663" s="7">
        <f t="shared" si="41"/>
        <v>0</v>
      </c>
      <c r="J2663">
        <v>21</v>
      </c>
      <c r="K2663">
        <v>0.9966197</v>
      </c>
      <c r="L2663">
        <v>3</v>
      </c>
      <c r="M2663">
        <v>0.99177521000000002</v>
      </c>
      <c r="P2663">
        <v>6</v>
      </c>
      <c r="Q2663">
        <v>1.0173368</v>
      </c>
      <c r="T2663">
        <v>976</v>
      </c>
      <c r="U2663">
        <v>0</v>
      </c>
      <c r="V2663" t="s">
        <v>26</v>
      </c>
      <c r="W2663" t="s">
        <v>1179</v>
      </c>
      <c r="X2663" t="s">
        <v>1180</v>
      </c>
      <c r="Y2663" t="s">
        <v>589</v>
      </c>
      <c r="Z2663">
        <v>95431</v>
      </c>
    </row>
    <row r="2664" spans="1:26" x14ac:dyDescent="0.2">
      <c r="A2664">
        <v>50548</v>
      </c>
      <c r="B2664" t="s">
        <v>1181</v>
      </c>
      <c r="C2664">
        <v>1</v>
      </c>
      <c r="D2664" s="3">
        <v>0</v>
      </c>
      <c r="E2664" s="3">
        <v>124805910</v>
      </c>
      <c r="F2664" s="5">
        <v>0</v>
      </c>
      <c r="G2664" s="7">
        <f t="shared" si="41"/>
        <v>0</v>
      </c>
      <c r="J2664">
        <v>14</v>
      </c>
      <c r="K2664">
        <v>0.98155767000000005</v>
      </c>
      <c r="P2664">
        <v>1</v>
      </c>
      <c r="Q2664">
        <v>0.99847191999999996</v>
      </c>
      <c r="T2664">
        <v>1181</v>
      </c>
      <c r="U2664">
        <v>0</v>
      </c>
      <c r="V2664" t="s">
        <v>26</v>
      </c>
      <c r="W2664" t="s">
        <v>1182</v>
      </c>
      <c r="X2664" t="s">
        <v>1173</v>
      </c>
      <c r="Y2664" t="s">
        <v>589</v>
      </c>
      <c r="Z2664">
        <v>92626</v>
      </c>
    </row>
    <row r="2665" spans="1:26" x14ac:dyDescent="0.2">
      <c r="A2665">
        <v>50552</v>
      </c>
      <c r="B2665" t="s">
        <v>1189</v>
      </c>
      <c r="C2665">
        <v>1</v>
      </c>
      <c r="D2665" s="3">
        <v>0</v>
      </c>
      <c r="E2665" s="3">
        <v>23629735</v>
      </c>
      <c r="F2665" s="5">
        <v>0</v>
      </c>
      <c r="G2665" s="7">
        <f t="shared" si="41"/>
        <v>0</v>
      </c>
      <c r="J2665">
        <v>8</v>
      </c>
      <c r="K2665">
        <v>0.99506187000000001</v>
      </c>
      <c r="L2665">
        <v>3</v>
      </c>
      <c r="M2665">
        <v>0.99007279000000004</v>
      </c>
      <c r="P2665">
        <v>4</v>
      </c>
      <c r="Q2665">
        <v>1.0173751</v>
      </c>
      <c r="T2665">
        <v>245</v>
      </c>
      <c r="U2665">
        <v>0</v>
      </c>
      <c r="V2665" t="s">
        <v>26</v>
      </c>
      <c r="W2665" t="s">
        <v>1190</v>
      </c>
      <c r="X2665" t="s">
        <v>1191</v>
      </c>
      <c r="Y2665" t="s">
        <v>589</v>
      </c>
      <c r="Z2665">
        <v>91364</v>
      </c>
    </row>
    <row r="2666" spans="1:26" x14ac:dyDescent="0.2">
      <c r="A2666">
        <v>50586</v>
      </c>
      <c r="B2666" t="s">
        <v>1216</v>
      </c>
      <c r="C2666">
        <v>1</v>
      </c>
      <c r="D2666" s="3">
        <v>0</v>
      </c>
      <c r="E2666" s="3">
        <v>100761900</v>
      </c>
      <c r="F2666" s="5">
        <v>0</v>
      </c>
      <c r="G2666" s="7">
        <f t="shared" si="41"/>
        <v>0</v>
      </c>
      <c r="H2666">
        <v>16</v>
      </c>
      <c r="I2666">
        <v>0.99706817000000003</v>
      </c>
      <c r="J2666">
        <v>288</v>
      </c>
      <c r="K2666">
        <v>0.83333944999999998</v>
      </c>
      <c r="L2666">
        <v>34</v>
      </c>
      <c r="M2666">
        <v>0.96307348999999998</v>
      </c>
      <c r="N2666">
        <v>3</v>
      </c>
      <c r="O2666">
        <v>0.98697369999999995</v>
      </c>
      <c r="P2666">
        <v>42</v>
      </c>
      <c r="Q2666">
        <v>0.96465062999999995</v>
      </c>
      <c r="T2666">
        <v>126</v>
      </c>
      <c r="U2666">
        <v>5840</v>
      </c>
      <c r="V2666" t="s">
        <v>26</v>
      </c>
      <c r="W2666" t="s">
        <v>1217</v>
      </c>
      <c r="X2666" t="s">
        <v>1218</v>
      </c>
      <c r="Y2666" t="s">
        <v>589</v>
      </c>
      <c r="Z2666">
        <v>91710</v>
      </c>
    </row>
    <row r="2667" spans="1:26" x14ac:dyDescent="0.2">
      <c r="A2667">
        <v>50588</v>
      </c>
      <c r="B2667" t="s">
        <v>1219</v>
      </c>
      <c r="C2667">
        <v>1</v>
      </c>
      <c r="D2667" s="3">
        <v>0</v>
      </c>
      <c r="E2667" s="3">
        <v>62553335</v>
      </c>
      <c r="F2667" s="5">
        <v>0</v>
      </c>
      <c r="G2667" s="7">
        <f t="shared" si="41"/>
        <v>0</v>
      </c>
      <c r="H2667">
        <v>17</v>
      </c>
      <c r="I2667">
        <v>1.0054380999999999</v>
      </c>
      <c r="J2667">
        <v>213</v>
      </c>
      <c r="K2667">
        <v>0.99639285</v>
      </c>
      <c r="L2667">
        <v>70</v>
      </c>
      <c r="M2667">
        <v>1.0023603000000001</v>
      </c>
      <c r="N2667">
        <v>62</v>
      </c>
      <c r="O2667">
        <v>0.91068362999999997</v>
      </c>
      <c r="P2667">
        <v>73</v>
      </c>
      <c r="Q2667">
        <v>0.97580909999999998</v>
      </c>
      <c r="T2667">
        <v>64</v>
      </c>
      <c r="U2667">
        <v>3650</v>
      </c>
      <c r="V2667" t="s">
        <v>26</v>
      </c>
      <c r="W2667" t="s">
        <v>1220</v>
      </c>
      <c r="X2667" t="s">
        <v>1221</v>
      </c>
      <c r="Y2667" t="s">
        <v>589</v>
      </c>
      <c r="Z2667">
        <v>91773</v>
      </c>
    </row>
    <row r="2668" spans="1:26" x14ac:dyDescent="0.2">
      <c r="A2668">
        <v>50597</v>
      </c>
      <c r="B2668" t="s">
        <v>1227</v>
      </c>
      <c r="C2668">
        <v>1</v>
      </c>
      <c r="D2668" s="3">
        <v>0</v>
      </c>
      <c r="E2668" s="3">
        <v>90161935</v>
      </c>
      <c r="F2668" s="5">
        <v>0</v>
      </c>
      <c r="G2668" s="7">
        <f t="shared" si="41"/>
        <v>0</v>
      </c>
      <c r="H2668">
        <v>23</v>
      </c>
      <c r="I2668">
        <v>1.0028098000000001</v>
      </c>
      <c r="J2668">
        <v>242</v>
      </c>
      <c r="K2668">
        <v>0.97900885000000004</v>
      </c>
      <c r="L2668">
        <v>139</v>
      </c>
      <c r="M2668">
        <v>0.96745031999999997</v>
      </c>
      <c r="N2668">
        <v>20</v>
      </c>
      <c r="O2668">
        <v>1.0047073</v>
      </c>
      <c r="P2668">
        <v>97</v>
      </c>
      <c r="Q2668">
        <v>0.97965526999999997</v>
      </c>
      <c r="T2668">
        <v>105</v>
      </c>
      <c r="U2668">
        <v>5840</v>
      </c>
      <c r="V2668" t="s">
        <v>26</v>
      </c>
      <c r="W2668" t="s">
        <v>1228</v>
      </c>
      <c r="X2668" t="s">
        <v>869</v>
      </c>
      <c r="Y2668" t="s">
        <v>589</v>
      </c>
      <c r="Z2668">
        <v>91741</v>
      </c>
    </row>
    <row r="2669" spans="1:26" x14ac:dyDescent="0.2">
      <c r="A2669">
        <v>50618</v>
      </c>
      <c r="B2669" t="s">
        <v>1244</v>
      </c>
      <c r="C2669">
        <v>1</v>
      </c>
      <c r="D2669" s="3">
        <v>0</v>
      </c>
      <c r="E2669" s="3">
        <v>14819365</v>
      </c>
      <c r="F2669" s="5">
        <v>0</v>
      </c>
      <c r="G2669" s="7">
        <f t="shared" si="41"/>
        <v>0</v>
      </c>
      <c r="J2669">
        <v>14</v>
      </c>
      <c r="K2669">
        <v>0.97212385999999995</v>
      </c>
      <c r="L2669">
        <v>1</v>
      </c>
      <c r="M2669">
        <v>0.99672609999999995</v>
      </c>
      <c r="P2669">
        <v>7</v>
      </c>
      <c r="Q2669">
        <v>0.99993085999999998</v>
      </c>
      <c r="T2669">
        <v>30</v>
      </c>
      <c r="U2669">
        <v>0</v>
      </c>
      <c r="V2669" t="s">
        <v>26</v>
      </c>
      <c r="W2669" t="s">
        <v>1245</v>
      </c>
      <c r="X2669" t="s">
        <v>1246</v>
      </c>
      <c r="Y2669" t="s">
        <v>589</v>
      </c>
      <c r="Z2669">
        <v>92315</v>
      </c>
    </row>
    <row r="2670" spans="1:26" x14ac:dyDescent="0.2">
      <c r="A2670">
        <v>50697</v>
      </c>
      <c r="B2670" t="s">
        <v>1285</v>
      </c>
      <c r="C2670">
        <v>1</v>
      </c>
      <c r="D2670" s="3">
        <v>0</v>
      </c>
      <c r="E2670" s="3">
        <v>6231280</v>
      </c>
      <c r="F2670" s="5">
        <v>0</v>
      </c>
      <c r="G2670" s="7">
        <f t="shared" si="41"/>
        <v>0</v>
      </c>
      <c r="N2670">
        <v>16</v>
      </c>
      <c r="O2670">
        <v>0.97341376999999996</v>
      </c>
      <c r="T2670">
        <v>10</v>
      </c>
      <c r="U2670">
        <v>365</v>
      </c>
      <c r="V2670" t="s">
        <v>26</v>
      </c>
      <c r="W2670" t="s">
        <v>1286</v>
      </c>
      <c r="X2670" t="s">
        <v>948</v>
      </c>
      <c r="Y2670" t="s">
        <v>589</v>
      </c>
      <c r="Z2670">
        <v>96001</v>
      </c>
    </row>
    <row r="2671" spans="1:26" x14ac:dyDescent="0.2">
      <c r="A2671">
        <v>50708</v>
      </c>
      <c r="B2671" t="s">
        <v>1292</v>
      </c>
      <c r="C2671">
        <v>1</v>
      </c>
      <c r="D2671" s="3">
        <v>0</v>
      </c>
      <c r="E2671" s="3">
        <v>69075520</v>
      </c>
      <c r="F2671" s="5">
        <v>0</v>
      </c>
      <c r="G2671" s="7">
        <f t="shared" si="41"/>
        <v>0</v>
      </c>
      <c r="N2671">
        <v>1657</v>
      </c>
      <c r="O2671">
        <v>0.83020157000000006</v>
      </c>
      <c r="P2671">
        <v>1</v>
      </c>
      <c r="Q2671">
        <v>0.99821161999999997</v>
      </c>
      <c r="T2671">
        <v>27</v>
      </c>
      <c r="U2671">
        <v>1825</v>
      </c>
      <c r="V2671" t="s">
        <v>26</v>
      </c>
      <c r="W2671" t="s">
        <v>1293</v>
      </c>
      <c r="X2671" t="s">
        <v>672</v>
      </c>
      <c r="Y2671" t="s">
        <v>589</v>
      </c>
      <c r="Z2671">
        <v>93710</v>
      </c>
    </row>
    <row r="2672" spans="1:26" x14ac:dyDescent="0.2">
      <c r="A2672">
        <v>50714</v>
      </c>
      <c r="B2672" t="s">
        <v>1298</v>
      </c>
      <c r="C2672">
        <v>1</v>
      </c>
      <c r="D2672" s="3">
        <v>0</v>
      </c>
      <c r="E2672" s="3">
        <v>74650530</v>
      </c>
      <c r="F2672" s="5">
        <v>0</v>
      </c>
      <c r="G2672" s="7">
        <f t="shared" si="41"/>
        <v>0</v>
      </c>
      <c r="N2672">
        <v>216</v>
      </c>
      <c r="O2672">
        <v>0.80744128999999998</v>
      </c>
      <c r="T2672">
        <v>30</v>
      </c>
      <c r="U2672">
        <v>1460</v>
      </c>
      <c r="V2672" t="s">
        <v>26</v>
      </c>
      <c r="W2672" t="s">
        <v>1299</v>
      </c>
      <c r="X2672" t="s">
        <v>912</v>
      </c>
      <c r="Y2672" t="s">
        <v>589</v>
      </c>
      <c r="Z2672">
        <v>95065</v>
      </c>
    </row>
    <row r="2673" spans="1:26" x14ac:dyDescent="0.2">
      <c r="A2673">
        <v>50717</v>
      </c>
      <c r="B2673" t="s">
        <v>1300</v>
      </c>
      <c r="C2673">
        <v>1</v>
      </c>
      <c r="D2673" s="3">
        <v>0</v>
      </c>
      <c r="E2673" s="3">
        <v>253985250</v>
      </c>
      <c r="F2673" s="5">
        <v>0</v>
      </c>
      <c r="G2673" s="7">
        <f t="shared" si="41"/>
        <v>0</v>
      </c>
      <c r="J2673">
        <v>1</v>
      </c>
      <c r="K2673">
        <v>0.99755156</v>
      </c>
      <c r="N2673">
        <v>17</v>
      </c>
      <c r="O2673">
        <v>1.084527</v>
      </c>
      <c r="T2673">
        <v>279</v>
      </c>
      <c r="U2673">
        <v>1825</v>
      </c>
      <c r="V2673" t="s">
        <v>26</v>
      </c>
      <c r="W2673" t="s">
        <v>1301</v>
      </c>
      <c r="X2673" t="s">
        <v>1060</v>
      </c>
      <c r="Y2673" t="s">
        <v>589</v>
      </c>
      <c r="Z2673">
        <v>90242</v>
      </c>
    </row>
    <row r="2674" spans="1:26" x14ac:dyDescent="0.2">
      <c r="A2674">
        <v>50726</v>
      </c>
      <c r="B2674" t="s">
        <v>1307</v>
      </c>
      <c r="C2674">
        <v>1</v>
      </c>
      <c r="D2674" s="3">
        <v>0</v>
      </c>
      <c r="E2674" s="3">
        <v>29981100</v>
      </c>
      <c r="F2674" s="5">
        <v>0</v>
      </c>
      <c r="G2674" s="7">
        <f t="shared" si="41"/>
        <v>0</v>
      </c>
      <c r="N2674">
        <v>437</v>
      </c>
      <c r="O2674">
        <v>0.95655405999999998</v>
      </c>
      <c r="T2674">
        <v>23</v>
      </c>
      <c r="U2674">
        <v>730</v>
      </c>
      <c r="V2674" t="s">
        <v>26</v>
      </c>
      <c r="W2674" t="s">
        <v>1308</v>
      </c>
      <c r="X2674" t="s">
        <v>1112</v>
      </c>
      <c r="Y2674" t="s">
        <v>589</v>
      </c>
      <c r="Z2674">
        <v>95355</v>
      </c>
    </row>
    <row r="2675" spans="1:26" x14ac:dyDescent="0.2">
      <c r="A2675">
        <v>50735</v>
      </c>
      <c r="B2675" t="s">
        <v>1313</v>
      </c>
      <c r="C2675">
        <v>1</v>
      </c>
      <c r="D2675" s="3">
        <v>0</v>
      </c>
      <c r="E2675" s="3">
        <v>126733840</v>
      </c>
      <c r="F2675" s="5">
        <v>0</v>
      </c>
      <c r="G2675" s="7">
        <f t="shared" si="41"/>
        <v>0</v>
      </c>
      <c r="H2675">
        <v>46</v>
      </c>
      <c r="I2675">
        <v>0.96813715</v>
      </c>
      <c r="J2675">
        <v>196</v>
      </c>
      <c r="K2675">
        <v>0.93052893999999997</v>
      </c>
      <c r="L2675">
        <v>105</v>
      </c>
      <c r="M2675">
        <v>0.95295428999999998</v>
      </c>
      <c r="N2675">
        <v>16</v>
      </c>
      <c r="O2675">
        <v>1.0755991</v>
      </c>
      <c r="P2675">
        <v>88</v>
      </c>
      <c r="Q2675">
        <v>0.96861416</v>
      </c>
      <c r="T2675">
        <v>178</v>
      </c>
      <c r="U2675">
        <v>12775</v>
      </c>
      <c r="V2675" t="s">
        <v>26</v>
      </c>
      <c r="W2675" t="s">
        <v>1314</v>
      </c>
      <c r="X2675" t="s">
        <v>835</v>
      </c>
      <c r="Y2675" t="s">
        <v>589</v>
      </c>
      <c r="Z2675">
        <v>90605</v>
      </c>
    </row>
    <row r="2676" spans="1:26" x14ac:dyDescent="0.2">
      <c r="A2676">
        <v>50738</v>
      </c>
      <c r="B2676" t="s">
        <v>1320</v>
      </c>
      <c r="C2676">
        <v>1</v>
      </c>
      <c r="D2676" s="3">
        <v>0</v>
      </c>
      <c r="E2676" s="3">
        <v>50656160</v>
      </c>
      <c r="F2676" s="5">
        <v>0</v>
      </c>
      <c r="G2676" s="7">
        <f t="shared" si="41"/>
        <v>0</v>
      </c>
      <c r="H2676">
        <v>11</v>
      </c>
      <c r="I2676">
        <v>0.97153372000000005</v>
      </c>
      <c r="J2676">
        <v>159</v>
      </c>
      <c r="K2676">
        <v>0.92121403999999996</v>
      </c>
      <c r="L2676">
        <v>23</v>
      </c>
      <c r="M2676">
        <v>1.0404993</v>
      </c>
      <c r="P2676">
        <v>29</v>
      </c>
      <c r="Q2676">
        <v>0.97422569999999997</v>
      </c>
      <c r="T2676">
        <v>121</v>
      </c>
      <c r="U2676">
        <v>7300</v>
      </c>
      <c r="V2676" t="s">
        <v>26</v>
      </c>
      <c r="W2676" t="s">
        <v>1321</v>
      </c>
      <c r="X2676" t="s">
        <v>1322</v>
      </c>
      <c r="Y2676" t="s">
        <v>589</v>
      </c>
      <c r="Z2676">
        <v>91733</v>
      </c>
    </row>
    <row r="2677" spans="1:26" x14ac:dyDescent="0.2">
      <c r="A2677">
        <v>50747</v>
      </c>
      <c r="B2677" t="s">
        <v>1338</v>
      </c>
      <c r="C2677">
        <v>1</v>
      </c>
      <c r="D2677" s="3">
        <v>0</v>
      </c>
      <c r="E2677" s="3">
        <v>53169185</v>
      </c>
      <c r="F2677" s="5">
        <v>0</v>
      </c>
      <c r="G2677" s="7">
        <f t="shared" si="41"/>
        <v>0</v>
      </c>
      <c r="H2677">
        <v>3</v>
      </c>
      <c r="I2677">
        <v>0.99124049999999997</v>
      </c>
      <c r="J2677">
        <v>86</v>
      </c>
      <c r="K2677">
        <v>0.93889314000000001</v>
      </c>
      <c r="L2677">
        <v>27</v>
      </c>
      <c r="M2677">
        <v>0.96972269</v>
      </c>
      <c r="N2677">
        <v>1</v>
      </c>
      <c r="O2677">
        <v>0.99777651000000001</v>
      </c>
      <c r="P2677">
        <v>12</v>
      </c>
      <c r="Q2677">
        <v>0.99129557999999995</v>
      </c>
      <c r="T2677">
        <v>178</v>
      </c>
      <c r="U2677">
        <v>2555</v>
      </c>
      <c r="V2677" t="s">
        <v>26</v>
      </c>
      <c r="W2677" t="s">
        <v>1339</v>
      </c>
      <c r="X2677" t="s">
        <v>1337</v>
      </c>
      <c r="Y2677" t="s">
        <v>589</v>
      </c>
      <c r="Z2677">
        <v>92704</v>
      </c>
    </row>
    <row r="2678" spans="1:26" x14ac:dyDescent="0.2">
      <c r="A2678">
        <v>50751</v>
      </c>
      <c r="B2678" t="s">
        <v>1342</v>
      </c>
      <c r="C2678">
        <v>1</v>
      </c>
      <c r="D2678" s="3">
        <v>0</v>
      </c>
      <c r="E2678" s="3">
        <v>10317090</v>
      </c>
      <c r="F2678" s="5">
        <v>0</v>
      </c>
      <c r="G2678" s="7">
        <f t="shared" si="41"/>
        <v>0</v>
      </c>
      <c r="N2678">
        <v>11</v>
      </c>
      <c r="O2678">
        <v>0.97843926999999997</v>
      </c>
      <c r="P2678">
        <v>2</v>
      </c>
      <c r="Q2678">
        <v>0.99467373000000003</v>
      </c>
      <c r="T2678">
        <v>17</v>
      </c>
      <c r="U2678">
        <v>365</v>
      </c>
      <c r="V2678" t="s">
        <v>26</v>
      </c>
      <c r="W2678" t="s">
        <v>1343</v>
      </c>
      <c r="X2678" t="s">
        <v>612</v>
      </c>
      <c r="Y2678" t="s">
        <v>589</v>
      </c>
      <c r="Z2678">
        <v>90036</v>
      </c>
    </row>
    <row r="2679" spans="1:26" x14ac:dyDescent="0.2">
      <c r="A2679">
        <v>50754</v>
      </c>
      <c r="B2679" t="s">
        <v>1344</v>
      </c>
      <c r="C2679">
        <v>1</v>
      </c>
      <c r="D2679" s="3">
        <v>0</v>
      </c>
      <c r="E2679" s="3">
        <v>20925815</v>
      </c>
      <c r="F2679" s="5">
        <v>0</v>
      </c>
      <c r="G2679" s="7">
        <f t="shared" si="41"/>
        <v>0</v>
      </c>
      <c r="T2679">
        <v>16</v>
      </c>
      <c r="U2679">
        <v>365</v>
      </c>
      <c r="V2679" t="s">
        <v>26</v>
      </c>
      <c r="W2679" t="s">
        <v>1345</v>
      </c>
      <c r="X2679" t="s">
        <v>1346</v>
      </c>
      <c r="Y2679" t="s">
        <v>589</v>
      </c>
      <c r="Z2679">
        <v>94025</v>
      </c>
    </row>
    <row r="2680" spans="1:26" x14ac:dyDescent="0.2">
      <c r="A2680">
        <v>50758</v>
      </c>
      <c r="B2680" t="s">
        <v>1352</v>
      </c>
      <c r="C2680">
        <v>1</v>
      </c>
      <c r="D2680" s="3">
        <v>0</v>
      </c>
      <c r="E2680" s="3">
        <v>47601110</v>
      </c>
      <c r="F2680" s="5">
        <v>0</v>
      </c>
      <c r="G2680" s="7">
        <f t="shared" si="41"/>
        <v>0</v>
      </c>
      <c r="H2680">
        <v>8</v>
      </c>
      <c r="I2680">
        <v>0.98574781</v>
      </c>
      <c r="J2680">
        <v>104</v>
      </c>
      <c r="K2680">
        <v>0.99045408000000001</v>
      </c>
      <c r="L2680">
        <v>29</v>
      </c>
      <c r="M2680">
        <v>0.9942531</v>
      </c>
      <c r="P2680">
        <v>22</v>
      </c>
      <c r="Q2680">
        <v>0.99074388000000002</v>
      </c>
      <c r="T2680">
        <v>102</v>
      </c>
      <c r="U2680">
        <v>3285</v>
      </c>
      <c r="V2680" t="s">
        <v>26</v>
      </c>
      <c r="W2680" t="s">
        <v>1353</v>
      </c>
      <c r="X2680" t="s">
        <v>1354</v>
      </c>
      <c r="Y2680" t="s">
        <v>589</v>
      </c>
      <c r="Z2680">
        <v>91763</v>
      </c>
    </row>
    <row r="2681" spans="1:26" x14ac:dyDescent="0.2">
      <c r="A2681">
        <v>50763</v>
      </c>
      <c r="B2681" t="s">
        <v>1360</v>
      </c>
      <c r="C2681">
        <v>1</v>
      </c>
      <c r="D2681" s="3">
        <v>0</v>
      </c>
      <c r="E2681" s="3">
        <v>63228950</v>
      </c>
      <c r="F2681" s="5">
        <v>0</v>
      </c>
      <c r="G2681" s="7">
        <f t="shared" si="41"/>
        <v>0</v>
      </c>
      <c r="H2681">
        <v>2</v>
      </c>
      <c r="I2681">
        <v>0.99186688999999995</v>
      </c>
      <c r="J2681">
        <v>156</v>
      </c>
      <c r="K2681">
        <v>0.93913822999999996</v>
      </c>
      <c r="L2681">
        <v>37</v>
      </c>
      <c r="M2681">
        <v>0.98022127000000003</v>
      </c>
      <c r="N2681">
        <v>6</v>
      </c>
      <c r="O2681">
        <v>1.0148196</v>
      </c>
      <c r="P2681">
        <v>178</v>
      </c>
      <c r="Q2681">
        <v>0.98691565000000003</v>
      </c>
      <c r="T2681">
        <v>211</v>
      </c>
      <c r="U2681">
        <v>5840</v>
      </c>
      <c r="V2681" t="s">
        <v>26</v>
      </c>
      <c r="W2681" t="s">
        <v>1361</v>
      </c>
      <c r="X2681" t="s">
        <v>612</v>
      </c>
      <c r="Y2681" t="s">
        <v>589</v>
      </c>
      <c r="Z2681">
        <v>90026</v>
      </c>
    </row>
    <row r="2682" spans="1:26" x14ac:dyDescent="0.2">
      <c r="A2682">
        <v>50766</v>
      </c>
      <c r="B2682" t="s">
        <v>1366</v>
      </c>
      <c r="C2682">
        <v>1</v>
      </c>
      <c r="D2682" s="3">
        <v>0</v>
      </c>
      <c r="E2682" s="3">
        <v>24951400</v>
      </c>
      <c r="F2682" s="5">
        <v>0</v>
      </c>
      <c r="G2682" s="7">
        <f t="shared" si="41"/>
        <v>0</v>
      </c>
      <c r="N2682">
        <v>337</v>
      </c>
      <c r="O2682">
        <v>0.89889686999999996</v>
      </c>
      <c r="T2682">
        <v>14</v>
      </c>
      <c r="U2682">
        <v>365</v>
      </c>
      <c r="V2682" t="s">
        <v>26</v>
      </c>
      <c r="W2682" t="s">
        <v>1367</v>
      </c>
      <c r="X2682" t="s">
        <v>1368</v>
      </c>
      <c r="Y2682" t="s">
        <v>589</v>
      </c>
      <c r="Z2682">
        <v>95991</v>
      </c>
    </row>
    <row r="2683" spans="1:26" x14ac:dyDescent="0.2">
      <c r="A2683">
        <v>50769</v>
      </c>
      <c r="B2683" t="s">
        <v>1372</v>
      </c>
      <c r="C2683">
        <v>1</v>
      </c>
      <c r="D2683" s="3">
        <v>0</v>
      </c>
      <c r="E2683" s="3">
        <v>116607280</v>
      </c>
      <c r="F2683" s="5">
        <v>0</v>
      </c>
      <c r="G2683" s="7">
        <f t="shared" si="41"/>
        <v>0</v>
      </c>
      <c r="N2683">
        <v>3073</v>
      </c>
      <c r="O2683">
        <v>0.56122190000000005</v>
      </c>
      <c r="T2683">
        <v>70</v>
      </c>
      <c r="U2683">
        <v>4380</v>
      </c>
      <c r="V2683" t="s">
        <v>26</v>
      </c>
      <c r="W2683" t="s">
        <v>1373</v>
      </c>
      <c r="X2683" t="s">
        <v>1374</v>
      </c>
      <c r="Y2683" t="s">
        <v>589</v>
      </c>
      <c r="Z2683">
        <v>92618</v>
      </c>
    </row>
    <row r="2684" spans="1:26" x14ac:dyDescent="0.2">
      <c r="A2684">
        <v>50778</v>
      </c>
      <c r="B2684" t="s">
        <v>1392</v>
      </c>
      <c r="C2684">
        <v>1</v>
      </c>
      <c r="D2684" s="3">
        <v>0</v>
      </c>
      <c r="E2684" s="3">
        <v>353257585</v>
      </c>
      <c r="F2684" s="5">
        <v>0</v>
      </c>
      <c r="G2684" s="7">
        <f t="shared" si="41"/>
        <v>0</v>
      </c>
      <c r="T2684">
        <v>343</v>
      </c>
      <c r="U2684">
        <v>17520</v>
      </c>
      <c r="V2684" t="s">
        <v>26</v>
      </c>
      <c r="W2684" t="s">
        <v>999</v>
      </c>
      <c r="X2684" t="s">
        <v>1000</v>
      </c>
      <c r="Y2684" t="s">
        <v>589</v>
      </c>
      <c r="Z2684">
        <v>92354</v>
      </c>
    </row>
    <row r="2685" spans="1:26" x14ac:dyDescent="0.2">
      <c r="A2685">
        <v>50780</v>
      </c>
      <c r="B2685" t="s">
        <v>1393</v>
      </c>
      <c r="C2685">
        <v>1</v>
      </c>
      <c r="D2685" s="3">
        <v>0</v>
      </c>
      <c r="E2685" s="3">
        <v>11463190</v>
      </c>
      <c r="F2685" s="5">
        <v>0</v>
      </c>
      <c r="G2685" s="7">
        <f t="shared" si="41"/>
        <v>0</v>
      </c>
      <c r="H2685">
        <v>1</v>
      </c>
      <c r="I2685">
        <v>0.99804205000000001</v>
      </c>
      <c r="J2685">
        <v>10</v>
      </c>
      <c r="K2685">
        <v>1.0327184</v>
      </c>
      <c r="L2685">
        <v>4</v>
      </c>
      <c r="M2685">
        <v>1.0025595</v>
      </c>
      <c r="P2685">
        <v>5</v>
      </c>
      <c r="Q2685">
        <v>0.99788642000000005</v>
      </c>
      <c r="T2685">
        <v>177</v>
      </c>
      <c r="U2685">
        <v>365</v>
      </c>
      <c r="V2685" t="s">
        <v>26</v>
      </c>
      <c r="W2685" t="s">
        <v>1394</v>
      </c>
      <c r="X2685" t="s">
        <v>1395</v>
      </c>
      <c r="Y2685" t="s">
        <v>589</v>
      </c>
      <c r="Z2685">
        <v>92780</v>
      </c>
    </row>
    <row r="2686" spans="1:26" x14ac:dyDescent="0.2">
      <c r="A2686">
        <v>60001</v>
      </c>
      <c r="B2686" t="s">
        <v>1396</v>
      </c>
      <c r="C2686">
        <v>1</v>
      </c>
      <c r="D2686" s="3">
        <v>0</v>
      </c>
      <c r="E2686" s="3">
        <v>373649405</v>
      </c>
      <c r="F2686" s="5">
        <v>0</v>
      </c>
      <c r="G2686" s="7">
        <f t="shared" si="41"/>
        <v>0</v>
      </c>
      <c r="H2686">
        <v>328</v>
      </c>
      <c r="I2686">
        <v>0.95913725999999999</v>
      </c>
      <c r="J2686">
        <v>639</v>
      </c>
      <c r="K2686">
        <v>0.79964851999999997</v>
      </c>
      <c r="L2686">
        <v>383</v>
      </c>
      <c r="M2686">
        <v>0.94984763999999999</v>
      </c>
      <c r="N2686">
        <v>334</v>
      </c>
      <c r="O2686">
        <v>0.90333271000000004</v>
      </c>
      <c r="P2686">
        <v>263</v>
      </c>
      <c r="Q2686">
        <v>0.95302986999999995</v>
      </c>
      <c r="R2686">
        <v>41</v>
      </c>
      <c r="S2686">
        <v>0.98430585999999998</v>
      </c>
      <c r="T2686">
        <v>255</v>
      </c>
      <c r="U2686">
        <v>10950</v>
      </c>
      <c r="V2686" t="s">
        <v>26</v>
      </c>
      <c r="W2686" t="s">
        <v>1397</v>
      </c>
      <c r="X2686" t="s">
        <v>1398</v>
      </c>
      <c r="Y2686" t="s">
        <v>1399</v>
      </c>
      <c r="Z2686">
        <v>80631</v>
      </c>
    </row>
    <row r="2687" spans="1:26" x14ac:dyDescent="0.2">
      <c r="A2687">
        <v>60004</v>
      </c>
      <c r="B2687" t="s">
        <v>1403</v>
      </c>
      <c r="C2687">
        <v>1</v>
      </c>
      <c r="D2687" s="3">
        <v>0</v>
      </c>
      <c r="E2687" s="3">
        <v>96292840</v>
      </c>
      <c r="F2687" s="5">
        <v>0</v>
      </c>
      <c r="G2687" s="7">
        <f t="shared" si="41"/>
        <v>0</v>
      </c>
      <c r="H2687">
        <v>56</v>
      </c>
      <c r="I2687">
        <v>0.99927591999999998</v>
      </c>
      <c r="J2687">
        <v>116</v>
      </c>
      <c r="K2687">
        <v>0.97730636999999998</v>
      </c>
      <c r="L2687">
        <v>89</v>
      </c>
      <c r="M2687">
        <v>0.97714805999999998</v>
      </c>
      <c r="N2687">
        <v>82</v>
      </c>
      <c r="O2687">
        <v>0.89772980999999996</v>
      </c>
      <c r="P2687">
        <v>79</v>
      </c>
      <c r="Q2687">
        <v>0.96610152999999999</v>
      </c>
      <c r="T2687">
        <v>89</v>
      </c>
      <c r="U2687">
        <v>2920</v>
      </c>
      <c r="V2687" t="s">
        <v>26</v>
      </c>
      <c r="W2687" t="s">
        <v>1404</v>
      </c>
      <c r="X2687" t="s">
        <v>1405</v>
      </c>
      <c r="Y2687" t="s">
        <v>1399</v>
      </c>
      <c r="Z2687">
        <v>80601</v>
      </c>
    </row>
    <row r="2688" spans="1:26" x14ac:dyDescent="0.2">
      <c r="A2688">
        <v>60006</v>
      </c>
      <c r="B2688" t="s">
        <v>1406</v>
      </c>
      <c r="C2688">
        <v>1</v>
      </c>
      <c r="D2688" s="3">
        <v>0</v>
      </c>
      <c r="E2688" s="3">
        <v>85072740</v>
      </c>
      <c r="F2688" s="5">
        <v>0</v>
      </c>
      <c r="G2688" s="7">
        <f t="shared" si="41"/>
        <v>0</v>
      </c>
      <c r="H2688">
        <v>92</v>
      </c>
      <c r="I2688">
        <v>0.93400890000000003</v>
      </c>
      <c r="J2688">
        <v>187</v>
      </c>
      <c r="K2688">
        <v>0.99650561999999998</v>
      </c>
      <c r="L2688">
        <v>107</v>
      </c>
      <c r="M2688">
        <v>0.86269361</v>
      </c>
      <c r="N2688">
        <v>217</v>
      </c>
      <c r="O2688">
        <v>0.84162824999999997</v>
      </c>
      <c r="P2688">
        <v>70</v>
      </c>
      <c r="Q2688">
        <v>0.93395603000000005</v>
      </c>
      <c r="T2688">
        <v>63</v>
      </c>
      <c r="U2688">
        <v>2555</v>
      </c>
      <c r="V2688" t="s">
        <v>26</v>
      </c>
      <c r="W2688" t="s">
        <v>1407</v>
      </c>
      <c r="X2688" t="s">
        <v>1408</v>
      </c>
      <c r="Y2688" t="s">
        <v>1399</v>
      </c>
      <c r="Z2688">
        <v>81401</v>
      </c>
    </row>
    <row r="2689" spans="1:26" x14ac:dyDescent="0.2">
      <c r="A2689">
        <v>60010</v>
      </c>
      <c r="B2689" t="s">
        <v>1416</v>
      </c>
      <c r="C2689">
        <v>1</v>
      </c>
      <c r="D2689" s="3">
        <v>0</v>
      </c>
      <c r="E2689" s="3">
        <v>481752915</v>
      </c>
      <c r="F2689" s="5">
        <v>0</v>
      </c>
      <c r="G2689" s="7">
        <f t="shared" si="41"/>
        <v>0</v>
      </c>
      <c r="H2689">
        <v>142</v>
      </c>
      <c r="I2689">
        <v>0.98877746</v>
      </c>
      <c r="J2689">
        <v>627</v>
      </c>
      <c r="K2689">
        <v>0.96490085000000003</v>
      </c>
      <c r="L2689">
        <v>333</v>
      </c>
      <c r="M2689">
        <v>0.86738115999999998</v>
      </c>
      <c r="N2689">
        <v>2111</v>
      </c>
      <c r="O2689">
        <v>0.74729413</v>
      </c>
      <c r="P2689">
        <v>233</v>
      </c>
      <c r="Q2689">
        <v>1.0022987999999999</v>
      </c>
      <c r="T2689">
        <v>231</v>
      </c>
      <c r="U2689">
        <v>13505</v>
      </c>
      <c r="V2689" t="s">
        <v>26</v>
      </c>
      <c r="W2689" t="s">
        <v>1417</v>
      </c>
      <c r="X2689" t="s">
        <v>1418</v>
      </c>
      <c r="Y2689" t="s">
        <v>1399</v>
      </c>
      <c r="Z2689">
        <v>80524</v>
      </c>
    </row>
    <row r="2690" spans="1:26" x14ac:dyDescent="0.2">
      <c r="A2690">
        <v>60012</v>
      </c>
      <c r="B2690" t="s">
        <v>1422</v>
      </c>
      <c r="C2690">
        <v>1</v>
      </c>
      <c r="D2690" s="3">
        <v>0</v>
      </c>
      <c r="E2690" s="3">
        <v>167596685</v>
      </c>
      <c r="F2690" s="5">
        <v>0</v>
      </c>
      <c r="G2690" s="7">
        <f t="shared" ref="G2690:G2753" si="42">(D2690/T2690)</f>
        <v>0</v>
      </c>
      <c r="H2690">
        <v>141</v>
      </c>
      <c r="I2690">
        <v>0.94082456999999997</v>
      </c>
      <c r="J2690">
        <v>297</v>
      </c>
      <c r="K2690">
        <v>0.87438731999999997</v>
      </c>
      <c r="L2690">
        <v>181</v>
      </c>
      <c r="M2690">
        <v>0.87178451000000001</v>
      </c>
      <c r="N2690">
        <v>340</v>
      </c>
      <c r="O2690">
        <v>0.89289331000000005</v>
      </c>
      <c r="P2690">
        <v>162</v>
      </c>
      <c r="Q2690">
        <v>0.95157915000000004</v>
      </c>
      <c r="T2690">
        <v>141</v>
      </c>
      <c r="U2690">
        <v>5840</v>
      </c>
      <c r="V2690" t="s">
        <v>26</v>
      </c>
      <c r="W2690" t="s">
        <v>1423</v>
      </c>
      <c r="X2690" t="s">
        <v>1424</v>
      </c>
      <c r="Y2690" t="s">
        <v>1399</v>
      </c>
      <c r="Z2690">
        <v>81004</v>
      </c>
    </row>
    <row r="2691" spans="1:26" x14ac:dyDescent="0.2">
      <c r="A2691">
        <v>60013</v>
      </c>
      <c r="B2691" t="s">
        <v>1425</v>
      </c>
      <c r="C2691">
        <v>1</v>
      </c>
      <c r="D2691" s="3">
        <v>0</v>
      </c>
      <c r="E2691" s="3">
        <v>172778225</v>
      </c>
      <c r="F2691" s="5">
        <v>0</v>
      </c>
      <c r="G2691" s="7">
        <f t="shared" si="42"/>
        <v>0</v>
      </c>
      <c r="H2691">
        <v>141</v>
      </c>
      <c r="I2691">
        <v>0.88828194000000005</v>
      </c>
      <c r="J2691">
        <v>210</v>
      </c>
      <c r="K2691">
        <v>0.91742407999999998</v>
      </c>
      <c r="L2691">
        <v>95</v>
      </c>
      <c r="M2691">
        <v>0.88832420000000001</v>
      </c>
      <c r="N2691">
        <v>289</v>
      </c>
      <c r="O2691">
        <v>0.80010009000000004</v>
      </c>
      <c r="P2691">
        <v>71</v>
      </c>
      <c r="Q2691">
        <v>0.86014718000000001</v>
      </c>
      <c r="T2691">
        <v>82</v>
      </c>
      <c r="U2691">
        <v>4380</v>
      </c>
      <c r="V2691" t="s">
        <v>26</v>
      </c>
      <c r="W2691" t="s">
        <v>1426</v>
      </c>
      <c r="X2691" t="s">
        <v>1427</v>
      </c>
      <c r="Y2691" t="s">
        <v>1399</v>
      </c>
      <c r="Z2691">
        <v>81301</v>
      </c>
    </row>
    <row r="2692" spans="1:26" x14ac:dyDescent="0.2">
      <c r="A2692">
        <v>60015</v>
      </c>
      <c r="B2692" t="s">
        <v>1430</v>
      </c>
      <c r="C2692">
        <v>1</v>
      </c>
      <c r="D2692" s="3">
        <v>0</v>
      </c>
      <c r="E2692" s="3">
        <v>389441130</v>
      </c>
      <c r="F2692" s="5">
        <v>0</v>
      </c>
      <c r="G2692" s="7">
        <f t="shared" si="42"/>
        <v>0</v>
      </c>
      <c r="H2692">
        <v>259</v>
      </c>
      <c r="I2692">
        <v>0.90662509000000002</v>
      </c>
      <c r="J2692">
        <v>404</v>
      </c>
      <c r="K2692">
        <v>0.90249597999999998</v>
      </c>
      <c r="L2692">
        <v>247</v>
      </c>
      <c r="M2692">
        <v>0.90918969999999999</v>
      </c>
      <c r="N2692">
        <v>82</v>
      </c>
      <c r="O2692">
        <v>0.93308979000000003</v>
      </c>
      <c r="P2692">
        <v>162</v>
      </c>
      <c r="Q2692">
        <v>0.85464448000000004</v>
      </c>
      <c r="R2692">
        <v>47</v>
      </c>
      <c r="S2692">
        <v>0.92510945</v>
      </c>
      <c r="T2692">
        <v>224</v>
      </c>
      <c r="U2692">
        <v>11315</v>
      </c>
      <c r="V2692" t="s">
        <v>26</v>
      </c>
      <c r="W2692" t="s">
        <v>1431</v>
      </c>
      <c r="X2692" t="s">
        <v>1215</v>
      </c>
      <c r="Y2692" t="s">
        <v>1399</v>
      </c>
      <c r="Z2692">
        <v>80228</v>
      </c>
    </row>
    <row r="2693" spans="1:26" x14ac:dyDescent="0.2">
      <c r="A2693">
        <v>60023</v>
      </c>
      <c r="B2693" t="s">
        <v>1108</v>
      </c>
      <c r="C2693">
        <v>1</v>
      </c>
      <c r="D2693" s="3">
        <v>0</v>
      </c>
      <c r="E2693" s="3">
        <v>437543385</v>
      </c>
      <c r="F2693" s="5">
        <v>0</v>
      </c>
      <c r="G2693" s="7">
        <f t="shared" si="42"/>
        <v>0</v>
      </c>
      <c r="H2693">
        <v>298</v>
      </c>
      <c r="I2693">
        <v>0.91604017999999998</v>
      </c>
      <c r="J2693">
        <v>335</v>
      </c>
      <c r="K2693">
        <v>0.92173737</v>
      </c>
      <c r="L2693">
        <v>225</v>
      </c>
      <c r="M2693">
        <v>0.91505605000000001</v>
      </c>
      <c r="N2693">
        <v>597</v>
      </c>
      <c r="O2693">
        <v>0.68517375000000003</v>
      </c>
      <c r="P2693">
        <v>171</v>
      </c>
      <c r="Q2693">
        <v>0.99147689000000006</v>
      </c>
      <c r="R2693">
        <v>108</v>
      </c>
      <c r="S2693">
        <v>0.91656238000000001</v>
      </c>
      <c r="T2693">
        <v>276</v>
      </c>
      <c r="U2693">
        <v>12410</v>
      </c>
      <c r="V2693" t="s">
        <v>26</v>
      </c>
      <c r="W2693" t="s">
        <v>1440</v>
      </c>
      <c r="X2693" t="s">
        <v>1441</v>
      </c>
      <c r="Y2693" t="s">
        <v>1399</v>
      </c>
      <c r="Z2693">
        <v>81502</v>
      </c>
    </row>
    <row r="2694" spans="1:26" x14ac:dyDescent="0.2">
      <c r="A2694">
        <v>60030</v>
      </c>
      <c r="B2694" t="s">
        <v>1450</v>
      </c>
      <c r="C2694">
        <v>1</v>
      </c>
      <c r="D2694" s="3">
        <v>0</v>
      </c>
      <c r="E2694" s="3">
        <v>137846995</v>
      </c>
      <c r="F2694" s="5">
        <v>0</v>
      </c>
      <c r="G2694" s="7">
        <f t="shared" si="42"/>
        <v>0</v>
      </c>
      <c r="H2694">
        <v>85</v>
      </c>
      <c r="I2694">
        <v>0.96538603000000001</v>
      </c>
      <c r="J2694">
        <v>210</v>
      </c>
      <c r="K2694">
        <v>0.94246726999999997</v>
      </c>
      <c r="L2694">
        <v>103</v>
      </c>
      <c r="M2694">
        <v>0.92632157000000004</v>
      </c>
      <c r="N2694">
        <v>255</v>
      </c>
      <c r="O2694">
        <v>0.97728252000000004</v>
      </c>
      <c r="P2694">
        <v>95</v>
      </c>
      <c r="Q2694">
        <v>0.99892442999999997</v>
      </c>
      <c r="T2694">
        <v>115</v>
      </c>
      <c r="U2694">
        <v>4745</v>
      </c>
      <c r="V2694" t="s">
        <v>26</v>
      </c>
      <c r="W2694" t="s">
        <v>1451</v>
      </c>
      <c r="X2694" t="s">
        <v>1452</v>
      </c>
      <c r="Y2694" t="s">
        <v>1399</v>
      </c>
      <c r="Z2694">
        <v>80538</v>
      </c>
    </row>
    <row r="2695" spans="1:26" x14ac:dyDescent="0.2">
      <c r="A2695">
        <v>60036</v>
      </c>
      <c r="B2695" t="s">
        <v>1460</v>
      </c>
      <c r="C2695">
        <v>1</v>
      </c>
      <c r="D2695" s="3">
        <v>0</v>
      </c>
      <c r="E2695" s="3">
        <v>35698460</v>
      </c>
      <c r="F2695" s="5">
        <v>0</v>
      </c>
      <c r="G2695" s="7">
        <f t="shared" si="42"/>
        <v>0</v>
      </c>
      <c r="H2695">
        <v>15</v>
      </c>
      <c r="I2695">
        <v>0.97347700999999998</v>
      </c>
      <c r="J2695">
        <v>264</v>
      </c>
      <c r="K2695">
        <v>0.93161291000000002</v>
      </c>
      <c r="L2695">
        <v>89</v>
      </c>
      <c r="M2695">
        <v>0.98474287999999999</v>
      </c>
      <c r="N2695">
        <v>43</v>
      </c>
      <c r="O2695">
        <v>0.93955034000000004</v>
      </c>
      <c r="P2695">
        <v>118</v>
      </c>
      <c r="Q2695">
        <v>0.90990263000000005</v>
      </c>
      <c r="T2695">
        <v>103</v>
      </c>
      <c r="U2695">
        <v>1095</v>
      </c>
      <c r="V2695" t="s">
        <v>26</v>
      </c>
      <c r="W2695" t="s">
        <v>1461</v>
      </c>
      <c r="X2695" t="s">
        <v>1462</v>
      </c>
      <c r="Y2695" t="s">
        <v>1399</v>
      </c>
      <c r="Z2695">
        <v>81050</v>
      </c>
    </row>
    <row r="2696" spans="1:26" x14ac:dyDescent="0.2">
      <c r="A2696">
        <v>60043</v>
      </c>
      <c r="B2696" t="s">
        <v>1463</v>
      </c>
      <c r="C2696">
        <v>1</v>
      </c>
      <c r="D2696" s="3">
        <v>0</v>
      </c>
      <c r="E2696" s="3">
        <v>4948670</v>
      </c>
      <c r="F2696" s="5">
        <v>0</v>
      </c>
      <c r="G2696" s="7">
        <f t="shared" si="42"/>
        <v>0</v>
      </c>
      <c r="J2696">
        <v>23</v>
      </c>
      <c r="K2696">
        <v>0.98929458999999997</v>
      </c>
      <c r="L2696">
        <v>8</v>
      </c>
      <c r="M2696">
        <v>0.99513781000000001</v>
      </c>
      <c r="T2696">
        <v>11</v>
      </c>
      <c r="U2696">
        <v>0</v>
      </c>
      <c r="V2696" t="s">
        <v>26</v>
      </c>
      <c r="W2696" t="s">
        <v>1464</v>
      </c>
      <c r="X2696" t="s">
        <v>1465</v>
      </c>
      <c r="Y2696" t="s">
        <v>1399</v>
      </c>
      <c r="Z2696">
        <v>80810</v>
      </c>
    </row>
    <row r="2697" spans="1:26" x14ac:dyDescent="0.2">
      <c r="A2697">
        <v>60054</v>
      </c>
      <c r="B2697" t="s">
        <v>78</v>
      </c>
      <c r="C2697">
        <v>1</v>
      </c>
      <c r="D2697" s="3">
        <v>0</v>
      </c>
      <c r="E2697" s="3">
        <v>89181910</v>
      </c>
      <c r="F2697" s="5">
        <v>0</v>
      </c>
      <c r="G2697" s="7">
        <f t="shared" si="42"/>
        <v>0</v>
      </c>
      <c r="H2697">
        <v>13</v>
      </c>
      <c r="I2697">
        <v>1.0065461</v>
      </c>
      <c r="J2697">
        <v>156</v>
      </c>
      <c r="K2697">
        <v>0.94269930999999996</v>
      </c>
      <c r="L2697">
        <v>70</v>
      </c>
      <c r="M2697">
        <v>0.95388603000000005</v>
      </c>
      <c r="N2697">
        <v>160</v>
      </c>
      <c r="O2697">
        <v>0.94476789000000005</v>
      </c>
      <c r="P2697">
        <v>74</v>
      </c>
      <c r="Q2697">
        <v>0.95349561999999999</v>
      </c>
      <c r="T2697">
        <v>42</v>
      </c>
      <c r="U2697">
        <v>1825</v>
      </c>
      <c r="V2697" t="s">
        <v>26</v>
      </c>
      <c r="W2697" t="s">
        <v>1472</v>
      </c>
      <c r="X2697" t="s">
        <v>1441</v>
      </c>
      <c r="Y2697" t="s">
        <v>1399</v>
      </c>
      <c r="Z2697">
        <v>81505</v>
      </c>
    </row>
    <row r="2698" spans="1:26" x14ac:dyDescent="0.2">
      <c r="A2698">
        <v>60075</v>
      </c>
      <c r="B2698" t="s">
        <v>1481</v>
      </c>
      <c r="C2698">
        <v>1</v>
      </c>
      <c r="D2698" s="3">
        <v>0</v>
      </c>
      <c r="E2698" s="3">
        <v>207902175</v>
      </c>
      <c r="F2698" s="5">
        <v>0</v>
      </c>
      <c r="G2698" s="7">
        <f t="shared" si="42"/>
        <v>0</v>
      </c>
      <c r="H2698">
        <v>62</v>
      </c>
      <c r="I2698">
        <v>0.99157207999999997</v>
      </c>
      <c r="J2698">
        <v>118</v>
      </c>
      <c r="K2698">
        <v>0.93499637000000002</v>
      </c>
      <c r="L2698">
        <v>60</v>
      </c>
      <c r="M2698">
        <v>0.99227887000000004</v>
      </c>
      <c r="N2698">
        <v>162</v>
      </c>
      <c r="O2698">
        <v>0.88523012000000001</v>
      </c>
      <c r="P2698">
        <v>33</v>
      </c>
      <c r="Q2698">
        <v>0.96535610999999999</v>
      </c>
      <c r="T2698">
        <v>49</v>
      </c>
      <c r="U2698">
        <v>3650</v>
      </c>
      <c r="V2698" t="s">
        <v>26</v>
      </c>
      <c r="W2698" t="s">
        <v>1482</v>
      </c>
      <c r="X2698" t="s">
        <v>1483</v>
      </c>
      <c r="Y2698" t="s">
        <v>1399</v>
      </c>
      <c r="Z2698">
        <v>81601</v>
      </c>
    </row>
    <row r="2699" spans="1:26" x14ac:dyDescent="0.2">
      <c r="A2699">
        <v>60076</v>
      </c>
      <c r="B2699" t="s">
        <v>1484</v>
      </c>
      <c r="C2699">
        <v>1</v>
      </c>
      <c r="D2699" s="3">
        <v>0</v>
      </c>
      <c r="E2699" s="3">
        <v>51493835</v>
      </c>
      <c r="F2699" s="5">
        <v>0</v>
      </c>
      <c r="G2699" s="7">
        <f t="shared" si="42"/>
        <v>0</v>
      </c>
      <c r="H2699">
        <v>16</v>
      </c>
      <c r="I2699">
        <v>0.97594398000000004</v>
      </c>
      <c r="J2699">
        <v>124</v>
      </c>
      <c r="K2699">
        <v>0.92284107000000004</v>
      </c>
      <c r="L2699">
        <v>90</v>
      </c>
      <c r="M2699">
        <v>0.95940185</v>
      </c>
      <c r="N2699">
        <v>47</v>
      </c>
      <c r="O2699">
        <v>0.94803965000000001</v>
      </c>
      <c r="P2699">
        <v>71</v>
      </c>
      <c r="Q2699">
        <v>0.97572791999999997</v>
      </c>
      <c r="T2699">
        <v>25</v>
      </c>
      <c r="U2699">
        <v>1095</v>
      </c>
      <c r="V2699" t="s">
        <v>26</v>
      </c>
      <c r="W2699" t="s">
        <v>1485</v>
      </c>
      <c r="X2699" t="s">
        <v>1486</v>
      </c>
      <c r="Y2699" t="s">
        <v>1399</v>
      </c>
      <c r="Z2699">
        <v>80751</v>
      </c>
    </row>
    <row r="2700" spans="1:26" x14ac:dyDescent="0.2">
      <c r="A2700">
        <v>60112</v>
      </c>
      <c r="B2700" t="s">
        <v>1500</v>
      </c>
      <c r="C2700">
        <v>1</v>
      </c>
      <c r="D2700" s="3">
        <v>0</v>
      </c>
      <c r="E2700" s="3">
        <v>390578470</v>
      </c>
      <c r="F2700" s="5">
        <v>0</v>
      </c>
      <c r="G2700" s="7">
        <f t="shared" si="42"/>
        <v>0</v>
      </c>
      <c r="H2700">
        <v>68</v>
      </c>
      <c r="I2700">
        <v>0.94772529999999999</v>
      </c>
      <c r="J2700">
        <v>241</v>
      </c>
      <c r="K2700">
        <v>0.9428668</v>
      </c>
      <c r="L2700">
        <v>193</v>
      </c>
      <c r="M2700">
        <v>0.93026673999999998</v>
      </c>
      <c r="N2700">
        <v>1165</v>
      </c>
      <c r="O2700">
        <v>0.85582369999999997</v>
      </c>
      <c r="P2700">
        <v>107</v>
      </c>
      <c r="Q2700">
        <v>0.96567254999999996</v>
      </c>
      <c r="R2700">
        <v>3</v>
      </c>
      <c r="S2700">
        <v>0.98832326999999998</v>
      </c>
      <c r="T2700">
        <v>269</v>
      </c>
      <c r="U2700">
        <v>14600</v>
      </c>
      <c r="V2700" t="s">
        <v>26</v>
      </c>
      <c r="W2700" t="s">
        <v>1501</v>
      </c>
      <c r="X2700" t="s">
        <v>1502</v>
      </c>
      <c r="Y2700" t="s">
        <v>1399</v>
      </c>
      <c r="Z2700">
        <v>80124</v>
      </c>
    </row>
    <row r="2701" spans="1:26" x14ac:dyDescent="0.2">
      <c r="A2701">
        <v>60116</v>
      </c>
      <c r="B2701" t="s">
        <v>2058</v>
      </c>
      <c r="C2701">
        <v>1</v>
      </c>
      <c r="D2701" s="3">
        <v>0</v>
      </c>
      <c r="E2701" s="3">
        <v>291221455</v>
      </c>
      <c r="F2701" s="5">
        <v>0</v>
      </c>
      <c r="G2701" s="7">
        <f t="shared" si="42"/>
        <v>0</v>
      </c>
      <c r="H2701">
        <v>55</v>
      </c>
      <c r="I2701">
        <v>0.95038747999999995</v>
      </c>
      <c r="J2701">
        <v>193</v>
      </c>
      <c r="K2701">
        <v>0.92576634999999996</v>
      </c>
      <c r="L2701">
        <v>92</v>
      </c>
      <c r="M2701">
        <v>0.97543168000000002</v>
      </c>
      <c r="N2701">
        <v>84</v>
      </c>
      <c r="O2701">
        <v>1.0007741000000001</v>
      </c>
      <c r="P2701">
        <v>57</v>
      </c>
      <c r="Q2701">
        <v>0.94288145999999995</v>
      </c>
      <c r="T2701">
        <v>215</v>
      </c>
      <c r="U2701">
        <v>12410</v>
      </c>
      <c r="V2701" t="s">
        <v>26</v>
      </c>
      <c r="W2701" t="s">
        <v>1509</v>
      </c>
      <c r="X2701" t="s">
        <v>1510</v>
      </c>
      <c r="Y2701" t="s">
        <v>1399</v>
      </c>
      <c r="Z2701">
        <v>80026</v>
      </c>
    </row>
    <row r="2702" spans="1:26" x14ac:dyDescent="0.2">
      <c r="A2702">
        <v>60117</v>
      </c>
      <c r="B2702" t="s">
        <v>1511</v>
      </c>
      <c r="C2702">
        <v>1</v>
      </c>
      <c r="D2702" s="3">
        <v>0</v>
      </c>
      <c r="E2702" s="3">
        <v>30509255</v>
      </c>
      <c r="F2702" s="5">
        <v>0</v>
      </c>
      <c r="G2702" s="7">
        <f t="shared" si="42"/>
        <v>0</v>
      </c>
      <c r="N2702">
        <v>343</v>
      </c>
      <c r="O2702">
        <v>0.90499836</v>
      </c>
      <c r="T2702">
        <v>12</v>
      </c>
      <c r="U2702">
        <v>365</v>
      </c>
      <c r="V2702" t="s">
        <v>26</v>
      </c>
      <c r="W2702" t="s">
        <v>1512</v>
      </c>
      <c r="X2702" t="s">
        <v>1427</v>
      </c>
      <c r="Y2702" t="s">
        <v>1399</v>
      </c>
      <c r="Z2702">
        <v>81301</v>
      </c>
    </row>
    <row r="2703" spans="1:26" x14ac:dyDescent="0.2">
      <c r="A2703">
        <v>60124</v>
      </c>
      <c r="B2703" t="s">
        <v>1518</v>
      </c>
      <c r="C2703">
        <v>1</v>
      </c>
      <c r="D2703" s="3">
        <v>0</v>
      </c>
      <c r="E2703" s="3">
        <v>60983105</v>
      </c>
      <c r="F2703" s="5">
        <v>0</v>
      </c>
      <c r="G2703" s="7">
        <f t="shared" si="42"/>
        <v>0</v>
      </c>
      <c r="N2703">
        <v>1009</v>
      </c>
      <c r="O2703">
        <v>0.89710986999999998</v>
      </c>
      <c r="T2703">
        <v>48</v>
      </c>
      <c r="U2703">
        <v>2190</v>
      </c>
      <c r="V2703" t="s">
        <v>26</v>
      </c>
      <c r="W2703" t="s">
        <v>1519</v>
      </c>
      <c r="X2703" t="s">
        <v>1215</v>
      </c>
      <c r="Y2703" t="s">
        <v>1399</v>
      </c>
      <c r="Z2703">
        <v>80228</v>
      </c>
    </row>
    <row r="2704" spans="1:26" x14ac:dyDescent="0.2">
      <c r="A2704">
        <v>60126</v>
      </c>
      <c r="B2704" t="s">
        <v>1523</v>
      </c>
      <c r="C2704">
        <v>1</v>
      </c>
      <c r="D2704" s="3">
        <v>0</v>
      </c>
      <c r="E2704" s="3">
        <v>21580625</v>
      </c>
      <c r="F2704" s="5">
        <v>0</v>
      </c>
      <c r="G2704" s="7">
        <f t="shared" si="42"/>
        <v>0</v>
      </c>
      <c r="J2704">
        <v>8</v>
      </c>
      <c r="K2704">
        <v>0.98003333999999998</v>
      </c>
      <c r="L2704">
        <v>4</v>
      </c>
      <c r="M2704">
        <v>1.003922</v>
      </c>
      <c r="N2704">
        <v>3</v>
      </c>
      <c r="O2704">
        <v>0.99041855000000001</v>
      </c>
      <c r="P2704">
        <v>5</v>
      </c>
      <c r="Q2704">
        <v>1.0169661999999999</v>
      </c>
      <c r="T2704">
        <v>22</v>
      </c>
      <c r="U2704">
        <v>730</v>
      </c>
      <c r="V2704" t="s">
        <v>26</v>
      </c>
      <c r="W2704" t="s">
        <v>1524</v>
      </c>
      <c r="X2704" t="s">
        <v>1418</v>
      </c>
      <c r="Y2704" t="s">
        <v>1399</v>
      </c>
      <c r="Z2704">
        <v>80526</v>
      </c>
    </row>
    <row r="2705" spans="1:26" x14ac:dyDescent="0.2">
      <c r="A2705">
        <v>70038</v>
      </c>
      <c r="B2705" t="s">
        <v>1607</v>
      </c>
      <c r="C2705">
        <v>1</v>
      </c>
      <c r="D2705" s="3">
        <v>0</v>
      </c>
      <c r="E2705" s="3">
        <v>28347360</v>
      </c>
      <c r="F2705" s="5">
        <v>0</v>
      </c>
      <c r="G2705" s="7">
        <f t="shared" si="42"/>
        <v>0</v>
      </c>
      <c r="T2705">
        <v>52</v>
      </c>
      <c r="U2705">
        <v>365</v>
      </c>
      <c r="V2705" t="s">
        <v>26</v>
      </c>
      <c r="W2705" t="s">
        <v>1608</v>
      </c>
      <c r="X2705" t="s">
        <v>1609</v>
      </c>
      <c r="Y2705" t="s">
        <v>1528</v>
      </c>
      <c r="Z2705">
        <v>6405</v>
      </c>
    </row>
    <row r="2706" spans="1:26" x14ac:dyDescent="0.2">
      <c r="A2706">
        <v>70040</v>
      </c>
      <c r="B2706" t="s">
        <v>1613</v>
      </c>
      <c r="C2706">
        <v>1</v>
      </c>
      <c r="D2706" s="3">
        <v>0</v>
      </c>
      <c r="E2706" s="3">
        <v>43921180</v>
      </c>
      <c r="F2706" s="5">
        <v>0</v>
      </c>
      <c r="G2706" s="7">
        <f t="shared" si="42"/>
        <v>0</v>
      </c>
      <c r="J2706">
        <v>63</v>
      </c>
      <c r="K2706">
        <v>0.98149609999999998</v>
      </c>
      <c r="L2706">
        <v>14</v>
      </c>
      <c r="M2706">
        <v>0.98774755000000003</v>
      </c>
      <c r="P2706">
        <v>8</v>
      </c>
      <c r="Q2706">
        <v>0.99573904000000002</v>
      </c>
      <c r="T2706">
        <v>302</v>
      </c>
      <c r="U2706">
        <v>365</v>
      </c>
      <c r="V2706" t="s">
        <v>26</v>
      </c>
      <c r="W2706" t="s">
        <v>1614</v>
      </c>
      <c r="X2706" t="s">
        <v>1615</v>
      </c>
      <c r="Y2706" t="s">
        <v>1528</v>
      </c>
      <c r="Z2706">
        <v>6117</v>
      </c>
    </row>
    <row r="2707" spans="1:26" x14ac:dyDescent="0.2">
      <c r="A2707">
        <v>90005</v>
      </c>
      <c r="B2707" t="s">
        <v>1641</v>
      </c>
      <c r="C2707">
        <v>1</v>
      </c>
      <c r="D2707" s="3">
        <v>0</v>
      </c>
      <c r="E2707" s="3">
        <v>253366575</v>
      </c>
      <c r="F2707" s="5">
        <v>0</v>
      </c>
      <c r="G2707" s="7">
        <f t="shared" si="42"/>
        <v>0</v>
      </c>
      <c r="H2707">
        <v>40</v>
      </c>
      <c r="I2707">
        <v>1.0168246000000001</v>
      </c>
      <c r="J2707">
        <v>576</v>
      </c>
      <c r="K2707">
        <v>0.98827445999999997</v>
      </c>
      <c r="L2707">
        <v>314</v>
      </c>
      <c r="M2707">
        <v>0.93055533999999995</v>
      </c>
      <c r="N2707">
        <v>1337</v>
      </c>
      <c r="O2707">
        <v>0.84722352000000001</v>
      </c>
      <c r="P2707">
        <v>116</v>
      </c>
      <c r="Q2707">
        <v>0.94962484000000003</v>
      </c>
      <c r="T2707">
        <v>234</v>
      </c>
      <c r="U2707">
        <v>9855</v>
      </c>
      <c r="V2707" t="s">
        <v>26</v>
      </c>
      <c r="W2707" t="s">
        <v>1642</v>
      </c>
      <c r="X2707" t="s">
        <v>1635</v>
      </c>
      <c r="Y2707" t="s">
        <v>1636</v>
      </c>
      <c r="Z2707">
        <v>20016</v>
      </c>
    </row>
    <row r="2708" spans="1:26" x14ac:dyDescent="0.2">
      <c r="A2708">
        <v>100018</v>
      </c>
      <c r="B2708" t="s">
        <v>1673</v>
      </c>
      <c r="C2708">
        <v>1</v>
      </c>
      <c r="D2708" s="3">
        <v>0</v>
      </c>
      <c r="E2708" s="3">
        <v>444708335</v>
      </c>
      <c r="F2708" s="5">
        <v>0</v>
      </c>
      <c r="G2708" s="7">
        <f t="shared" si="42"/>
        <v>0</v>
      </c>
      <c r="H2708">
        <v>896</v>
      </c>
      <c r="I2708">
        <v>0.86741303999999997</v>
      </c>
      <c r="J2708">
        <v>1925</v>
      </c>
      <c r="K2708">
        <v>0.84732538000000002</v>
      </c>
      <c r="L2708">
        <v>1849</v>
      </c>
      <c r="M2708">
        <v>0.88338315000000001</v>
      </c>
      <c r="N2708">
        <v>2546</v>
      </c>
      <c r="O2708">
        <v>0.90415352999999998</v>
      </c>
      <c r="P2708">
        <v>988</v>
      </c>
      <c r="Q2708">
        <v>0.91591226999999997</v>
      </c>
      <c r="R2708">
        <v>378</v>
      </c>
      <c r="S2708">
        <v>0.87061124999999995</v>
      </c>
      <c r="T2708">
        <v>713</v>
      </c>
      <c r="U2708">
        <v>27375</v>
      </c>
      <c r="V2708" t="s">
        <v>26</v>
      </c>
      <c r="W2708" t="s">
        <v>1674</v>
      </c>
      <c r="X2708" t="s">
        <v>1675</v>
      </c>
      <c r="Y2708" t="s">
        <v>1650</v>
      </c>
      <c r="Z2708">
        <v>34102</v>
      </c>
    </row>
    <row r="2709" spans="1:26" x14ac:dyDescent="0.2">
      <c r="A2709">
        <v>100070</v>
      </c>
      <c r="B2709" t="s">
        <v>1769</v>
      </c>
      <c r="C2709">
        <v>1</v>
      </c>
      <c r="D2709" s="3">
        <v>0</v>
      </c>
      <c r="E2709" s="3">
        <v>154660355</v>
      </c>
      <c r="F2709" s="5">
        <v>0</v>
      </c>
      <c r="G2709" s="7">
        <f t="shared" si="42"/>
        <v>0</v>
      </c>
      <c r="H2709">
        <v>560</v>
      </c>
      <c r="I2709">
        <v>0.93434393000000004</v>
      </c>
      <c r="J2709">
        <v>826</v>
      </c>
      <c r="K2709">
        <v>0.84314686000000005</v>
      </c>
      <c r="L2709">
        <v>827</v>
      </c>
      <c r="M2709">
        <v>0.93127859000000002</v>
      </c>
      <c r="N2709">
        <v>791</v>
      </c>
      <c r="O2709">
        <v>0.8726235</v>
      </c>
      <c r="P2709">
        <v>565</v>
      </c>
      <c r="Q2709">
        <v>0.91368651000000001</v>
      </c>
      <c r="R2709">
        <v>183</v>
      </c>
      <c r="S2709">
        <v>0.93510371000000003</v>
      </c>
      <c r="T2709">
        <v>312</v>
      </c>
      <c r="U2709">
        <v>9855</v>
      </c>
      <c r="V2709" t="s">
        <v>26</v>
      </c>
      <c r="W2709" t="s">
        <v>1770</v>
      </c>
      <c r="X2709" t="s">
        <v>1771</v>
      </c>
      <c r="Y2709" t="s">
        <v>1650</v>
      </c>
      <c r="Z2709">
        <v>34285</v>
      </c>
    </row>
    <row r="2710" spans="1:26" x14ac:dyDescent="0.2">
      <c r="A2710">
        <v>100087</v>
      </c>
      <c r="B2710" t="s">
        <v>1799</v>
      </c>
      <c r="C2710">
        <v>1</v>
      </c>
      <c r="D2710" s="3">
        <v>0</v>
      </c>
      <c r="E2710" s="3">
        <v>592439895</v>
      </c>
      <c r="F2710" s="5">
        <v>0</v>
      </c>
      <c r="G2710" s="7">
        <f t="shared" si="42"/>
        <v>0</v>
      </c>
      <c r="H2710">
        <v>769</v>
      </c>
      <c r="I2710">
        <v>0.91030586000000002</v>
      </c>
      <c r="J2710">
        <v>1642</v>
      </c>
      <c r="K2710">
        <v>0.85435295</v>
      </c>
      <c r="L2710">
        <v>1544</v>
      </c>
      <c r="M2710">
        <v>0.7991026</v>
      </c>
      <c r="N2710">
        <v>2415</v>
      </c>
      <c r="O2710">
        <v>0.75238389000000006</v>
      </c>
      <c r="P2710">
        <v>690</v>
      </c>
      <c r="Q2710">
        <v>0.85332268</v>
      </c>
      <c r="R2710">
        <v>294</v>
      </c>
      <c r="S2710">
        <v>0.90070015000000003</v>
      </c>
      <c r="T2710">
        <v>632</v>
      </c>
      <c r="U2710">
        <v>25185</v>
      </c>
      <c r="V2710" t="s">
        <v>26</v>
      </c>
      <c r="W2710" t="s">
        <v>1800</v>
      </c>
      <c r="X2710" t="s">
        <v>1801</v>
      </c>
      <c r="Y2710" t="s">
        <v>1650</v>
      </c>
      <c r="Z2710">
        <v>34239</v>
      </c>
    </row>
    <row r="2711" spans="1:26" x14ac:dyDescent="0.2">
      <c r="A2711">
        <v>100125</v>
      </c>
      <c r="B2711" t="s">
        <v>1849</v>
      </c>
      <c r="C2711">
        <v>1</v>
      </c>
      <c r="D2711" s="3">
        <v>0</v>
      </c>
      <c r="E2711" s="3">
        <v>176460345</v>
      </c>
      <c r="F2711" s="5">
        <v>0</v>
      </c>
      <c r="G2711" s="7">
        <f t="shared" si="42"/>
        <v>0</v>
      </c>
      <c r="H2711">
        <v>28</v>
      </c>
      <c r="I2711">
        <v>0.98992795</v>
      </c>
      <c r="J2711">
        <v>175</v>
      </c>
      <c r="K2711">
        <v>0.96214831000000001</v>
      </c>
      <c r="L2711">
        <v>155</v>
      </c>
      <c r="M2711">
        <v>0.99787444000000003</v>
      </c>
      <c r="N2711">
        <v>29</v>
      </c>
      <c r="O2711">
        <v>0.98055071000000005</v>
      </c>
      <c r="P2711">
        <v>182</v>
      </c>
      <c r="Q2711">
        <v>0.96952271000000001</v>
      </c>
      <c r="T2711">
        <v>142</v>
      </c>
      <c r="U2711">
        <v>10585</v>
      </c>
      <c r="V2711" t="s">
        <v>26</v>
      </c>
      <c r="W2711" t="s">
        <v>1850</v>
      </c>
      <c r="X2711" t="s">
        <v>1851</v>
      </c>
      <c r="Y2711" t="s">
        <v>1650</v>
      </c>
      <c r="Z2711">
        <v>33033</v>
      </c>
    </row>
    <row r="2712" spans="1:26" x14ac:dyDescent="0.2">
      <c r="A2712">
        <v>100134</v>
      </c>
      <c r="B2712" t="s">
        <v>1869</v>
      </c>
      <c r="C2712">
        <v>1</v>
      </c>
      <c r="D2712" s="3">
        <v>0</v>
      </c>
      <c r="E2712" s="3">
        <v>26474180</v>
      </c>
      <c r="F2712" s="5">
        <v>0</v>
      </c>
      <c r="G2712" s="7">
        <f t="shared" si="42"/>
        <v>0</v>
      </c>
      <c r="J2712">
        <v>32</v>
      </c>
      <c r="K2712">
        <v>0.95345950000000002</v>
      </c>
      <c r="L2712">
        <v>11</v>
      </c>
      <c r="M2712">
        <v>1.0448573999999999</v>
      </c>
      <c r="N2712">
        <v>6</v>
      </c>
      <c r="O2712">
        <v>0.99058752999999999</v>
      </c>
      <c r="P2712">
        <v>15</v>
      </c>
      <c r="Q2712">
        <v>0.97995852999999999</v>
      </c>
      <c r="T2712">
        <v>93</v>
      </c>
      <c r="U2712">
        <v>0</v>
      </c>
      <c r="V2712" t="s">
        <v>26</v>
      </c>
      <c r="W2712" t="s">
        <v>1870</v>
      </c>
      <c r="X2712" t="s">
        <v>1871</v>
      </c>
      <c r="Y2712" t="s">
        <v>1650</v>
      </c>
      <c r="Z2712">
        <v>32063</v>
      </c>
    </row>
    <row r="2713" spans="1:26" x14ac:dyDescent="0.2">
      <c r="A2713">
        <v>100139</v>
      </c>
      <c r="B2713" t="s">
        <v>1878</v>
      </c>
      <c r="C2713">
        <v>1</v>
      </c>
      <c r="D2713" s="3">
        <v>0</v>
      </c>
      <c r="E2713" s="3">
        <v>7863195</v>
      </c>
      <c r="F2713" s="5">
        <v>0</v>
      </c>
      <c r="G2713" s="7">
        <f t="shared" si="42"/>
        <v>0</v>
      </c>
      <c r="L2713">
        <v>2</v>
      </c>
      <c r="M2713">
        <v>1.0132504</v>
      </c>
      <c r="P2713">
        <v>3</v>
      </c>
      <c r="Q2713">
        <v>1.0107082000000001</v>
      </c>
      <c r="T2713">
        <v>40</v>
      </c>
      <c r="U2713">
        <v>365</v>
      </c>
      <c r="V2713" t="s">
        <v>26</v>
      </c>
      <c r="W2713" t="s">
        <v>1879</v>
      </c>
      <c r="X2713" t="s">
        <v>1880</v>
      </c>
      <c r="Y2713" t="s">
        <v>1650</v>
      </c>
      <c r="Z2713">
        <v>32696</v>
      </c>
    </row>
    <row r="2714" spans="1:26" x14ac:dyDescent="0.2">
      <c r="A2714">
        <v>100240</v>
      </c>
      <c r="B2714" t="s">
        <v>1984</v>
      </c>
      <c r="C2714">
        <v>1</v>
      </c>
      <c r="D2714" s="3">
        <v>0</v>
      </c>
      <c r="E2714" s="3">
        <v>128351885</v>
      </c>
      <c r="F2714" s="5">
        <v>0</v>
      </c>
      <c r="G2714" s="7">
        <f t="shared" si="42"/>
        <v>0</v>
      </c>
      <c r="T2714">
        <v>56</v>
      </c>
      <c r="U2714">
        <v>0</v>
      </c>
      <c r="V2714" t="s">
        <v>26</v>
      </c>
      <c r="W2714" t="s">
        <v>1985</v>
      </c>
      <c r="X2714" t="s">
        <v>1661</v>
      </c>
      <c r="Y2714" t="s">
        <v>1650</v>
      </c>
      <c r="Z2714">
        <v>33136</v>
      </c>
    </row>
    <row r="2715" spans="1:26" x14ac:dyDescent="0.2">
      <c r="A2715">
        <v>100265</v>
      </c>
      <c r="B2715" t="s">
        <v>2027</v>
      </c>
      <c r="C2715">
        <v>1</v>
      </c>
      <c r="D2715" s="3">
        <v>0</v>
      </c>
      <c r="E2715" s="3">
        <v>326389205</v>
      </c>
      <c r="F2715" s="5">
        <v>0</v>
      </c>
      <c r="G2715" s="7">
        <f t="shared" si="42"/>
        <v>0</v>
      </c>
      <c r="H2715">
        <v>446</v>
      </c>
      <c r="I2715">
        <v>0.96267723999999999</v>
      </c>
      <c r="J2715">
        <v>871</v>
      </c>
      <c r="K2715">
        <v>0.89289337000000002</v>
      </c>
      <c r="L2715">
        <v>768</v>
      </c>
      <c r="M2715">
        <v>0.97869890999999998</v>
      </c>
      <c r="N2715">
        <v>244</v>
      </c>
      <c r="O2715">
        <v>0.80385249999999997</v>
      </c>
      <c r="P2715">
        <v>584</v>
      </c>
      <c r="Q2715">
        <v>0.95035570999999996</v>
      </c>
      <c r="T2715">
        <v>311</v>
      </c>
      <c r="U2715">
        <v>17885</v>
      </c>
      <c r="V2715" t="s">
        <v>26</v>
      </c>
      <c r="W2715" t="s">
        <v>2028</v>
      </c>
      <c r="X2715" t="s">
        <v>2029</v>
      </c>
      <c r="Y2715" t="s">
        <v>1650</v>
      </c>
      <c r="Z2715">
        <v>34695</v>
      </c>
    </row>
    <row r="2716" spans="1:26" x14ac:dyDescent="0.2">
      <c r="A2716">
        <v>100277</v>
      </c>
      <c r="B2716" t="s">
        <v>2047</v>
      </c>
      <c r="C2716">
        <v>1</v>
      </c>
      <c r="D2716" s="3">
        <v>0</v>
      </c>
      <c r="E2716" s="3">
        <v>46988640</v>
      </c>
      <c r="F2716" s="5">
        <v>0</v>
      </c>
      <c r="G2716" s="7">
        <f t="shared" si="42"/>
        <v>0</v>
      </c>
      <c r="J2716">
        <v>45</v>
      </c>
      <c r="K2716">
        <v>0.99094009000000005</v>
      </c>
      <c r="L2716">
        <v>15</v>
      </c>
      <c r="M2716">
        <v>0.98997592999999995</v>
      </c>
      <c r="P2716">
        <v>19</v>
      </c>
      <c r="Q2716">
        <v>1.0152855999999999</v>
      </c>
      <c r="T2716">
        <v>454</v>
      </c>
      <c r="U2716">
        <v>365</v>
      </c>
      <c r="V2716" t="s">
        <v>26</v>
      </c>
      <c r="W2716" t="s">
        <v>2048</v>
      </c>
      <c r="X2716" t="s">
        <v>1661</v>
      </c>
      <c r="Y2716" t="s">
        <v>1650</v>
      </c>
      <c r="Z2716">
        <v>33137</v>
      </c>
    </row>
    <row r="2717" spans="1:26" x14ac:dyDescent="0.2">
      <c r="A2717">
        <v>100299</v>
      </c>
      <c r="B2717" t="s">
        <v>2074</v>
      </c>
      <c r="C2717">
        <v>1</v>
      </c>
      <c r="D2717" s="3">
        <v>0</v>
      </c>
      <c r="E2717" s="3">
        <v>99791365</v>
      </c>
      <c r="F2717" s="5">
        <v>0</v>
      </c>
      <c r="G2717" s="7">
        <f t="shared" si="42"/>
        <v>0</v>
      </c>
      <c r="H2717">
        <v>178</v>
      </c>
      <c r="I2717">
        <v>0.96285277999999996</v>
      </c>
      <c r="J2717">
        <v>235</v>
      </c>
      <c r="K2717">
        <v>0.86706894999999995</v>
      </c>
      <c r="L2717">
        <v>236</v>
      </c>
      <c r="M2717">
        <v>0.94112163999999998</v>
      </c>
      <c r="N2717">
        <v>483</v>
      </c>
      <c r="O2717">
        <v>0.88261502999999997</v>
      </c>
      <c r="P2717">
        <v>179</v>
      </c>
      <c r="Q2717">
        <v>0.91448468000000005</v>
      </c>
      <c r="T2717">
        <v>140</v>
      </c>
      <c r="U2717">
        <v>5840</v>
      </c>
      <c r="V2717" t="s">
        <v>26</v>
      </c>
      <c r="W2717" t="s">
        <v>2075</v>
      </c>
      <c r="X2717" t="s">
        <v>2076</v>
      </c>
      <c r="Y2717" t="s">
        <v>1650</v>
      </c>
      <c r="Z2717">
        <v>34202</v>
      </c>
    </row>
    <row r="2718" spans="1:26" x14ac:dyDescent="0.2">
      <c r="A2718">
        <v>100313</v>
      </c>
      <c r="B2718" t="s">
        <v>2082</v>
      </c>
      <c r="C2718">
        <v>1</v>
      </c>
      <c r="D2718" s="3">
        <v>0</v>
      </c>
      <c r="E2718" s="3">
        <v>11387635</v>
      </c>
      <c r="F2718" s="5">
        <v>0</v>
      </c>
      <c r="G2718" s="7">
        <f t="shared" si="42"/>
        <v>0</v>
      </c>
      <c r="H2718">
        <v>1</v>
      </c>
      <c r="I2718">
        <v>0.99686629000000004</v>
      </c>
      <c r="J2718">
        <v>68</v>
      </c>
      <c r="K2718">
        <v>0.96555906999999996</v>
      </c>
      <c r="L2718">
        <v>70</v>
      </c>
      <c r="M2718">
        <v>0.88938855999999999</v>
      </c>
      <c r="N2718">
        <v>3</v>
      </c>
      <c r="O2718">
        <v>0.99297159999999995</v>
      </c>
      <c r="P2718">
        <v>81</v>
      </c>
      <c r="Q2718">
        <v>0.92072487000000003</v>
      </c>
      <c r="T2718">
        <v>19</v>
      </c>
      <c r="U2718">
        <v>730</v>
      </c>
      <c r="V2718" t="s">
        <v>26</v>
      </c>
      <c r="W2718" t="s">
        <v>2083</v>
      </c>
      <c r="X2718" t="s">
        <v>2084</v>
      </c>
      <c r="Y2718" t="s">
        <v>1650</v>
      </c>
      <c r="Z2718">
        <v>32456</v>
      </c>
    </row>
    <row r="2719" spans="1:26" x14ac:dyDescent="0.2">
      <c r="A2719">
        <v>100314</v>
      </c>
      <c r="B2719" t="s">
        <v>2085</v>
      </c>
      <c r="C2719">
        <v>1</v>
      </c>
      <c r="D2719" s="3">
        <v>0</v>
      </c>
      <c r="E2719" s="3">
        <v>201760320</v>
      </c>
      <c r="F2719" s="5">
        <v>0</v>
      </c>
      <c r="G2719" s="7">
        <f t="shared" si="42"/>
        <v>0</v>
      </c>
      <c r="H2719">
        <v>28</v>
      </c>
      <c r="I2719">
        <v>0.97488414999999995</v>
      </c>
      <c r="J2719">
        <v>280</v>
      </c>
      <c r="K2719">
        <v>0.99876398</v>
      </c>
      <c r="L2719">
        <v>221</v>
      </c>
      <c r="M2719">
        <v>0.98755324</v>
      </c>
      <c r="N2719">
        <v>2</v>
      </c>
      <c r="O2719">
        <v>0.98945755000000002</v>
      </c>
      <c r="P2719">
        <v>137</v>
      </c>
      <c r="Q2719">
        <v>0.95683854999999995</v>
      </c>
      <c r="T2719">
        <v>133</v>
      </c>
      <c r="U2719">
        <v>8395</v>
      </c>
      <c r="V2719" t="s">
        <v>26</v>
      </c>
      <c r="W2719" t="s">
        <v>2086</v>
      </c>
      <c r="X2719" t="s">
        <v>1661</v>
      </c>
      <c r="Y2719" t="s">
        <v>1650</v>
      </c>
      <c r="Z2719">
        <v>33196</v>
      </c>
    </row>
    <row r="2720" spans="1:26" x14ac:dyDescent="0.2">
      <c r="A2720">
        <v>100322</v>
      </c>
      <c r="B2720" t="s">
        <v>1878</v>
      </c>
      <c r="C2720">
        <v>1</v>
      </c>
      <c r="D2720" s="3">
        <v>0</v>
      </c>
      <c r="E2720" s="3">
        <v>2370310</v>
      </c>
      <c r="F2720" s="5">
        <v>0</v>
      </c>
      <c r="G2720" s="7">
        <f t="shared" si="42"/>
        <v>0</v>
      </c>
      <c r="H2720">
        <v>1</v>
      </c>
      <c r="I2720">
        <v>0.99723368999999995</v>
      </c>
      <c r="J2720">
        <v>19</v>
      </c>
      <c r="K2720">
        <v>1.0188415</v>
      </c>
      <c r="L2720">
        <v>12</v>
      </c>
      <c r="M2720">
        <v>1.0370836999999999</v>
      </c>
      <c r="P2720">
        <v>11</v>
      </c>
      <c r="Q2720">
        <v>1.0031295</v>
      </c>
      <c r="T2720">
        <v>20</v>
      </c>
      <c r="U2720">
        <v>365</v>
      </c>
      <c r="V2720" t="s">
        <v>26</v>
      </c>
      <c r="W2720" t="s">
        <v>1879</v>
      </c>
      <c r="X2720" t="s">
        <v>1880</v>
      </c>
      <c r="Y2720" t="s">
        <v>1650</v>
      </c>
      <c r="Z2720">
        <v>32696</v>
      </c>
    </row>
    <row r="2721" spans="1:26" x14ac:dyDescent="0.2">
      <c r="A2721">
        <v>100324</v>
      </c>
      <c r="B2721" t="s">
        <v>2100</v>
      </c>
      <c r="C2721">
        <v>1</v>
      </c>
      <c r="D2721" s="3">
        <v>0</v>
      </c>
      <c r="E2721" s="3">
        <v>1566580</v>
      </c>
      <c r="F2721" s="5">
        <v>0</v>
      </c>
      <c r="G2721" s="7">
        <f t="shared" si="42"/>
        <v>0</v>
      </c>
      <c r="L2721">
        <v>1</v>
      </c>
      <c r="M2721">
        <v>0.99618375000000003</v>
      </c>
      <c r="T2721">
        <v>60</v>
      </c>
      <c r="U2721">
        <v>0</v>
      </c>
      <c r="V2721" t="s">
        <v>26</v>
      </c>
      <c r="W2721" t="s">
        <v>2101</v>
      </c>
      <c r="X2721" t="s">
        <v>1666</v>
      </c>
      <c r="Y2721" t="s">
        <v>1650</v>
      </c>
      <c r="Z2721">
        <v>33905</v>
      </c>
    </row>
    <row r="2722" spans="1:26" x14ac:dyDescent="0.2">
      <c r="A2722">
        <v>100325</v>
      </c>
      <c r="B2722" t="s">
        <v>2102</v>
      </c>
      <c r="C2722">
        <v>1</v>
      </c>
      <c r="D2722" s="3">
        <v>0</v>
      </c>
      <c r="E2722" s="3">
        <v>4131070</v>
      </c>
      <c r="F2722" s="5">
        <v>0</v>
      </c>
      <c r="G2722" s="7">
        <f t="shared" si="42"/>
        <v>0</v>
      </c>
      <c r="J2722">
        <v>2</v>
      </c>
      <c r="K2722">
        <v>0.99061387999999995</v>
      </c>
      <c r="L2722">
        <v>1</v>
      </c>
      <c r="M2722">
        <v>0.99617796999999997</v>
      </c>
      <c r="T2722">
        <v>34</v>
      </c>
      <c r="U2722">
        <v>0</v>
      </c>
      <c r="V2722" t="s">
        <v>26</v>
      </c>
      <c r="W2722" t="s">
        <v>2103</v>
      </c>
      <c r="X2722" t="s">
        <v>1672</v>
      </c>
      <c r="Y2722" t="s">
        <v>1650</v>
      </c>
      <c r="Z2722">
        <v>32117</v>
      </c>
    </row>
    <row r="2723" spans="1:26" x14ac:dyDescent="0.2">
      <c r="A2723">
        <v>110004</v>
      </c>
      <c r="B2723" t="s">
        <v>2114</v>
      </c>
      <c r="C2723">
        <v>1</v>
      </c>
      <c r="D2723" s="3">
        <v>0</v>
      </c>
      <c r="E2723" s="3">
        <v>62901910</v>
      </c>
      <c r="F2723" s="5">
        <v>0</v>
      </c>
      <c r="G2723" s="7">
        <f t="shared" si="42"/>
        <v>0</v>
      </c>
      <c r="H2723">
        <v>12</v>
      </c>
      <c r="I2723">
        <v>0.97193938000000002</v>
      </c>
      <c r="J2723">
        <v>140</v>
      </c>
      <c r="K2723">
        <v>0.97255701000000006</v>
      </c>
      <c r="L2723">
        <v>65</v>
      </c>
      <c r="M2723">
        <v>0.91646623999999999</v>
      </c>
      <c r="N2723">
        <v>9</v>
      </c>
      <c r="O2723">
        <v>0.98241228000000003</v>
      </c>
      <c r="P2723">
        <v>94</v>
      </c>
      <c r="Q2723">
        <v>0.92909485000000003</v>
      </c>
      <c r="T2723">
        <v>239</v>
      </c>
      <c r="U2723">
        <v>2190</v>
      </c>
      <c r="V2723" t="s">
        <v>26</v>
      </c>
      <c r="W2723" t="s">
        <v>2115</v>
      </c>
      <c r="X2723" t="s">
        <v>2116</v>
      </c>
      <c r="Y2723" t="s">
        <v>2107</v>
      </c>
      <c r="Z2723">
        <v>30742</v>
      </c>
    </row>
    <row r="2724" spans="1:26" x14ac:dyDescent="0.2">
      <c r="A2724">
        <v>110045</v>
      </c>
      <c r="B2724" t="s">
        <v>2196</v>
      </c>
      <c r="C2724">
        <v>1</v>
      </c>
      <c r="D2724" s="3">
        <v>0</v>
      </c>
      <c r="E2724" s="3">
        <v>44100030</v>
      </c>
      <c r="F2724" s="5">
        <v>0</v>
      </c>
      <c r="G2724" s="7">
        <f t="shared" si="42"/>
        <v>0</v>
      </c>
      <c r="H2724">
        <v>10</v>
      </c>
      <c r="I2724">
        <v>0.97872782000000003</v>
      </c>
      <c r="J2724">
        <v>120</v>
      </c>
      <c r="K2724">
        <v>0.99792135000000004</v>
      </c>
      <c r="L2724">
        <v>111</v>
      </c>
      <c r="M2724">
        <v>0.91020352000000004</v>
      </c>
      <c r="N2724">
        <v>10</v>
      </c>
      <c r="O2724">
        <v>1.1333622000000001</v>
      </c>
      <c r="P2724">
        <v>100</v>
      </c>
      <c r="Q2724">
        <v>0.98414283999999996</v>
      </c>
      <c r="T2724">
        <v>50</v>
      </c>
      <c r="U2724">
        <v>2190</v>
      </c>
      <c r="V2724" t="s">
        <v>26</v>
      </c>
      <c r="W2724" t="s">
        <v>2197</v>
      </c>
      <c r="X2724" t="s">
        <v>2198</v>
      </c>
      <c r="Y2724" t="s">
        <v>2107</v>
      </c>
      <c r="Z2724">
        <v>30680</v>
      </c>
    </row>
    <row r="2725" spans="1:26" x14ac:dyDescent="0.2">
      <c r="A2725">
        <v>110046</v>
      </c>
      <c r="B2725" t="s">
        <v>2199</v>
      </c>
      <c r="C2725">
        <v>1</v>
      </c>
      <c r="D2725" s="3">
        <v>0</v>
      </c>
      <c r="E2725" s="3">
        <v>66194210</v>
      </c>
      <c r="F2725" s="5">
        <v>0</v>
      </c>
      <c r="G2725" s="7">
        <f t="shared" si="42"/>
        <v>0</v>
      </c>
      <c r="H2725">
        <v>28</v>
      </c>
      <c r="I2725">
        <v>0.98184453999999999</v>
      </c>
      <c r="J2725">
        <v>206</v>
      </c>
      <c r="K2725">
        <v>0.99707436999999999</v>
      </c>
      <c r="L2725">
        <v>142</v>
      </c>
      <c r="M2725">
        <v>0.92591171999999999</v>
      </c>
      <c r="N2725">
        <v>74</v>
      </c>
      <c r="O2725">
        <v>0.88240927000000002</v>
      </c>
      <c r="P2725">
        <v>137</v>
      </c>
      <c r="Q2725">
        <v>0.89773124000000004</v>
      </c>
      <c r="T2725">
        <v>77</v>
      </c>
      <c r="U2725">
        <v>2920</v>
      </c>
      <c r="V2725" t="s">
        <v>26</v>
      </c>
      <c r="W2725" t="s">
        <v>2200</v>
      </c>
      <c r="X2725" t="s">
        <v>2201</v>
      </c>
      <c r="Y2725" t="s">
        <v>2107</v>
      </c>
      <c r="Z2725">
        <v>30655</v>
      </c>
    </row>
    <row r="2726" spans="1:26" x14ac:dyDescent="0.2">
      <c r="A2726">
        <v>110050</v>
      </c>
      <c r="B2726" t="s">
        <v>2202</v>
      </c>
      <c r="C2726">
        <v>1</v>
      </c>
      <c r="D2726" s="3">
        <v>0</v>
      </c>
      <c r="E2726" s="3">
        <v>17048420</v>
      </c>
      <c r="F2726" s="5">
        <v>0</v>
      </c>
      <c r="G2726" s="7">
        <f t="shared" si="42"/>
        <v>0</v>
      </c>
      <c r="H2726">
        <v>1</v>
      </c>
      <c r="I2726">
        <v>0.99614488999999995</v>
      </c>
      <c r="J2726">
        <v>88</v>
      </c>
      <c r="K2726">
        <v>0.90011494999999997</v>
      </c>
      <c r="L2726">
        <v>23</v>
      </c>
      <c r="M2726">
        <v>1.0173928999999999</v>
      </c>
      <c r="P2726">
        <v>73</v>
      </c>
      <c r="Q2726">
        <v>0.94529991999999996</v>
      </c>
      <c r="T2726">
        <v>29</v>
      </c>
      <c r="U2726">
        <v>365</v>
      </c>
      <c r="V2726" t="s">
        <v>26</v>
      </c>
      <c r="W2726" t="s">
        <v>2203</v>
      </c>
      <c r="X2726" t="s">
        <v>2204</v>
      </c>
      <c r="Y2726" t="s">
        <v>2107</v>
      </c>
      <c r="Z2726">
        <v>30705</v>
      </c>
    </row>
    <row r="2727" spans="1:26" x14ac:dyDescent="0.2">
      <c r="A2727">
        <v>110074</v>
      </c>
      <c r="B2727" t="s">
        <v>2223</v>
      </c>
      <c r="C2727">
        <v>1</v>
      </c>
      <c r="D2727" s="3">
        <v>0</v>
      </c>
      <c r="E2727" s="3">
        <v>393945595</v>
      </c>
      <c r="F2727" s="5">
        <v>0</v>
      </c>
      <c r="G2727" s="7">
        <f t="shared" si="42"/>
        <v>0</v>
      </c>
      <c r="H2727">
        <v>514</v>
      </c>
      <c r="I2727">
        <v>0.93082511000000001</v>
      </c>
      <c r="J2727">
        <v>953</v>
      </c>
      <c r="K2727">
        <v>0.91403204000000005</v>
      </c>
      <c r="L2727">
        <v>1031</v>
      </c>
      <c r="M2727">
        <v>0.99622571000000004</v>
      </c>
      <c r="N2727">
        <v>196</v>
      </c>
      <c r="O2727">
        <v>0.91302645000000004</v>
      </c>
      <c r="P2727">
        <v>725</v>
      </c>
      <c r="Q2727">
        <v>0.97319317000000005</v>
      </c>
      <c r="R2727">
        <v>200</v>
      </c>
      <c r="S2727">
        <v>0.82193899000000004</v>
      </c>
      <c r="T2727">
        <v>331</v>
      </c>
      <c r="U2727">
        <v>18615</v>
      </c>
      <c r="V2727" t="s">
        <v>26</v>
      </c>
      <c r="W2727" t="s">
        <v>2224</v>
      </c>
      <c r="X2727" t="s">
        <v>151</v>
      </c>
      <c r="Y2727" t="s">
        <v>2107</v>
      </c>
      <c r="Z2727">
        <v>30606</v>
      </c>
    </row>
    <row r="2728" spans="1:26" x14ac:dyDescent="0.2">
      <c r="A2728">
        <v>110086</v>
      </c>
      <c r="B2728" t="s">
        <v>2238</v>
      </c>
      <c r="C2728">
        <v>1</v>
      </c>
      <c r="D2728" s="3">
        <v>0</v>
      </c>
      <c r="E2728" s="3">
        <v>22083230</v>
      </c>
      <c r="F2728" s="5">
        <v>0</v>
      </c>
      <c r="G2728" s="7">
        <f t="shared" si="42"/>
        <v>0</v>
      </c>
      <c r="J2728">
        <v>130</v>
      </c>
      <c r="K2728">
        <v>0.96314739999999999</v>
      </c>
      <c r="L2728">
        <v>63</v>
      </c>
      <c r="M2728">
        <v>0.98013854</v>
      </c>
      <c r="P2728">
        <v>39</v>
      </c>
      <c r="Q2728">
        <v>0.95718371999999996</v>
      </c>
      <c r="T2728">
        <v>116</v>
      </c>
      <c r="U2728">
        <v>730</v>
      </c>
      <c r="V2728" t="s">
        <v>26</v>
      </c>
      <c r="W2728" t="s">
        <v>2239</v>
      </c>
      <c r="X2728" t="s">
        <v>2240</v>
      </c>
      <c r="Y2728" t="s">
        <v>2107</v>
      </c>
      <c r="Z2728">
        <v>31082</v>
      </c>
    </row>
    <row r="2729" spans="1:26" x14ac:dyDescent="0.2">
      <c r="A2729">
        <v>110087</v>
      </c>
      <c r="B2729" t="s">
        <v>2241</v>
      </c>
      <c r="C2729">
        <v>1</v>
      </c>
      <c r="D2729" s="3">
        <v>0</v>
      </c>
      <c r="E2729" s="3">
        <v>700647065</v>
      </c>
      <c r="F2729" s="5">
        <v>0</v>
      </c>
      <c r="G2729" s="7">
        <f t="shared" si="42"/>
        <v>0</v>
      </c>
      <c r="H2729">
        <v>362</v>
      </c>
      <c r="I2729">
        <v>0.91878079999999995</v>
      </c>
      <c r="J2729">
        <v>1180</v>
      </c>
      <c r="K2729">
        <v>0.95276779</v>
      </c>
      <c r="L2729">
        <v>1143</v>
      </c>
      <c r="M2729">
        <v>0.93959910000000002</v>
      </c>
      <c r="N2729">
        <v>680</v>
      </c>
      <c r="O2729">
        <v>0.81926847000000003</v>
      </c>
      <c r="P2729">
        <v>752</v>
      </c>
      <c r="Q2729">
        <v>0.87851422999999995</v>
      </c>
      <c r="R2729">
        <v>136</v>
      </c>
      <c r="S2729">
        <v>0.85351568</v>
      </c>
      <c r="T2729">
        <v>578</v>
      </c>
      <c r="U2729">
        <v>29930</v>
      </c>
      <c r="V2729" t="s">
        <v>26</v>
      </c>
      <c r="W2729" t="s">
        <v>2242</v>
      </c>
      <c r="X2729" t="s">
        <v>2243</v>
      </c>
      <c r="Y2729" t="s">
        <v>2107</v>
      </c>
      <c r="Z2729">
        <v>30046</v>
      </c>
    </row>
    <row r="2730" spans="1:26" x14ac:dyDescent="0.2">
      <c r="A2730">
        <v>110095</v>
      </c>
      <c r="B2730" t="s">
        <v>2253</v>
      </c>
      <c r="C2730">
        <v>1</v>
      </c>
      <c r="D2730" s="3">
        <v>0</v>
      </c>
      <c r="E2730" s="3">
        <v>289326740</v>
      </c>
      <c r="F2730" s="5">
        <v>0</v>
      </c>
      <c r="G2730" s="7">
        <f t="shared" si="42"/>
        <v>0</v>
      </c>
      <c r="H2730">
        <v>143</v>
      </c>
      <c r="I2730">
        <v>0.97342448999999998</v>
      </c>
      <c r="J2730">
        <v>407</v>
      </c>
      <c r="K2730">
        <v>0.89836132999999996</v>
      </c>
      <c r="L2730">
        <v>351</v>
      </c>
      <c r="M2730">
        <v>0.99902915999999997</v>
      </c>
      <c r="N2730">
        <v>321</v>
      </c>
      <c r="O2730">
        <v>0.86479276000000005</v>
      </c>
      <c r="P2730">
        <v>320</v>
      </c>
      <c r="Q2730">
        <v>0.93760770999999998</v>
      </c>
      <c r="T2730">
        <v>182</v>
      </c>
      <c r="U2730">
        <v>9490</v>
      </c>
      <c r="V2730" t="s">
        <v>26</v>
      </c>
      <c r="W2730" t="s">
        <v>2254</v>
      </c>
      <c r="X2730" t="s">
        <v>2255</v>
      </c>
      <c r="Y2730" t="s">
        <v>2107</v>
      </c>
      <c r="Z2730">
        <v>31794</v>
      </c>
    </row>
    <row r="2731" spans="1:26" x14ac:dyDescent="0.2">
      <c r="A2731">
        <v>110121</v>
      </c>
      <c r="B2731" t="s">
        <v>2280</v>
      </c>
      <c r="C2731">
        <v>1</v>
      </c>
      <c r="D2731" s="3">
        <v>0</v>
      </c>
      <c r="E2731" s="3">
        <v>25675560</v>
      </c>
      <c r="F2731" s="5">
        <v>0</v>
      </c>
      <c r="G2731" s="7">
        <f t="shared" si="42"/>
        <v>0</v>
      </c>
      <c r="H2731">
        <v>6</v>
      </c>
      <c r="I2731">
        <v>0.99767870000000003</v>
      </c>
      <c r="J2731">
        <v>64</v>
      </c>
      <c r="K2731">
        <v>0.93981820000000005</v>
      </c>
      <c r="L2731">
        <v>67</v>
      </c>
      <c r="M2731">
        <v>0.95357232999999997</v>
      </c>
      <c r="P2731">
        <v>46</v>
      </c>
      <c r="Q2731">
        <v>0.96404076000000005</v>
      </c>
      <c r="T2731">
        <v>46</v>
      </c>
      <c r="U2731">
        <v>1095</v>
      </c>
      <c r="V2731" t="s">
        <v>26</v>
      </c>
      <c r="W2731" t="s">
        <v>2281</v>
      </c>
      <c r="X2731" t="s">
        <v>2282</v>
      </c>
      <c r="Y2731" t="s">
        <v>2107</v>
      </c>
      <c r="Z2731">
        <v>39828</v>
      </c>
    </row>
    <row r="2732" spans="1:26" x14ac:dyDescent="0.2">
      <c r="A2732">
        <v>110125</v>
      </c>
      <c r="B2732" t="s">
        <v>2289</v>
      </c>
      <c r="C2732">
        <v>1</v>
      </c>
      <c r="D2732" s="3">
        <v>0</v>
      </c>
      <c r="E2732" s="3">
        <v>104717405</v>
      </c>
      <c r="F2732" s="5">
        <v>0</v>
      </c>
      <c r="G2732" s="7">
        <f t="shared" si="42"/>
        <v>0</v>
      </c>
      <c r="H2732">
        <v>91</v>
      </c>
      <c r="I2732">
        <v>0.97845137000000004</v>
      </c>
      <c r="J2732">
        <v>399</v>
      </c>
      <c r="K2732">
        <v>0.97791165000000002</v>
      </c>
      <c r="L2732">
        <v>230</v>
      </c>
      <c r="M2732">
        <v>0.95806986000000005</v>
      </c>
      <c r="N2732">
        <v>190</v>
      </c>
      <c r="O2732">
        <v>0.75766515999999995</v>
      </c>
      <c r="P2732">
        <v>197</v>
      </c>
      <c r="Q2732">
        <v>0.94443107000000004</v>
      </c>
      <c r="T2732">
        <v>162</v>
      </c>
      <c r="U2732">
        <v>7300</v>
      </c>
      <c r="V2732" t="s">
        <v>26</v>
      </c>
      <c r="W2732" t="s">
        <v>2290</v>
      </c>
      <c r="X2732" t="s">
        <v>2291</v>
      </c>
      <c r="Y2732" t="s">
        <v>2107</v>
      </c>
      <c r="Z2732">
        <v>31021</v>
      </c>
    </row>
    <row r="2733" spans="1:26" x14ac:dyDescent="0.2">
      <c r="A2733">
        <v>110129</v>
      </c>
      <c r="B2733" t="s">
        <v>2295</v>
      </c>
      <c r="C2733">
        <v>1</v>
      </c>
      <c r="D2733" s="3">
        <v>0</v>
      </c>
      <c r="E2733" s="3">
        <v>226526300</v>
      </c>
      <c r="F2733" s="5">
        <v>0</v>
      </c>
      <c r="G2733" s="7">
        <f t="shared" si="42"/>
        <v>0</v>
      </c>
      <c r="H2733">
        <v>395</v>
      </c>
      <c r="I2733">
        <v>0.90236240999999995</v>
      </c>
      <c r="J2733">
        <v>789</v>
      </c>
      <c r="K2733">
        <v>0.99939226999999997</v>
      </c>
      <c r="L2733">
        <v>914</v>
      </c>
      <c r="M2733">
        <v>0.87548619999999999</v>
      </c>
      <c r="N2733">
        <v>375</v>
      </c>
      <c r="O2733">
        <v>0.92448699000000001</v>
      </c>
      <c r="P2733">
        <v>416</v>
      </c>
      <c r="Q2733">
        <v>0.85766697000000003</v>
      </c>
      <c r="R2733">
        <v>116</v>
      </c>
      <c r="S2733">
        <v>0.96416336000000002</v>
      </c>
      <c r="T2733">
        <v>325</v>
      </c>
      <c r="U2733">
        <v>15330</v>
      </c>
      <c r="V2733" t="s">
        <v>26</v>
      </c>
      <c r="W2733" t="s">
        <v>2296</v>
      </c>
      <c r="X2733" t="s">
        <v>2213</v>
      </c>
      <c r="Y2733" t="s">
        <v>2107</v>
      </c>
      <c r="Z2733">
        <v>31904</v>
      </c>
    </row>
    <row r="2734" spans="1:26" x14ac:dyDescent="0.2">
      <c r="A2734">
        <v>110135</v>
      </c>
      <c r="B2734" t="s">
        <v>2303</v>
      </c>
      <c r="C2734">
        <v>1</v>
      </c>
      <c r="D2734" s="3">
        <v>0</v>
      </c>
      <c r="E2734" s="3">
        <v>27770295</v>
      </c>
      <c r="F2734" s="5">
        <v>0</v>
      </c>
      <c r="G2734" s="7">
        <f t="shared" si="42"/>
        <v>0</v>
      </c>
      <c r="H2734">
        <v>3</v>
      </c>
      <c r="I2734">
        <v>0.99337244000000002</v>
      </c>
      <c r="J2734">
        <v>125</v>
      </c>
      <c r="K2734">
        <v>0.93354082000000005</v>
      </c>
      <c r="L2734">
        <v>73</v>
      </c>
      <c r="M2734">
        <v>0.93493545</v>
      </c>
      <c r="N2734">
        <v>47</v>
      </c>
      <c r="O2734">
        <v>0.90861802999999997</v>
      </c>
      <c r="P2734">
        <v>58</v>
      </c>
      <c r="Q2734">
        <v>0.96884155000000005</v>
      </c>
      <c r="T2734">
        <v>157</v>
      </c>
      <c r="U2734">
        <v>1095</v>
      </c>
      <c r="V2734" t="s">
        <v>26</v>
      </c>
      <c r="W2734" t="s">
        <v>2304</v>
      </c>
      <c r="X2734" t="s">
        <v>2305</v>
      </c>
      <c r="Y2734" t="s">
        <v>2107</v>
      </c>
      <c r="Z2734">
        <v>31036</v>
      </c>
    </row>
    <row r="2735" spans="1:26" x14ac:dyDescent="0.2">
      <c r="A2735">
        <v>110142</v>
      </c>
      <c r="B2735" t="s">
        <v>2306</v>
      </c>
      <c r="C2735">
        <v>1</v>
      </c>
      <c r="D2735" s="3">
        <v>0</v>
      </c>
      <c r="E2735" s="3">
        <v>11294195</v>
      </c>
      <c r="F2735" s="5">
        <v>0</v>
      </c>
      <c r="G2735" s="7">
        <f t="shared" si="42"/>
        <v>0</v>
      </c>
      <c r="H2735">
        <v>5</v>
      </c>
      <c r="I2735">
        <v>0.98552596999999997</v>
      </c>
      <c r="J2735">
        <v>71</v>
      </c>
      <c r="K2735">
        <v>0.99407268000000004</v>
      </c>
      <c r="L2735">
        <v>48</v>
      </c>
      <c r="M2735">
        <v>0.94945371000000001</v>
      </c>
      <c r="P2735">
        <v>48</v>
      </c>
      <c r="Q2735">
        <v>0.99453491000000005</v>
      </c>
      <c r="T2735">
        <v>49</v>
      </c>
      <c r="U2735">
        <v>730</v>
      </c>
      <c r="V2735" t="s">
        <v>26</v>
      </c>
      <c r="W2735" t="s">
        <v>2307</v>
      </c>
      <c r="X2735" t="s">
        <v>2308</v>
      </c>
      <c r="Y2735" t="s">
        <v>2107</v>
      </c>
      <c r="Z2735">
        <v>30417</v>
      </c>
    </row>
    <row r="2736" spans="1:26" x14ac:dyDescent="0.2">
      <c r="A2736">
        <v>110186</v>
      </c>
      <c r="B2736" t="s">
        <v>2337</v>
      </c>
      <c r="C2736">
        <v>1</v>
      </c>
      <c r="D2736" s="3">
        <v>0</v>
      </c>
      <c r="E2736" s="3">
        <v>21057215</v>
      </c>
      <c r="F2736" s="5">
        <v>0</v>
      </c>
      <c r="G2736" s="7">
        <f t="shared" si="42"/>
        <v>0</v>
      </c>
      <c r="J2736">
        <v>14</v>
      </c>
      <c r="K2736">
        <v>0.96093351000000005</v>
      </c>
      <c r="L2736">
        <v>7</v>
      </c>
      <c r="M2736">
        <v>1.0080479</v>
      </c>
      <c r="P2736">
        <v>4</v>
      </c>
      <c r="Q2736">
        <v>0.99180745999999997</v>
      </c>
      <c r="T2736">
        <v>67</v>
      </c>
      <c r="U2736">
        <v>730</v>
      </c>
      <c r="V2736" t="s">
        <v>26</v>
      </c>
      <c r="W2736" t="s">
        <v>2338</v>
      </c>
      <c r="X2736" t="s">
        <v>2213</v>
      </c>
      <c r="Y2736" t="s">
        <v>2107</v>
      </c>
      <c r="Z2736">
        <v>31901</v>
      </c>
    </row>
    <row r="2737" spans="1:26" x14ac:dyDescent="0.2">
      <c r="A2737">
        <v>110189</v>
      </c>
      <c r="B2737" t="s">
        <v>2342</v>
      </c>
      <c r="C2737">
        <v>1</v>
      </c>
      <c r="D2737" s="3">
        <v>0</v>
      </c>
      <c r="E2737" s="3">
        <v>34513670</v>
      </c>
      <c r="F2737" s="5">
        <v>0</v>
      </c>
      <c r="G2737" s="7">
        <f t="shared" si="42"/>
        <v>0</v>
      </c>
      <c r="H2737">
        <v>8</v>
      </c>
      <c r="I2737">
        <v>0.98914665000000002</v>
      </c>
      <c r="J2737">
        <v>125</v>
      </c>
      <c r="K2737">
        <v>0.95855767000000003</v>
      </c>
      <c r="L2737">
        <v>66</v>
      </c>
      <c r="M2737">
        <v>0.97786105000000001</v>
      </c>
      <c r="N2737">
        <v>19</v>
      </c>
      <c r="O2737">
        <v>1.0614569</v>
      </c>
      <c r="P2737">
        <v>121</v>
      </c>
      <c r="Q2737">
        <v>0.95343465000000005</v>
      </c>
      <c r="T2737">
        <v>50</v>
      </c>
      <c r="U2737">
        <v>1460</v>
      </c>
      <c r="V2737" t="s">
        <v>26</v>
      </c>
      <c r="W2737" t="s">
        <v>2343</v>
      </c>
      <c r="X2737" t="s">
        <v>2344</v>
      </c>
      <c r="Y2737" t="s">
        <v>2107</v>
      </c>
      <c r="Z2737">
        <v>30513</v>
      </c>
    </row>
    <row r="2738" spans="1:26" x14ac:dyDescent="0.2">
      <c r="A2738">
        <v>110190</v>
      </c>
      <c r="B2738" t="s">
        <v>2345</v>
      </c>
      <c r="C2738">
        <v>1</v>
      </c>
      <c r="D2738" s="3">
        <v>0</v>
      </c>
      <c r="E2738" s="3">
        <v>8958560</v>
      </c>
      <c r="F2738" s="5">
        <v>0</v>
      </c>
      <c r="G2738" s="7">
        <f t="shared" si="42"/>
        <v>0</v>
      </c>
      <c r="J2738">
        <v>4</v>
      </c>
      <c r="K2738">
        <v>0.98781388999999997</v>
      </c>
      <c r="L2738">
        <v>1</v>
      </c>
      <c r="M2738">
        <v>0.99699371999999997</v>
      </c>
      <c r="P2738">
        <v>2</v>
      </c>
      <c r="Q2738">
        <v>1.0089166000000001</v>
      </c>
      <c r="T2738">
        <v>46</v>
      </c>
      <c r="U2738">
        <v>0</v>
      </c>
      <c r="V2738" t="s">
        <v>26</v>
      </c>
      <c r="W2738" t="s">
        <v>2346</v>
      </c>
      <c r="X2738" t="s">
        <v>2347</v>
      </c>
      <c r="Y2738" t="s">
        <v>2107</v>
      </c>
      <c r="Z2738">
        <v>31063</v>
      </c>
    </row>
    <row r="2739" spans="1:26" x14ac:dyDescent="0.2">
      <c r="A2739">
        <v>110209</v>
      </c>
      <c r="B2739" t="s">
        <v>2369</v>
      </c>
      <c r="C2739">
        <v>1</v>
      </c>
      <c r="D2739" s="3">
        <v>0</v>
      </c>
      <c r="E2739" s="3">
        <v>42556080</v>
      </c>
      <c r="F2739" s="5">
        <v>0</v>
      </c>
      <c r="G2739" s="7">
        <f t="shared" si="42"/>
        <v>0</v>
      </c>
      <c r="T2739">
        <v>59</v>
      </c>
      <c r="U2739">
        <v>2555</v>
      </c>
      <c r="V2739" t="s">
        <v>26</v>
      </c>
      <c r="W2739" t="s">
        <v>2370</v>
      </c>
      <c r="X2739" t="s">
        <v>2266</v>
      </c>
      <c r="Y2739" t="s">
        <v>2107</v>
      </c>
      <c r="Z2739">
        <v>31788</v>
      </c>
    </row>
    <row r="2740" spans="1:26" x14ac:dyDescent="0.2">
      <c r="A2740">
        <v>110225</v>
      </c>
      <c r="B2740" t="s">
        <v>2373</v>
      </c>
      <c r="C2740">
        <v>1</v>
      </c>
      <c r="D2740" s="3">
        <v>0</v>
      </c>
      <c r="E2740" s="3">
        <v>63280415</v>
      </c>
      <c r="F2740" s="5">
        <v>0</v>
      </c>
      <c r="G2740" s="7">
        <f t="shared" si="42"/>
        <v>0</v>
      </c>
      <c r="H2740">
        <v>68</v>
      </c>
      <c r="I2740">
        <v>0.96987617000000004</v>
      </c>
      <c r="J2740">
        <v>356</v>
      </c>
      <c r="K2740">
        <v>0.98170084000000002</v>
      </c>
      <c r="L2740">
        <v>178</v>
      </c>
      <c r="M2740">
        <v>0.98597257999999999</v>
      </c>
      <c r="N2740">
        <v>197</v>
      </c>
      <c r="O2740">
        <v>0.81443065000000003</v>
      </c>
      <c r="P2740">
        <v>151</v>
      </c>
      <c r="Q2740">
        <v>0.98495935999999995</v>
      </c>
      <c r="T2740">
        <v>52</v>
      </c>
      <c r="U2740">
        <v>2555</v>
      </c>
      <c r="V2740" t="s">
        <v>26</v>
      </c>
      <c r="W2740" t="s">
        <v>2374</v>
      </c>
      <c r="X2740" t="s">
        <v>165</v>
      </c>
      <c r="Y2740" t="s">
        <v>2107</v>
      </c>
      <c r="Z2740">
        <v>30143</v>
      </c>
    </row>
    <row r="2741" spans="1:26" x14ac:dyDescent="0.2">
      <c r="A2741">
        <v>110234</v>
      </c>
      <c r="B2741" t="s">
        <v>2386</v>
      </c>
      <c r="C2741">
        <v>1</v>
      </c>
      <c r="D2741" s="3">
        <v>0</v>
      </c>
      <c r="E2741" s="3">
        <v>5498360</v>
      </c>
      <c r="F2741" s="5">
        <v>0</v>
      </c>
      <c r="G2741" s="7">
        <f t="shared" si="42"/>
        <v>0</v>
      </c>
      <c r="J2741">
        <v>28</v>
      </c>
      <c r="K2741">
        <v>0.99714457999999995</v>
      </c>
      <c r="L2741">
        <v>8</v>
      </c>
      <c r="M2741">
        <v>1.0061933000000001</v>
      </c>
      <c r="P2741">
        <v>16</v>
      </c>
      <c r="Q2741">
        <v>1.0030368999999999</v>
      </c>
      <c r="T2741">
        <v>63</v>
      </c>
      <c r="U2741">
        <v>365</v>
      </c>
      <c r="V2741" t="s">
        <v>26</v>
      </c>
      <c r="W2741" t="s">
        <v>2387</v>
      </c>
      <c r="X2741" t="s">
        <v>2388</v>
      </c>
      <c r="Y2741" t="s">
        <v>2107</v>
      </c>
      <c r="Z2741">
        <v>31639</v>
      </c>
    </row>
    <row r="2742" spans="1:26" x14ac:dyDescent="0.2">
      <c r="A2742">
        <v>110235</v>
      </c>
      <c r="B2742" t="s">
        <v>2389</v>
      </c>
      <c r="C2742">
        <v>1</v>
      </c>
      <c r="D2742" s="3">
        <v>0</v>
      </c>
      <c r="E2742" s="3">
        <v>1827920</v>
      </c>
      <c r="F2742" s="5">
        <v>0</v>
      </c>
      <c r="G2742" s="7">
        <f t="shared" si="42"/>
        <v>0</v>
      </c>
      <c r="P2742">
        <v>1</v>
      </c>
      <c r="Q2742">
        <v>0.99713618000000004</v>
      </c>
      <c r="T2742">
        <v>50</v>
      </c>
      <c r="U2742">
        <v>0</v>
      </c>
      <c r="V2742" t="s">
        <v>26</v>
      </c>
      <c r="W2742" t="s">
        <v>2390</v>
      </c>
      <c r="X2742" t="s">
        <v>2147</v>
      </c>
      <c r="Y2742" t="s">
        <v>2107</v>
      </c>
      <c r="Z2742">
        <v>31405</v>
      </c>
    </row>
    <row r="2743" spans="1:26" x14ac:dyDescent="0.2">
      <c r="A2743">
        <v>120001</v>
      </c>
      <c r="B2743" t="s">
        <v>2391</v>
      </c>
      <c r="C2743">
        <v>1</v>
      </c>
      <c r="D2743" s="3">
        <v>0</v>
      </c>
      <c r="E2743" s="3">
        <v>896705355</v>
      </c>
      <c r="F2743" s="5">
        <v>0</v>
      </c>
      <c r="G2743" s="7">
        <f t="shared" si="42"/>
        <v>0</v>
      </c>
      <c r="H2743">
        <v>424</v>
      </c>
      <c r="I2743">
        <v>0.89255284999999995</v>
      </c>
      <c r="J2743">
        <v>716</v>
      </c>
      <c r="K2743">
        <v>0.84849441000000003</v>
      </c>
      <c r="L2743">
        <v>531</v>
      </c>
      <c r="M2743">
        <v>0.91439146000000004</v>
      </c>
      <c r="N2743">
        <v>441</v>
      </c>
      <c r="O2743">
        <v>0.79435968000000001</v>
      </c>
      <c r="P2743">
        <v>184</v>
      </c>
      <c r="Q2743">
        <v>0.99133073999999999</v>
      </c>
      <c r="R2743">
        <v>146</v>
      </c>
      <c r="S2743">
        <v>0.80022382999999997</v>
      </c>
      <c r="T2743">
        <v>565</v>
      </c>
      <c r="U2743">
        <v>29200</v>
      </c>
      <c r="V2743" t="s">
        <v>26</v>
      </c>
      <c r="W2743" t="s">
        <v>2392</v>
      </c>
      <c r="X2743" t="s">
        <v>2393</v>
      </c>
      <c r="Y2743" t="s">
        <v>2394</v>
      </c>
      <c r="Z2743">
        <v>96813</v>
      </c>
    </row>
    <row r="2744" spans="1:26" x14ac:dyDescent="0.2">
      <c r="A2744">
        <v>120014</v>
      </c>
      <c r="B2744" t="s">
        <v>2411</v>
      </c>
      <c r="C2744">
        <v>1</v>
      </c>
      <c r="D2744" s="3">
        <v>0</v>
      </c>
      <c r="E2744" s="3">
        <v>105687210</v>
      </c>
      <c r="F2744" s="5">
        <v>0</v>
      </c>
      <c r="G2744" s="7">
        <f t="shared" si="42"/>
        <v>0</v>
      </c>
      <c r="H2744">
        <v>33</v>
      </c>
      <c r="I2744">
        <v>0.98197424</v>
      </c>
      <c r="J2744">
        <v>163</v>
      </c>
      <c r="K2744">
        <v>0.97569512999999997</v>
      </c>
      <c r="L2744">
        <v>100</v>
      </c>
      <c r="M2744">
        <v>0.95076488999999997</v>
      </c>
      <c r="N2744">
        <v>99</v>
      </c>
      <c r="O2744">
        <v>0.94349669999999997</v>
      </c>
      <c r="P2744">
        <v>27</v>
      </c>
      <c r="Q2744">
        <v>0.94516993000000005</v>
      </c>
      <c r="T2744">
        <v>72</v>
      </c>
      <c r="U2744">
        <v>4015</v>
      </c>
      <c r="V2744" t="s">
        <v>26</v>
      </c>
      <c r="W2744" t="s">
        <v>2412</v>
      </c>
      <c r="X2744" t="s">
        <v>2413</v>
      </c>
      <c r="Y2744" t="s">
        <v>2394</v>
      </c>
      <c r="Z2744">
        <v>96766</v>
      </c>
    </row>
    <row r="2745" spans="1:26" x14ac:dyDescent="0.2">
      <c r="A2745">
        <v>120028</v>
      </c>
      <c r="B2745" t="s">
        <v>2422</v>
      </c>
      <c r="C2745">
        <v>1</v>
      </c>
      <c r="D2745" s="3">
        <v>0</v>
      </c>
      <c r="E2745" s="3">
        <v>57244410</v>
      </c>
      <c r="F2745" s="5">
        <v>0</v>
      </c>
      <c r="G2745" s="7">
        <f t="shared" si="42"/>
        <v>0</v>
      </c>
      <c r="H2745">
        <v>6</v>
      </c>
      <c r="I2745">
        <v>0.98540229000000001</v>
      </c>
      <c r="J2745">
        <v>48</v>
      </c>
      <c r="K2745">
        <v>0.94757086000000001</v>
      </c>
      <c r="L2745">
        <v>38</v>
      </c>
      <c r="M2745">
        <v>0.99991834000000002</v>
      </c>
      <c r="N2745">
        <v>31</v>
      </c>
      <c r="O2745">
        <v>0.98545526999999999</v>
      </c>
      <c r="P2745">
        <v>30</v>
      </c>
      <c r="Q2745">
        <v>0.97302449000000002</v>
      </c>
      <c r="T2745">
        <v>33</v>
      </c>
      <c r="U2745">
        <v>2190</v>
      </c>
      <c r="V2745" t="s">
        <v>26</v>
      </c>
      <c r="W2745" t="s">
        <v>2423</v>
      </c>
      <c r="X2745" t="s">
        <v>2424</v>
      </c>
      <c r="Y2745" t="s">
        <v>2394</v>
      </c>
      <c r="Z2745">
        <v>96743</v>
      </c>
    </row>
    <row r="2746" spans="1:26" x14ac:dyDescent="0.2">
      <c r="A2746">
        <v>130003</v>
      </c>
      <c r="B2746" t="s">
        <v>2429</v>
      </c>
      <c r="C2746">
        <v>1</v>
      </c>
      <c r="D2746" s="3">
        <v>0</v>
      </c>
      <c r="E2746" s="3">
        <v>148618510</v>
      </c>
      <c r="F2746" s="5">
        <v>0</v>
      </c>
      <c r="G2746" s="7">
        <f t="shared" si="42"/>
        <v>0</v>
      </c>
      <c r="H2746">
        <v>113</v>
      </c>
      <c r="I2746">
        <v>0.94385063999999996</v>
      </c>
      <c r="J2746">
        <v>345</v>
      </c>
      <c r="K2746">
        <v>0.92430413</v>
      </c>
      <c r="L2746">
        <v>197</v>
      </c>
      <c r="M2746">
        <v>0.98427302000000005</v>
      </c>
      <c r="N2746">
        <v>396</v>
      </c>
      <c r="O2746">
        <v>0.88015228999999995</v>
      </c>
      <c r="P2746">
        <v>159</v>
      </c>
      <c r="Q2746">
        <v>0.92941231000000002</v>
      </c>
      <c r="T2746">
        <v>114</v>
      </c>
      <c r="U2746">
        <v>4380</v>
      </c>
      <c r="V2746" t="s">
        <v>26</v>
      </c>
      <c r="W2746" t="s">
        <v>2430</v>
      </c>
      <c r="X2746" t="s">
        <v>2431</v>
      </c>
      <c r="Y2746" t="s">
        <v>2428</v>
      </c>
      <c r="Z2746">
        <v>83501</v>
      </c>
    </row>
    <row r="2747" spans="1:26" x14ac:dyDescent="0.2">
      <c r="A2747">
        <v>130006</v>
      </c>
      <c r="B2747" t="s">
        <v>2432</v>
      </c>
      <c r="C2747">
        <v>1</v>
      </c>
      <c r="D2747" s="3">
        <v>0</v>
      </c>
      <c r="E2747" s="3">
        <v>1374384505</v>
      </c>
      <c r="F2747" s="5">
        <v>0</v>
      </c>
      <c r="G2747" s="7">
        <f t="shared" si="42"/>
        <v>0</v>
      </c>
      <c r="H2747">
        <v>536</v>
      </c>
      <c r="I2747">
        <v>0.88015133000000001</v>
      </c>
      <c r="J2747">
        <v>776</v>
      </c>
      <c r="K2747">
        <v>0.91928858000000002</v>
      </c>
      <c r="L2747">
        <v>562</v>
      </c>
      <c r="M2747">
        <v>0.87096976999999998</v>
      </c>
      <c r="N2747">
        <v>1068</v>
      </c>
      <c r="O2747">
        <v>0.66400713</v>
      </c>
      <c r="P2747">
        <v>324</v>
      </c>
      <c r="Q2747">
        <v>0.84085852000000005</v>
      </c>
      <c r="R2747">
        <v>163</v>
      </c>
      <c r="S2747">
        <v>0.76606726999999997</v>
      </c>
      <c r="T2747">
        <v>577</v>
      </c>
      <c r="U2747">
        <v>28470</v>
      </c>
      <c r="V2747" t="s">
        <v>26</v>
      </c>
      <c r="W2747" t="s">
        <v>2433</v>
      </c>
      <c r="X2747" t="s">
        <v>2434</v>
      </c>
      <c r="Y2747" t="s">
        <v>2428</v>
      </c>
      <c r="Z2747">
        <v>83712</v>
      </c>
    </row>
    <row r="2748" spans="1:26" x14ac:dyDescent="0.2">
      <c r="A2748">
        <v>130007</v>
      </c>
      <c r="B2748" t="s">
        <v>2435</v>
      </c>
      <c r="C2748">
        <v>1</v>
      </c>
      <c r="D2748" s="3">
        <v>0</v>
      </c>
      <c r="E2748" s="3">
        <v>557737520</v>
      </c>
      <c r="F2748" s="5">
        <v>0</v>
      </c>
      <c r="G2748" s="7">
        <f t="shared" si="42"/>
        <v>0</v>
      </c>
      <c r="H2748">
        <v>229</v>
      </c>
      <c r="I2748">
        <v>0.89565587000000002</v>
      </c>
      <c r="J2748">
        <v>313</v>
      </c>
      <c r="K2748">
        <v>0.88321870999999996</v>
      </c>
      <c r="L2748">
        <v>244</v>
      </c>
      <c r="M2748">
        <v>0.96051109000000001</v>
      </c>
      <c r="N2748">
        <v>1048</v>
      </c>
      <c r="O2748">
        <v>0.90425401999999999</v>
      </c>
      <c r="P2748">
        <v>147</v>
      </c>
      <c r="Q2748">
        <v>0.96904504000000002</v>
      </c>
      <c r="R2748">
        <v>108</v>
      </c>
      <c r="S2748">
        <v>0.98285908</v>
      </c>
      <c r="T2748">
        <v>393</v>
      </c>
      <c r="U2748">
        <v>16425</v>
      </c>
      <c r="V2748" t="s">
        <v>26</v>
      </c>
      <c r="W2748" t="s">
        <v>2436</v>
      </c>
      <c r="X2748" t="s">
        <v>2434</v>
      </c>
      <c r="Y2748" t="s">
        <v>2428</v>
      </c>
      <c r="Z2748">
        <v>83706</v>
      </c>
    </row>
    <row r="2749" spans="1:26" x14ac:dyDescent="0.2">
      <c r="A2749">
        <v>130018</v>
      </c>
      <c r="B2749" t="s">
        <v>2443</v>
      </c>
      <c r="C2749">
        <v>1</v>
      </c>
      <c r="D2749" s="3">
        <v>0</v>
      </c>
      <c r="E2749" s="3">
        <v>272365920</v>
      </c>
      <c r="F2749" s="5">
        <v>0</v>
      </c>
      <c r="G2749" s="7">
        <f t="shared" si="42"/>
        <v>0</v>
      </c>
      <c r="H2749">
        <v>301</v>
      </c>
      <c r="I2749">
        <v>0.87645899999999999</v>
      </c>
      <c r="J2749">
        <v>451</v>
      </c>
      <c r="K2749">
        <v>0.77212512</v>
      </c>
      <c r="L2749">
        <v>204</v>
      </c>
      <c r="M2749">
        <v>0.85489981999999998</v>
      </c>
      <c r="N2749">
        <v>169</v>
      </c>
      <c r="O2749">
        <v>0.98851412999999999</v>
      </c>
      <c r="P2749">
        <v>216</v>
      </c>
      <c r="Q2749">
        <v>0.85614734999999997</v>
      </c>
      <c r="R2749">
        <v>102</v>
      </c>
      <c r="S2749">
        <v>0.94383240000000002</v>
      </c>
      <c r="T2749">
        <v>322</v>
      </c>
      <c r="U2749">
        <v>10220</v>
      </c>
      <c r="V2749" t="s">
        <v>26</v>
      </c>
      <c r="W2749" t="s">
        <v>2444</v>
      </c>
      <c r="X2749" t="s">
        <v>2445</v>
      </c>
      <c r="Y2749" t="s">
        <v>2428</v>
      </c>
      <c r="Z2749">
        <v>83404</v>
      </c>
    </row>
    <row r="2750" spans="1:26" x14ac:dyDescent="0.2">
      <c r="A2750">
        <v>130028</v>
      </c>
      <c r="B2750" t="s">
        <v>2449</v>
      </c>
      <c r="C2750">
        <v>1</v>
      </c>
      <c r="D2750" s="3">
        <v>0</v>
      </c>
      <c r="E2750" s="3">
        <v>251849270</v>
      </c>
      <c r="F2750" s="5">
        <v>0</v>
      </c>
      <c r="G2750" s="7">
        <f t="shared" si="42"/>
        <v>0</v>
      </c>
      <c r="H2750">
        <v>147</v>
      </c>
      <c r="I2750">
        <v>0.91599333000000005</v>
      </c>
      <c r="J2750">
        <v>335</v>
      </c>
      <c r="K2750">
        <v>0.96598876</v>
      </c>
      <c r="L2750">
        <v>200</v>
      </c>
      <c r="M2750">
        <v>0.88898944999999996</v>
      </c>
      <c r="N2750">
        <v>611</v>
      </c>
      <c r="O2750">
        <v>0.97770040999999996</v>
      </c>
      <c r="P2750">
        <v>87</v>
      </c>
      <c r="Q2750">
        <v>0.92756939000000005</v>
      </c>
      <c r="R2750">
        <v>34</v>
      </c>
      <c r="S2750">
        <v>0.97200774999999995</v>
      </c>
      <c r="T2750">
        <v>165</v>
      </c>
      <c r="U2750">
        <v>7300</v>
      </c>
      <c r="V2750" t="s">
        <v>26</v>
      </c>
      <c r="W2750" t="s">
        <v>2450</v>
      </c>
      <c r="X2750" t="s">
        <v>2451</v>
      </c>
      <c r="Y2750" t="s">
        <v>2428</v>
      </c>
      <c r="Z2750">
        <v>83201</v>
      </c>
    </row>
    <row r="2751" spans="1:26" x14ac:dyDescent="0.2">
      <c r="A2751">
        <v>130049</v>
      </c>
      <c r="B2751" t="s">
        <v>2452</v>
      </c>
      <c r="C2751">
        <v>1</v>
      </c>
      <c r="D2751" s="3">
        <v>0</v>
      </c>
      <c r="E2751" s="3">
        <v>399970285</v>
      </c>
      <c r="F2751" s="5">
        <v>0</v>
      </c>
      <c r="G2751" s="7">
        <f t="shared" si="42"/>
        <v>0</v>
      </c>
      <c r="H2751">
        <v>380</v>
      </c>
      <c r="I2751">
        <v>0.87446827000000005</v>
      </c>
      <c r="J2751">
        <v>678</v>
      </c>
      <c r="K2751">
        <v>0.90263462000000005</v>
      </c>
      <c r="L2751">
        <v>504</v>
      </c>
      <c r="M2751">
        <v>0.79347986000000004</v>
      </c>
      <c r="N2751">
        <v>472</v>
      </c>
      <c r="O2751">
        <v>0.80118292999999996</v>
      </c>
      <c r="P2751">
        <v>342</v>
      </c>
      <c r="Q2751">
        <v>0.86112522999999996</v>
      </c>
      <c r="R2751">
        <v>166</v>
      </c>
      <c r="S2751">
        <v>0.96328561999999995</v>
      </c>
      <c r="T2751">
        <v>252</v>
      </c>
      <c r="U2751">
        <v>17155</v>
      </c>
      <c r="V2751" t="s">
        <v>26</v>
      </c>
      <c r="W2751" t="s">
        <v>2453</v>
      </c>
      <c r="X2751" t="s">
        <v>2454</v>
      </c>
      <c r="Y2751" t="s">
        <v>2428</v>
      </c>
      <c r="Z2751">
        <v>83814</v>
      </c>
    </row>
    <row r="2752" spans="1:26" x14ac:dyDescent="0.2">
      <c r="A2752">
        <v>130063</v>
      </c>
      <c r="B2752" t="s">
        <v>2455</v>
      </c>
      <c r="C2752">
        <v>1</v>
      </c>
      <c r="D2752" s="3">
        <v>0</v>
      </c>
      <c r="E2752" s="3">
        <v>53781290</v>
      </c>
      <c r="F2752" s="5">
        <v>0</v>
      </c>
      <c r="G2752" s="7">
        <f t="shared" si="42"/>
        <v>0</v>
      </c>
      <c r="N2752">
        <v>13</v>
      </c>
      <c r="O2752">
        <v>0.98344553000000001</v>
      </c>
      <c r="T2752">
        <v>10</v>
      </c>
      <c r="U2752">
        <v>365</v>
      </c>
      <c r="V2752" t="s">
        <v>26</v>
      </c>
      <c r="W2752" t="s">
        <v>2456</v>
      </c>
      <c r="X2752" t="s">
        <v>2434</v>
      </c>
      <c r="Y2752" t="s">
        <v>2428</v>
      </c>
      <c r="Z2752">
        <v>83704</v>
      </c>
    </row>
    <row r="2753" spans="1:26" x14ac:dyDescent="0.2">
      <c r="A2753">
        <v>130065</v>
      </c>
      <c r="B2753" t="s">
        <v>2457</v>
      </c>
      <c r="C2753">
        <v>1</v>
      </c>
      <c r="D2753" s="3">
        <v>0</v>
      </c>
      <c r="E2753" s="3">
        <v>170221035</v>
      </c>
      <c r="F2753" s="5">
        <v>0</v>
      </c>
      <c r="G2753" s="7">
        <f t="shared" si="42"/>
        <v>0</v>
      </c>
      <c r="J2753">
        <v>14</v>
      </c>
      <c r="K2753">
        <v>0.98598998999999998</v>
      </c>
      <c r="L2753">
        <v>2</v>
      </c>
      <c r="M2753">
        <v>0.99589556000000001</v>
      </c>
      <c r="N2753">
        <v>622</v>
      </c>
      <c r="O2753">
        <v>0.92775850999999998</v>
      </c>
      <c r="P2753">
        <v>3</v>
      </c>
      <c r="Q2753">
        <v>0.99428320000000003</v>
      </c>
      <c r="T2753">
        <v>41</v>
      </c>
      <c r="U2753">
        <v>2555</v>
      </c>
      <c r="V2753" t="s">
        <v>26</v>
      </c>
      <c r="W2753" t="s">
        <v>2458</v>
      </c>
      <c r="X2753" t="s">
        <v>2445</v>
      </c>
      <c r="Y2753" t="s">
        <v>2428</v>
      </c>
      <c r="Z2753">
        <v>83404</v>
      </c>
    </row>
    <row r="2754" spans="1:26" x14ac:dyDescent="0.2">
      <c r="A2754">
        <v>130067</v>
      </c>
      <c r="B2754" t="s">
        <v>2462</v>
      </c>
      <c r="C2754">
        <v>1</v>
      </c>
      <c r="D2754" s="3">
        <v>0</v>
      </c>
      <c r="E2754" s="3">
        <v>7455855</v>
      </c>
      <c r="F2754" s="5">
        <v>0</v>
      </c>
      <c r="G2754" s="7">
        <f t="shared" ref="G2754:G2817" si="43">(D2754/T2754)</f>
        <v>0</v>
      </c>
      <c r="N2754">
        <v>1</v>
      </c>
      <c r="O2754">
        <v>0.99851060000000003</v>
      </c>
      <c r="T2754">
        <v>8</v>
      </c>
      <c r="U2754">
        <v>0</v>
      </c>
      <c r="V2754" t="s">
        <v>26</v>
      </c>
      <c r="W2754" t="s">
        <v>2463</v>
      </c>
      <c r="X2754" t="s">
        <v>2464</v>
      </c>
      <c r="Y2754" t="s">
        <v>2428</v>
      </c>
      <c r="Z2754">
        <v>83221</v>
      </c>
    </row>
    <row r="2755" spans="1:26" x14ac:dyDescent="0.2">
      <c r="A2755">
        <v>140012</v>
      </c>
      <c r="B2755" t="s">
        <v>2483</v>
      </c>
      <c r="C2755">
        <v>1</v>
      </c>
      <c r="D2755" s="3">
        <v>0</v>
      </c>
      <c r="E2755" s="3">
        <v>122455310</v>
      </c>
      <c r="F2755" s="5">
        <v>0</v>
      </c>
      <c r="G2755" s="7">
        <f t="shared" si="43"/>
        <v>0</v>
      </c>
      <c r="H2755">
        <v>75</v>
      </c>
      <c r="I2755">
        <v>0.96424067000000002</v>
      </c>
      <c r="J2755">
        <v>263</v>
      </c>
      <c r="K2755">
        <v>0.88282530999999997</v>
      </c>
      <c r="L2755">
        <v>185</v>
      </c>
      <c r="M2755">
        <v>0.98331891999999999</v>
      </c>
      <c r="N2755">
        <v>101</v>
      </c>
      <c r="O2755">
        <v>0.97190356</v>
      </c>
      <c r="P2755">
        <v>140</v>
      </c>
      <c r="Q2755">
        <v>0.96887416000000004</v>
      </c>
      <c r="T2755">
        <v>80</v>
      </c>
      <c r="U2755">
        <v>2920</v>
      </c>
      <c r="V2755" t="s">
        <v>26</v>
      </c>
      <c r="W2755" t="s">
        <v>2484</v>
      </c>
      <c r="X2755" t="s">
        <v>2485</v>
      </c>
      <c r="Y2755" t="s">
        <v>2467</v>
      </c>
      <c r="Z2755">
        <v>61021</v>
      </c>
    </row>
    <row r="2756" spans="1:26" x14ac:dyDescent="0.2">
      <c r="A2756">
        <v>140029</v>
      </c>
      <c r="B2756" t="s">
        <v>2501</v>
      </c>
      <c r="C2756">
        <v>1</v>
      </c>
      <c r="D2756" s="3">
        <v>0</v>
      </c>
      <c r="E2756" s="3">
        <v>326288100</v>
      </c>
      <c r="F2756" s="5">
        <v>0</v>
      </c>
      <c r="G2756" s="7">
        <f t="shared" si="43"/>
        <v>0</v>
      </c>
      <c r="H2756">
        <v>183</v>
      </c>
      <c r="I2756">
        <v>0.90666437</v>
      </c>
      <c r="J2756">
        <v>585</v>
      </c>
      <c r="K2756">
        <v>0.90476327999999995</v>
      </c>
      <c r="L2756">
        <v>393</v>
      </c>
      <c r="M2756">
        <v>0.85790253000000005</v>
      </c>
      <c r="N2756">
        <v>508</v>
      </c>
      <c r="O2756">
        <v>0.95949328</v>
      </c>
      <c r="P2756">
        <v>321</v>
      </c>
      <c r="Q2756">
        <v>0.98296094000000001</v>
      </c>
      <c r="R2756">
        <v>69</v>
      </c>
      <c r="S2756">
        <v>0.94342928999999998</v>
      </c>
      <c r="T2756">
        <v>210</v>
      </c>
      <c r="U2756">
        <v>12045</v>
      </c>
      <c r="V2756" t="s">
        <v>26</v>
      </c>
      <c r="W2756" t="s">
        <v>2502</v>
      </c>
      <c r="X2756" t="s">
        <v>1444</v>
      </c>
      <c r="Y2756" t="s">
        <v>2467</v>
      </c>
      <c r="Z2756">
        <v>60504</v>
      </c>
    </row>
    <row r="2757" spans="1:26" x14ac:dyDescent="0.2">
      <c r="A2757">
        <v>140033</v>
      </c>
      <c r="B2757" t="s">
        <v>2509</v>
      </c>
      <c r="C2757">
        <v>1</v>
      </c>
      <c r="D2757" s="3">
        <v>0</v>
      </c>
      <c r="E2757" s="3">
        <v>24488580</v>
      </c>
      <c r="F2757" s="5">
        <v>0</v>
      </c>
      <c r="G2757" s="7">
        <f t="shared" si="43"/>
        <v>0</v>
      </c>
      <c r="T2757">
        <v>67</v>
      </c>
      <c r="U2757">
        <v>365</v>
      </c>
      <c r="V2757" t="s">
        <v>26</v>
      </c>
      <c r="W2757" t="s">
        <v>2510</v>
      </c>
      <c r="X2757" t="s">
        <v>2511</v>
      </c>
      <c r="Y2757" t="s">
        <v>2467</v>
      </c>
      <c r="Z2757">
        <v>60085</v>
      </c>
    </row>
    <row r="2758" spans="1:26" x14ac:dyDescent="0.2">
      <c r="A2758">
        <v>140043</v>
      </c>
      <c r="B2758" t="s">
        <v>2518</v>
      </c>
      <c r="C2758">
        <v>1</v>
      </c>
      <c r="D2758" s="3">
        <v>0</v>
      </c>
      <c r="E2758" s="3">
        <v>200382810</v>
      </c>
      <c r="F2758" s="5">
        <v>0</v>
      </c>
      <c r="G2758" s="7">
        <f t="shared" si="43"/>
        <v>0</v>
      </c>
      <c r="H2758">
        <v>91</v>
      </c>
      <c r="I2758">
        <v>0.98265082000000004</v>
      </c>
      <c r="J2758">
        <v>430</v>
      </c>
      <c r="K2758">
        <v>0.87505031</v>
      </c>
      <c r="L2758">
        <v>329</v>
      </c>
      <c r="M2758">
        <v>0.88076061000000005</v>
      </c>
      <c r="N2758">
        <v>211</v>
      </c>
      <c r="O2758">
        <v>0.76599019999999995</v>
      </c>
      <c r="P2758">
        <v>330</v>
      </c>
      <c r="Q2758">
        <v>0.92372858999999996</v>
      </c>
      <c r="T2758">
        <v>95</v>
      </c>
      <c r="U2758">
        <v>4380</v>
      </c>
      <c r="V2758" t="s">
        <v>26</v>
      </c>
      <c r="W2758" t="s">
        <v>8705</v>
      </c>
      <c r="X2758" t="s">
        <v>1486</v>
      </c>
      <c r="Y2758" t="s">
        <v>2467</v>
      </c>
      <c r="Z2758">
        <v>61081</v>
      </c>
    </row>
    <row r="2759" spans="1:26" x14ac:dyDescent="0.2">
      <c r="A2759">
        <v>140051</v>
      </c>
      <c r="B2759" t="s">
        <v>2528</v>
      </c>
      <c r="C2759">
        <v>1</v>
      </c>
      <c r="D2759" s="3">
        <v>0</v>
      </c>
      <c r="E2759" s="3">
        <v>154993600</v>
      </c>
      <c r="F2759" s="5">
        <v>0</v>
      </c>
      <c r="G2759" s="7">
        <f t="shared" si="43"/>
        <v>0</v>
      </c>
      <c r="H2759">
        <v>9</v>
      </c>
      <c r="I2759">
        <v>0.99355090000000001</v>
      </c>
      <c r="J2759">
        <v>55</v>
      </c>
      <c r="K2759">
        <v>0.94319295999999997</v>
      </c>
      <c r="L2759">
        <v>58</v>
      </c>
      <c r="M2759">
        <v>0.92786950000000001</v>
      </c>
      <c r="N2759">
        <v>96</v>
      </c>
      <c r="O2759">
        <v>0.95070832999999999</v>
      </c>
      <c r="P2759">
        <v>13</v>
      </c>
      <c r="Q2759">
        <v>1.0148383000000001</v>
      </c>
      <c r="T2759">
        <v>156</v>
      </c>
      <c r="U2759">
        <v>6570</v>
      </c>
      <c r="V2759" t="s">
        <v>26</v>
      </c>
      <c r="W2759" t="s">
        <v>2529</v>
      </c>
      <c r="X2759" t="s">
        <v>2530</v>
      </c>
      <c r="Y2759" t="s">
        <v>2467</v>
      </c>
      <c r="Z2759">
        <v>60076</v>
      </c>
    </row>
    <row r="2760" spans="1:26" x14ac:dyDescent="0.2">
      <c r="A2760">
        <v>140053</v>
      </c>
      <c r="B2760" t="s">
        <v>2533</v>
      </c>
      <c r="C2760">
        <v>1</v>
      </c>
      <c r="D2760" s="3">
        <v>0</v>
      </c>
      <c r="E2760" s="3">
        <v>448510540</v>
      </c>
      <c r="F2760" s="5">
        <v>0</v>
      </c>
      <c r="G2760" s="7">
        <f t="shared" si="43"/>
        <v>0</v>
      </c>
      <c r="H2760">
        <v>834</v>
      </c>
      <c r="I2760">
        <v>0.91642886000000001</v>
      </c>
      <c r="J2760">
        <v>475</v>
      </c>
      <c r="K2760">
        <v>0.87863873999999997</v>
      </c>
      <c r="L2760">
        <v>834</v>
      </c>
      <c r="M2760">
        <v>0.87169474000000002</v>
      </c>
      <c r="N2760">
        <v>608</v>
      </c>
      <c r="O2760">
        <v>0.81829618999999998</v>
      </c>
      <c r="P2760">
        <v>359</v>
      </c>
      <c r="Q2760">
        <v>0.90730100999999996</v>
      </c>
      <c r="R2760">
        <v>306</v>
      </c>
      <c r="S2760">
        <v>0.95242077000000003</v>
      </c>
      <c r="T2760">
        <v>417</v>
      </c>
      <c r="U2760">
        <v>19345</v>
      </c>
      <c r="V2760" t="s">
        <v>26</v>
      </c>
      <c r="W2760" t="s">
        <v>2534</v>
      </c>
      <c r="X2760" t="s">
        <v>2535</v>
      </c>
      <c r="Y2760" t="s">
        <v>2467</v>
      </c>
      <c r="Z2760">
        <v>62769</v>
      </c>
    </row>
    <row r="2761" spans="1:26" x14ac:dyDescent="0.2">
      <c r="A2761">
        <v>140059</v>
      </c>
      <c r="B2761" t="s">
        <v>2541</v>
      </c>
      <c r="C2761">
        <v>1</v>
      </c>
      <c r="D2761" s="3">
        <v>0</v>
      </c>
      <c r="E2761" s="3">
        <v>31572865</v>
      </c>
      <c r="F2761" s="5">
        <v>0</v>
      </c>
      <c r="G2761" s="7">
        <f t="shared" si="43"/>
        <v>0</v>
      </c>
      <c r="H2761">
        <v>24</v>
      </c>
      <c r="I2761">
        <v>0.98231482999999997</v>
      </c>
      <c r="J2761">
        <v>296</v>
      </c>
      <c r="K2761">
        <v>0.95178264000000001</v>
      </c>
      <c r="L2761">
        <v>188</v>
      </c>
      <c r="M2761">
        <v>0.96995682000000005</v>
      </c>
      <c r="N2761">
        <v>42</v>
      </c>
      <c r="O2761">
        <v>0.91988051000000004</v>
      </c>
      <c r="P2761">
        <v>154</v>
      </c>
      <c r="Q2761">
        <v>0.99739944999999997</v>
      </c>
      <c r="T2761">
        <v>46</v>
      </c>
      <c r="U2761">
        <v>1095</v>
      </c>
      <c r="V2761" t="s">
        <v>26</v>
      </c>
      <c r="W2761" t="s">
        <v>2542</v>
      </c>
      <c r="X2761" t="s">
        <v>2543</v>
      </c>
      <c r="Y2761" t="s">
        <v>2467</v>
      </c>
      <c r="Z2761">
        <v>62052</v>
      </c>
    </row>
    <row r="2762" spans="1:26" x14ac:dyDescent="0.2">
      <c r="A2762">
        <v>140116</v>
      </c>
      <c r="B2762" t="s">
        <v>2597</v>
      </c>
      <c r="C2762">
        <v>1</v>
      </c>
      <c r="D2762" s="3">
        <v>0</v>
      </c>
      <c r="E2762" s="3">
        <v>248992780</v>
      </c>
      <c r="F2762" s="5">
        <v>0</v>
      </c>
      <c r="G2762" s="7">
        <f t="shared" si="43"/>
        <v>0</v>
      </c>
      <c r="H2762">
        <v>392</v>
      </c>
      <c r="I2762">
        <v>0.89211260999999997</v>
      </c>
      <c r="J2762">
        <v>636</v>
      </c>
      <c r="K2762">
        <v>0.97090191000000003</v>
      </c>
      <c r="L2762">
        <v>623</v>
      </c>
      <c r="M2762">
        <v>0.90035993000000003</v>
      </c>
      <c r="N2762">
        <v>736</v>
      </c>
      <c r="O2762">
        <v>0.94925594000000002</v>
      </c>
      <c r="P2762">
        <v>524</v>
      </c>
      <c r="Q2762">
        <v>0.91050792000000003</v>
      </c>
      <c r="R2762">
        <v>127</v>
      </c>
      <c r="S2762">
        <v>0.96056724000000004</v>
      </c>
      <c r="T2762">
        <v>173</v>
      </c>
      <c r="U2762">
        <v>9490</v>
      </c>
      <c r="V2762" t="s">
        <v>26</v>
      </c>
      <c r="W2762" t="s">
        <v>2598</v>
      </c>
      <c r="X2762" t="s">
        <v>2599</v>
      </c>
      <c r="Y2762" t="s">
        <v>2467</v>
      </c>
      <c r="Z2762">
        <v>60050</v>
      </c>
    </row>
    <row r="2763" spans="1:26" x14ac:dyDescent="0.2">
      <c r="A2763">
        <v>140137</v>
      </c>
      <c r="B2763" t="s">
        <v>2627</v>
      </c>
      <c r="C2763">
        <v>1</v>
      </c>
      <c r="D2763" s="3">
        <v>0</v>
      </c>
      <c r="E2763" s="3">
        <v>28100985</v>
      </c>
      <c r="F2763" s="5">
        <v>0</v>
      </c>
      <c r="G2763" s="7">
        <f t="shared" si="43"/>
        <v>0</v>
      </c>
      <c r="H2763">
        <v>5</v>
      </c>
      <c r="I2763">
        <v>0.98122423999999997</v>
      </c>
      <c r="J2763">
        <v>143</v>
      </c>
      <c r="K2763">
        <v>0.97450572000000002</v>
      </c>
      <c r="L2763">
        <v>79</v>
      </c>
      <c r="M2763">
        <v>0.95984303999999998</v>
      </c>
      <c r="P2763">
        <v>47</v>
      </c>
      <c r="Q2763">
        <v>0.94589679999999998</v>
      </c>
      <c r="T2763">
        <v>42</v>
      </c>
      <c r="U2763">
        <v>1095</v>
      </c>
      <c r="V2763" t="s">
        <v>26</v>
      </c>
      <c r="W2763" t="s">
        <v>2628</v>
      </c>
      <c r="X2763" t="s">
        <v>253</v>
      </c>
      <c r="Y2763" t="s">
        <v>2467</v>
      </c>
      <c r="Z2763">
        <v>62246</v>
      </c>
    </row>
    <row r="2764" spans="1:26" x14ac:dyDescent="0.2">
      <c r="A2764">
        <v>140161</v>
      </c>
      <c r="B2764" t="s">
        <v>2649</v>
      </c>
      <c r="C2764">
        <v>1</v>
      </c>
      <c r="D2764" s="3">
        <v>0</v>
      </c>
      <c r="E2764" s="3">
        <v>67891095</v>
      </c>
      <c r="F2764" s="5">
        <v>0</v>
      </c>
      <c r="G2764" s="7">
        <f t="shared" si="43"/>
        <v>0</v>
      </c>
      <c r="H2764">
        <v>5</v>
      </c>
      <c r="I2764">
        <v>0.99010556999999999</v>
      </c>
      <c r="J2764">
        <v>177</v>
      </c>
      <c r="K2764">
        <v>0.94243723000000001</v>
      </c>
      <c r="L2764">
        <v>107</v>
      </c>
      <c r="M2764">
        <v>0.96142428999999996</v>
      </c>
      <c r="N2764">
        <v>115</v>
      </c>
      <c r="O2764">
        <v>0.87469768999999997</v>
      </c>
      <c r="P2764">
        <v>124</v>
      </c>
      <c r="Q2764">
        <v>0.92658848000000005</v>
      </c>
      <c r="T2764">
        <v>42</v>
      </c>
      <c r="U2764">
        <v>1460</v>
      </c>
      <c r="V2764" t="s">
        <v>26</v>
      </c>
      <c r="W2764" t="s">
        <v>2650</v>
      </c>
      <c r="X2764" t="s">
        <v>2651</v>
      </c>
      <c r="Y2764" t="s">
        <v>2467</v>
      </c>
      <c r="Z2764">
        <v>61764</v>
      </c>
    </row>
    <row r="2765" spans="1:26" x14ac:dyDescent="0.2">
      <c r="A2765">
        <v>140211</v>
      </c>
      <c r="B2765" t="s">
        <v>2716</v>
      </c>
      <c r="C2765">
        <v>1</v>
      </c>
      <c r="D2765" s="3">
        <v>0</v>
      </c>
      <c r="E2765" s="3">
        <v>305937890</v>
      </c>
      <c r="F2765" s="5">
        <v>0</v>
      </c>
      <c r="G2765" s="7">
        <f t="shared" si="43"/>
        <v>0</v>
      </c>
      <c r="H2765">
        <v>90</v>
      </c>
      <c r="I2765">
        <v>0.91740476999999998</v>
      </c>
      <c r="J2765">
        <v>692</v>
      </c>
      <c r="K2765">
        <v>0.82193041</v>
      </c>
      <c r="L2765">
        <v>491</v>
      </c>
      <c r="M2765">
        <v>0.89371836000000004</v>
      </c>
      <c r="N2765">
        <v>514</v>
      </c>
      <c r="O2765">
        <v>0.99273252000000001</v>
      </c>
      <c r="P2765">
        <v>291</v>
      </c>
      <c r="Q2765">
        <v>0.98687303000000004</v>
      </c>
      <c r="T2765">
        <v>159</v>
      </c>
      <c r="U2765">
        <v>8030</v>
      </c>
      <c r="V2765" t="s">
        <v>26</v>
      </c>
      <c r="W2765" t="s">
        <v>2717</v>
      </c>
      <c r="X2765" t="s">
        <v>134</v>
      </c>
      <c r="Y2765" t="s">
        <v>2467</v>
      </c>
      <c r="Z2765">
        <v>60134</v>
      </c>
    </row>
    <row r="2766" spans="1:26" x14ac:dyDescent="0.2">
      <c r="A2766">
        <v>140217</v>
      </c>
      <c r="B2766" t="s">
        <v>2721</v>
      </c>
      <c r="C2766">
        <v>1</v>
      </c>
      <c r="D2766" s="3">
        <v>0</v>
      </c>
      <c r="E2766" s="3">
        <v>132962200</v>
      </c>
      <c r="F2766" s="5">
        <v>0</v>
      </c>
      <c r="G2766" s="7">
        <f t="shared" si="43"/>
        <v>0</v>
      </c>
      <c r="H2766">
        <v>122</v>
      </c>
      <c r="I2766">
        <v>0.96423334000000005</v>
      </c>
      <c r="J2766">
        <v>433</v>
      </c>
      <c r="K2766">
        <v>0.91274135999999995</v>
      </c>
      <c r="L2766">
        <v>265</v>
      </c>
      <c r="M2766">
        <v>0.97294389999999997</v>
      </c>
      <c r="N2766">
        <v>579</v>
      </c>
      <c r="O2766">
        <v>0.94636445999999996</v>
      </c>
      <c r="P2766">
        <v>196</v>
      </c>
      <c r="Q2766">
        <v>0.92473351999999998</v>
      </c>
      <c r="R2766">
        <v>40</v>
      </c>
      <c r="S2766">
        <v>0.91252248999999996</v>
      </c>
      <c r="T2766">
        <v>184</v>
      </c>
      <c r="U2766">
        <v>5840</v>
      </c>
      <c r="V2766" t="s">
        <v>26</v>
      </c>
      <c r="W2766" t="s">
        <v>2722</v>
      </c>
      <c r="X2766" t="s">
        <v>2505</v>
      </c>
      <c r="Y2766" t="s">
        <v>2467</v>
      </c>
      <c r="Z2766">
        <v>60123</v>
      </c>
    </row>
    <row r="2767" spans="1:26" x14ac:dyDescent="0.2">
      <c r="A2767">
        <v>140242</v>
      </c>
      <c r="B2767" t="s">
        <v>2743</v>
      </c>
      <c r="C2767">
        <v>1</v>
      </c>
      <c r="D2767" s="3">
        <v>0</v>
      </c>
      <c r="E2767" s="3">
        <v>894227370</v>
      </c>
      <c r="F2767" s="5">
        <v>0</v>
      </c>
      <c r="G2767" s="7">
        <f t="shared" si="43"/>
        <v>0</v>
      </c>
      <c r="H2767">
        <v>229</v>
      </c>
      <c r="I2767">
        <v>0.91712737</v>
      </c>
      <c r="J2767">
        <v>821</v>
      </c>
      <c r="K2767">
        <v>0.92483716999999999</v>
      </c>
      <c r="L2767">
        <v>890</v>
      </c>
      <c r="M2767">
        <v>0.95132351000000004</v>
      </c>
      <c r="N2767">
        <v>1907</v>
      </c>
      <c r="O2767">
        <v>0.84582657000000006</v>
      </c>
      <c r="P2767">
        <v>570</v>
      </c>
      <c r="Q2767">
        <v>0.99837673000000005</v>
      </c>
      <c r="R2767">
        <v>139</v>
      </c>
      <c r="S2767">
        <v>0.94917905000000002</v>
      </c>
      <c r="T2767">
        <v>379</v>
      </c>
      <c r="U2767">
        <v>20440</v>
      </c>
      <c r="V2767" t="s">
        <v>26</v>
      </c>
      <c r="W2767" t="s">
        <v>2744</v>
      </c>
      <c r="X2767" t="s">
        <v>159</v>
      </c>
      <c r="Y2767" t="s">
        <v>2467</v>
      </c>
      <c r="Z2767">
        <v>60190</v>
      </c>
    </row>
    <row r="2768" spans="1:26" x14ac:dyDescent="0.2">
      <c r="A2768">
        <v>140300</v>
      </c>
      <c r="B2768" t="s">
        <v>2788</v>
      </c>
      <c r="C2768">
        <v>1</v>
      </c>
      <c r="D2768" s="3">
        <v>0</v>
      </c>
      <c r="E2768" s="3">
        <v>77930785</v>
      </c>
      <c r="F2768" s="5">
        <v>0</v>
      </c>
      <c r="G2768" s="7">
        <f t="shared" si="43"/>
        <v>0</v>
      </c>
      <c r="J2768">
        <v>10</v>
      </c>
      <c r="K2768">
        <v>0.99862611000000001</v>
      </c>
      <c r="L2768">
        <v>20</v>
      </c>
      <c r="M2768">
        <v>1.0132942</v>
      </c>
      <c r="P2768">
        <v>20</v>
      </c>
      <c r="Q2768">
        <v>0.98479198999999995</v>
      </c>
      <c r="T2768">
        <v>25</v>
      </c>
      <c r="U2768">
        <v>730</v>
      </c>
      <c r="V2768" t="s">
        <v>26</v>
      </c>
      <c r="W2768" t="s">
        <v>2789</v>
      </c>
      <c r="X2768" t="s">
        <v>2494</v>
      </c>
      <c r="Y2768" t="s">
        <v>2467</v>
      </c>
      <c r="Z2768">
        <v>60615</v>
      </c>
    </row>
    <row r="2769" spans="1:26" x14ac:dyDescent="0.2">
      <c r="A2769">
        <v>150001</v>
      </c>
      <c r="B2769" t="s">
        <v>2793</v>
      </c>
      <c r="C2769">
        <v>1</v>
      </c>
      <c r="D2769" s="3">
        <v>0</v>
      </c>
      <c r="E2769" s="3">
        <v>70627865</v>
      </c>
      <c r="F2769" s="5">
        <v>0</v>
      </c>
      <c r="G2769" s="7">
        <f t="shared" si="43"/>
        <v>0</v>
      </c>
      <c r="H2769">
        <v>12</v>
      </c>
      <c r="I2769">
        <v>0.99883443000000005</v>
      </c>
      <c r="J2769">
        <v>190</v>
      </c>
      <c r="K2769">
        <v>0.81783318999999999</v>
      </c>
      <c r="L2769">
        <v>140</v>
      </c>
      <c r="M2769">
        <v>0.95130503</v>
      </c>
      <c r="N2769">
        <v>49</v>
      </c>
      <c r="O2769">
        <v>0.99716263999999999</v>
      </c>
      <c r="P2769">
        <v>119</v>
      </c>
      <c r="Q2769">
        <v>0.92057507999999999</v>
      </c>
      <c r="T2769">
        <v>97</v>
      </c>
      <c r="U2769">
        <v>1825</v>
      </c>
      <c r="V2769" t="s">
        <v>26</v>
      </c>
      <c r="W2769" t="s">
        <v>2794</v>
      </c>
      <c r="X2769" t="s">
        <v>2795</v>
      </c>
      <c r="Y2769" t="s">
        <v>2796</v>
      </c>
      <c r="Z2769">
        <v>46131</v>
      </c>
    </row>
    <row r="2770" spans="1:26" x14ac:dyDescent="0.2">
      <c r="A2770">
        <v>150038</v>
      </c>
      <c r="B2770" t="s">
        <v>2863</v>
      </c>
      <c r="C2770">
        <v>1</v>
      </c>
      <c r="D2770" s="3">
        <v>0</v>
      </c>
      <c r="E2770" s="3">
        <v>35353535</v>
      </c>
      <c r="F2770" s="5">
        <v>0</v>
      </c>
      <c r="G2770" s="7">
        <f t="shared" si="43"/>
        <v>0</v>
      </c>
      <c r="H2770">
        <v>2</v>
      </c>
      <c r="I2770">
        <v>1.0133289999999999</v>
      </c>
      <c r="J2770">
        <v>46</v>
      </c>
      <c r="K2770">
        <v>0.94905090000000003</v>
      </c>
      <c r="L2770">
        <v>40</v>
      </c>
      <c r="M2770">
        <v>0.90914083000000001</v>
      </c>
      <c r="P2770">
        <v>49</v>
      </c>
      <c r="Q2770">
        <v>0.95626562999999998</v>
      </c>
      <c r="T2770">
        <v>47</v>
      </c>
      <c r="U2770">
        <v>365</v>
      </c>
      <c r="V2770" t="s">
        <v>26</v>
      </c>
      <c r="W2770" t="s">
        <v>2864</v>
      </c>
      <c r="X2770" t="s">
        <v>2865</v>
      </c>
      <c r="Y2770" t="s">
        <v>2796</v>
      </c>
      <c r="Z2770">
        <v>46151</v>
      </c>
    </row>
    <row r="2771" spans="1:26" x14ac:dyDescent="0.2">
      <c r="A2771">
        <v>150051</v>
      </c>
      <c r="B2771" t="s">
        <v>2879</v>
      </c>
      <c r="C2771">
        <v>1</v>
      </c>
      <c r="D2771" s="3">
        <v>0</v>
      </c>
      <c r="E2771" s="3">
        <v>360850680</v>
      </c>
      <c r="F2771" s="5">
        <v>0</v>
      </c>
      <c r="G2771" s="7">
        <f t="shared" si="43"/>
        <v>0</v>
      </c>
      <c r="H2771">
        <v>376</v>
      </c>
      <c r="I2771">
        <v>0.88363367000000004</v>
      </c>
      <c r="J2771">
        <v>768</v>
      </c>
      <c r="K2771">
        <v>0.82299316</v>
      </c>
      <c r="L2771">
        <v>431</v>
      </c>
      <c r="M2771">
        <v>0.77730262000000006</v>
      </c>
      <c r="N2771">
        <v>371</v>
      </c>
      <c r="O2771">
        <v>0.77748561000000005</v>
      </c>
      <c r="P2771">
        <v>397</v>
      </c>
      <c r="Q2771">
        <v>0.86860972999999997</v>
      </c>
      <c r="R2771">
        <v>88</v>
      </c>
      <c r="S2771">
        <v>0.91830610999999995</v>
      </c>
      <c r="T2771">
        <v>273</v>
      </c>
      <c r="U2771">
        <v>13870</v>
      </c>
      <c r="V2771" t="s">
        <v>26</v>
      </c>
      <c r="W2771" t="s">
        <v>2880</v>
      </c>
      <c r="X2771" t="s">
        <v>2654</v>
      </c>
      <c r="Y2771" t="s">
        <v>2796</v>
      </c>
      <c r="Z2771">
        <v>47403</v>
      </c>
    </row>
    <row r="2772" spans="1:26" x14ac:dyDescent="0.2">
      <c r="A2772">
        <v>150059</v>
      </c>
      <c r="B2772" t="s">
        <v>2889</v>
      </c>
      <c r="C2772">
        <v>1</v>
      </c>
      <c r="D2772" s="3">
        <v>0</v>
      </c>
      <c r="E2772" s="3">
        <v>162621370</v>
      </c>
      <c r="F2772" s="5">
        <v>0</v>
      </c>
      <c r="G2772" s="7">
        <f t="shared" si="43"/>
        <v>0</v>
      </c>
      <c r="H2772">
        <v>83</v>
      </c>
      <c r="I2772">
        <v>0.96238117999999995</v>
      </c>
      <c r="J2772">
        <v>377</v>
      </c>
      <c r="K2772">
        <v>0.91315168000000002</v>
      </c>
      <c r="L2772">
        <v>183</v>
      </c>
      <c r="M2772">
        <v>0.95907134000000005</v>
      </c>
      <c r="N2772">
        <v>440</v>
      </c>
      <c r="O2772">
        <v>0.88900190999999995</v>
      </c>
      <c r="P2772">
        <v>189</v>
      </c>
      <c r="Q2772">
        <v>0.95799535999999996</v>
      </c>
      <c r="R2772">
        <v>13</v>
      </c>
      <c r="S2772">
        <v>1.0433635000000001</v>
      </c>
      <c r="T2772">
        <v>154</v>
      </c>
      <c r="U2772">
        <v>3650</v>
      </c>
      <c r="V2772" t="s">
        <v>26</v>
      </c>
      <c r="W2772" t="s">
        <v>2890</v>
      </c>
      <c r="X2772" t="s">
        <v>2891</v>
      </c>
      <c r="Y2772" t="s">
        <v>2796</v>
      </c>
      <c r="Z2772">
        <v>46060</v>
      </c>
    </row>
    <row r="2773" spans="1:26" x14ac:dyDescent="0.2">
      <c r="A2773">
        <v>150064</v>
      </c>
      <c r="B2773" t="s">
        <v>2894</v>
      </c>
      <c r="C2773">
        <v>1</v>
      </c>
      <c r="D2773" s="3">
        <v>0</v>
      </c>
      <c r="E2773" s="3">
        <v>41386985</v>
      </c>
      <c r="F2773" s="5">
        <v>0</v>
      </c>
      <c r="G2773" s="7">
        <f t="shared" si="43"/>
        <v>0</v>
      </c>
      <c r="H2773">
        <v>11</v>
      </c>
      <c r="I2773">
        <v>0.98463350999999999</v>
      </c>
      <c r="J2773">
        <v>180</v>
      </c>
      <c r="K2773">
        <v>0.90294348999999996</v>
      </c>
      <c r="L2773">
        <v>78</v>
      </c>
      <c r="M2773">
        <v>0.95582235000000004</v>
      </c>
      <c r="N2773">
        <v>1</v>
      </c>
      <c r="O2773">
        <v>0.99524950999999995</v>
      </c>
      <c r="P2773">
        <v>75</v>
      </c>
      <c r="Q2773">
        <v>0.94247561999999996</v>
      </c>
      <c r="T2773">
        <v>77</v>
      </c>
      <c r="U2773">
        <v>1095</v>
      </c>
      <c r="V2773" t="s">
        <v>26</v>
      </c>
      <c r="W2773" t="s">
        <v>2895</v>
      </c>
      <c r="X2773" t="s">
        <v>2896</v>
      </c>
      <c r="Y2773" t="s">
        <v>2796</v>
      </c>
      <c r="Z2773">
        <v>47331</v>
      </c>
    </row>
    <row r="2774" spans="1:26" x14ac:dyDescent="0.2">
      <c r="A2774">
        <v>150065</v>
      </c>
      <c r="B2774" t="s">
        <v>2897</v>
      </c>
      <c r="C2774">
        <v>1</v>
      </c>
      <c r="D2774" s="3">
        <v>0</v>
      </c>
      <c r="E2774" s="3">
        <v>132481130</v>
      </c>
      <c r="F2774" s="5">
        <v>0</v>
      </c>
      <c r="G2774" s="7">
        <f t="shared" si="43"/>
        <v>0</v>
      </c>
      <c r="H2774">
        <v>13</v>
      </c>
      <c r="I2774">
        <v>0.98089987000000001</v>
      </c>
      <c r="J2774">
        <v>217</v>
      </c>
      <c r="K2774">
        <v>0.86279351000000004</v>
      </c>
      <c r="L2774">
        <v>121</v>
      </c>
      <c r="M2774">
        <v>0.92026788000000004</v>
      </c>
      <c r="N2774">
        <v>151</v>
      </c>
      <c r="O2774">
        <v>0.93526089000000001</v>
      </c>
      <c r="P2774">
        <v>237</v>
      </c>
      <c r="Q2774">
        <v>0.82875781999999998</v>
      </c>
      <c r="T2774">
        <v>93</v>
      </c>
      <c r="U2774">
        <v>3285</v>
      </c>
      <c r="V2774" t="s">
        <v>26</v>
      </c>
      <c r="W2774" t="s">
        <v>2898</v>
      </c>
      <c r="X2774" t="s">
        <v>2899</v>
      </c>
      <c r="Y2774" t="s">
        <v>2796</v>
      </c>
      <c r="Z2774">
        <v>47274</v>
      </c>
    </row>
    <row r="2775" spans="1:26" x14ac:dyDescent="0.2">
      <c r="A2775">
        <v>150072</v>
      </c>
      <c r="B2775" t="s">
        <v>2903</v>
      </c>
      <c r="C2775">
        <v>1</v>
      </c>
      <c r="D2775" s="3">
        <v>0</v>
      </c>
      <c r="E2775" s="3">
        <v>67426450</v>
      </c>
      <c r="F2775" s="5">
        <v>0</v>
      </c>
      <c r="G2775" s="7">
        <f t="shared" si="43"/>
        <v>0</v>
      </c>
      <c r="H2775">
        <v>7</v>
      </c>
      <c r="I2775">
        <v>0.97819411999999994</v>
      </c>
      <c r="J2775">
        <v>249</v>
      </c>
      <c r="K2775">
        <v>0.88560187999999995</v>
      </c>
      <c r="L2775">
        <v>148</v>
      </c>
      <c r="M2775">
        <v>0.84095836000000002</v>
      </c>
      <c r="N2775">
        <v>21</v>
      </c>
      <c r="O2775">
        <v>0.94063198999999997</v>
      </c>
      <c r="P2775">
        <v>113</v>
      </c>
      <c r="Q2775">
        <v>0.93258547999999997</v>
      </c>
      <c r="T2775">
        <v>83</v>
      </c>
      <c r="U2775">
        <v>1825</v>
      </c>
      <c r="V2775" t="s">
        <v>26</v>
      </c>
      <c r="W2775" t="s">
        <v>2904</v>
      </c>
      <c r="X2775" t="s">
        <v>2905</v>
      </c>
      <c r="Y2775" t="s">
        <v>2796</v>
      </c>
      <c r="Z2775">
        <v>46947</v>
      </c>
    </row>
    <row r="2776" spans="1:26" x14ac:dyDescent="0.2">
      <c r="A2776">
        <v>150091</v>
      </c>
      <c r="B2776" t="s">
        <v>2931</v>
      </c>
      <c r="C2776">
        <v>1</v>
      </c>
      <c r="D2776" s="3">
        <v>0</v>
      </c>
      <c r="E2776" s="3">
        <v>60442905</v>
      </c>
      <c r="F2776" s="5">
        <v>0</v>
      </c>
      <c r="G2776" s="7">
        <f t="shared" si="43"/>
        <v>0</v>
      </c>
      <c r="H2776">
        <v>5</v>
      </c>
      <c r="I2776">
        <v>0.98495935999999995</v>
      </c>
      <c r="J2776">
        <v>130</v>
      </c>
      <c r="K2776">
        <v>0.90784191999999997</v>
      </c>
      <c r="L2776">
        <v>89</v>
      </c>
      <c r="M2776">
        <v>0.94046503000000004</v>
      </c>
      <c r="N2776">
        <v>68</v>
      </c>
      <c r="O2776">
        <v>0.94201707999999995</v>
      </c>
      <c r="P2776">
        <v>109</v>
      </c>
      <c r="Q2776">
        <v>0.96855789000000003</v>
      </c>
      <c r="T2776">
        <v>36</v>
      </c>
      <c r="U2776">
        <v>1460</v>
      </c>
      <c r="V2776" t="s">
        <v>26</v>
      </c>
      <c r="W2776" t="s">
        <v>2932</v>
      </c>
      <c r="X2776" t="s">
        <v>2933</v>
      </c>
      <c r="Y2776" t="s">
        <v>2796</v>
      </c>
      <c r="Z2776">
        <v>46750</v>
      </c>
    </row>
    <row r="2777" spans="1:26" x14ac:dyDescent="0.2">
      <c r="A2777">
        <v>150097</v>
      </c>
      <c r="B2777" t="s">
        <v>2934</v>
      </c>
      <c r="C2777">
        <v>1</v>
      </c>
      <c r="D2777" s="3">
        <v>0</v>
      </c>
      <c r="E2777" s="3">
        <v>119155345</v>
      </c>
      <c r="F2777" s="5">
        <v>0</v>
      </c>
      <c r="G2777" s="7">
        <f t="shared" si="43"/>
        <v>0</v>
      </c>
      <c r="H2777">
        <v>16</v>
      </c>
      <c r="I2777">
        <v>1.0089471000000001</v>
      </c>
      <c r="J2777">
        <v>301</v>
      </c>
      <c r="K2777">
        <v>0.92578316000000005</v>
      </c>
      <c r="L2777">
        <v>178</v>
      </c>
      <c r="M2777">
        <v>0.99994278000000003</v>
      </c>
      <c r="N2777">
        <v>75</v>
      </c>
      <c r="O2777">
        <v>0.99894404000000003</v>
      </c>
      <c r="P2777">
        <v>200</v>
      </c>
      <c r="Q2777">
        <v>0.96613448999999996</v>
      </c>
      <c r="T2777">
        <v>61</v>
      </c>
      <c r="U2777">
        <v>2555</v>
      </c>
      <c r="V2777" t="s">
        <v>26</v>
      </c>
      <c r="W2777" t="s">
        <v>2935</v>
      </c>
      <c r="X2777" t="s">
        <v>2497</v>
      </c>
      <c r="Y2777" t="s">
        <v>2796</v>
      </c>
      <c r="Z2777">
        <v>46176</v>
      </c>
    </row>
    <row r="2778" spans="1:26" x14ac:dyDescent="0.2">
      <c r="A2778">
        <v>150101</v>
      </c>
      <c r="B2778" t="s">
        <v>2937</v>
      </c>
      <c r="C2778">
        <v>1</v>
      </c>
      <c r="D2778" s="3">
        <v>0</v>
      </c>
      <c r="E2778" s="3">
        <v>56719540</v>
      </c>
      <c r="F2778" s="5">
        <v>0</v>
      </c>
      <c r="G2778" s="7">
        <f t="shared" si="43"/>
        <v>0</v>
      </c>
      <c r="H2778">
        <v>8</v>
      </c>
      <c r="I2778">
        <v>0.99624776999999998</v>
      </c>
      <c r="J2778">
        <v>82</v>
      </c>
      <c r="K2778">
        <v>0.99995582999999999</v>
      </c>
      <c r="L2778">
        <v>62</v>
      </c>
      <c r="M2778">
        <v>0.95703411000000005</v>
      </c>
      <c r="N2778">
        <v>4</v>
      </c>
      <c r="O2778">
        <v>0.99259399999999998</v>
      </c>
      <c r="P2778">
        <v>85</v>
      </c>
      <c r="Q2778">
        <v>0.98878694</v>
      </c>
      <c r="T2778">
        <v>30</v>
      </c>
      <c r="U2778">
        <v>1460</v>
      </c>
      <c r="V2778" t="s">
        <v>26</v>
      </c>
      <c r="W2778" t="s">
        <v>2938</v>
      </c>
      <c r="X2778" t="s">
        <v>2939</v>
      </c>
      <c r="Y2778" t="s">
        <v>2796</v>
      </c>
      <c r="Z2778">
        <v>46725</v>
      </c>
    </row>
    <row r="2779" spans="1:26" x14ac:dyDescent="0.2">
      <c r="A2779">
        <v>150109</v>
      </c>
      <c r="B2779" t="s">
        <v>2946</v>
      </c>
      <c r="C2779">
        <v>1</v>
      </c>
      <c r="D2779" s="3">
        <v>0</v>
      </c>
      <c r="E2779" s="3">
        <v>348752025</v>
      </c>
      <c r="F2779" s="5">
        <v>0</v>
      </c>
      <c r="G2779" s="7">
        <f t="shared" si="43"/>
        <v>0</v>
      </c>
      <c r="H2779">
        <v>354</v>
      </c>
      <c r="I2779">
        <v>0.88731771999999998</v>
      </c>
      <c r="J2779">
        <v>409</v>
      </c>
      <c r="K2779">
        <v>0.99683796999999996</v>
      </c>
      <c r="L2779">
        <v>419</v>
      </c>
      <c r="M2779">
        <v>0.93454247999999995</v>
      </c>
      <c r="N2779">
        <v>1048</v>
      </c>
      <c r="O2779">
        <v>0.92944663999999999</v>
      </c>
      <c r="P2779">
        <v>298</v>
      </c>
      <c r="Q2779">
        <v>0.91917735</v>
      </c>
      <c r="R2779">
        <v>63</v>
      </c>
      <c r="S2779">
        <v>0.97595704000000005</v>
      </c>
      <c r="T2779">
        <v>187</v>
      </c>
      <c r="U2779">
        <v>9855</v>
      </c>
      <c r="V2779" t="s">
        <v>26</v>
      </c>
      <c r="W2779" t="s">
        <v>2947</v>
      </c>
      <c r="X2779" t="s">
        <v>1510</v>
      </c>
      <c r="Y2779" t="s">
        <v>2796</v>
      </c>
      <c r="Z2779">
        <v>47905</v>
      </c>
    </row>
    <row r="2780" spans="1:26" x14ac:dyDescent="0.2">
      <c r="A2780">
        <v>150115</v>
      </c>
      <c r="B2780" t="s">
        <v>2952</v>
      </c>
      <c r="C2780">
        <v>1</v>
      </c>
      <c r="D2780" s="3">
        <v>0</v>
      </c>
      <c r="E2780" s="3">
        <v>190745715</v>
      </c>
      <c r="F2780" s="5">
        <v>0</v>
      </c>
      <c r="G2780" s="7">
        <f t="shared" si="43"/>
        <v>0</v>
      </c>
      <c r="H2780">
        <v>301</v>
      </c>
      <c r="I2780">
        <v>0.89266807000000004</v>
      </c>
      <c r="J2780">
        <v>550</v>
      </c>
      <c r="K2780">
        <v>0.93238847999999996</v>
      </c>
      <c r="L2780">
        <v>385</v>
      </c>
      <c r="M2780">
        <v>0.85257053000000005</v>
      </c>
      <c r="N2780">
        <v>449</v>
      </c>
      <c r="O2780">
        <v>0.87879264000000001</v>
      </c>
      <c r="P2780">
        <v>202</v>
      </c>
      <c r="Q2780">
        <v>0.92711502000000001</v>
      </c>
      <c r="T2780">
        <v>158</v>
      </c>
      <c r="U2780">
        <v>5840</v>
      </c>
      <c r="V2780" t="s">
        <v>26</v>
      </c>
      <c r="W2780" t="s">
        <v>2953</v>
      </c>
      <c r="X2780" t="s">
        <v>165</v>
      </c>
      <c r="Y2780" t="s">
        <v>2796</v>
      </c>
      <c r="Z2780">
        <v>47546</v>
      </c>
    </row>
    <row r="2781" spans="1:26" x14ac:dyDescent="0.2">
      <c r="A2781">
        <v>150149</v>
      </c>
      <c r="B2781" t="s">
        <v>2969</v>
      </c>
      <c r="C2781">
        <v>1</v>
      </c>
      <c r="D2781" s="3">
        <v>0</v>
      </c>
      <c r="E2781" s="3">
        <v>83966060</v>
      </c>
      <c r="F2781" s="5">
        <v>0</v>
      </c>
      <c r="G2781" s="7">
        <f t="shared" si="43"/>
        <v>0</v>
      </c>
      <c r="T2781">
        <v>74</v>
      </c>
      <c r="U2781">
        <v>3650</v>
      </c>
      <c r="V2781" t="s">
        <v>26</v>
      </c>
      <c r="W2781" t="s">
        <v>2970</v>
      </c>
      <c r="X2781" t="s">
        <v>2971</v>
      </c>
      <c r="Y2781" t="s">
        <v>2796</v>
      </c>
      <c r="Z2781">
        <v>47630</v>
      </c>
    </row>
    <row r="2782" spans="1:26" x14ac:dyDescent="0.2">
      <c r="A2782">
        <v>150153</v>
      </c>
      <c r="B2782" t="s">
        <v>2974</v>
      </c>
      <c r="C2782">
        <v>1</v>
      </c>
      <c r="D2782" s="3">
        <v>0</v>
      </c>
      <c r="E2782" s="3">
        <v>137681650</v>
      </c>
      <c r="F2782" s="5">
        <v>0</v>
      </c>
      <c r="G2782" s="7">
        <f t="shared" si="43"/>
        <v>0</v>
      </c>
      <c r="H2782">
        <v>959</v>
      </c>
      <c r="I2782">
        <v>0.95365328000000005</v>
      </c>
      <c r="J2782">
        <v>28</v>
      </c>
      <c r="K2782">
        <v>0.97095357999999998</v>
      </c>
      <c r="L2782">
        <v>538</v>
      </c>
      <c r="M2782">
        <v>0.90606843999999997</v>
      </c>
      <c r="P2782">
        <v>38</v>
      </c>
      <c r="Q2782">
        <v>0.99848716999999998</v>
      </c>
      <c r="R2782">
        <v>431</v>
      </c>
      <c r="S2782">
        <v>0.93586807999999999</v>
      </c>
      <c r="T2782">
        <v>107</v>
      </c>
      <c r="U2782">
        <v>4380</v>
      </c>
      <c r="V2782" t="s">
        <v>26</v>
      </c>
      <c r="W2782" t="s">
        <v>2975</v>
      </c>
      <c r="X2782" t="s">
        <v>2848</v>
      </c>
      <c r="Y2782" t="s">
        <v>2796</v>
      </c>
      <c r="Z2782">
        <v>46290</v>
      </c>
    </row>
    <row r="2783" spans="1:26" x14ac:dyDescent="0.2">
      <c r="A2783">
        <v>150157</v>
      </c>
      <c r="B2783" t="s">
        <v>2978</v>
      </c>
      <c r="C2783">
        <v>1</v>
      </c>
      <c r="D2783" s="3">
        <v>0</v>
      </c>
      <c r="E2783" s="3">
        <v>189994545</v>
      </c>
      <c r="F2783" s="5">
        <v>0</v>
      </c>
      <c r="G2783" s="7">
        <f t="shared" si="43"/>
        <v>0</v>
      </c>
      <c r="H2783">
        <v>1</v>
      </c>
      <c r="I2783">
        <v>0.99831051000000004</v>
      </c>
      <c r="J2783">
        <v>141</v>
      </c>
      <c r="K2783">
        <v>0.94084453999999995</v>
      </c>
      <c r="L2783">
        <v>66</v>
      </c>
      <c r="M2783">
        <v>0.98167777000000001</v>
      </c>
      <c r="N2783">
        <v>164</v>
      </c>
      <c r="O2783">
        <v>0.90932137000000002</v>
      </c>
      <c r="P2783">
        <v>48</v>
      </c>
      <c r="Q2783">
        <v>0.98630958999999996</v>
      </c>
      <c r="T2783">
        <v>153</v>
      </c>
      <c r="U2783">
        <v>5840</v>
      </c>
      <c r="V2783" t="s">
        <v>26</v>
      </c>
      <c r="W2783" t="s">
        <v>2979</v>
      </c>
      <c r="X2783" t="s">
        <v>2980</v>
      </c>
      <c r="Y2783" t="s">
        <v>2796</v>
      </c>
      <c r="Z2783">
        <v>46032</v>
      </c>
    </row>
    <row r="2784" spans="1:26" x14ac:dyDescent="0.2">
      <c r="A2784">
        <v>150160</v>
      </c>
      <c r="B2784" t="s">
        <v>2984</v>
      </c>
      <c r="C2784">
        <v>1</v>
      </c>
      <c r="D2784" s="3">
        <v>0</v>
      </c>
      <c r="E2784" s="3">
        <v>146191625</v>
      </c>
      <c r="F2784" s="5">
        <v>0</v>
      </c>
      <c r="G2784" s="7">
        <f t="shared" si="43"/>
        <v>0</v>
      </c>
      <c r="N2784">
        <v>1647</v>
      </c>
      <c r="O2784">
        <v>0.82678145000000003</v>
      </c>
      <c r="T2784">
        <v>38</v>
      </c>
      <c r="U2784">
        <v>2920</v>
      </c>
      <c r="V2784" t="s">
        <v>26</v>
      </c>
      <c r="W2784" t="s">
        <v>2985</v>
      </c>
      <c r="X2784" t="s">
        <v>2848</v>
      </c>
      <c r="Y2784" t="s">
        <v>2796</v>
      </c>
      <c r="Z2784">
        <v>46278</v>
      </c>
    </row>
    <row r="2785" spans="1:26" x14ac:dyDescent="0.2">
      <c r="A2785">
        <v>150161</v>
      </c>
      <c r="B2785" t="s">
        <v>2986</v>
      </c>
      <c r="C2785">
        <v>1</v>
      </c>
      <c r="D2785" s="3">
        <v>0</v>
      </c>
      <c r="E2785" s="3">
        <v>220689950</v>
      </c>
      <c r="F2785" s="5">
        <v>0</v>
      </c>
      <c r="G2785" s="7">
        <f t="shared" si="43"/>
        <v>0</v>
      </c>
      <c r="H2785">
        <v>43</v>
      </c>
      <c r="I2785">
        <v>0.98036140000000005</v>
      </c>
      <c r="J2785">
        <v>198</v>
      </c>
      <c r="K2785">
        <v>0.88895369000000002</v>
      </c>
      <c r="L2785">
        <v>122</v>
      </c>
      <c r="M2785">
        <v>0.93095130000000004</v>
      </c>
      <c r="N2785">
        <v>427</v>
      </c>
      <c r="O2785">
        <v>0.86943119999999996</v>
      </c>
      <c r="P2785">
        <v>82</v>
      </c>
      <c r="Q2785">
        <v>0.92237860000000005</v>
      </c>
      <c r="T2785">
        <v>149</v>
      </c>
      <c r="U2785">
        <v>8760</v>
      </c>
      <c r="V2785" t="s">
        <v>26</v>
      </c>
      <c r="W2785" t="s">
        <v>2987</v>
      </c>
      <c r="X2785" t="s">
        <v>2980</v>
      </c>
      <c r="Y2785" t="s">
        <v>2796</v>
      </c>
      <c r="Z2785">
        <v>46032</v>
      </c>
    </row>
    <row r="2786" spans="1:26" x14ac:dyDescent="0.2">
      <c r="A2786">
        <v>150163</v>
      </c>
      <c r="B2786" t="s">
        <v>2990</v>
      </c>
      <c r="C2786">
        <v>1</v>
      </c>
      <c r="D2786" s="3">
        <v>0</v>
      </c>
      <c r="E2786" s="3">
        <v>9853905</v>
      </c>
      <c r="F2786" s="5">
        <v>0</v>
      </c>
      <c r="G2786" s="7">
        <f t="shared" si="43"/>
        <v>0</v>
      </c>
      <c r="H2786">
        <v>1</v>
      </c>
      <c r="I2786">
        <v>0.99845516999999995</v>
      </c>
      <c r="J2786">
        <v>10</v>
      </c>
      <c r="K2786">
        <v>1.0112456999999999</v>
      </c>
      <c r="L2786">
        <v>7</v>
      </c>
      <c r="M2786">
        <v>1.0273441000000001</v>
      </c>
      <c r="P2786">
        <v>12</v>
      </c>
      <c r="Q2786">
        <v>1.014483</v>
      </c>
      <c r="T2786">
        <v>96</v>
      </c>
      <c r="U2786">
        <v>365</v>
      </c>
      <c r="V2786" t="s">
        <v>26</v>
      </c>
      <c r="W2786" t="s">
        <v>2991</v>
      </c>
      <c r="X2786" t="s">
        <v>2992</v>
      </c>
      <c r="Y2786" t="s">
        <v>2796</v>
      </c>
      <c r="Z2786">
        <v>47111</v>
      </c>
    </row>
    <row r="2787" spans="1:26" x14ac:dyDescent="0.2">
      <c r="A2787">
        <v>150164</v>
      </c>
      <c r="B2787" t="s">
        <v>2993</v>
      </c>
      <c r="C2787">
        <v>1</v>
      </c>
      <c r="D2787" s="3">
        <v>0</v>
      </c>
      <c r="E2787" s="3">
        <v>32583550</v>
      </c>
      <c r="F2787" s="5">
        <v>0</v>
      </c>
      <c r="G2787" s="7">
        <f t="shared" si="43"/>
        <v>0</v>
      </c>
      <c r="H2787">
        <v>5</v>
      </c>
      <c r="I2787">
        <v>1.0005124999999999</v>
      </c>
      <c r="J2787">
        <v>48</v>
      </c>
      <c r="K2787">
        <v>0.94851099999999999</v>
      </c>
      <c r="L2787">
        <v>16</v>
      </c>
      <c r="M2787">
        <v>0.96468620999999999</v>
      </c>
      <c r="N2787">
        <v>137</v>
      </c>
      <c r="O2787">
        <v>0.91805875000000003</v>
      </c>
      <c r="P2787">
        <v>14</v>
      </c>
      <c r="Q2787">
        <v>0.99526261999999999</v>
      </c>
      <c r="T2787">
        <v>32</v>
      </c>
      <c r="U2787">
        <v>1095</v>
      </c>
      <c r="V2787" t="s">
        <v>26</v>
      </c>
      <c r="W2787" t="s">
        <v>2994</v>
      </c>
      <c r="X2787" t="s">
        <v>2654</v>
      </c>
      <c r="Y2787" t="s">
        <v>2796</v>
      </c>
      <c r="Z2787">
        <v>47403</v>
      </c>
    </row>
    <row r="2788" spans="1:26" x14ac:dyDescent="0.2">
      <c r="A2788">
        <v>150167</v>
      </c>
      <c r="B2788" t="s">
        <v>2999</v>
      </c>
      <c r="C2788">
        <v>1</v>
      </c>
      <c r="D2788" s="3">
        <v>0</v>
      </c>
      <c r="E2788" s="3">
        <v>143813285</v>
      </c>
      <c r="F2788" s="5">
        <v>0</v>
      </c>
      <c r="G2788" s="7">
        <f t="shared" si="43"/>
        <v>0</v>
      </c>
      <c r="N2788">
        <v>1133</v>
      </c>
      <c r="O2788">
        <v>0.82402021000000003</v>
      </c>
      <c r="T2788">
        <v>37</v>
      </c>
      <c r="U2788">
        <v>2555</v>
      </c>
      <c r="V2788" t="s">
        <v>26</v>
      </c>
      <c r="W2788" t="s">
        <v>3000</v>
      </c>
      <c r="X2788" t="s">
        <v>2839</v>
      </c>
      <c r="Y2788" t="s">
        <v>2796</v>
      </c>
      <c r="Z2788">
        <v>46845</v>
      </c>
    </row>
    <row r="2789" spans="1:26" x14ac:dyDescent="0.2">
      <c r="A2789">
        <v>150168</v>
      </c>
      <c r="B2789" t="s">
        <v>3001</v>
      </c>
      <c r="C2789">
        <v>1</v>
      </c>
      <c r="D2789" s="3">
        <v>0</v>
      </c>
      <c r="E2789" s="3">
        <v>100872860</v>
      </c>
      <c r="F2789" s="5">
        <v>0</v>
      </c>
      <c r="G2789" s="7">
        <f t="shared" si="43"/>
        <v>0</v>
      </c>
      <c r="N2789">
        <v>919</v>
      </c>
      <c r="O2789">
        <v>0.80761629000000001</v>
      </c>
      <c r="P2789">
        <v>1</v>
      </c>
      <c r="Q2789">
        <v>0.99797106000000002</v>
      </c>
      <c r="T2789">
        <v>39</v>
      </c>
      <c r="U2789">
        <v>2555</v>
      </c>
      <c r="V2789" t="s">
        <v>26</v>
      </c>
      <c r="W2789" t="s">
        <v>3002</v>
      </c>
      <c r="X2789" t="s">
        <v>2839</v>
      </c>
      <c r="Y2789" t="s">
        <v>2796</v>
      </c>
      <c r="Z2789">
        <v>46804</v>
      </c>
    </row>
    <row r="2790" spans="1:26" x14ac:dyDescent="0.2">
      <c r="A2790">
        <v>150172</v>
      </c>
      <c r="B2790" t="s">
        <v>8706</v>
      </c>
      <c r="C2790">
        <v>0.99800003000000004</v>
      </c>
      <c r="D2790" s="3">
        <v>0</v>
      </c>
      <c r="E2790" s="3">
        <v>40810650</v>
      </c>
      <c r="F2790" s="5">
        <v>0</v>
      </c>
      <c r="G2790" s="7">
        <f t="shared" si="43"/>
        <v>0</v>
      </c>
      <c r="N2790">
        <v>56</v>
      </c>
      <c r="O2790">
        <v>1.0069257</v>
      </c>
      <c r="T2790">
        <v>12</v>
      </c>
      <c r="U2790">
        <v>365</v>
      </c>
      <c r="V2790" t="s">
        <v>26</v>
      </c>
      <c r="W2790" t="s">
        <v>3006</v>
      </c>
      <c r="X2790" t="s">
        <v>2870</v>
      </c>
      <c r="Y2790" t="s">
        <v>2796</v>
      </c>
      <c r="Z2790">
        <v>47150</v>
      </c>
    </row>
    <row r="2791" spans="1:26" x14ac:dyDescent="0.2">
      <c r="A2791">
        <v>150177</v>
      </c>
      <c r="B2791" t="s">
        <v>3013</v>
      </c>
      <c r="C2791">
        <v>1</v>
      </c>
      <c r="D2791" s="3">
        <v>0</v>
      </c>
      <c r="E2791" s="3">
        <v>46176150</v>
      </c>
      <c r="F2791" s="5">
        <v>0</v>
      </c>
      <c r="G2791" s="7">
        <f t="shared" si="43"/>
        <v>0</v>
      </c>
      <c r="N2791">
        <v>68</v>
      </c>
      <c r="O2791">
        <v>0.90995884000000005</v>
      </c>
      <c r="T2791">
        <v>29</v>
      </c>
      <c r="U2791">
        <v>365</v>
      </c>
      <c r="V2791" t="s">
        <v>26</v>
      </c>
      <c r="W2791" t="s">
        <v>3014</v>
      </c>
      <c r="X2791" t="s">
        <v>2827</v>
      </c>
      <c r="Y2791" t="s">
        <v>2796</v>
      </c>
      <c r="Z2791">
        <v>46545</v>
      </c>
    </row>
    <row r="2792" spans="1:26" x14ac:dyDescent="0.2">
      <c r="A2792">
        <v>150179</v>
      </c>
      <c r="B2792" t="s">
        <v>3015</v>
      </c>
      <c r="C2792">
        <v>1</v>
      </c>
      <c r="D2792" s="3">
        <v>0</v>
      </c>
      <c r="E2792" s="3">
        <v>23230060</v>
      </c>
      <c r="F2792" s="5">
        <v>0</v>
      </c>
      <c r="G2792" s="7">
        <f t="shared" si="43"/>
        <v>0</v>
      </c>
      <c r="T2792">
        <v>86</v>
      </c>
      <c r="U2792">
        <v>4015</v>
      </c>
      <c r="V2792" t="s">
        <v>26</v>
      </c>
      <c r="W2792" t="s">
        <v>3016</v>
      </c>
      <c r="X2792" t="s">
        <v>2848</v>
      </c>
      <c r="Y2792" t="s">
        <v>2796</v>
      </c>
      <c r="Z2792">
        <v>46256</v>
      </c>
    </row>
    <row r="2793" spans="1:26" x14ac:dyDescent="0.2">
      <c r="A2793">
        <v>150180</v>
      </c>
      <c r="B2793" t="s">
        <v>3017</v>
      </c>
      <c r="C2793">
        <v>1</v>
      </c>
      <c r="D2793" s="3">
        <v>0</v>
      </c>
      <c r="E2793" s="3">
        <v>4775660</v>
      </c>
      <c r="F2793" s="5">
        <v>0</v>
      </c>
      <c r="G2793" s="7">
        <f t="shared" si="43"/>
        <v>0</v>
      </c>
      <c r="J2793">
        <v>6</v>
      </c>
      <c r="K2793">
        <v>0.98375027999999998</v>
      </c>
      <c r="L2793">
        <v>4</v>
      </c>
      <c r="M2793">
        <v>0.98564434000000001</v>
      </c>
      <c r="P2793">
        <v>3</v>
      </c>
      <c r="Q2793">
        <v>0.98972212999999998</v>
      </c>
      <c r="T2793">
        <v>20</v>
      </c>
      <c r="U2793">
        <v>730</v>
      </c>
      <c r="V2793" t="s">
        <v>26</v>
      </c>
      <c r="W2793" t="s">
        <v>3018</v>
      </c>
      <c r="X2793" t="s">
        <v>3019</v>
      </c>
      <c r="Y2793" t="s">
        <v>2796</v>
      </c>
      <c r="Z2793">
        <v>46506</v>
      </c>
    </row>
    <row r="2794" spans="1:26" x14ac:dyDescent="0.2">
      <c r="A2794">
        <v>150181</v>
      </c>
      <c r="B2794" t="s">
        <v>3020</v>
      </c>
      <c r="C2794">
        <v>1</v>
      </c>
      <c r="D2794" s="3">
        <v>0</v>
      </c>
      <c r="E2794" s="3">
        <v>52155580</v>
      </c>
      <c r="F2794" s="5">
        <v>0</v>
      </c>
      <c r="G2794" s="7">
        <f t="shared" si="43"/>
        <v>0</v>
      </c>
      <c r="H2794">
        <v>1</v>
      </c>
      <c r="I2794">
        <v>1.0135278999999999</v>
      </c>
      <c r="J2794">
        <v>35</v>
      </c>
      <c r="K2794">
        <v>0.95235413000000002</v>
      </c>
      <c r="L2794">
        <v>23</v>
      </c>
      <c r="M2794">
        <v>1.0067139000000001</v>
      </c>
      <c r="N2794">
        <v>32</v>
      </c>
      <c r="O2794">
        <v>0.99335914999999997</v>
      </c>
      <c r="P2794">
        <v>40</v>
      </c>
      <c r="Q2794">
        <v>0.99176955</v>
      </c>
      <c r="T2794">
        <v>46</v>
      </c>
      <c r="U2794">
        <v>1095</v>
      </c>
      <c r="V2794" t="s">
        <v>26</v>
      </c>
      <c r="W2794" t="s">
        <v>3021</v>
      </c>
      <c r="X2794" t="s">
        <v>3022</v>
      </c>
      <c r="Y2794" t="s">
        <v>2796</v>
      </c>
      <c r="Z2794">
        <v>46037</v>
      </c>
    </row>
    <row r="2795" spans="1:26" x14ac:dyDescent="0.2">
      <c r="A2795">
        <v>150182</v>
      </c>
      <c r="B2795" t="s">
        <v>3023</v>
      </c>
      <c r="C2795">
        <v>1</v>
      </c>
      <c r="D2795" s="3">
        <v>0</v>
      </c>
      <c r="E2795" s="3">
        <v>17640815</v>
      </c>
      <c r="F2795" s="5">
        <v>0</v>
      </c>
      <c r="G2795" s="7">
        <f t="shared" si="43"/>
        <v>0</v>
      </c>
      <c r="N2795">
        <v>272</v>
      </c>
      <c r="O2795">
        <v>0.84311533000000005</v>
      </c>
      <c r="T2795">
        <v>6</v>
      </c>
      <c r="U2795">
        <v>365</v>
      </c>
      <c r="V2795" t="s">
        <v>26</v>
      </c>
      <c r="W2795" t="s">
        <v>3024</v>
      </c>
      <c r="X2795" t="s">
        <v>2980</v>
      </c>
      <c r="Y2795" t="s">
        <v>2796</v>
      </c>
      <c r="Z2795">
        <v>46032</v>
      </c>
    </row>
    <row r="2796" spans="1:26" x14ac:dyDescent="0.2">
      <c r="A2796">
        <v>160030</v>
      </c>
      <c r="B2796" t="s">
        <v>3050</v>
      </c>
      <c r="C2796">
        <v>1</v>
      </c>
      <c r="D2796" s="3">
        <v>0</v>
      </c>
      <c r="E2796" s="3">
        <v>177566660</v>
      </c>
      <c r="F2796" s="5">
        <v>0</v>
      </c>
      <c r="G2796" s="7">
        <f t="shared" si="43"/>
        <v>0</v>
      </c>
      <c r="H2796">
        <v>249</v>
      </c>
      <c r="I2796">
        <v>0.96625417000000002</v>
      </c>
      <c r="J2796">
        <v>715</v>
      </c>
      <c r="K2796">
        <v>0.94927715999999995</v>
      </c>
      <c r="L2796">
        <v>421</v>
      </c>
      <c r="M2796">
        <v>0.93858856000000002</v>
      </c>
      <c r="N2796">
        <v>472</v>
      </c>
      <c r="O2796">
        <v>0.85482985</v>
      </c>
      <c r="P2796">
        <v>235</v>
      </c>
      <c r="Q2796">
        <v>0.98595566000000001</v>
      </c>
      <c r="T2796">
        <v>200</v>
      </c>
      <c r="U2796">
        <v>6935</v>
      </c>
      <c r="V2796" t="s">
        <v>26</v>
      </c>
      <c r="W2796" t="s">
        <v>3051</v>
      </c>
      <c r="X2796" t="s">
        <v>3052</v>
      </c>
      <c r="Y2796" t="s">
        <v>3028</v>
      </c>
      <c r="Z2796">
        <v>50010</v>
      </c>
    </row>
    <row r="2797" spans="1:26" x14ac:dyDescent="0.2">
      <c r="A2797">
        <v>160040</v>
      </c>
      <c r="B2797" t="s">
        <v>3058</v>
      </c>
      <c r="C2797">
        <v>1</v>
      </c>
      <c r="D2797" s="3">
        <v>0</v>
      </c>
      <c r="E2797" s="3">
        <v>37402280</v>
      </c>
      <c r="F2797" s="5">
        <v>0</v>
      </c>
      <c r="G2797" s="7">
        <f t="shared" si="43"/>
        <v>0</v>
      </c>
      <c r="H2797">
        <v>4</v>
      </c>
      <c r="I2797">
        <v>0.98755037999999995</v>
      </c>
      <c r="J2797">
        <v>112</v>
      </c>
      <c r="K2797">
        <v>0.99606656999999998</v>
      </c>
      <c r="L2797">
        <v>46</v>
      </c>
      <c r="M2797">
        <v>0.97121078000000005</v>
      </c>
      <c r="N2797">
        <v>230</v>
      </c>
      <c r="O2797">
        <v>0.88676739000000004</v>
      </c>
      <c r="P2797">
        <v>36</v>
      </c>
      <c r="Q2797">
        <v>0.98867667000000004</v>
      </c>
      <c r="T2797">
        <v>50</v>
      </c>
      <c r="U2797">
        <v>1095</v>
      </c>
      <c r="V2797" t="s">
        <v>26</v>
      </c>
      <c r="W2797" t="s">
        <v>3059</v>
      </c>
      <c r="X2797" t="s">
        <v>3060</v>
      </c>
      <c r="Y2797" t="s">
        <v>3028</v>
      </c>
      <c r="Z2797">
        <v>50613</v>
      </c>
    </row>
    <row r="2798" spans="1:26" x14ac:dyDescent="0.2">
      <c r="A2798">
        <v>160064</v>
      </c>
      <c r="B2798" t="s">
        <v>3070</v>
      </c>
      <c r="C2798">
        <v>1</v>
      </c>
      <c r="D2798" s="3">
        <v>0</v>
      </c>
      <c r="E2798" s="3">
        <v>297257460</v>
      </c>
      <c r="F2798" s="5">
        <v>0</v>
      </c>
      <c r="G2798" s="7">
        <f t="shared" si="43"/>
        <v>0</v>
      </c>
      <c r="H2798">
        <v>449</v>
      </c>
      <c r="I2798">
        <v>0.92133540000000003</v>
      </c>
      <c r="J2798">
        <v>738</v>
      </c>
      <c r="K2798">
        <v>0.99248946000000005</v>
      </c>
      <c r="L2798">
        <v>615</v>
      </c>
      <c r="M2798">
        <v>0.96158962999999997</v>
      </c>
      <c r="N2798">
        <v>875</v>
      </c>
      <c r="O2798">
        <v>0.73643130000000001</v>
      </c>
      <c r="P2798">
        <v>390</v>
      </c>
      <c r="Q2798">
        <v>0.81432926999999999</v>
      </c>
      <c r="R2798">
        <v>137</v>
      </c>
      <c r="S2798">
        <v>0.86123835999999998</v>
      </c>
      <c r="T2798">
        <v>200</v>
      </c>
      <c r="U2798">
        <v>11315</v>
      </c>
      <c r="V2798" t="s">
        <v>26</v>
      </c>
      <c r="W2798" t="s">
        <v>3071</v>
      </c>
      <c r="X2798" t="s">
        <v>3072</v>
      </c>
      <c r="Y2798" t="s">
        <v>3028</v>
      </c>
      <c r="Z2798">
        <v>50401</v>
      </c>
    </row>
    <row r="2799" spans="1:26" x14ac:dyDescent="0.2">
      <c r="A2799">
        <v>160083</v>
      </c>
      <c r="B2799" t="s">
        <v>3086</v>
      </c>
      <c r="C2799">
        <v>1</v>
      </c>
      <c r="D2799" s="3">
        <v>0</v>
      </c>
      <c r="E2799" s="3">
        <v>583314165</v>
      </c>
      <c r="F2799" s="5">
        <v>0</v>
      </c>
      <c r="G2799" s="7">
        <f t="shared" si="43"/>
        <v>0</v>
      </c>
      <c r="H2799">
        <v>760</v>
      </c>
      <c r="I2799">
        <v>0.92638427000000001</v>
      </c>
      <c r="J2799">
        <v>1291</v>
      </c>
      <c r="K2799">
        <v>0.89690703000000005</v>
      </c>
      <c r="L2799">
        <v>1332</v>
      </c>
      <c r="M2799">
        <v>0.85655934</v>
      </c>
      <c r="N2799">
        <v>1275</v>
      </c>
      <c r="O2799">
        <v>0.72137057999999998</v>
      </c>
      <c r="P2799">
        <v>859</v>
      </c>
      <c r="Q2799">
        <v>0.91513615999999998</v>
      </c>
      <c r="R2799">
        <v>464</v>
      </c>
      <c r="S2799">
        <v>0.85519206999999997</v>
      </c>
      <c r="T2799">
        <v>578</v>
      </c>
      <c r="U2799">
        <v>35770</v>
      </c>
      <c r="V2799" t="s">
        <v>26</v>
      </c>
      <c r="W2799" t="s">
        <v>3087</v>
      </c>
      <c r="X2799" t="s">
        <v>3043</v>
      </c>
      <c r="Y2799" t="s">
        <v>3028</v>
      </c>
      <c r="Z2799">
        <v>50314</v>
      </c>
    </row>
    <row r="2800" spans="1:26" x14ac:dyDescent="0.2">
      <c r="A2800">
        <v>160101</v>
      </c>
      <c r="B2800" t="s">
        <v>3091</v>
      </c>
      <c r="C2800">
        <v>1</v>
      </c>
      <c r="D2800" s="3">
        <v>0</v>
      </c>
      <c r="E2800" s="3">
        <v>99034355</v>
      </c>
      <c r="F2800" s="5">
        <v>0</v>
      </c>
      <c r="G2800" s="7">
        <f t="shared" si="43"/>
        <v>0</v>
      </c>
      <c r="J2800">
        <v>31</v>
      </c>
      <c r="K2800">
        <v>0.96417182999999995</v>
      </c>
      <c r="L2800">
        <v>12</v>
      </c>
      <c r="M2800">
        <v>1.0230052000000001</v>
      </c>
      <c r="N2800">
        <v>46</v>
      </c>
      <c r="O2800">
        <v>0.99783038999999996</v>
      </c>
      <c r="P2800">
        <v>18</v>
      </c>
      <c r="Q2800">
        <v>1.0010169</v>
      </c>
      <c r="T2800">
        <v>107</v>
      </c>
      <c r="U2800">
        <v>3650</v>
      </c>
      <c r="V2800" t="s">
        <v>26</v>
      </c>
      <c r="W2800" t="s">
        <v>3092</v>
      </c>
      <c r="X2800" t="s">
        <v>3043</v>
      </c>
      <c r="Y2800" t="s">
        <v>3028</v>
      </c>
      <c r="Z2800">
        <v>50314</v>
      </c>
    </row>
    <row r="2801" spans="1:26" x14ac:dyDescent="0.2">
      <c r="A2801">
        <v>160112</v>
      </c>
      <c r="B2801" t="s">
        <v>3098</v>
      </c>
      <c r="C2801">
        <v>1</v>
      </c>
      <c r="D2801" s="3">
        <v>0</v>
      </c>
      <c r="E2801" s="3">
        <v>73213160</v>
      </c>
      <c r="F2801" s="5">
        <v>0</v>
      </c>
      <c r="G2801" s="7">
        <f t="shared" si="43"/>
        <v>0</v>
      </c>
      <c r="H2801">
        <v>13</v>
      </c>
      <c r="I2801">
        <v>1.0006891</v>
      </c>
      <c r="J2801">
        <v>266</v>
      </c>
      <c r="K2801">
        <v>0.89434694999999997</v>
      </c>
      <c r="L2801">
        <v>105</v>
      </c>
      <c r="M2801">
        <v>0.99862337000000001</v>
      </c>
      <c r="N2801">
        <v>442</v>
      </c>
      <c r="O2801">
        <v>0.79268651999999995</v>
      </c>
      <c r="P2801">
        <v>92</v>
      </c>
      <c r="Q2801">
        <v>0.97332638999999999</v>
      </c>
      <c r="T2801">
        <v>71</v>
      </c>
      <c r="U2801">
        <v>1825</v>
      </c>
      <c r="V2801" t="s">
        <v>26</v>
      </c>
      <c r="W2801" t="s">
        <v>3099</v>
      </c>
      <c r="X2801" t="s">
        <v>3100</v>
      </c>
      <c r="Y2801" t="s">
        <v>3028</v>
      </c>
      <c r="Z2801">
        <v>51301</v>
      </c>
    </row>
    <row r="2802" spans="1:26" x14ac:dyDescent="0.2">
      <c r="A2802">
        <v>160122</v>
      </c>
      <c r="B2802" t="s">
        <v>3103</v>
      </c>
      <c r="C2802">
        <v>1</v>
      </c>
      <c r="D2802" s="3">
        <v>0</v>
      </c>
      <c r="E2802" s="3">
        <v>60489990</v>
      </c>
      <c r="F2802" s="5">
        <v>0</v>
      </c>
      <c r="G2802" s="7">
        <f t="shared" si="43"/>
        <v>0</v>
      </c>
      <c r="H2802">
        <v>22</v>
      </c>
      <c r="I2802">
        <v>0.98982877000000002</v>
      </c>
      <c r="J2802">
        <v>226</v>
      </c>
      <c r="K2802">
        <v>0.8488251</v>
      </c>
      <c r="L2802">
        <v>126</v>
      </c>
      <c r="M2802">
        <v>0.95516073999999995</v>
      </c>
      <c r="N2802">
        <v>121</v>
      </c>
      <c r="O2802">
        <v>0.92958331000000005</v>
      </c>
      <c r="P2802">
        <v>119</v>
      </c>
      <c r="Q2802">
        <v>0.92558879000000005</v>
      </c>
      <c r="T2802">
        <v>50</v>
      </c>
      <c r="U2802">
        <v>1460</v>
      </c>
      <c r="V2802" t="s">
        <v>26</v>
      </c>
      <c r="W2802" t="s">
        <v>3104</v>
      </c>
      <c r="X2802" t="s">
        <v>3105</v>
      </c>
      <c r="Y2802" t="s">
        <v>3028</v>
      </c>
      <c r="Z2802">
        <v>52627</v>
      </c>
    </row>
    <row r="2803" spans="1:26" x14ac:dyDescent="0.2">
      <c r="A2803">
        <v>160124</v>
      </c>
      <c r="B2803" t="s">
        <v>3106</v>
      </c>
      <c r="C2803">
        <v>1</v>
      </c>
      <c r="D2803" s="3">
        <v>0</v>
      </c>
      <c r="E2803" s="3">
        <v>36322610</v>
      </c>
      <c r="F2803" s="5">
        <v>0</v>
      </c>
      <c r="G2803" s="7">
        <f t="shared" si="43"/>
        <v>0</v>
      </c>
      <c r="H2803">
        <v>10</v>
      </c>
      <c r="I2803">
        <v>0.97525649999999997</v>
      </c>
      <c r="J2803">
        <v>138</v>
      </c>
      <c r="K2803">
        <v>0.93727285000000005</v>
      </c>
      <c r="L2803">
        <v>47</v>
      </c>
      <c r="M2803">
        <v>0.99250335000000001</v>
      </c>
      <c r="N2803">
        <v>84</v>
      </c>
      <c r="O2803">
        <v>0.85652362999999998</v>
      </c>
      <c r="P2803">
        <v>51</v>
      </c>
      <c r="Q2803">
        <v>0.98615986</v>
      </c>
      <c r="T2803">
        <v>44</v>
      </c>
      <c r="U2803">
        <v>730</v>
      </c>
      <c r="V2803" t="s">
        <v>26</v>
      </c>
      <c r="W2803" t="s">
        <v>3107</v>
      </c>
      <c r="X2803" t="s">
        <v>3108</v>
      </c>
      <c r="Y2803" t="s">
        <v>3028</v>
      </c>
      <c r="Z2803">
        <v>51360</v>
      </c>
    </row>
    <row r="2804" spans="1:26" x14ac:dyDescent="0.2">
      <c r="A2804">
        <v>160157</v>
      </c>
      <c r="B2804" t="s">
        <v>3117</v>
      </c>
      <c r="C2804">
        <v>1</v>
      </c>
      <c r="D2804" s="3">
        <v>0</v>
      </c>
      <c r="E2804" s="3">
        <v>2427980</v>
      </c>
      <c r="F2804" s="5">
        <v>0</v>
      </c>
      <c r="G2804" s="7">
        <f t="shared" si="43"/>
        <v>0</v>
      </c>
      <c r="J2804">
        <v>1</v>
      </c>
      <c r="K2804">
        <v>0.99621660000000001</v>
      </c>
      <c r="T2804">
        <v>30</v>
      </c>
      <c r="U2804">
        <v>0</v>
      </c>
      <c r="V2804" t="s">
        <v>26</v>
      </c>
      <c r="W2804" t="s">
        <v>3118</v>
      </c>
      <c r="X2804" t="s">
        <v>3043</v>
      </c>
      <c r="Y2804" t="s">
        <v>3028</v>
      </c>
      <c r="Z2804">
        <v>50314</v>
      </c>
    </row>
    <row r="2805" spans="1:26" x14ac:dyDescent="0.2">
      <c r="A2805">
        <v>170001</v>
      </c>
      <c r="B2805" t="s">
        <v>3119</v>
      </c>
      <c r="C2805">
        <v>1</v>
      </c>
      <c r="D2805" s="3">
        <v>0</v>
      </c>
      <c r="E2805" s="3">
        <v>48723485</v>
      </c>
      <c r="F2805" s="5">
        <v>0</v>
      </c>
      <c r="G2805" s="7">
        <f t="shared" si="43"/>
        <v>0</v>
      </c>
      <c r="T2805">
        <v>47</v>
      </c>
      <c r="U2805">
        <v>1825</v>
      </c>
      <c r="V2805" t="s">
        <v>26</v>
      </c>
      <c r="W2805" t="s">
        <v>3120</v>
      </c>
      <c r="X2805" t="s">
        <v>3121</v>
      </c>
      <c r="Y2805" t="s">
        <v>3122</v>
      </c>
      <c r="Z2805">
        <v>66801</v>
      </c>
    </row>
    <row r="2806" spans="1:26" x14ac:dyDescent="0.2">
      <c r="A2806">
        <v>170010</v>
      </c>
      <c r="B2806" t="s">
        <v>3129</v>
      </c>
      <c r="C2806">
        <v>1</v>
      </c>
      <c r="D2806" s="3">
        <v>0</v>
      </c>
      <c r="E2806" s="3">
        <v>12433360</v>
      </c>
      <c r="F2806" s="5">
        <v>0</v>
      </c>
      <c r="G2806" s="7">
        <f t="shared" si="43"/>
        <v>0</v>
      </c>
      <c r="H2806">
        <v>4</v>
      </c>
      <c r="I2806">
        <v>0.98778295999999999</v>
      </c>
      <c r="J2806">
        <v>108</v>
      </c>
      <c r="K2806">
        <v>0.93810028000000001</v>
      </c>
      <c r="L2806">
        <v>54</v>
      </c>
      <c r="M2806">
        <v>0.95644784000000005</v>
      </c>
      <c r="N2806">
        <v>5</v>
      </c>
      <c r="O2806">
        <v>1.0957463000000001</v>
      </c>
      <c r="P2806">
        <v>51</v>
      </c>
      <c r="Q2806">
        <v>0.98243307999999996</v>
      </c>
      <c r="T2806">
        <v>47</v>
      </c>
      <c r="U2806">
        <v>365</v>
      </c>
      <c r="V2806" t="s">
        <v>26</v>
      </c>
      <c r="W2806" t="s">
        <v>3130</v>
      </c>
      <c r="X2806" t="s">
        <v>3131</v>
      </c>
      <c r="Y2806" t="s">
        <v>3122</v>
      </c>
      <c r="Z2806">
        <v>67301</v>
      </c>
    </row>
    <row r="2807" spans="1:26" x14ac:dyDescent="0.2">
      <c r="A2807">
        <v>170020</v>
      </c>
      <c r="B2807" t="s">
        <v>3146</v>
      </c>
      <c r="C2807">
        <v>1</v>
      </c>
      <c r="D2807" s="3">
        <v>0</v>
      </c>
      <c r="E2807" s="3">
        <v>127823730</v>
      </c>
      <c r="F2807" s="5">
        <v>0</v>
      </c>
      <c r="G2807" s="7">
        <f t="shared" si="43"/>
        <v>0</v>
      </c>
      <c r="H2807">
        <v>234</v>
      </c>
      <c r="I2807">
        <v>0.95034605000000005</v>
      </c>
      <c r="J2807">
        <v>771</v>
      </c>
      <c r="K2807">
        <v>0.85355627999999995</v>
      </c>
      <c r="L2807">
        <v>284</v>
      </c>
      <c r="M2807">
        <v>0.96125959999999999</v>
      </c>
      <c r="N2807">
        <v>358</v>
      </c>
      <c r="O2807">
        <v>0.98013234000000005</v>
      </c>
      <c r="P2807">
        <v>402</v>
      </c>
      <c r="Q2807">
        <v>0.92580563000000005</v>
      </c>
      <c r="R2807">
        <v>72</v>
      </c>
      <c r="S2807">
        <v>0.99348020999999997</v>
      </c>
      <c r="T2807">
        <v>170</v>
      </c>
      <c r="U2807">
        <v>5475</v>
      </c>
      <c r="V2807" t="s">
        <v>26</v>
      </c>
      <c r="W2807" t="s">
        <v>3147</v>
      </c>
      <c r="X2807" t="s">
        <v>3148</v>
      </c>
      <c r="Y2807" t="s">
        <v>3122</v>
      </c>
      <c r="Z2807">
        <v>67502</v>
      </c>
    </row>
    <row r="2808" spans="1:26" x14ac:dyDescent="0.2">
      <c r="A2808">
        <v>170027</v>
      </c>
      <c r="B2808" t="s">
        <v>3151</v>
      </c>
      <c r="C2808">
        <v>1</v>
      </c>
      <c r="D2808" s="3">
        <v>0</v>
      </c>
      <c r="E2808" s="3">
        <v>46987180</v>
      </c>
      <c r="F2808" s="5">
        <v>0</v>
      </c>
      <c r="G2808" s="7">
        <f t="shared" si="43"/>
        <v>0</v>
      </c>
      <c r="H2808">
        <v>6</v>
      </c>
      <c r="I2808">
        <v>1.0146655</v>
      </c>
      <c r="J2808">
        <v>151</v>
      </c>
      <c r="K2808">
        <v>0.93630539999999995</v>
      </c>
      <c r="L2808">
        <v>94</v>
      </c>
      <c r="M2808">
        <v>0.95939284999999996</v>
      </c>
      <c r="N2808">
        <v>344</v>
      </c>
      <c r="O2808">
        <v>0.99302601999999995</v>
      </c>
      <c r="P2808">
        <v>62</v>
      </c>
      <c r="Q2808">
        <v>0.97095871</v>
      </c>
      <c r="T2808">
        <v>81</v>
      </c>
      <c r="U2808">
        <v>1095</v>
      </c>
      <c r="V2808" t="s">
        <v>26</v>
      </c>
      <c r="W2808" t="s">
        <v>3152</v>
      </c>
      <c r="X2808" t="s">
        <v>3153</v>
      </c>
      <c r="Y2808" t="s">
        <v>3122</v>
      </c>
      <c r="Z2808">
        <v>67124</v>
      </c>
    </row>
    <row r="2809" spans="1:26" x14ac:dyDescent="0.2">
      <c r="A2809">
        <v>170068</v>
      </c>
      <c r="B2809" t="s">
        <v>3167</v>
      </c>
      <c r="C2809">
        <v>1</v>
      </c>
      <c r="D2809" s="3">
        <v>0</v>
      </c>
      <c r="E2809" s="3">
        <v>43394850</v>
      </c>
      <c r="F2809" s="5">
        <v>0</v>
      </c>
      <c r="G2809" s="7">
        <f t="shared" si="43"/>
        <v>0</v>
      </c>
      <c r="H2809">
        <v>8</v>
      </c>
      <c r="I2809">
        <v>0.99177234999999997</v>
      </c>
      <c r="J2809">
        <v>101</v>
      </c>
      <c r="K2809">
        <v>0.95322465999999995</v>
      </c>
      <c r="L2809">
        <v>97</v>
      </c>
      <c r="M2809">
        <v>0.86288434000000003</v>
      </c>
      <c r="N2809">
        <v>63</v>
      </c>
      <c r="O2809">
        <v>0.98753177999999997</v>
      </c>
      <c r="P2809">
        <v>53</v>
      </c>
      <c r="Q2809">
        <v>0.97986512999999997</v>
      </c>
      <c r="T2809">
        <v>86</v>
      </c>
      <c r="U2809">
        <v>2190</v>
      </c>
      <c r="V2809" t="s">
        <v>26</v>
      </c>
      <c r="W2809" t="s">
        <v>3168</v>
      </c>
      <c r="X2809" t="s">
        <v>3169</v>
      </c>
      <c r="Y2809" t="s">
        <v>3122</v>
      </c>
      <c r="Z2809">
        <v>67901</v>
      </c>
    </row>
    <row r="2810" spans="1:26" x14ac:dyDescent="0.2">
      <c r="A2810">
        <v>170075</v>
      </c>
      <c r="B2810" t="s">
        <v>3173</v>
      </c>
      <c r="C2810">
        <v>1</v>
      </c>
      <c r="D2810" s="3">
        <v>0</v>
      </c>
      <c r="E2810" s="3">
        <v>2386370</v>
      </c>
      <c r="F2810" s="5">
        <v>0</v>
      </c>
      <c r="G2810" s="7">
        <f t="shared" si="43"/>
        <v>0</v>
      </c>
      <c r="H2810">
        <v>1</v>
      </c>
      <c r="I2810">
        <v>0.99690007999999997</v>
      </c>
      <c r="J2810">
        <v>57</v>
      </c>
      <c r="K2810">
        <v>0.96653157000000001</v>
      </c>
      <c r="L2810">
        <v>38</v>
      </c>
      <c r="M2810">
        <v>0.97651213000000003</v>
      </c>
      <c r="P2810">
        <v>4</v>
      </c>
      <c r="Q2810">
        <v>0.99065535999999998</v>
      </c>
      <c r="T2810">
        <v>21</v>
      </c>
      <c r="U2810">
        <v>365</v>
      </c>
      <c r="V2810" t="s">
        <v>26</v>
      </c>
      <c r="W2810" t="s">
        <v>3174</v>
      </c>
      <c r="X2810" t="s">
        <v>3175</v>
      </c>
      <c r="Y2810" t="s">
        <v>3122</v>
      </c>
      <c r="Z2810">
        <v>67107</v>
      </c>
    </row>
    <row r="2811" spans="1:26" x14ac:dyDescent="0.2">
      <c r="A2811">
        <v>170094</v>
      </c>
      <c r="B2811" t="s">
        <v>3178</v>
      </c>
      <c r="C2811">
        <v>1</v>
      </c>
      <c r="D2811" s="3">
        <v>0</v>
      </c>
      <c r="E2811" s="3">
        <v>21559820</v>
      </c>
      <c r="F2811" s="5">
        <v>0</v>
      </c>
      <c r="G2811" s="7">
        <f t="shared" si="43"/>
        <v>0</v>
      </c>
      <c r="H2811">
        <v>1</v>
      </c>
      <c r="I2811">
        <v>0.99740446000000005</v>
      </c>
      <c r="J2811">
        <v>154</v>
      </c>
      <c r="K2811">
        <v>0.89686960000000004</v>
      </c>
      <c r="L2811">
        <v>67</v>
      </c>
      <c r="M2811">
        <v>0.94947565</v>
      </c>
      <c r="N2811">
        <v>38</v>
      </c>
      <c r="O2811">
        <v>0.96894139000000001</v>
      </c>
      <c r="P2811">
        <v>43</v>
      </c>
      <c r="Q2811">
        <v>0.95787942000000004</v>
      </c>
      <c r="T2811">
        <v>104</v>
      </c>
      <c r="U2811">
        <v>730</v>
      </c>
      <c r="V2811" t="s">
        <v>26</v>
      </c>
      <c r="W2811" t="s">
        <v>3179</v>
      </c>
      <c r="X2811" t="s">
        <v>3180</v>
      </c>
      <c r="Y2811" t="s">
        <v>3122</v>
      </c>
      <c r="Z2811">
        <v>66839</v>
      </c>
    </row>
    <row r="2812" spans="1:26" x14ac:dyDescent="0.2">
      <c r="A2812">
        <v>170110</v>
      </c>
      <c r="B2812" t="s">
        <v>3193</v>
      </c>
      <c r="C2812">
        <v>1</v>
      </c>
      <c r="D2812" s="3">
        <v>0</v>
      </c>
      <c r="E2812" s="3">
        <v>11893525</v>
      </c>
      <c r="F2812" s="5">
        <v>0</v>
      </c>
      <c r="G2812" s="7">
        <f t="shared" si="43"/>
        <v>0</v>
      </c>
      <c r="H2812">
        <v>2</v>
      </c>
      <c r="I2812">
        <v>0.99450284</v>
      </c>
      <c r="J2812">
        <v>40</v>
      </c>
      <c r="K2812">
        <v>0.96347004000000003</v>
      </c>
      <c r="L2812">
        <v>19</v>
      </c>
      <c r="M2812">
        <v>1.0071645</v>
      </c>
      <c r="P2812">
        <v>25</v>
      </c>
      <c r="Q2812">
        <v>0.96069800999999999</v>
      </c>
      <c r="T2812">
        <v>22</v>
      </c>
      <c r="U2812">
        <v>365</v>
      </c>
      <c r="V2812" t="s">
        <v>26</v>
      </c>
      <c r="W2812" t="s">
        <v>3194</v>
      </c>
      <c r="X2812" t="s">
        <v>3195</v>
      </c>
      <c r="Y2812" t="s">
        <v>3122</v>
      </c>
      <c r="Z2812">
        <v>67880</v>
      </c>
    </row>
    <row r="2813" spans="1:26" x14ac:dyDescent="0.2">
      <c r="A2813">
        <v>170120</v>
      </c>
      <c r="B2813" t="s">
        <v>3196</v>
      </c>
      <c r="C2813">
        <v>1</v>
      </c>
      <c r="D2813" s="3">
        <v>0</v>
      </c>
      <c r="E2813" s="3">
        <v>58793105</v>
      </c>
      <c r="F2813" s="5">
        <v>0</v>
      </c>
      <c r="G2813" s="7">
        <f t="shared" si="43"/>
        <v>0</v>
      </c>
      <c r="H2813">
        <v>7</v>
      </c>
      <c r="I2813">
        <v>0.98210894999999998</v>
      </c>
      <c r="J2813">
        <v>217</v>
      </c>
      <c r="K2813">
        <v>0.90909958000000002</v>
      </c>
      <c r="L2813">
        <v>79</v>
      </c>
      <c r="M2813">
        <v>0.98955852</v>
      </c>
      <c r="N2813">
        <v>606</v>
      </c>
      <c r="O2813">
        <v>0.70582025999999998</v>
      </c>
      <c r="P2813">
        <v>84</v>
      </c>
      <c r="Q2813">
        <v>0.95019560999999997</v>
      </c>
      <c r="T2813">
        <v>53</v>
      </c>
      <c r="U2813">
        <v>2190</v>
      </c>
      <c r="V2813" t="s">
        <v>26</v>
      </c>
      <c r="W2813" t="s">
        <v>3197</v>
      </c>
      <c r="X2813" t="s">
        <v>3198</v>
      </c>
      <c r="Y2813" t="s">
        <v>3122</v>
      </c>
      <c r="Z2813">
        <v>67357</v>
      </c>
    </row>
    <row r="2814" spans="1:26" x14ac:dyDescent="0.2">
      <c r="A2814">
        <v>170123</v>
      </c>
      <c r="B2814" t="s">
        <v>3202</v>
      </c>
      <c r="C2814">
        <v>1</v>
      </c>
      <c r="D2814" s="3">
        <v>0</v>
      </c>
      <c r="E2814" s="3">
        <v>547294505</v>
      </c>
      <c r="F2814" s="5">
        <v>0</v>
      </c>
      <c r="G2814" s="7">
        <f t="shared" si="43"/>
        <v>0</v>
      </c>
      <c r="H2814">
        <v>706</v>
      </c>
      <c r="I2814">
        <v>0.91286235999999998</v>
      </c>
      <c r="J2814">
        <v>804</v>
      </c>
      <c r="K2814">
        <v>0.95692980000000005</v>
      </c>
      <c r="L2814">
        <v>777</v>
      </c>
      <c r="M2814">
        <v>0.91341649999999996</v>
      </c>
      <c r="N2814">
        <v>497</v>
      </c>
      <c r="O2814">
        <v>0.98224509000000004</v>
      </c>
      <c r="P2814">
        <v>310</v>
      </c>
      <c r="Q2814">
        <v>0.98316996999999995</v>
      </c>
      <c r="R2814">
        <v>217</v>
      </c>
      <c r="S2814">
        <v>0.90202373000000002</v>
      </c>
      <c r="T2814">
        <v>558</v>
      </c>
      <c r="U2814">
        <v>28835</v>
      </c>
      <c r="V2814" t="s">
        <v>26</v>
      </c>
      <c r="W2814" t="s">
        <v>3203</v>
      </c>
      <c r="X2814" t="s">
        <v>3201</v>
      </c>
      <c r="Y2814" t="s">
        <v>3122</v>
      </c>
      <c r="Z2814">
        <v>67214</v>
      </c>
    </row>
    <row r="2815" spans="1:26" x14ac:dyDescent="0.2">
      <c r="A2815">
        <v>170145</v>
      </c>
      <c r="B2815" t="s">
        <v>3212</v>
      </c>
      <c r="C2815">
        <v>1</v>
      </c>
      <c r="D2815" s="3">
        <v>0</v>
      </c>
      <c r="E2815" s="3">
        <v>39676595</v>
      </c>
      <c r="F2815" s="5">
        <v>0</v>
      </c>
      <c r="G2815" s="7">
        <f t="shared" si="43"/>
        <v>0</v>
      </c>
      <c r="H2815">
        <v>9</v>
      </c>
      <c r="I2815">
        <v>1.0079411</v>
      </c>
      <c r="J2815">
        <v>283</v>
      </c>
      <c r="K2815">
        <v>0.92340701999999997</v>
      </c>
      <c r="L2815">
        <v>136</v>
      </c>
      <c r="M2815">
        <v>0.96304303000000002</v>
      </c>
      <c r="N2815">
        <v>79</v>
      </c>
      <c r="O2815">
        <v>0.92084873</v>
      </c>
      <c r="P2815">
        <v>150</v>
      </c>
      <c r="Q2815">
        <v>0.93160211999999998</v>
      </c>
      <c r="T2815">
        <v>67</v>
      </c>
      <c r="U2815">
        <v>1460</v>
      </c>
      <c r="V2815" t="s">
        <v>26</v>
      </c>
      <c r="W2815" t="s">
        <v>3213</v>
      </c>
      <c r="X2815" t="s">
        <v>3214</v>
      </c>
      <c r="Y2815" t="s">
        <v>3122</v>
      </c>
      <c r="Z2815">
        <v>67337</v>
      </c>
    </row>
    <row r="2816" spans="1:26" x14ac:dyDescent="0.2">
      <c r="A2816">
        <v>170150</v>
      </c>
      <c r="B2816" t="s">
        <v>3217</v>
      </c>
      <c r="C2816">
        <v>1</v>
      </c>
      <c r="D2816" s="3">
        <v>0</v>
      </c>
      <c r="E2816" s="3">
        <v>16709700</v>
      </c>
      <c r="F2816" s="5">
        <v>0</v>
      </c>
      <c r="G2816" s="7">
        <f t="shared" si="43"/>
        <v>0</v>
      </c>
      <c r="H2816">
        <v>8</v>
      </c>
      <c r="I2816">
        <v>0.99143868999999996</v>
      </c>
      <c r="J2816">
        <v>125</v>
      </c>
      <c r="K2816">
        <v>0.93277949000000004</v>
      </c>
      <c r="L2816">
        <v>34</v>
      </c>
      <c r="M2816">
        <v>1.0011287</v>
      </c>
      <c r="N2816">
        <v>23</v>
      </c>
      <c r="O2816">
        <v>1.0005701</v>
      </c>
      <c r="P2816">
        <v>63</v>
      </c>
      <c r="Q2816">
        <v>0.97477769999999997</v>
      </c>
      <c r="T2816">
        <v>37</v>
      </c>
      <c r="U2816">
        <v>730</v>
      </c>
      <c r="V2816" t="s">
        <v>26</v>
      </c>
      <c r="W2816" t="s">
        <v>3218</v>
      </c>
      <c r="X2816" t="s">
        <v>3219</v>
      </c>
      <c r="Y2816" t="s">
        <v>3122</v>
      </c>
      <c r="Z2816">
        <v>67005</v>
      </c>
    </row>
    <row r="2817" spans="1:26" x14ac:dyDescent="0.2">
      <c r="A2817">
        <v>170183</v>
      </c>
      <c r="B2817" t="s">
        <v>3229</v>
      </c>
      <c r="C2817">
        <v>1</v>
      </c>
      <c r="D2817" s="3">
        <v>0</v>
      </c>
      <c r="E2817" s="3">
        <v>34860055</v>
      </c>
      <c r="F2817" s="5">
        <v>0</v>
      </c>
      <c r="G2817" s="7">
        <f t="shared" si="43"/>
        <v>0</v>
      </c>
      <c r="N2817">
        <v>1403</v>
      </c>
      <c r="O2817">
        <v>0.70727872999999997</v>
      </c>
      <c r="T2817">
        <v>24</v>
      </c>
      <c r="U2817">
        <v>2190</v>
      </c>
      <c r="V2817" t="s">
        <v>26</v>
      </c>
      <c r="W2817" t="s">
        <v>3230</v>
      </c>
      <c r="X2817" t="s">
        <v>3201</v>
      </c>
      <c r="Y2817" t="s">
        <v>3122</v>
      </c>
      <c r="Z2817">
        <v>67226</v>
      </c>
    </row>
    <row r="2818" spans="1:26" x14ac:dyDescent="0.2">
      <c r="A2818">
        <v>170185</v>
      </c>
      <c r="B2818" t="s">
        <v>3231</v>
      </c>
      <c r="C2818">
        <v>1</v>
      </c>
      <c r="D2818" s="3">
        <v>0</v>
      </c>
      <c r="E2818" s="3">
        <v>111641820</v>
      </c>
      <c r="F2818" s="5">
        <v>0</v>
      </c>
      <c r="G2818" s="7">
        <f t="shared" ref="G2818:G2881" si="44">(D2818/T2818)</f>
        <v>0</v>
      </c>
      <c r="H2818">
        <v>106</v>
      </c>
      <c r="I2818">
        <v>0.96672480999999999</v>
      </c>
      <c r="J2818">
        <v>342</v>
      </c>
      <c r="K2818">
        <v>0.93749987999999995</v>
      </c>
      <c r="L2818">
        <v>342</v>
      </c>
      <c r="M2818">
        <v>0.86584919999999999</v>
      </c>
      <c r="N2818">
        <v>773</v>
      </c>
      <c r="O2818">
        <v>0.97814888</v>
      </c>
      <c r="P2818">
        <v>109</v>
      </c>
      <c r="Q2818">
        <v>0.98154461000000004</v>
      </c>
      <c r="T2818">
        <v>100</v>
      </c>
      <c r="U2818">
        <v>4745</v>
      </c>
      <c r="V2818" t="s">
        <v>26</v>
      </c>
      <c r="W2818" t="s">
        <v>3232</v>
      </c>
      <c r="X2818" t="s">
        <v>3186</v>
      </c>
      <c r="Y2818" t="s">
        <v>3122</v>
      </c>
      <c r="Z2818">
        <v>66213</v>
      </c>
    </row>
    <row r="2819" spans="1:26" x14ac:dyDescent="0.2">
      <c r="A2819">
        <v>170186</v>
      </c>
      <c r="B2819" t="s">
        <v>3233</v>
      </c>
      <c r="C2819">
        <v>1</v>
      </c>
      <c r="D2819" s="3">
        <v>0</v>
      </c>
      <c r="E2819" s="3">
        <v>44082510</v>
      </c>
      <c r="F2819" s="5">
        <v>0</v>
      </c>
      <c r="G2819" s="7">
        <f t="shared" si="44"/>
        <v>0</v>
      </c>
      <c r="H2819">
        <v>334</v>
      </c>
      <c r="I2819">
        <v>0.83586006999999996</v>
      </c>
      <c r="J2819">
        <v>22</v>
      </c>
      <c r="K2819">
        <v>0.99048895000000003</v>
      </c>
      <c r="L2819">
        <v>270</v>
      </c>
      <c r="M2819">
        <v>0.88620812000000004</v>
      </c>
      <c r="P2819">
        <v>9</v>
      </c>
      <c r="Q2819">
        <v>1.0064405000000001</v>
      </c>
      <c r="R2819">
        <v>343</v>
      </c>
      <c r="S2819">
        <v>0.85329317999999998</v>
      </c>
      <c r="T2819">
        <v>46</v>
      </c>
      <c r="U2819">
        <v>1825</v>
      </c>
      <c r="V2819" t="s">
        <v>26</v>
      </c>
      <c r="W2819" t="s">
        <v>3234</v>
      </c>
      <c r="X2819" t="s">
        <v>3201</v>
      </c>
      <c r="Y2819" t="s">
        <v>3122</v>
      </c>
      <c r="Z2819">
        <v>67226</v>
      </c>
    </row>
    <row r="2820" spans="1:26" x14ac:dyDescent="0.2">
      <c r="A2820">
        <v>170187</v>
      </c>
      <c r="B2820" t="s">
        <v>3235</v>
      </c>
      <c r="C2820">
        <v>1</v>
      </c>
      <c r="D2820" s="3">
        <v>0</v>
      </c>
      <c r="E2820" s="3">
        <v>23193195</v>
      </c>
      <c r="F2820" s="5">
        <v>0</v>
      </c>
      <c r="G2820" s="7">
        <f t="shared" si="44"/>
        <v>0</v>
      </c>
      <c r="N2820">
        <v>817</v>
      </c>
      <c r="O2820">
        <v>0.79864334999999997</v>
      </c>
      <c r="T2820">
        <v>15</v>
      </c>
      <c r="U2820">
        <v>730</v>
      </c>
      <c r="V2820" t="s">
        <v>26</v>
      </c>
      <c r="W2820" t="s">
        <v>3236</v>
      </c>
      <c r="X2820" t="s">
        <v>3134</v>
      </c>
      <c r="Y2820" t="s">
        <v>3122</v>
      </c>
      <c r="Z2820">
        <v>67401</v>
      </c>
    </row>
    <row r="2821" spans="1:26" x14ac:dyDescent="0.2">
      <c r="A2821">
        <v>170188</v>
      </c>
      <c r="B2821" t="s">
        <v>3237</v>
      </c>
      <c r="C2821">
        <v>1</v>
      </c>
      <c r="D2821" s="3">
        <v>0</v>
      </c>
      <c r="E2821" s="3">
        <v>38606415</v>
      </c>
      <c r="F2821" s="5">
        <v>0</v>
      </c>
      <c r="G2821" s="7">
        <f t="shared" si="44"/>
        <v>0</v>
      </c>
      <c r="N2821">
        <v>784</v>
      </c>
      <c r="O2821">
        <v>0.86967868000000004</v>
      </c>
      <c r="T2821">
        <v>9</v>
      </c>
      <c r="U2821">
        <v>730</v>
      </c>
      <c r="V2821" t="s">
        <v>26</v>
      </c>
      <c r="W2821" t="s">
        <v>3238</v>
      </c>
      <c r="X2821" t="s">
        <v>3239</v>
      </c>
      <c r="Y2821" t="s">
        <v>3122</v>
      </c>
      <c r="Z2821">
        <v>66211</v>
      </c>
    </row>
    <row r="2822" spans="1:26" x14ac:dyDescent="0.2">
      <c r="A2822">
        <v>170194</v>
      </c>
      <c r="B2822" t="s">
        <v>2072</v>
      </c>
      <c r="C2822">
        <v>1</v>
      </c>
      <c r="D2822" s="3">
        <v>0</v>
      </c>
      <c r="E2822" s="3">
        <v>21804370</v>
      </c>
      <c r="F2822" s="5">
        <v>0</v>
      </c>
      <c r="G2822" s="7">
        <f t="shared" si="44"/>
        <v>0</v>
      </c>
      <c r="T2822">
        <v>9</v>
      </c>
      <c r="U2822">
        <v>365</v>
      </c>
      <c r="V2822" t="s">
        <v>26</v>
      </c>
      <c r="W2822" t="s">
        <v>3245</v>
      </c>
      <c r="X2822" t="s">
        <v>3239</v>
      </c>
      <c r="Y2822" t="s">
        <v>3122</v>
      </c>
      <c r="Z2822">
        <v>66210</v>
      </c>
    </row>
    <row r="2823" spans="1:26" x14ac:dyDescent="0.2">
      <c r="A2823">
        <v>170196</v>
      </c>
      <c r="B2823" t="s">
        <v>3246</v>
      </c>
      <c r="C2823">
        <v>1</v>
      </c>
      <c r="D2823" s="3">
        <v>0</v>
      </c>
      <c r="E2823" s="3">
        <v>43230235</v>
      </c>
      <c r="F2823" s="5">
        <v>0</v>
      </c>
      <c r="G2823" s="7">
        <f t="shared" si="44"/>
        <v>0</v>
      </c>
      <c r="N2823">
        <v>200</v>
      </c>
      <c r="O2823">
        <v>0.88708370999999997</v>
      </c>
      <c r="T2823">
        <v>36</v>
      </c>
      <c r="U2823">
        <v>2190</v>
      </c>
      <c r="V2823" t="s">
        <v>26</v>
      </c>
      <c r="W2823" t="s">
        <v>3247</v>
      </c>
      <c r="X2823" t="s">
        <v>3201</v>
      </c>
      <c r="Y2823" t="s">
        <v>3122</v>
      </c>
      <c r="Z2823">
        <v>67226</v>
      </c>
    </row>
    <row r="2824" spans="1:26" x14ac:dyDescent="0.2">
      <c r="A2824">
        <v>170198</v>
      </c>
      <c r="B2824" t="s">
        <v>3251</v>
      </c>
      <c r="C2824">
        <v>1</v>
      </c>
      <c r="D2824" s="3">
        <v>0</v>
      </c>
      <c r="E2824" s="3">
        <v>8835920</v>
      </c>
      <c r="F2824" s="5">
        <v>0</v>
      </c>
      <c r="G2824" s="7">
        <f t="shared" si="44"/>
        <v>0</v>
      </c>
      <c r="N2824">
        <v>251</v>
      </c>
      <c r="O2824">
        <v>0.96723466999999996</v>
      </c>
      <c r="T2824">
        <v>10</v>
      </c>
      <c r="U2824">
        <v>365</v>
      </c>
      <c r="V2824" t="s">
        <v>26</v>
      </c>
      <c r="W2824" t="s">
        <v>3252</v>
      </c>
      <c r="X2824" t="s">
        <v>3148</v>
      </c>
      <c r="Y2824" t="s">
        <v>3122</v>
      </c>
      <c r="Z2824">
        <v>67502</v>
      </c>
    </row>
    <row r="2825" spans="1:26" x14ac:dyDescent="0.2">
      <c r="A2825">
        <v>170201</v>
      </c>
      <c r="B2825" t="s">
        <v>3258</v>
      </c>
      <c r="C2825">
        <v>1</v>
      </c>
      <c r="D2825" s="3">
        <v>0</v>
      </c>
      <c r="E2825" s="3">
        <v>13023930</v>
      </c>
      <c r="F2825" s="5">
        <v>0</v>
      </c>
      <c r="G2825" s="7">
        <f t="shared" si="44"/>
        <v>0</v>
      </c>
      <c r="T2825">
        <v>4</v>
      </c>
      <c r="U2825">
        <v>730</v>
      </c>
      <c r="V2825" t="s">
        <v>26</v>
      </c>
      <c r="W2825" t="s">
        <v>3259</v>
      </c>
      <c r="X2825" t="s">
        <v>3186</v>
      </c>
      <c r="Y2825" t="s">
        <v>3122</v>
      </c>
      <c r="Z2825">
        <v>66213</v>
      </c>
    </row>
    <row r="2826" spans="1:26" x14ac:dyDescent="0.2">
      <c r="A2826">
        <v>170203</v>
      </c>
      <c r="B2826" t="s">
        <v>3260</v>
      </c>
      <c r="C2826">
        <v>1</v>
      </c>
      <c r="D2826" s="3">
        <v>0</v>
      </c>
      <c r="E2826" s="3">
        <v>23387740</v>
      </c>
      <c r="F2826" s="5">
        <v>0</v>
      </c>
      <c r="G2826" s="7">
        <f t="shared" si="44"/>
        <v>0</v>
      </c>
      <c r="N2826">
        <v>753</v>
      </c>
      <c r="O2826">
        <v>0.81783234999999999</v>
      </c>
      <c r="T2826">
        <v>36</v>
      </c>
      <c r="U2826">
        <v>1095</v>
      </c>
      <c r="V2826" t="s">
        <v>26</v>
      </c>
      <c r="W2826" t="s">
        <v>3261</v>
      </c>
      <c r="X2826" t="s">
        <v>3262</v>
      </c>
      <c r="Y2826" t="s">
        <v>3122</v>
      </c>
      <c r="Z2826">
        <v>66739</v>
      </c>
    </row>
    <row r="2827" spans="1:26" x14ac:dyDescent="0.2">
      <c r="A2827">
        <v>180025</v>
      </c>
      <c r="B2827" t="s">
        <v>3305</v>
      </c>
      <c r="C2827">
        <v>1</v>
      </c>
      <c r="D2827" s="3">
        <v>0</v>
      </c>
      <c r="E2827" s="3">
        <v>75365930</v>
      </c>
      <c r="F2827" s="5">
        <v>0</v>
      </c>
      <c r="G2827" s="7">
        <f t="shared" si="44"/>
        <v>0</v>
      </c>
      <c r="H2827">
        <v>31</v>
      </c>
      <c r="I2827">
        <v>0.98213576999999996</v>
      </c>
      <c r="J2827">
        <v>276</v>
      </c>
      <c r="K2827">
        <v>0.83494036999999999</v>
      </c>
      <c r="L2827">
        <v>145</v>
      </c>
      <c r="M2827">
        <v>0.94324165999999998</v>
      </c>
      <c r="N2827">
        <v>194</v>
      </c>
      <c r="O2827">
        <v>0.92265766999999999</v>
      </c>
      <c r="P2827">
        <v>87</v>
      </c>
      <c r="Q2827">
        <v>0.89674801000000004</v>
      </c>
      <c r="T2827">
        <v>52</v>
      </c>
      <c r="U2827">
        <v>1825</v>
      </c>
      <c r="V2827" t="s">
        <v>26</v>
      </c>
      <c r="W2827" t="s">
        <v>3306</v>
      </c>
      <c r="X2827" t="s">
        <v>3307</v>
      </c>
      <c r="Y2827" t="s">
        <v>1587</v>
      </c>
      <c r="Z2827">
        <v>40004</v>
      </c>
    </row>
    <row r="2828" spans="1:26" x14ac:dyDescent="0.2">
      <c r="A2828">
        <v>180038</v>
      </c>
      <c r="B2828" t="s">
        <v>3319</v>
      </c>
      <c r="C2828">
        <v>1</v>
      </c>
      <c r="D2828" s="3">
        <v>0</v>
      </c>
      <c r="E2828" s="3">
        <v>433994855</v>
      </c>
      <c r="F2828" s="5">
        <v>0</v>
      </c>
      <c r="G2828" s="7">
        <f t="shared" si="44"/>
        <v>0</v>
      </c>
      <c r="H2828">
        <v>422</v>
      </c>
      <c r="I2828">
        <v>0.99915898000000003</v>
      </c>
      <c r="J2828">
        <v>982</v>
      </c>
      <c r="K2828">
        <v>0.86304902999999999</v>
      </c>
      <c r="L2828">
        <v>828</v>
      </c>
      <c r="M2828">
        <v>0.92976409000000004</v>
      </c>
      <c r="N2828">
        <v>544</v>
      </c>
      <c r="O2828">
        <v>0.97570771000000001</v>
      </c>
      <c r="P2828">
        <v>619</v>
      </c>
      <c r="Q2828">
        <v>0.99209022999999996</v>
      </c>
      <c r="R2828">
        <v>151</v>
      </c>
      <c r="S2828">
        <v>0.97091757999999995</v>
      </c>
      <c r="T2828">
        <v>484</v>
      </c>
      <c r="U2828">
        <v>15695</v>
      </c>
      <c r="V2828" t="s">
        <v>26</v>
      </c>
      <c r="W2828" t="s">
        <v>3320</v>
      </c>
      <c r="X2828" t="s">
        <v>3321</v>
      </c>
      <c r="Y2828" t="s">
        <v>1587</v>
      </c>
      <c r="Z2828">
        <v>42303</v>
      </c>
    </row>
    <row r="2829" spans="1:26" x14ac:dyDescent="0.2">
      <c r="A2829">
        <v>180046</v>
      </c>
      <c r="B2829" t="s">
        <v>3330</v>
      </c>
      <c r="C2829">
        <v>1</v>
      </c>
      <c r="D2829" s="3">
        <v>0</v>
      </c>
      <c r="E2829" s="3">
        <v>26931525</v>
      </c>
      <c r="F2829" s="5">
        <v>0</v>
      </c>
      <c r="G2829" s="7">
        <f t="shared" si="44"/>
        <v>0</v>
      </c>
      <c r="H2829">
        <v>9</v>
      </c>
      <c r="I2829">
        <v>0.99352342000000005</v>
      </c>
      <c r="J2829">
        <v>77</v>
      </c>
      <c r="K2829">
        <v>0.94133281999999996</v>
      </c>
      <c r="L2829">
        <v>27</v>
      </c>
      <c r="M2829">
        <v>0.97229505000000005</v>
      </c>
      <c r="N2829">
        <v>1</v>
      </c>
      <c r="O2829">
        <v>0.99702835000000001</v>
      </c>
      <c r="P2829">
        <v>76</v>
      </c>
      <c r="Q2829">
        <v>0.99067026000000002</v>
      </c>
      <c r="T2829">
        <v>58</v>
      </c>
      <c r="U2829">
        <v>1095</v>
      </c>
      <c r="V2829" t="s">
        <v>26</v>
      </c>
      <c r="W2829" t="s">
        <v>3331</v>
      </c>
      <c r="X2829" t="s">
        <v>3332</v>
      </c>
      <c r="Y2829" t="s">
        <v>1587</v>
      </c>
      <c r="Z2829">
        <v>40361</v>
      </c>
    </row>
    <row r="2830" spans="1:26" x14ac:dyDescent="0.2">
      <c r="A2830">
        <v>180130</v>
      </c>
      <c r="B2830" t="s">
        <v>3413</v>
      </c>
      <c r="C2830">
        <v>1</v>
      </c>
      <c r="D2830" s="3">
        <v>0</v>
      </c>
      <c r="E2830" s="3">
        <v>489111680</v>
      </c>
      <c r="F2830" s="5">
        <v>0</v>
      </c>
      <c r="G2830" s="7">
        <f t="shared" si="44"/>
        <v>0</v>
      </c>
      <c r="H2830">
        <v>431</v>
      </c>
      <c r="I2830">
        <v>0.90231388999999995</v>
      </c>
      <c r="J2830">
        <v>1996</v>
      </c>
      <c r="K2830">
        <v>0.91030484</v>
      </c>
      <c r="L2830">
        <v>1472</v>
      </c>
      <c r="M2830">
        <v>0.89024996999999995</v>
      </c>
      <c r="N2830">
        <v>2144</v>
      </c>
      <c r="O2830">
        <v>0.87967574999999998</v>
      </c>
      <c r="P2830">
        <v>895</v>
      </c>
      <c r="Q2830">
        <v>0.86904197999999999</v>
      </c>
      <c r="R2830">
        <v>178</v>
      </c>
      <c r="S2830">
        <v>0.93693685999999998</v>
      </c>
      <c r="T2830">
        <v>519</v>
      </c>
      <c r="U2830">
        <v>28835</v>
      </c>
      <c r="V2830" t="s">
        <v>26</v>
      </c>
      <c r="W2830" t="s">
        <v>3414</v>
      </c>
      <c r="X2830" t="s">
        <v>1494</v>
      </c>
      <c r="Y2830" t="s">
        <v>1587</v>
      </c>
      <c r="Z2830">
        <v>40207</v>
      </c>
    </row>
    <row r="2831" spans="1:26" x14ac:dyDescent="0.2">
      <c r="A2831">
        <v>180149</v>
      </c>
      <c r="B2831" t="s">
        <v>3426</v>
      </c>
      <c r="C2831">
        <v>1</v>
      </c>
      <c r="D2831" s="3">
        <v>0</v>
      </c>
      <c r="E2831" s="3">
        <v>12544685</v>
      </c>
      <c r="F2831" s="5">
        <v>0</v>
      </c>
      <c r="G2831" s="7">
        <f t="shared" si="44"/>
        <v>0</v>
      </c>
      <c r="J2831">
        <v>75</v>
      </c>
      <c r="K2831">
        <v>0.91562200000000005</v>
      </c>
      <c r="L2831">
        <v>39</v>
      </c>
      <c r="M2831">
        <v>0.96434646999999996</v>
      </c>
      <c r="P2831">
        <v>47</v>
      </c>
      <c r="Q2831">
        <v>0.96917074999999997</v>
      </c>
      <c r="T2831">
        <v>74</v>
      </c>
      <c r="U2831">
        <v>365</v>
      </c>
      <c r="V2831" t="s">
        <v>26</v>
      </c>
      <c r="W2831" t="s">
        <v>3427</v>
      </c>
      <c r="X2831" t="s">
        <v>3428</v>
      </c>
      <c r="Y2831" t="s">
        <v>1587</v>
      </c>
      <c r="Z2831">
        <v>42728</v>
      </c>
    </row>
    <row r="2832" spans="1:26" x14ac:dyDescent="0.2">
      <c r="A2832">
        <v>190003</v>
      </c>
      <c r="B2832" t="s">
        <v>3435</v>
      </c>
      <c r="C2832">
        <v>1</v>
      </c>
      <c r="D2832" s="3">
        <v>0</v>
      </c>
      <c r="E2832" s="3">
        <v>30781910</v>
      </c>
      <c r="F2832" s="5">
        <v>0</v>
      </c>
      <c r="G2832" s="7">
        <f t="shared" si="44"/>
        <v>0</v>
      </c>
      <c r="H2832">
        <v>20</v>
      </c>
      <c r="I2832">
        <v>1.0241210000000001</v>
      </c>
      <c r="J2832">
        <v>65</v>
      </c>
      <c r="K2832">
        <v>0.96047974000000003</v>
      </c>
      <c r="L2832">
        <v>42</v>
      </c>
      <c r="M2832">
        <v>0.99944012999999998</v>
      </c>
      <c r="N2832">
        <v>85</v>
      </c>
      <c r="O2832">
        <v>0.97383629999999999</v>
      </c>
      <c r="P2832">
        <v>30</v>
      </c>
      <c r="Q2832">
        <v>0.97402418000000002</v>
      </c>
      <c r="T2832">
        <v>103</v>
      </c>
      <c r="U2832">
        <v>730</v>
      </c>
      <c r="V2832" t="s">
        <v>26</v>
      </c>
      <c r="W2832" t="s">
        <v>3436</v>
      </c>
      <c r="X2832" t="s">
        <v>3437</v>
      </c>
      <c r="Y2832" t="s">
        <v>3432</v>
      </c>
      <c r="Z2832">
        <v>70563</v>
      </c>
    </row>
    <row r="2833" spans="1:26" x14ac:dyDescent="0.2">
      <c r="A2833">
        <v>190009</v>
      </c>
      <c r="B2833" t="s">
        <v>3452</v>
      </c>
      <c r="C2833">
        <v>1</v>
      </c>
      <c r="D2833" s="3">
        <v>0</v>
      </c>
      <c r="E2833" s="3">
        <v>18074070</v>
      </c>
      <c r="F2833" s="5">
        <v>0</v>
      </c>
      <c r="G2833" s="7">
        <f t="shared" si="44"/>
        <v>0</v>
      </c>
      <c r="J2833">
        <v>2</v>
      </c>
      <c r="K2833">
        <v>0.99332964000000001</v>
      </c>
      <c r="L2833">
        <v>1</v>
      </c>
      <c r="M2833">
        <v>0.99727606999999996</v>
      </c>
      <c r="P2833">
        <v>1</v>
      </c>
      <c r="Q2833">
        <v>1.0120549000000001</v>
      </c>
      <c r="T2833">
        <v>36</v>
      </c>
      <c r="U2833">
        <v>730</v>
      </c>
      <c r="V2833" t="s">
        <v>26</v>
      </c>
      <c r="W2833" t="s">
        <v>3453</v>
      </c>
      <c r="X2833" t="s">
        <v>3302</v>
      </c>
      <c r="Y2833" t="s">
        <v>3432</v>
      </c>
      <c r="Z2833">
        <v>71360</v>
      </c>
    </row>
    <row r="2834" spans="1:26" x14ac:dyDescent="0.2">
      <c r="A2834">
        <v>190017</v>
      </c>
      <c r="B2834" t="s">
        <v>3464</v>
      </c>
      <c r="C2834">
        <v>1</v>
      </c>
      <c r="D2834" s="3">
        <v>0</v>
      </c>
      <c r="E2834" s="3">
        <v>142402925</v>
      </c>
      <c r="F2834" s="5">
        <v>0</v>
      </c>
      <c r="G2834" s="7">
        <f t="shared" si="44"/>
        <v>0</v>
      </c>
      <c r="H2834">
        <v>121</v>
      </c>
      <c r="I2834">
        <v>0.94265962000000003</v>
      </c>
      <c r="J2834">
        <v>561</v>
      </c>
      <c r="K2834">
        <v>0.96014147999999999</v>
      </c>
      <c r="L2834">
        <v>418</v>
      </c>
      <c r="M2834">
        <v>0.90394556999999998</v>
      </c>
      <c r="N2834">
        <v>276</v>
      </c>
      <c r="O2834">
        <v>0.96358555999999995</v>
      </c>
      <c r="P2834">
        <v>244</v>
      </c>
      <c r="Q2834">
        <v>0.93696504999999997</v>
      </c>
      <c r="T2834">
        <v>206</v>
      </c>
      <c r="U2834">
        <v>6205</v>
      </c>
      <c r="V2834" t="s">
        <v>26</v>
      </c>
      <c r="W2834" t="s">
        <v>3465</v>
      </c>
      <c r="X2834" t="s">
        <v>3466</v>
      </c>
      <c r="Y2834" t="s">
        <v>3432</v>
      </c>
      <c r="Z2834">
        <v>70570</v>
      </c>
    </row>
    <row r="2835" spans="1:26" x14ac:dyDescent="0.2">
      <c r="A2835">
        <v>190019</v>
      </c>
      <c r="B2835" t="s">
        <v>3467</v>
      </c>
      <c r="C2835">
        <v>1</v>
      </c>
      <c r="D2835" s="3">
        <v>0</v>
      </c>
      <c r="E2835" s="3">
        <v>237557330</v>
      </c>
      <c r="F2835" s="5">
        <v>0</v>
      </c>
      <c r="G2835" s="7">
        <f t="shared" si="44"/>
        <v>0</v>
      </c>
      <c r="H2835">
        <v>324</v>
      </c>
      <c r="I2835">
        <v>0.94925581999999997</v>
      </c>
      <c r="J2835">
        <v>715</v>
      </c>
      <c r="K2835">
        <v>0.95299429000000002</v>
      </c>
      <c r="L2835">
        <v>679</v>
      </c>
      <c r="M2835">
        <v>0.97812854999999999</v>
      </c>
      <c r="N2835">
        <v>23</v>
      </c>
      <c r="O2835">
        <v>0.92882030999999998</v>
      </c>
      <c r="P2835">
        <v>388</v>
      </c>
      <c r="Q2835">
        <v>0.97173560000000003</v>
      </c>
      <c r="R2835">
        <v>173</v>
      </c>
      <c r="S2835">
        <v>0.85916274999999998</v>
      </c>
      <c r="T2835">
        <v>301</v>
      </c>
      <c r="U2835">
        <v>11315</v>
      </c>
      <c r="V2835" t="s">
        <v>26</v>
      </c>
      <c r="W2835" t="s">
        <v>3468</v>
      </c>
      <c r="X2835" t="s">
        <v>3469</v>
      </c>
      <c r="Y2835" t="s">
        <v>3432</v>
      </c>
      <c r="Z2835">
        <v>71301</v>
      </c>
    </row>
    <row r="2836" spans="1:26" x14ac:dyDescent="0.2">
      <c r="A2836">
        <v>190088</v>
      </c>
      <c r="B2836" t="s">
        <v>241</v>
      </c>
      <c r="C2836">
        <v>1</v>
      </c>
      <c r="D2836" s="3">
        <v>0</v>
      </c>
      <c r="E2836" s="3">
        <v>14987995</v>
      </c>
      <c r="F2836" s="5">
        <v>0</v>
      </c>
      <c r="G2836" s="7">
        <f t="shared" si="44"/>
        <v>0</v>
      </c>
      <c r="H2836">
        <v>7</v>
      </c>
      <c r="I2836">
        <v>0.98004848</v>
      </c>
      <c r="J2836">
        <v>212</v>
      </c>
      <c r="K2836">
        <v>0.93094312999999995</v>
      </c>
      <c r="L2836">
        <v>100</v>
      </c>
      <c r="M2836">
        <v>0.91814165999999997</v>
      </c>
      <c r="P2836">
        <v>118</v>
      </c>
      <c r="Q2836">
        <v>0.99558257999999999</v>
      </c>
      <c r="T2836">
        <v>60</v>
      </c>
      <c r="U2836">
        <v>730</v>
      </c>
      <c r="V2836" t="s">
        <v>26</v>
      </c>
      <c r="W2836" t="s">
        <v>3526</v>
      </c>
      <c r="X2836" t="s">
        <v>3527</v>
      </c>
      <c r="Y2836" t="s">
        <v>3432</v>
      </c>
      <c r="Z2836">
        <v>71075</v>
      </c>
    </row>
    <row r="2837" spans="1:26" x14ac:dyDescent="0.2">
      <c r="A2837">
        <v>190114</v>
      </c>
      <c r="B2837" t="s">
        <v>3542</v>
      </c>
      <c r="C2837">
        <v>1</v>
      </c>
      <c r="D2837" s="3">
        <v>0</v>
      </c>
      <c r="E2837" s="3">
        <v>13859780</v>
      </c>
      <c r="F2837" s="5">
        <v>0</v>
      </c>
      <c r="G2837" s="7">
        <f t="shared" si="44"/>
        <v>0</v>
      </c>
      <c r="H2837">
        <v>11</v>
      </c>
      <c r="I2837">
        <v>1.0301756</v>
      </c>
      <c r="J2837">
        <v>278</v>
      </c>
      <c r="K2837">
        <v>0.83943409000000002</v>
      </c>
      <c r="L2837">
        <v>121</v>
      </c>
      <c r="M2837">
        <v>0.99430733999999998</v>
      </c>
      <c r="P2837">
        <v>48</v>
      </c>
      <c r="Q2837">
        <v>0.96197617000000002</v>
      </c>
      <c r="T2837">
        <v>46</v>
      </c>
      <c r="U2837">
        <v>1095</v>
      </c>
      <c r="V2837" t="s">
        <v>26</v>
      </c>
      <c r="W2837" t="s">
        <v>3543</v>
      </c>
      <c r="X2837" t="s">
        <v>3544</v>
      </c>
      <c r="Y2837" t="s">
        <v>3432</v>
      </c>
      <c r="Z2837">
        <v>71040</v>
      </c>
    </row>
    <row r="2838" spans="1:26" x14ac:dyDescent="0.2">
      <c r="A2838">
        <v>190125</v>
      </c>
      <c r="B2838" t="s">
        <v>3551</v>
      </c>
      <c r="C2838">
        <v>1</v>
      </c>
      <c r="D2838" s="3">
        <v>0</v>
      </c>
      <c r="E2838" s="3">
        <v>271854555</v>
      </c>
      <c r="F2838" s="5">
        <v>0</v>
      </c>
      <c r="G2838" s="7">
        <f t="shared" si="44"/>
        <v>0</v>
      </c>
      <c r="H2838">
        <v>273</v>
      </c>
      <c r="I2838">
        <v>0.95898925999999995</v>
      </c>
      <c r="J2838">
        <v>706</v>
      </c>
      <c r="K2838">
        <v>0.97154616999999999</v>
      </c>
      <c r="L2838">
        <v>588</v>
      </c>
      <c r="M2838">
        <v>0.90650271999999998</v>
      </c>
      <c r="N2838">
        <v>450</v>
      </c>
      <c r="O2838">
        <v>0.91804635999999995</v>
      </c>
      <c r="P2838">
        <v>311</v>
      </c>
      <c r="Q2838">
        <v>0.95249145999999996</v>
      </c>
      <c r="R2838">
        <v>96</v>
      </c>
      <c r="S2838">
        <v>0.89654087999999998</v>
      </c>
      <c r="T2838">
        <v>584</v>
      </c>
      <c r="U2838">
        <v>11680</v>
      </c>
      <c r="V2838" t="s">
        <v>26</v>
      </c>
      <c r="W2838" t="s">
        <v>3552</v>
      </c>
      <c r="X2838" t="s">
        <v>2201</v>
      </c>
      <c r="Y2838" t="s">
        <v>3432</v>
      </c>
      <c r="Z2838">
        <v>71201</v>
      </c>
    </row>
    <row r="2839" spans="1:26" x14ac:dyDescent="0.2">
      <c r="A2839">
        <v>190128</v>
      </c>
      <c r="B2839" t="s">
        <v>3553</v>
      </c>
      <c r="C2839">
        <v>1</v>
      </c>
      <c r="D2839" s="3">
        <v>0</v>
      </c>
      <c r="E2839" s="3">
        <v>288729235</v>
      </c>
      <c r="F2839" s="5">
        <v>0</v>
      </c>
      <c r="G2839" s="7">
        <f t="shared" si="44"/>
        <v>0</v>
      </c>
      <c r="T2839">
        <v>216</v>
      </c>
      <c r="U2839">
        <v>12045</v>
      </c>
      <c r="V2839" t="s">
        <v>26</v>
      </c>
      <c r="W2839" t="s">
        <v>3554</v>
      </c>
      <c r="X2839" t="s">
        <v>3514</v>
      </c>
      <c r="Y2839" t="s">
        <v>3432</v>
      </c>
      <c r="Z2839">
        <v>70817</v>
      </c>
    </row>
    <row r="2840" spans="1:26" x14ac:dyDescent="0.2">
      <c r="A2840">
        <v>190133</v>
      </c>
      <c r="B2840" t="s">
        <v>3555</v>
      </c>
      <c r="C2840">
        <v>1</v>
      </c>
      <c r="D2840" s="3">
        <v>0</v>
      </c>
      <c r="E2840" s="3">
        <v>25238290</v>
      </c>
      <c r="F2840" s="5">
        <v>0</v>
      </c>
      <c r="G2840" s="7">
        <f t="shared" si="44"/>
        <v>0</v>
      </c>
      <c r="J2840">
        <v>34</v>
      </c>
      <c r="K2840">
        <v>0.93976532999999995</v>
      </c>
      <c r="L2840">
        <v>10</v>
      </c>
      <c r="M2840">
        <v>0.98472040999999999</v>
      </c>
      <c r="P2840">
        <v>20</v>
      </c>
      <c r="Q2840">
        <v>0.97206192999999996</v>
      </c>
      <c r="T2840">
        <v>49</v>
      </c>
      <c r="U2840">
        <v>0</v>
      </c>
      <c r="V2840" t="s">
        <v>26</v>
      </c>
      <c r="W2840" t="s">
        <v>3556</v>
      </c>
      <c r="X2840" t="s">
        <v>3557</v>
      </c>
      <c r="Y2840" t="s">
        <v>3432</v>
      </c>
      <c r="Z2840">
        <v>70648</v>
      </c>
    </row>
    <row r="2841" spans="1:26" x14ac:dyDescent="0.2">
      <c r="A2841">
        <v>190145</v>
      </c>
      <c r="B2841" t="s">
        <v>3564</v>
      </c>
      <c r="C2841">
        <v>1</v>
      </c>
      <c r="D2841" s="3">
        <v>0</v>
      </c>
      <c r="E2841" s="3">
        <v>13112260</v>
      </c>
      <c r="F2841" s="5">
        <v>0</v>
      </c>
      <c r="G2841" s="7">
        <f t="shared" si="44"/>
        <v>0</v>
      </c>
      <c r="J2841">
        <v>163</v>
      </c>
      <c r="K2841">
        <v>0.99421369999999998</v>
      </c>
      <c r="L2841">
        <v>47</v>
      </c>
      <c r="M2841">
        <v>0.94880927000000004</v>
      </c>
      <c r="P2841">
        <v>43</v>
      </c>
      <c r="Q2841">
        <v>0.9989323</v>
      </c>
      <c r="T2841">
        <v>49</v>
      </c>
      <c r="U2841">
        <v>365</v>
      </c>
      <c r="V2841" t="s">
        <v>26</v>
      </c>
      <c r="W2841" t="s">
        <v>3565</v>
      </c>
      <c r="X2841" t="s">
        <v>3566</v>
      </c>
      <c r="Y2841" t="s">
        <v>3432</v>
      </c>
      <c r="Z2841">
        <v>71342</v>
      </c>
    </row>
    <row r="2842" spans="1:26" x14ac:dyDescent="0.2">
      <c r="A2842">
        <v>190175</v>
      </c>
      <c r="B2842" t="s">
        <v>3581</v>
      </c>
      <c r="C2842">
        <v>1</v>
      </c>
      <c r="D2842" s="3">
        <v>0</v>
      </c>
      <c r="E2842" s="3">
        <v>20222095</v>
      </c>
      <c r="F2842" s="5">
        <v>0</v>
      </c>
      <c r="G2842" s="7">
        <f t="shared" si="44"/>
        <v>0</v>
      </c>
      <c r="H2842">
        <v>10</v>
      </c>
      <c r="I2842">
        <v>1.0094402</v>
      </c>
      <c r="J2842">
        <v>30</v>
      </c>
      <c r="K2842">
        <v>0.95923113999999998</v>
      </c>
      <c r="L2842">
        <v>22</v>
      </c>
      <c r="M2842">
        <v>0.96973335999999999</v>
      </c>
      <c r="N2842">
        <v>10</v>
      </c>
      <c r="O2842">
        <v>0.98264521000000005</v>
      </c>
      <c r="P2842">
        <v>14</v>
      </c>
      <c r="Q2842">
        <v>1.0214466</v>
      </c>
      <c r="T2842">
        <v>80</v>
      </c>
      <c r="U2842">
        <v>730</v>
      </c>
      <c r="V2842" t="s">
        <v>26</v>
      </c>
      <c r="W2842" t="s">
        <v>3582</v>
      </c>
      <c r="X2842" t="s">
        <v>3583</v>
      </c>
      <c r="Y2842" t="s">
        <v>3432</v>
      </c>
      <c r="Z2842">
        <v>70068</v>
      </c>
    </row>
    <row r="2843" spans="1:26" x14ac:dyDescent="0.2">
      <c r="A2843">
        <v>190184</v>
      </c>
      <c r="B2843" t="s">
        <v>3590</v>
      </c>
      <c r="C2843">
        <v>1</v>
      </c>
      <c r="D2843" s="3">
        <v>0</v>
      </c>
      <c r="E2843" s="3">
        <v>7093410</v>
      </c>
      <c r="F2843" s="5">
        <v>0</v>
      </c>
      <c r="G2843" s="7">
        <f t="shared" si="44"/>
        <v>0</v>
      </c>
      <c r="H2843">
        <v>2</v>
      </c>
      <c r="I2843">
        <v>0.99580908000000001</v>
      </c>
      <c r="J2843">
        <v>178</v>
      </c>
      <c r="K2843">
        <v>0.95772444999999995</v>
      </c>
      <c r="L2843">
        <v>49</v>
      </c>
      <c r="M2843">
        <v>0.96017598999999998</v>
      </c>
      <c r="P2843">
        <v>57</v>
      </c>
      <c r="Q2843">
        <v>0.99507922000000004</v>
      </c>
      <c r="T2843">
        <v>40</v>
      </c>
      <c r="U2843">
        <v>365</v>
      </c>
      <c r="V2843" t="s">
        <v>26</v>
      </c>
      <c r="W2843" t="s">
        <v>3591</v>
      </c>
      <c r="X2843" t="s">
        <v>3428</v>
      </c>
      <c r="Y2843" t="s">
        <v>3432</v>
      </c>
      <c r="Z2843">
        <v>71418</v>
      </c>
    </row>
    <row r="2844" spans="1:26" x14ac:dyDescent="0.2">
      <c r="A2844">
        <v>190241</v>
      </c>
      <c r="B2844" t="s">
        <v>3613</v>
      </c>
      <c r="C2844">
        <v>1</v>
      </c>
      <c r="D2844" s="3">
        <v>0</v>
      </c>
      <c r="E2844" s="3">
        <v>14949305</v>
      </c>
      <c r="F2844" s="5">
        <v>0</v>
      </c>
      <c r="G2844" s="7">
        <f t="shared" si="44"/>
        <v>0</v>
      </c>
      <c r="J2844">
        <v>1</v>
      </c>
      <c r="K2844">
        <v>1.0178045</v>
      </c>
      <c r="N2844">
        <v>18</v>
      </c>
      <c r="O2844">
        <v>1.0764856</v>
      </c>
      <c r="P2844">
        <v>1</v>
      </c>
      <c r="Q2844">
        <v>0.99823123000000002</v>
      </c>
      <c r="T2844">
        <v>30</v>
      </c>
      <c r="U2844">
        <v>365</v>
      </c>
      <c r="V2844" t="s">
        <v>26</v>
      </c>
      <c r="W2844" t="s">
        <v>3614</v>
      </c>
      <c r="X2844" t="s">
        <v>3451</v>
      </c>
      <c r="Y2844" t="s">
        <v>3432</v>
      </c>
      <c r="Z2844">
        <v>70360</v>
      </c>
    </row>
    <row r="2845" spans="1:26" x14ac:dyDescent="0.2">
      <c r="A2845">
        <v>190245</v>
      </c>
      <c r="B2845" t="s">
        <v>3618</v>
      </c>
      <c r="C2845">
        <v>1</v>
      </c>
      <c r="D2845" s="3">
        <v>0</v>
      </c>
      <c r="E2845" s="3">
        <v>16923955</v>
      </c>
      <c r="F2845" s="5">
        <v>0</v>
      </c>
      <c r="G2845" s="7">
        <f t="shared" si="44"/>
        <v>0</v>
      </c>
      <c r="N2845">
        <v>10</v>
      </c>
      <c r="O2845">
        <v>1.0243043000000001</v>
      </c>
      <c r="T2845">
        <v>10</v>
      </c>
      <c r="U2845">
        <v>365</v>
      </c>
      <c r="V2845" t="s">
        <v>26</v>
      </c>
      <c r="W2845" t="s">
        <v>3619</v>
      </c>
      <c r="X2845" t="s">
        <v>2201</v>
      </c>
      <c r="Y2845" t="s">
        <v>3432</v>
      </c>
      <c r="Z2845">
        <v>71201</v>
      </c>
    </row>
    <row r="2846" spans="1:26" x14ac:dyDescent="0.2">
      <c r="A2846">
        <v>190246</v>
      </c>
      <c r="B2846" t="s">
        <v>3620</v>
      </c>
      <c r="C2846">
        <v>1</v>
      </c>
      <c r="D2846" s="3">
        <v>0</v>
      </c>
      <c r="E2846" s="3">
        <v>30096440</v>
      </c>
      <c r="F2846" s="5">
        <v>0</v>
      </c>
      <c r="G2846" s="7">
        <f t="shared" si="44"/>
        <v>0</v>
      </c>
      <c r="L2846">
        <v>1</v>
      </c>
      <c r="M2846">
        <v>0.99661845000000004</v>
      </c>
      <c r="N2846">
        <v>168</v>
      </c>
      <c r="O2846">
        <v>0.88395214</v>
      </c>
      <c r="T2846">
        <v>22</v>
      </c>
      <c r="U2846">
        <v>365</v>
      </c>
      <c r="V2846" t="s">
        <v>26</v>
      </c>
      <c r="W2846" t="s">
        <v>3621</v>
      </c>
      <c r="X2846" t="s">
        <v>2201</v>
      </c>
      <c r="Y2846" t="s">
        <v>3432</v>
      </c>
      <c r="Z2846">
        <v>71201</v>
      </c>
    </row>
    <row r="2847" spans="1:26" x14ac:dyDescent="0.2">
      <c r="A2847">
        <v>190251</v>
      </c>
      <c r="B2847" t="s">
        <v>3625</v>
      </c>
      <c r="C2847">
        <v>1</v>
      </c>
      <c r="D2847" s="3">
        <v>0</v>
      </c>
      <c r="E2847" s="3">
        <v>41124915</v>
      </c>
      <c r="F2847" s="5">
        <v>0</v>
      </c>
      <c r="G2847" s="7">
        <f t="shared" si="44"/>
        <v>0</v>
      </c>
      <c r="N2847">
        <v>1</v>
      </c>
      <c r="O2847">
        <v>0.99844259000000002</v>
      </c>
      <c r="T2847">
        <v>16</v>
      </c>
      <c r="U2847">
        <v>365</v>
      </c>
      <c r="V2847" t="s">
        <v>26</v>
      </c>
      <c r="W2847" t="s">
        <v>3626</v>
      </c>
      <c r="X2847" t="s">
        <v>3514</v>
      </c>
      <c r="Y2847" t="s">
        <v>3432</v>
      </c>
      <c r="Z2847">
        <v>70810</v>
      </c>
    </row>
    <row r="2848" spans="1:26" x14ac:dyDescent="0.2">
      <c r="A2848">
        <v>190255</v>
      </c>
      <c r="B2848" t="s">
        <v>3627</v>
      </c>
      <c r="C2848">
        <v>1</v>
      </c>
      <c r="D2848" s="3">
        <v>0</v>
      </c>
      <c r="E2848" s="3">
        <v>32960595</v>
      </c>
      <c r="F2848" s="5">
        <v>0</v>
      </c>
      <c r="G2848" s="7">
        <f t="shared" si="44"/>
        <v>0</v>
      </c>
      <c r="N2848">
        <v>115</v>
      </c>
      <c r="O2848">
        <v>0.93252425999999999</v>
      </c>
      <c r="T2848">
        <v>10</v>
      </c>
      <c r="U2848">
        <v>365</v>
      </c>
      <c r="V2848" t="s">
        <v>26</v>
      </c>
      <c r="W2848" t="s">
        <v>3628</v>
      </c>
      <c r="X2848" t="s">
        <v>1510</v>
      </c>
      <c r="Y2848" t="s">
        <v>3432</v>
      </c>
      <c r="Z2848">
        <v>70503</v>
      </c>
    </row>
    <row r="2849" spans="1:26" x14ac:dyDescent="0.2">
      <c r="A2849">
        <v>190256</v>
      </c>
      <c r="B2849" t="s">
        <v>3629</v>
      </c>
      <c r="C2849">
        <v>1</v>
      </c>
      <c r="D2849" s="3">
        <v>0</v>
      </c>
      <c r="E2849" s="3">
        <v>10049180</v>
      </c>
      <c r="F2849" s="5">
        <v>0</v>
      </c>
      <c r="G2849" s="7">
        <f t="shared" si="44"/>
        <v>0</v>
      </c>
      <c r="N2849">
        <v>17</v>
      </c>
      <c r="O2849">
        <v>0.95537274999999999</v>
      </c>
      <c r="T2849">
        <v>10</v>
      </c>
      <c r="U2849">
        <v>0</v>
      </c>
      <c r="V2849" t="s">
        <v>26</v>
      </c>
      <c r="W2849" t="s">
        <v>3630</v>
      </c>
      <c r="X2849" t="s">
        <v>3491</v>
      </c>
      <c r="Y2849" t="s">
        <v>3432</v>
      </c>
      <c r="Z2849">
        <v>70458</v>
      </c>
    </row>
    <row r="2850" spans="1:26" x14ac:dyDescent="0.2">
      <c r="A2850">
        <v>190257</v>
      </c>
      <c r="B2850" t="s">
        <v>3631</v>
      </c>
      <c r="C2850">
        <v>1</v>
      </c>
      <c r="D2850" s="3">
        <v>0</v>
      </c>
      <c r="E2850" s="3">
        <v>-58035</v>
      </c>
      <c r="F2850" s="5">
        <v>0</v>
      </c>
      <c r="G2850" s="7">
        <f t="shared" si="44"/>
        <v>0</v>
      </c>
      <c r="H2850">
        <v>1</v>
      </c>
      <c r="I2850">
        <v>0.99847715999999997</v>
      </c>
      <c r="J2850">
        <v>5</v>
      </c>
      <c r="K2850">
        <v>1.0024622999999999</v>
      </c>
      <c r="L2850">
        <v>3</v>
      </c>
      <c r="M2850">
        <v>1.0061116999999999</v>
      </c>
      <c r="N2850">
        <v>8</v>
      </c>
      <c r="O2850">
        <v>1.0315608999999999</v>
      </c>
      <c r="P2850">
        <v>1</v>
      </c>
      <c r="Q2850">
        <v>0.99653172000000001</v>
      </c>
      <c r="T2850">
        <v>12</v>
      </c>
      <c r="U2850">
        <v>365</v>
      </c>
      <c r="V2850" t="s">
        <v>26</v>
      </c>
      <c r="W2850" t="s">
        <v>3632</v>
      </c>
      <c r="X2850" t="s">
        <v>3525</v>
      </c>
      <c r="Y2850" t="s">
        <v>3432</v>
      </c>
      <c r="Z2850">
        <v>71270</v>
      </c>
    </row>
    <row r="2851" spans="1:26" x14ac:dyDescent="0.2">
      <c r="A2851">
        <v>190259</v>
      </c>
      <c r="B2851" t="s">
        <v>3633</v>
      </c>
      <c r="C2851">
        <v>1</v>
      </c>
      <c r="D2851" s="3">
        <v>0</v>
      </c>
      <c r="E2851" s="3">
        <v>43509095</v>
      </c>
      <c r="F2851" s="5">
        <v>0</v>
      </c>
      <c r="G2851" s="7">
        <f t="shared" si="44"/>
        <v>0</v>
      </c>
      <c r="N2851">
        <v>149</v>
      </c>
      <c r="O2851">
        <v>0.98833983999999997</v>
      </c>
      <c r="T2851">
        <v>20</v>
      </c>
      <c r="U2851">
        <v>730</v>
      </c>
      <c r="V2851" t="s">
        <v>26</v>
      </c>
      <c r="W2851" t="s">
        <v>3634</v>
      </c>
      <c r="X2851" t="s">
        <v>1510</v>
      </c>
      <c r="Y2851" t="s">
        <v>3432</v>
      </c>
      <c r="Z2851">
        <v>70508</v>
      </c>
    </row>
    <row r="2852" spans="1:26" x14ac:dyDescent="0.2">
      <c r="A2852">
        <v>190261</v>
      </c>
      <c r="B2852" t="s">
        <v>3635</v>
      </c>
      <c r="C2852">
        <v>1</v>
      </c>
      <c r="D2852" s="3">
        <v>0</v>
      </c>
      <c r="E2852" s="3">
        <v>5856790</v>
      </c>
      <c r="F2852" s="5">
        <v>0</v>
      </c>
      <c r="G2852" s="7">
        <f t="shared" si="44"/>
        <v>0</v>
      </c>
      <c r="N2852">
        <v>27</v>
      </c>
      <c r="O2852">
        <v>0.94473940000000001</v>
      </c>
      <c r="T2852">
        <v>10</v>
      </c>
      <c r="U2852">
        <v>0</v>
      </c>
      <c r="V2852" t="s">
        <v>26</v>
      </c>
      <c r="W2852" t="s">
        <v>3636</v>
      </c>
      <c r="X2852" t="s">
        <v>3575</v>
      </c>
      <c r="Y2852" t="s">
        <v>3432</v>
      </c>
      <c r="Z2852">
        <v>71291</v>
      </c>
    </row>
    <row r="2853" spans="1:26" x14ac:dyDescent="0.2">
      <c r="A2853">
        <v>190263</v>
      </c>
      <c r="B2853" t="s">
        <v>3637</v>
      </c>
      <c r="C2853">
        <v>1</v>
      </c>
      <c r="D2853" s="3">
        <v>0</v>
      </c>
      <c r="E2853" s="3">
        <v>38097970</v>
      </c>
      <c r="F2853" s="5">
        <v>0</v>
      </c>
      <c r="G2853" s="7">
        <f t="shared" si="44"/>
        <v>0</v>
      </c>
      <c r="H2853">
        <v>326</v>
      </c>
      <c r="I2853">
        <v>0.89977938000000002</v>
      </c>
      <c r="J2853">
        <v>52</v>
      </c>
      <c r="K2853">
        <v>0.98731583000000001</v>
      </c>
      <c r="L2853">
        <v>317</v>
      </c>
      <c r="M2853">
        <v>0.98643040999999998</v>
      </c>
      <c r="P2853">
        <v>23</v>
      </c>
      <c r="Q2853">
        <v>1.0317461000000001</v>
      </c>
      <c r="R2853">
        <v>282</v>
      </c>
      <c r="S2853">
        <v>0.93855619000000001</v>
      </c>
      <c r="T2853">
        <v>32</v>
      </c>
      <c r="U2853">
        <v>1460</v>
      </c>
      <c r="V2853" t="s">
        <v>26</v>
      </c>
      <c r="W2853" t="s">
        <v>3638</v>
      </c>
      <c r="X2853" t="s">
        <v>1510</v>
      </c>
      <c r="Y2853" t="s">
        <v>3432</v>
      </c>
      <c r="Z2853">
        <v>70508</v>
      </c>
    </row>
    <row r="2854" spans="1:26" x14ac:dyDescent="0.2">
      <c r="A2854">
        <v>190266</v>
      </c>
      <c r="B2854" t="s">
        <v>3639</v>
      </c>
      <c r="C2854">
        <v>1</v>
      </c>
      <c r="D2854" s="3">
        <v>0</v>
      </c>
      <c r="E2854" s="3">
        <v>38311130</v>
      </c>
      <c r="F2854" s="5">
        <v>0</v>
      </c>
      <c r="G2854" s="7">
        <f t="shared" si="44"/>
        <v>0</v>
      </c>
      <c r="T2854">
        <v>23</v>
      </c>
      <c r="U2854">
        <v>1095</v>
      </c>
      <c r="V2854" t="s">
        <v>26</v>
      </c>
      <c r="W2854" t="s">
        <v>3640</v>
      </c>
      <c r="X2854" t="s">
        <v>3514</v>
      </c>
      <c r="Y2854" t="s">
        <v>3432</v>
      </c>
      <c r="Z2854">
        <v>70810</v>
      </c>
    </row>
    <row r="2855" spans="1:26" x14ac:dyDescent="0.2">
      <c r="A2855">
        <v>190267</v>
      </c>
      <c r="B2855" t="s">
        <v>3641</v>
      </c>
      <c r="C2855">
        <v>1</v>
      </c>
      <c r="D2855" s="3">
        <v>0</v>
      </c>
      <c r="E2855" s="3">
        <v>14053960</v>
      </c>
      <c r="F2855" s="5">
        <v>0</v>
      </c>
      <c r="G2855" s="7">
        <f t="shared" si="44"/>
        <v>0</v>
      </c>
      <c r="N2855">
        <v>35</v>
      </c>
      <c r="O2855">
        <v>0.97195147999999998</v>
      </c>
      <c r="T2855">
        <v>21</v>
      </c>
      <c r="U2855">
        <v>0</v>
      </c>
      <c r="V2855" t="s">
        <v>26</v>
      </c>
      <c r="W2855" t="s">
        <v>3642</v>
      </c>
      <c r="X2855" t="s">
        <v>2141</v>
      </c>
      <c r="Y2855" t="s">
        <v>3432</v>
      </c>
      <c r="Z2855">
        <v>70433</v>
      </c>
    </row>
    <row r="2856" spans="1:26" x14ac:dyDescent="0.2">
      <c r="A2856">
        <v>190270</v>
      </c>
      <c r="B2856" t="s">
        <v>3645</v>
      </c>
      <c r="C2856">
        <v>1</v>
      </c>
      <c r="D2856" s="3">
        <v>0</v>
      </c>
      <c r="E2856" s="3">
        <v>29766480</v>
      </c>
      <c r="F2856" s="5">
        <v>0</v>
      </c>
      <c r="G2856" s="7">
        <f t="shared" si="44"/>
        <v>0</v>
      </c>
      <c r="N2856">
        <v>178</v>
      </c>
      <c r="O2856">
        <v>0.97554260000000004</v>
      </c>
      <c r="T2856">
        <v>37</v>
      </c>
      <c r="U2856">
        <v>1095</v>
      </c>
      <c r="V2856" t="s">
        <v>26</v>
      </c>
      <c r="W2856" t="s">
        <v>3646</v>
      </c>
      <c r="X2856" t="s">
        <v>3491</v>
      </c>
      <c r="Y2856" t="s">
        <v>3432</v>
      </c>
      <c r="Z2856">
        <v>70458</v>
      </c>
    </row>
    <row r="2857" spans="1:26" x14ac:dyDescent="0.2">
      <c r="A2857">
        <v>190298</v>
      </c>
      <c r="B2857" t="s">
        <v>3654</v>
      </c>
      <c r="C2857">
        <v>1</v>
      </c>
      <c r="D2857" s="3">
        <v>0</v>
      </c>
      <c r="E2857" s="3">
        <v>58128805</v>
      </c>
      <c r="F2857" s="5">
        <v>0</v>
      </c>
      <c r="G2857" s="7">
        <f t="shared" si="44"/>
        <v>0</v>
      </c>
      <c r="N2857">
        <v>818</v>
      </c>
      <c r="O2857">
        <v>0.89444464000000001</v>
      </c>
      <c r="T2857">
        <v>24</v>
      </c>
      <c r="U2857">
        <v>1460</v>
      </c>
      <c r="V2857" t="s">
        <v>26</v>
      </c>
      <c r="W2857" t="s">
        <v>3655</v>
      </c>
      <c r="X2857" t="s">
        <v>3469</v>
      </c>
      <c r="Y2857" t="s">
        <v>3432</v>
      </c>
      <c r="Z2857">
        <v>71301</v>
      </c>
    </row>
    <row r="2858" spans="1:26" x14ac:dyDescent="0.2">
      <c r="A2858">
        <v>190303</v>
      </c>
      <c r="B2858" t="s">
        <v>3656</v>
      </c>
      <c r="C2858">
        <v>1</v>
      </c>
      <c r="D2858" s="3">
        <v>0</v>
      </c>
      <c r="E2858" s="3">
        <v>29902990</v>
      </c>
      <c r="F2858" s="5">
        <v>0</v>
      </c>
      <c r="G2858" s="7">
        <f t="shared" si="44"/>
        <v>0</v>
      </c>
      <c r="H2858">
        <v>1</v>
      </c>
      <c r="I2858">
        <v>0.99808496000000002</v>
      </c>
      <c r="L2858">
        <v>4</v>
      </c>
      <c r="M2858">
        <v>0.98529685</v>
      </c>
      <c r="N2858">
        <v>79</v>
      </c>
      <c r="O2858">
        <v>0.95743179</v>
      </c>
      <c r="T2858">
        <v>30</v>
      </c>
      <c r="U2858">
        <v>365</v>
      </c>
      <c r="V2858" t="s">
        <v>26</v>
      </c>
      <c r="W2858" t="s">
        <v>3657</v>
      </c>
      <c r="X2858" t="s">
        <v>2804</v>
      </c>
      <c r="Y2858" t="s">
        <v>3432</v>
      </c>
      <c r="Z2858">
        <v>70403</v>
      </c>
    </row>
    <row r="2859" spans="1:26" x14ac:dyDescent="0.2">
      <c r="A2859">
        <v>190313</v>
      </c>
      <c r="B2859" t="s">
        <v>3666</v>
      </c>
      <c r="C2859">
        <v>1</v>
      </c>
      <c r="D2859" s="3">
        <v>0</v>
      </c>
      <c r="E2859" s="3">
        <v>21085685</v>
      </c>
      <c r="F2859" s="5">
        <v>0</v>
      </c>
      <c r="G2859" s="7">
        <f t="shared" si="44"/>
        <v>0</v>
      </c>
      <c r="J2859">
        <v>10</v>
      </c>
      <c r="K2859">
        <v>0.97000861000000005</v>
      </c>
      <c r="L2859">
        <v>19</v>
      </c>
      <c r="M2859">
        <v>0.99071646000000002</v>
      </c>
      <c r="N2859">
        <v>1</v>
      </c>
      <c r="O2859">
        <v>0.99798226000000001</v>
      </c>
      <c r="P2859">
        <v>5</v>
      </c>
      <c r="Q2859">
        <v>1.0262195000000001</v>
      </c>
      <c r="T2859">
        <v>80</v>
      </c>
      <c r="U2859">
        <v>365</v>
      </c>
      <c r="V2859" t="s">
        <v>26</v>
      </c>
      <c r="W2859" t="s">
        <v>3667</v>
      </c>
      <c r="X2859" t="s">
        <v>3443</v>
      </c>
      <c r="Y2859" t="s">
        <v>3432</v>
      </c>
      <c r="Z2859">
        <v>70127</v>
      </c>
    </row>
    <row r="2860" spans="1:26" x14ac:dyDescent="0.2">
      <c r="A2860">
        <v>200002</v>
      </c>
      <c r="B2860" t="s">
        <v>3671</v>
      </c>
      <c r="C2860">
        <v>1</v>
      </c>
      <c r="D2860" s="3">
        <v>0</v>
      </c>
      <c r="E2860" s="3">
        <v>53115895</v>
      </c>
      <c r="F2860" s="5">
        <v>0</v>
      </c>
      <c r="G2860" s="7">
        <f t="shared" si="44"/>
        <v>0</v>
      </c>
      <c r="J2860">
        <v>14</v>
      </c>
      <c r="K2860">
        <v>0.99941301000000005</v>
      </c>
      <c r="L2860">
        <v>21</v>
      </c>
      <c r="M2860">
        <v>1.0247918</v>
      </c>
      <c r="N2860">
        <v>9</v>
      </c>
      <c r="O2860">
        <v>0.97930938000000001</v>
      </c>
      <c r="P2860">
        <v>11</v>
      </c>
      <c r="Q2860">
        <v>1.0116512</v>
      </c>
      <c r="T2860">
        <v>38</v>
      </c>
      <c r="U2860">
        <v>1825</v>
      </c>
      <c r="V2860" t="s">
        <v>26</v>
      </c>
      <c r="W2860" t="s">
        <v>3672</v>
      </c>
      <c r="X2860" t="s">
        <v>3673</v>
      </c>
      <c r="Y2860" t="s">
        <v>3670</v>
      </c>
      <c r="Z2860">
        <v>4543</v>
      </c>
    </row>
    <row r="2861" spans="1:26" x14ac:dyDescent="0.2">
      <c r="A2861">
        <v>200008</v>
      </c>
      <c r="B2861" t="s">
        <v>3674</v>
      </c>
      <c r="C2861">
        <v>1</v>
      </c>
      <c r="D2861" s="3">
        <v>0</v>
      </c>
      <c r="E2861" s="3">
        <v>214280915</v>
      </c>
      <c r="F2861" s="5">
        <v>0</v>
      </c>
      <c r="G2861" s="7">
        <f t="shared" si="44"/>
        <v>0</v>
      </c>
      <c r="H2861">
        <v>39</v>
      </c>
      <c r="I2861">
        <v>0.97484093999999999</v>
      </c>
      <c r="J2861">
        <v>290</v>
      </c>
      <c r="K2861">
        <v>0.91517526000000005</v>
      </c>
      <c r="L2861">
        <v>221</v>
      </c>
      <c r="M2861">
        <v>0.85832655000000002</v>
      </c>
      <c r="N2861">
        <v>928</v>
      </c>
      <c r="O2861">
        <v>0.83949912000000004</v>
      </c>
      <c r="P2861">
        <v>142</v>
      </c>
      <c r="Q2861">
        <v>0.95111489000000005</v>
      </c>
      <c r="T2861">
        <v>103</v>
      </c>
      <c r="U2861">
        <v>6570</v>
      </c>
      <c r="V2861" t="s">
        <v>26</v>
      </c>
      <c r="W2861" t="s">
        <v>3675</v>
      </c>
      <c r="X2861" t="s">
        <v>3676</v>
      </c>
      <c r="Y2861" t="s">
        <v>3670</v>
      </c>
      <c r="Z2861">
        <v>4101</v>
      </c>
    </row>
    <row r="2862" spans="1:26" x14ac:dyDescent="0.2">
      <c r="A2862">
        <v>200009</v>
      </c>
      <c r="B2862" t="s">
        <v>3677</v>
      </c>
      <c r="C2862">
        <v>1</v>
      </c>
      <c r="D2862" s="3">
        <v>0</v>
      </c>
      <c r="E2862" s="3">
        <v>1026761060</v>
      </c>
      <c r="F2862" s="5">
        <v>0</v>
      </c>
      <c r="G2862" s="7">
        <f t="shared" si="44"/>
        <v>0</v>
      </c>
      <c r="H2862">
        <v>1193</v>
      </c>
      <c r="I2862">
        <v>0.86411053000000004</v>
      </c>
      <c r="J2862">
        <v>936</v>
      </c>
      <c r="K2862">
        <v>0.90531503999999996</v>
      </c>
      <c r="L2862">
        <v>1161</v>
      </c>
      <c r="M2862">
        <v>0.8810519</v>
      </c>
      <c r="N2862">
        <v>1311</v>
      </c>
      <c r="O2862">
        <v>0.75889563999999998</v>
      </c>
      <c r="P2862">
        <v>408</v>
      </c>
      <c r="Q2862">
        <v>0.93345164999999997</v>
      </c>
      <c r="R2862">
        <v>395</v>
      </c>
      <c r="S2862">
        <v>0.95347398999999999</v>
      </c>
      <c r="T2862">
        <v>637</v>
      </c>
      <c r="U2862">
        <v>27740</v>
      </c>
      <c r="V2862" t="s">
        <v>26</v>
      </c>
      <c r="W2862" t="s">
        <v>3678</v>
      </c>
      <c r="X2862" t="s">
        <v>3676</v>
      </c>
      <c r="Y2862" t="s">
        <v>3670</v>
      </c>
      <c r="Z2862">
        <v>4102</v>
      </c>
    </row>
    <row r="2863" spans="1:26" x14ac:dyDescent="0.2">
      <c r="A2863">
        <v>200019</v>
      </c>
      <c r="B2863" t="s">
        <v>3682</v>
      </c>
      <c r="C2863">
        <v>1</v>
      </c>
      <c r="D2863" s="3">
        <v>0</v>
      </c>
      <c r="E2863" s="3">
        <v>245969485</v>
      </c>
      <c r="F2863" s="5">
        <v>0</v>
      </c>
      <c r="G2863" s="7">
        <f t="shared" si="44"/>
        <v>0</v>
      </c>
      <c r="H2863">
        <v>120</v>
      </c>
      <c r="I2863">
        <v>0.93730223000000001</v>
      </c>
      <c r="J2863">
        <v>648</v>
      </c>
      <c r="K2863">
        <v>0.94946527000000003</v>
      </c>
      <c r="L2863">
        <v>557</v>
      </c>
      <c r="M2863">
        <v>0.97289270000000005</v>
      </c>
      <c r="N2863">
        <v>296</v>
      </c>
      <c r="O2863">
        <v>0.90244740000000001</v>
      </c>
      <c r="P2863">
        <v>469</v>
      </c>
      <c r="Q2863">
        <v>0.93255144000000001</v>
      </c>
      <c r="T2863">
        <v>252</v>
      </c>
      <c r="U2863">
        <v>6570</v>
      </c>
      <c r="V2863" t="s">
        <v>26</v>
      </c>
      <c r="W2863" t="s">
        <v>3683</v>
      </c>
      <c r="X2863" t="s">
        <v>3684</v>
      </c>
      <c r="Y2863" t="s">
        <v>3670</v>
      </c>
      <c r="Z2863">
        <v>4005</v>
      </c>
    </row>
    <row r="2864" spans="1:26" x14ac:dyDescent="0.2">
      <c r="A2864">
        <v>200034</v>
      </c>
      <c r="B2864" t="s">
        <v>3697</v>
      </c>
      <c r="C2864">
        <v>1</v>
      </c>
      <c r="D2864" s="3">
        <v>0</v>
      </c>
      <c r="E2864" s="3">
        <v>159028675</v>
      </c>
      <c r="F2864" s="5">
        <v>0</v>
      </c>
      <c r="G2864" s="7">
        <f t="shared" si="44"/>
        <v>0</v>
      </c>
      <c r="H2864">
        <v>77</v>
      </c>
      <c r="I2864">
        <v>0.94324052000000003</v>
      </c>
      <c r="J2864">
        <v>291</v>
      </c>
      <c r="K2864">
        <v>0.85639887999999997</v>
      </c>
      <c r="L2864">
        <v>170</v>
      </c>
      <c r="M2864">
        <v>0.85796916000000001</v>
      </c>
      <c r="N2864">
        <v>269</v>
      </c>
      <c r="O2864">
        <v>0.98610257999999995</v>
      </c>
      <c r="P2864">
        <v>123</v>
      </c>
      <c r="Q2864">
        <v>0.98593580999999997</v>
      </c>
      <c r="T2864">
        <v>381</v>
      </c>
      <c r="U2864">
        <v>5110</v>
      </c>
      <c r="V2864" t="s">
        <v>26</v>
      </c>
      <c r="W2864" t="s">
        <v>3698</v>
      </c>
      <c r="X2864" t="s">
        <v>2431</v>
      </c>
      <c r="Y2864" t="s">
        <v>3670</v>
      </c>
      <c r="Z2864">
        <v>4240</v>
      </c>
    </row>
    <row r="2865" spans="1:26" x14ac:dyDescent="0.2">
      <c r="A2865">
        <v>200041</v>
      </c>
      <c r="B2865" t="s">
        <v>3706</v>
      </c>
      <c r="C2865">
        <v>1</v>
      </c>
      <c r="D2865" s="3">
        <v>0</v>
      </c>
      <c r="E2865" s="3">
        <v>68211200</v>
      </c>
      <c r="F2865" s="5">
        <v>0</v>
      </c>
      <c r="G2865" s="7">
        <f t="shared" si="44"/>
        <v>0</v>
      </c>
      <c r="H2865">
        <v>23</v>
      </c>
      <c r="I2865">
        <v>1.0064223000000001</v>
      </c>
      <c r="J2865">
        <v>113</v>
      </c>
      <c r="K2865">
        <v>0.85941833000000001</v>
      </c>
      <c r="L2865">
        <v>54</v>
      </c>
      <c r="M2865">
        <v>0.98115057000000006</v>
      </c>
      <c r="N2865">
        <v>86</v>
      </c>
      <c r="O2865">
        <v>0.82672548000000001</v>
      </c>
      <c r="P2865">
        <v>61</v>
      </c>
      <c r="Q2865">
        <v>0.95219851</v>
      </c>
      <c r="T2865">
        <v>46</v>
      </c>
      <c r="U2865">
        <v>1095</v>
      </c>
      <c r="V2865" t="s">
        <v>26</v>
      </c>
      <c r="W2865" t="s">
        <v>3707</v>
      </c>
      <c r="X2865" t="s">
        <v>3708</v>
      </c>
      <c r="Y2865" t="s">
        <v>3670</v>
      </c>
      <c r="Z2865">
        <v>4901</v>
      </c>
    </row>
    <row r="2866" spans="1:26" x14ac:dyDescent="0.2">
      <c r="A2866">
        <v>200052</v>
      </c>
      <c r="B2866" t="s">
        <v>3712</v>
      </c>
      <c r="C2866">
        <v>1</v>
      </c>
      <c r="D2866" s="3">
        <v>0</v>
      </c>
      <c r="E2866" s="3">
        <v>46563780</v>
      </c>
      <c r="F2866" s="5">
        <v>0</v>
      </c>
      <c r="G2866" s="7">
        <f t="shared" si="44"/>
        <v>0</v>
      </c>
      <c r="H2866">
        <v>19</v>
      </c>
      <c r="I2866">
        <v>1.0049307000000001</v>
      </c>
      <c r="J2866">
        <v>207</v>
      </c>
      <c r="K2866">
        <v>0.85528307999999997</v>
      </c>
      <c r="L2866">
        <v>69</v>
      </c>
      <c r="M2866">
        <v>0.88465791999999999</v>
      </c>
      <c r="N2866">
        <v>36</v>
      </c>
      <c r="O2866">
        <v>0.92332393000000001</v>
      </c>
      <c r="P2866">
        <v>80</v>
      </c>
      <c r="Q2866">
        <v>0.94565432999999999</v>
      </c>
      <c r="T2866">
        <v>94</v>
      </c>
      <c r="U2866">
        <v>1095</v>
      </c>
      <c r="V2866" t="s">
        <v>26</v>
      </c>
      <c r="W2866" t="s">
        <v>3713</v>
      </c>
      <c r="X2866" t="s">
        <v>3714</v>
      </c>
      <c r="Y2866" t="s">
        <v>3670</v>
      </c>
      <c r="Z2866">
        <v>4743</v>
      </c>
    </row>
    <row r="2867" spans="1:26" x14ac:dyDescent="0.2">
      <c r="A2867">
        <v>220035</v>
      </c>
      <c r="B2867" t="s">
        <v>3762</v>
      </c>
      <c r="C2867">
        <v>1</v>
      </c>
      <c r="D2867" s="3">
        <v>0</v>
      </c>
      <c r="E2867" s="3">
        <v>405018235</v>
      </c>
      <c r="F2867" s="5">
        <v>0</v>
      </c>
      <c r="G2867" s="7">
        <f t="shared" si="44"/>
        <v>0</v>
      </c>
      <c r="H2867">
        <v>291</v>
      </c>
      <c r="I2867">
        <v>0.93830281000000004</v>
      </c>
      <c r="J2867">
        <v>1337</v>
      </c>
      <c r="K2867">
        <v>0.96592540000000005</v>
      </c>
      <c r="L2867">
        <v>1177</v>
      </c>
      <c r="M2867">
        <v>0.94635963000000001</v>
      </c>
      <c r="N2867">
        <v>659</v>
      </c>
      <c r="O2867">
        <v>0.97427874999999997</v>
      </c>
      <c r="P2867">
        <v>777</v>
      </c>
      <c r="Q2867">
        <v>0.97930371999999999</v>
      </c>
      <c r="R2867">
        <v>89</v>
      </c>
      <c r="S2867">
        <v>0.94478868999999999</v>
      </c>
      <c r="T2867">
        <v>394</v>
      </c>
      <c r="U2867">
        <v>17885</v>
      </c>
      <c r="V2867" t="s">
        <v>26</v>
      </c>
      <c r="W2867" t="s">
        <v>3763</v>
      </c>
      <c r="X2867" t="s">
        <v>3764</v>
      </c>
      <c r="Y2867" t="s">
        <v>3721</v>
      </c>
      <c r="Z2867">
        <v>1970</v>
      </c>
    </row>
    <row r="2868" spans="1:26" x14ac:dyDescent="0.2">
      <c r="A2868">
        <v>220050</v>
      </c>
      <c r="B2868" t="s">
        <v>3773</v>
      </c>
      <c r="C2868">
        <v>1</v>
      </c>
      <c r="D2868" s="3">
        <v>0</v>
      </c>
      <c r="E2868" s="3">
        <v>24518510</v>
      </c>
      <c r="F2868" s="5">
        <v>0</v>
      </c>
      <c r="G2868" s="7">
        <f t="shared" si="44"/>
        <v>0</v>
      </c>
      <c r="H2868">
        <v>17</v>
      </c>
      <c r="I2868">
        <v>0.96646982000000003</v>
      </c>
      <c r="J2868">
        <v>106</v>
      </c>
      <c r="K2868">
        <v>0.97987223000000001</v>
      </c>
      <c r="L2868">
        <v>121</v>
      </c>
      <c r="M2868">
        <v>0.91736810999999996</v>
      </c>
      <c r="N2868">
        <v>38</v>
      </c>
      <c r="O2868">
        <v>0.92363225999999998</v>
      </c>
      <c r="P2868">
        <v>95</v>
      </c>
      <c r="Q2868">
        <v>0.96587628000000003</v>
      </c>
      <c r="T2868">
        <v>25</v>
      </c>
      <c r="U2868">
        <v>1095</v>
      </c>
      <c r="V2868" t="s">
        <v>26</v>
      </c>
      <c r="W2868" t="s">
        <v>3774</v>
      </c>
      <c r="X2868" t="s">
        <v>3775</v>
      </c>
      <c r="Y2868" t="s">
        <v>3721</v>
      </c>
      <c r="Z2868">
        <v>1082</v>
      </c>
    </row>
    <row r="2869" spans="1:26" x14ac:dyDescent="0.2">
      <c r="A2869">
        <v>220062</v>
      </c>
      <c r="B2869" t="s">
        <v>3786</v>
      </c>
      <c r="C2869">
        <v>1</v>
      </c>
      <c r="D2869" s="3">
        <v>0</v>
      </c>
      <c r="E2869" s="3">
        <v>39851795</v>
      </c>
      <c r="F2869" s="5">
        <v>0</v>
      </c>
      <c r="G2869" s="7">
        <f t="shared" si="44"/>
        <v>0</v>
      </c>
      <c r="T2869">
        <v>114</v>
      </c>
      <c r="U2869">
        <v>6205</v>
      </c>
      <c r="V2869" t="s">
        <v>26</v>
      </c>
      <c r="W2869" t="s">
        <v>3787</v>
      </c>
      <c r="X2869" t="s">
        <v>3788</v>
      </c>
      <c r="Y2869" t="s">
        <v>3721</v>
      </c>
      <c r="Z2869">
        <v>1605</v>
      </c>
    </row>
    <row r="2870" spans="1:26" x14ac:dyDescent="0.2">
      <c r="A2870">
        <v>220075</v>
      </c>
      <c r="B2870" t="s">
        <v>3808</v>
      </c>
      <c r="C2870">
        <v>1</v>
      </c>
      <c r="D2870" s="3">
        <v>0</v>
      </c>
      <c r="E2870" s="3">
        <v>163970775</v>
      </c>
      <c r="F2870" s="5">
        <v>0</v>
      </c>
      <c r="G2870" s="7">
        <f t="shared" si="44"/>
        <v>0</v>
      </c>
      <c r="J2870">
        <v>3</v>
      </c>
      <c r="K2870">
        <v>1.0111475000000001</v>
      </c>
      <c r="P2870">
        <v>1</v>
      </c>
      <c r="Q2870">
        <v>0.99837065000000003</v>
      </c>
      <c r="T2870">
        <v>41</v>
      </c>
      <c r="U2870">
        <v>1095</v>
      </c>
      <c r="V2870" t="s">
        <v>26</v>
      </c>
      <c r="W2870" t="s">
        <v>3809</v>
      </c>
      <c r="X2870" t="s">
        <v>3759</v>
      </c>
      <c r="Y2870" t="s">
        <v>3721</v>
      </c>
      <c r="Z2870">
        <v>2114</v>
      </c>
    </row>
    <row r="2871" spans="1:26" x14ac:dyDescent="0.2">
      <c r="A2871">
        <v>220177</v>
      </c>
      <c r="B2871" t="s">
        <v>3866</v>
      </c>
      <c r="C2871">
        <v>1</v>
      </c>
      <c r="D2871" s="3">
        <v>0</v>
      </c>
      <c r="E2871" s="3">
        <v>37905980</v>
      </c>
      <c r="F2871" s="5">
        <v>0</v>
      </c>
      <c r="G2871" s="7">
        <f t="shared" si="44"/>
        <v>0</v>
      </c>
      <c r="H2871">
        <v>10</v>
      </c>
      <c r="I2871">
        <v>0.99963069000000004</v>
      </c>
      <c r="J2871">
        <v>69</v>
      </c>
      <c r="K2871">
        <v>0.93646585999999998</v>
      </c>
      <c r="L2871">
        <v>27</v>
      </c>
      <c r="M2871">
        <v>0.95335734000000005</v>
      </c>
      <c r="P2871">
        <v>11</v>
      </c>
      <c r="Q2871">
        <v>1.0223936</v>
      </c>
      <c r="T2871">
        <v>19</v>
      </c>
      <c r="U2871">
        <v>365</v>
      </c>
      <c r="V2871" t="s">
        <v>26</v>
      </c>
      <c r="W2871" t="s">
        <v>3867</v>
      </c>
      <c r="X2871" t="s">
        <v>3868</v>
      </c>
      <c r="Y2871" t="s">
        <v>3721</v>
      </c>
      <c r="Z2871">
        <v>2554</v>
      </c>
    </row>
    <row r="2872" spans="1:26" x14ac:dyDescent="0.2">
      <c r="A2872">
        <v>230003</v>
      </c>
      <c r="B2872" t="s">
        <v>3873</v>
      </c>
      <c r="C2872">
        <v>1</v>
      </c>
      <c r="D2872" s="3">
        <v>0</v>
      </c>
      <c r="E2872" s="3">
        <v>54383540</v>
      </c>
      <c r="F2872" s="5">
        <v>0</v>
      </c>
      <c r="G2872" s="7">
        <f t="shared" si="44"/>
        <v>0</v>
      </c>
      <c r="H2872">
        <v>7</v>
      </c>
      <c r="I2872">
        <v>0.99451637000000004</v>
      </c>
      <c r="J2872">
        <v>145</v>
      </c>
      <c r="K2872">
        <v>0.94044923999999996</v>
      </c>
      <c r="L2872">
        <v>89</v>
      </c>
      <c r="M2872">
        <v>0.99891531</v>
      </c>
      <c r="N2872">
        <v>100</v>
      </c>
      <c r="O2872">
        <v>0.93305165000000001</v>
      </c>
      <c r="P2872">
        <v>30</v>
      </c>
      <c r="Q2872">
        <v>0.94457762999999995</v>
      </c>
      <c r="T2872">
        <v>57</v>
      </c>
      <c r="U2872">
        <v>3285</v>
      </c>
      <c r="V2872" t="s">
        <v>26</v>
      </c>
      <c r="W2872" t="s">
        <v>3874</v>
      </c>
      <c r="X2872" t="s">
        <v>3875</v>
      </c>
      <c r="Y2872" t="s">
        <v>3872</v>
      </c>
      <c r="Z2872">
        <v>49464</v>
      </c>
    </row>
    <row r="2873" spans="1:26" x14ac:dyDescent="0.2">
      <c r="A2873">
        <v>230004</v>
      </c>
      <c r="B2873" t="s">
        <v>3876</v>
      </c>
      <c r="C2873">
        <v>1</v>
      </c>
      <c r="D2873" s="3">
        <v>0</v>
      </c>
      <c r="E2873" s="3">
        <v>216324185</v>
      </c>
      <c r="F2873" s="5">
        <v>0</v>
      </c>
      <c r="G2873" s="7">
        <f t="shared" si="44"/>
        <v>0</v>
      </c>
      <c r="H2873">
        <v>236</v>
      </c>
      <c r="I2873">
        <v>0.83996367000000005</v>
      </c>
      <c r="J2873">
        <v>350</v>
      </c>
      <c r="K2873">
        <v>0.84180306999999999</v>
      </c>
      <c r="L2873">
        <v>389</v>
      </c>
      <c r="M2873">
        <v>0.91366546999999998</v>
      </c>
      <c r="N2873">
        <v>310</v>
      </c>
      <c r="O2873">
        <v>0.83098161000000004</v>
      </c>
      <c r="P2873">
        <v>125</v>
      </c>
      <c r="Q2873">
        <v>0.90779829000000001</v>
      </c>
      <c r="R2873">
        <v>84</v>
      </c>
      <c r="S2873">
        <v>0.88137233000000004</v>
      </c>
      <c r="T2873">
        <v>160</v>
      </c>
      <c r="U2873">
        <v>9490</v>
      </c>
      <c r="V2873" t="s">
        <v>26</v>
      </c>
      <c r="W2873" t="s">
        <v>3877</v>
      </c>
      <c r="X2873" t="s">
        <v>3878</v>
      </c>
      <c r="Y2873" t="s">
        <v>3872</v>
      </c>
      <c r="Z2873">
        <v>49444</v>
      </c>
    </row>
    <row r="2874" spans="1:26" x14ac:dyDescent="0.2">
      <c r="A2874">
        <v>230005</v>
      </c>
      <c r="B2874" t="s">
        <v>3879</v>
      </c>
      <c r="C2874">
        <v>1</v>
      </c>
      <c r="D2874" s="3">
        <v>0</v>
      </c>
      <c r="E2874" s="3">
        <v>77209545</v>
      </c>
      <c r="F2874" s="5">
        <v>0</v>
      </c>
      <c r="G2874" s="7">
        <f t="shared" si="44"/>
        <v>0</v>
      </c>
      <c r="H2874">
        <v>56</v>
      </c>
      <c r="I2874">
        <v>0.92474818000000003</v>
      </c>
      <c r="J2874">
        <v>343</v>
      </c>
      <c r="K2874">
        <v>0.84846699000000003</v>
      </c>
      <c r="L2874">
        <v>227</v>
      </c>
      <c r="M2874">
        <v>0.94623398999999997</v>
      </c>
      <c r="N2874">
        <v>157</v>
      </c>
      <c r="O2874">
        <v>0.93137603999999996</v>
      </c>
      <c r="P2874">
        <v>254</v>
      </c>
      <c r="Q2874">
        <v>0.91445779999999999</v>
      </c>
      <c r="T2874">
        <v>88</v>
      </c>
      <c r="U2874">
        <v>3650</v>
      </c>
      <c r="V2874" t="s">
        <v>26</v>
      </c>
      <c r="W2874" t="s">
        <v>3880</v>
      </c>
      <c r="X2874" t="s">
        <v>3881</v>
      </c>
      <c r="Y2874" t="s">
        <v>3872</v>
      </c>
      <c r="Z2874">
        <v>49221</v>
      </c>
    </row>
    <row r="2875" spans="1:26" x14ac:dyDescent="0.2">
      <c r="A2875">
        <v>230013</v>
      </c>
      <c r="B2875" t="s">
        <v>3882</v>
      </c>
      <c r="C2875">
        <v>1</v>
      </c>
      <c r="D2875" s="3">
        <v>0</v>
      </c>
      <c r="E2875" s="3">
        <v>12681925</v>
      </c>
      <c r="F2875" s="5">
        <v>0</v>
      </c>
      <c r="G2875" s="7">
        <f t="shared" si="44"/>
        <v>0</v>
      </c>
      <c r="J2875">
        <v>20</v>
      </c>
      <c r="K2875">
        <v>1.0194082</v>
      </c>
      <c r="L2875">
        <v>12</v>
      </c>
      <c r="M2875">
        <v>0.99281889000000001</v>
      </c>
      <c r="N2875">
        <v>5</v>
      </c>
      <c r="O2875">
        <v>0.98814851000000004</v>
      </c>
      <c r="P2875">
        <v>22</v>
      </c>
      <c r="Q2875">
        <v>0.97013824999999998</v>
      </c>
      <c r="T2875">
        <v>77</v>
      </c>
      <c r="U2875">
        <v>1095</v>
      </c>
      <c r="V2875" t="s">
        <v>26</v>
      </c>
      <c r="W2875" t="s">
        <v>3883</v>
      </c>
      <c r="X2875" t="s">
        <v>2651</v>
      </c>
      <c r="Y2875" t="s">
        <v>3872</v>
      </c>
      <c r="Z2875">
        <v>48341</v>
      </c>
    </row>
    <row r="2876" spans="1:26" x14ac:dyDescent="0.2">
      <c r="A2876">
        <v>230019</v>
      </c>
      <c r="B2876" t="s">
        <v>3890</v>
      </c>
      <c r="C2876">
        <v>1</v>
      </c>
      <c r="D2876" s="3">
        <v>0</v>
      </c>
      <c r="E2876" s="3">
        <v>655864485</v>
      </c>
      <c r="F2876" s="5">
        <v>0</v>
      </c>
      <c r="G2876" s="7">
        <f t="shared" si="44"/>
        <v>0</v>
      </c>
      <c r="H2876">
        <v>471</v>
      </c>
      <c r="I2876">
        <v>0.96867853000000004</v>
      </c>
      <c r="J2876">
        <v>1294</v>
      </c>
      <c r="K2876">
        <v>0.99523598000000002</v>
      </c>
      <c r="L2876">
        <v>1696</v>
      </c>
      <c r="M2876">
        <v>0.97088074999999996</v>
      </c>
      <c r="N2876">
        <v>1069</v>
      </c>
      <c r="O2876">
        <v>0.90009921999999998</v>
      </c>
      <c r="P2876">
        <v>971</v>
      </c>
      <c r="Q2876">
        <v>0.98408556000000003</v>
      </c>
      <c r="R2876">
        <v>94</v>
      </c>
      <c r="S2876">
        <v>0.80103283999999997</v>
      </c>
      <c r="T2876">
        <v>628</v>
      </c>
      <c r="U2876">
        <v>32850</v>
      </c>
      <c r="V2876" t="s">
        <v>26</v>
      </c>
      <c r="W2876" t="s">
        <v>3891</v>
      </c>
      <c r="X2876" t="s">
        <v>3892</v>
      </c>
      <c r="Y2876" t="s">
        <v>3872</v>
      </c>
      <c r="Z2876">
        <v>48075</v>
      </c>
    </row>
    <row r="2877" spans="1:26" x14ac:dyDescent="0.2">
      <c r="A2877">
        <v>230021</v>
      </c>
      <c r="B2877" t="s">
        <v>3896</v>
      </c>
      <c r="C2877">
        <v>1</v>
      </c>
      <c r="D2877" s="3">
        <v>0</v>
      </c>
      <c r="E2877" s="3">
        <v>366141355</v>
      </c>
      <c r="F2877" s="5">
        <v>0</v>
      </c>
      <c r="G2877" s="7">
        <f t="shared" si="44"/>
        <v>0</v>
      </c>
      <c r="H2877">
        <v>353</v>
      </c>
      <c r="I2877">
        <v>0.93708544999999999</v>
      </c>
      <c r="J2877">
        <v>799</v>
      </c>
      <c r="K2877">
        <v>0.93317872000000002</v>
      </c>
      <c r="L2877">
        <v>852</v>
      </c>
      <c r="M2877">
        <v>0.90513027000000001</v>
      </c>
      <c r="N2877">
        <v>443</v>
      </c>
      <c r="O2877">
        <v>0.82237780000000005</v>
      </c>
      <c r="P2877">
        <v>413</v>
      </c>
      <c r="Q2877">
        <v>0.97161818</v>
      </c>
      <c r="R2877">
        <v>71</v>
      </c>
      <c r="S2877">
        <v>0.90258110000000003</v>
      </c>
      <c r="T2877">
        <v>304</v>
      </c>
      <c r="U2877">
        <v>15695</v>
      </c>
      <c r="V2877" t="s">
        <v>26</v>
      </c>
      <c r="W2877" t="s">
        <v>3897</v>
      </c>
      <c r="X2877" t="s">
        <v>3898</v>
      </c>
      <c r="Y2877" t="s">
        <v>3872</v>
      </c>
      <c r="Z2877">
        <v>49085</v>
      </c>
    </row>
    <row r="2878" spans="1:26" x14ac:dyDescent="0.2">
      <c r="A2878">
        <v>230030</v>
      </c>
      <c r="B2878" t="s">
        <v>3907</v>
      </c>
      <c r="C2878">
        <v>1</v>
      </c>
      <c r="D2878" s="3">
        <v>0</v>
      </c>
      <c r="E2878" s="3">
        <v>91097065</v>
      </c>
      <c r="F2878" s="5">
        <v>0</v>
      </c>
      <c r="G2878" s="7">
        <f t="shared" si="44"/>
        <v>0</v>
      </c>
      <c r="H2878">
        <v>49</v>
      </c>
      <c r="I2878">
        <v>1.0028945</v>
      </c>
      <c r="J2878">
        <v>275</v>
      </c>
      <c r="K2878">
        <v>0.92083197999999999</v>
      </c>
      <c r="L2878">
        <v>278</v>
      </c>
      <c r="M2878">
        <v>0.92454784999999995</v>
      </c>
      <c r="N2878">
        <v>138</v>
      </c>
      <c r="O2878">
        <v>0.88446175999999999</v>
      </c>
      <c r="P2878">
        <v>186</v>
      </c>
      <c r="Q2878">
        <v>0.94530678000000001</v>
      </c>
      <c r="T2878">
        <v>79</v>
      </c>
      <c r="U2878">
        <v>4015</v>
      </c>
      <c r="V2878" t="s">
        <v>26</v>
      </c>
      <c r="W2878" t="s">
        <v>3908</v>
      </c>
      <c r="X2878" t="s">
        <v>3909</v>
      </c>
      <c r="Y2878" t="s">
        <v>3872</v>
      </c>
      <c r="Z2878">
        <v>48801</v>
      </c>
    </row>
    <row r="2879" spans="1:26" x14ac:dyDescent="0.2">
      <c r="A2879">
        <v>230037</v>
      </c>
      <c r="B2879" t="s">
        <v>3918</v>
      </c>
      <c r="C2879">
        <v>1</v>
      </c>
      <c r="D2879" s="3">
        <v>0</v>
      </c>
      <c r="E2879" s="3">
        <v>55365390</v>
      </c>
      <c r="F2879" s="5">
        <v>0</v>
      </c>
      <c r="G2879" s="7">
        <f t="shared" si="44"/>
        <v>0</v>
      </c>
      <c r="H2879">
        <v>29</v>
      </c>
      <c r="I2879">
        <v>0.95622003</v>
      </c>
      <c r="J2879">
        <v>271</v>
      </c>
      <c r="K2879">
        <v>0.90561342</v>
      </c>
      <c r="L2879">
        <v>155</v>
      </c>
      <c r="M2879">
        <v>0.93226295999999997</v>
      </c>
      <c r="N2879">
        <v>69</v>
      </c>
      <c r="O2879">
        <v>0.89257056000000001</v>
      </c>
      <c r="P2879">
        <v>115</v>
      </c>
      <c r="Q2879">
        <v>0.92126560000000002</v>
      </c>
      <c r="T2879">
        <v>91</v>
      </c>
      <c r="U2879">
        <v>2190</v>
      </c>
      <c r="V2879" t="s">
        <v>26</v>
      </c>
      <c r="W2879" t="s">
        <v>3919</v>
      </c>
      <c r="X2879" t="s">
        <v>3920</v>
      </c>
      <c r="Y2879" t="s">
        <v>3872</v>
      </c>
      <c r="Z2879">
        <v>49242</v>
      </c>
    </row>
    <row r="2880" spans="1:26" x14ac:dyDescent="0.2">
      <c r="A2880">
        <v>230054</v>
      </c>
      <c r="B2880" t="s">
        <v>3938</v>
      </c>
      <c r="C2880">
        <v>1</v>
      </c>
      <c r="D2880" s="3">
        <v>0</v>
      </c>
      <c r="E2880" s="3">
        <v>333416185</v>
      </c>
      <c r="F2880" s="5">
        <v>0</v>
      </c>
      <c r="G2880" s="7">
        <f t="shared" si="44"/>
        <v>0</v>
      </c>
      <c r="H2880">
        <v>495</v>
      </c>
      <c r="I2880">
        <v>0.77444922999999999</v>
      </c>
      <c r="J2880">
        <v>270</v>
      </c>
      <c r="K2880">
        <v>0.95797944000000002</v>
      </c>
      <c r="L2880">
        <v>424</v>
      </c>
      <c r="M2880">
        <v>0.82534432000000002</v>
      </c>
      <c r="N2880">
        <v>378</v>
      </c>
      <c r="O2880">
        <v>0.83604294000000001</v>
      </c>
      <c r="P2880">
        <v>201</v>
      </c>
      <c r="Q2880">
        <v>0.89727080000000004</v>
      </c>
      <c r="R2880">
        <v>123</v>
      </c>
      <c r="S2880">
        <v>0.94607514000000004</v>
      </c>
      <c r="T2880">
        <v>268</v>
      </c>
      <c r="U2880">
        <v>8395</v>
      </c>
      <c r="V2880" t="s">
        <v>26</v>
      </c>
      <c r="W2880" t="s">
        <v>3939</v>
      </c>
      <c r="X2880" t="s">
        <v>3940</v>
      </c>
      <c r="Y2880" t="s">
        <v>3872</v>
      </c>
      <c r="Z2880">
        <v>49855</v>
      </c>
    </row>
    <row r="2881" spans="1:26" x14ac:dyDescent="0.2">
      <c r="A2881">
        <v>230066</v>
      </c>
      <c r="B2881" t="s">
        <v>3949</v>
      </c>
      <c r="C2881">
        <v>1</v>
      </c>
      <c r="D2881" s="3">
        <v>0</v>
      </c>
      <c r="E2881" s="3">
        <v>166438905</v>
      </c>
      <c r="F2881" s="5">
        <v>0</v>
      </c>
      <c r="G2881" s="7">
        <f t="shared" si="44"/>
        <v>0</v>
      </c>
      <c r="H2881">
        <v>122</v>
      </c>
      <c r="I2881">
        <v>0.97442669000000004</v>
      </c>
      <c r="J2881">
        <v>364</v>
      </c>
      <c r="K2881">
        <v>0.84829628000000001</v>
      </c>
      <c r="L2881">
        <v>298</v>
      </c>
      <c r="M2881">
        <v>0.85663438000000003</v>
      </c>
      <c r="N2881">
        <v>354</v>
      </c>
      <c r="O2881">
        <v>1.0005449</v>
      </c>
      <c r="P2881">
        <v>131</v>
      </c>
      <c r="Q2881">
        <v>0.90124678999999996</v>
      </c>
      <c r="R2881">
        <v>54</v>
      </c>
      <c r="S2881">
        <v>0.94988470999999997</v>
      </c>
      <c r="T2881">
        <v>389</v>
      </c>
      <c r="U2881">
        <v>7300</v>
      </c>
      <c r="V2881" t="s">
        <v>26</v>
      </c>
      <c r="W2881" t="s">
        <v>3950</v>
      </c>
      <c r="X2881" t="s">
        <v>3878</v>
      </c>
      <c r="Y2881" t="s">
        <v>3872</v>
      </c>
      <c r="Z2881">
        <v>49442</v>
      </c>
    </row>
    <row r="2882" spans="1:26" x14ac:dyDescent="0.2">
      <c r="A2882">
        <v>230071</v>
      </c>
      <c r="B2882" t="s">
        <v>3957</v>
      </c>
      <c r="C2882">
        <v>1</v>
      </c>
      <c r="D2882" s="3">
        <v>0</v>
      </c>
      <c r="E2882" s="3">
        <v>8860010</v>
      </c>
      <c r="F2882" s="5">
        <v>0</v>
      </c>
      <c r="G2882" s="7">
        <f t="shared" ref="G2882:G2945" si="45">(D2882/T2882)</f>
        <v>0</v>
      </c>
      <c r="T2882">
        <v>34</v>
      </c>
      <c r="U2882">
        <v>730</v>
      </c>
      <c r="V2882" t="s">
        <v>26</v>
      </c>
      <c r="W2882" t="s">
        <v>3958</v>
      </c>
      <c r="X2882" t="s">
        <v>3892</v>
      </c>
      <c r="Y2882" t="s">
        <v>3872</v>
      </c>
      <c r="Z2882">
        <v>48033</v>
      </c>
    </row>
    <row r="2883" spans="1:26" x14ac:dyDescent="0.2">
      <c r="A2883">
        <v>230072</v>
      </c>
      <c r="B2883" t="s">
        <v>3959</v>
      </c>
      <c r="C2883">
        <v>1</v>
      </c>
      <c r="D2883" s="3">
        <v>0</v>
      </c>
      <c r="E2883" s="3">
        <v>186239425</v>
      </c>
      <c r="F2883" s="5">
        <v>0</v>
      </c>
      <c r="G2883" s="7">
        <f t="shared" si="45"/>
        <v>0</v>
      </c>
      <c r="H2883">
        <v>75</v>
      </c>
      <c r="I2883">
        <v>0.94237839999999995</v>
      </c>
      <c r="J2883">
        <v>303</v>
      </c>
      <c r="K2883">
        <v>0.91542100999999998</v>
      </c>
      <c r="L2883">
        <v>193</v>
      </c>
      <c r="M2883">
        <v>0.96463918999999998</v>
      </c>
      <c r="N2883">
        <v>381</v>
      </c>
      <c r="O2883">
        <v>0.81591672000000004</v>
      </c>
      <c r="P2883">
        <v>156</v>
      </c>
      <c r="Q2883">
        <v>0.95860738000000001</v>
      </c>
      <c r="T2883">
        <v>189</v>
      </c>
      <c r="U2883">
        <v>6935</v>
      </c>
      <c r="V2883" t="s">
        <v>26</v>
      </c>
      <c r="W2883" t="s">
        <v>3960</v>
      </c>
      <c r="X2883" t="s">
        <v>3961</v>
      </c>
      <c r="Y2883" t="s">
        <v>3872</v>
      </c>
      <c r="Z2883">
        <v>49423</v>
      </c>
    </row>
    <row r="2884" spans="1:26" x14ac:dyDescent="0.2">
      <c r="A2884">
        <v>230100</v>
      </c>
      <c r="B2884" t="s">
        <v>3898</v>
      </c>
      <c r="C2884">
        <v>1</v>
      </c>
      <c r="D2884" s="3">
        <v>0</v>
      </c>
      <c r="E2884" s="3">
        <v>47623740</v>
      </c>
      <c r="F2884" s="5">
        <v>0</v>
      </c>
      <c r="G2884" s="7">
        <f t="shared" si="45"/>
        <v>0</v>
      </c>
      <c r="H2884">
        <v>13</v>
      </c>
      <c r="I2884">
        <v>0.96351962999999996</v>
      </c>
      <c r="J2884">
        <v>159</v>
      </c>
      <c r="K2884">
        <v>0.82652420000000004</v>
      </c>
      <c r="L2884">
        <v>75</v>
      </c>
      <c r="M2884">
        <v>0.95922512000000004</v>
      </c>
      <c r="N2884">
        <v>139</v>
      </c>
      <c r="O2884">
        <v>0.79806447000000003</v>
      </c>
      <c r="P2884">
        <v>90</v>
      </c>
      <c r="Q2884">
        <v>0.95053524</v>
      </c>
      <c r="T2884">
        <v>47</v>
      </c>
      <c r="U2884">
        <v>1460</v>
      </c>
      <c r="V2884" t="s">
        <v>26</v>
      </c>
      <c r="W2884" t="s">
        <v>3998</v>
      </c>
      <c r="X2884" t="s">
        <v>3999</v>
      </c>
      <c r="Y2884" t="s">
        <v>3872</v>
      </c>
      <c r="Z2884">
        <v>48764</v>
      </c>
    </row>
    <row r="2885" spans="1:26" x14ac:dyDescent="0.2">
      <c r="A2885">
        <v>230108</v>
      </c>
      <c r="B2885" t="s">
        <v>4007</v>
      </c>
      <c r="C2885">
        <v>1</v>
      </c>
      <c r="D2885" s="3">
        <v>0</v>
      </c>
      <c r="E2885" s="3">
        <v>69983275</v>
      </c>
      <c r="F2885" s="5">
        <v>0</v>
      </c>
      <c r="G2885" s="7">
        <f t="shared" si="45"/>
        <v>0</v>
      </c>
      <c r="H2885">
        <v>22</v>
      </c>
      <c r="I2885">
        <v>0.95773792000000002</v>
      </c>
      <c r="J2885">
        <v>130</v>
      </c>
      <c r="K2885">
        <v>0.91076665999999995</v>
      </c>
      <c r="L2885">
        <v>57</v>
      </c>
      <c r="M2885">
        <v>0.90255099999999999</v>
      </c>
      <c r="N2885">
        <v>114</v>
      </c>
      <c r="O2885">
        <v>0.95100600000000002</v>
      </c>
      <c r="P2885">
        <v>77</v>
      </c>
      <c r="Q2885">
        <v>0.99118119000000005</v>
      </c>
      <c r="T2885">
        <v>96</v>
      </c>
      <c r="U2885">
        <v>1460</v>
      </c>
      <c r="V2885" t="s">
        <v>26</v>
      </c>
      <c r="W2885" t="s">
        <v>4008</v>
      </c>
      <c r="X2885" t="s">
        <v>4009</v>
      </c>
      <c r="Y2885" t="s">
        <v>4010</v>
      </c>
      <c r="Z2885">
        <v>29520</v>
      </c>
    </row>
    <row r="2886" spans="1:26" x14ac:dyDescent="0.2">
      <c r="A2886">
        <v>230118</v>
      </c>
      <c r="B2886" t="s">
        <v>4016</v>
      </c>
      <c r="C2886">
        <v>1</v>
      </c>
      <c r="D2886" s="3">
        <v>0</v>
      </c>
      <c r="E2886" s="3">
        <v>41167620</v>
      </c>
      <c r="F2886" s="5">
        <v>0</v>
      </c>
      <c r="G2886" s="7">
        <f t="shared" si="45"/>
        <v>0</v>
      </c>
      <c r="H2886">
        <v>34</v>
      </c>
      <c r="I2886">
        <v>0.93906593000000005</v>
      </c>
      <c r="J2886">
        <v>179</v>
      </c>
      <c r="K2886">
        <v>0.92272949000000004</v>
      </c>
      <c r="L2886">
        <v>104</v>
      </c>
      <c r="M2886">
        <v>0.99310284999999998</v>
      </c>
      <c r="N2886">
        <v>132</v>
      </c>
      <c r="O2886">
        <v>0.94541054999999996</v>
      </c>
      <c r="P2886">
        <v>56</v>
      </c>
      <c r="Q2886">
        <v>0.95118237000000005</v>
      </c>
      <c r="T2886">
        <v>53</v>
      </c>
      <c r="U2886">
        <v>1460</v>
      </c>
      <c r="V2886" t="s">
        <v>26</v>
      </c>
      <c r="W2886" t="s">
        <v>4017</v>
      </c>
      <c r="X2886" t="s">
        <v>4018</v>
      </c>
      <c r="Y2886" t="s">
        <v>3872</v>
      </c>
      <c r="Z2886">
        <v>48413</v>
      </c>
    </row>
    <row r="2887" spans="1:26" x14ac:dyDescent="0.2">
      <c r="A2887">
        <v>230133</v>
      </c>
      <c r="B2887" t="s">
        <v>4028</v>
      </c>
      <c r="C2887">
        <v>1</v>
      </c>
      <c r="D2887" s="3">
        <v>0</v>
      </c>
      <c r="E2887" s="3">
        <v>87721180</v>
      </c>
      <c r="F2887" s="5">
        <v>0</v>
      </c>
      <c r="G2887" s="7">
        <f t="shared" si="45"/>
        <v>0</v>
      </c>
      <c r="H2887">
        <v>14</v>
      </c>
      <c r="I2887">
        <v>0.99257308</v>
      </c>
      <c r="J2887">
        <v>210</v>
      </c>
      <c r="K2887">
        <v>0.93278539000000005</v>
      </c>
      <c r="L2887">
        <v>130</v>
      </c>
      <c r="M2887">
        <v>0.93070673999999998</v>
      </c>
      <c r="N2887">
        <v>238</v>
      </c>
      <c r="O2887">
        <v>0.95235932000000001</v>
      </c>
      <c r="P2887">
        <v>129</v>
      </c>
      <c r="Q2887">
        <v>0.93124317999999995</v>
      </c>
      <c r="T2887">
        <v>80</v>
      </c>
      <c r="U2887">
        <v>2190</v>
      </c>
      <c r="V2887" t="s">
        <v>26</v>
      </c>
      <c r="W2887" t="s">
        <v>4029</v>
      </c>
      <c r="X2887" t="s">
        <v>4030</v>
      </c>
      <c r="Y2887" t="s">
        <v>3872</v>
      </c>
      <c r="Z2887">
        <v>49735</v>
      </c>
    </row>
    <row r="2888" spans="1:26" x14ac:dyDescent="0.2">
      <c r="A2888">
        <v>230144</v>
      </c>
      <c r="B2888" t="s">
        <v>4036</v>
      </c>
      <c r="C2888">
        <v>1</v>
      </c>
      <c r="D2888" s="3">
        <v>0</v>
      </c>
      <c r="E2888" s="3">
        <v>53391105</v>
      </c>
      <c r="F2888" s="5">
        <v>0</v>
      </c>
      <c r="G2888" s="7">
        <f t="shared" si="45"/>
        <v>0</v>
      </c>
      <c r="T2888">
        <v>24</v>
      </c>
      <c r="U2888">
        <v>1095</v>
      </c>
      <c r="V2888" t="s">
        <v>26</v>
      </c>
      <c r="W2888" t="s">
        <v>4037</v>
      </c>
      <c r="X2888" t="s">
        <v>4038</v>
      </c>
      <c r="Y2888" t="s">
        <v>3872</v>
      </c>
      <c r="Z2888">
        <v>48198</v>
      </c>
    </row>
    <row r="2889" spans="1:26" x14ac:dyDescent="0.2">
      <c r="A2889">
        <v>230174</v>
      </c>
      <c r="B2889" t="s">
        <v>4052</v>
      </c>
      <c r="C2889">
        <v>1</v>
      </c>
      <c r="D2889" s="3">
        <v>0</v>
      </c>
      <c r="E2889" s="3">
        <v>57621820</v>
      </c>
      <c r="F2889" s="5">
        <v>0</v>
      </c>
      <c r="G2889" s="7">
        <f t="shared" si="45"/>
        <v>0</v>
      </c>
      <c r="H2889">
        <v>9</v>
      </c>
      <c r="I2889">
        <v>0.97592120999999998</v>
      </c>
      <c r="J2889">
        <v>92</v>
      </c>
      <c r="K2889">
        <v>0.93342042000000003</v>
      </c>
      <c r="L2889">
        <v>45</v>
      </c>
      <c r="M2889">
        <v>0.94011813</v>
      </c>
      <c r="N2889">
        <v>84</v>
      </c>
      <c r="O2889">
        <v>0.88875979000000005</v>
      </c>
      <c r="P2889">
        <v>33</v>
      </c>
      <c r="Q2889">
        <v>0.91811447999999996</v>
      </c>
      <c r="T2889">
        <v>81</v>
      </c>
      <c r="U2889">
        <v>1460</v>
      </c>
      <c r="V2889" t="s">
        <v>26</v>
      </c>
      <c r="W2889" t="s">
        <v>4053</v>
      </c>
      <c r="X2889" t="s">
        <v>4054</v>
      </c>
      <c r="Y2889" t="s">
        <v>3872</v>
      </c>
      <c r="Z2889">
        <v>49417</v>
      </c>
    </row>
    <row r="2890" spans="1:26" x14ac:dyDescent="0.2">
      <c r="A2890">
        <v>230236</v>
      </c>
      <c r="B2890" t="s">
        <v>4088</v>
      </c>
      <c r="C2890">
        <v>1</v>
      </c>
      <c r="D2890" s="3">
        <v>0</v>
      </c>
      <c r="E2890" s="3">
        <v>278234025</v>
      </c>
      <c r="F2890" s="5">
        <v>0</v>
      </c>
      <c r="G2890" s="7">
        <f t="shared" si="45"/>
        <v>0</v>
      </c>
      <c r="H2890">
        <v>100</v>
      </c>
      <c r="I2890">
        <v>0.96153670999999996</v>
      </c>
      <c r="J2890">
        <v>309</v>
      </c>
      <c r="K2890">
        <v>0.86778246999999997</v>
      </c>
      <c r="L2890">
        <v>273</v>
      </c>
      <c r="M2890">
        <v>0.92325400999999996</v>
      </c>
      <c r="N2890">
        <v>371</v>
      </c>
      <c r="O2890">
        <v>0.86534160000000004</v>
      </c>
      <c r="P2890">
        <v>164</v>
      </c>
      <c r="Q2890">
        <v>0.96431655000000005</v>
      </c>
      <c r="T2890">
        <v>208</v>
      </c>
      <c r="U2890">
        <v>11680</v>
      </c>
      <c r="V2890" t="s">
        <v>26</v>
      </c>
      <c r="W2890" t="s">
        <v>4089</v>
      </c>
      <c r="X2890" t="s">
        <v>4090</v>
      </c>
      <c r="Y2890" t="s">
        <v>3872</v>
      </c>
      <c r="Z2890">
        <v>49519</v>
      </c>
    </row>
    <row r="2891" spans="1:26" x14ac:dyDescent="0.2">
      <c r="A2891">
        <v>230259</v>
      </c>
      <c r="B2891" t="s">
        <v>4102</v>
      </c>
      <c r="C2891">
        <v>1</v>
      </c>
      <c r="D2891" s="3">
        <v>0</v>
      </c>
      <c r="E2891" s="3">
        <v>127520415</v>
      </c>
      <c r="F2891" s="5">
        <v>0</v>
      </c>
      <c r="G2891" s="7">
        <f t="shared" si="45"/>
        <v>0</v>
      </c>
      <c r="H2891">
        <v>10</v>
      </c>
      <c r="I2891">
        <v>0.97960871000000005</v>
      </c>
      <c r="J2891">
        <v>200</v>
      </c>
      <c r="K2891">
        <v>0.89921689000000005</v>
      </c>
      <c r="L2891">
        <v>103</v>
      </c>
      <c r="M2891">
        <v>0.94691199000000004</v>
      </c>
      <c r="N2891">
        <v>664</v>
      </c>
      <c r="O2891">
        <v>0.90112435999999996</v>
      </c>
      <c r="P2891">
        <v>122</v>
      </c>
      <c r="Q2891">
        <v>0.99191158999999995</v>
      </c>
      <c r="T2891">
        <v>133</v>
      </c>
      <c r="U2891">
        <v>2920</v>
      </c>
      <c r="V2891" t="s">
        <v>26</v>
      </c>
      <c r="W2891" t="s">
        <v>4103</v>
      </c>
      <c r="X2891" t="s">
        <v>4104</v>
      </c>
      <c r="Y2891" t="s">
        <v>3872</v>
      </c>
      <c r="Z2891">
        <v>48118</v>
      </c>
    </row>
    <row r="2892" spans="1:26" x14ac:dyDescent="0.2">
      <c r="A2892">
        <v>230275</v>
      </c>
      <c r="B2892" t="s">
        <v>4114</v>
      </c>
      <c r="C2892">
        <v>1</v>
      </c>
      <c r="D2892" s="3">
        <v>0</v>
      </c>
      <c r="E2892" s="3">
        <v>45743625</v>
      </c>
      <c r="F2892" s="5">
        <v>0</v>
      </c>
      <c r="G2892" s="7">
        <f t="shared" si="45"/>
        <v>0</v>
      </c>
      <c r="T2892">
        <v>328</v>
      </c>
      <c r="U2892">
        <v>365</v>
      </c>
      <c r="V2892" t="s">
        <v>26</v>
      </c>
      <c r="W2892" t="s">
        <v>4115</v>
      </c>
      <c r="X2892" t="s">
        <v>3956</v>
      </c>
      <c r="Y2892" t="s">
        <v>3872</v>
      </c>
      <c r="Z2892">
        <v>48603</v>
      </c>
    </row>
    <row r="2893" spans="1:26" x14ac:dyDescent="0.2">
      <c r="A2893">
        <v>230279</v>
      </c>
      <c r="B2893" t="s">
        <v>4118</v>
      </c>
      <c r="C2893">
        <v>1</v>
      </c>
      <c r="D2893" s="3">
        <v>0</v>
      </c>
      <c r="E2893" s="3">
        <v>16145045</v>
      </c>
      <c r="F2893" s="5">
        <v>0</v>
      </c>
      <c r="G2893" s="7">
        <f t="shared" si="45"/>
        <v>0</v>
      </c>
      <c r="T2893">
        <v>99</v>
      </c>
      <c r="U2893">
        <v>2920</v>
      </c>
      <c r="V2893" t="s">
        <v>26</v>
      </c>
      <c r="W2893" t="s">
        <v>4119</v>
      </c>
      <c r="X2893" t="s">
        <v>1405</v>
      </c>
      <c r="Y2893" t="s">
        <v>3872</v>
      </c>
      <c r="Z2893">
        <v>48116</v>
      </c>
    </row>
    <row r="2894" spans="1:26" x14ac:dyDescent="0.2">
      <c r="A2894">
        <v>230301</v>
      </c>
      <c r="B2894" t="s">
        <v>4122</v>
      </c>
      <c r="C2894">
        <v>1</v>
      </c>
      <c r="D2894" s="3">
        <v>0</v>
      </c>
      <c r="E2894" s="3">
        <v>24070655</v>
      </c>
      <c r="F2894" s="5">
        <v>0</v>
      </c>
      <c r="G2894" s="7">
        <f t="shared" si="45"/>
        <v>0</v>
      </c>
      <c r="N2894">
        <v>25</v>
      </c>
      <c r="O2894">
        <v>0.99494349999999998</v>
      </c>
      <c r="P2894">
        <v>1</v>
      </c>
      <c r="Q2894">
        <v>0.99671251000000005</v>
      </c>
      <c r="T2894">
        <v>56</v>
      </c>
      <c r="U2894">
        <v>365</v>
      </c>
      <c r="V2894" t="s">
        <v>26</v>
      </c>
      <c r="W2894" t="s">
        <v>4123</v>
      </c>
      <c r="X2894" t="s">
        <v>3892</v>
      </c>
      <c r="Y2894" t="s">
        <v>3872</v>
      </c>
      <c r="Z2894">
        <v>48075</v>
      </c>
    </row>
    <row r="2895" spans="1:26" x14ac:dyDescent="0.2">
      <c r="A2895">
        <v>240050</v>
      </c>
      <c r="B2895" t="s">
        <v>4176</v>
      </c>
      <c r="C2895">
        <v>1</v>
      </c>
      <c r="D2895" s="3">
        <v>0</v>
      </c>
      <c r="E2895" s="3">
        <v>93964870</v>
      </c>
      <c r="F2895" s="5">
        <v>0</v>
      </c>
      <c r="G2895" s="7">
        <f t="shared" si="45"/>
        <v>0</v>
      </c>
      <c r="H2895">
        <v>9</v>
      </c>
      <c r="I2895">
        <v>0.99855614000000004</v>
      </c>
      <c r="J2895">
        <v>112</v>
      </c>
      <c r="K2895">
        <v>0.90888774000000006</v>
      </c>
      <c r="L2895">
        <v>73</v>
      </c>
      <c r="M2895">
        <v>0.90572560000000002</v>
      </c>
      <c r="N2895">
        <v>97</v>
      </c>
      <c r="O2895">
        <v>0.93802869</v>
      </c>
      <c r="P2895">
        <v>84</v>
      </c>
      <c r="Q2895">
        <v>0.9855988</v>
      </c>
      <c r="T2895">
        <v>52</v>
      </c>
      <c r="U2895">
        <v>2555</v>
      </c>
      <c r="V2895" t="s">
        <v>26</v>
      </c>
      <c r="W2895" t="s">
        <v>4177</v>
      </c>
      <c r="X2895" t="s">
        <v>4090</v>
      </c>
      <c r="Y2895" t="s">
        <v>4135</v>
      </c>
      <c r="Z2895">
        <v>55092</v>
      </c>
    </row>
    <row r="2896" spans="1:26" x14ac:dyDescent="0.2">
      <c r="A2896">
        <v>240061</v>
      </c>
      <c r="B2896" t="s">
        <v>4191</v>
      </c>
      <c r="C2896">
        <v>1</v>
      </c>
      <c r="D2896" s="3">
        <v>0</v>
      </c>
      <c r="E2896" s="3">
        <v>603898340</v>
      </c>
      <c r="F2896" s="5">
        <v>0</v>
      </c>
      <c r="G2896" s="7">
        <f t="shared" si="45"/>
        <v>0</v>
      </c>
      <c r="H2896">
        <v>1</v>
      </c>
      <c r="I2896">
        <v>0.99633258999999996</v>
      </c>
      <c r="J2896">
        <v>21</v>
      </c>
      <c r="K2896">
        <v>1.0122765</v>
      </c>
      <c r="L2896">
        <v>4</v>
      </c>
      <c r="M2896">
        <v>1.0116843</v>
      </c>
      <c r="N2896">
        <v>449</v>
      </c>
      <c r="O2896">
        <v>0.88253552000000002</v>
      </c>
      <c r="T2896">
        <v>300</v>
      </c>
      <c r="U2896">
        <v>18980</v>
      </c>
      <c r="V2896" t="s">
        <v>26</v>
      </c>
      <c r="W2896" t="s">
        <v>4192</v>
      </c>
      <c r="X2896" t="s">
        <v>4101</v>
      </c>
      <c r="Y2896" t="s">
        <v>4135</v>
      </c>
      <c r="Z2896">
        <v>55902</v>
      </c>
    </row>
    <row r="2897" spans="1:26" x14ac:dyDescent="0.2">
      <c r="A2897">
        <v>240100</v>
      </c>
      <c r="B2897" t="s">
        <v>4225</v>
      </c>
      <c r="C2897">
        <v>1</v>
      </c>
      <c r="D2897" s="3">
        <v>0</v>
      </c>
      <c r="E2897" s="3">
        <v>216090950</v>
      </c>
      <c r="F2897" s="5">
        <v>0</v>
      </c>
      <c r="G2897" s="7">
        <f t="shared" si="45"/>
        <v>0</v>
      </c>
      <c r="H2897">
        <v>128</v>
      </c>
      <c r="I2897">
        <v>0.90930836999999998</v>
      </c>
      <c r="J2897">
        <v>229</v>
      </c>
      <c r="K2897">
        <v>0.89231883999999995</v>
      </c>
      <c r="L2897">
        <v>184</v>
      </c>
      <c r="M2897">
        <v>0.95328086999999995</v>
      </c>
      <c r="N2897">
        <v>190</v>
      </c>
      <c r="O2897">
        <v>0.92075949999999995</v>
      </c>
      <c r="P2897">
        <v>131</v>
      </c>
      <c r="Q2897">
        <v>0.96159744000000003</v>
      </c>
      <c r="T2897">
        <v>196</v>
      </c>
      <c r="U2897">
        <v>6205</v>
      </c>
      <c r="V2897" t="s">
        <v>26</v>
      </c>
      <c r="W2897" t="s">
        <v>4226</v>
      </c>
      <c r="X2897" t="s">
        <v>4227</v>
      </c>
      <c r="Y2897" t="s">
        <v>4135</v>
      </c>
      <c r="Z2897">
        <v>56601</v>
      </c>
    </row>
    <row r="2898" spans="1:26" x14ac:dyDescent="0.2">
      <c r="A2898">
        <v>240187</v>
      </c>
      <c r="B2898" t="s">
        <v>4247</v>
      </c>
      <c r="C2898">
        <v>1</v>
      </c>
      <c r="D2898" s="3">
        <v>0</v>
      </c>
      <c r="E2898" s="3">
        <v>94177665</v>
      </c>
      <c r="F2898" s="5">
        <v>0</v>
      </c>
      <c r="G2898" s="7">
        <f t="shared" si="45"/>
        <v>0</v>
      </c>
      <c r="H2898">
        <v>5</v>
      </c>
      <c r="I2898">
        <v>0.98605138000000003</v>
      </c>
      <c r="J2898">
        <v>77</v>
      </c>
      <c r="K2898">
        <v>0.95644890999999999</v>
      </c>
      <c r="L2898">
        <v>71</v>
      </c>
      <c r="M2898">
        <v>0.98766524</v>
      </c>
      <c r="N2898">
        <v>59</v>
      </c>
      <c r="O2898">
        <v>0.97012483999999999</v>
      </c>
      <c r="P2898">
        <v>36</v>
      </c>
      <c r="Q2898">
        <v>1.0027083999999999</v>
      </c>
      <c r="T2898">
        <v>177</v>
      </c>
      <c r="U2898">
        <v>1460</v>
      </c>
      <c r="V2898" t="s">
        <v>26</v>
      </c>
      <c r="W2898" t="s">
        <v>4248</v>
      </c>
      <c r="X2898" t="s">
        <v>3148</v>
      </c>
      <c r="Y2898" t="s">
        <v>4135</v>
      </c>
      <c r="Z2898">
        <v>55350</v>
      </c>
    </row>
    <row r="2899" spans="1:26" x14ac:dyDescent="0.2">
      <c r="A2899">
        <v>250010</v>
      </c>
      <c r="B2899" t="s">
        <v>4283</v>
      </c>
      <c r="C2899">
        <v>1</v>
      </c>
      <c r="D2899" s="3">
        <v>0</v>
      </c>
      <c r="E2899" s="3">
        <v>11323395</v>
      </c>
      <c r="F2899" s="5">
        <v>0</v>
      </c>
      <c r="G2899" s="7">
        <f t="shared" si="45"/>
        <v>0</v>
      </c>
      <c r="J2899">
        <v>72</v>
      </c>
      <c r="K2899">
        <v>0.98469364999999998</v>
      </c>
      <c r="L2899">
        <v>21</v>
      </c>
      <c r="M2899">
        <v>1.0263720999999999</v>
      </c>
      <c r="P2899">
        <v>25</v>
      </c>
      <c r="Q2899">
        <v>0.99581438</v>
      </c>
      <c r="T2899">
        <v>95</v>
      </c>
      <c r="U2899">
        <v>365</v>
      </c>
      <c r="V2899" t="s">
        <v>26</v>
      </c>
      <c r="W2899" t="s">
        <v>4284</v>
      </c>
      <c r="X2899" t="s">
        <v>4285</v>
      </c>
      <c r="Y2899" t="s">
        <v>4268</v>
      </c>
      <c r="Z2899">
        <v>38663</v>
      </c>
    </row>
    <row r="2900" spans="1:26" x14ac:dyDescent="0.2">
      <c r="A2900">
        <v>250018</v>
      </c>
      <c r="B2900" t="s">
        <v>4295</v>
      </c>
      <c r="C2900">
        <v>1</v>
      </c>
      <c r="D2900" s="3">
        <v>0</v>
      </c>
      <c r="E2900" s="3">
        <v>13553545</v>
      </c>
      <c r="F2900" s="5">
        <v>0</v>
      </c>
      <c r="G2900" s="7">
        <f t="shared" si="45"/>
        <v>0</v>
      </c>
      <c r="J2900">
        <v>1</v>
      </c>
      <c r="K2900">
        <v>1.0165641000000001</v>
      </c>
      <c r="T2900">
        <v>20</v>
      </c>
      <c r="U2900">
        <v>0</v>
      </c>
      <c r="V2900" t="s">
        <v>26</v>
      </c>
      <c r="W2900" t="s">
        <v>4296</v>
      </c>
      <c r="X2900" t="s">
        <v>4297</v>
      </c>
      <c r="Y2900" t="s">
        <v>4268</v>
      </c>
      <c r="Z2900">
        <v>39422</v>
      </c>
    </row>
    <row r="2901" spans="1:26" x14ac:dyDescent="0.2">
      <c r="A2901">
        <v>250049</v>
      </c>
      <c r="B2901" t="s">
        <v>4334</v>
      </c>
      <c r="C2901">
        <v>1</v>
      </c>
      <c r="D2901" s="3">
        <v>0</v>
      </c>
      <c r="E2901" s="3">
        <v>4123040</v>
      </c>
      <c r="F2901" s="5">
        <v>0</v>
      </c>
      <c r="G2901" s="7">
        <f t="shared" si="45"/>
        <v>0</v>
      </c>
      <c r="H2901">
        <v>2</v>
      </c>
      <c r="I2901">
        <v>0.99433112000000001</v>
      </c>
      <c r="J2901">
        <v>148</v>
      </c>
      <c r="K2901">
        <v>0.96140444000000003</v>
      </c>
      <c r="L2901">
        <v>57</v>
      </c>
      <c r="M2901">
        <v>0.99699937999999999</v>
      </c>
      <c r="P2901">
        <v>38</v>
      </c>
      <c r="Q2901">
        <v>0.96486079999999996</v>
      </c>
      <c r="T2901">
        <v>37</v>
      </c>
      <c r="U2901">
        <v>730</v>
      </c>
      <c r="V2901" t="s">
        <v>26</v>
      </c>
      <c r="W2901" t="s">
        <v>4335</v>
      </c>
      <c r="X2901" t="s">
        <v>536</v>
      </c>
      <c r="Y2901" t="s">
        <v>4268</v>
      </c>
      <c r="Z2901">
        <v>39652</v>
      </c>
    </row>
    <row r="2902" spans="1:26" x14ac:dyDescent="0.2">
      <c r="A2902">
        <v>250051</v>
      </c>
      <c r="B2902" t="s">
        <v>4339</v>
      </c>
      <c r="C2902">
        <v>1</v>
      </c>
      <c r="D2902" s="3">
        <v>0</v>
      </c>
      <c r="E2902" s="3">
        <v>1386635</v>
      </c>
      <c r="F2902" s="5">
        <v>0</v>
      </c>
      <c r="G2902" s="7">
        <f t="shared" si="45"/>
        <v>0</v>
      </c>
      <c r="J2902">
        <v>3</v>
      </c>
      <c r="K2902">
        <v>0.99165207</v>
      </c>
      <c r="P2902">
        <v>3</v>
      </c>
      <c r="Q2902">
        <v>0.99452180000000001</v>
      </c>
      <c r="T2902">
        <v>19</v>
      </c>
      <c r="U2902">
        <v>0</v>
      </c>
      <c r="V2902" t="s">
        <v>26</v>
      </c>
      <c r="W2902" t="s">
        <v>4340</v>
      </c>
      <c r="X2902" t="s">
        <v>4341</v>
      </c>
      <c r="Y2902" t="s">
        <v>4268</v>
      </c>
      <c r="Z2902">
        <v>39747</v>
      </c>
    </row>
    <row r="2903" spans="1:26" x14ac:dyDescent="0.2">
      <c r="A2903">
        <v>250059</v>
      </c>
      <c r="B2903" t="s">
        <v>4347</v>
      </c>
      <c r="C2903">
        <v>1</v>
      </c>
      <c r="D2903" s="3">
        <v>0</v>
      </c>
      <c r="E2903" s="3">
        <v>14351800</v>
      </c>
      <c r="F2903" s="5">
        <v>0</v>
      </c>
      <c r="G2903" s="7">
        <f t="shared" si="45"/>
        <v>0</v>
      </c>
      <c r="T2903">
        <v>72</v>
      </c>
      <c r="U2903">
        <v>730</v>
      </c>
      <c r="V2903" t="s">
        <v>26</v>
      </c>
      <c r="W2903" t="s">
        <v>4348</v>
      </c>
      <c r="X2903" t="s">
        <v>4349</v>
      </c>
      <c r="Y2903" t="s">
        <v>4268</v>
      </c>
      <c r="Z2903">
        <v>39090</v>
      </c>
    </row>
    <row r="2904" spans="1:26" x14ac:dyDescent="0.2">
      <c r="A2904">
        <v>250060</v>
      </c>
      <c r="B2904" t="s">
        <v>4350</v>
      </c>
      <c r="C2904">
        <v>1</v>
      </c>
      <c r="D2904" s="3">
        <v>0</v>
      </c>
      <c r="E2904" s="3">
        <v>11912870</v>
      </c>
      <c r="F2904" s="5">
        <v>0</v>
      </c>
      <c r="G2904" s="7">
        <f t="shared" si="45"/>
        <v>0</v>
      </c>
      <c r="J2904">
        <v>12</v>
      </c>
      <c r="K2904">
        <v>0.98808317999999995</v>
      </c>
      <c r="L2904">
        <v>13</v>
      </c>
      <c r="M2904">
        <v>1.0269978</v>
      </c>
      <c r="P2904">
        <v>3</v>
      </c>
      <c r="Q2904">
        <v>1.0034859</v>
      </c>
      <c r="T2904">
        <v>30</v>
      </c>
      <c r="U2904">
        <v>0</v>
      </c>
      <c r="V2904" t="s">
        <v>26</v>
      </c>
      <c r="W2904" t="s">
        <v>4351</v>
      </c>
      <c r="X2904" t="s">
        <v>1039</v>
      </c>
      <c r="Y2904" t="s">
        <v>4352</v>
      </c>
      <c r="Z2904">
        <v>52556</v>
      </c>
    </row>
    <row r="2905" spans="1:26" x14ac:dyDescent="0.2">
      <c r="A2905">
        <v>250081</v>
      </c>
      <c r="B2905" t="s">
        <v>4372</v>
      </c>
      <c r="C2905">
        <v>1</v>
      </c>
      <c r="D2905" s="3">
        <v>0</v>
      </c>
      <c r="E2905" s="3">
        <v>25710965</v>
      </c>
      <c r="F2905" s="5">
        <v>0</v>
      </c>
      <c r="G2905" s="7">
        <f t="shared" si="45"/>
        <v>0</v>
      </c>
      <c r="T2905">
        <v>69</v>
      </c>
      <c r="U2905">
        <v>365</v>
      </c>
      <c r="V2905" t="s">
        <v>26</v>
      </c>
      <c r="W2905" t="s">
        <v>4373</v>
      </c>
      <c r="X2905" t="s">
        <v>4361</v>
      </c>
      <c r="Y2905" t="s">
        <v>4268</v>
      </c>
      <c r="Z2905">
        <v>39301</v>
      </c>
    </row>
    <row r="2906" spans="1:26" x14ac:dyDescent="0.2">
      <c r="A2906">
        <v>250136</v>
      </c>
      <c r="B2906" t="s">
        <v>4423</v>
      </c>
      <c r="C2906">
        <v>1</v>
      </c>
      <c r="D2906" s="3">
        <v>0</v>
      </c>
      <c r="E2906" s="3">
        <v>31287435</v>
      </c>
      <c r="F2906" s="5">
        <v>0</v>
      </c>
      <c r="G2906" s="7">
        <f t="shared" si="45"/>
        <v>0</v>
      </c>
      <c r="T2906">
        <v>60</v>
      </c>
      <c r="U2906">
        <v>1460</v>
      </c>
      <c r="V2906" t="s">
        <v>26</v>
      </c>
      <c r="W2906" t="s">
        <v>4424</v>
      </c>
      <c r="X2906" t="s">
        <v>4425</v>
      </c>
      <c r="Y2906" t="s">
        <v>4268</v>
      </c>
      <c r="Z2906">
        <v>39232</v>
      </c>
    </row>
    <row r="2907" spans="1:26" x14ac:dyDescent="0.2">
      <c r="A2907">
        <v>250151</v>
      </c>
      <c r="B2907" t="s">
        <v>4431</v>
      </c>
      <c r="C2907">
        <v>1</v>
      </c>
      <c r="D2907" s="3">
        <v>0</v>
      </c>
      <c r="E2907" s="3">
        <v>36680310</v>
      </c>
      <c r="F2907" s="5">
        <v>0</v>
      </c>
      <c r="G2907" s="7">
        <f t="shared" si="45"/>
        <v>0</v>
      </c>
      <c r="T2907">
        <v>169</v>
      </c>
      <c r="U2907">
        <v>730</v>
      </c>
      <c r="V2907" t="s">
        <v>26</v>
      </c>
      <c r="W2907" t="s">
        <v>4432</v>
      </c>
      <c r="X2907" t="s">
        <v>4361</v>
      </c>
      <c r="Y2907" t="s">
        <v>4268</v>
      </c>
      <c r="Z2907">
        <v>39301</v>
      </c>
    </row>
    <row r="2908" spans="1:26" x14ac:dyDescent="0.2">
      <c r="A2908">
        <v>260006</v>
      </c>
      <c r="B2908" t="s">
        <v>4452</v>
      </c>
      <c r="C2908">
        <v>1</v>
      </c>
      <c r="D2908" s="3">
        <v>0</v>
      </c>
      <c r="E2908" s="3">
        <v>599703395</v>
      </c>
      <c r="F2908" s="5">
        <v>0</v>
      </c>
      <c r="G2908" s="7">
        <f t="shared" si="45"/>
        <v>0</v>
      </c>
      <c r="H2908">
        <v>500</v>
      </c>
      <c r="I2908">
        <v>0.95121842999999995</v>
      </c>
      <c r="J2908">
        <v>1050</v>
      </c>
      <c r="K2908">
        <v>0.87693160999999997</v>
      </c>
      <c r="L2908">
        <v>702</v>
      </c>
      <c r="M2908">
        <v>0.87297577000000004</v>
      </c>
      <c r="N2908">
        <v>634</v>
      </c>
      <c r="O2908">
        <v>0.83850771000000002</v>
      </c>
      <c r="P2908">
        <v>1029</v>
      </c>
      <c r="Q2908">
        <v>0.87701750000000001</v>
      </c>
      <c r="R2908">
        <v>216</v>
      </c>
      <c r="S2908">
        <v>0.98629862000000001</v>
      </c>
      <c r="T2908">
        <v>352</v>
      </c>
      <c r="U2908">
        <v>16790</v>
      </c>
      <c r="V2908" t="s">
        <v>26</v>
      </c>
      <c r="W2908" t="s">
        <v>4453</v>
      </c>
      <c r="X2908" t="s">
        <v>3898</v>
      </c>
      <c r="Y2908" t="s">
        <v>4445</v>
      </c>
      <c r="Z2908">
        <v>64506</v>
      </c>
    </row>
    <row r="2909" spans="1:26" x14ac:dyDescent="0.2">
      <c r="A2909">
        <v>260050</v>
      </c>
      <c r="B2909" t="s">
        <v>4494</v>
      </c>
      <c r="C2909">
        <v>1</v>
      </c>
      <c r="D2909" s="3">
        <v>0</v>
      </c>
      <c r="E2909" s="3">
        <v>55394590</v>
      </c>
      <c r="F2909" s="5">
        <v>0</v>
      </c>
      <c r="G2909" s="7">
        <f t="shared" si="45"/>
        <v>0</v>
      </c>
      <c r="H2909">
        <v>10</v>
      </c>
      <c r="I2909">
        <v>1.0038853999999999</v>
      </c>
      <c r="J2909">
        <v>116</v>
      </c>
      <c r="K2909">
        <v>0.92450798000000001</v>
      </c>
      <c r="L2909">
        <v>60</v>
      </c>
      <c r="M2909">
        <v>0.93665874000000005</v>
      </c>
      <c r="N2909">
        <v>77</v>
      </c>
      <c r="O2909">
        <v>0.99770725000000005</v>
      </c>
      <c r="P2909">
        <v>70</v>
      </c>
      <c r="Q2909">
        <v>0.95626235000000004</v>
      </c>
      <c r="T2909">
        <v>57</v>
      </c>
      <c r="U2909">
        <v>730</v>
      </c>
      <c r="V2909" t="s">
        <v>26</v>
      </c>
      <c r="W2909" t="s">
        <v>4495</v>
      </c>
      <c r="X2909" t="s">
        <v>2775</v>
      </c>
      <c r="Y2909" t="s">
        <v>4445</v>
      </c>
      <c r="Z2909">
        <v>64468</v>
      </c>
    </row>
    <row r="2910" spans="1:26" x14ac:dyDescent="0.2">
      <c r="A2910">
        <v>260052</v>
      </c>
      <c r="B2910" t="s">
        <v>4496</v>
      </c>
      <c r="C2910">
        <v>1</v>
      </c>
      <c r="D2910" s="3">
        <v>0</v>
      </c>
      <c r="E2910" s="3">
        <v>172617990</v>
      </c>
      <c r="F2910" s="5">
        <v>0</v>
      </c>
      <c r="G2910" s="7">
        <f t="shared" si="45"/>
        <v>0</v>
      </c>
      <c r="H2910">
        <v>133</v>
      </c>
      <c r="I2910">
        <v>0.93306524000000002</v>
      </c>
      <c r="J2910">
        <v>414</v>
      </c>
      <c r="K2910">
        <v>0.97532284000000002</v>
      </c>
      <c r="L2910">
        <v>331</v>
      </c>
      <c r="M2910">
        <v>0.80078154999999995</v>
      </c>
      <c r="N2910">
        <v>295</v>
      </c>
      <c r="O2910">
        <v>0.79442911999999999</v>
      </c>
      <c r="P2910">
        <v>177</v>
      </c>
      <c r="Q2910">
        <v>0.9654547</v>
      </c>
      <c r="T2910">
        <v>168</v>
      </c>
      <c r="U2910">
        <v>6205</v>
      </c>
      <c r="V2910" t="s">
        <v>26</v>
      </c>
      <c r="W2910" t="s">
        <v>4497</v>
      </c>
      <c r="X2910" t="s">
        <v>1635</v>
      </c>
      <c r="Y2910" t="s">
        <v>4445</v>
      </c>
      <c r="Z2910">
        <v>63090</v>
      </c>
    </row>
    <row r="2911" spans="1:26" x14ac:dyDescent="0.2">
      <c r="A2911">
        <v>260061</v>
      </c>
      <c r="B2911" t="s">
        <v>4502</v>
      </c>
      <c r="C2911">
        <v>1</v>
      </c>
      <c r="D2911" s="3">
        <v>0</v>
      </c>
      <c r="E2911" s="3">
        <v>35512675</v>
      </c>
      <c r="F2911" s="5">
        <v>0</v>
      </c>
      <c r="G2911" s="7">
        <f t="shared" si="45"/>
        <v>0</v>
      </c>
      <c r="H2911">
        <v>14</v>
      </c>
      <c r="I2911">
        <v>0.96467084000000003</v>
      </c>
      <c r="J2911">
        <v>98</v>
      </c>
      <c r="K2911">
        <v>0.96123826999999995</v>
      </c>
      <c r="L2911">
        <v>64</v>
      </c>
      <c r="M2911">
        <v>0.95170021000000005</v>
      </c>
      <c r="N2911">
        <v>5</v>
      </c>
      <c r="O2911">
        <v>0.99342423999999996</v>
      </c>
      <c r="P2911">
        <v>61</v>
      </c>
      <c r="Q2911">
        <v>0.98771942000000001</v>
      </c>
      <c r="T2911">
        <v>71</v>
      </c>
      <c r="U2911">
        <v>1095</v>
      </c>
      <c r="V2911" t="s">
        <v>26</v>
      </c>
      <c r="W2911" t="s">
        <v>4503</v>
      </c>
      <c r="X2911" t="s">
        <v>4504</v>
      </c>
      <c r="Y2911" t="s">
        <v>4445</v>
      </c>
      <c r="Z2911">
        <v>64772</v>
      </c>
    </row>
    <row r="2912" spans="1:26" x14ac:dyDescent="0.2">
      <c r="A2912">
        <v>260068</v>
      </c>
      <c r="B2912" t="s">
        <v>4513</v>
      </c>
      <c r="C2912">
        <v>1</v>
      </c>
      <c r="D2912" s="3">
        <v>0</v>
      </c>
      <c r="E2912" s="3">
        <v>285117925</v>
      </c>
      <c r="F2912" s="5">
        <v>0</v>
      </c>
      <c r="G2912" s="7">
        <f t="shared" si="45"/>
        <v>0</v>
      </c>
      <c r="H2912">
        <v>458</v>
      </c>
      <c r="I2912">
        <v>0.92233038000000001</v>
      </c>
      <c r="J2912">
        <v>935</v>
      </c>
      <c r="K2912">
        <v>0.95347004999999996</v>
      </c>
      <c r="L2912">
        <v>863</v>
      </c>
      <c r="M2912">
        <v>0.94663823000000002</v>
      </c>
      <c r="N2912">
        <v>1635</v>
      </c>
      <c r="O2912">
        <v>0.89395875000000002</v>
      </c>
      <c r="P2912">
        <v>385</v>
      </c>
      <c r="Q2912">
        <v>0.96913313999999995</v>
      </c>
      <c r="R2912">
        <v>260</v>
      </c>
      <c r="S2912">
        <v>0.86262399000000001</v>
      </c>
      <c r="T2912">
        <v>321</v>
      </c>
      <c r="U2912">
        <v>16060</v>
      </c>
      <c r="V2912" t="s">
        <v>26</v>
      </c>
      <c r="W2912" t="s">
        <v>4514</v>
      </c>
      <c r="X2912" t="s">
        <v>3428</v>
      </c>
      <c r="Y2912" t="s">
        <v>4445</v>
      </c>
      <c r="Z2912">
        <v>65201</v>
      </c>
    </row>
    <row r="2913" spans="1:26" x14ac:dyDescent="0.2">
      <c r="A2913">
        <v>260097</v>
      </c>
      <c r="B2913" t="s">
        <v>4543</v>
      </c>
      <c r="C2913">
        <v>1</v>
      </c>
      <c r="D2913" s="3">
        <v>0</v>
      </c>
      <c r="E2913" s="3">
        <v>78293595</v>
      </c>
      <c r="F2913" s="5">
        <v>0</v>
      </c>
      <c r="G2913" s="7">
        <f t="shared" si="45"/>
        <v>0</v>
      </c>
      <c r="H2913">
        <v>16</v>
      </c>
      <c r="I2913">
        <v>1.0021298000000001</v>
      </c>
      <c r="J2913">
        <v>337</v>
      </c>
      <c r="K2913">
        <v>0.97138774000000006</v>
      </c>
      <c r="L2913">
        <v>156</v>
      </c>
      <c r="M2913">
        <v>0.94380527999999997</v>
      </c>
      <c r="N2913">
        <v>77</v>
      </c>
      <c r="O2913">
        <v>0.95479762999999995</v>
      </c>
      <c r="P2913">
        <v>176</v>
      </c>
      <c r="Q2913">
        <v>0.99741363999999999</v>
      </c>
      <c r="T2913">
        <v>72</v>
      </c>
      <c r="U2913">
        <v>2555</v>
      </c>
      <c r="V2913" t="s">
        <v>26</v>
      </c>
      <c r="W2913" t="s">
        <v>4544</v>
      </c>
      <c r="X2913" t="s">
        <v>4545</v>
      </c>
      <c r="Y2913" t="s">
        <v>4445</v>
      </c>
      <c r="Z2913">
        <v>64093</v>
      </c>
    </row>
    <row r="2914" spans="1:26" x14ac:dyDescent="0.2">
      <c r="A2914">
        <v>260147</v>
      </c>
      <c r="B2914" t="s">
        <v>4571</v>
      </c>
      <c r="C2914">
        <v>1</v>
      </c>
      <c r="D2914" s="3">
        <v>0</v>
      </c>
      <c r="E2914" s="3">
        <v>5435945</v>
      </c>
      <c r="F2914" s="5">
        <v>0</v>
      </c>
      <c r="G2914" s="7">
        <f t="shared" si="45"/>
        <v>0</v>
      </c>
      <c r="H2914">
        <v>2</v>
      </c>
      <c r="I2914">
        <v>0.99547481999999998</v>
      </c>
      <c r="J2914">
        <v>17</v>
      </c>
      <c r="K2914">
        <v>1.0460320000000001</v>
      </c>
      <c r="L2914">
        <v>9</v>
      </c>
      <c r="M2914">
        <v>0.99930023999999995</v>
      </c>
      <c r="P2914">
        <v>14</v>
      </c>
      <c r="Q2914">
        <v>1.0316268</v>
      </c>
      <c r="T2914">
        <v>47</v>
      </c>
      <c r="U2914">
        <v>0</v>
      </c>
      <c r="V2914" t="s">
        <v>26</v>
      </c>
      <c r="W2914" t="s">
        <v>4572</v>
      </c>
      <c r="X2914" t="s">
        <v>4573</v>
      </c>
      <c r="Y2914" t="s">
        <v>4445</v>
      </c>
      <c r="Z2914">
        <v>64776</v>
      </c>
    </row>
    <row r="2915" spans="1:26" x14ac:dyDescent="0.2">
      <c r="A2915">
        <v>260175</v>
      </c>
      <c r="B2915" t="s">
        <v>4582</v>
      </c>
      <c r="C2915">
        <v>1</v>
      </c>
      <c r="D2915" s="3">
        <v>0</v>
      </c>
      <c r="E2915" s="3">
        <v>82345460</v>
      </c>
      <c r="F2915" s="5">
        <v>0</v>
      </c>
      <c r="G2915" s="7">
        <f t="shared" si="45"/>
        <v>0</v>
      </c>
      <c r="H2915">
        <v>23</v>
      </c>
      <c r="I2915">
        <v>0.95083373999999998</v>
      </c>
      <c r="J2915">
        <v>178</v>
      </c>
      <c r="K2915">
        <v>0.87994455999999999</v>
      </c>
      <c r="L2915">
        <v>124</v>
      </c>
      <c r="M2915">
        <v>0.96774453000000005</v>
      </c>
      <c r="N2915">
        <v>114</v>
      </c>
      <c r="O2915">
        <v>0.97137605999999999</v>
      </c>
      <c r="P2915">
        <v>142</v>
      </c>
      <c r="Q2915">
        <v>0.82683951</v>
      </c>
      <c r="T2915">
        <v>55</v>
      </c>
      <c r="U2915">
        <v>2190</v>
      </c>
      <c r="V2915" t="s">
        <v>26</v>
      </c>
      <c r="W2915" t="s">
        <v>4583</v>
      </c>
      <c r="X2915" t="s">
        <v>3083</v>
      </c>
      <c r="Y2915" t="s">
        <v>4445</v>
      </c>
      <c r="Z2915">
        <v>64735</v>
      </c>
    </row>
    <row r="2916" spans="1:26" x14ac:dyDescent="0.2">
      <c r="A2916">
        <v>260179</v>
      </c>
      <c r="B2916" t="s">
        <v>3061</v>
      </c>
      <c r="C2916">
        <v>1</v>
      </c>
      <c r="D2916" s="3">
        <v>0</v>
      </c>
      <c r="E2916" s="3">
        <v>482912885</v>
      </c>
      <c r="F2916" s="5">
        <v>0</v>
      </c>
      <c r="G2916" s="7">
        <f t="shared" si="45"/>
        <v>0</v>
      </c>
      <c r="H2916">
        <v>444</v>
      </c>
      <c r="I2916">
        <v>0.90140134000000005</v>
      </c>
      <c r="J2916">
        <v>1367</v>
      </c>
      <c r="K2916">
        <v>0.97284709999999996</v>
      </c>
      <c r="L2916">
        <v>998</v>
      </c>
      <c r="M2916">
        <v>0.87303233000000002</v>
      </c>
      <c r="N2916">
        <v>1011</v>
      </c>
      <c r="O2916">
        <v>0.81277608999999995</v>
      </c>
      <c r="P2916">
        <v>432</v>
      </c>
      <c r="Q2916">
        <v>0.99629003000000005</v>
      </c>
      <c r="R2916">
        <v>248</v>
      </c>
      <c r="S2916">
        <v>0.84638356999999997</v>
      </c>
      <c r="T2916">
        <v>542</v>
      </c>
      <c r="U2916">
        <v>14600</v>
      </c>
      <c r="V2916" t="s">
        <v>26</v>
      </c>
      <c r="W2916" t="s">
        <v>4589</v>
      </c>
      <c r="X2916" t="s">
        <v>4590</v>
      </c>
      <c r="Y2916" t="s">
        <v>4445</v>
      </c>
      <c r="Z2916">
        <v>63017</v>
      </c>
    </row>
    <row r="2917" spans="1:26" x14ac:dyDescent="0.2">
      <c r="A2917">
        <v>260195</v>
      </c>
      <c r="B2917" t="s">
        <v>4606</v>
      </c>
      <c r="C2917">
        <v>1</v>
      </c>
      <c r="D2917" s="3">
        <v>0</v>
      </c>
      <c r="E2917" s="3">
        <v>113579605</v>
      </c>
      <c r="F2917" s="5">
        <v>0</v>
      </c>
      <c r="G2917" s="7">
        <f t="shared" si="45"/>
        <v>0</v>
      </c>
      <c r="H2917">
        <v>73</v>
      </c>
      <c r="I2917">
        <v>0.96095461000000004</v>
      </c>
      <c r="J2917">
        <v>269</v>
      </c>
      <c r="K2917">
        <v>0.97625357000000001</v>
      </c>
      <c r="L2917">
        <v>85</v>
      </c>
      <c r="M2917">
        <v>0.98841493999999996</v>
      </c>
      <c r="N2917">
        <v>174</v>
      </c>
      <c r="O2917">
        <v>0.80826187000000005</v>
      </c>
      <c r="P2917">
        <v>97</v>
      </c>
      <c r="Q2917">
        <v>0.95189387000000003</v>
      </c>
      <c r="T2917">
        <v>72</v>
      </c>
      <c r="U2917">
        <v>2555</v>
      </c>
      <c r="V2917" t="s">
        <v>26</v>
      </c>
      <c r="W2917" t="s">
        <v>4607</v>
      </c>
      <c r="X2917" t="s">
        <v>4608</v>
      </c>
      <c r="Y2917" t="s">
        <v>4445</v>
      </c>
      <c r="Z2917">
        <v>65613</v>
      </c>
    </row>
    <row r="2918" spans="1:26" x14ac:dyDescent="0.2">
      <c r="A2918">
        <v>260228</v>
      </c>
      <c r="B2918" t="s">
        <v>4629</v>
      </c>
      <c r="C2918">
        <v>1</v>
      </c>
      <c r="D2918" s="3">
        <v>0</v>
      </c>
      <c r="E2918" s="3">
        <v>35367770</v>
      </c>
      <c r="F2918" s="5">
        <v>0</v>
      </c>
      <c r="G2918" s="7">
        <f t="shared" si="45"/>
        <v>0</v>
      </c>
      <c r="T2918">
        <v>25</v>
      </c>
      <c r="U2918">
        <v>1095</v>
      </c>
      <c r="V2918" t="s">
        <v>26</v>
      </c>
      <c r="W2918" t="s">
        <v>4630</v>
      </c>
      <c r="X2918" t="s">
        <v>4631</v>
      </c>
      <c r="Y2918" t="s">
        <v>4445</v>
      </c>
      <c r="Z2918">
        <v>64836</v>
      </c>
    </row>
    <row r="2919" spans="1:26" x14ac:dyDescent="0.2">
      <c r="A2919">
        <v>260229</v>
      </c>
      <c r="B2919" t="s">
        <v>4632</v>
      </c>
      <c r="C2919">
        <v>1</v>
      </c>
      <c r="D2919" s="3">
        <v>0</v>
      </c>
      <c r="E2919" s="3">
        <v>4779675</v>
      </c>
      <c r="F2919" s="5">
        <v>0</v>
      </c>
      <c r="G2919" s="7">
        <f t="shared" si="45"/>
        <v>0</v>
      </c>
      <c r="H2919">
        <v>3</v>
      </c>
      <c r="I2919">
        <v>1.004861</v>
      </c>
      <c r="J2919">
        <v>14</v>
      </c>
      <c r="K2919">
        <v>1.0022662</v>
      </c>
      <c r="L2919">
        <v>9</v>
      </c>
      <c r="M2919">
        <v>0.98627167999999998</v>
      </c>
      <c r="P2919">
        <v>13</v>
      </c>
      <c r="Q2919">
        <v>0.97907816999999997</v>
      </c>
      <c r="T2919">
        <v>8</v>
      </c>
      <c r="U2919">
        <v>0</v>
      </c>
      <c r="V2919" t="s">
        <v>26</v>
      </c>
      <c r="W2919" t="s">
        <v>4633</v>
      </c>
      <c r="X2919" t="s">
        <v>4634</v>
      </c>
      <c r="Y2919" t="s">
        <v>4445</v>
      </c>
      <c r="Z2919">
        <v>63638</v>
      </c>
    </row>
    <row r="2920" spans="1:26" x14ac:dyDescent="0.2">
      <c r="A2920">
        <v>260230</v>
      </c>
      <c r="B2920" t="s">
        <v>4635</v>
      </c>
      <c r="C2920">
        <v>1</v>
      </c>
      <c r="D2920" s="3">
        <v>0</v>
      </c>
      <c r="E2920" s="3">
        <v>7857720</v>
      </c>
      <c r="F2920" s="5">
        <v>0</v>
      </c>
      <c r="G2920" s="7">
        <f t="shared" si="45"/>
        <v>0</v>
      </c>
      <c r="T2920">
        <v>54</v>
      </c>
      <c r="U2920">
        <v>365</v>
      </c>
      <c r="V2920" t="s">
        <v>26</v>
      </c>
      <c r="W2920" t="s">
        <v>4636</v>
      </c>
      <c r="X2920" t="s">
        <v>4484</v>
      </c>
      <c r="Y2920" t="s">
        <v>4445</v>
      </c>
      <c r="Z2920">
        <v>63141</v>
      </c>
    </row>
    <row r="2921" spans="1:26" x14ac:dyDescent="0.2">
      <c r="A2921">
        <v>270004</v>
      </c>
      <c r="B2921" t="s">
        <v>4640</v>
      </c>
      <c r="C2921">
        <v>1</v>
      </c>
      <c r="D2921" s="3">
        <v>0</v>
      </c>
      <c r="E2921" s="3">
        <v>567082980</v>
      </c>
      <c r="F2921" s="5">
        <v>0</v>
      </c>
      <c r="G2921" s="7">
        <f t="shared" si="45"/>
        <v>0</v>
      </c>
      <c r="H2921">
        <v>393</v>
      </c>
      <c r="I2921">
        <v>0.84060484000000002</v>
      </c>
      <c r="J2921">
        <v>519</v>
      </c>
      <c r="K2921">
        <v>0.90488780000000002</v>
      </c>
      <c r="L2921">
        <v>499</v>
      </c>
      <c r="M2921">
        <v>0.91368799999999994</v>
      </c>
      <c r="N2921">
        <v>623</v>
      </c>
      <c r="O2921">
        <v>0.81082432999999998</v>
      </c>
      <c r="P2921">
        <v>352</v>
      </c>
      <c r="Q2921">
        <v>0.90793681000000004</v>
      </c>
      <c r="R2921">
        <v>163</v>
      </c>
      <c r="S2921">
        <v>0.93757009999999996</v>
      </c>
      <c r="T2921">
        <v>279</v>
      </c>
      <c r="U2921">
        <v>14600</v>
      </c>
      <c r="V2921" t="s">
        <v>26</v>
      </c>
      <c r="W2921" t="s">
        <v>4641</v>
      </c>
      <c r="X2921" t="s">
        <v>4642</v>
      </c>
      <c r="Y2921" t="s">
        <v>4639</v>
      </c>
      <c r="Z2921">
        <v>59101</v>
      </c>
    </row>
    <row r="2922" spans="1:26" x14ac:dyDescent="0.2">
      <c r="A2922">
        <v>270012</v>
      </c>
      <c r="B2922" t="s">
        <v>4643</v>
      </c>
      <c r="C2922">
        <v>1</v>
      </c>
      <c r="D2922" s="3">
        <v>0</v>
      </c>
      <c r="E2922" s="3">
        <v>419138260</v>
      </c>
      <c r="F2922" s="5">
        <v>0</v>
      </c>
      <c r="G2922" s="7">
        <f t="shared" si="45"/>
        <v>0</v>
      </c>
      <c r="H2922">
        <v>235</v>
      </c>
      <c r="I2922">
        <v>0.95102823000000003</v>
      </c>
      <c r="J2922">
        <v>604</v>
      </c>
      <c r="K2922">
        <v>0.93908756999999998</v>
      </c>
      <c r="L2922">
        <v>339</v>
      </c>
      <c r="M2922">
        <v>0.87096863999999996</v>
      </c>
      <c r="N2922">
        <v>346</v>
      </c>
      <c r="O2922">
        <v>0.81257427000000004</v>
      </c>
      <c r="P2922">
        <v>336</v>
      </c>
      <c r="Q2922">
        <v>0.95293099000000003</v>
      </c>
      <c r="R2922">
        <v>86</v>
      </c>
      <c r="S2922">
        <v>0.98366361999999996</v>
      </c>
      <c r="T2922">
        <v>515</v>
      </c>
      <c r="U2922">
        <v>10950</v>
      </c>
      <c r="V2922" t="s">
        <v>26</v>
      </c>
      <c r="W2922" t="s">
        <v>4644</v>
      </c>
      <c r="X2922" t="s">
        <v>4645</v>
      </c>
      <c r="Y2922" t="s">
        <v>4639</v>
      </c>
      <c r="Z2922">
        <v>59405</v>
      </c>
    </row>
    <row r="2923" spans="1:26" x14ac:dyDescent="0.2">
      <c r="A2923">
        <v>270014</v>
      </c>
      <c r="B2923" t="s">
        <v>4646</v>
      </c>
      <c r="C2923">
        <v>1</v>
      </c>
      <c r="D2923" s="3">
        <v>0</v>
      </c>
      <c r="E2923" s="3">
        <v>290472840</v>
      </c>
      <c r="F2923" s="5">
        <v>0</v>
      </c>
      <c r="G2923" s="7">
        <f t="shared" si="45"/>
        <v>0</v>
      </c>
      <c r="H2923">
        <v>382</v>
      </c>
      <c r="I2923">
        <v>0.85673487000000004</v>
      </c>
      <c r="J2923">
        <v>545</v>
      </c>
      <c r="K2923">
        <v>0.86740130000000004</v>
      </c>
      <c r="L2923">
        <v>416</v>
      </c>
      <c r="M2923">
        <v>0.84503167999999995</v>
      </c>
      <c r="N2923">
        <v>585</v>
      </c>
      <c r="O2923">
        <v>0.80738604000000003</v>
      </c>
      <c r="P2923">
        <v>193</v>
      </c>
      <c r="Q2923">
        <v>1.0041374000000001</v>
      </c>
      <c r="R2923">
        <v>107</v>
      </c>
      <c r="S2923">
        <v>0.83245360999999995</v>
      </c>
      <c r="T2923">
        <v>208</v>
      </c>
      <c r="U2923">
        <v>8760</v>
      </c>
      <c r="V2923" t="s">
        <v>26</v>
      </c>
      <c r="W2923" t="s">
        <v>4647</v>
      </c>
      <c r="X2923" t="s">
        <v>4648</v>
      </c>
      <c r="Y2923" t="s">
        <v>4639</v>
      </c>
      <c r="Z2923">
        <v>59802</v>
      </c>
    </row>
    <row r="2924" spans="1:26" x14ac:dyDescent="0.2">
      <c r="A2924">
        <v>270049</v>
      </c>
      <c r="B2924" t="s">
        <v>4657</v>
      </c>
      <c r="C2924">
        <v>1</v>
      </c>
      <c r="D2924" s="3">
        <v>0</v>
      </c>
      <c r="E2924" s="3">
        <v>440609020</v>
      </c>
      <c r="F2924" s="5">
        <v>0</v>
      </c>
      <c r="G2924" s="7">
        <f t="shared" si="45"/>
        <v>0</v>
      </c>
      <c r="H2924">
        <v>313</v>
      </c>
      <c r="I2924">
        <v>0.94605987999999996</v>
      </c>
      <c r="J2924">
        <v>658</v>
      </c>
      <c r="K2924">
        <v>0.94771903999999996</v>
      </c>
      <c r="L2924">
        <v>410</v>
      </c>
      <c r="M2924">
        <v>0.83681970999999999</v>
      </c>
      <c r="N2924">
        <v>1125</v>
      </c>
      <c r="O2924">
        <v>0.92914885000000003</v>
      </c>
      <c r="P2924">
        <v>258</v>
      </c>
      <c r="Q2924">
        <v>0.91605002000000002</v>
      </c>
      <c r="R2924">
        <v>119</v>
      </c>
      <c r="S2924">
        <v>0.95902478999999996</v>
      </c>
      <c r="T2924">
        <v>258</v>
      </c>
      <c r="U2924">
        <v>11315</v>
      </c>
      <c r="V2924" t="s">
        <v>26</v>
      </c>
      <c r="W2924" t="s">
        <v>4658</v>
      </c>
      <c r="X2924" t="s">
        <v>4642</v>
      </c>
      <c r="Y2924" t="s">
        <v>4639</v>
      </c>
      <c r="Z2924">
        <v>59101</v>
      </c>
    </row>
    <row r="2925" spans="1:26" x14ac:dyDescent="0.2">
      <c r="A2925">
        <v>270051</v>
      </c>
      <c r="B2925" t="s">
        <v>4659</v>
      </c>
      <c r="C2925">
        <v>1</v>
      </c>
      <c r="D2925" s="3">
        <v>0</v>
      </c>
      <c r="E2925" s="3">
        <v>239434160</v>
      </c>
      <c r="F2925" s="5">
        <v>0</v>
      </c>
      <c r="G2925" s="7">
        <f t="shared" si="45"/>
        <v>0</v>
      </c>
      <c r="H2925">
        <v>207</v>
      </c>
      <c r="I2925">
        <v>0.92101692999999996</v>
      </c>
      <c r="J2925">
        <v>344</v>
      </c>
      <c r="K2925">
        <v>0.83163529999999997</v>
      </c>
      <c r="L2925">
        <v>229</v>
      </c>
      <c r="M2925">
        <v>0.83987193999999998</v>
      </c>
      <c r="N2925">
        <v>505</v>
      </c>
      <c r="O2925">
        <v>0.84672122999999999</v>
      </c>
      <c r="P2925">
        <v>170</v>
      </c>
      <c r="Q2925">
        <v>0.89435887000000003</v>
      </c>
      <c r="R2925">
        <v>91</v>
      </c>
      <c r="S2925">
        <v>0.94869828</v>
      </c>
      <c r="T2925">
        <v>283</v>
      </c>
      <c r="U2925">
        <v>7300</v>
      </c>
      <c r="V2925" t="s">
        <v>26</v>
      </c>
      <c r="W2925" t="s">
        <v>4660</v>
      </c>
      <c r="X2925" t="s">
        <v>4661</v>
      </c>
      <c r="Y2925" t="s">
        <v>4639</v>
      </c>
      <c r="Z2925">
        <v>59901</v>
      </c>
    </row>
    <row r="2926" spans="1:26" x14ac:dyDescent="0.2">
      <c r="A2926">
        <v>270057</v>
      </c>
      <c r="B2926" t="s">
        <v>4662</v>
      </c>
      <c r="C2926">
        <v>1</v>
      </c>
      <c r="D2926" s="3">
        <v>0</v>
      </c>
      <c r="E2926" s="3">
        <v>213141385</v>
      </c>
      <c r="F2926" s="5">
        <v>0</v>
      </c>
      <c r="G2926" s="7">
        <f t="shared" si="45"/>
        <v>0</v>
      </c>
      <c r="H2926">
        <v>116</v>
      </c>
      <c r="I2926">
        <v>0.99017358</v>
      </c>
      <c r="J2926">
        <v>301</v>
      </c>
      <c r="K2926">
        <v>0.95984541999999995</v>
      </c>
      <c r="L2926">
        <v>202</v>
      </c>
      <c r="M2926">
        <v>0.83005154000000003</v>
      </c>
      <c r="N2926">
        <v>508</v>
      </c>
      <c r="O2926">
        <v>0.75873983</v>
      </c>
      <c r="P2926">
        <v>109</v>
      </c>
      <c r="Q2926">
        <v>0.95149397999999996</v>
      </c>
      <c r="T2926">
        <v>81</v>
      </c>
      <c r="U2926">
        <v>5475</v>
      </c>
      <c r="V2926" t="s">
        <v>26</v>
      </c>
      <c r="W2926" t="s">
        <v>4663</v>
      </c>
      <c r="X2926" t="s">
        <v>4664</v>
      </c>
      <c r="Y2926" t="s">
        <v>4639</v>
      </c>
      <c r="Z2926">
        <v>59715</v>
      </c>
    </row>
    <row r="2927" spans="1:26" x14ac:dyDescent="0.2">
      <c r="A2927">
        <v>270087</v>
      </c>
      <c r="B2927" t="s">
        <v>4670</v>
      </c>
      <c r="C2927">
        <v>1</v>
      </c>
      <c r="D2927" s="3">
        <v>0</v>
      </c>
      <c r="E2927" s="3">
        <v>53299490</v>
      </c>
      <c r="F2927" s="5">
        <v>0</v>
      </c>
      <c r="G2927" s="7">
        <f t="shared" si="45"/>
        <v>0</v>
      </c>
      <c r="J2927">
        <v>23</v>
      </c>
      <c r="K2927">
        <v>0.97631716999999996</v>
      </c>
      <c r="L2927">
        <v>4</v>
      </c>
      <c r="M2927">
        <v>0.98836904999999997</v>
      </c>
      <c r="N2927">
        <v>216</v>
      </c>
      <c r="O2927">
        <v>0.86125052000000002</v>
      </c>
      <c r="P2927">
        <v>5</v>
      </c>
      <c r="Q2927">
        <v>1.0010086</v>
      </c>
      <c r="T2927">
        <v>30</v>
      </c>
      <c r="U2927">
        <v>730</v>
      </c>
      <c r="V2927" t="s">
        <v>26</v>
      </c>
      <c r="W2927" t="s">
        <v>4671</v>
      </c>
      <c r="X2927" t="s">
        <v>4661</v>
      </c>
      <c r="Y2927" t="s">
        <v>4639</v>
      </c>
      <c r="Z2927">
        <v>59901</v>
      </c>
    </row>
    <row r="2928" spans="1:26" x14ac:dyDescent="0.2">
      <c r="A2928">
        <v>280009</v>
      </c>
      <c r="B2928" t="s">
        <v>4676</v>
      </c>
      <c r="C2928">
        <v>1</v>
      </c>
      <c r="D2928" s="3">
        <v>0</v>
      </c>
      <c r="E2928" s="3">
        <v>173251265</v>
      </c>
      <c r="F2928" s="5">
        <v>0</v>
      </c>
      <c r="G2928" s="7">
        <f t="shared" si="45"/>
        <v>0</v>
      </c>
      <c r="H2928">
        <v>207</v>
      </c>
      <c r="I2928">
        <v>0.82796221999999997</v>
      </c>
      <c r="J2928">
        <v>379</v>
      </c>
      <c r="K2928">
        <v>0.90382302000000003</v>
      </c>
      <c r="L2928">
        <v>301</v>
      </c>
      <c r="M2928">
        <v>0.95507354</v>
      </c>
      <c r="N2928">
        <v>756</v>
      </c>
      <c r="O2928">
        <v>0.75430357000000003</v>
      </c>
      <c r="P2928">
        <v>142</v>
      </c>
      <c r="Q2928">
        <v>0.98056971999999998</v>
      </c>
      <c r="R2928">
        <v>92</v>
      </c>
      <c r="S2928">
        <v>0.97520912000000004</v>
      </c>
      <c r="T2928">
        <v>265</v>
      </c>
      <c r="U2928">
        <v>6935</v>
      </c>
      <c r="V2928" t="s">
        <v>26</v>
      </c>
      <c r="W2928" t="s">
        <v>4677</v>
      </c>
      <c r="X2928" t="s">
        <v>4678</v>
      </c>
      <c r="Y2928" t="s">
        <v>4675</v>
      </c>
      <c r="Z2928">
        <v>68847</v>
      </c>
    </row>
    <row r="2929" spans="1:26" x14ac:dyDescent="0.2">
      <c r="A2929">
        <v>280020</v>
      </c>
      <c r="B2929" t="s">
        <v>4682</v>
      </c>
      <c r="C2929">
        <v>1</v>
      </c>
      <c r="D2929" s="3">
        <v>0</v>
      </c>
      <c r="E2929" s="3">
        <v>181551365</v>
      </c>
      <c r="F2929" s="5">
        <v>0</v>
      </c>
      <c r="G2929" s="7">
        <f t="shared" si="45"/>
        <v>0</v>
      </c>
      <c r="H2929">
        <v>107</v>
      </c>
      <c r="I2929">
        <v>0.91332566999999998</v>
      </c>
      <c r="J2929">
        <v>634</v>
      </c>
      <c r="K2929">
        <v>0.91346501999999996</v>
      </c>
      <c r="L2929">
        <v>344</v>
      </c>
      <c r="M2929">
        <v>0.92109733999999999</v>
      </c>
      <c r="N2929">
        <v>1009</v>
      </c>
      <c r="O2929">
        <v>0.88158577999999999</v>
      </c>
      <c r="P2929">
        <v>269</v>
      </c>
      <c r="Q2929">
        <v>0.85525370000000001</v>
      </c>
      <c r="T2929">
        <v>260</v>
      </c>
      <c r="U2929">
        <v>9855</v>
      </c>
      <c r="V2929" t="s">
        <v>26</v>
      </c>
      <c r="W2929" t="s">
        <v>4683</v>
      </c>
      <c r="X2929" t="s">
        <v>4674</v>
      </c>
      <c r="Y2929" t="s">
        <v>4675</v>
      </c>
      <c r="Z2929">
        <v>68510</v>
      </c>
    </row>
    <row r="2930" spans="1:26" x14ac:dyDescent="0.2">
      <c r="A2930">
        <v>280023</v>
      </c>
      <c r="B2930" t="s">
        <v>4684</v>
      </c>
      <c r="C2930">
        <v>1</v>
      </c>
      <c r="D2930" s="3">
        <v>0</v>
      </c>
      <c r="E2930" s="3">
        <v>133443270</v>
      </c>
      <c r="F2930" s="5">
        <v>0</v>
      </c>
      <c r="G2930" s="7">
        <f t="shared" si="45"/>
        <v>0</v>
      </c>
      <c r="H2930">
        <v>125</v>
      </c>
      <c r="I2930">
        <v>0.94993048999999996</v>
      </c>
      <c r="J2930">
        <v>686</v>
      </c>
      <c r="K2930">
        <v>0.88092923000000001</v>
      </c>
      <c r="L2930">
        <v>340</v>
      </c>
      <c r="M2930">
        <v>0.93224161999999999</v>
      </c>
      <c r="N2930">
        <v>427</v>
      </c>
      <c r="O2930">
        <v>0.95366119999999999</v>
      </c>
      <c r="P2930">
        <v>349</v>
      </c>
      <c r="Q2930">
        <v>0.92132758999999997</v>
      </c>
      <c r="T2930">
        <v>189</v>
      </c>
      <c r="U2930">
        <v>5840</v>
      </c>
      <c r="V2930" t="s">
        <v>26</v>
      </c>
      <c r="W2930" t="s">
        <v>4685</v>
      </c>
      <c r="X2930" t="s">
        <v>4686</v>
      </c>
      <c r="Y2930" t="s">
        <v>4675</v>
      </c>
      <c r="Z2930">
        <v>68803</v>
      </c>
    </row>
    <row r="2931" spans="1:26" x14ac:dyDescent="0.2">
      <c r="A2931">
        <v>280032</v>
      </c>
      <c r="B2931" t="s">
        <v>4689</v>
      </c>
      <c r="C2931">
        <v>1</v>
      </c>
      <c r="D2931" s="3">
        <v>0</v>
      </c>
      <c r="E2931" s="3">
        <v>149884695</v>
      </c>
      <c r="F2931" s="5">
        <v>0</v>
      </c>
      <c r="G2931" s="7">
        <f t="shared" si="45"/>
        <v>0</v>
      </c>
      <c r="H2931">
        <v>39</v>
      </c>
      <c r="I2931">
        <v>0.96241432000000005</v>
      </c>
      <c r="J2931">
        <v>349</v>
      </c>
      <c r="K2931">
        <v>0.86828178</v>
      </c>
      <c r="L2931">
        <v>221</v>
      </c>
      <c r="M2931">
        <v>0.80556452000000001</v>
      </c>
      <c r="N2931">
        <v>358</v>
      </c>
      <c r="O2931">
        <v>0.82547968999999999</v>
      </c>
      <c r="P2931">
        <v>193</v>
      </c>
      <c r="Q2931">
        <v>0.92366886000000004</v>
      </c>
      <c r="T2931">
        <v>142</v>
      </c>
      <c r="U2931">
        <v>3285</v>
      </c>
      <c r="V2931" t="s">
        <v>26</v>
      </c>
      <c r="W2931" t="s">
        <v>4690</v>
      </c>
      <c r="X2931" t="s">
        <v>3926</v>
      </c>
      <c r="Y2931" t="s">
        <v>4675</v>
      </c>
      <c r="Z2931">
        <v>68901</v>
      </c>
    </row>
    <row r="2932" spans="1:26" x14ac:dyDescent="0.2">
      <c r="A2932">
        <v>280127</v>
      </c>
      <c r="B2932" t="s">
        <v>4716</v>
      </c>
      <c r="C2932">
        <v>1</v>
      </c>
      <c r="D2932" s="3">
        <v>0</v>
      </c>
      <c r="E2932" s="3">
        <v>54827380</v>
      </c>
      <c r="F2932" s="5">
        <v>0</v>
      </c>
      <c r="G2932" s="7">
        <f t="shared" si="45"/>
        <v>0</v>
      </c>
      <c r="N2932">
        <v>1121</v>
      </c>
      <c r="O2932">
        <v>0.75909817000000002</v>
      </c>
      <c r="T2932">
        <v>21</v>
      </c>
      <c r="U2932">
        <v>1460</v>
      </c>
      <c r="V2932" t="s">
        <v>26</v>
      </c>
      <c r="W2932" t="s">
        <v>4717</v>
      </c>
      <c r="X2932" t="s">
        <v>4674</v>
      </c>
      <c r="Y2932" t="s">
        <v>4675</v>
      </c>
      <c r="Z2932">
        <v>68506</v>
      </c>
    </row>
    <row r="2933" spans="1:26" x14ac:dyDescent="0.2">
      <c r="A2933">
        <v>280128</v>
      </c>
      <c r="B2933" t="s">
        <v>4718</v>
      </c>
      <c r="C2933">
        <v>1</v>
      </c>
      <c r="D2933" s="3">
        <v>0</v>
      </c>
      <c r="E2933" s="3">
        <v>58729230</v>
      </c>
      <c r="F2933" s="5">
        <v>0</v>
      </c>
      <c r="G2933" s="7">
        <f t="shared" si="45"/>
        <v>0</v>
      </c>
      <c r="H2933">
        <v>360</v>
      </c>
      <c r="I2933">
        <v>0.86113006000000003</v>
      </c>
      <c r="J2933">
        <v>11</v>
      </c>
      <c r="K2933">
        <v>1.0025333000000001</v>
      </c>
      <c r="L2933">
        <v>363</v>
      </c>
      <c r="M2933">
        <v>0.84910010999999996</v>
      </c>
      <c r="P2933">
        <v>25</v>
      </c>
      <c r="Q2933">
        <v>0.98877954000000001</v>
      </c>
      <c r="R2933">
        <v>332</v>
      </c>
      <c r="S2933">
        <v>0.78785914000000001</v>
      </c>
      <c r="T2933">
        <v>54</v>
      </c>
      <c r="U2933">
        <v>2190</v>
      </c>
      <c r="V2933" t="s">
        <v>26</v>
      </c>
      <c r="W2933" t="s">
        <v>4719</v>
      </c>
      <c r="X2933" t="s">
        <v>4674</v>
      </c>
      <c r="Y2933" t="s">
        <v>4675</v>
      </c>
      <c r="Z2933">
        <v>68526</v>
      </c>
    </row>
    <row r="2934" spans="1:26" x14ac:dyDescent="0.2">
      <c r="A2934">
        <v>280129</v>
      </c>
      <c r="B2934" t="s">
        <v>4720</v>
      </c>
      <c r="C2934">
        <v>1</v>
      </c>
      <c r="D2934" s="3">
        <v>0</v>
      </c>
      <c r="E2934" s="3">
        <v>86107515</v>
      </c>
      <c r="F2934" s="5">
        <v>0</v>
      </c>
      <c r="G2934" s="7">
        <f t="shared" si="45"/>
        <v>0</v>
      </c>
      <c r="N2934">
        <v>1187</v>
      </c>
      <c r="O2934">
        <v>0.79013668999999997</v>
      </c>
      <c r="T2934">
        <v>24</v>
      </c>
      <c r="U2934">
        <v>1825</v>
      </c>
      <c r="V2934" t="s">
        <v>26</v>
      </c>
      <c r="W2934" t="s">
        <v>4721</v>
      </c>
      <c r="X2934" t="s">
        <v>4681</v>
      </c>
      <c r="Y2934" t="s">
        <v>4675</v>
      </c>
      <c r="Z2934">
        <v>68144</v>
      </c>
    </row>
    <row r="2935" spans="1:26" x14ac:dyDescent="0.2">
      <c r="A2935">
        <v>280131</v>
      </c>
      <c r="B2935" t="s">
        <v>4724</v>
      </c>
      <c r="C2935">
        <v>1</v>
      </c>
      <c r="D2935" s="3">
        <v>0</v>
      </c>
      <c r="E2935" s="3">
        <v>47267865</v>
      </c>
      <c r="F2935" s="5">
        <v>0</v>
      </c>
      <c r="G2935" s="7">
        <f t="shared" si="45"/>
        <v>0</v>
      </c>
      <c r="N2935">
        <v>275</v>
      </c>
      <c r="O2935">
        <v>0.96280867000000003</v>
      </c>
      <c r="T2935">
        <v>19</v>
      </c>
      <c r="U2935">
        <v>730</v>
      </c>
      <c r="V2935" t="s">
        <v>26</v>
      </c>
      <c r="W2935" t="s">
        <v>4725</v>
      </c>
      <c r="X2935" t="s">
        <v>4681</v>
      </c>
      <c r="Y2935" t="s">
        <v>4675</v>
      </c>
      <c r="Z2935">
        <v>68114</v>
      </c>
    </row>
    <row r="2936" spans="1:26" x14ac:dyDescent="0.2">
      <c r="A2936">
        <v>280133</v>
      </c>
      <c r="B2936" t="s">
        <v>4729</v>
      </c>
      <c r="C2936">
        <v>1</v>
      </c>
      <c r="D2936" s="3">
        <v>0</v>
      </c>
      <c r="E2936" s="3">
        <v>44965080</v>
      </c>
      <c r="F2936" s="5">
        <v>0</v>
      </c>
      <c r="G2936" s="7">
        <f t="shared" si="45"/>
        <v>0</v>
      </c>
      <c r="T2936">
        <v>34</v>
      </c>
      <c r="U2936">
        <v>1095</v>
      </c>
      <c r="V2936" t="s">
        <v>26</v>
      </c>
      <c r="W2936" t="s">
        <v>4703</v>
      </c>
      <c r="X2936" t="s">
        <v>4681</v>
      </c>
      <c r="Y2936" t="s">
        <v>4675</v>
      </c>
      <c r="Z2936">
        <v>68122</v>
      </c>
    </row>
    <row r="2937" spans="1:26" x14ac:dyDescent="0.2">
      <c r="A2937">
        <v>280135</v>
      </c>
      <c r="B2937" t="s">
        <v>4732</v>
      </c>
      <c r="C2937">
        <v>1</v>
      </c>
      <c r="D2937" s="3">
        <v>0</v>
      </c>
      <c r="E2937" s="3">
        <v>2133790</v>
      </c>
      <c r="F2937" s="5">
        <v>0</v>
      </c>
      <c r="G2937" s="7">
        <f t="shared" si="45"/>
        <v>0</v>
      </c>
      <c r="J2937">
        <v>2</v>
      </c>
      <c r="K2937">
        <v>0.99380279000000005</v>
      </c>
      <c r="T2937">
        <v>24</v>
      </c>
      <c r="U2937">
        <v>0</v>
      </c>
      <c r="V2937" t="s">
        <v>26</v>
      </c>
      <c r="W2937" t="s">
        <v>4733</v>
      </c>
      <c r="X2937" t="s">
        <v>4674</v>
      </c>
      <c r="Y2937" t="s">
        <v>4675</v>
      </c>
      <c r="Z2937">
        <v>68502</v>
      </c>
    </row>
    <row r="2938" spans="1:26" x14ac:dyDescent="0.2">
      <c r="A2938">
        <v>280136</v>
      </c>
      <c r="B2938" t="s">
        <v>4734</v>
      </c>
      <c r="C2938">
        <v>1</v>
      </c>
      <c r="D2938" s="3">
        <v>0</v>
      </c>
      <c r="E2938" s="3">
        <v>1439560</v>
      </c>
      <c r="F2938" s="5">
        <v>0</v>
      </c>
      <c r="G2938" s="7">
        <f t="shared" si="45"/>
        <v>0</v>
      </c>
      <c r="J2938">
        <v>2</v>
      </c>
      <c r="K2938">
        <v>1.0095377999999999</v>
      </c>
      <c r="T2938">
        <v>32</v>
      </c>
      <c r="U2938">
        <v>0</v>
      </c>
      <c r="V2938" t="s">
        <v>26</v>
      </c>
      <c r="W2938" t="s">
        <v>4735</v>
      </c>
      <c r="X2938" t="s">
        <v>4728</v>
      </c>
      <c r="Y2938" t="s">
        <v>4675</v>
      </c>
      <c r="Z2938">
        <v>68123</v>
      </c>
    </row>
    <row r="2939" spans="1:26" x14ac:dyDescent="0.2">
      <c r="A2939">
        <v>290002</v>
      </c>
      <c r="B2939" t="s">
        <v>4740</v>
      </c>
      <c r="C2939">
        <v>1</v>
      </c>
      <c r="D2939" s="3">
        <v>0</v>
      </c>
      <c r="E2939" s="3">
        <v>11632185</v>
      </c>
      <c r="F2939" s="5">
        <v>0</v>
      </c>
      <c r="G2939" s="7">
        <f t="shared" si="45"/>
        <v>0</v>
      </c>
      <c r="H2939">
        <v>1</v>
      </c>
      <c r="I2939">
        <v>0.99600487999999998</v>
      </c>
      <c r="J2939">
        <v>31</v>
      </c>
      <c r="K2939">
        <v>0.9583661</v>
      </c>
      <c r="L2939">
        <v>9</v>
      </c>
      <c r="M2939">
        <v>1.0044500999999999</v>
      </c>
      <c r="P2939">
        <v>11</v>
      </c>
      <c r="Q2939">
        <v>1.0045533</v>
      </c>
      <c r="T2939">
        <v>63</v>
      </c>
      <c r="U2939">
        <v>0</v>
      </c>
      <c r="V2939" t="s">
        <v>26</v>
      </c>
      <c r="W2939" t="s">
        <v>4741</v>
      </c>
      <c r="X2939" t="s">
        <v>4742</v>
      </c>
      <c r="Y2939" t="s">
        <v>4739</v>
      </c>
      <c r="Z2939">
        <v>89447</v>
      </c>
    </row>
    <row r="2940" spans="1:26" x14ac:dyDescent="0.2">
      <c r="A2940">
        <v>290006</v>
      </c>
      <c r="B2940" t="s">
        <v>4749</v>
      </c>
      <c r="C2940">
        <v>1</v>
      </c>
      <c r="D2940" s="3">
        <v>0</v>
      </c>
      <c r="E2940" s="3">
        <v>40401850</v>
      </c>
      <c r="F2940" s="5">
        <v>0</v>
      </c>
      <c r="G2940" s="7">
        <f t="shared" si="45"/>
        <v>0</v>
      </c>
      <c r="T2940">
        <v>25</v>
      </c>
      <c r="U2940">
        <v>1460</v>
      </c>
      <c r="V2940" t="s">
        <v>26</v>
      </c>
      <c r="W2940" t="s">
        <v>4750</v>
      </c>
      <c r="X2940" t="s">
        <v>4751</v>
      </c>
      <c r="Y2940" t="s">
        <v>4739</v>
      </c>
      <c r="Z2940">
        <v>89406</v>
      </c>
    </row>
    <row r="2941" spans="1:26" x14ac:dyDescent="0.2">
      <c r="A2941">
        <v>290042</v>
      </c>
      <c r="B2941" t="s">
        <v>4775</v>
      </c>
      <c r="C2941">
        <v>1</v>
      </c>
      <c r="D2941" s="3">
        <v>0</v>
      </c>
      <c r="E2941" s="3">
        <v>26710335</v>
      </c>
      <c r="F2941" s="5">
        <v>0</v>
      </c>
      <c r="G2941" s="7">
        <f t="shared" si="45"/>
        <v>0</v>
      </c>
      <c r="T2941">
        <v>118</v>
      </c>
      <c r="U2941">
        <v>2555</v>
      </c>
      <c r="V2941" t="s">
        <v>26</v>
      </c>
      <c r="W2941" t="s">
        <v>4776</v>
      </c>
      <c r="X2941" t="s">
        <v>4745</v>
      </c>
      <c r="Y2941" t="s">
        <v>4739</v>
      </c>
      <c r="Z2941">
        <v>89119</v>
      </c>
    </row>
    <row r="2942" spans="1:26" x14ac:dyDescent="0.2">
      <c r="A2942">
        <v>290049</v>
      </c>
      <c r="B2942" t="s">
        <v>4783</v>
      </c>
      <c r="C2942">
        <v>1</v>
      </c>
      <c r="D2942" s="3">
        <v>0</v>
      </c>
      <c r="E2942" s="3">
        <v>102660265</v>
      </c>
      <c r="F2942" s="5">
        <v>0</v>
      </c>
      <c r="G2942" s="7">
        <f t="shared" si="45"/>
        <v>0</v>
      </c>
      <c r="H2942">
        <v>7</v>
      </c>
      <c r="I2942">
        <v>1.0366082999999999</v>
      </c>
      <c r="J2942">
        <v>260</v>
      </c>
      <c r="K2942">
        <v>0.93790388000000002</v>
      </c>
      <c r="L2942">
        <v>102</v>
      </c>
      <c r="M2942">
        <v>0.97599893999999998</v>
      </c>
      <c r="N2942">
        <v>336</v>
      </c>
      <c r="O2942">
        <v>0.92706239000000001</v>
      </c>
      <c r="P2942">
        <v>111</v>
      </c>
      <c r="Q2942">
        <v>0.94040148999999995</v>
      </c>
      <c r="T2942">
        <v>138</v>
      </c>
      <c r="U2942">
        <v>2920</v>
      </c>
      <c r="V2942" t="s">
        <v>26</v>
      </c>
      <c r="W2942" t="s">
        <v>4784</v>
      </c>
      <c r="X2942" t="s">
        <v>4738</v>
      </c>
      <c r="Y2942" t="s">
        <v>4739</v>
      </c>
      <c r="Z2942">
        <v>89521</v>
      </c>
    </row>
    <row r="2943" spans="1:26" x14ac:dyDescent="0.2">
      <c r="A2943">
        <v>290051</v>
      </c>
      <c r="B2943" t="s">
        <v>4785</v>
      </c>
      <c r="C2943">
        <v>1</v>
      </c>
      <c r="D2943" s="3">
        <v>0</v>
      </c>
      <c r="E2943" s="3">
        <v>29796775</v>
      </c>
      <c r="F2943" s="5">
        <v>0</v>
      </c>
      <c r="G2943" s="7">
        <f t="shared" si="45"/>
        <v>0</v>
      </c>
      <c r="N2943">
        <v>245</v>
      </c>
      <c r="O2943">
        <v>0.95021677000000004</v>
      </c>
      <c r="T2943">
        <v>15</v>
      </c>
      <c r="U2943">
        <v>730</v>
      </c>
      <c r="V2943" t="s">
        <v>26</v>
      </c>
      <c r="W2943" t="s">
        <v>4786</v>
      </c>
      <c r="X2943" t="s">
        <v>4074</v>
      </c>
      <c r="Y2943" t="s">
        <v>4739</v>
      </c>
      <c r="Z2943">
        <v>89703</v>
      </c>
    </row>
    <row r="2944" spans="1:26" x14ac:dyDescent="0.2">
      <c r="A2944">
        <v>300003</v>
      </c>
      <c r="B2944" t="s">
        <v>4794</v>
      </c>
      <c r="C2944">
        <v>1</v>
      </c>
      <c r="D2944" s="3">
        <v>0</v>
      </c>
      <c r="E2944" s="3">
        <v>896881285</v>
      </c>
      <c r="F2944" s="5">
        <v>0</v>
      </c>
      <c r="G2944" s="7">
        <f t="shared" si="45"/>
        <v>0</v>
      </c>
      <c r="H2944">
        <v>1045</v>
      </c>
      <c r="I2944">
        <v>0.75183027999999996</v>
      </c>
      <c r="J2944">
        <v>505</v>
      </c>
      <c r="K2944">
        <v>0.93193035999999996</v>
      </c>
      <c r="L2944">
        <v>652</v>
      </c>
      <c r="M2944">
        <v>0.89055704999999996</v>
      </c>
      <c r="N2944">
        <v>945</v>
      </c>
      <c r="O2944">
        <v>0.68203884000000004</v>
      </c>
      <c r="P2944">
        <v>261</v>
      </c>
      <c r="Q2944">
        <v>0.94962943</v>
      </c>
      <c r="R2944">
        <v>226</v>
      </c>
      <c r="S2944">
        <v>0.89976281000000002</v>
      </c>
      <c r="T2944">
        <v>405</v>
      </c>
      <c r="U2944">
        <v>18615</v>
      </c>
      <c r="V2944" t="s">
        <v>26</v>
      </c>
      <c r="W2944" t="s">
        <v>4795</v>
      </c>
      <c r="X2944" t="s">
        <v>2945</v>
      </c>
      <c r="Y2944" t="s">
        <v>4793</v>
      </c>
      <c r="Z2944">
        <v>3766</v>
      </c>
    </row>
    <row r="2945" spans="1:26" x14ac:dyDescent="0.2">
      <c r="A2945">
        <v>300014</v>
      </c>
      <c r="B2945" t="s">
        <v>4803</v>
      </c>
      <c r="C2945">
        <v>1</v>
      </c>
      <c r="D2945" s="3">
        <v>0</v>
      </c>
      <c r="E2945" s="3">
        <v>138616050</v>
      </c>
      <c r="F2945" s="5">
        <v>0</v>
      </c>
      <c r="G2945" s="7">
        <f t="shared" si="45"/>
        <v>0</v>
      </c>
      <c r="H2945">
        <v>14</v>
      </c>
      <c r="I2945">
        <v>1.0099761</v>
      </c>
      <c r="J2945">
        <v>322</v>
      </c>
      <c r="K2945">
        <v>0.95746379999999998</v>
      </c>
      <c r="L2945">
        <v>237</v>
      </c>
      <c r="M2945">
        <v>0.98811351999999997</v>
      </c>
      <c r="N2945">
        <v>154</v>
      </c>
      <c r="O2945">
        <v>0.85111689999999995</v>
      </c>
      <c r="P2945">
        <v>282</v>
      </c>
      <c r="Q2945">
        <v>0.99264430999999997</v>
      </c>
      <c r="T2945">
        <v>75</v>
      </c>
      <c r="U2945">
        <v>2920</v>
      </c>
      <c r="V2945" t="s">
        <v>26</v>
      </c>
      <c r="W2945" t="s">
        <v>4804</v>
      </c>
      <c r="X2945" t="s">
        <v>4101</v>
      </c>
      <c r="Y2945" t="s">
        <v>4793</v>
      </c>
      <c r="Z2945">
        <v>3867</v>
      </c>
    </row>
    <row r="2946" spans="1:26" x14ac:dyDescent="0.2">
      <c r="A2946">
        <v>300019</v>
      </c>
      <c r="B2946" t="s">
        <v>4810</v>
      </c>
      <c r="C2946">
        <v>1</v>
      </c>
      <c r="D2946" s="3">
        <v>0</v>
      </c>
      <c r="E2946" s="3">
        <v>149107610</v>
      </c>
      <c r="F2946" s="5">
        <v>0</v>
      </c>
      <c r="G2946" s="7">
        <f t="shared" ref="G2946:G3009" si="46">(D2946/T2946)</f>
        <v>0</v>
      </c>
      <c r="H2946">
        <v>49</v>
      </c>
      <c r="I2946">
        <v>0.99754964999999995</v>
      </c>
      <c r="J2946">
        <v>397</v>
      </c>
      <c r="K2946">
        <v>0.88579333000000005</v>
      </c>
      <c r="L2946">
        <v>289</v>
      </c>
      <c r="M2946">
        <v>0.95569884999999999</v>
      </c>
      <c r="N2946">
        <v>167</v>
      </c>
      <c r="O2946">
        <v>0.95091300999999995</v>
      </c>
      <c r="P2946">
        <v>184</v>
      </c>
      <c r="Q2946">
        <v>0.98751122000000002</v>
      </c>
      <c r="T2946">
        <v>140</v>
      </c>
      <c r="U2946">
        <v>2920</v>
      </c>
      <c r="V2946" t="s">
        <v>26</v>
      </c>
      <c r="W2946" t="s">
        <v>4811</v>
      </c>
      <c r="X2946" t="s">
        <v>4812</v>
      </c>
      <c r="Y2946" t="s">
        <v>4793</v>
      </c>
      <c r="Z2946">
        <v>3431</v>
      </c>
    </row>
    <row r="2947" spans="1:26" x14ac:dyDescent="0.2">
      <c r="A2947">
        <v>310005</v>
      </c>
      <c r="B2947" t="s">
        <v>4832</v>
      </c>
      <c r="C2947">
        <v>1</v>
      </c>
      <c r="D2947" s="3">
        <v>0</v>
      </c>
      <c r="E2947" s="3">
        <v>268464070</v>
      </c>
      <c r="F2947" s="5">
        <v>0</v>
      </c>
      <c r="G2947" s="7">
        <f t="shared" si="46"/>
        <v>0</v>
      </c>
      <c r="H2947">
        <v>148</v>
      </c>
      <c r="I2947">
        <v>0.93349457000000002</v>
      </c>
      <c r="J2947">
        <v>541</v>
      </c>
      <c r="K2947">
        <v>0.97431701000000004</v>
      </c>
      <c r="L2947">
        <v>352</v>
      </c>
      <c r="M2947">
        <v>0.81198846999999996</v>
      </c>
      <c r="N2947">
        <v>345</v>
      </c>
      <c r="O2947">
        <v>0.93286228000000004</v>
      </c>
      <c r="P2947">
        <v>376</v>
      </c>
      <c r="Q2947">
        <v>0.95869475999999998</v>
      </c>
      <c r="T2947">
        <v>184</v>
      </c>
      <c r="U2947">
        <v>9490</v>
      </c>
      <c r="V2947" t="s">
        <v>26</v>
      </c>
      <c r="W2947" t="s">
        <v>4833</v>
      </c>
      <c r="X2947" t="s">
        <v>4834</v>
      </c>
      <c r="Y2947" t="s">
        <v>3183</v>
      </c>
      <c r="Z2947">
        <v>8822</v>
      </c>
    </row>
    <row r="2948" spans="1:26" x14ac:dyDescent="0.2">
      <c r="A2948">
        <v>310051</v>
      </c>
      <c r="B2948" t="s">
        <v>4916</v>
      </c>
      <c r="C2948">
        <v>1</v>
      </c>
      <c r="D2948" s="3">
        <v>0</v>
      </c>
      <c r="E2948" s="3">
        <v>609648915</v>
      </c>
      <c r="F2948" s="5">
        <v>0</v>
      </c>
      <c r="G2948" s="7">
        <f t="shared" si="46"/>
        <v>0</v>
      </c>
      <c r="H2948">
        <v>332</v>
      </c>
      <c r="I2948">
        <v>0.88143473999999999</v>
      </c>
      <c r="J2948">
        <v>1115</v>
      </c>
      <c r="K2948">
        <v>0.93953805999999995</v>
      </c>
      <c r="L2948">
        <v>1169</v>
      </c>
      <c r="M2948">
        <v>0.92204319999999995</v>
      </c>
      <c r="N2948">
        <v>571</v>
      </c>
      <c r="O2948">
        <v>0.83459656999999998</v>
      </c>
      <c r="P2948">
        <v>473</v>
      </c>
      <c r="Q2948">
        <v>0.98152547999999995</v>
      </c>
      <c r="T2948">
        <v>504</v>
      </c>
      <c r="U2948">
        <v>23725</v>
      </c>
      <c r="V2948" t="s">
        <v>26</v>
      </c>
      <c r="W2948" t="s">
        <v>4917</v>
      </c>
      <c r="X2948" t="s">
        <v>4918</v>
      </c>
      <c r="Y2948" t="s">
        <v>3183</v>
      </c>
      <c r="Z2948">
        <v>7901</v>
      </c>
    </row>
    <row r="2949" spans="1:26" x14ac:dyDescent="0.2">
      <c r="A2949">
        <v>310113</v>
      </c>
      <c r="B2949" t="s">
        <v>4982</v>
      </c>
      <c r="C2949">
        <v>1</v>
      </c>
      <c r="D2949" s="3">
        <v>0</v>
      </c>
      <c r="E2949" s="3">
        <v>162282650</v>
      </c>
      <c r="F2949" s="5">
        <v>0</v>
      </c>
      <c r="G2949" s="7">
        <f t="shared" si="46"/>
        <v>0</v>
      </c>
      <c r="H2949">
        <v>173</v>
      </c>
      <c r="I2949">
        <v>0.98571735999999999</v>
      </c>
      <c r="J2949">
        <v>579</v>
      </c>
      <c r="K2949">
        <v>0.85586976999999997</v>
      </c>
      <c r="L2949">
        <v>598</v>
      </c>
      <c r="M2949">
        <v>0.91941065</v>
      </c>
      <c r="N2949">
        <v>183</v>
      </c>
      <c r="O2949">
        <v>0.93602103000000003</v>
      </c>
      <c r="P2949">
        <v>506</v>
      </c>
      <c r="Q2949">
        <v>0.87261981</v>
      </c>
      <c r="T2949">
        <v>153</v>
      </c>
      <c r="U2949">
        <v>7665</v>
      </c>
      <c r="V2949" t="s">
        <v>26</v>
      </c>
      <c r="W2949" t="s">
        <v>4983</v>
      </c>
      <c r="X2949" t="s">
        <v>4984</v>
      </c>
      <c r="Y2949" t="s">
        <v>3183</v>
      </c>
      <c r="Z2949">
        <v>8050</v>
      </c>
    </row>
    <row r="2950" spans="1:26" x14ac:dyDescent="0.2">
      <c r="A2950">
        <v>320021</v>
      </c>
      <c r="B2950" t="s">
        <v>5025</v>
      </c>
      <c r="C2950">
        <v>1</v>
      </c>
      <c r="D2950" s="3">
        <v>0</v>
      </c>
      <c r="E2950" s="3">
        <v>1242524605</v>
      </c>
      <c r="F2950" s="5">
        <v>0</v>
      </c>
      <c r="G2950" s="7">
        <f t="shared" si="46"/>
        <v>0</v>
      </c>
      <c r="H2950">
        <v>532</v>
      </c>
      <c r="I2950">
        <v>0.84876912999999998</v>
      </c>
      <c r="J2950">
        <v>1018</v>
      </c>
      <c r="K2950">
        <v>0.95069528000000003</v>
      </c>
      <c r="L2950">
        <v>644</v>
      </c>
      <c r="M2950">
        <v>0.87417250999999996</v>
      </c>
      <c r="N2950">
        <v>1392</v>
      </c>
      <c r="O2950">
        <v>0.83570628999999996</v>
      </c>
      <c r="P2950">
        <v>394</v>
      </c>
      <c r="Q2950">
        <v>0.90298157999999995</v>
      </c>
      <c r="R2950">
        <v>124</v>
      </c>
      <c r="S2950">
        <v>0.81913590000000003</v>
      </c>
      <c r="T2950">
        <v>781</v>
      </c>
      <c r="U2950">
        <v>37230</v>
      </c>
      <c r="V2950" t="s">
        <v>26</v>
      </c>
      <c r="W2950" t="s">
        <v>5026</v>
      </c>
      <c r="X2950" t="s">
        <v>4997</v>
      </c>
      <c r="Y2950" t="s">
        <v>4998</v>
      </c>
      <c r="Z2950">
        <v>87106</v>
      </c>
    </row>
    <row r="2951" spans="1:26" x14ac:dyDescent="0.2">
      <c r="A2951">
        <v>320030</v>
      </c>
      <c r="B2951" t="s">
        <v>5029</v>
      </c>
      <c r="C2951">
        <v>1</v>
      </c>
      <c r="D2951" s="3">
        <v>0</v>
      </c>
      <c r="E2951" s="3">
        <v>57238935</v>
      </c>
      <c r="F2951" s="5">
        <v>0</v>
      </c>
      <c r="G2951" s="7">
        <f t="shared" si="46"/>
        <v>0</v>
      </c>
      <c r="H2951">
        <v>10</v>
      </c>
      <c r="I2951">
        <v>1.0165516999999999</v>
      </c>
      <c r="J2951">
        <v>116</v>
      </c>
      <c r="K2951">
        <v>0.99084854</v>
      </c>
      <c r="L2951">
        <v>25</v>
      </c>
      <c r="M2951">
        <v>0.93048476999999996</v>
      </c>
      <c r="N2951">
        <v>111</v>
      </c>
      <c r="O2951">
        <v>0.89457797999999999</v>
      </c>
      <c r="P2951">
        <v>59</v>
      </c>
      <c r="Q2951">
        <v>0.97478651999999999</v>
      </c>
      <c r="T2951">
        <v>49</v>
      </c>
      <c r="U2951">
        <v>730</v>
      </c>
      <c r="V2951" t="s">
        <v>26</v>
      </c>
      <c r="W2951" t="s">
        <v>5030</v>
      </c>
      <c r="X2951" t="s">
        <v>5031</v>
      </c>
      <c r="Y2951" t="s">
        <v>4998</v>
      </c>
      <c r="Z2951">
        <v>88210</v>
      </c>
    </row>
    <row r="2952" spans="1:26" x14ac:dyDescent="0.2">
      <c r="A2952">
        <v>320065</v>
      </c>
      <c r="B2952" t="s">
        <v>5057</v>
      </c>
      <c r="C2952">
        <v>1</v>
      </c>
      <c r="D2952" s="3">
        <v>0</v>
      </c>
      <c r="E2952" s="3">
        <v>84092350</v>
      </c>
      <c r="F2952" s="5">
        <v>0</v>
      </c>
      <c r="G2952" s="7">
        <f t="shared" si="46"/>
        <v>0</v>
      </c>
      <c r="H2952">
        <v>11</v>
      </c>
      <c r="I2952">
        <v>1.0238613999999999</v>
      </c>
      <c r="J2952">
        <v>115</v>
      </c>
      <c r="K2952">
        <v>0.94724642999999997</v>
      </c>
      <c r="L2952">
        <v>127</v>
      </c>
      <c r="M2952">
        <v>0.97260641999999997</v>
      </c>
      <c r="N2952">
        <v>15</v>
      </c>
      <c r="O2952">
        <v>1.0788426</v>
      </c>
      <c r="P2952">
        <v>187</v>
      </c>
      <c r="Q2952">
        <v>0.95619279000000001</v>
      </c>
      <c r="T2952">
        <v>179</v>
      </c>
      <c r="U2952">
        <v>3285</v>
      </c>
      <c r="V2952" t="s">
        <v>26</v>
      </c>
      <c r="W2952" t="s">
        <v>5058</v>
      </c>
      <c r="X2952" t="s">
        <v>5059</v>
      </c>
      <c r="Y2952" t="s">
        <v>4998</v>
      </c>
      <c r="Z2952">
        <v>88240</v>
      </c>
    </row>
    <row r="2953" spans="1:26" x14ac:dyDescent="0.2">
      <c r="A2953">
        <v>320067</v>
      </c>
      <c r="B2953" t="s">
        <v>5060</v>
      </c>
      <c r="C2953">
        <v>1</v>
      </c>
      <c r="D2953" s="3">
        <v>0</v>
      </c>
      <c r="E2953" s="3">
        <v>6124335</v>
      </c>
      <c r="F2953" s="5">
        <v>0</v>
      </c>
      <c r="G2953" s="7">
        <f t="shared" si="46"/>
        <v>0</v>
      </c>
      <c r="H2953">
        <v>1</v>
      </c>
      <c r="I2953">
        <v>1.0159153999999999</v>
      </c>
      <c r="J2953">
        <v>28</v>
      </c>
      <c r="K2953">
        <v>0.95422757000000002</v>
      </c>
      <c r="L2953">
        <v>14</v>
      </c>
      <c r="M2953">
        <v>1.0253512</v>
      </c>
      <c r="P2953">
        <v>16</v>
      </c>
      <c r="Q2953">
        <v>1.0054432</v>
      </c>
      <c r="T2953">
        <v>10</v>
      </c>
      <c r="U2953">
        <v>365</v>
      </c>
      <c r="V2953" t="s">
        <v>26</v>
      </c>
      <c r="W2953" t="s">
        <v>5061</v>
      </c>
      <c r="X2953" t="s">
        <v>838</v>
      </c>
      <c r="Y2953" t="s">
        <v>4998</v>
      </c>
      <c r="Z2953">
        <v>88435</v>
      </c>
    </row>
    <row r="2954" spans="1:26" x14ac:dyDescent="0.2">
      <c r="A2954">
        <v>330003</v>
      </c>
      <c r="B2954" t="s">
        <v>5077</v>
      </c>
      <c r="C2954">
        <v>1</v>
      </c>
      <c r="D2954" s="3">
        <v>0</v>
      </c>
      <c r="E2954" s="3">
        <v>90312680</v>
      </c>
      <c r="F2954" s="5">
        <v>0</v>
      </c>
      <c r="G2954" s="7">
        <f t="shared" si="46"/>
        <v>0</v>
      </c>
      <c r="H2954">
        <v>34</v>
      </c>
      <c r="I2954">
        <v>0.96121007000000003</v>
      </c>
      <c r="J2954">
        <v>200</v>
      </c>
      <c r="K2954">
        <v>0.89803082000000001</v>
      </c>
      <c r="L2954">
        <v>161</v>
      </c>
      <c r="M2954">
        <v>0.90136777999999995</v>
      </c>
      <c r="N2954">
        <v>14</v>
      </c>
      <c r="O2954">
        <v>0.97163659000000002</v>
      </c>
      <c r="P2954">
        <v>112</v>
      </c>
      <c r="Q2954">
        <v>0.98761845000000004</v>
      </c>
      <c r="T2954">
        <v>73</v>
      </c>
      <c r="U2954">
        <v>3285</v>
      </c>
      <c r="V2954" t="s">
        <v>26</v>
      </c>
      <c r="W2954" t="s">
        <v>5078</v>
      </c>
      <c r="X2954" t="s">
        <v>2124</v>
      </c>
      <c r="Y2954" t="s">
        <v>1415</v>
      </c>
      <c r="Z2954">
        <v>12204</v>
      </c>
    </row>
    <row r="2955" spans="1:26" x14ac:dyDescent="0.2">
      <c r="A2955">
        <v>330053</v>
      </c>
      <c r="B2955" t="s">
        <v>5131</v>
      </c>
      <c r="C2955">
        <v>1</v>
      </c>
      <c r="D2955" s="3">
        <v>0</v>
      </c>
      <c r="E2955" s="3">
        <v>62959580</v>
      </c>
      <c r="F2955" s="5">
        <v>0</v>
      </c>
      <c r="G2955" s="7">
        <f t="shared" si="46"/>
        <v>0</v>
      </c>
      <c r="T2955">
        <v>93</v>
      </c>
      <c r="U2955">
        <v>1460</v>
      </c>
      <c r="V2955" t="s">
        <v>26</v>
      </c>
      <c r="W2955" t="s">
        <v>5132</v>
      </c>
      <c r="X2955" t="s">
        <v>5133</v>
      </c>
      <c r="Y2955" t="s">
        <v>1415</v>
      </c>
      <c r="Z2955">
        <v>14103</v>
      </c>
    </row>
    <row r="2956" spans="1:26" x14ac:dyDescent="0.2">
      <c r="A2956">
        <v>330096</v>
      </c>
      <c r="B2956" t="s">
        <v>5182</v>
      </c>
      <c r="C2956">
        <v>1</v>
      </c>
      <c r="D2956" s="3">
        <v>0</v>
      </c>
      <c r="E2956" s="3">
        <v>34018365</v>
      </c>
      <c r="F2956" s="5">
        <v>0</v>
      </c>
      <c r="G2956" s="7">
        <f t="shared" si="46"/>
        <v>0</v>
      </c>
      <c r="H2956">
        <v>13</v>
      </c>
      <c r="I2956">
        <v>0.99621981000000004</v>
      </c>
      <c r="J2956">
        <v>232</v>
      </c>
      <c r="K2956">
        <v>0.96892089000000003</v>
      </c>
      <c r="L2956">
        <v>96</v>
      </c>
      <c r="M2956">
        <v>0.99407667</v>
      </c>
      <c r="N2956">
        <v>3</v>
      </c>
      <c r="O2956">
        <v>0.98889875000000005</v>
      </c>
      <c r="P2956">
        <v>108</v>
      </c>
      <c r="Q2956">
        <v>0.95044768000000002</v>
      </c>
      <c r="T2956">
        <v>70</v>
      </c>
      <c r="U2956">
        <v>1825</v>
      </c>
      <c r="V2956" t="s">
        <v>26</v>
      </c>
      <c r="W2956" t="s">
        <v>5183</v>
      </c>
      <c r="X2956" t="s">
        <v>5184</v>
      </c>
      <c r="Y2956" t="s">
        <v>1415</v>
      </c>
      <c r="Z2956">
        <v>14895</v>
      </c>
    </row>
    <row r="2957" spans="1:26" x14ac:dyDescent="0.2">
      <c r="A2957">
        <v>330100</v>
      </c>
      <c r="B2957" t="s">
        <v>5185</v>
      </c>
      <c r="C2957">
        <v>1</v>
      </c>
      <c r="D2957" s="3">
        <v>0</v>
      </c>
      <c r="E2957" s="3">
        <v>130296970</v>
      </c>
      <c r="F2957" s="5">
        <v>0</v>
      </c>
      <c r="G2957" s="7">
        <f t="shared" si="46"/>
        <v>0</v>
      </c>
      <c r="T2957">
        <v>27</v>
      </c>
      <c r="U2957">
        <v>365</v>
      </c>
      <c r="V2957" t="s">
        <v>26</v>
      </c>
      <c r="W2957" t="s">
        <v>5186</v>
      </c>
      <c r="X2957" t="s">
        <v>5106</v>
      </c>
      <c r="Y2957" t="s">
        <v>1415</v>
      </c>
      <c r="Z2957">
        <v>10003</v>
      </c>
    </row>
    <row r="2958" spans="1:26" x14ac:dyDescent="0.2">
      <c r="A2958">
        <v>330213</v>
      </c>
      <c r="B2958" t="s">
        <v>5316</v>
      </c>
      <c r="C2958">
        <v>1</v>
      </c>
      <c r="D2958" s="3">
        <v>0</v>
      </c>
      <c r="E2958" s="3">
        <v>60718480</v>
      </c>
      <c r="F2958" s="5">
        <v>0</v>
      </c>
      <c r="G2958" s="7">
        <f t="shared" si="46"/>
        <v>0</v>
      </c>
      <c r="T2958">
        <v>214</v>
      </c>
      <c r="U2958">
        <v>1460</v>
      </c>
      <c r="V2958" t="s">
        <v>26</v>
      </c>
      <c r="W2958" t="s">
        <v>5317</v>
      </c>
      <c r="X2958" t="s">
        <v>5318</v>
      </c>
      <c r="Y2958" t="s">
        <v>1415</v>
      </c>
      <c r="Z2958">
        <v>13367</v>
      </c>
    </row>
    <row r="2959" spans="1:26" x14ac:dyDescent="0.2">
      <c r="A2959">
        <v>330224</v>
      </c>
      <c r="B2959" t="s">
        <v>5336</v>
      </c>
      <c r="C2959">
        <v>1</v>
      </c>
      <c r="D2959" s="3">
        <v>0</v>
      </c>
      <c r="E2959" s="3">
        <v>43400325</v>
      </c>
      <c r="F2959" s="5">
        <v>0</v>
      </c>
      <c r="G2959" s="7">
        <f t="shared" si="46"/>
        <v>0</v>
      </c>
      <c r="J2959">
        <v>12</v>
      </c>
      <c r="K2959">
        <v>1.0765788999999999</v>
      </c>
      <c r="L2959">
        <v>2</v>
      </c>
      <c r="M2959">
        <v>1.0104854999999999</v>
      </c>
      <c r="N2959">
        <v>337</v>
      </c>
      <c r="O2959">
        <v>0.89709788999999995</v>
      </c>
      <c r="P2959">
        <v>7</v>
      </c>
      <c r="Q2959">
        <v>0.98162561999999998</v>
      </c>
      <c r="T2959">
        <v>105</v>
      </c>
      <c r="U2959">
        <v>1825</v>
      </c>
      <c r="V2959" t="s">
        <v>26</v>
      </c>
      <c r="W2959" t="s">
        <v>5337</v>
      </c>
      <c r="X2959" t="s">
        <v>5081</v>
      </c>
      <c r="Y2959" t="s">
        <v>1415</v>
      </c>
      <c r="Z2959">
        <v>12401</v>
      </c>
    </row>
    <row r="2960" spans="1:26" x14ac:dyDescent="0.2">
      <c r="A2960">
        <v>330249</v>
      </c>
      <c r="B2960" t="s">
        <v>1061</v>
      </c>
      <c r="C2960">
        <v>1</v>
      </c>
      <c r="D2960" s="3">
        <v>0</v>
      </c>
      <c r="E2960" s="3">
        <v>37935910</v>
      </c>
      <c r="F2960" s="5">
        <v>0</v>
      </c>
      <c r="G2960" s="7">
        <f t="shared" si="46"/>
        <v>0</v>
      </c>
      <c r="T2960">
        <v>76</v>
      </c>
      <c r="U2960">
        <v>1460</v>
      </c>
      <c r="V2960" t="s">
        <v>26</v>
      </c>
      <c r="W2960" t="s">
        <v>5369</v>
      </c>
      <c r="X2960" t="s">
        <v>98</v>
      </c>
      <c r="Y2960" t="s">
        <v>1415</v>
      </c>
      <c r="Z2960">
        <v>13346</v>
      </c>
    </row>
    <row r="2961" spans="1:26" x14ac:dyDescent="0.2">
      <c r="A2961">
        <v>330263</v>
      </c>
      <c r="B2961" t="s">
        <v>5378</v>
      </c>
      <c r="C2961">
        <v>1</v>
      </c>
      <c r="D2961" s="3">
        <v>0</v>
      </c>
      <c r="E2961" s="3">
        <v>29674865</v>
      </c>
      <c r="F2961" s="5">
        <v>0</v>
      </c>
      <c r="G2961" s="7">
        <f t="shared" si="46"/>
        <v>0</v>
      </c>
      <c r="H2961">
        <v>4</v>
      </c>
      <c r="I2961">
        <v>1.0054249</v>
      </c>
      <c r="J2961">
        <v>25</v>
      </c>
      <c r="K2961">
        <v>0.96378421999999997</v>
      </c>
      <c r="L2961">
        <v>20</v>
      </c>
      <c r="M2961">
        <v>0.98432940000000002</v>
      </c>
      <c r="P2961">
        <v>17</v>
      </c>
      <c r="Q2961">
        <v>1.0367842</v>
      </c>
      <c r="T2961">
        <v>64</v>
      </c>
      <c r="U2961">
        <v>1095</v>
      </c>
      <c r="V2961" t="s">
        <v>26</v>
      </c>
      <c r="W2961" t="s">
        <v>5379</v>
      </c>
      <c r="X2961" t="s">
        <v>4631</v>
      </c>
      <c r="Y2961" t="s">
        <v>1415</v>
      </c>
      <c r="Z2961">
        <v>13619</v>
      </c>
    </row>
    <row r="2962" spans="1:26" x14ac:dyDescent="0.2">
      <c r="A2962">
        <v>330268</v>
      </c>
      <c r="B2962" t="s">
        <v>5388</v>
      </c>
      <c r="C2962">
        <v>1</v>
      </c>
      <c r="D2962" s="3">
        <v>0</v>
      </c>
      <c r="E2962" s="3">
        <v>27169505</v>
      </c>
      <c r="F2962" s="5">
        <v>0</v>
      </c>
      <c r="G2962" s="7">
        <f t="shared" si="46"/>
        <v>0</v>
      </c>
      <c r="H2962">
        <v>7</v>
      </c>
      <c r="I2962">
        <v>1.0095525999999999</v>
      </c>
      <c r="J2962">
        <v>114</v>
      </c>
      <c r="K2962">
        <v>0.88460587999999996</v>
      </c>
      <c r="L2962">
        <v>75</v>
      </c>
      <c r="M2962">
        <v>0.94133907999999999</v>
      </c>
      <c r="P2962">
        <v>89</v>
      </c>
      <c r="Q2962">
        <v>0.96803974999999998</v>
      </c>
      <c r="T2962">
        <v>40</v>
      </c>
      <c r="U2962">
        <v>365</v>
      </c>
      <c r="V2962" t="s">
        <v>26</v>
      </c>
      <c r="W2962" t="s">
        <v>5389</v>
      </c>
      <c r="X2962" t="s">
        <v>5390</v>
      </c>
      <c r="Y2962" t="s">
        <v>1415</v>
      </c>
      <c r="Z2962">
        <v>12043</v>
      </c>
    </row>
    <row r="2963" spans="1:26" x14ac:dyDescent="0.2">
      <c r="A2963">
        <v>330270</v>
      </c>
      <c r="B2963" t="s">
        <v>5391</v>
      </c>
      <c r="C2963">
        <v>1</v>
      </c>
      <c r="D2963" s="3">
        <v>0</v>
      </c>
      <c r="E2963" s="3">
        <v>814098190</v>
      </c>
      <c r="F2963" s="5">
        <v>0</v>
      </c>
      <c r="G2963" s="7">
        <f t="shared" si="46"/>
        <v>0</v>
      </c>
      <c r="J2963">
        <v>1</v>
      </c>
      <c r="K2963">
        <v>0.99591130000000005</v>
      </c>
      <c r="L2963">
        <v>2</v>
      </c>
      <c r="M2963">
        <v>0.99336272000000003</v>
      </c>
      <c r="N2963">
        <v>8355</v>
      </c>
      <c r="O2963">
        <v>0.70231836999999997</v>
      </c>
      <c r="T2963">
        <v>201</v>
      </c>
      <c r="U2963">
        <v>15695</v>
      </c>
      <c r="V2963" t="s">
        <v>26</v>
      </c>
      <c r="W2963" t="s">
        <v>5392</v>
      </c>
      <c r="X2963" t="s">
        <v>5106</v>
      </c>
      <c r="Y2963" t="s">
        <v>1415</v>
      </c>
      <c r="Z2963">
        <v>10021</v>
      </c>
    </row>
    <row r="2964" spans="1:26" x14ac:dyDescent="0.2">
      <c r="A2964">
        <v>330404</v>
      </c>
      <c r="B2964" t="s">
        <v>5455</v>
      </c>
      <c r="C2964">
        <v>1</v>
      </c>
      <c r="D2964" s="3">
        <v>0</v>
      </c>
      <c r="E2964" s="3">
        <v>60350195</v>
      </c>
      <c r="F2964" s="5">
        <v>0</v>
      </c>
      <c r="G2964" s="7">
        <f t="shared" si="46"/>
        <v>0</v>
      </c>
      <c r="T2964">
        <v>150</v>
      </c>
      <c r="U2964">
        <v>365</v>
      </c>
      <c r="V2964" t="s">
        <v>26</v>
      </c>
      <c r="W2964" t="s">
        <v>5456</v>
      </c>
      <c r="X2964" t="s">
        <v>5410</v>
      </c>
      <c r="Y2964" t="s">
        <v>1415</v>
      </c>
      <c r="Z2964">
        <v>10605</v>
      </c>
    </row>
    <row r="2965" spans="1:26" x14ac:dyDescent="0.2">
      <c r="A2965">
        <v>330405</v>
      </c>
      <c r="B2965" t="s">
        <v>5457</v>
      </c>
      <c r="C2965">
        <v>1</v>
      </c>
      <c r="D2965" s="3">
        <v>0</v>
      </c>
      <c r="E2965" s="3">
        <v>55206615</v>
      </c>
      <c r="F2965" s="5">
        <v>0</v>
      </c>
      <c r="G2965" s="7">
        <f t="shared" si="46"/>
        <v>0</v>
      </c>
      <c r="T2965">
        <v>155</v>
      </c>
      <c r="U2965">
        <v>365</v>
      </c>
      <c r="V2965" t="s">
        <v>26</v>
      </c>
      <c r="W2965" t="s">
        <v>5458</v>
      </c>
      <c r="X2965" t="s">
        <v>5459</v>
      </c>
      <c r="Y2965" t="s">
        <v>1415</v>
      </c>
      <c r="Z2965">
        <v>10993</v>
      </c>
    </row>
    <row r="2966" spans="1:26" x14ac:dyDescent="0.2">
      <c r="A2966">
        <v>330406</v>
      </c>
      <c r="B2966" t="s">
        <v>5460</v>
      </c>
      <c r="C2966">
        <v>1</v>
      </c>
      <c r="D2966" s="3">
        <v>0</v>
      </c>
      <c r="E2966" s="3">
        <v>51590195</v>
      </c>
      <c r="F2966" s="5">
        <v>0</v>
      </c>
      <c r="G2966" s="7">
        <f t="shared" si="46"/>
        <v>0</v>
      </c>
      <c r="T2966">
        <v>115</v>
      </c>
      <c r="U2966">
        <v>730</v>
      </c>
      <c r="V2966" t="s">
        <v>26</v>
      </c>
      <c r="W2966" t="s">
        <v>5461</v>
      </c>
      <c r="X2966" t="s">
        <v>5241</v>
      </c>
      <c r="Y2966" t="s">
        <v>1415</v>
      </c>
      <c r="Z2966">
        <v>12308</v>
      </c>
    </row>
    <row r="2967" spans="1:26" x14ac:dyDescent="0.2">
      <c r="A2967">
        <v>340002</v>
      </c>
      <c r="B2967" t="s">
        <v>5465</v>
      </c>
      <c r="C2967">
        <v>1</v>
      </c>
      <c r="D2967" s="3">
        <v>0</v>
      </c>
      <c r="E2967" s="3">
        <v>1022346385</v>
      </c>
      <c r="F2967" s="5">
        <v>0</v>
      </c>
      <c r="G2967" s="7">
        <f t="shared" si="46"/>
        <v>0</v>
      </c>
      <c r="H2967">
        <v>1697</v>
      </c>
      <c r="I2967">
        <v>0.80586975999999999</v>
      </c>
      <c r="J2967">
        <v>1836</v>
      </c>
      <c r="K2967">
        <v>0.88825279000000001</v>
      </c>
      <c r="L2967">
        <v>1766</v>
      </c>
      <c r="M2967">
        <v>0.77955699000000001</v>
      </c>
      <c r="N2967">
        <v>1881</v>
      </c>
      <c r="O2967">
        <v>0.70505792</v>
      </c>
      <c r="P2967">
        <v>934</v>
      </c>
      <c r="Q2967">
        <v>0.87955837999999997</v>
      </c>
      <c r="R2967">
        <v>540</v>
      </c>
      <c r="S2967">
        <v>0.91657065999999998</v>
      </c>
      <c r="T2967">
        <v>723</v>
      </c>
      <c r="U2967">
        <v>38325</v>
      </c>
      <c r="V2967" t="s">
        <v>26</v>
      </c>
      <c r="W2967" t="s">
        <v>5466</v>
      </c>
      <c r="X2967" t="s">
        <v>5467</v>
      </c>
      <c r="Y2967" t="s">
        <v>5464</v>
      </c>
      <c r="Z2967">
        <v>28801</v>
      </c>
    </row>
    <row r="2968" spans="1:26" x14ac:dyDescent="0.2">
      <c r="A2968">
        <v>340017</v>
      </c>
      <c r="B2968" t="s">
        <v>5494</v>
      </c>
      <c r="C2968">
        <v>1</v>
      </c>
      <c r="D2968" s="3">
        <v>0</v>
      </c>
      <c r="E2968" s="3">
        <v>190941355</v>
      </c>
      <c r="F2968" s="5">
        <v>0</v>
      </c>
      <c r="G2968" s="7">
        <f t="shared" si="46"/>
        <v>0</v>
      </c>
      <c r="H2968">
        <v>78</v>
      </c>
      <c r="I2968">
        <v>0.90820414000000005</v>
      </c>
      <c r="J2968">
        <v>683</v>
      </c>
      <c r="K2968">
        <v>0.85583341000000002</v>
      </c>
      <c r="L2968">
        <v>421</v>
      </c>
      <c r="M2968">
        <v>0.95393103000000001</v>
      </c>
      <c r="N2968">
        <v>571</v>
      </c>
      <c r="O2968">
        <v>0.81152855999999995</v>
      </c>
      <c r="P2968">
        <v>316</v>
      </c>
      <c r="Q2968">
        <v>0.89882099999999998</v>
      </c>
      <c r="T2968">
        <v>216</v>
      </c>
      <c r="U2968">
        <v>8030</v>
      </c>
      <c r="V2968" t="s">
        <v>26</v>
      </c>
      <c r="W2968" t="s">
        <v>5495</v>
      </c>
      <c r="X2968" t="s">
        <v>5496</v>
      </c>
      <c r="Y2968" t="s">
        <v>5464</v>
      </c>
      <c r="Z2968">
        <v>28791</v>
      </c>
    </row>
    <row r="2969" spans="1:26" x14ac:dyDescent="0.2">
      <c r="A2969">
        <v>340023</v>
      </c>
      <c r="B2969" t="s">
        <v>5502</v>
      </c>
      <c r="C2969">
        <v>1</v>
      </c>
      <c r="D2969" s="3">
        <v>0</v>
      </c>
      <c r="E2969" s="3">
        <v>174610890</v>
      </c>
      <c r="F2969" s="5">
        <v>0</v>
      </c>
      <c r="G2969" s="7">
        <f t="shared" si="46"/>
        <v>0</v>
      </c>
      <c r="H2969">
        <v>30</v>
      </c>
      <c r="I2969">
        <v>0.97718417999999996</v>
      </c>
      <c r="J2969">
        <v>368</v>
      </c>
      <c r="K2969">
        <v>0.95552676999999997</v>
      </c>
      <c r="L2969">
        <v>157</v>
      </c>
      <c r="M2969">
        <v>0.86255835999999997</v>
      </c>
      <c r="N2969">
        <v>326</v>
      </c>
      <c r="O2969">
        <v>0.99690860999999997</v>
      </c>
      <c r="P2969">
        <v>87</v>
      </c>
      <c r="Q2969">
        <v>0.98066092000000005</v>
      </c>
      <c r="T2969">
        <v>98</v>
      </c>
      <c r="U2969">
        <v>3650</v>
      </c>
      <c r="V2969" t="s">
        <v>26</v>
      </c>
      <c r="W2969" t="s">
        <v>4501</v>
      </c>
      <c r="X2969" t="s">
        <v>5496</v>
      </c>
      <c r="Y2969" t="s">
        <v>5464</v>
      </c>
      <c r="Z2969">
        <v>28792</v>
      </c>
    </row>
    <row r="2970" spans="1:26" x14ac:dyDescent="0.2">
      <c r="A2970">
        <v>340049</v>
      </c>
      <c r="B2970" t="s">
        <v>5532</v>
      </c>
      <c r="C2970">
        <v>1</v>
      </c>
      <c r="D2970" s="3">
        <v>0</v>
      </c>
      <c r="E2970" s="3">
        <v>50107565</v>
      </c>
      <c r="F2970" s="5">
        <v>0</v>
      </c>
      <c r="G2970" s="7">
        <f t="shared" si="46"/>
        <v>0</v>
      </c>
      <c r="N2970">
        <v>792</v>
      </c>
      <c r="O2970">
        <v>0.94177431</v>
      </c>
      <c r="T2970">
        <v>18</v>
      </c>
      <c r="U2970">
        <v>1825</v>
      </c>
      <c r="V2970" t="s">
        <v>26</v>
      </c>
      <c r="W2970" t="s">
        <v>5533</v>
      </c>
      <c r="X2970" t="s">
        <v>5512</v>
      </c>
      <c r="Y2970" t="s">
        <v>5464</v>
      </c>
      <c r="Z2970">
        <v>27704</v>
      </c>
    </row>
    <row r="2971" spans="1:26" x14ac:dyDescent="0.2">
      <c r="A2971">
        <v>340069</v>
      </c>
      <c r="B2971" t="s">
        <v>5555</v>
      </c>
      <c r="C2971">
        <v>1</v>
      </c>
      <c r="D2971" s="3">
        <v>0</v>
      </c>
      <c r="E2971" s="3">
        <v>694160650</v>
      </c>
      <c r="F2971" s="5">
        <v>0</v>
      </c>
      <c r="G2971" s="7">
        <f t="shared" si="46"/>
        <v>0</v>
      </c>
      <c r="H2971">
        <v>1023</v>
      </c>
      <c r="I2971">
        <v>0.90394324000000004</v>
      </c>
      <c r="J2971">
        <v>805</v>
      </c>
      <c r="K2971">
        <v>0.96441149999999998</v>
      </c>
      <c r="L2971">
        <v>1379</v>
      </c>
      <c r="M2971">
        <v>0.91220610999999996</v>
      </c>
      <c r="N2971">
        <v>361</v>
      </c>
      <c r="O2971">
        <v>0.89128280000000004</v>
      </c>
      <c r="P2971">
        <v>591</v>
      </c>
      <c r="Q2971">
        <v>0.97118950000000004</v>
      </c>
      <c r="R2971">
        <v>361</v>
      </c>
      <c r="S2971">
        <v>0.90121001000000001</v>
      </c>
      <c r="T2971">
        <v>681</v>
      </c>
      <c r="U2971">
        <v>29930</v>
      </c>
      <c r="V2971" t="s">
        <v>26</v>
      </c>
      <c r="W2971" t="s">
        <v>5556</v>
      </c>
      <c r="X2971" t="s">
        <v>5557</v>
      </c>
      <c r="Y2971" t="s">
        <v>5464</v>
      </c>
      <c r="Z2971">
        <v>27610</v>
      </c>
    </row>
    <row r="2972" spans="1:26" x14ac:dyDescent="0.2">
      <c r="A2972">
        <v>340087</v>
      </c>
      <c r="B2972" t="s">
        <v>5573</v>
      </c>
      <c r="C2972">
        <v>1</v>
      </c>
      <c r="D2972" s="3">
        <v>0</v>
      </c>
      <c r="E2972" s="3">
        <v>49385230</v>
      </c>
      <c r="F2972" s="5">
        <v>0</v>
      </c>
      <c r="G2972" s="7">
        <f t="shared" si="46"/>
        <v>0</v>
      </c>
      <c r="H2972">
        <v>11</v>
      </c>
      <c r="I2972">
        <v>0.98909639999999999</v>
      </c>
      <c r="J2972">
        <v>272</v>
      </c>
      <c r="K2972">
        <v>0.92832749999999997</v>
      </c>
      <c r="L2972">
        <v>129</v>
      </c>
      <c r="M2972">
        <v>0.95555710999999999</v>
      </c>
      <c r="N2972">
        <v>3</v>
      </c>
      <c r="O2972">
        <v>0.99237162000000001</v>
      </c>
      <c r="P2972">
        <v>160</v>
      </c>
      <c r="Q2972">
        <v>0.90769719999999998</v>
      </c>
      <c r="T2972">
        <v>49</v>
      </c>
      <c r="U2972">
        <v>1825</v>
      </c>
      <c r="V2972" t="s">
        <v>26</v>
      </c>
      <c r="W2972" t="s">
        <v>5574</v>
      </c>
      <c r="X2972" t="s">
        <v>2684</v>
      </c>
      <c r="Y2972" t="s">
        <v>5464</v>
      </c>
      <c r="Z2972">
        <v>28752</v>
      </c>
    </row>
    <row r="2973" spans="1:26" x14ac:dyDescent="0.2">
      <c r="A2973">
        <v>340091</v>
      </c>
      <c r="B2973" t="s">
        <v>5578</v>
      </c>
      <c r="C2973">
        <v>1</v>
      </c>
      <c r="D2973" s="3">
        <v>0</v>
      </c>
      <c r="E2973" s="3">
        <v>1009585255</v>
      </c>
      <c r="F2973" s="5">
        <v>0</v>
      </c>
      <c r="G2973" s="7">
        <f t="shared" si="46"/>
        <v>0</v>
      </c>
      <c r="H2973">
        <v>615</v>
      </c>
      <c r="I2973">
        <v>0.88789874000000002</v>
      </c>
      <c r="J2973">
        <v>1718</v>
      </c>
      <c r="K2973">
        <v>0.89301412999999996</v>
      </c>
      <c r="L2973">
        <v>1637</v>
      </c>
      <c r="M2973">
        <v>0.93082851</v>
      </c>
      <c r="N2973">
        <v>1498</v>
      </c>
      <c r="O2973">
        <v>0.85998439999999998</v>
      </c>
      <c r="P2973">
        <v>661</v>
      </c>
      <c r="Q2973">
        <v>0.99653088999999995</v>
      </c>
      <c r="R2973">
        <v>147</v>
      </c>
      <c r="S2973">
        <v>0.93048381999999996</v>
      </c>
      <c r="T2973">
        <v>863</v>
      </c>
      <c r="U2973">
        <v>46355</v>
      </c>
      <c r="V2973" t="s">
        <v>26</v>
      </c>
      <c r="W2973" t="s">
        <v>5579</v>
      </c>
      <c r="X2973" t="s">
        <v>176</v>
      </c>
      <c r="Y2973" t="s">
        <v>5464</v>
      </c>
      <c r="Z2973">
        <v>27401</v>
      </c>
    </row>
    <row r="2974" spans="1:26" x14ac:dyDescent="0.2">
      <c r="A2974">
        <v>340123</v>
      </c>
      <c r="B2974" t="s">
        <v>5615</v>
      </c>
      <c r="C2974">
        <v>1</v>
      </c>
      <c r="D2974" s="3">
        <v>0</v>
      </c>
      <c r="E2974" s="3">
        <v>98958435</v>
      </c>
      <c r="F2974" s="5">
        <v>0</v>
      </c>
      <c r="G2974" s="7">
        <f t="shared" si="46"/>
        <v>0</v>
      </c>
      <c r="H2974">
        <v>40</v>
      </c>
      <c r="I2974">
        <v>0.95846622999999997</v>
      </c>
      <c r="J2974">
        <v>549</v>
      </c>
      <c r="K2974">
        <v>0.91633945999999999</v>
      </c>
      <c r="L2974">
        <v>204</v>
      </c>
      <c r="M2974">
        <v>0.93399757000000005</v>
      </c>
      <c r="N2974">
        <v>88</v>
      </c>
      <c r="O2974">
        <v>0.97479283999999999</v>
      </c>
      <c r="P2974">
        <v>142</v>
      </c>
      <c r="Q2974">
        <v>0.93828933999999997</v>
      </c>
      <c r="T2974">
        <v>145</v>
      </c>
      <c r="U2974">
        <v>6205</v>
      </c>
      <c r="V2974" t="s">
        <v>26</v>
      </c>
      <c r="W2974" t="s">
        <v>5616</v>
      </c>
      <c r="X2974" t="s">
        <v>5617</v>
      </c>
      <c r="Y2974" t="s">
        <v>5464</v>
      </c>
      <c r="Z2974">
        <v>27203</v>
      </c>
    </row>
    <row r="2975" spans="1:26" x14ac:dyDescent="0.2">
      <c r="A2975">
        <v>340131</v>
      </c>
      <c r="B2975" t="s">
        <v>5627</v>
      </c>
      <c r="C2975">
        <v>1</v>
      </c>
      <c r="D2975" s="3">
        <v>0</v>
      </c>
      <c r="E2975" s="3">
        <v>321441265</v>
      </c>
      <c r="F2975" s="5">
        <v>0</v>
      </c>
      <c r="G2975" s="7">
        <f t="shared" si="46"/>
        <v>0</v>
      </c>
      <c r="H2975">
        <v>590</v>
      </c>
      <c r="I2975">
        <v>0.94543778999999994</v>
      </c>
      <c r="J2975">
        <v>793</v>
      </c>
      <c r="K2975">
        <v>0.90104740999999999</v>
      </c>
      <c r="L2975">
        <v>732</v>
      </c>
      <c r="M2975">
        <v>0.84064262999999995</v>
      </c>
      <c r="N2975">
        <v>1077</v>
      </c>
      <c r="O2975">
        <v>0.77041137000000004</v>
      </c>
      <c r="P2975">
        <v>532</v>
      </c>
      <c r="Q2975">
        <v>0.93359541999999995</v>
      </c>
      <c r="R2975">
        <v>203</v>
      </c>
      <c r="S2975">
        <v>0.98205841000000005</v>
      </c>
      <c r="T2975">
        <v>290</v>
      </c>
      <c r="U2975">
        <v>11680</v>
      </c>
      <c r="V2975" t="s">
        <v>26</v>
      </c>
      <c r="W2975" t="s">
        <v>5628</v>
      </c>
      <c r="X2975" t="s">
        <v>5629</v>
      </c>
      <c r="Y2975" t="s">
        <v>5464</v>
      </c>
      <c r="Z2975">
        <v>28561</v>
      </c>
    </row>
    <row r="2976" spans="1:26" x14ac:dyDescent="0.2">
      <c r="A2976">
        <v>340148</v>
      </c>
      <c r="B2976" t="s">
        <v>5650</v>
      </c>
      <c r="C2976">
        <v>1</v>
      </c>
      <c r="D2976" s="3">
        <v>0</v>
      </c>
      <c r="E2976" s="3">
        <v>73493845</v>
      </c>
      <c r="F2976" s="5">
        <v>0</v>
      </c>
      <c r="G2976" s="7">
        <f t="shared" si="46"/>
        <v>0</v>
      </c>
      <c r="T2976">
        <v>22</v>
      </c>
      <c r="U2976">
        <v>730</v>
      </c>
      <c r="V2976" t="s">
        <v>26</v>
      </c>
      <c r="W2976" t="s">
        <v>5651</v>
      </c>
      <c r="X2976" t="s">
        <v>5487</v>
      </c>
      <c r="Y2976" t="s">
        <v>5464</v>
      </c>
      <c r="Z2976">
        <v>27103</v>
      </c>
    </row>
    <row r="2977" spans="1:26" x14ac:dyDescent="0.2">
      <c r="A2977">
        <v>340153</v>
      </c>
      <c r="B2977" t="s">
        <v>5655</v>
      </c>
      <c r="C2977">
        <v>1</v>
      </c>
      <c r="D2977" s="3">
        <v>0</v>
      </c>
      <c r="E2977" s="3">
        <v>111932360</v>
      </c>
      <c r="F2977" s="5">
        <v>0</v>
      </c>
      <c r="G2977" s="7">
        <f t="shared" si="46"/>
        <v>0</v>
      </c>
      <c r="L2977">
        <v>1</v>
      </c>
      <c r="M2977">
        <v>0.99634212</v>
      </c>
      <c r="N2977">
        <v>347</v>
      </c>
      <c r="O2977">
        <v>0.98908675000000001</v>
      </c>
      <c r="P2977">
        <v>1</v>
      </c>
      <c r="Q2977">
        <v>0.99735366999999997</v>
      </c>
      <c r="T2977">
        <v>80</v>
      </c>
      <c r="U2977">
        <v>3650</v>
      </c>
      <c r="V2977" t="s">
        <v>26</v>
      </c>
      <c r="W2977" t="s">
        <v>5656</v>
      </c>
      <c r="X2977" t="s">
        <v>5542</v>
      </c>
      <c r="Y2977" t="s">
        <v>5464</v>
      </c>
      <c r="Z2977">
        <v>28207</v>
      </c>
    </row>
    <row r="2978" spans="1:26" x14ac:dyDescent="0.2">
      <c r="A2978">
        <v>340160</v>
      </c>
      <c r="B2978" t="s">
        <v>5668</v>
      </c>
      <c r="C2978">
        <v>1</v>
      </c>
      <c r="D2978" s="3">
        <v>0</v>
      </c>
      <c r="E2978" s="3">
        <v>60365525</v>
      </c>
      <c r="F2978" s="5">
        <v>0</v>
      </c>
      <c r="G2978" s="7">
        <f t="shared" si="46"/>
        <v>0</v>
      </c>
      <c r="T2978">
        <v>187</v>
      </c>
      <c r="U2978">
        <v>1825</v>
      </c>
      <c r="V2978" t="s">
        <v>26</v>
      </c>
      <c r="W2978" t="s">
        <v>5669</v>
      </c>
      <c r="X2978" t="s">
        <v>5670</v>
      </c>
      <c r="Y2978" t="s">
        <v>5464</v>
      </c>
      <c r="Z2978">
        <v>28906</v>
      </c>
    </row>
    <row r="2979" spans="1:26" x14ac:dyDescent="0.2">
      <c r="A2979">
        <v>340168</v>
      </c>
      <c r="B2979" t="s">
        <v>5673</v>
      </c>
      <c r="C2979">
        <v>1</v>
      </c>
      <c r="D2979" s="3">
        <v>0</v>
      </c>
      <c r="E2979" s="3">
        <v>17603585</v>
      </c>
      <c r="F2979" s="5">
        <v>0</v>
      </c>
      <c r="G2979" s="7">
        <f t="shared" si="46"/>
        <v>0</v>
      </c>
      <c r="T2979">
        <v>44</v>
      </c>
      <c r="U2979">
        <v>730</v>
      </c>
      <c r="V2979" t="s">
        <v>26</v>
      </c>
      <c r="W2979" t="s">
        <v>5674</v>
      </c>
      <c r="X2979" t="s">
        <v>1618</v>
      </c>
      <c r="Y2979" t="s">
        <v>5464</v>
      </c>
      <c r="Z2979">
        <v>28401</v>
      </c>
    </row>
    <row r="2980" spans="1:26" x14ac:dyDescent="0.2">
      <c r="A2980">
        <v>350002</v>
      </c>
      <c r="B2980" t="s">
        <v>2776</v>
      </c>
      <c r="C2980">
        <v>1</v>
      </c>
      <c r="D2980" s="3">
        <v>0</v>
      </c>
      <c r="E2980" s="3">
        <v>290134850</v>
      </c>
      <c r="F2980" s="5">
        <v>0</v>
      </c>
      <c r="G2980" s="7">
        <f t="shared" si="46"/>
        <v>0</v>
      </c>
      <c r="H2980">
        <v>311</v>
      </c>
      <c r="I2980">
        <v>0.88111240000000002</v>
      </c>
      <c r="J2980">
        <v>511</v>
      </c>
      <c r="K2980">
        <v>0.81959587</v>
      </c>
      <c r="L2980">
        <v>418</v>
      </c>
      <c r="M2980">
        <v>0.86345786000000002</v>
      </c>
      <c r="N2980">
        <v>882</v>
      </c>
      <c r="O2980">
        <v>0.83623676999999996</v>
      </c>
      <c r="P2980">
        <v>140</v>
      </c>
      <c r="Q2980">
        <v>0.99398810000000004</v>
      </c>
      <c r="R2980">
        <v>64</v>
      </c>
      <c r="S2980">
        <v>0.84937465000000001</v>
      </c>
      <c r="T2980">
        <v>244</v>
      </c>
      <c r="U2980">
        <v>8395</v>
      </c>
      <c r="V2980" t="s">
        <v>26</v>
      </c>
      <c r="W2980" t="s">
        <v>5692</v>
      </c>
      <c r="X2980" t="s">
        <v>5693</v>
      </c>
      <c r="Y2980" t="s">
        <v>5694</v>
      </c>
      <c r="Z2980">
        <v>58501</v>
      </c>
    </row>
    <row r="2981" spans="1:26" x14ac:dyDescent="0.2">
      <c r="A2981">
        <v>350011</v>
      </c>
      <c r="B2981" t="s">
        <v>5698</v>
      </c>
      <c r="C2981">
        <v>1</v>
      </c>
      <c r="D2981" s="3">
        <v>0</v>
      </c>
      <c r="E2981" s="3">
        <v>970701440</v>
      </c>
      <c r="F2981" s="5">
        <v>0</v>
      </c>
      <c r="G2981" s="7">
        <f t="shared" si="46"/>
        <v>0</v>
      </c>
      <c r="H2981">
        <v>573</v>
      </c>
      <c r="I2981">
        <v>0.90452653000000005</v>
      </c>
      <c r="J2981">
        <v>589</v>
      </c>
      <c r="K2981">
        <v>0.82240736000000003</v>
      </c>
      <c r="L2981">
        <v>708</v>
      </c>
      <c r="M2981">
        <v>0.83481448999999996</v>
      </c>
      <c r="N2981">
        <v>1465</v>
      </c>
      <c r="O2981">
        <v>0.70547532999999996</v>
      </c>
      <c r="P2981">
        <v>316</v>
      </c>
      <c r="Q2981">
        <v>0.97053546000000002</v>
      </c>
      <c r="R2981">
        <v>209</v>
      </c>
      <c r="S2981">
        <v>0.92519163999999998</v>
      </c>
      <c r="T2981">
        <v>481</v>
      </c>
      <c r="U2981">
        <v>22995</v>
      </c>
      <c r="V2981" t="s">
        <v>26</v>
      </c>
      <c r="W2981" t="s">
        <v>5699</v>
      </c>
      <c r="X2981" t="s">
        <v>5700</v>
      </c>
      <c r="Y2981" t="s">
        <v>5694</v>
      </c>
      <c r="Z2981">
        <v>58122</v>
      </c>
    </row>
    <row r="2982" spans="1:26" x14ac:dyDescent="0.2">
      <c r="A2982">
        <v>360044</v>
      </c>
      <c r="B2982" t="s">
        <v>5774</v>
      </c>
      <c r="C2982">
        <v>1</v>
      </c>
      <c r="D2982" s="3">
        <v>0</v>
      </c>
      <c r="E2982" s="3">
        <v>51423025</v>
      </c>
      <c r="F2982" s="5">
        <v>0</v>
      </c>
      <c r="G2982" s="7">
        <f t="shared" si="46"/>
        <v>0</v>
      </c>
      <c r="H2982">
        <v>18</v>
      </c>
      <c r="I2982">
        <v>0.98615872999999998</v>
      </c>
      <c r="J2982">
        <v>216</v>
      </c>
      <c r="K2982">
        <v>0.86169373999999999</v>
      </c>
      <c r="L2982">
        <v>200</v>
      </c>
      <c r="M2982">
        <v>0.96379190999999997</v>
      </c>
      <c r="N2982">
        <v>94</v>
      </c>
      <c r="O2982">
        <v>0.96810090999999998</v>
      </c>
      <c r="P2982">
        <v>123</v>
      </c>
      <c r="Q2982">
        <v>0.98783224999999997</v>
      </c>
      <c r="T2982">
        <v>63</v>
      </c>
      <c r="U2982">
        <v>2190</v>
      </c>
      <c r="V2982" t="s">
        <v>26</v>
      </c>
      <c r="W2982" t="s">
        <v>5775</v>
      </c>
      <c r="X2982" t="s">
        <v>253</v>
      </c>
      <c r="Y2982" t="s">
        <v>2824</v>
      </c>
      <c r="Z2982">
        <v>45331</v>
      </c>
    </row>
    <row r="2983" spans="1:26" x14ac:dyDescent="0.2">
      <c r="A2983">
        <v>360051</v>
      </c>
      <c r="B2983" t="s">
        <v>5781</v>
      </c>
      <c r="C2983">
        <v>1</v>
      </c>
      <c r="D2983" s="3">
        <v>0</v>
      </c>
      <c r="E2983" s="3">
        <v>829687340</v>
      </c>
      <c r="F2983" s="5">
        <v>0</v>
      </c>
      <c r="G2983" s="7">
        <f t="shared" si="46"/>
        <v>0</v>
      </c>
      <c r="H2983">
        <v>468</v>
      </c>
      <c r="I2983">
        <v>0.90386778000000001</v>
      </c>
      <c r="J2983">
        <v>974</v>
      </c>
      <c r="K2983">
        <v>0.94828986999999998</v>
      </c>
      <c r="L2983">
        <v>678</v>
      </c>
      <c r="M2983">
        <v>0.88667315000000002</v>
      </c>
      <c r="N2983">
        <v>494</v>
      </c>
      <c r="O2983">
        <v>0.93136781000000002</v>
      </c>
      <c r="P2983">
        <v>523</v>
      </c>
      <c r="Q2983">
        <v>0.95953177999999995</v>
      </c>
      <c r="R2983">
        <v>96</v>
      </c>
      <c r="S2983">
        <v>0.83726871000000003</v>
      </c>
      <c r="T2983">
        <v>849</v>
      </c>
      <c r="U2983">
        <v>31755</v>
      </c>
      <c r="V2983" t="s">
        <v>26</v>
      </c>
      <c r="W2983" t="s">
        <v>5782</v>
      </c>
      <c r="X2983" t="s">
        <v>5783</v>
      </c>
      <c r="Y2983" t="s">
        <v>2824</v>
      </c>
      <c r="Z2983">
        <v>45409</v>
      </c>
    </row>
    <row r="2984" spans="1:26" x14ac:dyDescent="0.2">
      <c r="A2984">
        <v>360066</v>
      </c>
      <c r="B2984" t="s">
        <v>5801</v>
      </c>
      <c r="C2984">
        <v>1</v>
      </c>
      <c r="D2984" s="3">
        <v>0</v>
      </c>
      <c r="E2984" s="3">
        <v>406267630</v>
      </c>
      <c r="F2984" s="5">
        <v>0</v>
      </c>
      <c r="G2984" s="7">
        <f t="shared" si="46"/>
        <v>0</v>
      </c>
      <c r="H2984">
        <v>439</v>
      </c>
      <c r="I2984">
        <v>0.98856549999999999</v>
      </c>
      <c r="J2984">
        <v>870</v>
      </c>
      <c r="K2984">
        <v>0.85601013999999997</v>
      </c>
      <c r="L2984">
        <v>798</v>
      </c>
      <c r="M2984">
        <v>0.99831789999999998</v>
      </c>
      <c r="N2984">
        <v>259</v>
      </c>
      <c r="O2984">
        <v>0.96306449000000005</v>
      </c>
      <c r="P2984">
        <v>643</v>
      </c>
      <c r="Q2984">
        <v>0.90932071000000003</v>
      </c>
      <c r="R2984">
        <v>121</v>
      </c>
      <c r="S2984">
        <v>0.99401969000000001</v>
      </c>
      <c r="T2984">
        <v>361</v>
      </c>
      <c r="U2984">
        <v>18250</v>
      </c>
      <c r="V2984" t="s">
        <v>26</v>
      </c>
      <c r="W2984" t="s">
        <v>5802</v>
      </c>
      <c r="X2984" t="s">
        <v>5727</v>
      </c>
      <c r="Y2984" t="s">
        <v>2824</v>
      </c>
      <c r="Z2984">
        <v>45801</v>
      </c>
    </row>
    <row r="2985" spans="1:26" x14ac:dyDescent="0.2">
      <c r="A2985">
        <v>360068</v>
      </c>
      <c r="B2985" t="s">
        <v>5803</v>
      </c>
      <c r="C2985">
        <v>1</v>
      </c>
      <c r="D2985" s="3">
        <v>0</v>
      </c>
      <c r="E2985" s="3">
        <v>763232885</v>
      </c>
      <c r="F2985" s="5">
        <v>0</v>
      </c>
      <c r="G2985" s="7">
        <f t="shared" si="46"/>
        <v>0</v>
      </c>
      <c r="H2985">
        <v>660</v>
      </c>
      <c r="I2985">
        <v>0.92007768000000001</v>
      </c>
      <c r="J2985">
        <v>552</v>
      </c>
      <c r="K2985">
        <v>0.97340499999999996</v>
      </c>
      <c r="L2985">
        <v>766</v>
      </c>
      <c r="M2985">
        <v>0.91062843999999998</v>
      </c>
      <c r="N2985">
        <v>1129</v>
      </c>
      <c r="O2985">
        <v>0.77416896999999996</v>
      </c>
      <c r="P2985">
        <v>421</v>
      </c>
      <c r="Q2985">
        <v>0.94645690999999998</v>
      </c>
      <c r="R2985">
        <v>262</v>
      </c>
      <c r="S2985">
        <v>0.85788410999999998</v>
      </c>
      <c r="T2985">
        <v>722</v>
      </c>
      <c r="U2985">
        <v>29930</v>
      </c>
      <c r="V2985" t="s">
        <v>26</v>
      </c>
      <c r="W2985" t="s">
        <v>5804</v>
      </c>
      <c r="X2985" t="s">
        <v>5780</v>
      </c>
      <c r="Y2985" t="s">
        <v>2824</v>
      </c>
      <c r="Z2985">
        <v>43606</v>
      </c>
    </row>
    <row r="2986" spans="1:26" x14ac:dyDescent="0.2">
      <c r="A2986">
        <v>360082</v>
      </c>
      <c r="B2986" t="s">
        <v>5831</v>
      </c>
      <c r="C2986">
        <v>1</v>
      </c>
      <c r="D2986" s="3">
        <v>0</v>
      </c>
      <c r="E2986" s="3">
        <v>112161215</v>
      </c>
      <c r="F2986" s="5">
        <v>0</v>
      </c>
      <c r="G2986" s="7">
        <f t="shared" si="46"/>
        <v>0</v>
      </c>
      <c r="H2986">
        <v>12</v>
      </c>
      <c r="I2986">
        <v>0.97728693</v>
      </c>
      <c r="J2986">
        <v>228</v>
      </c>
      <c r="K2986">
        <v>0.93936503000000005</v>
      </c>
      <c r="L2986">
        <v>204</v>
      </c>
      <c r="M2986">
        <v>0.97761147999999998</v>
      </c>
      <c r="N2986">
        <v>540</v>
      </c>
      <c r="O2986">
        <v>0.78225327</v>
      </c>
      <c r="P2986">
        <v>186</v>
      </c>
      <c r="Q2986">
        <v>0.96953166000000002</v>
      </c>
      <c r="T2986">
        <v>231</v>
      </c>
      <c r="U2986">
        <v>5110</v>
      </c>
      <c r="V2986" t="s">
        <v>26</v>
      </c>
      <c r="W2986" t="s">
        <v>5832</v>
      </c>
      <c r="X2986" t="s">
        <v>5833</v>
      </c>
      <c r="Y2986" t="s">
        <v>2824</v>
      </c>
      <c r="Z2986">
        <v>44119</v>
      </c>
    </row>
    <row r="2987" spans="1:26" x14ac:dyDescent="0.2">
      <c r="A2987">
        <v>360089</v>
      </c>
      <c r="B2987" t="s">
        <v>5840</v>
      </c>
      <c r="C2987">
        <v>1</v>
      </c>
      <c r="D2987" s="3">
        <v>0</v>
      </c>
      <c r="E2987" s="3">
        <v>64274310</v>
      </c>
      <c r="F2987" s="5">
        <v>0</v>
      </c>
      <c r="G2987" s="7">
        <f t="shared" si="46"/>
        <v>0</v>
      </c>
      <c r="H2987">
        <v>10</v>
      </c>
      <c r="I2987">
        <v>0.97503762999999999</v>
      </c>
      <c r="J2987">
        <v>215</v>
      </c>
      <c r="K2987">
        <v>0.92310082999999998</v>
      </c>
      <c r="L2987">
        <v>165</v>
      </c>
      <c r="M2987">
        <v>0.91721909999999995</v>
      </c>
      <c r="N2987">
        <v>111</v>
      </c>
      <c r="O2987">
        <v>0.89983880999999999</v>
      </c>
      <c r="P2987">
        <v>153</v>
      </c>
      <c r="Q2987">
        <v>0.99236762999999995</v>
      </c>
      <c r="T2987">
        <v>48</v>
      </c>
      <c r="U2987">
        <v>1825</v>
      </c>
      <c r="V2987" t="s">
        <v>26</v>
      </c>
      <c r="W2987" t="s">
        <v>5841</v>
      </c>
      <c r="X2987" t="s">
        <v>5842</v>
      </c>
      <c r="Y2987" t="s">
        <v>2824</v>
      </c>
      <c r="Z2987">
        <v>44883</v>
      </c>
    </row>
    <row r="2988" spans="1:26" x14ac:dyDescent="0.2">
      <c r="A2988">
        <v>360153</v>
      </c>
      <c r="B2988" t="s">
        <v>5912</v>
      </c>
      <c r="C2988">
        <v>1</v>
      </c>
      <c r="D2988" s="3">
        <v>0</v>
      </c>
      <c r="E2988" s="3">
        <v>19585900</v>
      </c>
      <c r="F2988" s="5">
        <v>0</v>
      </c>
      <c r="G2988" s="7">
        <f t="shared" si="46"/>
        <v>0</v>
      </c>
      <c r="J2988">
        <v>21</v>
      </c>
      <c r="K2988">
        <v>0.98316031999999998</v>
      </c>
      <c r="L2988">
        <v>9</v>
      </c>
      <c r="M2988">
        <v>1.0009736</v>
      </c>
      <c r="P2988">
        <v>17</v>
      </c>
      <c r="Q2988">
        <v>0.98713320000000004</v>
      </c>
      <c r="T2988">
        <v>36</v>
      </c>
      <c r="U2988">
        <v>365</v>
      </c>
      <c r="V2988" t="s">
        <v>26</v>
      </c>
      <c r="W2988" t="s">
        <v>5913</v>
      </c>
      <c r="X2988" t="s">
        <v>5914</v>
      </c>
      <c r="Y2988" t="s">
        <v>2824</v>
      </c>
      <c r="Z2988">
        <v>43906</v>
      </c>
    </row>
    <row r="2989" spans="1:26" x14ac:dyDescent="0.2">
      <c r="A2989">
        <v>360155</v>
      </c>
      <c r="B2989" t="s">
        <v>5915</v>
      </c>
      <c r="C2989">
        <v>1</v>
      </c>
      <c r="D2989" s="3">
        <v>0</v>
      </c>
      <c r="E2989" s="3">
        <v>304779015</v>
      </c>
      <c r="F2989" s="5">
        <v>0</v>
      </c>
      <c r="G2989" s="7">
        <f t="shared" si="46"/>
        <v>0</v>
      </c>
      <c r="H2989">
        <v>320</v>
      </c>
      <c r="I2989">
        <v>0.99047123999999998</v>
      </c>
      <c r="J2989">
        <v>739</v>
      </c>
      <c r="K2989">
        <v>0.88228267000000005</v>
      </c>
      <c r="L2989">
        <v>603</v>
      </c>
      <c r="M2989">
        <v>0.98022103000000005</v>
      </c>
      <c r="N2989">
        <v>630</v>
      </c>
      <c r="O2989">
        <v>0.78789293999999999</v>
      </c>
      <c r="P2989">
        <v>758</v>
      </c>
      <c r="Q2989">
        <v>0.99014628000000005</v>
      </c>
      <c r="R2989">
        <v>36</v>
      </c>
      <c r="S2989">
        <v>0.95603024999999997</v>
      </c>
      <c r="T2989">
        <v>309</v>
      </c>
      <c r="U2989">
        <v>13505</v>
      </c>
      <c r="V2989" t="s">
        <v>26</v>
      </c>
      <c r="W2989" t="s">
        <v>5916</v>
      </c>
      <c r="X2989" t="s">
        <v>5917</v>
      </c>
      <c r="Y2989" t="s">
        <v>2824</v>
      </c>
      <c r="Z2989">
        <v>44130</v>
      </c>
    </row>
    <row r="2990" spans="1:26" x14ac:dyDescent="0.2">
      <c r="A2990">
        <v>360156</v>
      </c>
      <c r="B2990" t="s">
        <v>5918</v>
      </c>
      <c r="C2990">
        <v>1</v>
      </c>
      <c r="D2990" s="3">
        <v>0</v>
      </c>
      <c r="E2990" s="3">
        <v>56611865</v>
      </c>
      <c r="F2990" s="5">
        <v>0</v>
      </c>
      <c r="G2990" s="7">
        <f t="shared" si="46"/>
        <v>0</v>
      </c>
      <c r="H2990">
        <v>26</v>
      </c>
      <c r="I2990">
        <v>0.98490918000000005</v>
      </c>
      <c r="J2990">
        <v>129</v>
      </c>
      <c r="K2990">
        <v>0.92799573999999996</v>
      </c>
      <c r="L2990">
        <v>105</v>
      </c>
      <c r="M2990">
        <v>0.91037475999999995</v>
      </c>
      <c r="N2990">
        <v>122</v>
      </c>
      <c r="O2990">
        <v>0.99353455999999996</v>
      </c>
      <c r="P2990">
        <v>133</v>
      </c>
      <c r="Q2990">
        <v>0.90280050000000001</v>
      </c>
      <c r="T2990">
        <v>102</v>
      </c>
      <c r="U2990">
        <v>1460</v>
      </c>
      <c r="V2990" t="s">
        <v>26</v>
      </c>
      <c r="W2990" t="s">
        <v>5919</v>
      </c>
      <c r="X2990" t="s">
        <v>858</v>
      </c>
      <c r="Y2990" t="s">
        <v>2824</v>
      </c>
      <c r="Z2990">
        <v>43420</v>
      </c>
    </row>
    <row r="2991" spans="1:26" x14ac:dyDescent="0.2">
      <c r="A2991">
        <v>360163</v>
      </c>
      <c r="B2991" t="s">
        <v>5925</v>
      </c>
      <c r="C2991">
        <v>1</v>
      </c>
      <c r="D2991" s="3">
        <v>0</v>
      </c>
      <c r="E2991" s="3">
        <v>649124030</v>
      </c>
      <c r="F2991" s="5">
        <v>0</v>
      </c>
      <c r="G2991" s="7">
        <f t="shared" si="46"/>
        <v>0</v>
      </c>
      <c r="H2991">
        <v>474</v>
      </c>
      <c r="I2991">
        <v>0.91954594999999995</v>
      </c>
      <c r="J2991">
        <v>676</v>
      </c>
      <c r="K2991">
        <v>0.94646984000000001</v>
      </c>
      <c r="L2991">
        <v>1107</v>
      </c>
      <c r="M2991">
        <v>0.87730836999999995</v>
      </c>
      <c r="N2991">
        <v>2044</v>
      </c>
      <c r="O2991">
        <v>0.85427761000000002</v>
      </c>
      <c r="P2991">
        <v>398</v>
      </c>
      <c r="Q2991">
        <v>0.97647035000000004</v>
      </c>
      <c r="R2991">
        <v>190</v>
      </c>
      <c r="S2991">
        <v>0.99726802000000003</v>
      </c>
      <c r="T2991">
        <v>427</v>
      </c>
      <c r="U2991">
        <v>21170</v>
      </c>
      <c r="V2991" t="s">
        <v>26</v>
      </c>
      <c r="W2991" t="s">
        <v>5926</v>
      </c>
      <c r="X2991" t="s">
        <v>5716</v>
      </c>
      <c r="Y2991" t="s">
        <v>2824</v>
      </c>
      <c r="Z2991">
        <v>45219</v>
      </c>
    </row>
    <row r="2992" spans="1:26" x14ac:dyDescent="0.2">
      <c r="A2992">
        <v>360245</v>
      </c>
      <c r="B2992" t="s">
        <v>5974</v>
      </c>
      <c r="C2992">
        <v>1</v>
      </c>
      <c r="D2992" s="3">
        <v>0</v>
      </c>
      <c r="E2992" s="3">
        <v>28348090</v>
      </c>
      <c r="F2992" s="5">
        <v>0</v>
      </c>
      <c r="G2992" s="7">
        <f t="shared" si="46"/>
        <v>0</v>
      </c>
      <c r="T2992">
        <v>114</v>
      </c>
      <c r="U2992">
        <v>2920</v>
      </c>
      <c r="V2992" t="s">
        <v>26</v>
      </c>
      <c r="W2992" t="s">
        <v>5975</v>
      </c>
      <c r="X2992" t="s">
        <v>5976</v>
      </c>
      <c r="Y2992" t="s">
        <v>2824</v>
      </c>
      <c r="Z2992">
        <v>44084</v>
      </c>
    </row>
    <row r="2993" spans="1:26" x14ac:dyDescent="0.2">
      <c r="A2993">
        <v>360247</v>
      </c>
      <c r="B2993" t="s">
        <v>5977</v>
      </c>
      <c r="C2993">
        <v>1</v>
      </c>
      <c r="D2993" s="3">
        <v>0</v>
      </c>
      <c r="E2993" s="3">
        <v>8511435</v>
      </c>
      <c r="F2993" s="5">
        <v>0</v>
      </c>
      <c r="G2993" s="7">
        <f t="shared" si="46"/>
        <v>0</v>
      </c>
      <c r="T2993">
        <v>50</v>
      </c>
      <c r="U2993">
        <v>1460</v>
      </c>
      <c r="V2993" t="s">
        <v>26</v>
      </c>
      <c r="W2993" t="s">
        <v>5978</v>
      </c>
      <c r="X2993" t="s">
        <v>5979</v>
      </c>
      <c r="Y2993" t="s">
        <v>2824</v>
      </c>
      <c r="Z2993">
        <v>43230</v>
      </c>
    </row>
    <row r="2994" spans="1:26" x14ac:dyDescent="0.2">
      <c r="A2994">
        <v>360259</v>
      </c>
      <c r="B2994" t="s">
        <v>5980</v>
      </c>
      <c r="C2994">
        <v>1</v>
      </c>
      <c r="D2994" s="3">
        <v>0</v>
      </c>
      <c r="E2994" s="3">
        <v>74652355</v>
      </c>
      <c r="F2994" s="5">
        <v>0</v>
      </c>
      <c r="G2994" s="7">
        <f t="shared" si="46"/>
        <v>0</v>
      </c>
      <c r="H2994">
        <v>16</v>
      </c>
      <c r="I2994">
        <v>0.9857378</v>
      </c>
      <c r="J2994">
        <v>166</v>
      </c>
      <c r="K2994">
        <v>0.93941074999999996</v>
      </c>
      <c r="L2994">
        <v>166</v>
      </c>
      <c r="M2994">
        <v>0.95200032000000001</v>
      </c>
      <c r="N2994">
        <v>207</v>
      </c>
      <c r="O2994">
        <v>0.92734676999999999</v>
      </c>
      <c r="P2994">
        <v>186</v>
      </c>
      <c r="Q2994">
        <v>1.0003666</v>
      </c>
      <c r="T2994">
        <v>77</v>
      </c>
      <c r="U2994">
        <v>3285</v>
      </c>
      <c r="V2994" t="s">
        <v>26</v>
      </c>
      <c r="W2994" t="s">
        <v>5981</v>
      </c>
      <c r="X2994" t="s">
        <v>5830</v>
      </c>
      <c r="Y2994" t="s">
        <v>2824</v>
      </c>
      <c r="Z2994">
        <v>43616</v>
      </c>
    </row>
    <row r="2995" spans="1:26" x14ac:dyDescent="0.2">
      <c r="A2995">
        <v>360263</v>
      </c>
      <c r="B2995" t="s">
        <v>5987</v>
      </c>
      <c r="C2995">
        <v>1</v>
      </c>
      <c r="D2995" s="3">
        <v>0</v>
      </c>
      <c r="E2995" s="3">
        <v>56781955</v>
      </c>
      <c r="F2995" s="5">
        <v>0</v>
      </c>
      <c r="G2995" s="7">
        <f t="shared" si="46"/>
        <v>0</v>
      </c>
      <c r="N2995">
        <v>583</v>
      </c>
      <c r="O2995">
        <v>0.93404323</v>
      </c>
      <c r="T2995">
        <v>12</v>
      </c>
      <c r="U2995">
        <v>1095</v>
      </c>
      <c r="V2995" t="s">
        <v>26</v>
      </c>
      <c r="W2995" t="s">
        <v>5988</v>
      </c>
      <c r="X2995" t="s">
        <v>5727</v>
      </c>
      <c r="Y2995" t="s">
        <v>2824</v>
      </c>
      <c r="Z2995">
        <v>45804</v>
      </c>
    </row>
    <row r="2996" spans="1:26" x14ac:dyDescent="0.2">
      <c r="A2996">
        <v>360266</v>
      </c>
      <c r="B2996" t="s">
        <v>5989</v>
      </c>
      <c r="C2996">
        <v>1</v>
      </c>
      <c r="D2996" s="3">
        <v>0</v>
      </c>
      <c r="E2996" s="3">
        <v>112374375</v>
      </c>
      <c r="F2996" s="5">
        <v>0</v>
      </c>
      <c r="G2996" s="7">
        <f t="shared" si="46"/>
        <v>0</v>
      </c>
      <c r="N2996">
        <v>2094</v>
      </c>
      <c r="O2996">
        <v>0.74522787000000001</v>
      </c>
      <c r="T2996">
        <v>60</v>
      </c>
      <c r="U2996">
        <v>4380</v>
      </c>
      <c r="V2996" t="s">
        <v>26</v>
      </c>
      <c r="W2996" t="s">
        <v>5990</v>
      </c>
      <c r="X2996" t="s">
        <v>2870</v>
      </c>
      <c r="Y2996" t="s">
        <v>2824</v>
      </c>
      <c r="Z2996">
        <v>43054</v>
      </c>
    </row>
    <row r="2997" spans="1:26" x14ac:dyDescent="0.2">
      <c r="A2997">
        <v>360351</v>
      </c>
      <c r="B2997" t="s">
        <v>6001</v>
      </c>
      <c r="C2997">
        <v>1</v>
      </c>
      <c r="D2997" s="3">
        <v>0</v>
      </c>
      <c r="E2997" s="3">
        <v>131451100</v>
      </c>
      <c r="F2997" s="5">
        <v>0</v>
      </c>
      <c r="G2997" s="7">
        <f t="shared" si="46"/>
        <v>0</v>
      </c>
      <c r="N2997">
        <v>973</v>
      </c>
      <c r="O2997">
        <v>0.93606067000000004</v>
      </c>
      <c r="T2997">
        <v>60</v>
      </c>
      <c r="U2997">
        <v>4015</v>
      </c>
      <c r="V2997" t="s">
        <v>26</v>
      </c>
      <c r="W2997" t="s">
        <v>6002</v>
      </c>
      <c r="X2997" t="s">
        <v>5746</v>
      </c>
      <c r="Y2997" t="s">
        <v>2824</v>
      </c>
      <c r="Z2997">
        <v>44310</v>
      </c>
    </row>
    <row r="2998" spans="1:26" x14ac:dyDescent="0.2">
      <c r="A2998">
        <v>360352</v>
      </c>
      <c r="B2998" t="s">
        <v>6003</v>
      </c>
      <c r="C2998">
        <v>1</v>
      </c>
      <c r="D2998" s="3">
        <v>0</v>
      </c>
      <c r="E2998" s="3">
        <v>72551050</v>
      </c>
      <c r="F2998" s="5">
        <v>0</v>
      </c>
      <c r="G2998" s="7">
        <f t="shared" si="46"/>
        <v>0</v>
      </c>
      <c r="N2998">
        <v>467</v>
      </c>
      <c r="O2998">
        <v>0.90936744000000003</v>
      </c>
      <c r="T2998">
        <v>24</v>
      </c>
      <c r="U2998">
        <v>1095</v>
      </c>
      <c r="V2998" t="s">
        <v>26</v>
      </c>
      <c r="W2998" t="s">
        <v>6004</v>
      </c>
      <c r="X2998" t="s">
        <v>5998</v>
      </c>
      <c r="Y2998" t="s">
        <v>2824</v>
      </c>
      <c r="Z2998">
        <v>44512</v>
      </c>
    </row>
    <row r="2999" spans="1:26" x14ac:dyDescent="0.2">
      <c r="A2999">
        <v>360355</v>
      </c>
      <c r="B2999" t="s">
        <v>6008</v>
      </c>
      <c r="C2999">
        <v>1</v>
      </c>
      <c r="D2999" s="3">
        <v>0</v>
      </c>
      <c r="E2999" s="3">
        <v>36362030</v>
      </c>
      <c r="F2999" s="5">
        <v>0</v>
      </c>
      <c r="G2999" s="7">
        <f t="shared" si="46"/>
        <v>0</v>
      </c>
      <c r="N2999">
        <v>182</v>
      </c>
      <c r="O2999">
        <v>0.94631516999999998</v>
      </c>
      <c r="T2999">
        <v>24</v>
      </c>
      <c r="U2999">
        <v>730</v>
      </c>
      <c r="V2999" t="s">
        <v>26</v>
      </c>
      <c r="W2999" t="s">
        <v>6009</v>
      </c>
      <c r="X2999" t="s">
        <v>6010</v>
      </c>
      <c r="Y2999" t="s">
        <v>6011</v>
      </c>
      <c r="Z2999">
        <v>26003</v>
      </c>
    </row>
    <row r="3000" spans="1:26" x14ac:dyDescent="0.2">
      <c r="A3000">
        <v>360361</v>
      </c>
      <c r="B3000" t="s">
        <v>6021</v>
      </c>
      <c r="C3000">
        <v>0.97000003000000001</v>
      </c>
      <c r="D3000" s="3">
        <v>0</v>
      </c>
      <c r="E3000" s="3">
        <v>21517480</v>
      </c>
      <c r="F3000" s="5">
        <v>0</v>
      </c>
      <c r="G3000" s="7">
        <f t="shared" si="46"/>
        <v>0</v>
      </c>
      <c r="N3000">
        <v>74</v>
      </c>
      <c r="O3000">
        <v>1.1203148000000001</v>
      </c>
      <c r="T3000">
        <v>10</v>
      </c>
      <c r="U3000">
        <v>0</v>
      </c>
      <c r="V3000" t="s">
        <v>26</v>
      </c>
      <c r="W3000" t="s">
        <v>6022</v>
      </c>
      <c r="X3000" t="s">
        <v>4820</v>
      </c>
      <c r="Y3000" t="s">
        <v>2824</v>
      </c>
      <c r="Z3000">
        <v>45662</v>
      </c>
    </row>
    <row r="3001" spans="1:26" x14ac:dyDescent="0.2">
      <c r="A3001">
        <v>360362</v>
      </c>
      <c r="B3001" t="s">
        <v>6023</v>
      </c>
      <c r="C3001">
        <v>1</v>
      </c>
      <c r="D3001" s="3">
        <v>0</v>
      </c>
      <c r="E3001" s="3">
        <v>53710480</v>
      </c>
      <c r="F3001" s="5">
        <v>0</v>
      </c>
      <c r="G3001" s="7">
        <f t="shared" si="46"/>
        <v>0</v>
      </c>
      <c r="N3001">
        <v>285</v>
      </c>
      <c r="O3001">
        <v>0.96670908</v>
      </c>
      <c r="T3001">
        <v>29</v>
      </c>
      <c r="U3001">
        <v>730</v>
      </c>
      <c r="V3001" t="s">
        <v>26</v>
      </c>
      <c r="W3001" t="s">
        <v>6024</v>
      </c>
      <c r="X3001" t="s">
        <v>6025</v>
      </c>
      <c r="Y3001" t="s">
        <v>2824</v>
      </c>
      <c r="Z3001">
        <v>45241</v>
      </c>
    </row>
    <row r="3002" spans="1:26" x14ac:dyDescent="0.2">
      <c r="A3002">
        <v>360363</v>
      </c>
      <c r="B3002" t="s">
        <v>6026</v>
      </c>
      <c r="C3002">
        <v>1</v>
      </c>
      <c r="D3002" s="3">
        <v>0</v>
      </c>
      <c r="E3002" s="3">
        <v>2910145</v>
      </c>
      <c r="F3002" s="5">
        <v>0</v>
      </c>
      <c r="G3002" s="7">
        <f t="shared" si="46"/>
        <v>0</v>
      </c>
      <c r="T3002">
        <v>24</v>
      </c>
      <c r="U3002">
        <v>0</v>
      </c>
      <c r="V3002" t="s">
        <v>26</v>
      </c>
      <c r="W3002" t="s">
        <v>5997</v>
      </c>
      <c r="X3002" t="s">
        <v>5798</v>
      </c>
      <c r="Y3002" t="s">
        <v>2824</v>
      </c>
      <c r="Z3002">
        <v>44512</v>
      </c>
    </row>
    <row r="3003" spans="1:26" x14ac:dyDescent="0.2">
      <c r="A3003">
        <v>370007</v>
      </c>
      <c r="B3003" t="s">
        <v>6039</v>
      </c>
      <c r="C3003">
        <v>1</v>
      </c>
      <c r="D3003" s="3">
        <v>0</v>
      </c>
      <c r="E3003" s="3">
        <v>5942565</v>
      </c>
      <c r="F3003" s="5">
        <v>0</v>
      </c>
      <c r="G3003" s="7">
        <f t="shared" si="46"/>
        <v>0</v>
      </c>
      <c r="T3003">
        <v>23</v>
      </c>
      <c r="U3003">
        <v>365</v>
      </c>
      <c r="V3003" t="s">
        <v>26</v>
      </c>
      <c r="W3003" t="s">
        <v>6040</v>
      </c>
      <c r="X3003" t="s">
        <v>6041</v>
      </c>
      <c r="Y3003" t="s">
        <v>6030</v>
      </c>
      <c r="Z3003">
        <v>73858</v>
      </c>
    </row>
    <row r="3004" spans="1:26" x14ac:dyDescent="0.2">
      <c r="A3004">
        <v>370016</v>
      </c>
      <c r="B3004" t="s">
        <v>6057</v>
      </c>
      <c r="C3004">
        <v>1</v>
      </c>
      <c r="D3004" s="3">
        <v>0</v>
      </c>
      <c r="E3004" s="3">
        <v>109368965</v>
      </c>
      <c r="F3004" s="5">
        <v>0</v>
      </c>
      <c r="G3004" s="7">
        <f t="shared" si="46"/>
        <v>0</v>
      </c>
      <c r="H3004">
        <v>104</v>
      </c>
      <c r="I3004">
        <v>0.91958225000000005</v>
      </c>
      <c r="J3004">
        <v>284</v>
      </c>
      <c r="K3004">
        <v>0.79554433000000002</v>
      </c>
      <c r="L3004">
        <v>160</v>
      </c>
      <c r="M3004">
        <v>0.93386197000000004</v>
      </c>
      <c r="N3004">
        <v>62</v>
      </c>
      <c r="O3004">
        <v>0.99030644000000001</v>
      </c>
      <c r="P3004">
        <v>242</v>
      </c>
      <c r="Q3004">
        <v>0.96205251999999997</v>
      </c>
      <c r="R3004">
        <v>56</v>
      </c>
      <c r="S3004">
        <v>0.89905577999999997</v>
      </c>
      <c r="T3004">
        <v>205</v>
      </c>
      <c r="U3004">
        <v>4015</v>
      </c>
      <c r="V3004" t="s">
        <v>26</v>
      </c>
      <c r="W3004" t="s">
        <v>6058</v>
      </c>
      <c r="X3004" t="s">
        <v>6059</v>
      </c>
      <c r="Y3004" t="s">
        <v>6030</v>
      </c>
      <c r="Z3004">
        <v>73702</v>
      </c>
    </row>
    <row r="3005" spans="1:26" x14ac:dyDescent="0.2">
      <c r="A3005">
        <v>370018</v>
      </c>
      <c r="B3005" t="s">
        <v>6060</v>
      </c>
      <c r="C3005">
        <v>1</v>
      </c>
      <c r="D3005" s="3">
        <v>0</v>
      </c>
      <c r="E3005" s="3">
        <v>110484770</v>
      </c>
      <c r="F3005" s="5">
        <v>0</v>
      </c>
      <c r="G3005" s="7">
        <f t="shared" si="46"/>
        <v>0</v>
      </c>
      <c r="H3005">
        <v>202</v>
      </c>
      <c r="I3005">
        <v>0.97340453000000005</v>
      </c>
      <c r="J3005">
        <v>542</v>
      </c>
      <c r="K3005">
        <v>0.89135127999999997</v>
      </c>
      <c r="L3005">
        <v>362</v>
      </c>
      <c r="M3005">
        <v>0.98905688999999997</v>
      </c>
      <c r="N3005">
        <v>204</v>
      </c>
      <c r="O3005">
        <v>0.90835392000000004</v>
      </c>
      <c r="P3005">
        <v>155</v>
      </c>
      <c r="Q3005">
        <v>0.95935029000000005</v>
      </c>
      <c r="T3005">
        <v>114</v>
      </c>
      <c r="U3005">
        <v>5110</v>
      </c>
      <c r="V3005" t="s">
        <v>26</v>
      </c>
      <c r="W3005" t="s">
        <v>6061</v>
      </c>
      <c r="X3005" t="s">
        <v>6062</v>
      </c>
      <c r="Y3005" t="s">
        <v>6030</v>
      </c>
      <c r="Z3005">
        <v>74006</v>
      </c>
    </row>
    <row r="3006" spans="1:26" x14ac:dyDescent="0.2">
      <c r="A3006">
        <v>370019</v>
      </c>
      <c r="B3006" t="s">
        <v>6063</v>
      </c>
      <c r="C3006">
        <v>1</v>
      </c>
      <c r="D3006" s="3">
        <v>0</v>
      </c>
      <c r="E3006" s="3">
        <v>49840020</v>
      </c>
      <c r="F3006" s="5">
        <v>0</v>
      </c>
      <c r="G3006" s="7">
        <f t="shared" si="46"/>
        <v>0</v>
      </c>
      <c r="H3006">
        <v>15</v>
      </c>
      <c r="I3006">
        <v>1.0245181000000001</v>
      </c>
      <c r="J3006">
        <v>182</v>
      </c>
      <c r="K3006">
        <v>0.95328831999999997</v>
      </c>
      <c r="L3006">
        <v>74</v>
      </c>
      <c r="M3006">
        <v>0.94514829</v>
      </c>
      <c r="N3006">
        <v>63</v>
      </c>
      <c r="O3006">
        <v>0.99167382999999998</v>
      </c>
      <c r="P3006">
        <v>95</v>
      </c>
      <c r="Q3006">
        <v>0.98281342000000005</v>
      </c>
      <c r="T3006">
        <v>46</v>
      </c>
      <c r="U3006">
        <v>1460</v>
      </c>
      <c r="V3006" t="s">
        <v>26</v>
      </c>
      <c r="W3006" t="s">
        <v>6064</v>
      </c>
      <c r="X3006" t="s">
        <v>6065</v>
      </c>
      <c r="Y3006" t="s">
        <v>6030</v>
      </c>
      <c r="Z3006">
        <v>73644</v>
      </c>
    </row>
    <row r="3007" spans="1:26" x14ac:dyDescent="0.2">
      <c r="A3007">
        <v>370026</v>
      </c>
      <c r="B3007" t="s">
        <v>3697</v>
      </c>
      <c r="C3007">
        <v>1</v>
      </c>
      <c r="D3007" s="3">
        <v>0</v>
      </c>
      <c r="E3007" s="3">
        <v>91957735</v>
      </c>
      <c r="F3007" s="5">
        <v>0</v>
      </c>
      <c r="G3007" s="7">
        <f t="shared" si="46"/>
        <v>0</v>
      </c>
      <c r="H3007">
        <v>70</v>
      </c>
      <c r="I3007">
        <v>0.95858513999999995</v>
      </c>
      <c r="J3007">
        <v>605</v>
      </c>
      <c r="K3007">
        <v>0.83938634000000001</v>
      </c>
      <c r="L3007">
        <v>274</v>
      </c>
      <c r="M3007">
        <v>0.87167185999999997</v>
      </c>
      <c r="N3007">
        <v>441</v>
      </c>
      <c r="O3007">
        <v>0.80790912999999998</v>
      </c>
      <c r="P3007">
        <v>244</v>
      </c>
      <c r="Q3007">
        <v>0.97508578999999995</v>
      </c>
      <c r="T3007">
        <v>149</v>
      </c>
      <c r="U3007">
        <v>4015</v>
      </c>
      <c r="V3007" t="s">
        <v>26</v>
      </c>
      <c r="W3007" t="s">
        <v>6078</v>
      </c>
      <c r="X3007" t="s">
        <v>6059</v>
      </c>
      <c r="Y3007" t="s">
        <v>6030</v>
      </c>
      <c r="Z3007">
        <v>73701</v>
      </c>
    </row>
    <row r="3008" spans="1:26" x14ac:dyDescent="0.2">
      <c r="A3008">
        <v>370072</v>
      </c>
      <c r="B3008" t="s">
        <v>6126</v>
      </c>
      <c r="C3008">
        <v>1</v>
      </c>
      <c r="D3008" s="3">
        <v>0</v>
      </c>
      <c r="E3008" s="3">
        <v>3473340</v>
      </c>
      <c r="F3008" s="5">
        <v>0</v>
      </c>
      <c r="G3008" s="7">
        <f t="shared" si="46"/>
        <v>0</v>
      </c>
      <c r="J3008">
        <v>38</v>
      </c>
      <c r="K3008">
        <v>0.97398973</v>
      </c>
      <c r="L3008">
        <v>4</v>
      </c>
      <c r="M3008">
        <v>0.98904537999999997</v>
      </c>
      <c r="P3008">
        <v>23</v>
      </c>
      <c r="Q3008">
        <v>1.0224682</v>
      </c>
      <c r="T3008">
        <v>33</v>
      </c>
      <c r="U3008">
        <v>365</v>
      </c>
      <c r="V3008" t="s">
        <v>26</v>
      </c>
      <c r="W3008" t="s">
        <v>6127</v>
      </c>
      <c r="X3008" t="s">
        <v>6128</v>
      </c>
      <c r="Y3008" t="s">
        <v>6030</v>
      </c>
      <c r="Z3008">
        <v>74578</v>
      </c>
    </row>
    <row r="3009" spans="1:26" x14ac:dyDescent="0.2">
      <c r="A3009">
        <v>370080</v>
      </c>
      <c r="B3009" t="s">
        <v>6131</v>
      </c>
      <c r="C3009">
        <v>1</v>
      </c>
      <c r="D3009" s="3">
        <v>0</v>
      </c>
      <c r="E3009" s="3">
        <v>10463455</v>
      </c>
      <c r="F3009" s="5">
        <v>0</v>
      </c>
      <c r="G3009" s="7">
        <f t="shared" si="46"/>
        <v>0</v>
      </c>
      <c r="H3009">
        <v>10</v>
      </c>
      <c r="I3009">
        <v>0.97593987000000004</v>
      </c>
      <c r="J3009">
        <v>85</v>
      </c>
      <c r="K3009">
        <v>0.89188361000000005</v>
      </c>
      <c r="L3009">
        <v>10</v>
      </c>
      <c r="M3009">
        <v>0.98555051999999999</v>
      </c>
      <c r="P3009">
        <v>13</v>
      </c>
      <c r="Q3009">
        <v>1.0004808000000001</v>
      </c>
      <c r="T3009">
        <v>117</v>
      </c>
      <c r="U3009">
        <v>365</v>
      </c>
      <c r="V3009" t="s">
        <v>26</v>
      </c>
      <c r="W3009" t="s">
        <v>6132</v>
      </c>
      <c r="X3009" t="s">
        <v>6133</v>
      </c>
      <c r="Y3009" t="s">
        <v>6030</v>
      </c>
      <c r="Z3009">
        <v>73717</v>
      </c>
    </row>
    <row r="3010" spans="1:26" x14ac:dyDescent="0.2">
      <c r="A3010">
        <v>370099</v>
      </c>
      <c r="B3010" t="s">
        <v>6148</v>
      </c>
      <c r="C3010">
        <v>1</v>
      </c>
      <c r="D3010" s="3">
        <v>0</v>
      </c>
      <c r="E3010" s="3">
        <v>26809980</v>
      </c>
      <c r="F3010" s="5">
        <v>0</v>
      </c>
      <c r="G3010" s="7">
        <f t="shared" ref="G3010:G3073" si="47">(D3010/T3010)</f>
        <v>0</v>
      </c>
      <c r="H3010">
        <v>1</v>
      </c>
      <c r="I3010">
        <v>0.99753283999999998</v>
      </c>
      <c r="J3010">
        <v>158</v>
      </c>
      <c r="K3010">
        <v>0.98740112999999996</v>
      </c>
      <c r="L3010">
        <v>94</v>
      </c>
      <c r="M3010">
        <v>0.99337363000000001</v>
      </c>
      <c r="N3010">
        <v>11</v>
      </c>
      <c r="O3010">
        <v>1.0280224</v>
      </c>
      <c r="P3010">
        <v>135</v>
      </c>
      <c r="Q3010">
        <v>0.99753230999999998</v>
      </c>
      <c r="T3010">
        <v>95</v>
      </c>
      <c r="U3010">
        <v>1460</v>
      </c>
      <c r="V3010" t="s">
        <v>26</v>
      </c>
      <c r="W3010" t="s">
        <v>6149</v>
      </c>
      <c r="X3010" t="s">
        <v>6150</v>
      </c>
      <c r="Y3010" t="s">
        <v>6030</v>
      </c>
      <c r="Z3010">
        <v>74023</v>
      </c>
    </row>
    <row r="3011" spans="1:26" x14ac:dyDescent="0.2">
      <c r="A3011">
        <v>370103</v>
      </c>
      <c r="B3011" t="s">
        <v>6154</v>
      </c>
      <c r="C3011">
        <v>1</v>
      </c>
      <c r="D3011" s="3">
        <v>0</v>
      </c>
      <c r="E3011" s="3">
        <v>4661780</v>
      </c>
      <c r="F3011" s="5">
        <v>0</v>
      </c>
      <c r="G3011" s="7">
        <f t="shared" si="47"/>
        <v>0</v>
      </c>
      <c r="H3011">
        <v>2</v>
      </c>
      <c r="I3011">
        <v>1.0131771999999999</v>
      </c>
      <c r="J3011">
        <v>81</v>
      </c>
      <c r="K3011">
        <v>0.98588765</v>
      </c>
      <c r="L3011">
        <v>22</v>
      </c>
      <c r="M3011">
        <v>1.0384475</v>
      </c>
      <c r="P3011">
        <v>18</v>
      </c>
      <c r="Q3011">
        <v>0.9794988</v>
      </c>
      <c r="T3011">
        <v>39</v>
      </c>
      <c r="U3011">
        <v>365</v>
      </c>
      <c r="V3011" t="s">
        <v>26</v>
      </c>
      <c r="W3011" t="s">
        <v>6155</v>
      </c>
      <c r="X3011" t="s">
        <v>6156</v>
      </c>
      <c r="Y3011" t="s">
        <v>6030</v>
      </c>
      <c r="Z3011">
        <v>73662</v>
      </c>
    </row>
    <row r="3012" spans="1:26" x14ac:dyDescent="0.2">
      <c r="A3012">
        <v>370138</v>
      </c>
      <c r="B3012" t="s">
        <v>6167</v>
      </c>
      <c r="C3012">
        <v>1</v>
      </c>
      <c r="D3012" s="3">
        <v>0</v>
      </c>
      <c r="E3012" s="3">
        <v>12154500</v>
      </c>
      <c r="F3012" s="5">
        <v>0</v>
      </c>
      <c r="G3012" s="7">
        <f t="shared" si="47"/>
        <v>0</v>
      </c>
      <c r="H3012">
        <v>1</v>
      </c>
      <c r="I3012">
        <v>0.99669748999999996</v>
      </c>
      <c r="J3012">
        <v>96</v>
      </c>
      <c r="K3012">
        <v>0.89550143000000004</v>
      </c>
      <c r="L3012">
        <v>16</v>
      </c>
      <c r="M3012">
        <v>0.98563104999999995</v>
      </c>
      <c r="P3012">
        <v>42</v>
      </c>
      <c r="Q3012">
        <v>0.96804261000000003</v>
      </c>
      <c r="T3012">
        <v>42</v>
      </c>
      <c r="U3012">
        <v>730</v>
      </c>
      <c r="V3012" t="s">
        <v>26</v>
      </c>
      <c r="W3012" t="s">
        <v>6168</v>
      </c>
      <c r="X3012" t="s">
        <v>6169</v>
      </c>
      <c r="Y3012" t="s">
        <v>6030</v>
      </c>
      <c r="Z3012">
        <v>73942</v>
      </c>
    </row>
    <row r="3013" spans="1:26" x14ac:dyDescent="0.2">
      <c r="A3013">
        <v>370158</v>
      </c>
      <c r="B3013" t="s">
        <v>6180</v>
      </c>
      <c r="C3013">
        <v>1</v>
      </c>
      <c r="D3013" s="3">
        <v>0</v>
      </c>
      <c r="E3013" s="3">
        <v>11466110</v>
      </c>
      <c r="F3013" s="5">
        <v>0</v>
      </c>
      <c r="G3013" s="7">
        <f t="shared" si="47"/>
        <v>0</v>
      </c>
      <c r="H3013">
        <v>3</v>
      </c>
      <c r="I3013">
        <v>1.0078053</v>
      </c>
      <c r="J3013">
        <v>182</v>
      </c>
      <c r="K3013">
        <v>0.87669538999999996</v>
      </c>
      <c r="L3013">
        <v>86</v>
      </c>
      <c r="M3013">
        <v>0.97964293000000002</v>
      </c>
      <c r="P3013">
        <v>115</v>
      </c>
      <c r="Q3013">
        <v>0.92403453999999996</v>
      </c>
      <c r="T3013">
        <v>39</v>
      </c>
      <c r="U3013">
        <v>730</v>
      </c>
      <c r="V3013" t="s">
        <v>26</v>
      </c>
      <c r="W3013" t="s">
        <v>6181</v>
      </c>
      <c r="X3013" t="s">
        <v>6182</v>
      </c>
      <c r="Y3013" t="s">
        <v>6030</v>
      </c>
      <c r="Z3013">
        <v>73080</v>
      </c>
    </row>
    <row r="3014" spans="1:26" x14ac:dyDescent="0.2">
      <c r="A3014">
        <v>370169</v>
      </c>
      <c r="B3014" t="s">
        <v>6186</v>
      </c>
      <c r="C3014">
        <v>1</v>
      </c>
      <c r="D3014" s="3">
        <v>0</v>
      </c>
      <c r="E3014" s="3">
        <v>2898465</v>
      </c>
      <c r="F3014" s="5">
        <v>0</v>
      </c>
      <c r="G3014" s="7">
        <f t="shared" si="47"/>
        <v>0</v>
      </c>
      <c r="J3014">
        <v>30</v>
      </c>
      <c r="K3014">
        <v>0.95572018999999997</v>
      </c>
      <c r="L3014">
        <v>17</v>
      </c>
      <c r="M3014">
        <v>1.0263963</v>
      </c>
      <c r="P3014">
        <v>16</v>
      </c>
      <c r="Q3014">
        <v>0.96343308999999999</v>
      </c>
      <c r="T3014">
        <v>33</v>
      </c>
      <c r="U3014">
        <v>0</v>
      </c>
      <c r="V3014" t="s">
        <v>26</v>
      </c>
      <c r="W3014" t="s">
        <v>5334</v>
      </c>
      <c r="X3014" t="s">
        <v>143</v>
      </c>
      <c r="Y3014" t="s">
        <v>6030</v>
      </c>
      <c r="Z3014">
        <v>74432</v>
      </c>
    </row>
    <row r="3015" spans="1:26" x14ac:dyDescent="0.2">
      <c r="A3015">
        <v>370192</v>
      </c>
      <c r="B3015" t="s">
        <v>6206</v>
      </c>
      <c r="C3015">
        <v>1</v>
      </c>
      <c r="D3015" s="3">
        <v>0</v>
      </c>
      <c r="E3015" s="3">
        <v>22817975</v>
      </c>
      <c r="F3015" s="5">
        <v>0</v>
      </c>
      <c r="G3015" s="7">
        <f t="shared" si="47"/>
        <v>0</v>
      </c>
      <c r="N3015">
        <v>150</v>
      </c>
      <c r="O3015">
        <v>0.84519577000000001</v>
      </c>
      <c r="T3015">
        <v>9</v>
      </c>
      <c r="U3015">
        <v>365</v>
      </c>
      <c r="V3015" t="s">
        <v>26</v>
      </c>
      <c r="W3015" t="s">
        <v>6207</v>
      </c>
      <c r="X3015" t="s">
        <v>6050</v>
      </c>
      <c r="Y3015" t="s">
        <v>6030</v>
      </c>
      <c r="Z3015">
        <v>73120</v>
      </c>
    </row>
    <row r="3016" spans="1:26" x14ac:dyDescent="0.2">
      <c r="A3016">
        <v>370199</v>
      </c>
      <c r="B3016" t="s">
        <v>6208</v>
      </c>
      <c r="C3016">
        <v>1</v>
      </c>
      <c r="D3016" s="3">
        <v>0</v>
      </c>
      <c r="E3016" s="3">
        <v>22884040</v>
      </c>
      <c r="F3016" s="5">
        <v>0</v>
      </c>
      <c r="G3016" s="7">
        <f t="shared" si="47"/>
        <v>0</v>
      </c>
      <c r="T3016">
        <v>23</v>
      </c>
      <c r="U3016">
        <v>1460</v>
      </c>
      <c r="V3016" t="s">
        <v>26</v>
      </c>
      <c r="W3016" t="s">
        <v>6209</v>
      </c>
      <c r="X3016" t="s">
        <v>6050</v>
      </c>
      <c r="Y3016" t="s">
        <v>6030</v>
      </c>
      <c r="Z3016">
        <v>73120</v>
      </c>
    </row>
    <row r="3017" spans="1:26" x14ac:dyDescent="0.2">
      <c r="A3017">
        <v>370201</v>
      </c>
      <c r="B3017" t="s">
        <v>6210</v>
      </c>
      <c r="C3017">
        <v>1</v>
      </c>
      <c r="D3017" s="3">
        <v>0</v>
      </c>
      <c r="E3017" s="3">
        <v>15065375</v>
      </c>
      <c r="F3017" s="5">
        <v>0</v>
      </c>
      <c r="G3017" s="7">
        <f t="shared" si="47"/>
        <v>0</v>
      </c>
      <c r="N3017">
        <v>20</v>
      </c>
      <c r="O3017">
        <v>0.95624118999999996</v>
      </c>
      <c r="T3017">
        <v>12</v>
      </c>
      <c r="U3017">
        <v>0</v>
      </c>
      <c r="V3017" t="s">
        <v>26</v>
      </c>
      <c r="W3017" t="s">
        <v>6211</v>
      </c>
      <c r="X3017" t="s">
        <v>6050</v>
      </c>
      <c r="Y3017" t="s">
        <v>6030</v>
      </c>
      <c r="Z3017">
        <v>73129</v>
      </c>
    </row>
    <row r="3018" spans="1:26" x14ac:dyDescent="0.2">
      <c r="A3018">
        <v>370203</v>
      </c>
      <c r="B3018" t="s">
        <v>78</v>
      </c>
      <c r="C3018">
        <v>1</v>
      </c>
      <c r="D3018" s="3">
        <v>0</v>
      </c>
      <c r="E3018" s="3">
        <v>106919450</v>
      </c>
      <c r="F3018" s="5">
        <v>0</v>
      </c>
      <c r="G3018" s="7">
        <f t="shared" si="47"/>
        <v>0</v>
      </c>
      <c r="J3018">
        <v>6</v>
      </c>
      <c r="K3018">
        <v>1.0209028</v>
      </c>
      <c r="L3018">
        <v>2</v>
      </c>
      <c r="M3018">
        <v>0.99345022000000005</v>
      </c>
      <c r="N3018">
        <v>287</v>
      </c>
      <c r="O3018">
        <v>0.89758908999999998</v>
      </c>
      <c r="P3018">
        <v>5</v>
      </c>
      <c r="Q3018">
        <v>1.0197744</v>
      </c>
      <c r="T3018">
        <v>49</v>
      </c>
      <c r="U3018">
        <v>1825</v>
      </c>
      <c r="V3018" t="s">
        <v>26</v>
      </c>
      <c r="W3018" t="s">
        <v>6214</v>
      </c>
      <c r="X3018" t="s">
        <v>6050</v>
      </c>
      <c r="Y3018" t="s">
        <v>6030</v>
      </c>
      <c r="Z3018">
        <v>73159</v>
      </c>
    </row>
    <row r="3019" spans="1:26" x14ac:dyDescent="0.2">
      <c r="A3019">
        <v>370206</v>
      </c>
      <c r="B3019" t="s">
        <v>6215</v>
      </c>
      <c r="C3019">
        <v>1</v>
      </c>
      <c r="D3019" s="3">
        <v>0</v>
      </c>
      <c r="E3019" s="3">
        <v>63496860</v>
      </c>
      <c r="F3019" s="5">
        <v>0</v>
      </c>
      <c r="G3019" s="7">
        <f t="shared" si="47"/>
        <v>0</v>
      </c>
      <c r="J3019">
        <v>2</v>
      </c>
      <c r="K3019">
        <v>1.0164553999999999</v>
      </c>
      <c r="T3019">
        <v>23</v>
      </c>
      <c r="U3019">
        <v>1825</v>
      </c>
      <c r="V3019" t="s">
        <v>26</v>
      </c>
      <c r="W3019" t="s">
        <v>6216</v>
      </c>
      <c r="X3019" t="s">
        <v>6050</v>
      </c>
      <c r="Y3019" t="s">
        <v>6030</v>
      </c>
      <c r="Z3019">
        <v>73134</v>
      </c>
    </row>
    <row r="3020" spans="1:26" x14ac:dyDescent="0.2">
      <c r="A3020">
        <v>370210</v>
      </c>
      <c r="B3020" t="s">
        <v>6217</v>
      </c>
      <c r="C3020">
        <v>1</v>
      </c>
      <c r="D3020" s="3">
        <v>0</v>
      </c>
      <c r="E3020" s="3">
        <v>116156870</v>
      </c>
      <c r="F3020" s="5">
        <v>0</v>
      </c>
      <c r="G3020" s="7">
        <f t="shared" si="47"/>
        <v>0</v>
      </c>
      <c r="N3020">
        <v>1648</v>
      </c>
      <c r="O3020">
        <v>0.76290720999999995</v>
      </c>
      <c r="T3020">
        <v>76</v>
      </c>
      <c r="U3020">
        <v>4015</v>
      </c>
      <c r="V3020" t="s">
        <v>26</v>
      </c>
      <c r="W3020" t="s">
        <v>6218</v>
      </c>
      <c r="X3020" t="s">
        <v>6029</v>
      </c>
      <c r="Y3020" t="s">
        <v>6030</v>
      </c>
      <c r="Z3020">
        <v>74137</v>
      </c>
    </row>
    <row r="3021" spans="1:26" x14ac:dyDescent="0.2">
      <c r="A3021">
        <v>370212</v>
      </c>
      <c r="B3021" t="s">
        <v>6222</v>
      </c>
      <c r="C3021">
        <v>1</v>
      </c>
      <c r="D3021" s="3">
        <v>0</v>
      </c>
      <c r="E3021" s="3">
        <v>64251315</v>
      </c>
      <c r="F3021" s="5">
        <v>0</v>
      </c>
      <c r="G3021" s="7">
        <f t="shared" si="47"/>
        <v>0</v>
      </c>
      <c r="N3021">
        <v>316</v>
      </c>
      <c r="O3021">
        <v>0.96137439999999996</v>
      </c>
      <c r="T3021">
        <v>14</v>
      </c>
      <c r="U3021">
        <v>730</v>
      </c>
      <c r="V3021" t="s">
        <v>26</v>
      </c>
      <c r="W3021" t="s">
        <v>6223</v>
      </c>
      <c r="X3021" t="s">
        <v>6050</v>
      </c>
      <c r="Y3021" t="s">
        <v>6030</v>
      </c>
      <c r="Z3021">
        <v>73139</v>
      </c>
    </row>
    <row r="3022" spans="1:26" x14ac:dyDescent="0.2">
      <c r="A3022">
        <v>370214</v>
      </c>
      <c r="B3022" t="s">
        <v>6224</v>
      </c>
      <c r="C3022">
        <v>1</v>
      </c>
      <c r="D3022" s="3">
        <v>0</v>
      </c>
      <c r="E3022" s="3">
        <v>11478520</v>
      </c>
      <c r="F3022" s="5">
        <v>0</v>
      </c>
      <c r="G3022" s="7">
        <f t="shared" si="47"/>
        <v>0</v>
      </c>
      <c r="J3022">
        <v>16</v>
      </c>
      <c r="K3022">
        <v>1.0126660000000001</v>
      </c>
      <c r="L3022">
        <v>12</v>
      </c>
      <c r="M3022">
        <v>0.97887778000000003</v>
      </c>
      <c r="P3022">
        <v>12</v>
      </c>
      <c r="Q3022">
        <v>0.97178810999999998</v>
      </c>
      <c r="T3022">
        <v>26</v>
      </c>
      <c r="U3022">
        <v>1095</v>
      </c>
      <c r="V3022" t="s">
        <v>26</v>
      </c>
      <c r="W3022" t="s">
        <v>6225</v>
      </c>
      <c r="X3022" t="s">
        <v>6226</v>
      </c>
      <c r="Y3022" t="s">
        <v>6030</v>
      </c>
      <c r="Z3022">
        <v>73052</v>
      </c>
    </row>
    <row r="3023" spans="1:26" x14ac:dyDescent="0.2">
      <c r="A3023">
        <v>370215</v>
      </c>
      <c r="B3023" t="s">
        <v>6227</v>
      </c>
      <c r="C3023">
        <v>1</v>
      </c>
      <c r="D3023" s="3">
        <v>0</v>
      </c>
      <c r="E3023" s="3">
        <v>264417315</v>
      </c>
      <c r="F3023" s="5">
        <v>0</v>
      </c>
      <c r="G3023" s="7">
        <f t="shared" si="47"/>
        <v>0</v>
      </c>
      <c r="H3023">
        <v>1102</v>
      </c>
      <c r="I3023">
        <v>0.83936113000000001</v>
      </c>
      <c r="J3023">
        <v>424</v>
      </c>
      <c r="K3023">
        <v>0.93407589000000002</v>
      </c>
      <c r="L3023">
        <v>1128</v>
      </c>
      <c r="M3023">
        <v>0.72317677999999996</v>
      </c>
      <c r="P3023">
        <v>224</v>
      </c>
      <c r="Q3023">
        <v>0.89922290999999999</v>
      </c>
      <c r="R3023">
        <v>636</v>
      </c>
      <c r="S3023">
        <v>0.84920960999999995</v>
      </c>
      <c r="T3023">
        <v>99</v>
      </c>
      <c r="U3023">
        <v>6935</v>
      </c>
      <c r="V3023" t="s">
        <v>26</v>
      </c>
      <c r="W3023" t="s">
        <v>6228</v>
      </c>
      <c r="X3023" t="s">
        <v>6050</v>
      </c>
      <c r="Y3023" t="s">
        <v>6030</v>
      </c>
      <c r="Z3023">
        <v>73120</v>
      </c>
    </row>
    <row r="3024" spans="1:26" x14ac:dyDescent="0.2">
      <c r="A3024">
        <v>370216</v>
      </c>
      <c r="B3024" t="s">
        <v>6229</v>
      </c>
      <c r="C3024">
        <v>1</v>
      </c>
      <c r="D3024" s="3">
        <v>0</v>
      </c>
      <c r="E3024" s="3">
        <v>56330450</v>
      </c>
      <c r="F3024" s="5">
        <v>0</v>
      </c>
      <c r="G3024" s="7">
        <f t="shared" si="47"/>
        <v>0</v>
      </c>
      <c r="T3024">
        <v>38</v>
      </c>
      <c r="U3024">
        <v>1460</v>
      </c>
      <c r="V3024" t="s">
        <v>26</v>
      </c>
      <c r="W3024" t="s">
        <v>6230</v>
      </c>
      <c r="X3024" t="s">
        <v>6029</v>
      </c>
      <c r="Y3024" t="s">
        <v>6030</v>
      </c>
      <c r="Z3024">
        <v>74132</v>
      </c>
    </row>
    <row r="3025" spans="1:26" x14ac:dyDescent="0.2">
      <c r="A3025">
        <v>370222</v>
      </c>
      <c r="B3025" t="s">
        <v>6235</v>
      </c>
      <c r="C3025">
        <v>1</v>
      </c>
      <c r="D3025" s="3">
        <v>0</v>
      </c>
      <c r="E3025" s="3">
        <v>126747710</v>
      </c>
      <c r="F3025" s="5">
        <v>0</v>
      </c>
      <c r="G3025" s="7">
        <f t="shared" si="47"/>
        <v>0</v>
      </c>
      <c r="J3025">
        <v>2</v>
      </c>
      <c r="K3025">
        <v>0.99368763000000004</v>
      </c>
      <c r="N3025">
        <v>2808</v>
      </c>
      <c r="O3025">
        <v>0.84270643999999995</v>
      </c>
      <c r="P3025">
        <v>1</v>
      </c>
      <c r="Q3025">
        <v>0.99820041999999998</v>
      </c>
      <c r="T3025">
        <v>64</v>
      </c>
      <c r="U3025">
        <v>3650</v>
      </c>
      <c r="V3025" t="s">
        <v>26</v>
      </c>
      <c r="W3025" t="s">
        <v>6236</v>
      </c>
      <c r="X3025" t="s">
        <v>6050</v>
      </c>
      <c r="Y3025" t="s">
        <v>6030</v>
      </c>
      <c r="Z3025">
        <v>73114</v>
      </c>
    </row>
    <row r="3026" spans="1:26" x14ac:dyDescent="0.2">
      <c r="A3026">
        <v>370225</v>
      </c>
      <c r="B3026" t="s">
        <v>6237</v>
      </c>
      <c r="C3026">
        <v>1</v>
      </c>
      <c r="D3026" s="3">
        <v>0</v>
      </c>
      <c r="E3026" s="3">
        <v>29540910</v>
      </c>
      <c r="F3026" s="5">
        <v>0</v>
      </c>
      <c r="G3026" s="7">
        <f t="shared" si="47"/>
        <v>0</v>
      </c>
      <c r="N3026">
        <v>11</v>
      </c>
      <c r="O3026">
        <v>0.97837204</v>
      </c>
      <c r="T3026">
        <v>15</v>
      </c>
      <c r="U3026">
        <v>365</v>
      </c>
      <c r="V3026" t="s">
        <v>26</v>
      </c>
      <c r="W3026" t="s">
        <v>6238</v>
      </c>
      <c r="X3026" t="s">
        <v>6239</v>
      </c>
      <c r="Y3026" t="s">
        <v>6030</v>
      </c>
      <c r="Z3026">
        <v>73013</v>
      </c>
    </row>
    <row r="3027" spans="1:26" x14ac:dyDescent="0.2">
      <c r="A3027">
        <v>370228</v>
      </c>
      <c r="B3027" t="s">
        <v>6243</v>
      </c>
      <c r="C3027">
        <v>1</v>
      </c>
      <c r="D3027" s="3">
        <v>0</v>
      </c>
      <c r="E3027" s="3">
        <v>41006655</v>
      </c>
      <c r="F3027" s="5">
        <v>0</v>
      </c>
      <c r="G3027" s="7">
        <f t="shared" si="47"/>
        <v>0</v>
      </c>
      <c r="H3027">
        <v>3</v>
      </c>
      <c r="I3027">
        <v>0.99177842999999999</v>
      </c>
      <c r="J3027">
        <v>63</v>
      </c>
      <c r="K3027">
        <v>0.97885805000000004</v>
      </c>
      <c r="L3027">
        <v>25</v>
      </c>
      <c r="M3027">
        <v>0.97374921999999997</v>
      </c>
      <c r="N3027">
        <v>57</v>
      </c>
      <c r="O3027">
        <v>0.89319985999999996</v>
      </c>
      <c r="P3027">
        <v>56</v>
      </c>
      <c r="Q3027">
        <v>0.99149041999999998</v>
      </c>
      <c r="T3027">
        <v>73</v>
      </c>
      <c r="U3027">
        <v>1460</v>
      </c>
      <c r="V3027" t="s">
        <v>26</v>
      </c>
      <c r="W3027" t="s">
        <v>6244</v>
      </c>
      <c r="X3027" t="s">
        <v>6242</v>
      </c>
      <c r="Y3027" t="s">
        <v>6030</v>
      </c>
      <c r="Z3027">
        <v>74055</v>
      </c>
    </row>
    <row r="3028" spans="1:26" x14ac:dyDescent="0.2">
      <c r="A3028">
        <v>380001</v>
      </c>
      <c r="B3028" t="s">
        <v>6256</v>
      </c>
      <c r="C3028">
        <v>1</v>
      </c>
      <c r="D3028" s="3">
        <v>0</v>
      </c>
      <c r="E3028" s="3">
        <v>110003700</v>
      </c>
      <c r="F3028" s="5">
        <v>0</v>
      </c>
      <c r="G3028" s="7">
        <f t="shared" si="47"/>
        <v>0</v>
      </c>
      <c r="H3028">
        <v>21</v>
      </c>
      <c r="I3028">
        <v>1.0113051</v>
      </c>
      <c r="J3028">
        <v>186</v>
      </c>
      <c r="K3028">
        <v>0.98105275999999997</v>
      </c>
      <c r="L3028">
        <v>126</v>
      </c>
      <c r="M3028">
        <v>0.93093990999999998</v>
      </c>
      <c r="N3028">
        <v>104</v>
      </c>
      <c r="O3028">
        <v>0.92817466999999998</v>
      </c>
      <c r="P3028">
        <v>121</v>
      </c>
      <c r="Q3028">
        <v>0.96065962000000005</v>
      </c>
      <c r="T3028">
        <v>49</v>
      </c>
      <c r="U3028">
        <v>2190</v>
      </c>
      <c r="V3028" t="s">
        <v>26</v>
      </c>
      <c r="W3028" t="s">
        <v>6257</v>
      </c>
      <c r="X3028" t="s">
        <v>6258</v>
      </c>
      <c r="Y3028" t="s">
        <v>6259</v>
      </c>
      <c r="Z3028">
        <v>97058</v>
      </c>
    </row>
    <row r="3029" spans="1:26" x14ac:dyDescent="0.2">
      <c r="A3029">
        <v>380004</v>
      </c>
      <c r="B3029" t="s">
        <v>6263</v>
      </c>
      <c r="C3029">
        <v>1</v>
      </c>
      <c r="D3029" s="3">
        <v>0</v>
      </c>
      <c r="E3029" s="3">
        <v>830827965</v>
      </c>
      <c r="F3029" s="5">
        <v>0</v>
      </c>
      <c r="G3029" s="7">
        <f t="shared" si="47"/>
        <v>0</v>
      </c>
      <c r="H3029">
        <v>369</v>
      </c>
      <c r="I3029">
        <v>0.88747257000000002</v>
      </c>
      <c r="J3029">
        <v>515</v>
      </c>
      <c r="K3029">
        <v>0.91139769999999998</v>
      </c>
      <c r="L3029">
        <v>706</v>
      </c>
      <c r="M3029">
        <v>0.92543405000000001</v>
      </c>
      <c r="N3029">
        <v>749</v>
      </c>
      <c r="O3029">
        <v>0.78677653999999997</v>
      </c>
      <c r="P3029">
        <v>175</v>
      </c>
      <c r="Q3029">
        <v>0.99376732000000001</v>
      </c>
      <c r="R3029">
        <v>171</v>
      </c>
      <c r="S3029">
        <v>0.91345518999999997</v>
      </c>
      <c r="T3029">
        <v>526</v>
      </c>
      <c r="U3029">
        <v>26280</v>
      </c>
      <c r="V3029" t="s">
        <v>26</v>
      </c>
      <c r="W3029" t="s">
        <v>6264</v>
      </c>
      <c r="X3029" t="s">
        <v>3676</v>
      </c>
      <c r="Y3029" t="s">
        <v>6259</v>
      </c>
      <c r="Z3029">
        <v>97225</v>
      </c>
    </row>
    <row r="3030" spans="1:26" x14ac:dyDescent="0.2">
      <c r="A3030">
        <v>380005</v>
      </c>
      <c r="B3030" t="s">
        <v>6265</v>
      </c>
      <c r="C3030">
        <v>1</v>
      </c>
      <c r="D3030" s="3">
        <v>0</v>
      </c>
      <c r="E3030" s="3">
        <v>50321820</v>
      </c>
      <c r="F3030" s="5">
        <v>0</v>
      </c>
      <c r="G3030" s="7">
        <f t="shared" si="47"/>
        <v>0</v>
      </c>
      <c r="H3030">
        <v>7</v>
      </c>
      <c r="I3030">
        <v>1.0131493</v>
      </c>
      <c r="J3030">
        <v>104</v>
      </c>
      <c r="K3030">
        <v>0.92769283000000002</v>
      </c>
      <c r="L3030">
        <v>37</v>
      </c>
      <c r="M3030">
        <v>0.97930110000000004</v>
      </c>
      <c r="N3030">
        <v>157</v>
      </c>
      <c r="O3030">
        <v>0.87468873999999996</v>
      </c>
      <c r="P3030">
        <v>29</v>
      </c>
      <c r="Q3030">
        <v>0.95210307999999999</v>
      </c>
      <c r="T3030">
        <v>40</v>
      </c>
      <c r="U3030">
        <v>1460</v>
      </c>
      <c r="V3030" t="s">
        <v>26</v>
      </c>
      <c r="W3030" t="s">
        <v>6266</v>
      </c>
      <c r="X3030" t="s">
        <v>146</v>
      </c>
      <c r="Y3030" t="s">
        <v>6259</v>
      </c>
      <c r="Z3030">
        <v>97520</v>
      </c>
    </row>
    <row r="3031" spans="1:26" x14ac:dyDescent="0.2">
      <c r="A3031">
        <v>380007</v>
      </c>
      <c r="B3031" t="s">
        <v>6267</v>
      </c>
      <c r="C3031">
        <v>1</v>
      </c>
      <c r="D3031" s="3">
        <v>0</v>
      </c>
      <c r="E3031" s="3">
        <v>661000035</v>
      </c>
      <c r="F3031" s="5">
        <v>0</v>
      </c>
      <c r="G3031" s="7">
        <f t="shared" si="47"/>
        <v>0</v>
      </c>
      <c r="H3031">
        <v>98</v>
      </c>
      <c r="I3031">
        <v>0.98679393999999998</v>
      </c>
      <c r="J3031">
        <v>123</v>
      </c>
      <c r="K3031">
        <v>0.97329301000000001</v>
      </c>
      <c r="L3031">
        <v>143</v>
      </c>
      <c r="M3031">
        <v>0.94968896999999997</v>
      </c>
      <c r="N3031">
        <v>25</v>
      </c>
      <c r="O3031">
        <v>0.98542869</v>
      </c>
      <c r="P3031">
        <v>85</v>
      </c>
      <c r="Q3031">
        <v>0.96554952999999999</v>
      </c>
      <c r="R3031">
        <v>27</v>
      </c>
      <c r="S3031">
        <v>0.92848973999999995</v>
      </c>
      <c r="T3031">
        <v>388</v>
      </c>
      <c r="U3031">
        <v>18615</v>
      </c>
      <c r="V3031" t="s">
        <v>26</v>
      </c>
      <c r="W3031" t="s">
        <v>6268</v>
      </c>
      <c r="X3031" t="s">
        <v>3676</v>
      </c>
      <c r="Y3031" t="s">
        <v>6259</v>
      </c>
      <c r="Z3031">
        <v>97227</v>
      </c>
    </row>
    <row r="3032" spans="1:26" x14ac:dyDescent="0.2">
      <c r="A3032">
        <v>380014</v>
      </c>
      <c r="B3032" t="s">
        <v>6271</v>
      </c>
      <c r="C3032">
        <v>1</v>
      </c>
      <c r="D3032" s="3">
        <v>0</v>
      </c>
      <c r="E3032" s="3">
        <v>357509105</v>
      </c>
      <c r="F3032" s="5">
        <v>0</v>
      </c>
      <c r="G3032" s="7">
        <f t="shared" si="47"/>
        <v>0</v>
      </c>
      <c r="H3032">
        <v>311</v>
      </c>
      <c r="I3032">
        <v>0.92734152000000003</v>
      </c>
      <c r="J3032">
        <v>233</v>
      </c>
      <c r="K3032">
        <v>0.76353424999999997</v>
      </c>
      <c r="L3032">
        <v>261</v>
      </c>
      <c r="M3032">
        <v>0.92530721000000005</v>
      </c>
      <c r="N3032">
        <v>325</v>
      </c>
      <c r="O3032">
        <v>0.91155010000000003</v>
      </c>
      <c r="P3032">
        <v>91</v>
      </c>
      <c r="Q3032">
        <v>0.97120600999999995</v>
      </c>
      <c r="R3032">
        <v>91</v>
      </c>
      <c r="S3032">
        <v>0.90521145000000003</v>
      </c>
      <c r="T3032">
        <v>173</v>
      </c>
      <c r="U3032">
        <v>8760</v>
      </c>
      <c r="V3032" t="s">
        <v>26</v>
      </c>
      <c r="W3032" t="s">
        <v>6272</v>
      </c>
      <c r="X3032" t="s">
        <v>6273</v>
      </c>
      <c r="Y3032" t="s">
        <v>6259</v>
      </c>
      <c r="Z3032">
        <v>97330</v>
      </c>
    </row>
    <row r="3033" spans="1:26" x14ac:dyDescent="0.2">
      <c r="A3033">
        <v>380022</v>
      </c>
      <c r="B3033" t="s">
        <v>6283</v>
      </c>
      <c r="C3033">
        <v>1</v>
      </c>
      <c r="D3033" s="3">
        <v>0</v>
      </c>
      <c r="E3033" s="3">
        <v>154899795</v>
      </c>
      <c r="F3033" s="5">
        <v>0</v>
      </c>
      <c r="G3033" s="7">
        <f t="shared" si="47"/>
        <v>0</v>
      </c>
      <c r="H3033">
        <v>6</v>
      </c>
      <c r="I3033">
        <v>0.99546330999999999</v>
      </c>
      <c r="J3033">
        <v>136</v>
      </c>
      <c r="K3033">
        <v>0.88422727999999995</v>
      </c>
      <c r="L3033">
        <v>118</v>
      </c>
      <c r="M3033">
        <v>0.97768091999999995</v>
      </c>
      <c r="N3033">
        <v>102</v>
      </c>
      <c r="O3033">
        <v>0.89670598999999995</v>
      </c>
      <c r="P3033">
        <v>69</v>
      </c>
      <c r="Q3033">
        <v>0.98341608000000003</v>
      </c>
      <c r="T3033">
        <v>73</v>
      </c>
      <c r="U3033">
        <v>2920</v>
      </c>
      <c r="V3033" t="s">
        <v>26</v>
      </c>
      <c r="W3033" t="s">
        <v>6284</v>
      </c>
      <c r="X3033" t="s">
        <v>2124</v>
      </c>
      <c r="Y3033" t="s">
        <v>6259</v>
      </c>
      <c r="Z3033">
        <v>97321</v>
      </c>
    </row>
    <row r="3034" spans="1:26" x14ac:dyDescent="0.2">
      <c r="A3034">
        <v>380027</v>
      </c>
      <c r="B3034" t="s">
        <v>6288</v>
      </c>
      <c r="C3034">
        <v>1</v>
      </c>
      <c r="D3034" s="3">
        <v>0</v>
      </c>
      <c r="E3034" s="3">
        <v>182833245</v>
      </c>
      <c r="F3034" s="5">
        <v>0</v>
      </c>
      <c r="G3034" s="7">
        <f t="shared" si="47"/>
        <v>0</v>
      </c>
      <c r="H3034">
        <v>198</v>
      </c>
      <c r="I3034">
        <v>0.95971536999999996</v>
      </c>
      <c r="J3034">
        <v>458</v>
      </c>
      <c r="K3034">
        <v>0.97059280000000003</v>
      </c>
      <c r="L3034">
        <v>303</v>
      </c>
      <c r="M3034">
        <v>0.90900623999999997</v>
      </c>
      <c r="N3034">
        <v>224</v>
      </c>
      <c r="O3034">
        <v>0.85090458000000002</v>
      </c>
      <c r="P3034">
        <v>388</v>
      </c>
      <c r="Q3034">
        <v>0.90747504999999995</v>
      </c>
      <c r="T3034">
        <v>141</v>
      </c>
      <c r="U3034">
        <v>6935</v>
      </c>
      <c r="V3034" t="s">
        <v>26</v>
      </c>
      <c r="W3034" t="s">
        <v>6289</v>
      </c>
      <c r="X3034" t="s">
        <v>6290</v>
      </c>
      <c r="Y3034" t="s">
        <v>6259</v>
      </c>
      <c r="Z3034">
        <v>97471</v>
      </c>
    </row>
    <row r="3035" spans="1:26" x14ac:dyDescent="0.2">
      <c r="A3035">
        <v>380029</v>
      </c>
      <c r="B3035" t="s">
        <v>6291</v>
      </c>
      <c r="C3035">
        <v>1</v>
      </c>
      <c r="D3035" s="3">
        <v>0</v>
      </c>
      <c r="E3035" s="3">
        <v>104971810</v>
      </c>
      <c r="F3035" s="5">
        <v>0</v>
      </c>
      <c r="G3035" s="7">
        <f t="shared" si="47"/>
        <v>0</v>
      </c>
      <c r="H3035">
        <v>13</v>
      </c>
      <c r="I3035">
        <v>0.97015267999999999</v>
      </c>
      <c r="J3035">
        <v>88</v>
      </c>
      <c r="K3035">
        <v>0.97879934000000002</v>
      </c>
      <c r="L3035">
        <v>37</v>
      </c>
      <c r="M3035">
        <v>0.99057549</v>
      </c>
      <c r="N3035">
        <v>128</v>
      </c>
      <c r="O3035">
        <v>0.95029032000000002</v>
      </c>
      <c r="P3035">
        <v>24</v>
      </c>
      <c r="Q3035">
        <v>0.98207146000000001</v>
      </c>
      <c r="T3035">
        <v>48</v>
      </c>
      <c r="U3035">
        <v>2920</v>
      </c>
      <c r="V3035" t="s">
        <v>26</v>
      </c>
      <c r="W3035" t="s">
        <v>6292</v>
      </c>
      <c r="X3035" t="s">
        <v>6293</v>
      </c>
      <c r="Y3035" t="s">
        <v>6259</v>
      </c>
      <c r="Z3035">
        <v>97381</v>
      </c>
    </row>
    <row r="3036" spans="1:26" x14ac:dyDescent="0.2">
      <c r="A3036">
        <v>380037</v>
      </c>
      <c r="B3036" t="s">
        <v>6297</v>
      </c>
      <c r="C3036">
        <v>1</v>
      </c>
      <c r="D3036" s="3">
        <v>0</v>
      </c>
      <c r="E3036" s="3">
        <v>104644770</v>
      </c>
      <c r="F3036" s="5">
        <v>0</v>
      </c>
      <c r="G3036" s="7">
        <f t="shared" si="47"/>
        <v>0</v>
      </c>
      <c r="H3036">
        <v>20</v>
      </c>
      <c r="I3036">
        <v>0.98245293</v>
      </c>
      <c r="J3036">
        <v>118</v>
      </c>
      <c r="K3036">
        <v>0.91558324999999996</v>
      </c>
      <c r="L3036">
        <v>132</v>
      </c>
      <c r="M3036">
        <v>0.98544580000000004</v>
      </c>
      <c r="N3036">
        <v>81</v>
      </c>
      <c r="O3036">
        <v>0.96960502999999998</v>
      </c>
      <c r="P3036">
        <v>57</v>
      </c>
      <c r="Q3036">
        <v>0.99886929999999996</v>
      </c>
      <c r="T3036">
        <v>32</v>
      </c>
      <c r="U3036">
        <v>2920</v>
      </c>
      <c r="V3036" t="s">
        <v>26</v>
      </c>
      <c r="W3036" t="s">
        <v>6298</v>
      </c>
      <c r="X3036" t="s">
        <v>6299</v>
      </c>
      <c r="Y3036" t="s">
        <v>6259</v>
      </c>
      <c r="Z3036">
        <v>97132</v>
      </c>
    </row>
    <row r="3037" spans="1:26" x14ac:dyDescent="0.2">
      <c r="A3037">
        <v>380040</v>
      </c>
      <c r="B3037" t="s">
        <v>6303</v>
      </c>
      <c r="C3037">
        <v>1</v>
      </c>
      <c r="D3037" s="3">
        <v>0</v>
      </c>
      <c r="E3037" s="3">
        <v>85166545</v>
      </c>
      <c r="F3037" s="5">
        <v>0</v>
      </c>
      <c r="G3037" s="7">
        <f t="shared" si="47"/>
        <v>0</v>
      </c>
      <c r="H3037">
        <v>9</v>
      </c>
      <c r="I3037">
        <v>0.98316115000000004</v>
      </c>
      <c r="J3037">
        <v>183</v>
      </c>
      <c r="K3037">
        <v>0.94655531999999998</v>
      </c>
      <c r="L3037">
        <v>97</v>
      </c>
      <c r="M3037">
        <v>0.94386672999999999</v>
      </c>
      <c r="N3037">
        <v>71</v>
      </c>
      <c r="O3037">
        <v>0.88524203999999995</v>
      </c>
      <c r="P3037">
        <v>99</v>
      </c>
      <c r="Q3037">
        <v>0.93628412000000005</v>
      </c>
      <c r="T3037">
        <v>48</v>
      </c>
      <c r="U3037">
        <v>2555</v>
      </c>
      <c r="V3037" t="s">
        <v>26</v>
      </c>
      <c r="W3037" t="s">
        <v>6304</v>
      </c>
      <c r="X3037" t="s">
        <v>6305</v>
      </c>
      <c r="Y3037" t="s">
        <v>6259</v>
      </c>
      <c r="Z3037">
        <v>97756</v>
      </c>
    </row>
    <row r="3038" spans="1:26" x14ac:dyDescent="0.2">
      <c r="A3038">
        <v>380047</v>
      </c>
      <c r="B3038" t="s">
        <v>6306</v>
      </c>
      <c r="C3038">
        <v>1</v>
      </c>
      <c r="D3038" s="3">
        <v>0</v>
      </c>
      <c r="E3038" s="3">
        <v>466611255</v>
      </c>
      <c r="F3038" s="5">
        <v>0</v>
      </c>
      <c r="G3038" s="7">
        <f t="shared" si="47"/>
        <v>0</v>
      </c>
      <c r="H3038">
        <v>338</v>
      </c>
      <c r="I3038">
        <v>0.91095685999999998</v>
      </c>
      <c r="J3038">
        <v>441</v>
      </c>
      <c r="K3038">
        <v>0.97115439000000003</v>
      </c>
      <c r="L3038">
        <v>377</v>
      </c>
      <c r="M3038">
        <v>0.85004305999999996</v>
      </c>
      <c r="N3038">
        <v>1369</v>
      </c>
      <c r="O3038">
        <v>0.88503825999999997</v>
      </c>
      <c r="P3038">
        <v>214</v>
      </c>
      <c r="Q3038">
        <v>0.86573367999999995</v>
      </c>
      <c r="R3038">
        <v>143</v>
      </c>
      <c r="S3038">
        <v>0.88170062999999999</v>
      </c>
      <c r="T3038">
        <v>250</v>
      </c>
      <c r="U3038">
        <v>14965</v>
      </c>
      <c r="V3038" t="s">
        <v>26</v>
      </c>
      <c r="W3038" t="s">
        <v>6307</v>
      </c>
      <c r="X3038" t="s">
        <v>6308</v>
      </c>
      <c r="Y3038" t="s">
        <v>6259</v>
      </c>
      <c r="Z3038">
        <v>97701</v>
      </c>
    </row>
    <row r="3039" spans="1:26" x14ac:dyDescent="0.2">
      <c r="A3039">
        <v>380050</v>
      </c>
      <c r="B3039" t="s">
        <v>6309</v>
      </c>
      <c r="C3039">
        <v>1</v>
      </c>
      <c r="D3039" s="3">
        <v>0</v>
      </c>
      <c r="E3039" s="3">
        <v>202742900</v>
      </c>
      <c r="F3039" s="5">
        <v>0</v>
      </c>
      <c r="G3039" s="7">
        <f t="shared" si="47"/>
        <v>0</v>
      </c>
      <c r="H3039">
        <v>116</v>
      </c>
      <c r="I3039">
        <v>0.99051613000000005</v>
      </c>
      <c r="J3039">
        <v>394</v>
      </c>
      <c r="K3039">
        <v>0.92258578999999996</v>
      </c>
      <c r="L3039">
        <v>310</v>
      </c>
      <c r="M3039">
        <v>0.94393777999999995</v>
      </c>
      <c r="N3039">
        <v>384</v>
      </c>
      <c r="O3039">
        <v>0.99351047999999997</v>
      </c>
      <c r="P3039">
        <v>161</v>
      </c>
      <c r="Q3039">
        <v>0.90502888000000004</v>
      </c>
      <c r="T3039">
        <v>105</v>
      </c>
      <c r="U3039">
        <v>5110</v>
      </c>
      <c r="V3039" t="s">
        <v>26</v>
      </c>
      <c r="W3039" t="s">
        <v>6310</v>
      </c>
      <c r="X3039" t="s">
        <v>6311</v>
      </c>
      <c r="Y3039" t="s">
        <v>6259</v>
      </c>
      <c r="Z3039">
        <v>97601</v>
      </c>
    </row>
    <row r="3040" spans="1:26" x14ac:dyDescent="0.2">
      <c r="A3040">
        <v>380052</v>
      </c>
      <c r="B3040" t="s">
        <v>6314</v>
      </c>
      <c r="C3040">
        <v>1</v>
      </c>
      <c r="D3040" s="3">
        <v>0</v>
      </c>
      <c r="E3040" s="3">
        <v>62780365</v>
      </c>
      <c r="F3040" s="5">
        <v>0</v>
      </c>
      <c r="G3040" s="7">
        <f t="shared" si="47"/>
        <v>0</v>
      </c>
      <c r="H3040">
        <v>18</v>
      </c>
      <c r="I3040">
        <v>1.0383601</v>
      </c>
      <c r="J3040">
        <v>277</v>
      </c>
      <c r="K3040">
        <v>0.95767533999999999</v>
      </c>
      <c r="L3040">
        <v>140</v>
      </c>
      <c r="M3040">
        <v>0.98853749000000002</v>
      </c>
      <c r="N3040">
        <v>178</v>
      </c>
      <c r="O3040">
        <v>0.99176103000000004</v>
      </c>
      <c r="P3040">
        <v>112</v>
      </c>
      <c r="Q3040">
        <v>0.95126277000000004</v>
      </c>
      <c r="T3040">
        <v>44</v>
      </c>
      <c r="U3040">
        <v>2555</v>
      </c>
      <c r="V3040" t="s">
        <v>26</v>
      </c>
      <c r="W3040" t="s">
        <v>6315</v>
      </c>
      <c r="X3040" t="s">
        <v>6316</v>
      </c>
      <c r="Y3040" t="s">
        <v>6259</v>
      </c>
      <c r="Z3040">
        <v>97914</v>
      </c>
    </row>
    <row r="3041" spans="1:26" x14ac:dyDescent="0.2">
      <c r="A3041">
        <v>380060</v>
      </c>
      <c r="B3041" t="s">
        <v>6320</v>
      </c>
      <c r="C3041">
        <v>1</v>
      </c>
      <c r="D3041" s="3">
        <v>0</v>
      </c>
      <c r="E3041" s="3">
        <v>295295585</v>
      </c>
      <c r="F3041" s="5">
        <v>0</v>
      </c>
      <c r="G3041" s="7">
        <f t="shared" si="47"/>
        <v>0</v>
      </c>
      <c r="H3041">
        <v>149</v>
      </c>
      <c r="I3041">
        <v>0.94806701000000004</v>
      </c>
      <c r="J3041">
        <v>186</v>
      </c>
      <c r="K3041">
        <v>0.96535367000000005</v>
      </c>
      <c r="L3041">
        <v>256</v>
      </c>
      <c r="M3041">
        <v>0.89951133999999999</v>
      </c>
      <c r="N3041">
        <v>195</v>
      </c>
      <c r="O3041">
        <v>0.99336254999999996</v>
      </c>
      <c r="P3041">
        <v>116</v>
      </c>
      <c r="Q3041">
        <v>0.97930729000000005</v>
      </c>
      <c r="R3041">
        <v>33</v>
      </c>
      <c r="S3041">
        <v>0.96755849999999999</v>
      </c>
      <c r="T3041">
        <v>211</v>
      </c>
      <c r="U3041">
        <v>9490</v>
      </c>
      <c r="V3041" t="s">
        <v>26</v>
      </c>
      <c r="W3041" t="s">
        <v>6321</v>
      </c>
      <c r="X3041" t="s">
        <v>3676</v>
      </c>
      <c r="Y3041" t="s">
        <v>6259</v>
      </c>
      <c r="Z3041">
        <v>97216</v>
      </c>
    </row>
    <row r="3042" spans="1:26" x14ac:dyDescent="0.2">
      <c r="A3042">
        <v>380061</v>
      </c>
      <c r="B3042" t="s">
        <v>6322</v>
      </c>
      <c r="C3042">
        <v>1</v>
      </c>
      <c r="D3042" s="3">
        <v>0</v>
      </c>
      <c r="E3042" s="3">
        <v>689371120</v>
      </c>
      <c r="F3042" s="5">
        <v>0</v>
      </c>
      <c r="G3042" s="7">
        <f t="shared" si="47"/>
        <v>0</v>
      </c>
      <c r="H3042">
        <v>277</v>
      </c>
      <c r="I3042">
        <v>0.95039289999999998</v>
      </c>
      <c r="J3042">
        <v>348</v>
      </c>
      <c r="K3042">
        <v>0.95468622000000003</v>
      </c>
      <c r="L3042">
        <v>435</v>
      </c>
      <c r="M3042">
        <v>0.93827872999999995</v>
      </c>
      <c r="N3042">
        <v>570</v>
      </c>
      <c r="O3042">
        <v>0.88177108999999998</v>
      </c>
      <c r="P3042">
        <v>165</v>
      </c>
      <c r="Q3042">
        <v>0.97477411999999997</v>
      </c>
      <c r="R3042">
        <v>57</v>
      </c>
      <c r="S3042">
        <v>0.86781858999999995</v>
      </c>
      <c r="T3042">
        <v>369</v>
      </c>
      <c r="U3042">
        <v>20805</v>
      </c>
      <c r="V3042" t="s">
        <v>26</v>
      </c>
      <c r="W3042" t="s">
        <v>6323</v>
      </c>
      <c r="X3042" t="s">
        <v>3676</v>
      </c>
      <c r="Y3042" t="s">
        <v>6259</v>
      </c>
      <c r="Z3042">
        <v>97213</v>
      </c>
    </row>
    <row r="3043" spans="1:26" x14ac:dyDescent="0.2">
      <c r="A3043">
        <v>380102</v>
      </c>
      <c r="B3043" t="s">
        <v>6341</v>
      </c>
      <c r="C3043">
        <v>1</v>
      </c>
      <c r="D3043" s="3">
        <v>0</v>
      </c>
      <c r="E3043" s="3">
        <v>635261330</v>
      </c>
      <c r="F3043" s="5">
        <v>0</v>
      </c>
      <c r="G3043" s="7">
        <f t="shared" si="47"/>
        <v>0</v>
      </c>
      <c r="H3043">
        <v>454</v>
      </c>
      <c r="I3043">
        <v>0.98865992000000003</v>
      </c>
      <c r="J3043">
        <v>625</v>
      </c>
      <c r="K3043">
        <v>0.98608130000000005</v>
      </c>
      <c r="L3043">
        <v>557</v>
      </c>
      <c r="M3043">
        <v>0.94549245000000004</v>
      </c>
      <c r="N3043">
        <v>1166</v>
      </c>
      <c r="O3043">
        <v>0.90278786</v>
      </c>
      <c r="P3043">
        <v>257</v>
      </c>
      <c r="Q3043">
        <v>0.97100436999999995</v>
      </c>
      <c r="R3043">
        <v>176</v>
      </c>
      <c r="S3043">
        <v>0.90782565000000004</v>
      </c>
      <c r="T3043">
        <v>383</v>
      </c>
      <c r="U3043">
        <v>23725</v>
      </c>
      <c r="V3043" t="s">
        <v>26</v>
      </c>
      <c r="W3043" t="s">
        <v>6342</v>
      </c>
      <c r="X3043" t="s">
        <v>2535</v>
      </c>
      <c r="Y3043" t="s">
        <v>6259</v>
      </c>
      <c r="Z3043">
        <v>97477</v>
      </c>
    </row>
    <row r="3044" spans="1:26" x14ac:dyDescent="0.2">
      <c r="A3044">
        <v>390003</v>
      </c>
      <c r="B3044" t="s">
        <v>6352</v>
      </c>
      <c r="C3044">
        <v>1</v>
      </c>
      <c r="D3044" s="3">
        <v>0</v>
      </c>
      <c r="E3044" s="3">
        <v>31752445</v>
      </c>
      <c r="F3044" s="5">
        <v>0</v>
      </c>
      <c r="G3044" s="7">
        <f t="shared" si="47"/>
        <v>0</v>
      </c>
      <c r="H3044">
        <v>8</v>
      </c>
      <c r="I3044">
        <v>1.0065473</v>
      </c>
      <c r="J3044">
        <v>109</v>
      </c>
      <c r="K3044">
        <v>0.89263325999999998</v>
      </c>
      <c r="L3044">
        <v>90</v>
      </c>
      <c r="M3044">
        <v>0.97123879000000002</v>
      </c>
      <c r="N3044">
        <v>65</v>
      </c>
      <c r="O3044">
        <v>0.92106246999999997</v>
      </c>
      <c r="P3044">
        <v>70</v>
      </c>
      <c r="Q3044">
        <v>0.99593257999999996</v>
      </c>
      <c r="T3044">
        <v>72</v>
      </c>
      <c r="U3044">
        <v>1460</v>
      </c>
      <c r="V3044" t="s">
        <v>26</v>
      </c>
      <c r="W3044" t="s">
        <v>6353</v>
      </c>
      <c r="X3044" t="s">
        <v>6354</v>
      </c>
      <c r="Y3044" t="s">
        <v>6348</v>
      </c>
      <c r="Z3044">
        <v>17815</v>
      </c>
    </row>
    <row r="3045" spans="1:26" x14ac:dyDescent="0.2">
      <c r="A3045">
        <v>390025</v>
      </c>
      <c r="B3045" t="s">
        <v>6375</v>
      </c>
      <c r="C3045">
        <v>1</v>
      </c>
      <c r="D3045" s="3">
        <v>0</v>
      </c>
      <c r="E3045" s="3">
        <v>6222520</v>
      </c>
      <c r="F3045" s="5">
        <v>0</v>
      </c>
      <c r="G3045" s="7">
        <f t="shared" si="47"/>
        <v>0</v>
      </c>
      <c r="T3045">
        <v>33</v>
      </c>
      <c r="U3045">
        <v>730</v>
      </c>
      <c r="V3045" t="s">
        <v>26</v>
      </c>
      <c r="W3045" t="s">
        <v>6376</v>
      </c>
      <c r="X3045" t="s">
        <v>4328</v>
      </c>
      <c r="Y3045" t="s">
        <v>6348</v>
      </c>
      <c r="Z3045">
        <v>19122</v>
      </c>
    </row>
    <row r="3046" spans="1:26" x14ac:dyDescent="0.2">
      <c r="A3046">
        <v>390035</v>
      </c>
      <c r="B3046" t="s">
        <v>6392</v>
      </c>
      <c r="C3046">
        <v>1</v>
      </c>
      <c r="D3046" s="3">
        <v>0</v>
      </c>
      <c r="E3046" s="3">
        <v>55819450</v>
      </c>
      <c r="F3046" s="5">
        <v>0</v>
      </c>
      <c r="G3046" s="7">
        <f t="shared" si="47"/>
        <v>0</v>
      </c>
      <c r="H3046">
        <v>6</v>
      </c>
      <c r="I3046">
        <v>1.0245857</v>
      </c>
      <c r="J3046">
        <v>190</v>
      </c>
      <c r="K3046">
        <v>0.87556690000000004</v>
      </c>
      <c r="L3046">
        <v>180</v>
      </c>
      <c r="M3046">
        <v>0.90222572999999995</v>
      </c>
      <c r="N3046">
        <v>49</v>
      </c>
      <c r="O3046">
        <v>0.89464973999999997</v>
      </c>
      <c r="P3046">
        <v>71</v>
      </c>
      <c r="Q3046">
        <v>0.92315166999999998</v>
      </c>
      <c r="T3046">
        <v>62</v>
      </c>
      <c r="U3046">
        <v>2190</v>
      </c>
      <c r="V3046" t="s">
        <v>26</v>
      </c>
      <c r="W3046" t="s">
        <v>6393</v>
      </c>
      <c r="X3046" t="s">
        <v>6394</v>
      </c>
      <c r="Y3046" t="s">
        <v>6348</v>
      </c>
      <c r="Z3046">
        <v>18951</v>
      </c>
    </row>
    <row r="3047" spans="1:26" x14ac:dyDescent="0.2">
      <c r="A3047">
        <v>390039</v>
      </c>
      <c r="B3047" t="s">
        <v>6401</v>
      </c>
      <c r="C3047">
        <v>1</v>
      </c>
      <c r="D3047" s="3">
        <v>0</v>
      </c>
      <c r="E3047" s="3">
        <v>62969070</v>
      </c>
      <c r="F3047" s="5">
        <v>0</v>
      </c>
      <c r="G3047" s="7">
        <f t="shared" si="47"/>
        <v>0</v>
      </c>
      <c r="H3047">
        <v>61</v>
      </c>
      <c r="I3047">
        <v>1.0013909000000001</v>
      </c>
      <c r="J3047">
        <v>131</v>
      </c>
      <c r="K3047">
        <v>0.98277323999999999</v>
      </c>
      <c r="L3047">
        <v>93</v>
      </c>
      <c r="M3047">
        <v>0.97221153999999999</v>
      </c>
      <c r="N3047">
        <v>43</v>
      </c>
      <c r="O3047">
        <v>0.96519697000000004</v>
      </c>
      <c r="P3047">
        <v>93</v>
      </c>
      <c r="Q3047">
        <v>0.98844177</v>
      </c>
      <c r="T3047">
        <v>119</v>
      </c>
      <c r="U3047">
        <v>2920</v>
      </c>
      <c r="V3047" t="s">
        <v>26</v>
      </c>
      <c r="W3047" t="s">
        <v>6402</v>
      </c>
      <c r="X3047" t="s">
        <v>3417</v>
      </c>
      <c r="Y3047" t="s">
        <v>6348</v>
      </c>
      <c r="Z3047">
        <v>15501</v>
      </c>
    </row>
    <row r="3048" spans="1:26" x14ac:dyDescent="0.2">
      <c r="A3048">
        <v>390049</v>
      </c>
      <c r="B3048" t="s">
        <v>6422</v>
      </c>
      <c r="C3048">
        <v>1</v>
      </c>
      <c r="D3048" s="3">
        <v>0</v>
      </c>
      <c r="E3048" s="3">
        <v>604438540</v>
      </c>
      <c r="F3048" s="5">
        <v>0</v>
      </c>
      <c r="G3048" s="7">
        <f t="shared" si="47"/>
        <v>0</v>
      </c>
      <c r="H3048">
        <v>373</v>
      </c>
      <c r="I3048">
        <v>0.88650519000000005</v>
      </c>
      <c r="J3048">
        <v>789</v>
      </c>
      <c r="K3048">
        <v>0.89363855000000003</v>
      </c>
      <c r="L3048">
        <v>1016</v>
      </c>
      <c r="M3048">
        <v>0.99576615999999996</v>
      </c>
      <c r="N3048">
        <v>742</v>
      </c>
      <c r="O3048">
        <v>0.99344438000000002</v>
      </c>
      <c r="P3048">
        <v>508</v>
      </c>
      <c r="Q3048">
        <v>0.98474497000000005</v>
      </c>
      <c r="R3048">
        <v>185</v>
      </c>
      <c r="S3048">
        <v>0.83260703000000003</v>
      </c>
      <c r="T3048">
        <v>514</v>
      </c>
      <c r="U3048">
        <v>31025</v>
      </c>
      <c r="V3048" t="s">
        <v>26</v>
      </c>
      <c r="W3048" t="s">
        <v>6423</v>
      </c>
      <c r="X3048" t="s">
        <v>6424</v>
      </c>
      <c r="Y3048" t="s">
        <v>6348</v>
      </c>
      <c r="Z3048">
        <v>18015</v>
      </c>
    </row>
    <row r="3049" spans="1:26" x14ac:dyDescent="0.2">
      <c r="A3049">
        <v>390056</v>
      </c>
      <c r="B3049" t="s">
        <v>6430</v>
      </c>
      <c r="C3049">
        <v>1</v>
      </c>
      <c r="D3049" s="3">
        <v>0</v>
      </c>
      <c r="E3049" s="3">
        <v>38181920</v>
      </c>
      <c r="F3049" s="5">
        <v>0</v>
      </c>
      <c r="G3049" s="7">
        <f t="shared" si="47"/>
        <v>0</v>
      </c>
      <c r="H3049">
        <v>16</v>
      </c>
      <c r="I3049">
        <v>0.98393041000000003</v>
      </c>
      <c r="J3049">
        <v>201</v>
      </c>
      <c r="K3049">
        <v>0.90075426999999997</v>
      </c>
      <c r="L3049">
        <v>123</v>
      </c>
      <c r="M3049">
        <v>0.90538012999999995</v>
      </c>
      <c r="N3049">
        <v>28</v>
      </c>
      <c r="O3049">
        <v>0.93957436000000005</v>
      </c>
      <c r="P3049">
        <v>92</v>
      </c>
      <c r="Q3049">
        <v>0.97045599999999999</v>
      </c>
      <c r="T3049">
        <v>73</v>
      </c>
      <c r="U3049">
        <v>1825</v>
      </c>
      <c r="V3049" t="s">
        <v>26</v>
      </c>
      <c r="W3049" t="s">
        <v>6431</v>
      </c>
      <c r="X3049" t="s">
        <v>6432</v>
      </c>
      <c r="Y3049" t="s">
        <v>6348</v>
      </c>
      <c r="Z3049">
        <v>16652</v>
      </c>
    </row>
    <row r="3050" spans="1:26" x14ac:dyDescent="0.2">
      <c r="A3050">
        <v>390084</v>
      </c>
      <c r="B3050" t="s">
        <v>6477</v>
      </c>
      <c r="C3050">
        <v>1</v>
      </c>
      <c r="D3050" s="3">
        <v>0</v>
      </c>
      <c r="E3050" s="3">
        <v>20494750</v>
      </c>
      <c r="F3050" s="5">
        <v>0</v>
      </c>
      <c r="G3050" s="7">
        <f t="shared" si="47"/>
        <v>0</v>
      </c>
      <c r="H3050">
        <v>6</v>
      </c>
      <c r="I3050">
        <v>1.0143791</v>
      </c>
      <c r="J3050">
        <v>135</v>
      </c>
      <c r="K3050">
        <v>0.94216966999999996</v>
      </c>
      <c r="L3050">
        <v>61</v>
      </c>
      <c r="M3050">
        <v>0.92438883000000005</v>
      </c>
      <c r="N3050">
        <v>10</v>
      </c>
      <c r="O3050">
        <v>0.97543453999999996</v>
      </c>
      <c r="P3050">
        <v>112</v>
      </c>
      <c r="Q3050">
        <v>0.97414100000000003</v>
      </c>
      <c r="T3050">
        <v>68</v>
      </c>
      <c r="U3050">
        <v>1095</v>
      </c>
      <c r="V3050" t="s">
        <v>26</v>
      </c>
      <c r="W3050" t="s">
        <v>6478</v>
      </c>
      <c r="X3050" t="s">
        <v>6479</v>
      </c>
      <c r="Y3050" t="s">
        <v>6348</v>
      </c>
      <c r="Z3050">
        <v>17801</v>
      </c>
    </row>
    <row r="3051" spans="1:26" x14ac:dyDescent="0.2">
      <c r="A3051">
        <v>390100</v>
      </c>
      <c r="B3051" t="s">
        <v>6496</v>
      </c>
      <c r="C3051">
        <v>1</v>
      </c>
      <c r="D3051" s="3">
        <v>0</v>
      </c>
      <c r="E3051" s="3">
        <v>922802490</v>
      </c>
      <c r="F3051" s="5">
        <v>0</v>
      </c>
      <c r="G3051" s="7">
        <f t="shared" si="47"/>
        <v>0</v>
      </c>
      <c r="H3051">
        <v>861</v>
      </c>
      <c r="I3051">
        <v>0.94507806999999999</v>
      </c>
      <c r="J3051">
        <v>1203</v>
      </c>
      <c r="K3051">
        <v>0.84008740999999998</v>
      </c>
      <c r="L3051">
        <v>1672</v>
      </c>
      <c r="M3051">
        <v>0.71697944000000002</v>
      </c>
      <c r="N3051">
        <v>1419</v>
      </c>
      <c r="O3051">
        <v>0.91567999</v>
      </c>
      <c r="P3051">
        <v>626</v>
      </c>
      <c r="Q3051">
        <v>0.91370826999999999</v>
      </c>
      <c r="R3051">
        <v>229</v>
      </c>
      <c r="S3051">
        <v>0.92383230000000005</v>
      </c>
      <c r="T3051">
        <v>630</v>
      </c>
      <c r="U3051">
        <v>35405</v>
      </c>
      <c r="V3051" t="s">
        <v>26</v>
      </c>
      <c r="W3051" t="s">
        <v>6497</v>
      </c>
      <c r="X3051" t="s">
        <v>664</v>
      </c>
      <c r="Y3051" t="s">
        <v>6348</v>
      </c>
      <c r="Z3051">
        <v>17602</v>
      </c>
    </row>
    <row r="3052" spans="1:26" x14ac:dyDescent="0.2">
      <c r="A3052">
        <v>390104</v>
      </c>
      <c r="B3052" t="s">
        <v>6501</v>
      </c>
      <c r="C3052">
        <v>1</v>
      </c>
      <c r="D3052" s="3">
        <v>0</v>
      </c>
      <c r="E3052" s="3">
        <v>20291080</v>
      </c>
      <c r="F3052" s="5">
        <v>0</v>
      </c>
      <c r="G3052" s="7">
        <f t="shared" si="47"/>
        <v>0</v>
      </c>
      <c r="H3052">
        <v>4</v>
      </c>
      <c r="I3052">
        <v>1.004607</v>
      </c>
      <c r="J3052">
        <v>114</v>
      </c>
      <c r="K3052">
        <v>0.98718815999999998</v>
      </c>
      <c r="L3052">
        <v>90</v>
      </c>
      <c r="M3052">
        <v>0.93178218999999995</v>
      </c>
      <c r="N3052">
        <v>17</v>
      </c>
      <c r="O3052">
        <v>0.96685129000000003</v>
      </c>
      <c r="P3052">
        <v>71</v>
      </c>
      <c r="Q3052">
        <v>0.95762550999999996</v>
      </c>
      <c r="T3052">
        <v>31</v>
      </c>
      <c r="U3052">
        <v>730</v>
      </c>
      <c r="V3052" t="s">
        <v>26</v>
      </c>
      <c r="W3052" t="s">
        <v>6502</v>
      </c>
      <c r="X3052" t="s">
        <v>6503</v>
      </c>
      <c r="Y3052" t="s">
        <v>6348</v>
      </c>
      <c r="Z3052">
        <v>16735</v>
      </c>
    </row>
    <row r="3053" spans="1:26" x14ac:dyDescent="0.2">
      <c r="A3053">
        <v>390118</v>
      </c>
      <c r="B3053" t="s">
        <v>6527</v>
      </c>
      <c r="C3053">
        <v>1</v>
      </c>
      <c r="D3053" s="3">
        <v>0</v>
      </c>
      <c r="E3053" s="3">
        <v>59885915</v>
      </c>
      <c r="F3053" s="5">
        <v>0</v>
      </c>
      <c r="G3053" s="7">
        <f t="shared" si="47"/>
        <v>0</v>
      </c>
      <c r="H3053">
        <v>23</v>
      </c>
      <c r="I3053">
        <v>0.95229781000000002</v>
      </c>
      <c r="J3053">
        <v>225</v>
      </c>
      <c r="K3053">
        <v>0.88304126000000005</v>
      </c>
      <c r="L3053">
        <v>120</v>
      </c>
      <c r="M3053">
        <v>0.92751360000000005</v>
      </c>
      <c r="N3053">
        <v>117</v>
      </c>
      <c r="O3053">
        <v>0.94371866999999998</v>
      </c>
      <c r="P3053">
        <v>191</v>
      </c>
      <c r="Q3053">
        <v>0.97552322999999996</v>
      </c>
      <c r="T3053">
        <v>182</v>
      </c>
      <c r="U3053">
        <v>2555</v>
      </c>
      <c r="V3053" t="s">
        <v>26</v>
      </c>
      <c r="W3053" t="s">
        <v>6528</v>
      </c>
      <c r="X3053" t="s">
        <v>6529</v>
      </c>
      <c r="Y3053" t="s">
        <v>6348</v>
      </c>
      <c r="Z3053">
        <v>16701</v>
      </c>
    </row>
    <row r="3054" spans="1:26" x14ac:dyDescent="0.2">
      <c r="A3054">
        <v>390146</v>
      </c>
      <c r="B3054" t="s">
        <v>6562</v>
      </c>
      <c r="C3054">
        <v>1</v>
      </c>
      <c r="D3054" s="3">
        <v>0</v>
      </c>
      <c r="E3054" s="3">
        <v>67595080</v>
      </c>
      <c r="F3054" s="5">
        <v>0</v>
      </c>
      <c r="G3054" s="7">
        <f t="shared" si="47"/>
        <v>0</v>
      </c>
      <c r="H3054">
        <v>29</v>
      </c>
      <c r="I3054">
        <v>0.99539173000000003</v>
      </c>
      <c r="J3054">
        <v>223</v>
      </c>
      <c r="K3054">
        <v>0.91572964000000001</v>
      </c>
      <c r="L3054">
        <v>182</v>
      </c>
      <c r="M3054">
        <v>0.93011540000000004</v>
      </c>
      <c r="N3054">
        <v>115</v>
      </c>
      <c r="O3054">
        <v>0.91846669000000003</v>
      </c>
      <c r="P3054">
        <v>120</v>
      </c>
      <c r="Q3054">
        <v>0.95386344000000001</v>
      </c>
      <c r="T3054">
        <v>87</v>
      </c>
      <c r="U3054">
        <v>2555</v>
      </c>
      <c r="V3054" t="s">
        <v>26</v>
      </c>
      <c r="W3054" t="s">
        <v>6563</v>
      </c>
      <c r="X3054" t="s">
        <v>4066</v>
      </c>
      <c r="Y3054" t="s">
        <v>6348</v>
      </c>
      <c r="Z3054">
        <v>16365</v>
      </c>
    </row>
    <row r="3055" spans="1:26" x14ac:dyDescent="0.2">
      <c r="A3055">
        <v>390154</v>
      </c>
      <c r="B3055" t="s">
        <v>6576</v>
      </c>
      <c r="C3055">
        <v>1</v>
      </c>
      <c r="D3055" s="3">
        <v>0</v>
      </c>
      <c r="E3055" s="3">
        <v>56258545</v>
      </c>
      <c r="F3055" s="5">
        <v>0</v>
      </c>
      <c r="G3055" s="7">
        <f t="shared" si="47"/>
        <v>0</v>
      </c>
      <c r="T3055">
        <v>213</v>
      </c>
      <c r="U3055">
        <v>1460</v>
      </c>
      <c r="V3055" t="s">
        <v>26</v>
      </c>
      <c r="W3055" t="s">
        <v>6577</v>
      </c>
      <c r="X3055" t="s">
        <v>5759</v>
      </c>
      <c r="Y3055" t="s">
        <v>6348</v>
      </c>
      <c r="Z3055">
        <v>15857</v>
      </c>
    </row>
    <row r="3056" spans="1:26" x14ac:dyDescent="0.2">
      <c r="A3056">
        <v>390195</v>
      </c>
      <c r="B3056" t="s">
        <v>6624</v>
      </c>
      <c r="C3056">
        <v>1</v>
      </c>
      <c r="D3056" s="3">
        <v>0</v>
      </c>
      <c r="E3056" s="3">
        <v>437798520</v>
      </c>
      <c r="F3056" s="5">
        <v>0</v>
      </c>
      <c r="G3056" s="7">
        <f t="shared" si="47"/>
        <v>0</v>
      </c>
      <c r="H3056">
        <v>333</v>
      </c>
      <c r="I3056">
        <v>0.96286285000000005</v>
      </c>
      <c r="J3056">
        <v>537</v>
      </c>
      <c r="K3056">
        <v>0.90803712999999997</v>
      </c>
      <c r="L3056">
        <v>958</v>
      </c>
      <c r="M3056">
        <v>0.89376915000000001</v>
      </c>
      <c r="N3056">
        <v>639</v>
      </c>
      <c r="O3056">
        <v>0.77060205000000004</v>
      </c>
      <c r="P3056">
        <v>268</v>
      </c>
      <c r="Q3056">
        <v>0.92855679999999996</v>
      </c>
      <c r="R3056">
        <v>324</v>
      </c>
      <c r="S3056">
        <v>0.87937361000000003</v>
      </c>
      <c r="T3056">
        <v>353</v>
      </c>
      <c r="U3056">
        <v>17155</v>
      </c>
      <c r="V3056" t="s">
        <v>26</v>
      </c>
      <c r="W3056" t="s">
        <v>6625</v>
      </c>
      <c r="X3056" t="s">
        <v>6626</v>
      </c>
      <c r="Y3056" t="s">
        <v>6348</v>
      </c>
      <c r="Z3056">
        <v>19096</v>
      </c>
    </row>
    <row r="3057" spans="1:26" x14ac:dyDescent="0.2">
      <c r="A3057">
        <v>390199</v>
      </c>
      <c r="B3057" t="s">
        <v>6631</v>
      </c>
      <c r="C3057">
        <v>1</v>
      </c>
      <c r="D3057" s="3">
        <v>0</v>
      </c>
      <c r="E3057" s="3">
        <v>31721420</v>
      </c>
      <c r="F3057" s="5">
        <v>0</v>
      </c>
      <c r="G3057" s="7">
        <f t="shared" si="47"/>
        <v>0</v>
      </c>
      <c r="H3057">
        <v>13</v>
      </c>
      <c r="I3057">
        <v>0.97521692999999998</v>
      </c>
      <c r="J3057">
        <v>191</v>
      </c>
      <c r="K3057">
        <v>0.85279417000000002</v>
      </c>
      <c r="L3057">
        <v>94</v>
      </c>
      <c r="M3057">
        <v>0.92710537000000004</v>
      </c>
      <c r="N3057">
        <v>25</v>
      </c>
      <c r="O3057">
        <v>0.99357176000000003</v>
      </c>
      <c r="P3057">
        <v>55</v>
      </c>
      <c r="Q3057">
        <v>0.97920393999999999</v>
      </c>
      <c r="T3057">
        <v>44</v>
      </c>
      <c r="U3057">
        <v>1460</v>
      </c>
      <c r="V3057" t="s">
        <v>26</v>
      </c>
      <c r="W3057" t="s">
        <v>6632</v>
      </c>
      <c r="X3057" t="s">
        <v>6633</v>
      </c>
      <c r="Y3057" t="s">
        <v>6348</v>
      </c>
      <c r="Z3057">
        <v>15767</v>
      </c>
    </row>
    <row r="3058" spans="1:26" x14ac:dyDescent="0.2">
      <c r="A3058">
        <v>390266</v>
      </c>
      <c r="B3058" t="s">
        <v>6685</v>
      </c>
      <c r="C3058">
        <v>1</v>
      </c>
      <c r="D3058" s="3">
        <v>0</v>
      </c>
      <c r="E3058" s="3">
        <v>42319560</v>
      </c>
      <c r="F3058" s="5">
        <v>0</v>
      </c>
      <c r="G3058" s="7">
        <f t="shared" si="47"/>
        <v>0</v>
      </c>
      <c r="H3058">
        <v>8</v>
      </c>
      <c r="I3058">
        <v>0.99566942000000003</v>
      </c>
      <c r="J3058">
        <v>92</v>
      </c>
      <c r="K3058">
        <v>0.92415725999999998</v>
      </c>
      <c r="L3058">
        <v>95</v>
      </c>
      <c r="M3058">
        <v>0.99105321999999996</v>
      </c>
      <c r="N3058">
        <v>34</v>
      </c>
      <c r="O3058">
        <v>0.96426206999999997</v>
      </c>
      <c r="P3058">
        <v>105</v>
      </c>
      <c r="Q3058">
        <v>0.95091789999999998</v>
      </c>
      <c r="T3058">
        <v>110</v>
      </c>
      <c r="U3058">
        <v>1460</v>
      </c>
      <c r="V3058" t="s">
        <v>26</v>
      </c>
      <c r="W3058" t="s">
        <v>6686</v>
      </c>
      <c r="X3058" t="s">
        <v>6687</v>
      </c>
      <c r="Y3058" t="s">
        <v>6348</v>
      </c>
      <c r="Z3058">
        <v>16127</v>
      </c>
    </row>
    <row r="3059" spans="1:26" x14ac:dyDescent="0.2">
      <c r="A3059">
        <v>390272</v>
      </c>
      <c r="B3059" t="s">
        <v>6695</v>
      </c>
      <c r="C3059">
        <v>1</v>
      </c>
      <c r="D3059" s="3">
        <v>0</v>
      </c>
      <c r="E3059" s="3">
        <v>14318220</v>
      </c>
      <c r="F3059" s="5">
        <v>0</v>
      </c>
      <c r="G3059" s="7">
        <f t="shared" si="47"/>
        <v>0</v>
      </c>
      <c r="T3059">
        <v>50</v>
      </c>
      <c r="U3059">
        <v>1825</v>
      </c>
      <c r="V3059" t="s">
        <v>26</v>
      </c>
      <c r="W3059" t="s">
        <v>6696</v>
      </c>
      <c r="X3059" t="s">
        <v>6697</v>
      </c>
      <c r="Y3059" t="s">
        <v>6348</v>
      </c>
      <c r="Z3059">
        <v>19403</v>
      </c>
    </row>
    <row r="3060" spans="1:26" x14ac:dyDescent="0.2">
      <c r="A3060">
        <v>390278</v>
      </c>
      <c r="B3060" t="s">
        <v>6698</v>
      </c>
      <c r="C3060">
        <v>1</v>
      </c>
      <c r="D3060" s="3">
        <v>0</v>
      </c>
      <c r="E3060" s="3">
        <v>34023475</v>
      </c>
      <c r="F3060" s="5">
        <v>0</v>
      </c>
      <c r="G3060" s="7">
        <f t="shared" si="47"/>
        <v>0</v>
      </c>
      <c r="T3060">
        <v>83</v>
      </c>
      <c r="U3060">
        <v>1825</v>
      </c>
      <c r="V3060" t="s">
        <v>26</v>
      </c>
      <c r="W3060" t="s">
        <v>6699</v>
      </c>
      <c r="X3060" t="s">
        <v>6700</v>
      </c>
      <c r="Y3060" t="s">
        <v>6348</v>
      </c>
      <c r="Z3060">
        <v>19403</v>
      </c>
    </row>
    <row r="3061" spans="1:26" x14ac:dyDescent="0.2">
      <c r="A3061">
        <v>390302</v>
      </c>
      <c r="B3061" t="s">
        <v>6703</v>
      </c>
      <c r="C3061">
        <v>1</v>
      </c>
      <c r="D3061" s="3">
        <v>0</v>
      </c>
      <c r="E3061" s="3">
        <v>7765375</v>
      </c>
      <c r="F3061" s="5">
        <v>0</v>
      </c>
      <c r="G3061" s="7">
        <f t="shared" si="47"/>
        <v>0</v>
      </c>
      <c r="T3061">
        <v>23</v>
      </c>
      <c r="U3061">
        <v>365</v>
      </c>
      <c r="V3061" t="s">
        <v>26</v>
      </c>
      <c r="W3061" t="s">
        <v>6704</v>
      </c>
      <c r="X3061" t="s">
        <v>6680</v>
      </c>
      <c r="Y3061" t="s">
        <v>6348</v>
      </c>
      <c r="Z3061">
        <v>19047</v>
      </c>
    </row>
    <row r="3062" spans="1:26" x14ac:dyDescent="0.2">
      <c r="A3062">
        <v>390307</v>
      </c>
      <c r="B3062" t="s">
        <v>6707</v>
      </c>
      <c r="C3062">
        <v>0.97759998000000004</v>
      </c>
      <c r="D3062" s="3">
        <v>0</v>
      </c>
      <c r="E3062" s="3">
        <v>9037400</v>
      </c>
      <c r="F3062" s="5">
        <v>0</v>
      </c>
      <c r="G3062" s="7">
        <f t="shared" si="47"/>
        <v>0</v>
      </c>
      <c r="N3062">
        <v>55</v>
      </c>
      <c r="O3062">
        <v>1.0458689999999999</v>
      </c>
      <c r="T3062">
        <v>10</v>
      </c>
      <c r="U3062">
        <v>0</v>
      </c>
      <c r="V3062" t="s">
        <v>26</v>
      </c>
      <c r="W3062" t="s">
        <v>6708</v>
      </c>
      <c r="X3062" t="s">
        <v>6709</v>
      </c>
      <c r="Y3062" t="s">
        <v>6348</v>
      </c>
      <c r="Z3062">
        <v>16154</v>
      </c>
    </row>
    <row r="3063" spans="1:26" x14ac:dyDescent="0.2">
      <c r="A3063">
        <v>390314</v>
      </c>
      <c r="B3063" t="s">
        <v>6712</v>
      </c>
      <c r="C3063">
        <v>1</v>
      </c>
      <c r="D3063" s="3">
        <v>0</v>
      </c>
      <c r="E3063" s="3">
        <v>32540845</v>
      </c>
      <c r="F3063" s="5">
        <v>0</v>
      </c>
      <c r="G3063" s="7">
        <f t="shared" si="47"/>
        <v>0</v>
      </c>
      <c r="N3063">
        <v>811</v>
      </c>
      <c r="O3063">
        <v>0.92999487999999997</v>
      </c>
      <c r="T3063">
        <v>20</v>
      </c>
      <c r="U3063">
        <v>1095</v>
      </c>
      <c r="V3063" t="s">
        <v>26</v>
      </c>
      <c r="W3063" t="s">
        <v>6713</v>
      </c>
      <c r="X3063" t="s">
        <v>6424</v>
      </c>
      <c r="Y3063" t="s">
        <v>6348</v>
      </c>
      <c r="Z3063">
        <v>18020</v>
      </c>
    </row>
    <row r="3064" spans="1:26" x14ac:dyDescent="0.2">
      <c r="A3064">
        <v>390316</v>
      </c>
      <c r="B3064" t="s">
        <v>6714</v>
      </c>
      <c r="C3064">
        <v>1</v>
      </c>
      <c r="D3064" s="3">
        <v>0</v>
      </c>
      <c r="E3064" s="3">
        <v>35885340</v>
      </c>
      <c r="F3064" s="5">
        <v>0</v>
      </c>
      <c r="G3064" s="7">
        <f t="shared" si="47"/>
        <v>0</v>
      </c>
      <c r="N3064">
        <v>468</v>
      </c>
      <c r="O3064">
        <v>0.98731619000000004</v>
      </c>
      <c r="T3064">
        <v>15</v>
      </c>
      <c r="U3064">
        <v>730</v>
      </c>
      <c r="V3064" t="s">
        <v>26</v>
      </c>
      <c r="W3064" t="s">
        <v>6715</v>
      </c>
      <c r="X3064" t="s">
        <v>6716</v>
      </c>
      <c r="Y3064" t="s">
        <v>6348</v>
      </c>
      <c r="Z3064">
        <v>19610</v>
      </c>
    </row>
    <row r="3065" spans="1:26" x14ac:dyDescent="0.2">
      <c r="A3065">
        <v>390318</v>
      </c>
      <c r="B3065" t="s">
        <v>6717</v>
      </c>
      <c r="C3065">
        <v>1</v>
      </c>
      <c r="D3065" s="3">
        <v>0</v>
      </c>
      <c r="E3065" s="3">
        <v>10214890</v>
      </c>
      <c r="F3065" s="5">
        <v>0</v>
      </c>
      <c r="G3065" s="7">
        <f t="shared" si="47"/>
        <v>0</v>
      </c>
      <c r="J3065">
        <v>3</v>
      </c>
      <c r="K3065">
        <v>0.99213958000000002</v>
      </c>
      <c r="N3065">
        <v>2</v>
      </c>
      <c r="O3065">
        <v>0.99484777000000002</v>
      </c>
      <c r="P3065">
        <v>1</v>
      </c>
      <c r="Q3065">
        <v>0.99630927999999996</v>
      </c>
      <c r="T3065">
        <v>25</v>
      </c>
      <c r="U3065">
        <v>365</v>
      </c>
      <c r="V3065" t="s">
        <v>26</v>
      </c>
      <c r="W3065" t="s">
        <v>6718</v>
      </c>
      <c r="X3065" t="s">
        <v>6548</v>
      </c>
      <c r="Y3065" t="s">
        <v>6348</v>
      </c>
      <c r="Z3065">
        <v>18104</v>
      </c>
    </row>
    <row r="3066" spans="1:26" x14ac:dyDescent="0.2">
      <c r="A3066">
        <v>390321</v>
      </c>
      <c r="B3066" t="s">
        <v>6719</v>
      </c>
      <c r="C3066">
        <v>1</v>
      </c>
      <c r="D3066" s="3">
        <v>0</v>
      </c>
      <c r="E3066" s="3">
        <v>105678085</v>
      </c>
      <c r="F3066" s="5">
        <v>0</v>
      </c>
      <c r="G3066" s="7">
        <f t="shared" si="47"/>
        <v>0</v>
      </c>
      <c r="N3066">
        <v>458</v>
      </c>
      <c r="O3066">
        <v>0.92249696999999997</v>
      </c>
      <c r="T3066">
        <v>20</v>
      </c>
      <c r="U3066">
        <v>730</v>
      </c>
      <c r="V3066" t="s">
        <v>26</v>
      </c>
      <c r="W3066" t="s">
        <v>6720</v>
      </c>
      <c r="X3066" t="s">
        <v>6548</v>
      </c>
      <c r="Y3066" t="s">
        <v>6348</v>
      </c>
      <c r="Z3066">
        <v>18104</v>
      </c>
    </row>
    <row r="3067" spans="1:26" x14ac:dyDescent="0.2">
      <c r="A3067">
        <v>390322</v>
      </c>
      <c r="B3067" t="s">
        <v>6721</v>
      </c>
      <c r="C3067">
        <v>1</v>
      </c>
      <c r="D3067" s="3">
        <v>0</v>
      </c>
      <c r="E3067" s="3">
        <v>45846190</v>
      </c>
      <c r="F3067" s="5">
        <v>0</v>
      </c>
      <c r="G3067" s="7">
        <f t="shared" si="47"/>
        <v>0</v>
      </c>
      <c r="N3067">
        <v>922</v>
      </c>
      <c r="O3067">
        <v>0.85838871999999999</v>
      </c>
      <c r="T3067">
        <v>24</v>
      </c>
      <c r="U3067">
        <v>1825</v>
      </c>
      <c r="V3067" t="s">
        <v>26</v>
      </c>
      <c r="W3067" t="s">
        <v>6722</v>
      </c>
      <c r="X3067" t="s">
        <v>6723</v>
      </c>
      <c r="Y3067" t="s">
        <v>6348</v>
      </c>
      <c r="Z3067">
        <v>19020</v>
      </c>
    </row>
    <row r="3068" spans="1:26" x14ac:dyDescent="0.2">
      <c r="A3068">
        <v>390323</v>
      </c>
      <c r="B3068" t="s">
        <v>6724</v>
      </c>
      <c r="C3068">
        <v>1</v>
      </c>
      <c r="D3068" s="3">
        <v>0</v>
      </c>
      <c r="E3068" s="3">
        <v>18287595</v>
      </c>
      <c r="F3068" s="5">
        <v>0</v>
      </c>
      <c r="G3068" s="7">
        <f t="shared" si="47"/>
        <v>0</v>
      </c>
      <c r="N3068">
        <v>213</v>
      </c>
      <c r="O3068">
        <v>0.98888385000000001</v>
      </c>
      <c r="T3068">
        <v>14</v>
      </c>
      <c r="U3068">
        <v>365</v>
      </c>
      <c r="V3068" t="s">
        <v>26</v>
      </c>
      <c r="W3068" t="s">
        <v>6725</v>
      </c>
      <c r="X3068" t="s">
        <v>1635</v>
      </c>
      <c r="Y3068" t="s">
        <v>6348</v>
      </c>
      <c r="Z3068">
        <v>15301</v>
      </c>
    </row>
    <row r="3069" spans="1:26" x14ac:dyDescent="0.2">
      <c r="A3069">
        <v>390325</v>
      </c>
      <c r="B3069" t="s">
        <v>6729</v>
      </c>
      <c r="C3069">
        <v>1</v>
      </c>
      <c r="D3069" s="3">
        <v>0</v>
      </c>
      <c r="E3069" s="3">
        <v>86672535</v>
      </c>
      <c r="F3069" s="5">
        <v>0</v>
      </c>
      <c r="G3069" s="7">
        <f t="shared" si="47"/>
        <v>0</v>
      </c>
      <c r="N3069">
        <v>774</v>
      </c>
      <c r="O3069">
        <v>0.96347170999999998</v>
      </c>
      <c r="T3069">
        <v>30</v>
      </c>
      <c r="U3069">
        <v>1460</v>
      </c>
      <c r="V3069" t="s">
        <v>26</v>
      </c>
      <c r="W3069" t="s">
        <v>6730</v>
      </c>
      <c r="X3069" t="s">
        <v>238</v>
      </c>
      <c r="Y3069" t="s">
        <v>6348</v>
      </c>
      <c r="Z3069">
        <v>17402</v>
      </c>
    </row>
    <row r="3070" spans="1:26" x14ac:dyDescent="0.2">
      <c r="A3070">
        <v>390326</v>
      </c>
      <c r="B3070" t="s">
        <v>6731</v>
      </c>
      <c r="C3070">
        <v>1</v>
      </c>
      <c r="D3070" s="3">
        <v>0</v>
      </c>
      <c r="E3070" s="3">
        <v>156334610</v>
      </c>
      <c r="F3070" s="5">
        <v>0</v>
      </c>
      <c r="G3070" s="7">
        <f t="shared" si="47"/>
        <v>0</v>
      </c>
      <c r="H3070">
        <v>99</v>
      </c>
      <c r="I3070">
        <v>0.98935687999999999</v>
      </c>
      <c r="J3070">
        <v>521</v>
      </c>
      <c r="K3070">
        <v>0.96773403999999996</v>
      </c>
      <c r="L3070">
        <v>454</v>
      </c>
      <c r="M3070">
        <v>0.92364948999999996</v>
      </c>
      <c r="N3070">
        <v>24</v>
      </c>
      <c r="O3070">
        <v>0.99069529999999995</v>
      </c>
      <c r="P3070">
        <v>212</v>
      </c>
      <c r="Q3070">
        <v>0.99382514</v>
      </c>
      <c r="T3070">
        <v>78</v>
      </c>
      <c r="U3070">
        <v>6205</v>
      </c>
      <c r="V3070" t="s">
        <v>26</v>
      </c>
      <c r="W3070" t="s">
        <v>6732</v>
      </c>
      <c r="X3070" t="s">
        <v>6589</v>
      </c>
      <c r="Y3070" t="s">
        <v>6348</v>
      </c>
      <c r="Z3070">
        <v>18045</v>
      </c>
    </row>
    <row r="3071" spans="1:26" x14ac:dyDescent="0.2">
      <c r="A3071">
        <v>410008</v>
      </c>
      <c r="B3071" t="s">
        <v>6753</v>
      </c>
      <c r="C3071">
        <v>1</v>
      </c>
      <c r="D3071" s="3">
        <v>0</v>
      </c>
      <c r="E3071" s="3">
        <v>146653350</v>
      </c>
      <c r="F3071" s="5">
        <v>0</v>
      </c>
      <c r="G3071" s="7">
        <f t="shared" si="47"/>
        <v>0</v>
      </c>
      <c r="H3071">
        <v>36</v>
      </c>
      <c r="I3071">
        <v>0.99279547000000001</v>
      </c>
      <c r="J3071">
        <v>267</v>
      </c>
      <c r="K3071">
        <v>0.90673541999999996</v>
      </c>
      <c r="L3071">
        <v>239</v>
      </c>
      <c r="M3071">
        <v>0.95366525999999996</v>
      </c>
      <c r="N3071">
        <v>984</v>
      </c>
      <c r="O3071">
        <v>0.77392399000000001</v>
      </c>
      <c r="P3071">
        <v>167</v>
      </c>
      <c r="Q3071">
        <v>0.92743980999999998</v>
      </c>
      <c r="T3071">
        <v>91</v>
      </c>
      <c r="U3071">
        <v>5840</v>
      </c>
      <c r="V3071" t="s">
        <v>26</v>
      </c>
      <c r="W3071" t="s">
        <v>6754</v>
      </c>
      <c r="X3071" t="s">
        <v>6755</v>
      </c>
      <c r="Y3071" t="s">
        <v>6742</v>
      </c>
      <c r="Z3071">
        <v>2879</v>
      </c>
    </row>
    <row r="3072" spans="1:26" x14ac:dyDescent="0.2">
      <c r="A3072">
        <v>410010</v>
      </c>
      <c r="B3072" t="s">
        <v>6758</v>
      </c>
      <c r="C3072">
        <v>1</v>
      </c>
      <c r="D3072" s="3">
        <v>0</v>
      </c>
      <c r="E3072" s="3">
        <v>429211165</v>
      </c>
      <c r="F3072" s="5">
        <v>0</v>
      </c>
      <c r="G3072" s="7">
        <f t="shared" si="47"/>
        <v>0</v>
      </c>
      <c r="J3072">
        <v>2</v>
      </c>
      <c r="K3072">
        <v>1.0274501</v>
      </c>
      <c r="L3072">
        <v>1</v>
      </c>
      <c r="M3072">
        <v>1.0122903999999999</v>
      </c>
      <c r="T3072">
        <v>247</v>
      </c>
      <c r="U3072">
        <v>11680</v>
      </c>
      <c r="V3072" t="s">
        <v>26</v>
      </c>
      <c r="W3072" t="s">
        <v>6759</v>
      </c>
      <c r="X3072" t="s">
        <v>6745</v>
      </c>
      <c r="Y3072" t="s">
        <v>6742</v>
      </c>
      <c r="Z3072">
        <v>2905</v>
      </c>
    </row>
    <row r="3073" spans="1:26" x14ac:dyDescent="0.2">
      <c r="A3073">
        <v>420023</v>
      </c>
      <c r="B3073" t="s">
        <v>6799</v>
      </c>
      <c r="C3073">
        <v>1</v>
      </c>
      <c r="D3073" s="3">
        <v>0</v>
      </c>
      <c r="E3073" s="3">
        <v>498213320</v>
      </c>
      <c r="F3073" s="5">
        <v>0</v>
      </c>
      <c r="G3073" s="7">
        <f t="shared" si="47"/>
        <v>0</v>
      </c>
      <c r="H3073">
        <v>376</v>
      </c>
      <c r="I3073">
        <v>0.87778573999999998</v>
      </c>
      <c r="J3073">
        <v>871</v>
      </c>
      <c r="K3073">
        <v>0.82764970999999998</v>
      </c>
      <c r="L3073">
        <v>656</v>
      </c>
      <c r="M3073">
        <v>0.79255038</v>
      </c>
      <c r="N3073">
        <v>1842</v>
      </c>
      <c r="O3073">
        <v>0.75587570999999998</v>
      </c>
      <c r="P3073">
        <v>455</v>
      </c>
      <c r="Q3073">
        <v>0.94092160000000002</v>
      </c>
      <c r="R3073">
        <v>182</v>
      </c>
      <c r="S3073">
        <v>0.80775726000000003</v>
      </c>
      <c r="T3073">
        <v>488</v>
      </c>
      <c r="U3073">
        <v>17155</v>
      </c>
      <c r="V3073" t="s">
        <v>26</v>
      </c>
      <c r="W3073" t="s">
        <v>6800</v>
      </c>
      <c r="X3073" t="s">
        <v>253</v>
      </c>
      <c r="Y3073" t="s">
        <v>4010</v>
      </c>
      <c r="Z3073">
        <v>29601</v>
      </c>
    </row>
    <row r="3074" spans="1:26" x14ac:dyDescent="0.2">
      <c r="A3074">
        <v>420057</v>
      </c>
      <c r="B3074" t="s">
        <v>6839</v>
      </c>
      <c r="C3074">
        <v>1</v>
      </c>
      <c r="D3074" s="3">
        <v>0</v>
      </c>
      <c r="E3074" s="3">
        <v>12033685</v>
      </c>
      <c r="F3074" s="5">
        <v>0</v>
      </c>
      <c r="G3074" s="7">
        <f t="shared" ref="G3074:G3137" si="48">(D3074/T3074)</f>
        <v>0</v>
      </c>
      <c r="H3074">
        <v>4</v>
      </c>
      <c r="I3074">
        <v>0.98821360000000003</v>
      </c>
      <c r="J3074">
        <v>33</v>
      </c>
      <c r="K3074">
        <v>0.96260785999999998</v>
      </c>
      <c r="L3074">
        <v>6</v>
      </c>
      <c r="M3074">
        <v>1.0105717000000001</v>
      </c>
      <c r="P3074">
        <v>13</v>
      </c>
      <c r="Q3074">
        <v>1.0105834</v>
      </c>
      <c r="T3074">
        <v>72</v>
      </c>
      <c r="U3074">
        <v>365</v>
      </c>
      <c r="V3074" t="s">
        <v>26</v>
      </c>
      <c r="W3074" t="s">
        <v>6840</v>
      </c>
      <c r="X3074" t="s">
        <v>6841</v>
      </c>
      <c r="Y3074" t="s">
        <v>4010</v>
      </c>
      <c r="Z3074">
        <v>29532</v>
      </c>
    </row>
    <row r="3075" spans="1:26" x14ac:dyDescent="0.2">
      <c r="A3075">
        <v>420065</v>
      </c>
      <c r="B3075" t="s">
        <v>6842</v>
      </c>
      <c r="C3075">
        <v>1</v>
      </c>
      <c r="D3075" s="3">
        <v>0</v>
      </c>
      <c r="E3075" s="3">
        <v>215245610</v>
      </c>
      <c r="F3075" s="5">
        <v>0</v>
      </c>
      <c r="G3075" s="7">
        <f t="shared" si="48"/>
        <v>0</v>
      </c>
      <c r="H3075">
        <v>6</v>
      </c>
      <c r="I3075">
        <v>0.98669487</v>
      </c>
      <c r="J3075">
        <v>484</v>
      </c>
      <c r="K3075">
        <v>0.93023151000000004</v>
      </c>
      <c r="L3075">
        <v>268</v>
      </c>
      <c r="M3075">
        <v>1.0018598999999999</v>
      </c>
      <c r="P3075">
        <v>281</v>
      </c>
      <c r="Q3075">
        <v>0.89331090000000002</v>
      </c>
      <c r="T3075">
        <v>189</v>
      </c>
      <c r="U3075">
        <v>8760</v>
      </c>
      <c r="V3075" t="s">
        <v>26</v>
      </c>
      <c r="W3075" t="s">
        <v>6843</v>
      </c>
      <c r="X3075" t="s">
        <v>6773</v>
      </c>
      <c r="Y3075" t="s">
        <v>4010</v>
      </c>
      <c r="Z3075">
        <v>29414</v>
      </c>
    </row>
    <row r="3076" spans="1:26" x14ac:dyDescent="0.2">
      <c r="A3076">
        <v>420069</v>
      </c>
      <c r="B3076" t="s">
        <v>6852</v>
      </c>
      <c r="C3076">
        <v>1</v>
      </c>
      <c r="D3076" s="3">
        <v>0</v>
      </c>
      <c r="E3076" s="3">
        <v>48183650</v>
      </c>
      <c r="F3076" s="5">
        <v>0</v>
      </c>
      <c r="G3076" s="7">
        <f t="shared" si="48"/>
        <v>0</v>
      </c>
      <c r="H3076">
        <v>4</v>
      </c>
      <c r="I3076">
        <v>0.98925160999999995</v>
      </c>
      <c r="J3076">
        <v>215</v>
      </c>
      <c r="K3076">
        <v>0.94026065000000003</v>
      </c>
      <c r="L3076">
        <v>131</v>
      </c>
      <c r="M3076">
        <v>0.93335765999999998</v>
      </c>
      <c r="N3076">
        <v>29</v>
      </c>
      <c r="O3076">
        <v>0.93469029999999997</v>
      </c>
      <c r="P3076">
        <v>104</v>
      </c>
      <c r="Q3076">
        <v>0.98847823999999995</v>
      </c>
      <c r="T3076">
        <v>57</v>
      </c>
      <c r="U3076">
        <v>1825</v>
      </c>
      <c r="V3076" t="s">
        <v>26</v>
      </c>
      <c r="W3076" t="s">
        <v>6853</v>
      </c>
      <c r="X3076" t="s">
        <v>6854</v>
      </c>
      <c r="Y3076" t="s">
        <v>4010</v>
      </c>
      <c r="Z3076">
        <v>29102</v>
      </c>
    </row>
    <row r="3077" spans="1:26" x14ac:dyDescent="0.2">
      <c r="A3077">
        <v>420078</v>
      </c>
      <c r="B3077" t="s">
        <v>6866</v>
      </c>
      <c r="C3077">
        <v>1</v>
      </c>
      <c r="D3077" s="3">
        <v>0</v>
      </c>
      <c r="E3077" s="3">
        <v>1130445880</v>
      </c>
      <c r="F3077" s="5">
        <v>0</v>
      </c>
      <c r="G3077" s="7">
        <f t="shared" si="48"/>
        <v>0</v>
      </c>
      <c r="H3077">
        <v>581</v>
      </c>
      <c r="I3077">
        <v>0.94458960999999997</v>
      </c>
      <c r="J3077">
        <v>1029</v>
      </c>
      <c r="K3077">
        <v>0.98385458999999997</v>
      </c>
      <c r="L3077">
        <v>894</v>
      </c>
      <c r="M3077">
        <v>0.83468151000000002</v>
      </c>
      <c r="N3077">
        <v>7</v>
      </c>
      <c r="O3077">
        <v>0.96802485000000005</v>
      </c>
      <c r="P3077">
        <v>308</v>
      </c>
      <c r="Q3077">
        <v>0.94914651000000005</v>
      </c>
      <c r="R3077">
        <v>217</v>
      </c>
      <c r="S3077">
        <v>0.98690635000000004</v>
      </c>
      <c r="T3077">
        <v>814</v>
      </c>
      <c r="U3077">
        <v>32850</v>
      </c>
      <c r="V3077" t="s">
        <v>26</v>
      </c>
      <c r="W3077" t="s">
        <v>6867</v>
      </c>
      <c r="X3077" t="s">
        <v>253</v>
      </c>
      <c r="Y3077" t="s">
        <v>4010</v>
      </c>
      <c r="Z3077">
        <v>29605</v>
      </c>
    </row>
    <row r="3078" spans="1:26" x14ac:dyDescent="0.2">
      <c r="A3078">
        <v>420087</v>
      </c>
      <c r="B3078" t="s">
        <v>6883</v>
      </c>
      <c r="C3078">
        <v>1</v>
      </c>
      <c r="D3078" s="3">
        <v>0</v>
      </c>
      <c r="E3078" s="3">
        <v>370544715</v>
      </c>
      <c r="F3078" s="5">
        <v>0</v>
      </c>
      <c r="G3078" s="7">
        <f t="shared" si="48"/>
        <v>0</v>
      </c>
      <c r="H3078">
        <v>411</v>
      </c>
      <c r="I3078">
        <v>0.94620477999999997</v>
      </c>
      <c r="J3078">
        <v>554</v>
      </c>
      <c r="K3078">
        <v>0.98552912000000004</v>
      </c>
      <c r="L3078">
        <v>861</v>
      </c>
      <c r="M3078">
        <v>0.81740098999999999</v>
      </c>
      <c r="N3078">
        <v>1642</v>
      </c>
      <c r="O3078">
        <v>0.88116722999999997</v>
      </c>
      <c r="P3078">
        <v>319</v>
      </c>
      <c r="Q3078">
        <v>0.95083313999999997</v>
      </c>
      <c r="R3078">
        <v>267</v>
      </c>
      <c r="S3078">
        <v>0.97489720999999996</v>
      </c>
      <c r="T3078">
        <v>368</v>
      </c>
      <c r="U3078">
        <v>11315</v>
      </c>
      <c r="V3078" t="s">
        <v>26</v>
      </c>
      <c r="W3078" t="s">
        <v>6884</v>
      </c>
      <c r="X3078" t="s">
        <v>6773</v>
      </c>
      <c r="Y3078" t="s">
        <v>4010</v>
      </c>
      <c r="Z3078">
        <v>29401</v>
      </c>
    </row>
    <row r="3079" spans="1:26" x14ac:dyDescent="0.2">
      <c r="A3079">
        <v>420102</v>
      </c>
      <c r="B3079" t="s">
        <v>6895</v>
      </c>
      <c r="C3079">
        <v>1</v>
      </c>
      <c r="D3079" s="3">
        <v>0</v>
      </c>
      <c r="E3079" s="3">
        <v>123942320</v>
      </c>
      <c r="F3079" s="5">
        <v>0</v>
      </c>
      <c r="G3079" s="7">
        <f t="shared" si="48"/>
        <v>0</v>
      </c>
      <c r="N3079">
        <v>827</v>
      </c>
      <c r="O3079">
        <v>0.77872293999999997</v>
      </c>
      <c r="T3079">
        <v>36</v>
      </c>
      <c r="U3079">
        <v>1460</v>
      </c>
      <c r="V3079" t="s">
        <v>26</v>
      </c>
      <c r="W3079" t="s">
        <v>6896</v>
      </c>
      <c r="X3079" t="s">
        <v>253</v>
      </c>
      <c r="Y3079" t="s">
        <v>4010</v>
      </c>
      <c r="Z3079">
        <v>29615</v>
      </c>
    </row>
    <row r="3080" spans="1:26" x14ac:dyDescent="0.2">
      <c r="A3080">
        <v>420103</v>
      </c>
      <c r="B3080" t="s">
        <v>6897</v>
      </c>
      <c r="C3080">
        <v>1</v>
      </c>
      <c r="D3080" s="3">
        <v>0</v>
      </c>
      <c r="E3080" s="3">
        <v>73341275</v>
      </c>
      <c r="F3080" s="5">
        <v>0</v>
      </c>
      <c r="G3080" s="7">
        <f t="shared" si="48"/>
        <v>0</v>
      </c>
      <c r="H3080">
        <v>4</v>
      </c>
      <c r="I3080">
        <v>0.98835443999999995</v>
      </c>
      <c r="J3080">
        <v>198</v>
      </c>
      <c r="K3080">
        <v>0.98714380999999995</v>
      </c>
      <c r="L3080">
        <v>100</v>
      </c>
      <c r="M3080">
        <v>0.95761675000000002</v>
      </c>
      <c r="N3080">
        <v>171</v>
      </c>
      <c r="O3080">
        <v>0.87062567000000002</v>
      </c>
      <c r="P3080">
        <v>108</v>
      </c>
      <c r="Q3080">
        <v>0.97195410999999998</v>
      </c>
      <c r="T3080">
        <v>48</v>
      </c>
      <c r="U3080">
        <v>2555</v>
      </c>
      <c r="V3080" t="s">
        <v>26</v>
      </c>
      <c r="W3080" t="s">
        <v>6898</v>
      </c>
      <c r="X3080" t="s">
        <v>6810</v>
      </c>
      <c r="Y3080" t="s">
        <v>4010</v>
      </c>
      <c r="Z3080">
        <v>29651</v>
      </c>
    </row>
    <row r="3081" spans="1:26" x14ac:dyDescent="0.2">
      <c r="A3081">
        <v>420107</v>
      </c>
      <c r="B3081" t="s">
        <v>4007</v>
      </c>
      <c r="C3081">
        <v>0.99929999999999997</v>
      </c>
      <c r="D3081" s="3">
        <v>0</v>
      </c>
      <c r="E3081" s="3">
        <v>26208460</v>
      </c>
      <c r="F3081" s="5">
        <v>0</v>
      </c>
      <c r="G3081" s="7">
        <f t="shared" si="48"/>
        <v>0</v>
      </c>
      <c r="H3081">
        <v>6</v>
      </c>
      <c r="I3081">
        <v>0.98394274999999998</v>
      </c>
      <c r="J3081">
        <v>62</v>
      </c>
      <c r="K3081">
        <v>0.99141955000000004</v>
      </c>
      <c r="L3081">
        <v>22</v>
      </c>
      <c r="M3081">
        <v>1.0131029</v>
      </c>
      <c r="P3081">
        <v>35</v>
      </c>
      <c r="Q3081">
        <v>1.0147809000000001</v>
      </c>
      <c r="T3081">
        <v>59</v>
      </c>
      <c r="U3081">
        <v>2190</v>
      </c>
      <c r="V3081" t="s">
        <v>26</v>
      </c>
      <c r="W3081" t="s">
        <v>4008</v>
      </c>
      <c r="X3081" t="s">
        <v>4009</v>
      </c>
      <c r="Y3081" t="s">
        <v>4010</v>
      </c>
      <c r="Z3081">
        <v>29520</v>
      </c>
    </row>
    <row r="3082" spans="1:26" x14ac:dyDescent="0.2">
      <c r="A3082">
        <v>430008</v>
      </c>
      <c r="B3082" t="s">
        <v>6909</v>
      </c>
      <c r="C3082">
        <v>1</v>
      </c>
      <c r="D3082" s="3">
        <v>0</v>
      </c>
      <c r="E3082" s="3">
        <v>60486340</v>
      </c>
      <c r="F3082" s="5">
        <v>0</v>
      </c>
      <c r="G3082" s="7">
        <f t="shared" si="48"/>
        <v>0</v>
      </c>
      <c r="H3082">
        <v>15</v>
      </c>
      <c r="I3082">
        <v>0.97651803000000004</v>
      </c>
      <c r="J3082">
        <v>161</v>
      </c>
      <c r="K3082">
        <v>0.96993476000000001</v>
      </c>
      <c r="L3082">
        <v>85</v>
      </c>
      <c r="M3082">
        <v>0.90423768999999998</v>
      </c>
      <c r="N3082">
        <v>25</v>
      </c>
      <c r="O3082">
        <v>0.99746626999999999</v>
      </c>
      <c r="P3082">
        <v>49</v>
      </c>
      <c r="Q3082">
        <v>0.96855426</v>
      </c>
      <c r="T3082">
        <v>128</v>
      </c>
      <c r="U3082">
        <v>1095</v>
      </c>
      <c r="V3082" t="s">
        <v>26</v>
      </c>
      <c r="W3082" t="s">
        <v>6910</v>
      </c>
      <c r="X3082" t="s">
        <v>6911</v>
      </c>
      <c r="Y3082" t="s">
        <v>6908</v>
      </c>
      <c r="Z3082">
        <v>57006</v>
      </c>
    </row>
    <row r="3083" spans="1:26" x14ac:dyDescent="0.2">
      <c r="A3083">
        <v>430013</v>
      </c>
      <c r="B3083" t="s">
        <v>6915</v>
      </c>
      <c r="C3083">
        <v>1</v>
      </c>
      <c r="D3083" s="3">
        <v>0</v>
      </c>
      <c r="E3083" s="3">
        <v>98153245</v>
      </c>
      <c r="F3083" s="5">
        <v>0</v>
      </c>
      <c r="G3083" s="7">
        <f t="shared" si="48"/>
        <v>0</v>
      </c>
      <c r="H3083">
        <v>17</v>
      </c>
      <c r="I3083">
        <v>0.99814510000000001</v>
      </c>
      <c r="J3083">
        <v>332</v>
      </c>
      <c r="K3083">
        <v>0.84223395999999995</v>
      </c>
      <c r="L3083">
        <v>150</v>
      </c>
      <c r="M3083">
        <v>0.86337708999999996</v>
      </c>
      <c r="N3083">
        <v>212</v>
      </c>
      <c r="O3083">
        <v>0.71480208999999995</v>
      </c>
      <c r="P3083">
        <v>63</v>
      </c>
      <c r="Q3083">
        <v>0.91121680000000005</v>
      </c>
      <c r="T3083">
        <v>172</v>
      </c>
      <c r="U3083">
        <v>2190</v>
      </c>
      <c r="V3083" t="s">
        <v>26</v>
      </c>
      <c r="W3083" t="s">
        <v>6916</v>
      </c>
      <c r="X3083" t="s">
        <v>6917</v>
      </c>
      <c r="Y3083" t="s">
        <v>6908</v>
      </c>
      <c r="Z3083">
        <v>57301</v>
      </c>
    </row>
    <row r="3084" spans="1:26" x14ac:dyDescent="0.2">
      <c r="A3084">
        <v>430014</v>
      </c>
      <c r="B3084" t="s">
        <v>6918</v>
      </c>
      <c r="C3084">
        <v>1</v>
      </c>
      <c r="D3084" s="3">
        <v>0</v>
      </c>
      <c r="E3084" s="3">
        <v>166950270</v>
      </c>
      <c r="F3084" s="5">
        <v>0</v>
      </c>
      <c r="G3084" s="7">
        <f t="shared" si="48"/>
        <v>0</v>
      </c>
      <c r="H3084">
        <v>104</v>
      </c>
      <c r="I3084">
        <v>0.98859410999999997</v>
      </c>
      <c r="J3084">
        <v>341</v>
      </c>
      <c r="K3084">
        <v>0.82258986999999995</v>
      </c>
      <c r="L3084">
        <v>263</v>
      </c>
      <c r="M3084">
        <v>0.86903381000000002</v>
      </c>
      <c r="N3084">
        <v>290</v>
      </c>
      <c r="O3084">
        <v>0.84461229999999998</v>
      </c>
      <c r="P3084">
        <v>124</v>
      </c>
      <c r="Q3084">
        <v>0.89146250000000005</v>
      </c>
      <c r="T3084">
        <v>228</v>
      </c>
      <c r="U3084">
        <v>3285</v>
      </c>
      <c r="V3084" t="s">
        <v>26</v>
      </c>
      <c r="W3084" t="s">
        <v>6919</v>
      </c>
      <c r="X3084" t="s">
        <v>6920</v>
      </c>
      <c r="Y3084" t="s">
        <v>6908</v>
      </c>
      <c r="Z3084">
        <v>57401</v>
      </c>
    </row>
    <row r="3085" spans="1:26" x14ac:dyDescent="0.2">
      <c r="A3085">
        <v>430015</v>
      </c>
      <c r="B3085" t="s">
        <v>6921</v>
      </c>
      <c r="C3085">
        <v>1</v>
      </c>
      <c r="D3085" s="3">
        <v>0</v>
      </c>
      <c r="E3085" s="3">
        <v>77946480</v>
      </c>
      <c r="F3085" s="5">
        <v>0</v>
      </c>
      <c r="G3085" s="7">
        <f t="shared" si="48"/>
        <v>0</v>
      </c>
      <c r="H3085">
        <v>18</v>
      </c>
      <c r="I3085">
        <v>0.98886125999999996</v>
      </c>
      <c r="J3085">
        <v>188</v>
      </c>
      <c r="K3085">
        <v>0.84653151000000004</v>
      </c>
      <c r="L3085">
        <v>52</v>
      </c>
      <c r="M3085">
        <v>0.96128248999999999</v>
      </c>
      <c r="N3085">
        <v>126</v>
      </c>
      <c r="O3085">
        <v>0.79805654000000004</v>
      </c>
      <c r="P3085">
        <v>52</v>
      </c>
      <c r="Q3085">
        <v>0.99734025999999998</v>
      </c>
      <c r="T3085">
        <v>83</v>
      </c>
      <c r="U3085">
        <v>2190</v>
      </c>
      <c r="V3085" t="s">
        <v>26</v>
      </c>
      <c r="W3085" t="s">
        <v>6922</v>
      </c>
      <c r="X3085" t="s">
        <v>6923</v>
      </c>
      <c r="Y3085" t="s">
        <v>6908</v>
      </c>
      <c r="Z3085">
        <v>57501</v>
      </c>
    </row>
    <row r="3086" spans="1:26" x14ac:dyDescent="0.2">
      <c r="A3086">
        <v>430027</v>
      </c>
      <c r="B3086" t="s">
        <v>6927</v>
      </c>
      <c r="C3086">
        <v>1</v>
      </c>
      <c r="D3086" s="3">
        <v>0</v>
      </c>
      <c r="E3086" s="3">
        <v>859872110</v>
      </c>
      <c r="F3086" s="5">
        <v>0</v>
      </c>
      <c r="G3086" s="7">
        <f t="shared" si="48"/>
        <v>0</v>
      </c>
      <c r="H3086">
        <v>501</v>
      </c>
      <c r="I3086">
        <v>0.97211122999999999</v>
      </c>
      <c r="J3086">
        <v>722</v>
      </c>
      <c r="K3086">
        <v>0.86843336000000004</v>
      </c>
      <c r="L3086">
        <v>674</v>
      </c>
      <c r="M3086">
        <v>0.96113877999999997</v>
      </c>
      <c r="N3086">
        <v>945</v>
      </c>
      <c r="O3086">
        <v>0.90887587999999997</v>
      </c>
      <c r="P3086">
        <v>439</v>
      </c>
      <c r="Q3086">
        <v>0.90715045000000005</v>
      </c>
      <c r="R3086">
        <v>195</v>
      </c>
      <c r="S3086">
        <v>0.89210438999999997</v>
      </c>
      <c r="T3086">
        <v>488</v>
      </c>
      <c r="U3086">
        <v>25915</v>
      </c>
      <c r="V3086" t="s">
        <v>26</v>
      </c>
      <c r="W3086" t="s">
        <v>6928</v>
      </c>
      <c r="X3086" t="s">
        <v>6926</v>
      </c>
      <c r="Y3086" t="s">
        <v>6908</v>
      </c>
      <c r="Z3086">
        <v>57117</v>
      </c>
    </row>
    <row r="3087" spans="1:26" x14ac:dyDescent="0.2">
      <c r="A3087">
        <v>430048</v>
      </c>
      <c r="B3087" t="s">
        <v>6929</v>
      </c>
      <c r="C3087">
        <v>1</v>
      </c>
      <c r="D3087" s="3">
        <v>0</v>
      </c>
      <c r="E3087" s="3">
        <v>52476780</v>
      </c>
      <c r="F3087" s="5">
        <v>0</v>
      </c>
      <c r="G3087" s="7">
        <f t="shared" si="48"/>
        <v>0</v>
      </c>
      <c r="H3087">
        <v>6</v>
      </c>
      <c r="I3087">
        <v>0.98773038000000002</v>
      </c>
      <c r="J3087">
        <v>95</v>
      </c>
      <c r="K3087">
        <v>0.88302934</v>
      </c>
      <c r="L3087">
        <v>43</v>
      </c>
      <c r="M3087">
        <v>0.99472176999999995</v>
      </c>
      <c r="N3087">
        <v>330</v>
      </c>
      <c r="O3087">
        <v>0.92373943000000003</v>
      </c>
      <c r="P3087">
        <v>33</v>
      </c>
      <c r="Q3087">
        <v>0.92818946000000002</v>
      </c>
      <c r="T3087">
        <v>27</v>
      </c>
      <c r="U3087">
        <v>1460</v>
      </c>
      <c r="V3087" t="s">
        <v>26</v>
      </c>
      <c r="W3087" t="s">
        <v>6930</v>
      </c>
      <c r="X3087" t="s">
        <v>6931</v>
      </c>
      <c r="Y3087" t="s">
        <v>6908</v>
      </c>
      <c r="Z3087">
        <v>57783</v>
      </c>
    </row>
    <row r="3088" spans="1:26" x14ac:dyDescent="0.2">
      <c r="A3088">
        <v>430089</v>
      </c>
      <c r="B3088" t="s">
        <v>6946</v>
      </c>
      <c r="C3088">
        <v>1</v>
      </c>
      <c r="D3088" s="3">
        <v>0</v>
      </c>
      <c r="E3088" s="3">
        <v>77910710</v>
      </c>
      <c r="F3088" s="5">
        <v>0</v>
      </c>
      <c r="G3088" s="7">
        <f t="shared" si="48"/>
        <v>0</v>
      </c>
      <c r="N3088">
        <v>769</v>
      </c>
      <c r="O3088">
        <v>0.78042584999999998</v>
      </c>
      <c r="T3088">
        <v>40</v>
      </c>
      <c r="U3088">
        <v>1460</v>
      </c>
      <c r="V3088" t="s">
        <v>26</v>
      </c>
      <c r="W3088" t="s">
        <v>6947</v>
      </c>
      <c r="X3088" t="s">
        <v>6948</v>
      </c>
      <c r="Y3088" t="s">
        <v>6908</v>
      </c>
      <c r="Z3088">
        <v>57049</v>
      </c>
    </row>
    <row r="3089" spans="1:26" x14ac:dyDescent="0.2">
      <c r="A3089">
        <v>430090</v>
      </c>
      <c r="B3089" t="s">
        <v>6949</v>
      </c>
      <c r="C3089">
        <v>1</v>
      </c>
      <c r="D3089" s="3">
        <v>0</v>
      </c>
      <c r="E3089" s="3">
        <v>96077125</v>
      </c>
      <c r="F3089" s="5">
        <v>0</v>
      </c>
      <c r="G3089" s="7">
        <f t="shared" si="48"/>
        <v>0</v>
      </c>
      <c r="N3089">
        <v>1081</v>
      </c>
      <c r="O3089">
        <v>0.78386085999999999</v>
      </c>
      <c r="T3089">
        <v>35</v>
      </c>
      <c r="U3089">
        <v>1825</v>
      </c>
      <c r="V3089" t="s">
        <v>26</v>
      </c>
      <c r="W3089" t="s">
        <v>6950</v>
      </c>
      <c r="X3089" t="s">
        <v>6926</v>
      </c>
      <c r="Y3089" t="s">
        <v>6908</v>
      </c>
      <c r="Z3089">
        <v>57105</v>
      </c>
    </row>
    <row r="3090" spans="1:26" x14ac:dyDescent="0.2">
      <c r="A3090">
        <v>430091</v>
      </c>
      <c r="B3090" t="s">
        <v>6951</v>
      </c>
      <c r="C3090">
        <v>1</v>
      </c>
      <c r="D3090" s="3">
        <v>0</v>
      </c>
      <c r="E3090" s="3">
        <v>72575870</v>
      </c>
      <c r="F3090" s="5">
        <v>0</v>
      </c>
      <c r="G3090" s="7">
        <f t="shared" si="48"/>
        <v>0</v>
      </c>
      <c r="N3090">
        <v>911</v>
      </c>
      <c r="O3090">
        <v>0.81636363000000001</v>
      </c>
      <c r="T3090">
        <v>26</v>
      </c>
      <c r="U3090">
        <v>1460</v>
      </c>
      <c r="V3090" t="s">
        <v>26</v>
      </c>
      <c r="W3090" t="s">
        <v>6952</v>
      </c>
      <c r="X3090" t="s">
        <v>6934</v>
      </c>
      <c r="Y3090" t="s">
        <v>6908</v>
      </c>
      <c r="Z3090">
        <v>57701</v>
      </c>
    </row>
    <row r="3091" spans="1:26" x14ac:dyDescent="0.2">
      <c r="A3091">
        <v>430092</v>
      </c>
      <c r="B3091" t="s">
        <v>6953</v>
      </c>
      <c r="C3091">
        <v>1</v>
      </c>
      <c r="D3091" s="3">
        <v>0</v>
      </c>
      <c r="E3091" s="3">
        <v>12443215</v>
      </c>
      <c r="F3091" s="5">
        <v>0</v>
      </c>
      <c r="G3091" s="7">
        <f t="shared" si="48"/>
        <v>0</v>
      </c>
      <c r="N3091">
        <v>175</v>
      </c>
      <c r="O3091">
        <v>0.90598040999999996</v>
      </c>
      <c r="T3091">
        <v>15</v>
      </c>
      <c r="U3091">
        <v>365</v>
      </c>
      <c r="V3091" t="s">
        <v>26</v>
      </c>
      <c r="W3091" t="s">
        <v>6954</v>
      </c>
      <c r="X3091" t="s">
        <v>6920</v>
      </c>
      <c r="Y3091" t="s">
        <v>6908</v>
      </c>
      <c r="Z3091">
        <v>57401</v>
      </c>
    </row>
    <row r="3092" spans="1:26" x14ac:dyDescent="0.2">
      <c r="A3092">
        <v>430093</v>
      </c>
      <c r="B3092" t="s">
        <v>6955</v>
      </c>
      <c r="C3092">
        <v>1</v>
      </c>
      <c r="D3092" s="3">
        <v>0</v>
      </c>
      <c r="E3092" s="3">
        <v>15152245</v>
      </c>
      <c r="F3092" s="5">
        <v>0</v>
      </c>
      <c r="G3092" s="7">
        <f t="shared" si="48"/>
        <v>0</v>
      </c>
      <c r="T3092">
        <v>6</v>
      </c>
      <c r="U3092">
        <v>0</v>
      </c>
      <c r="V3092" t="s">
        <v>26</v>
      </c>
      <c r="W3092" t="s">
        <v>6956</v>
      </c>
      <c r="X3092" t="s">
        <v>6934</v>
      </c>
      <c r="Y3092" t="s">
        <v>6908</v>
      </c>
      <c r="Z3092">
        <v>57701</v>
      </c>
    </row>
    <row r="3093" spans="1:26" x14ac:dyDescent="0.2">
      <c r="A3093">
        <v>430095</v>
      </c>
      <c r="B3093" t="s">
        <v>6959</v>
      </c>
      <c r="C3093">
        <v>1</v>
      </c>
      <c r="D3093" s="3">
        <v>0</v>
      </c>
      <c r="E3093" s="3">
        <v>101438975</v>
      </c>
      <c r="F3093" s="5">
        <v>0</v>
      </c>
      <c r="G3093" s="7">
        <f t="shared" si="48"/>
        <v>0</v>
      </c>
      <c r="H3093">
        <v>573</v>
      </c>
      <c r="I3093">
        <v>0.80296933999999998</v>
      </c>
      <c r="J3093">
        <v>13</v>
      </c>
      <c r="K3093">
        <v>0.97976238000000004</v>
      </c>
      <c r="L3093">
        <v>254</v>
      </c>
      <c r="M3093">
        <v>0.87125975</v>
      </c>
      <c r="P3093">
        <v>8</v>
      </c>
      <c r="Q3093">
        <v>0.98205863999999998</v>
      </c>
      <c r="R3093">
        <v>273</v>
      </c>
      <c r="S3093">
        <v>0.70954150000000005</v>
      </c>
      <c r="T3093">
        <v>53</v>
      </c>
      <c r="U3093">
        <v>2190</v>
      </c>
      <c r="V3093" t="s">
        <v>26</v>
      </c>
      <c r="W3093" t="s">
        <v>6960</v>
      </c>
      <c r="X3093" t="s">
        <v>6926</v>
      </c>
      <c r="Y3093" t="s">
        <v>6908</v>
      </c>
      <c r="Z3093">
        <v>57108</v>
      </c>
    </row>
    <row r="3094" spans="1:26" x14ac:dyDescent="0.2">
      <c r="A3094">
        <v>430096</v>
      </c>
      <c r="B3094" t="s">
        <v>6961</v>
      </c>
      <c r="C3094">
        <v>1</v>
      </c>
      <c r="D3094" s="3">
        <v>0</v>
      </c>
      <c r="E3094" s="3">
        <v>7840200</v>
      </c>
      <c r="F3094" s="5">
        <v>0</v>
      </c>
      <c r="G3094" s="7">
        <f t="shared" si="48"/>
        <v>0</v>
      </c>
      <c r="J3094">
        <v>1</v>
      </c>
      <c r="K3094">
        <v>1.0153730000000001</v>
      </c>
      <c r="L3094">
        <v>1</v>
      </c>
      <c r="M3094">
        <v>0.99722027999999996</v>
      </c>
      <c r="N3094">
        <v>56</v>
      </c>
      <c r="O3094">
        <v>0.95693623999999999</v>
      </c>
      <c r="T3094">
        <v>10</v>
      </c>
      <c r="U3094">
        <v>0</v>
      </c>
      <c r="V3094" t="s">
        <v>26</v>
      </c>
      <c r="W3094" t="s">
        <v>6962</v>
      </c>
      <c r="X3094" t="s">
        <v>6914</v>
      </c>
      <c r="Y3094" t="s">
        <v>6908</v>
      </c>
      <c r="Z3094">
        <v>57078</v>
      </c>
    </row>
    <row r="3095" spans="1:26" x14ac:dyDescent="0.2">
      <c r="A3095">
        <v>430097</v>
      </c>
      <c r="B3095" t="s">
        <v>6963</v>
      </c>
      <c r="C3095">
        <v>1</v>
      </c>
      <c r="D3095" s="3">
        <v>0</v>
      </c>
      <c r="E3095" s="3">
        <v>55052220</v>
      </c>
      <c r="F3095" s="5">
        <v>0</v>
      </c>
      <c r="G3095" s="7">
        <f t="shared" si="48"/>
        <v>0</v>
      </c>
      <c r="H3095">
        <v>40</v>
      </c>
      <c r="I3095">
        <v>0.98550051000000005</v>
      </c>
      <c r="J3095">
        <v>190</v>
      </c>
      <c r="K3095">
        <v>0.89646029000000005</v>
      </c>
      <c r="L3095">
        <v>103</v>
      </c>
      <c r="M3095">
        <v>0.99757695000000002</v>
      </c>
      <c r="N3095">
        <v>57</v>
      </c>
      <c r="O3095">
        <v>0.98044682000000005</v>
      </c>
      <c r="P3095">
        <v>86</v>
      </c>
      <c r="Q3095">
        <v>0.91912978999999995</v>
      </c>
      <c r="T3095">
        <v>48</v>
      </c>
      <c r="U3095">
        <v>1825</v>
      </c>
      <c r="V3095" t="s">
        <v>26</v>
      </c>
      <c r="W3095" t="s">
        <v>6964</v>
      </c>
      <c r="X3095" t="s">
        <v>6920</v>
      </c>
      <c r="Y3095" t="s">
        <v>6908</v>
      </c>
      <c r="Z3095">
        <v>57401</v>
      </c>
    </row>
    <row r="3096" spans="1:26" x14ac:dyDescent="0.2">
      <c r="A3096">
        <v>440032</v>
      </c>
      <c r="B3096" t="s">
        <v>7010</v>
      </c>
      <c r="C3096">
        <v>1</v>
      </c>
      <c r="D3096" s="3">
        <v>0</v>
      </c>
      <c r="E3096" s="3">
        <v>59630415</v>
      </c>
      <c r="F3096" s="5">
        <v>0</v>
      </c>
      <c r="G3096" s="7">
        <f t="shared" si="48"/>
        <v>0</v>
      </c>
      <c r="H3096">
        <v>3</v>
      </c>
      <c r="I3096">
        <v>0.99299568000000005</v>
      </c>
      <c r="J3096">
        <v>169</v>
      </c>
      <c r="K3096">
        <v>0.99075705000000003</v>
      </c>
      <c r="L3096">
        <v>59</v>
      </c>
      <c r="M3096">
        <v>0.97443676000000001</v>
      </c>
      <c r="P3096">
        <v>47</v>
      </c>
      <c r="Q3096">
        <v>0.93962520000000005</v>
      </c>
      <c r="T3096">
        <v>30</v>
      </c>
      <c r="U3096">
        <v>1095</v>
      </c>
      <c r="V3096" t="s">
        <v>26</v>
      </c>
      <c r="W3096" t="s">
        <v>7011</v>
      </c>
      <c r="X3096" t="s">
        <v>7012</v>
      </c>
      <c r="Y3096" t="s">
        <v>3157</v>
      </c>
      <c r="Z3096">
        <v>37857</v>
      </c>
    </row>
    <row r="3097" spans="1:26" x14ac:dyDescent="0.2">
      <c r="A3097">
        <v>440047</v>
      </c>
      <c r="B3097" t="s">
        <v>7029</v>
      </c>
      <c r="C3097">
        <v>1</v>
      </c>
      <c r="D3097" s="3">
        <v>0</v>
      </c>
      <c r="E3097" s="3">
        <v>3115275</v>
      </c>
      <c r="F3097" s="5">
        <v>0</v>
      </c>
      <c r="G3097" s="7">
        <f t="shared" si="48"/>
        <v>0</v>
      </c>
      <c r="J3097">
        <v>5</v>
      </c>
      <c r="K3097">
        <v>0.99841701999999999</v>
      </c>
      <c r="L3097">
        <v>1</v>
      </c>
      <c r="M3097">
        <v>0.99628335000000001</v>
      </c>
      <c r="P3097">
        <v>3</v>
      </c>
      <c r="Q3097">
        <v>0.99352092000000003</v>
      </c>
      <c r="T3097">
        <v>41</v>
      </c>
      <c r="U3097">
        <v>0</v>
      </c>
      <c r="V3097" t="s">
        <v>26</v>
      </c>
      <c r="W3097" t="s">
        <v>7030</v>
      </c>
      <c r="X3097" t="s">
        <v>4057</v>
      </c>
      <c r="Y3097" t="s">
        <v>3157</v>
      </c>
      <c r="Z3097">
        <v>38382</v>
      </c>
    </row>
    <row r="3098" spans="1:26" x14ac:dyDescent="0.2">
      <c r="A3098">
        <v>440054</v>
      </c>
      <c r="B3098" t="s">
        <v>7044</v>
      </c>
      <c r="C3098">
        <v>1</v>
      </c>
      <c r="D3098" s="3">
        <v>0</v>
      </c>
      <c r="E3098" s="3">
        <v>18005815</v>
      </c>
      <c r="F3098" s="5">
        <v>0</v>
      </c>
      <c r="G3098" s="7">
        <f t="shared" si="48"/>
        <v>0</v>
      </c>
      <c r="H3098">
        <v>1</v>
      </c>
      <c r="I3098">
        <v>0.99586785</v>
      </c>
      <c r="J3098">
        <v>18</v>
      </c>
      <c r="K3098">
        <v>1.035514</v>
      </c>
      <c r="L3098">
        <v>11</v>
      </c>
      <c r="M3098">
        <v>1.0197761999999999</v>
      </c>
      <c r="N3098">
        <v>3</v>
      </c>
      <c r="O3098">
        <v>0.99368060000000002</v>
      </c>
      <c r="P3098">
        <v>6</v>
      </c>
      <c r="Q3098">
        <v>0.99631809999999998</v>
      </c>
      <c r="T3098">
        <v>160</v>
      </c>
      <c r="U3098">
        <v>730</v>
      </c>
      <c r="V3098" t="s">
        <v>26</v>
      </c>
      <c r="W3098" t="s">
        <v>7045</v>
      </c>
      <c r="X3098" t="s">
        <v>7046</v>
      </c>
      <c r="Y3098" t="s">
        <v>3157</v>
      </c>
      <c r="Z3098">
        <v>37331</v>
      </c>
    </row>
    <row r="3099" spans="1:26" x14ac:dyDescent="0.2">
      <c r="A3099">
        <v>440068</v>
      </c>
      <c r="B3099" t="s">
        <v>7071</v>
      </c>
      <c r="C3099">
        <v>1</v>
      </c>
      <c r="D3099" s="3">
        <v>0</v>
      </c>
      <c r="E3099" s="3">
        <v>74762950</v>
      </c>
      <c r="F3099" s="5">
        <v>0</v>
      </c>
      <c r="G3099" s="7">
        <f t="shared" si="48"/>
        <v>0</v>
      </c>
      <c r="H3099">
        <v>23</v>
      </c>
      <c r="I3099">
        <v>0.96981090000000003</v>
      </c>
      <c r="J3099">
        <v>357</v>
      </c>
      <c r="K3099">
        <v>0.88983566000000003</v>
      </c>
      <c r="L3099">
        <v>137</v>
      </c>
      <c r="M3099">
        <v>0.97968995999999997</v>
      </c>
      <c r="N3099">
        <v>15</v>
      </c>
      <c r="O3099">
        <v>0.96809964999999998</v>
      </c>
      <c r="P3099">
        <v>119</v>
      </c>
      <c r="Q3099">
        <v>0.98414778999999997</v>
      </c>
      <c r="T3099">
        <v>264</v>
      </c>
      <c r="U3099">
        <v>2190</v>
      </c>
      <c r="V3099" t="s">
        <v>26</v>
      </c>
      <c r="W3099" t="s">
        <v>7072</v>
      </c>
      <c r="X3099" t="s">
        <v>151</v>
      </c>
      <c r="Y3099" t="s">
        <v>3157</v>
      </c>
      <c r="Z3099">
        <v>37303</v>
      </c>
    </row>
    <row r="3100" spans="1:26" x14ac:dyDescent="0.2">
      <c r="A3100">
        <v>440110</v>
      </c>
      <c r="B3100" t="s">
        <v>7099</v>
      </c>
      <c r="C3100">
        <v>1</v>
      </c>
      <c r="D3100" s="3">
        <v>0</v>
      </c>
      <c r="E3100" s="3">
        <v>28899970</v>
      </c>
      <c r="F3100" s="5">
        <v>0</v>
      </c>
      <c r="G3100" s="7">
        <f t="shared" si="48"/>
        <v>0</v>
      </c>
      <c r="H3100">
        <v>4</v>
      </c>
      <c r="I3100">
        <v>0.99140066000000004</v>
      </c>
      <c r="J3100">
        <v>146</v>
      </c>
      <c r="K3100">
        <v>0.97547620999999995</v>
      </c>
      <c r="L3100">
        <v>125</v>
      </c>
      <c r="M3100">
        <v>0.92614001000000001</v>
      </c>
      <c r="N3100">
        <v>2</v>
      </c>
      <c r="O3100">
        <v>0.99702900999999999</v>
      </c>
      <c r="P3100">
        <v>83</v>
      </c>
      <c r="Q3100">
        <v>0.95796353000000001</v>
      </c>
      <c r="T3100">
        <v>30</v>
      </c>
      <c r="U3100">
        <v>2190</v>
      </c>
      <c r="V3100" t="s">
        <v>26</v>
      </c>
      <c r="W3100" t="s">
        <v>7100</v>
      </c>
      <c r="X3100" t="s">
        <v>7101</v>
      </c>
      <c r="Y3100" t="s">
        <v>3157</v>
      </c>
      <c r="Z3100">
        <v>37772</v>
      </c>
    </row>
    <row r="3101" spans="1:26" x14ac:dyDescent="0.2">
      <c r="A3101">
        <v>440115</v>
      </c>
      <c r="B3101" t="s">
        <v>7104</v>
      </c>
      <c r="C3101">
        <v>1</v>
      </c>
      <c r="D3101" s="3">
        <v>0</v>
      </c>
      <c r="E3101" s="3">
        <v>4647910</v>
      </c>
      <c r="F3101" s="5">
        <v>0</v>
      </c>
      <c r="G3101" s="7">
        <f t="shared" si="48"/>
        <v>0</v>
      </c>
      <c r="J3101">
        <v>3</v>
      </c>
      <c r="K3101">
        <v>1.0102264000000001</v>
      </c>
      <c r="L3101">
        <v>5</v>
      </c>
      <c r="M3101">
        <v>0.98520207000000004</v>
      </c>
      <c r="P3101">
        <v>6</v>
      </c>
      <c r="Q3101">
        <v>1.0135319</v>
      </c>
      <c r="T3101">
        <v>42</v>
      </c>
      <c r="U3101">
        <v>0</v>
      </c>
      <c r="V3101" t="s">
        <v>26</v>
      </c>
      <c r="W3101" t="s">
        <v>7105</v>
      </c>
      <c r="X3101" t="s">
        <v>7106</v>
      </c>
      <c r="Y3101" t="s">
        <v>3157</v>
      </c>
      <c r="Z3101">
        <v>38343</v>
      </c>
    </row>
    <row r="3102" spans="1:26" x14ac:dyDescent="0.2">
      <c r="A3102">
        <v>440131</v>
      </c>
      <c r="B3102" t="s">
        <v>7114</v>
      </c>
      <c r="C3102">
        <v>1</v>
      </c>
      <c r="D3102" s="3">
        <v>0</v>
      </c>
      <c r="E3102" s="3">
        <v>76242660</v>
      </c>
      <c r="F3102" s="5">
        <v>0</v>
      </c>
      <c r="G3102" s="7">
        <f t="shared" si="48"/>
        <v>0</v>
      </c>
      <c r="H3102">
        <v>5</v>
      </c>
      <c r="I3102">
        <v>1.0037965</v>
      </c>
      <c r="J3102">
        <v>62</v>
      </c>
      <c r="K3102">
        <v>0.95888793000000005</v>
      </c>
      <c r="L3102">
        <v>56</v>
      </c>
      <c r="M3102">
        <v>0.99341237999999998</v>
      </c>
      <c r="P3102">
        <v>66</v>
      </c>
      <c r="Q3102">
        <v>0.91759442999999996</v>
      </c>
      <c r="T3102">
        <v>47</v>
      </c>
      <c r="U3102">
        <v>1460</v>
      </c>
      <c r="V3102" t="s">
        <v>26</v>
      </c>
      <c r="W3102" t="s">
        <v>7115</v>
      </c>
      <c r="X3102" t="s">
        <v>2141</v>
      </c>
      <c r="Y3102" t="s">
        <v>3157</v>
      </c>
      <c r="Z3102">
        <v>38019</v>
      </c>
    </row>
    <row r="3103" spans="1:26" x14ac:dyDescent="0.2">
      <c r="A3103">
        <v>440133</v>
      </c>
      <c r="B3103" t="s">
        <v>7118</v>
      </c>
      <c r="C3103">
        <v>1</v>
      </c>
      <c r="D3103" s="3">
        <v>0</v>
      </c>
      <c r="E3103" s="3">
        <v>415887935</v>
      </c>
      <c r="F3103" s="5">
        <v>0</v>
      </c>
      <c r="G3103" s="7">
        <f t="shared" si="48"/>
        <v>0</v>
      </c>
      <c r="H3103">
        <v>225</v>
      </c>
      <c r="I3103">
        <v>0.81928610999999996</v>
      </c>
      <c r="J3103">
        <v>497</v>
      </c>
      <c r="K3103">
        <v>0.99505608999999995</v>
      </c>
      <c r="L3103">
        <v>586</v>
      </c>
      <c r="M3103">
        <v>0.96055835000000001</v>
      </c>
      <c r="N3103">
        <v>937</v>
      </c>
      <c r="O3103">
        <v>0.92543947999999998</v>
      </c>
      <c r="P3103">
        <v>328</v>
      </c>
      <c r="Q3103">
        <v>0.91722261999999999</v>
      </c>
      <c r="R3103">
        <v>99</v>
      </c>
      <c r="S3103">
        <v>0.76896821999999998</v>
      </c>
      <c r="T3103">
        <v>459</v>
      </c>
      <c r="U3103">
        <v>21535</v>
      </c>
      <c r="V3103" t="s">
        <v>26</v>
      </c>
      <c r="W3103" t="s">
        <v>7119</v>
      </c>
      <c r="X3103" t="s">
        <v>6972</v>
      </c>
      <c r="Y3103" t="s">
        <v>3157</v>
      </c>
      <c r="Z3103">
        <v>37236</v>
      </c>
    </row>
    <row r="3104" spans="1:26" x14ac:dyDescent="0.2">
      <c r="A3104">
        <v>440141</v>
      </c>
      <c r="B3104" t="s">
        <v>7122</v>
      </c>
      <c r="C3104">
        <v>1</v>
      </c>
      <c r="D3104" s="3">
        <v>0</v>
      </c>
      <c r="E3104" s="3">
        <v>11078115</v>
      </c>
      <c r="F3104" s="5">
        <v>0</v>
      </c>
      <c r="G3104" s="7">
        <f t="shared" si="48"/>
        <v>0</v>
      </c>
      <c r="T3104">
        <v>36</v>
      </c>
      <c r="U3104">
        <v>365</v>
      </c>
      <c r="V3104" t="s">
        <v>26</v>
      </c>
      <c r="W3104" t="s">
        <v>7123</v>
      </c>
      <c r="X3104" t="s">
        <v>7124</v>
      </c>
      <c r="Y3104" t="s">
        <v>3157</v>
      </c>
      <c r="Z3104">
        <v>38551</v>
      </c>
    </row>
    <row r="3105" spans="1:26" x14ac:dyDescent="0.2">
      <c r="A3105">
        <v>440151</v>
      </c>
      <c r="B3105" t="s">
        <v>7133</v>
      </c>
      <c r="C3105">
        <v>1</v>
      </c>
      <c r="D3105" s="3">
        <v>0</v>
      </c>
      <c r="E3105" s="3">
        <v>46313390</v>
      </c>
      <c r="F3105" s="5">
        <v>0</v>
      </c>
      <c r="G3105" s="7">
        <f t="shared" si="48"/>
        <v>0</v>
      </c>
      <c r="H3105">
        <v>14</v>
      </c>
      <c r="I3105">
        <v>1.0065249999999999</v>
      </c>
      <c r="J3105">
        <v>391</v>
      </c>
      <c r="K3105">
        <v>0.95534991999999996</v>
      </c>
      <c r="L3105">
        <v>233</v>
      </c>
      <c r="M3105">
        <v>0.97922540000000002</v>
      </c>
      <c r="N3105">
        <v>70</v>
      </c>
      <c r="O3105">
        <v>0.97051215000000002</v>
      </c>
      <c r="P3105">
        <v>135</v>
      </c>
      <c r="Q3105">
        <v>0.99722116999999999</v>
      </c>
      <c r="T3105">
        <v>109</v>
      </c>
      <c r="U3105">
        <v>2555</v>
      </c>
      <c r="V3105" t="s">
        <v>26</v>
      </c>
      <c r="W3105" t="s">
        <v>7134</v>
      </c>
      <c r="X3105" t="s">
        <v>6326</v>
      </c>
      <c r="Y3105" t="s">
        <v>3157</v>
      </c>
      <c r="Z3105">
        <v>37110</v>
      </c>
    </row>
    <row r="3106" spans="1:26" x14ac:dyDescent="0.2">
      <c r="A3106">
        <v>440174</v>
      </c>
      <c r="B3106" t="s">
        <v>7150</v>
      </c>
      <c r="C3106">
        <v>1</v>
      </c>
      <c r="D3106" s="3">
        <v>0</v>
      </c>
      <c r="E3106" s="3">
        <v>5896940</v>
      </c>
      <c r="F3106" s="5">
        <v>0</v>
      </c>
      <c r="G3106" s="7">
        <f t="shared" si="48"/>
        <v>0</v>
      </c>
      <c r="H3106">
        <v>6</v>
      </c>
      <c r="I3106">
        <v>0.98132931999999995</v>
      </c>
      <c r="J3106">
        <v>9</v>
      </c>
      <c r="K3106">
        <v>0.99299663000000005</v>
      </c>
      <c r="L3106">
        <v>3</v>
      </c>
      <c r="M3106">
        <v>1.006807</v>
      </c>
      <c r="P3106">
        <v>8</v>
      </c>
      <c r="Q3106">
        <v>0.99507385000000004</v>
      </c>
      <c r="T3106">
        <v>36</v>
      </c>
      <c r="U3106">
        <v>0</v>
      </c>
      <c r="V3106" t="s">
        <v>26</v>
      </c>
      <c r="W3106" t="s">
        <v>7151</v>
      </c>
      <c r="X3106" t="s">
        <v>7152</v>
      </c>
      <c r="Y3106" t="s">
        <v>3157</v>
      </c>
      <c r="Z3106">
        <v>38012</v>
      </c>
    </row>
    <row r="3107" spans="1:26" x14ac:dyDescent="0.2">
      <c r="A3107">
        <v>440175</v>
      </c>
      <c r="B3107" t="s">
        <v>7153</v>
      </c>
      <c r="C3107">
        <v>1</v>
      </c>
      <c r="D3107" s="3">
        <v>0</v>
      </c>
      <c r="E3107" s="3">
        <v>41635185</v>
      </c>
      <c r="F3107" s="5">
        <v>0</v>
      </c>
      <c r="G3107" s="7">
        <f t="shared" si="48"/>
        <v>0</v>
      </c>
      <c r="H3107">
        <v>14</v>
      </c>
      <c r="I3107">
        <v>0.97910958999999997</v>
      </c>
      <c r="J3107">
        <v>343</v>
      </c>
      <c r="K3107">
        <v>0.90457295999999998</v>
      </c>
      <c r="L3107">
        <v>129</v>
      </c>
      <c r="M3107">
        <v>0.90350377999999998</v>
      </c>
      <c r="N3107">
        <v>24</v>
      </c>
      <c r="O3107">
        <v>0.9761225</v>
      </c>
      <c r="P3107">
        <v>147</v>
      </c>
      <c r="Q3107">
        <v>0.97955406</v>
      </c>
      <c r="T3107">
        <v>99</v>
      </c>
      <c r="U3107">
        <v>1825</v>
      </c>
      <c r="V3107" t="s">
        <v>26</v>
      </c>
      <c r="W3107" t="s">
        <v>7154</v>
      </c>
      <c r="X3107" t="s">
        <v>2921</v>
      </c>
      <c r="Y3107" t="s">
        <v>3157</v>
      </c>
      <c r="Z3107">
        <v>38464</v>
      </c>
    </row>
    <row r="3108" spans="1:26" x14ac:dyDescent="0.2">
      <c r="A3108">
        <v>440200</v>
      </c>
      <c r="B3108" t="s">
        <v>7181</v>
      </c>
      <c r="C3108">
        <v>1</v>
      </c>
      <c r="D3108" s="3">
        <v>0</v>
      </c>
      <c r="E3108" s="3">
        <v>10061225</v>
      </c>
      <c r="F3108" s="5">
        <v>0</v>
      </c>
      <c r="G3108" s="7">
        <f t="shared" si="48"/>
        <v>0</v>
      </c>
      <c r="H3108">
        <v>5</v>
      </c>
      <c r="I3108">
        <v>0.98664015999999999</v>
      </c>
      <c r="J3108">
        <v>103</v>
      </c>
      <c r="K3108">
        <v>0.99005734999999995</v>
      </c>
      <c r="L3108">
        <v>59</v>
      </c>
      <c r="M3108">
        <v>0.94887613999999998</v>
      </c>
      <c r="P3108">
        <v>48</v>
      </c>
      <c r="Q3108">
        <v>0.99157381</v>
      </c>
      <c r="T3108">
        <v>52</v>
      </c>
      <c r="U3108">
        <v>730</v>
      </c>
      <c r="V3108" t="s">
        <v>26</v>
      </c>
      <c r="W3108" t="s">
        <v>7182</v>
      </c>
      <c r="X3108" t="s">
        <v>4262</v>
      </c>
      <c r="Y3108" t="s">
        <v>3157</v>
      </c>
      <c r="Z3108">
        <v>37190</v>
      </c>
    </row>
    <row r="3109" spans="1:26" x14ac:dyDescent="0.2">
      <c r="A3109">
        <v>440218</v>
      </c>
      <c r="B3109" t="s">
        <v>7183</v>
      </c>
      <c r="C3109">
        <v>1</v>
      </c>
      <c r="D3109" s="3">
        <v>0</v>
      </c>
      <c r="E3109" s="3">
        <v>58743830</v>
      </c>
      <c r="F3109" s="5">
        <v>0</v>
      </c>
      <c r="G3109" s="7">
        <f t="shared" si="48"/>
        <v>0</v>
      </c>
      <c r="N3109">
        <v>90</v>
      </c>
      <c r="O3109">
        <v>0.95978867999999995</v>
      </c>
      <c r="T3109">
        <v>23</v>
      </c>
      <c r="U3109">
        <v>1460</v>
      </c>
      <c r="V3109" t="s">
        <v>26</v>
      </c>
      <c r="W3109" t="s">
        <v>7184</v>
      </c>
      <c r="X3109" t="s">
        <v>6972</v>
      </c>
      <c r="Y3109" t="s">
        <v>3157</v>
      </c>
      <c r="Z3109">
        <v>37203</v>
      </c>
    </row>
    <row r="3110" spans="1:26" x14ac:dyDescent="0.2">
      <c r="A3110">
        <v>440231</v>
      </c>
      <c r="B3110" t="s">
        <v>7190</v>
      </c>
      <c r="C3110">
        <v>1</v>
      </c>
      <c r="D3110" s="3">
        <v>0</v>
      </c>
      <c r="E3110" s="3">
        <v>22221565</v>
      </c>
      <c r="F3110" s="5">
        <v>0</v>
      </c>
      <c r="G3110" s="7">
        <f t="shared" si="48"/>
        <v>0</v>
      </c>
      <c r="H3110">
        <v>1</v>
      </c>
      <c r="I3110">
        <v>0.99745428999999997</v>
      </c>
      <c r="J3110">
        <v>9</v>
      </c>
      <c r="K3110">
        <v>0.99257874000000001</v>
      </c>
      <c r="L3110">
        <v>1</v>
      </c>
      <c r="M3110">
        <v>1.015409</v>
      </c>
      <c r="P3110">
        <v>3</v>
      </c>
      <c r="Q3110">
        <v>1.0041559</v>
      </c>
      <c r="T3110">
        <v>96</v>
      </c>
      <c r="U3110">
        <v>365</v>
      </c>
      <c r="V3110" t="s">
        <v>26</v>
      </c>
      <c r="W3110" t="s">
        <v>7191</v>
      </c>
      <c r="X3110" t="s">
        <v>7043</v>
      </c>
      <c r="Y3110" t="s">
        <v>3157</v>
      </c>
      <c r="Z3110">
        <v>37129</v>
      </c>
    </row>
    <row r="3111" spans="1:26" x14ac:dyDescent="0.2">
      <c r="A3111">
        <v>440233</v>
      </c>
      <c r="B3111" t="s">
        <v>7195</v>
      </c>
      <c r="C3111">
        <v>1</v>
      </c>
      <c r="D3111" s="3">
        <v>0</v>
      </c>
      <c r="E3111" s="3">
        <v>12641775</v>
      </c>
      <c r="F3111" s="5">
        <v>0</v>
      </c>
      <c r="G3111" s="7">
        <f t="shared" si="48"/>
        <v>0</v>
      </c>
      <c r="J3111">
        <v>11</v>
      </c>
      <c r="K3111">
        <v>1.0155721</v>
      </c>
      <c r="L3111">
        <v>10</v>
      </c>
      <c r="M3111">
        <v>1.0101036000000001</v>
      </c>
      <c r="P3111">
        <v>15</v>
      </c>
      <c r="Q3111">
        <v>0.99968827000000005</v>
      </c>
      <c r="T3111">
        <v>25</v>
      </c>
      <c r="U3111">
        <v>365</v>
      </c>
      <c r="V3111" t="s">
        <v>26</v>
      </c>
      <c r="W3111" t="s">
        <v>7196</v>
      </c>
      <c r="X3111" t="s">
        <v>5210</v>
      </c>
      <c r="Y3111" t="s">
        <v>3157</v>
      </c>
      <c r="Z3111">
        <v>37841</v>
      </c>
    </row>
    <row r="3112" spans="1:26" x14ac:dyDescent="0.2">
      <c r="A3112">
        <v>440234</v>
      </c>
      <c r="B3112" t="s">
        <v>7197</v>
      </c>
      <c r="C3112">
        <v>1</v>
      </c>
      <c r="D3112" s="3">
        <v>0</v>
      </c>
      <c r="E3112" s="3">
        <v>5527195</v>
      </c>
      <c r="F3112" s="5">
        <v>0</v>
      </c>
      <c r="G3112" s="7">
        <f t="shared" si="48"/>
        <v>0</v>
      </c>
      <c r="J3112">
        <v>1</v>
      </c>
      <c r="K3112">
        <v>0.99486536000000003</v>
      </c>
      <c r="P3112">
        <v>1</v>
      </c>
      <c r="Q3112">
        <v>0.99661303000000001</v>
      </c>
      <c r="T3112">
        <v>24</v>
      </c>
      <c r="U3112">
        <v>0</v>
      </c>
      <c r="V3112" t="s">
        <v>26</v>
      </c>
      <c r="W3112" t="s">
        <v>7198</v>
      </c>
      <c r="X3112" t="s">
        <v>7033</v>
      </c>
      <c r="Y3112" t="s">
        <v>3157</v>
      </c>
      <c r="Z3112">
        <v>38103</v>
      </c>
    </row>
    <row r="3113" spans="1:26" x14ac:dyDescent="0.2">
      <c r="A3113">
        <v>450007</v>
      </c>
      <c r="B3113" t="s">
        <v>7204</v>
      </c>
      <c r="C3113">
        <v>1</v>
      </c>
      <c r="D3113" s="3">
        <v>0</v>
      </c>
      <c r="E3113" s="3">
        <v>108437485</v>
      </c>
      <c r="F3113" s="5">
        <v>0</v>
      </c>
      <c r="G3113" s="7">
        <f t="shared" si="48"/>
        <v>0</v>
      </c>
      <c r="H3113">
        <v>45</v>
      </c>
      <c r="I3113">
        <v>0.95142943000000002</v>
      </c>
      <c r="J3113">
        <v>521</v>
      </c>
      <c r="K3113">
        <v>0.96827417999999998</v>
      </c>
      <c r="L3113">
        <v>278</v>
      </c>
      <c r="M3113">
        <v>0.89632279000000004</v>
      </c>
      <c r="N3113">
        <v>463</v>
      </c>
      <c r="O3113">
        <v>0.80114448000000005</v>
      </c>
      <c r="P3113">
        <v>254</v>
      </c>
      <c r="Q3113">
        <v>0.97591214999999998</v>
      </c>
      <c r="T3113">
        <v>120</v>
      </c>
      <c r="U3113">
        <v>4380</v>
      </c>
      <c r="V3113" t="s">
        <v>26</v>
      </c>
      <c r="W3113" t="s">
        <v>7205</v>
      </c>
      <c r="X3113" t="s">
        <v>7206</v>
      </c>
      <c r="Y3113" t="s">
        <v>4709</v>
      </c>
      <c r="Z3113">
        <v>78028</v>
      </c>
    </row>
    <row r="3114" spans="1:26" x14ac:dyDescent="0.2">
      <c r="A3114">
        <v>450015</v>
      </c>
      <c r="B3114" t="s">
        <v>7212</v>
      </c>
      <c r="C3114">
        <v>1</v>
      </c>
      <c r="D3114" s="3">
        <v>0</v>
      </c>
      <c r="E3114" s="3">
        <v>667628800</v>
      </c>
      <c r="F3114" s="5">
        <v>0</v>
      </c>
      <c r="G3114" s="7">
        <f t="shared" si="48"/>
        <v>0</v>
      </c>
      <c r="H3114">
        <v>63</v>
      </c>
      <c r="I3114">
        <v>0.99912738999999995</v>
      </c>
      <c r="J3114">
        <v>200</v>
      </c>
      <c r="K3114">
        <v>0.99455141999999996</v>
      </c>
      <c r="L3114">
        <v>355</v>
      </c>
      <c r="M3114">
        <v>0.99190235000000004</v>
      </c>
      <c r="N3114">
        <v>47</v>
      </c>
      <c r="O3114">
        <v>1.0041989</v>
      </c>
      <c r="P3114">
        <v>105</v>
      </c>
      <c r="Q3114">
        <v>0.97685586999999996</v>
      </c>
      <c r="T3114">
        <v>831</v>
      </c>
      <c r="U3114">
        <v>46355</v>
      </c>
      <c r="V3114" t="s">
        <v>26</v>
      </c>
      <c r="W3114" t="s">
        <v>7213</v>
      </c>
      <c r="X3114" t="s">
        <v>7214</v>
      </c>
      <c r="Y3114" t="s">
        <v>4709</v>
      </c>
      <c r="Z3114">
        <v>75235</v>
      </c>
    </row>
    <row r="3115" spans="1:26" x14ac:dyDescent="0.2">
      <c r="A3115">
        <v>450021</v>
      </c>
      <c r="B3115" t="s">
        <v>7218</v>
      </c>
      <c r="C3115">
        <v>1</v>
      </c>
      <c r="D3115" s="3">
        <v>0</v>
      </c>
      <c r="E3115" s="3">
        <v>1139884050</v>
      </c>
      <c r="F3115" s="5">
        <v>0</v>
      </c>
      <c r="G3115" s="7">
        <f t="shared" si="48"/>
        <v>0</v>
      </c>
      <c r="H3115">
        <v>130</v>
      </c>
      <c r="I3115">
        <v>0.93286079</v>
      </c>
      <c r="J3115">
        <v>1114</v>
      </c>
      <c r="K3115">
        <v>0.79901767000000001</v>
      </c>
      <c r="L3115">
        <v>909</v>
      </c>
      <c r="M3115">
        <v>0.86776876000000003</v>
      </c>
      <c r="N3115">
        <v>969</v>
      </c>
      <c r="O3115">
        <v>0.97401082999999999</v>
      </c>
      <c r="P3115">
        <v>486</v>
      </c>
      <c r="Q3115">
        <v>0.94655584999999998</v>
      </c>
      <c r="R3115">
        <v>236</v>
      </c>
      <c r="S3115">
        <v>0.84757209</v>
      </c>
      <c r="T3115">
        <v>817</v>
      </c>
      <c r="U3115">
        <v>35040</v>
      </c>
      <c r="V3115" t="s">
        <v>26</v>
      </c>
      <c r="W3115" t="s">
        <v>7219</v>
      </c>
      <c r="X3115" t="s">
        <v>7214</v>
      </c>
      <c r="Y3115" t="s">
        <v>4709</v>
      </c>
      <c r="Z3115">
        <v>75246</v>
      </c>
    </row>
    <row r="3116" spans="1:26" x14ac:dyDescent="0.2">
      <c r="A3116">
        <v>450023</v>
      </c>
      <c r="B3116" t="s">
        <v>3590</v>
      </c>
      <c r="C3116">
        <v>1</v>
      </c>
      <c r="D3116" s="3">
        <v>0</v>
      </c>
      <c r="E3116" s="3">
        <v>120710245</v>
      </c>
      <c r="F3116" s="5">
        <v>0</v>
      </c>
      <c r="G3116" s="7">
        <f t="shared" si="48"/>
        <v>0</v>
      </c>
      <c r="H3116">
        <v>252</v>
      </c>
      <c r="I3116">
        <v>0.97236215999999998</v>
      </c>
      <c r="J3116">
        <v>433</v>
      </c>
      <c r="K3116">
        <v>0.91408378000000001</v>
      </c>
      <c r="L3116">
        <v>419</v>
      </c>
      <c r="M3116">
        <v>0.92625791000000002</v>
      </c>
      <c r="N3116">
        <v>230</v>
      </c>
      <c r="O3116">
        <v>0.82436925000000005</v>
      </c>
      <c r="P3116">
        <v>325</v>
      </c>
      <c r="Q3116">
        <v>0.99610054000000003</v>
      </c>
      <c r="R3116">
        <v>42</v>
      </c>
      <c r="S3116">
        <v>0.92709832999999997</v>
      </c>
      <c r="T3116">
        <v>333</v>
      </c>
      <c r="U3116">
        <v>7300</v>
      </c>
      <c r="V3116" t="s">
        <v>26</v>
      </c>
      <c r="W3116" t="s">
        <v>7220</v>
      </c>
      <c r="X3116" t="s">
        <v>7221</v>
      </c>
      <c r="Y3116" t="s">
        <v>4709</v>
      </c>
      <c r="Z3116">
        <v>77901</v>
      </c>
    </row>
    <row r="3117" spans="1:26" x14ac:dyDescent="0.2">
      <c r="A3117">
        <v>450052</v>
      </c>
      <c r="B3117" t="s">
        <v>7256</v>
      </c>
      <c r="C3117">
        <v>1</v>
      </c>
      <c r="D3117" s="3">
        <v>0</v>
      </c>
      <c r="E3117" s="3">
        <v>39222900</v>
      </c>
      <c r="F3117" s="5">
        <v>0</v>
      </c>
      <c r="G3117" s="7">
        <f t="shared" si="48"/>
        <v>0</v>
      </c>
      <c r="H3117">
        <v>5</v>
      </c>
      <c r="I3117">
        <v>1.0069262999999999</v>
      </c>
      <c r="J3117">
        <v>92</v>
      </c>
      <c r="K3117">
        <v>0.93809056000000002</v>
      </c>
      <c r="L3117">
        <v>18</v>
      </c>
      <c r="M3117">
        <v>0.99483758</v>
      </c>
      <c r="P3117">
        <v>19</v>
      </c>
      <c r="Q3117">
        <v>0.96826535000000002</v>
      </c>
      <c r="T3117">
        <v>33</v>
      </c>
      <c r="U3117">
        <v>365</v>
      </c>
      <c r="V3117" t="s">
        <v>26</v>
      </c>
      <c r="W3117" t="s">
        <v>7257</v>
      </c>
      <c r="X3117" t="s">
        <v>7258</v>
      </c>
      <c r="Y3117" t="s">
        <v>4709</v>
      </c>
      <c r="Z3117">
        <v>76634</v>
      </c>
    </row>
    <row r="3118" spans="1:26" x14ac:dyDescent="0.2">
      <c r="A3118">
        <v>450073</v>
      </c>
      <c r="B3118" t="s">
        <v>7276</v>
      </c>
      <c r="C3118">
        <v>1</v>
      </c>
      <c r="D3118" s="3">
        <v>0</v>
      </c>
      <c r="E3118" s="3">
        <v>23072015</v>
      </c>
      <c r="F3118" s="5">
        <v>0</v>
      </c>
      <c r="G3118" s="7">
        <f t="shared" si="48"/>
        <v>0</v>
      </c>
      <c r="H3118">
        <v>4</v>
      </c>
      <c r="I3118">
        <v>1.0059906000000001</v>
      </c>
      <c r="J3118">
        <v>57</v>
      </c>
      <c r="K3118">
        <v>0.96771501999999998</v>
      </c>
      <c r="L3118">
        <v>18</v>
      </c>
      <c r="M3118">
        <v>1.0074105</v>
      </c>
      <c r="P3118">
        <v>31</v>
      </c>
      <c r="Q3118">
        <v>0.94427097000000004</v>
      </c>
      <c r="T3118">
        <v>34</v>
      </c>
      <c r="U3118">
        <v>730</v>
      </c>
      <c r="V3118" t="s">
        <v>26</v>
      </c>
      <c r="W3118" t="s">
        <v>7277</v>
      </c>
      <c r="X3118" t="s">
        <v>7278</v>
      </c>
      <c r="Y3118" t="s">
        <v>4709</v>
      </c>
      <c r="Z3118">
        <v>79549</v>
      </c>
    </row>
    <row r="3119" spans="1:26" x14ac:dyDescent="0.2">
      <c r="A3119">
        <v>450082</v>
      </c>
      <c r="B3119" t="s">
        <v>7286</v>
      </c>
      <c r="C3119">
        <v>1</v>
      </c>
      <c r="D3119" s="3">
        <v>0</v>
      </c>
      <c r="E3119" s="3">
        <v>32360170</v>
      </c>
      <c r="F3119" s="5">
        <v>0</v>
      </c>
      <c r="G3119" s="7">
        <f t="shared" si="48"/>
        <v>0</v>
      </c>
      <c r="H3119">
        <v>4</v>
      </c>
      <c r="I3119">
        <v>0.98628283000000005</v>
      </c>
      <c r="J3119">
        <v>131</v>
      </c>
      <c r="K3119">
        <v>0.96787666999999999</v>
      </c>
      <c r="L3119">
        <v>93</v>
      </c>
      <c r="M3119">
        <v>0.91966199999999998</v>
      </c>
      <c r="P3119">
        <v>107</v>
      </c>
      <c r="Q3119">
        <v>0.96327810999999997</v>
      </c>
      <c r="T3119">
        <v>51</v>
      </c>
      <c r="U3119">
        <v>2190</v>
      </c>
      <c r="V3119" t="s">
        <v>26</v>
      </c>
      <c r="W3119" t="s">
        <v>7287</v>
      </c>
      <c r="X3119" t="s">
        <v>7288</v>
      </c>
      <c r="Y3119" t="s">
        <v>4709</v>
      </c>
      <c r="Z3119">
        <v>78102</v>
      </c>
    </row>
    <row r="3120" spans="1:26" x14ac:dyDescent="0.2">
      <c r="A3120">
        <v>450104</v>
      </c>
      <c r="B3120" t="s">
        <v>7312</v>
      </c>
      <c r="C3120">
        <v>1</v>
      </c>
      <c r="D3120" s="3">
        <v>0</v>
      </c>
      <c r="E3120" s="3">
        <v>91511705</v>
      </c>
      <c r="F3120" s="5">
        <v>0</v>
      </c>
      <c r="G3120" s="7">
        <f t="shared" si="48"/>
        <v>0</v>
      </c>
      <c r="H3120">
        <v>58</v>
      </c>
      <c r="I3120">
        <v>0.99461805999999997</v>
      </c>
      <c r="J3120">
        <v>387</v>
      </c>
      <c r="K3120">
        <v>0.95655858999999999</v>
      </c>
      <c r="L3120">
        <v>227</v>
      </c>
      <c r="M3120">
        <v>0.9773075</v>
      </c>
      <c r="N3120">
        <v>250</v>
      </c>
      <c r="O3120">
        <v>0.95122194000000004</v>
      </c>
      <c r="P3120">
        <v>178</v>
      </c>
      <c r="Q3120">
        <v>0.94929701</v>
      </c>
      <c r="T3120">
        <v>125</v>
      </c>
      <c r="U3120">
        <v>4015</v>
      </c>
      <c r="V3120" t="s">
        <v>26</v>
      </c>
      <c r="W3120" t="s">
        <v>7313</v>
      </c>
      <c r="X3120" t="s">
        <v>7314</v>
      </c>
      <c r="Y3120" t="s">
        <v>4709</v>
      </c>
      <c r="Z3120">
        <v>78155</v>
      </c>
    </row>
    <row r="3121" spans="1:26" x14ac:dyDescent="0.2">
      <c r="A3121">
        <v>450143</v>
      </c>
      <c r="B3121" t="s">
        <v>7339</v>
      </c>
      <c r="C3121">
        <v>1</v>
      </c>
      <c r="D3121" s="3">
        <v>0</v>
      </c>
      <c r="E3121" s="3">
        <v>14213465</v>
      </c>
      <c r="F3121" s="5">
        <v>0</v>
      </c>
      <c r="G3121" s="7">
        <f t="shared" si="48"/>
        <v>0</v>
      </c>
      <c r="J3121">
        <v>47</v>
      </c>
      <c r="K3121">
        <v>0.92587333999999999</v>
      </c>
      <c r="L3121">
        <v>30</v>
      </c>
      <c r="M3121">
        <v>0.95888006999999997</v>
      </c>
      <c r="P3121">
        <v>30</v>
      </c>
      <c r="Q3121">
        <v>0.96794497999999995</v>
      </c>
      <c r="T3121">
        <v>36</v>
      </c>
      <c r="U3121">
        <v>365</v>
      </c>
      <c r="V3121" t="s">
        <v>26</v>
      </c>
      <c r="W3121" t="s">
        <v>7340</v>
      </c>
      <c r="X3121" t="s">
        <v>4507</v>
      </c>
      <c r="Y3121" t="s">
        <v>4709</v>
      </c>
      <c r="Z3121">
        <v>78957</v>
      </c>
    </row>
    <row r="3122" spans="1:26" x14ac:dyDescent="0.2">
      <c r="A3122">
        <v>450144</v>
      </c>
      <c r="B3122" t="s">
        <v>7341</v>
      </c>
      <c r="C3122">
        <v>1</v>
      </c>
      <c r="D3122" s="3">
        <v>0</v>
      </c>
      <c r="E3122" s="3">
        <v>22773445</v>
      </c>
      <c r="F3122" s="5">
        <v>0</v>
      </c>
      <c r="G3122" s="7">
        <f t="shared" si="48"/>
        <v>0</v>
      </c>
      <c r="H3122">
        <v>1</v>
      </c>
      <c r="I3122">
        <v>0.99731879999999995</v>
      </c>
      <c r="J3122">
        <v>50</v>
      </c>
      <c r="K3122">
        <v>0.99917089999999997</v>
      </c>
      <c r="L3122">
        <v>11</v>
      </c>
      <c r="M3122">
        <v>0.9840042</v>
      </c>
      <c r="P3122">
        <v>31</v>
      </c>
      <c r="Q3122">
        <v>0.98205673999999998</v>
      </c>
      <c r="T3122">
        <v>42</v>
      </c>
      <c r="U3122">
        <v>1095</v>
      </c>
      <c r="V3122" t="s">
        <v>26</v>
      </c>
      <c r="W3122" t="s">
        <v>7342</v>
      </c>
      <c r="X3122" t="s">
        <v>7343</v>
      </c>
      <c r="Y3122" t="s">
        <v>4709</v>
      </c>
      <c r="Z3122">
        <v>79714</v>
      </c>
    </row>
    <row r="3123" spans="1:26" x14ac:dyDescent="0.2">
      <c r="A3123">
        <v>450155</v>
      </c>
      <c r="B3123" t="s">
        <v>7355</v>
      </c>
      <c r="C3123">
        <v>1</v>
      </c>
      <c r="D3123" s="3">
        <v>0</v>
      </c>
      <c r="E3123" s="3">
        <v>18727420</v>
      </c>
      <c r="F3123" s="5">
        <v>0</v>
      </c>
      <c r="G3123" s="7">
        <f t="shared" si="48"/>
        <v>0</v>
      </c>
      <c r="J3123">
        <v>65</v>
      </c>
      <c r="K3123">
        <v>0.92070894999999997</v>
      </c>
      <c r="L3123">
        <v>41</v>
      </c>
      <c r="M3123">
        <v>0.95851218999999999</v>
      </c>
      <c r="N3123">
        <v>8</v>
      </c>
      <c r="O3123">
        <v>0.98594797000000001</v>
      </c>
      <c r="P3123">
        <v>21</v>
      </c>
      <c r="Q3123">
        <v>0.96617377000000004</v>
      </c>
      <c r="T3123">
        <v>42</v>
      </c>
      <c r="U3123">
        <v>730</v>
      </c>
      <c r="V3123" t="s">
        <v>26</v>
      </c>
      <c r="W3123" t="s">
        <v>7356</v>
      </c>
      <c r="X3123" t="s">
        <v>7357</v>
      </c>
      <c r="Y3123" t="s">
        <v>4709</v>
      </c>
      <c r="Z3123">
        <v>79045</v>
      </c>
    </row>
    <row r="3124" spans="1:26" x14ac:dyDescent="0.2">
      <c r="A3124">
        <v>450162</v>
      </c>
      <c r="B3124" t="s">
        <v>7358</v>
      </c>
      <c r="C3124">
        <v>1</v>
      </c>
      <c r="D3124" s="3">
        <v>0</v>
      </c>
      <c r="E3124" s="3">
        <v>59888105</v>
      </c>
      <c r="F3124" s="5">
        <v>0</v>
      </c>
      <c r="G3124" s="7">
        <f t="shared" si="48"/>
        <v>0</v>
      </c>
      <c r="H3124">
        <v>1</v>
      </c>
      <c r="I3124">
        <v>0.99799347000000005</v>
      </c>
      <c r="J3124">
        <v>19</v>
      </c>
      <c r="K3124">
        <v>0.97403592000000006</v>
      </c>
      <c r="L3124">
        <v>13</v>
      </c>
      <c r="M3124">
        <v>1.0255327999999999</v>
      </c>
      <c r="N3124">
        <v>359</v>
      </c>
      <c r="O3124">
        <v>0.94151914000000003</v>
      </c>
      <c r="P3124">
        <v>8</v>
      </c>
      <c r="Q3124">
        <v>0.99738234000000003</v>
      </c>
      <c r="T3124">
        <v>92</v>
      </c>
      <c r="U3124">
        <v>1095</v>
      </c>
      <c r="V3124" t="s">
        <v>26</v>
      </c>
      <c r="W3124" t="s">
        <v>7359</v>
      </c>
      <c r="X3124" t="s">
        <v>7245</v>
      </c>
      <c r="Y3124" t="s">
        <v>4709</v>
      </c>
      <c r="Z3124">
        <v>79412</v>
      </c>
    </row>
    <row r="3125" spans="1:26" x14ac:dyDescent="0.2">
      <c r="A3125">
        <v>450177</v>
      </c>
      <c r="B3125" t="s">
        <v>7369</v>
      </c>
      <c r="C3125">
        <v>1</v>
      </c>
      <c r="D3125" s="3">
        <v>0</v>
      </c>
      <c r="E3125" s="3">
        <v>53145460</v>
      </c>
      <c r="F3125" s="5">
        <v>0</v>
      </c>
      <c r="G3125" s="7">
        <f t="shared" si="48"/>
        <v>0</v>
      </c>
      <c r="H3125">
        <v>19</v>
      </c>
      <c r="I3125">
        <v>1.0069984000000001</v>
      </c>
      <c r="J3125">
        <v>168</v>
      </c>
      <c r="K3125">
        <v>0.87428963000000004</v>
      </c>
      <c r="L3125">
        <v>105</v>
      </c>
      <c r="M3125">
        <v>0.98286240999999996</v>
      </c>
      <c r="N3125">
        <v>25</v>
      </c>
      <c r="O3125">
        <v>0.99389994000000004</v>
      </c>
      <c r="P3125">
        <v>80</v>
      </c>
      <c r="Q3125">
        <v>0.97518152000000002</v>
      </c>
      <c r="T3125">
        <v>66</v>
      </c>
      <c r="U3125">
        <v>1460</v>
      </c>
      <c r="V3125" t="s">
        <v>26</v>
      </c>
      <c r="W3125" t="s">
        <v>7370</v>
      </c>
      <c r="X3125" t="s">
        <v>7371</v>
      </c>
      <c r="Y3125" t="s">
        <v>4709</v>
      </c>
      <c r="Z3125">
        <v>78801</v>
      </c>
    </row>
    <row r="3126" spans="1:26" x14ac:dyDescent="0.2">
      <c r="A3126">
        <v>450188</v>
      </c>
      <c r="B3126" t="s">
        <v>7380</v>
      </c>
      <c r="C3126">
        <v>1</v>
      </c>
      <c r="D3126" s="3">
        <v>0</v>
      </c>
      <c r="E3126" s="3">
        <v>4954145</v>
      </c>
      <c r="F3126" s="5">
        <v>0</v>
      </c>
      <c r="G3126" s="7">
        <f t="shared" si="48"/>
        <v>0</v>
      </c>
      <c r="H3126">
        <v>4</v>
      </c>
      <c r="I3126">
        <v>0.98919802999999995</v>
      </c>
      <c r="J3126">
        <v>113</v>
      </c>
      <c r="K3126">
        <v>0.91523087000000003</v>
      </c>
      <c r="L3126">
        <v>37</v>
      </c>
      <c r="M3126">
        <v>0.96101177000000004</v>
      </c>
      <c r="P3126">
        <v>15</v>
      </c>
      <c r="Q3126">
        <v>0.99544060000000001</v>
      </c>
      <c r="T3126">
        <v>43</v>
      </c>
      <c r="U3126">
        <v>365</v>
      </c>
      <c r="V3126" t="s">
        <v>26</v>
      </c>
      <c r="W3126" t="s">
        <v>7381</v>
      </c>
      <c r="X3126" t="s">
        <v>466</v>
      </c>
      <c r="Y3126" t="s">
        <v>4709</v>
      </c>
      <c r="Z3126">
        <v>75426</v>
      </c>
    </row>
    <row r="3127" spans="1:26" x14ac:dyDescent="0.2">
      <c r="A3127">
        <v>450192</v>
      </c>
      <c r="B3127" t="s">
        <v>7382</v>
      </c>
      <c r="C3127">
        <v>1</v>
      </c>
      <c r="D3127" s="3">
        <v>0</v>
      </c>
      <c r="E3127" s="3">
        <v>29235040</v>
      </c>
      <c r="F3127" s="5">
        <v>0</v>
      </c>
      <c r="G3127" s="7">
        <f t="shared" si="48"/>
        <v>0</v>
      </c>
      <c r="H3127">
        <v>11</v>
      </c>
      <c r="I3127">
        <v>0.98645090999999996</v>
      </c>
      <c r="J3127">
        <v>140</v>
      </c>
      <c r="K3127">
        <v>0.95507187000000004</v>
      </c>
      <c r="L3127">
        <v>79</v>
      </c>
      <c r="M3127">
        <v>0.95615488000000004</v>
      </c>
      <c r="N3127">
        <v>20</v>
      </c>
      <c r="O3127">
        <v>1.0645168</v>
      </c>
      <c r="P3127">
        <v>97</v>
      </c>
      <c r="Q3127">
        <v>0.94542192999999997</v>
      </c>
      <c r="T3127">
        <v>53</v>
      </c>
      <c r="U3127">
        <v>1460</v>
      </c>
      <c r="V3127" t="s">
        <v>26</v>
      </c>
      <c r="W3127" t="s">
        <v>7383</v>
      </c>
      <c r="X3127" t="s">
        <v>6282</v>
      </c>
      <c r="Y3127" t="s">
        <v>4709</v>
      </c>
      <c r="Z3127">
        <v>76645</v>
      </c>
    </row>
    <row r="3128" spans="1:26" x14ac:dyDescent="0.2">
      <c r="A3128">
        <v>450214</v>
      </c>
      <c r="B3128" t="s">
        <v>1954</v>
      </c>
      <c r="C3128">
        <v>1</v>
      </c>
      <c r="D3128" s="3">
        <v>0</v>
      </c>
      <c r="E3128" s="3">
        <v>14693440</v>
      </c>
      <c r="F3128" s="5">
        <v>0</v>
      </c>
      <c r="G3128" s="7">
        <f t="shared" si="48"/>
        <v>0</v>
      </c>
      <c r="J3128">
        <v>47</v>
      </c>
      <c r="K3128">
        <v>0.97524434000000004</v>
      </c>
      <c r="L3128">
        <v>58</v>
      </c>
      <c r="M3128">
        <v>0.97715985999999999</v>
      </c>
      <c r="P3128">
        <v>30</v>
      </c>
      <c r="Q3128">
        <v>0.99144988999999994</v>
      </c>
      <c r="T3128">
        <v>125</v>
      </c>
      <c r="U3128">
        <v>730</v>
      </c>
      <c r="V3128" t="s">
        <v>26</v>
      </c>
      <c r="W3128" t="s">
        <v>7405</v>
      </c>
      <c r="X3128" t="s">
        <v>7406</v>
      </c>
      <c r="Y3128" t="s">
        <v>4709</v>
      </c>
      <c r="Z3128">
        <v>77488</v>
      </c>
    </row>
    <row r="3129" spans="1:26" x14ac:dyDescent="0.2">
      <c r="A3129">
        <v>450221</v>
      </c>
      <c r="B3129" t="s">
        <v>7410</v>
      </c>
      <c r="C3129">
        <v>1</v>
      </c>
      <c r="D3129" s="3">
        <v>0</v>
      </c>
      <c r="E3129" s="3">
        <v>23484465</v>
      </c>
      <c r="F3129" s="5">
        <v>0</v>
      </c>
      <c r="G3129" s="7">
        <f t="shared" si="48"/>
        <v>0</v>
      </c>
      <c r="T3129">
        <v>91</v>
      </c>
      <c r="U3129">
        <v>1095</v>
      </c>
      <c r="V3129" t="s">
        <v>26</v>
      </c>
      <c r="W3129" t="s">
        <v>7411</v>
      </c>
      <c r="X3129" t="s">
        <v>7412</v>
      </c>
      <c r="Y3129" t="s">
        <v>4709</v>
      </c>
      <c r="Z3129">
        <v>79029</v>
      </c>
    </row>
    <row r="3130" spans="1:26" x14ac:dyDescent="0.2">
      <c r="A3130">
        <v>450237</v>
      </c>
      <c r="B3130" t="s">
        <v>7426</v>
      </c>
      <c r="C3130">
        <v>1</v>
      </c>
      <c r="D3130" s="3">
        <v>0</v>
      </c>
      <c r="E3130" s="3">
        <v>371715635</v>
      </c>
      <c r="F3130" s="5">
        <v>0</v>
      </c>
      <c r="G3130" s="7">
        <f t="shared" si="48"/>
        <v>0</v>
      </c>
      <c r="H3130">
        <v>582</v>
      </c>
      <c r="I3130">
        <v>0.89373975999999999</v>
      </c>
      <c r="J3130">
        <v>1027</v>
      </c>
      <c r="K3130">
        <v>0.91174054000000004</v>
      </c>
      <c r="L3130">
        <v>748</v>
      </c>
      <c r="M3130">
        <v>0.85608989000000002</v>
      </c>
      <c r="N3130">
        <v>448</v>
      </c>
      <c r="O3130">
        <v>0.94303954000000001</v>
      </c>
      <c r="P3130">
        <v>513</v>
      </c>
      <c r="Q3130">
        <v>0.91783970999999998</v>
      </c>
      <c r="R3130">
        <v>183</v>
      </c>
      <c r="S3130">
        <v>0.95741129000000003</v>
      </c>
      <c r="T3130">
        <v>433</v>
      </c>
      <c r="U3130">
        <v>18250</v>
      </c>
      <c r="V3130" t="s">
        <v>26</v>
      </c>
      <c r="W3130" t="s">
        <v>7427</v>
      </c>
      <c r="X3130" t="s">
        <v>7267</v>
      </c>
      <c r="Y3130" t="s">
        <v>4709</v>
      </c>
      <c r="Z3130">
        <v>78207</v>
      </c>
    </row>
    <row r="3131" spans="1:26" x14ac:dyDescent="0.2">
      <c r="A3131">
        <v>450243</v>
      </c>
      <c r="B3131" t="s">
        <v>7431</v>
      </c>
      <c r="C3131">
        <v>1</v>
      </c>
      <c r="D3131" s="3">
        <v>0</v>
      </c>
      <c r="E3131" s="3">
        <v>2067360</v>
      </c>
      <c r="F3131" s="5">
        <v>0</v>
      </c>
      <c r="G3131" s="7">
        <f t="shared" si="48"/>
        <v>0</v>
      </c>
      <c r="H3131">
        <v>1</v>
      </c>
      <c r="I3131">
        <v>0.99768329</v>
      </c>
      <c r="J3131">
        <v>23</v>
      </c>
      <c r="K3131">
        <v>0.95967411999999996</v>
      </c>
      <c r="L3131">
        <v>25</v>
      </c>
      <c r="M3131">
        <v>0.97192906999999995</v>
      </c>
      <c r="P3131">
        <v>11</v>
      </c>
      <c r="Q3131">
        <v>0.98797625</v>
      </c>
      <c r="T3131">
        <v>25</v>
      </c>
      <c r="U3131">
        <v>0</v>
      </c>
      <c r="V3131" t="s">
        <v>26</v>
      </c>
      <c r="W3131" t="s">
        <v>7432</v>
      </c>
      <c r="X3131" t="s">
        <v>7433</v>
      </c>
      <c r="Y3131" t="s">
        <v>4709</v>
      </c>
      <c r="Z3131">
        <v>79520</v>
      </c>
    </row>
    <row r="3132" spans="1:26" x14ac:dyDescent="0.2">
      <c r="A3132">
        <v>450253</v>
      </c>
      <c r="B3132" t="s">
        <v>7434</v>
      </c>
      <c r="C3132">
        <v>1</v>
      </c>
      <c r="D3132" s="3">
        <v>0</v>
      </c>
      <c r="E3132" s="3">
        <v>16502380</v>
      </c>
      <c r="F3132" s="5">
        <v>0</v>
      </c>
      <c r="G3132" s="7">
        <f t="shared" si="48"/>
        <v>0</v>
      </c>
      <c r="H3132">
        <v>1</v>
      </c>
      <c r="I3132">
        <v>0.99591041000000002</v>
      </c>
      <c r="J3132">
        <v>20</v>
      </c>
      <c r="K3132">
        <v>1.0097130999999999</v>
      </c>
      <c r="L3132">
        <v>11</v>
      </c>
      <c r="M3132">
        <v>1.0185785000000001</v>
      </c>
      <c r="P3132">
        <v>33</v>
      </c>
      <c r="Q3132">
        <v>0.94765436999999997</v>
      </c>
      <c r="T3132">
        <v>32</v>
      </c>
      <c r="U3132">
        <v>0</v>
      </c>
      <c r="V3132" t="s">
        <v>26</v>
      </c>
      <c r="W3132" t="s">
        <v>7435</v>
      </c>
      <c r="X3132" t="s">
        <v>7436</v>
      </c>
      <c r="Y3132" t="s">
        <v>4709</v>
      </c>
      <c r="Z3132">
        <v>77418</v>
      </c>
    </row>
    <row r="3133" spans="1:26" x14ac:dyDescent="0.2">
      <c r="A3133">
        <v>450270</v>
      </c>
      <c r="B3133" t="s">
        <v>7437</v>
      </c>
      <c r="C3133">
        <v>1</v>
      </c>
      <c r="D3133" s="3">
        <v>0</v>
      </c>
      <c r="E3133" s="3">
        <v>12777920</v>
      </c>
      <c r="F3133" s="5">
        <v>0</v>
      </c>
      <c r="G3133" s="7">
        <f t="shared" si="48"/>
        <v>0</v>
      </c>
      <c r="J3133">
        <v>6</v>
      </c>
      <c r="K3133">
        <v>0.99932783999999997</v>
      </c>
      <c r="L3133">
        <v>7</v>
      </c>
      <c r="M3133">
        <v>1.0183721999999999</v>
      </c>
      <c r="P3133">
        <v>4</v>
      </c>
      <c r="Q3133">
        <v>1.0206691999999999</v>
      </c>
      <c r="T3133">
        <v>49</v>
      </c>
      <c r="U3133">
        <v>730</v>
      </c>
      <c r="V3133" t="s">
        <v>26</v>
      </c>
      <c r="W3133" t="s">
        <v>7438</v>
      </c>
      <c r="X3133" t="s">
        <v>7439</v>
      </c>
      <c r="Y3133" t="s">
        <v>4709</v>
      </c>
      <c r="Z3133">
        <v>76692</v>
      </c>
    </row>
    <row r="3134" spans="1:26" x14ac:dyDescent="0.2">
      <c r="A3134">
        <v>450283</v>
      </c>
      <c r="B3134" t="s">
        <v>7448</v>
      </c>
      <c r="C3134">
        <v>1</v>
      </c>
      <c r="D3134" s="3">
        <v>0</v>
      </c>
      <c r="E3134" s="3">
        <v>3030230</v>
      </c>
      <c r="F3134" s="5">
        <v>0</v>
      </c>
      <c r="G3134" s="7">
        <f t="shared" si="48"/>
        <v>0</v>
      </c>
      <c r="T3134">
        <v>24</v>
      </c>
      <c r="U3134">
        <v>365</v>
      </c>
      <c r="V3134" t="s">
        <v>26</v>
      </c>
      <c r="W3134" t="s">
        <v>7449</v>
      </c>
      <c r="X3134" t="s">
        <v>7450</v>
      </c>
      <c r="Y3134" t="s">
        <v>4709</v>
      </c>
      <c r="Z3134">
        <v>75140</v>
      </c>
    </row>
    <row r="3135" spans="1:26" x14ac:dyDescent="0.2">
      <c r="A3135">
        <v>450289</v>
      </c>
      <c r="B3135" t="s">
        <v>7451</v>
      </c>
      <c r="C3135">
        <v>1</v>
      </c>
      <c r="D3135" s="3">
        <v>0</v>
      </c>
      <c r="E3135" s="3">
        <v>367091085</v>
      </c>
      <c r="F3135" s="5">
        <v>0</v>
      </c>
      <c r="G3135" s="7">
        <f t="shared" si="48"/>
        <v>0</v>
      </c>
      <c r="H3135">
        <v>65</v>
      </c>
      <c r="I3135">
        <v>0.99688153999999995</v>
      </c>
      <c r="J3135">
        <v>72</v>
      </c>
      <c r="K3135">
        <v>0.95170217999999995</v>
      </c>
      <c r="L3135">
        <v>127</v>
      </c>
      <c r="M3135">
        <v>0.99289590000000005</v>
      </c>
      <c r="N3135">
        <v>14</v>
      </c>
      <c r="O3135">
        <v>0.97554708000000001</v>
      </c>
      <c r="P3135">
        <v>87</v>
      </c>
      <c r="Q3135">
        <v>0.96616732999999999</v>
      </c>
      <c r="R3135">
        <v>8</v>
      </c>
      <c r="S3135">
        <v>0.99925238000000005</v>
      </c>
      <c r="T3135">
        <v>771</v>
      </c>
      <c r="U3135">
        <v>36865</v>
      </c>
      <c r="V3135" t="s">
        <v>26</v>
      </c>
      <c r="W3135" t="s">
        <v>7452</v>
      </c>
      <c r="X3135" t="s">
        <v>4294</v>
      </c>
      <c r="Y3135" t="s">
        <v>4709</v>
      </c>
      <c r="Z3135">
        <v>77054</v>
      </c>
    </row>
    <row r="3136" spans="1:26" x14ac:dyDescent="0.2">
      <c r="A3136">
        <v>450292</v>
      </c>
      <c r="B3136" t="s">
        <v>7453</v>
      </c>
      <c r="C3136">
        <v>1</v>
      </c>
      <c r="D3136" s="3">
        <v>0</v>
      </c>
      <c r="E3136" s="3">
        <v>32982495</v>
      </c>
      <c r="F3136" s="5">
        <v>0</v>
      </c>
      <c r="G3136" s="7">
        <f t="shared" si="48"/>
        <v>0</v>
      </c>
      <c r="H3136">
        <v>16</v>
      </c>
      <c r="I3136">
        <v>0.99141157000000002</v>
      </c>
      <c r="J3136">
        <v>274</v>
      </c>
      <c r="K3136">
        <v>0.98705690999999995</v>
      </c>
      <c r="L3136">
        <v>181</v>
      </c>
      <c r="M3136">
        <v>0.93306469999999997</v>
      </c>
      <c r="N3136">
        <v>54</v>
      </c>
      <c r="O3136">
        <v>0.93393784999999996</v>
      </c>
      <c r="P3136">
        <v>135</v>
      </c>
      <c r="Q3136">
        <v>0.96661978999999998</v>
      </c>
      <c r="T3136">
        <v>68</v>
      </c>
      <c r="U3136">
        <v>2190</v>
      </c>
      <c r="V3136" t="s">
        <v>26</v>
      </c>
      <c r="W3136" t="s">
        <v>7454</v>
      </c>
      <c r="X3136" t="s">
        <v>7455</v>
      </c>
      <c r="Y3136" t="s">
        <v>4709</v>
      </c>
      <c r="Z3136">
        <v>75142</v>
      </c>
    </row>
    <row r="3137" spans="1:26" x14ac:dyDescent="0.2">
      <c r="A3137">
        <v>450293</v>
      </c>
      <c r="B3137" t="s">
        <v>7456</v>
      </c>
      <c r="C3137">
        <v>1</v>
      </c>
      <c r="D3137" s="3">
        <v>0</v>
      </c>
      <c r="E3137" s="3">
        <v>6037830</v>
      </c>
      <c r="F3137" s="5">
        <v>0</v>
      </c>
      <c r="G3137" s="7">
        <f t="shared" si="48"/>
        <v>0</v>
      </c>
      <c r="J3137">
        <v>30</v>
      </c>
      <c r="K3137">
        <v>0.92561751999999997</v>
      </c>
      <c r="L3137">
        <v>21</v>
      </c>
      <c r="M3137">
        <v>1.0233551000000001</v>
      </c>
      <c r="P3137">
        <v>5</v>
      </c>
      <c r="Q3137">
        <v>1.0019366000000001</v>
      </c>
      <c r="T3137">
        <v>22</v>
      </c>
      <c r="U3137">
        <v>365</v>
      </c>
      <c r="V3137" t="s">
        <v>26</v>
      </c>
      <c r="W3137" t="s">
        <v>7457</v>
      </c>
      <c r="X3137" t="s">
        <v>7458</v>
      </c>
      <c r="Y3137" t="s">
        <v>4709</v>
      </c>
      <c r="Z3137">
        <v>78061</v>
      </c>
    </row>
    <row r="3138" spans="1:26" x14ac:dyDescent="0.2">
      <c r="A3138">
        <v>450296</v>
      </c>
      <c r="B3138" t="s">
        <v>7459</v>
      </c>
      <c r="C3138">
        <v>1</v>
      </c>
      <c r="D3138" s="3">
        <v>0</v>
      </c>
      <c r="E3138" s="3">
        <v>20253120</v>
      </c>
      <c r="F3138" s="5">
        <v>0</v>
      </c>
      <c r="G3138" s="7">
        <f t="shared" ref="G3138:G3201" si="49">(D3138/T3138)</f>
        <v>0</v>
      </c>
      <c r="H3138">
        <v>2</v>
      </c>
      <c r="I3138">
        <v>0.99503052000000003</v>
      </c>
      <c r="J3138">
        <v>4</v>
      </c>
      <c r="K3138">
        <v>1.0222542999999999</v>
      </c>
      <c r="L3138">
        <v>6</v>
      </c>
      <c r="M3138">
        <v>0.99577492000000001</v>
      </c>
      <c r="P3138">
        <v>6</v>
      </c>
      <c r="Q3138">
        <v>1.0293650999999999</v>
      </c>
      <c r="T3138">
        <v>107</v>
      </c>
      <c r="U3138">
        <v>17155</v>
      </c>
      <c r="V3138" t="s">
        <v>26</v>
      </c>
      <c r="W3138" t="s">
        <v>7460</v>
      </c>
      <c r="X3138" t="s">
        <v>4383</v>
      </c>
      <c r="Y3138" t="s">
        <v>4709</v>
      </c>
      <c r="Z3138">
        <v>77327</v>
      </c>
    </row>
    <row r="3139" spans="1:26" x14ac:dyDescent="0.2">
      <c r="A3139">
        <v>450369</v>
      </c>
      <c r="B3139" t="s">
        <v>7488</v>
      </c>
      <c r="C3139">
        <v>1</v>
      </c>
      <c r="D3139" s="3">
        <v>0</v>
      </c>
      <c r="E3139" s="3">
        <v>25956245</v>
      </c>
      <c r="F3139" s="5">
        <v>0</v>
      </c>
      <c r="G3139" s="7">
        <f t="shared" si="49"/>
        <v>0</v>
      </c>
      <c r="H3139">
        <v>3</v>
      </c>
      <c r="I3139">
        <v>1.0098522000000001</v>
      </c>
      <c r="J3139">
        <v>65</v>
      </c>
      <c r="K3139">
        <v>0.89761329000000001</v>
      </c>
      <c r="L3139">
        <v>36</v>
      </c>
      <c r="M3139">
        <v>0.93215197000000005</v>
      </c>
      <c r="N3139">
        <v>62</v>
      </c>
      <c r="O3139">
        <v>0.97610724000000004</v>
      </c>
      <c r="P3139">
        <v>39</v>
      </c>
      <c r="Q3139">
        <v>0.98031056000000005</v>
      </c>
      <c r="T3139">
        <v>39</v>
      </c>
      <c r="U3139">
        <v>1095</v>
      </c>
      <c r="V3139" t="s">
        <v>26</v>
      </c>
      <c r="W3139" t="s">
        <v>7489</v>
      </c>
      <c r="X3139" t="s">
        <v>7490</v>
      </c>
      <c r="Y3139" t="s">
        <v>4709</v>
      </c>
      <c r="Z3139">
        <v>79201</v>
      </c>
    </row>
    <row r="3140" spans="1:26" x14ac:dyDescent="0.2">
      <c r="A3140">
        <v>450370</v>
      </c>
      <c r="B3140" t="s">
        <v>4707</v>
      </c>
      <c r="C3140">
        <v>1</v>
      </c>
      <c r="D3140" s="3">
        <v>0</v>
      </c>
      <c r="E3140" s="3">
        <v>23936700</v>
      </c>
      <c r="F3140" s="5">
        <v>0</v>
      </c>
      <c r="G3140" s="7">
        <f t="shared" si="49"/>
        <v>0</v>
      </c>
      <c r="H3140">
        <v>10</v>
      </c>
      <c r="I3140">
        <v>0.99110496000000003</v>
      </c>
      <c r="J3140">
        <v>172</v>
      </c>
      <c r="K3140">
        <v>0.97032154000000004</v>
      </c>
      <c r="L3140">
        <v>132</v>
      </c>
      <c r="M3140">
        <v>0.91889465000000004</v>
      </c>
      <c r="N3140">
        <v>14</v>
      </c>
      <c r="O3140">
        <v>1.1210481999999999</v>
      </c>
      <c r="P3140">
        <v>71</v>
      </c>
      <c r="Q3140">
        <v>0.93086851000000004</v>
      </c>
      <c r="T3140">
        <v>40</v>
      </c>
      <c r="U3140">
        <v>1095</v>
      </c>
      <c r="V3140" t="s">
        <v>26</v>
      </c>
      <c r="W3140" t="s">
        <v>7491</v>
      </c>
      <c r="X3140" t="s">
        <v>2213</v>
      </c>
      <c r="Y3140" t="s">
        <v>7492</v>
      </c>
      <c r="Z3140">
        <v>53925</v>
      </c>
    </row>
    <row r="3141" spans="1:26" x14ac:dyDescent="0.2">
      <c r="A3141">
        <v>450411</v>
      </c>
      <c r="B3141" t="s">
        <v>7515</v>
      </c>
      <c r="C3141">
        <v>1</v>
      </c>
      <c r="D3141" s="3">
        <v>0</v>
      </c>
      <c r="E3141" s="3">
        <v>8728975</v>
      </c>
      <c r="F3141" s="5">
        <v>0</v>
      </c>
      <c r="G3141" s="7">
        <f t="shared" si="49"/>
        <v>0</v>
      </c>
      <c r="H3141">
        <v>5</v>
      </c>
      <c r="I3141">
        <v>0.98449193999999995</v>
      </c>
      <c r="J3141">
        <v>98</v>
      </c>
      <c r="K3141">
        <v>0.97827041000000003</v>
      </c>
      <c r="L3141">
        <v>85</v>
      </c>
      <c r="M3141">
        <v>0.94917083000000002</v>
      </c>
      <c r="P3141">
        <v>113</v>
      </c>
      <c r="Q3141">
        <v>0.92849976000000001</v>
      </c>
      <c r="T3141">
        <v>36</v>
      </c>
      <c r="U3141">
        <v>730</v>
      </c>
      <c r="V3141" t="s">
        <v>26</v>
      </c>
      <c r="W3141" t="s">
        <v>7516</v>
      </c>
      <c r="X3141" t="s">
        <v>7517</v>
      </c>
      <c r="Y3141" t="s">
        <v>4709</v>
      </c>
      <c r="Z3141">
        <v>76448</v>
      </c>
    </row>
    <row r="3142" spans="1:26" x14ac:dyDescent="0.2">
      <c r="A3142">
        <v>450422</v>
      </c>
      <c r="B3142" t="s">
        <v>7521</v>
      </c>
      <c r="C3142">
        <v>1</v>
      </c>
      <c r="D3142" s="3">
        <v>0</v>
      </c>
      <c r="E3142" s="3">
        <v>57525095</v>
      </c>
      <c r="F3142" s="5">
        <v>0</v>
      </c>
      <c r="G3142" s="7">
        <f t="shared" si="49"/>
        <v>0</v>
      </c>
      <c r="N3142">
        <v>464</v>
      </c>
      <c r="O3142">
        <v>0.97542267999999999</v>
      </c>
      <c r="T3142">
        <v>24</v>
      </c>
      <c r="U3142">
        <v>1095</v>
      </c>
      <c r="V3142" t="s">
        <v>26</v>
      </c>
      <c r="W3142" t="s">
        <v>7522</v>
      </c>
      <c r="X3142" t="s">
        <v>7214</v>
      </c>
      <c r="Y3142" t="s">
        <v>4709</v>
      </c>
      <c r="Z3142">
        <v>75204</v>
      </c>
    </row>
    <row r="3143" spans="1:26" x14ac:dyDescent="0.2">
      <c r="A3143">
        <v>450446</v>
      </c>
      <c r="B3143" t="s">
        <v>7528</v>
      </c>
      <c r="C3143">
        <v>1</v>
      </c>
      <c r="D3143" s="3">
        <v>0</v>
      </c>
      <c r="E3143" s="3">
        <v>4571260</v>
      </c>
      <c r="F3143" s="5">
        <v>0</v>
      </c>
      <c r="G3143" s="7">
        <f t="shared" si="49"/>
        <v>0</v>
      </c>
      <c r="T3143">
        <v>83</v>
      </c>
      <c r="U3143">
        <v>0</v>
      </c>
      <c r="V3143" t="s">
        <v>26</v>
      </c>
      <c r="W3143" t="s">
        <v>7529</v>
      </c>
      <c r="X3143" t="s">
        <v>4294</v>
      </c>
      <c r="Y3143" t="s">
        <v>4709</v>
      </c>
      <c r="Z3143">
        <v>77004</v>
      </c>
    </row>
    <row r="3144" spans="1:26" x14ac:dyDescent="0.2">
      <c r="A3144">
        <v>450451</v>
      </c>
      <c r="B3144" t="s">
        <v>7533</v>
      </c>
      <c r="C3144">
        <v>1</v>
      </c>
      <c r="D3144" s="3">
        <v>0</v>
      </c>
      <c r="E3144" s="3">
        <v>11731100</v>
      </c>
      <c r="F3144" s="5">
        <v>0</v>
      </c>
      <c r="G3144" s="7">
        <f t="shared" si="49"/>
        <v>0</v>
      </c>
      <c r="H3144">
        <v>3</v>
      </c>
      <c r="I3144">
        <v>1.0095466</v>
      </c>
      <c r="J3144">
        <v>142</v>
      </c>
      <c r="K3144">
        <v>0.9093135</v>
      </c>
      <c r="L3144">
        <v>37</v>
      </c>
      <c r="M3144">
        <v>0.97259843000000001</v>
      </c>
      <c r="N3144">
        <v>8</v>
      </c>
      <c r="O3144">
        <v>0.98114579999999996</v>
      </c>
      <c r="P3144">
        <v>82</v>
      </c>
      <c r="Q3144">
        <v>0.92574738999999995</v>
      </c>
      <c r="T3144">
        <v>16</v>
      </c>
      <c r="U3144">
        <v>730</v>
      </c>
      <c r="V3144" t="s">
        <v>26</v>
      </c>
      <c r="W3144" t="s">
        <v>7534</v>
      </c>
      <c r="X3144" t="s">
        <v>7535</v>
      </c>
      <c r="Y3144" t="s">
        <v>4709</v>
      </c>
      <c r="Z3144">
        <v>76043</v>
      </c>
    </row>
    <row r="3145" spans="1:26" x14ac:dyDescent="0.2">
      <c r="A3145">
        <v>450460</v>
      </c>
      <c r="B3145" t="s">
        <v>7536</v>
      </c>
      <c r="C3145">
        <v>1</v>
      </c>
      <c r="D3145" s="3">
        <v>0</v>
      </c>
      <c r="E3145" s="3">
        <v>7078810</v>
      </c>
      <c r="F3145" s="5">
        <v>0</v>
      </c>
      <c r="G3145" s="7">
        <f t="shared" si="49"/>
        <v>0</v>
      </c>
      <c r="H3145">
        <v>5</v>
      </c>
      <c r="I3145">
        <v>1.0172924000000001</v>
      </c>
      <c r="J3145">
        <v>94</v>
      </c>
      <c r="K3145">
        <v>0.93725031999999997</v>
      </c>
      <c r="L3145">
        <v>55</v>
      </c>
      <c r="M3145">
        <v>0.99031853999999997</v>
      </c>
      <c r="P3145">
        <v>91</v>
      </c>
      <c r="Q3145">
        <v>0.93393349999999997</v>
      </c>
      <c r="T3145">
        <v>25</v>
      </c>
      <c r="U3145">
        <v>365</v>
      </c>
      <c r="V3145" t="s">
        <v>26</v>
      </c>
      <c r="W3145" t="s">
        <v>7537</v>
      </c>
      <c r="X3145" t="s">
        <v>7538</v>
      </c>
      <c r="Y3145" t="s">
        <v>4709</v>
      </c>
      <c r="Z3145">
        <v>75979</v>
      </c>
    </row>
    <row r="3146" spans="1:26" x14ac:dyDescent="0.2">
      <c r="A3146">
        <v>450465</v>
      </c>
      <c r="B3146" t="s">
        <v>7541</v>
      </c>
      <c r="C3146">
        <v>1</v>
      </c>
      <c r="D3146" s="3">
        <v>0</v>
      </c>
      <c r="E3146" s="3">
        <v>41982300</v>
      </c>
      <c r="F3146" s="5">
        <v>0</v>
      </c>
      <c r="G3146" s="7">
        <f t="shared" si="49"/>
        <v>0</v>
      </c>
      <c r="H3146">
        <v>53</v>
      </c>
      <c r="I3146">
        <v>0.98487318000000001</v>
      </c>
      <c r="J3146">
        <v>150</v>
      </c>
      <c r="K3146">
        <v>0.91525376000000003</v>
      </c>
      <c r="L3146">
        <v>140</v>
      </c>
      <c r="M3146">
        <v>0.96741772000000004</v>
      </c>
      <c r="N3146">
        <v>41</v>
      </c>
      <c r="O3146">
        <v>0.93825316000000003</v>
      </c>
      <c r="P3146">
        <v>95</v>
      </c>
      <c r="Q3146">
        <v>0.96740526000000004</v>
      </c>
      <c r="T3146">
        <v>58</v>
      </c>
      <c r="U3146">
        <v>2190</v>
      </c>
      <c r="V3146" t="s">
        <v>26</v>
      </c>
      <c r="W3146" t="s">
        <v>7542</v>
      </c>
      <c r="X3146" t="s">
        <v>3929</v>
      </c>
      <c r="Y3146" t="s">
        <v>4709</v>
      </c>
      <c r="Z3146">
        <v>77414</v>
      </c>
    </row>
    <row r="3147" spans="1:26" x14ac:dyDescent="0.2">
      <c r="A3147">
        <v>450489</v>
      </c>
      <c r="B3147" t="s">
        <v>7553</v>
      </c>
      <c r="C3147">
        <v>1</v>
      </c>
      <c r="D3147" s="3">
        <v>0</v>
      </c>
      <c r="E3147" s="3">
        <v>14132435</v>
      </c>
      <c r="F3147" s="5">
        <v>0</v>
      </c>
      <c r="G3147" s="7">
        <f t="shared" si="49"/>
        <v>0</v>
      </c>
      <c r="H3147">
        <v>2</v>
      </c>
      <c r="I3147">
        <v>0.99452059999999998</v>
      </c>
      <c r="J3147">
        <v>43</v>
      </c>
      <c r="K3147">
        <v>0.95935844999999997</v>
      </c>
      <c r="L3147">
        <v>19</v>
      </c>
      <c r="M3147">
        <v>0.96876424999999999</v>
      </c>
      <c r="P3147">
        <v>11</v>
      </c>
      <c r="Q3147">
        <v>0.98008013000000005</v>
      </c>
      <c r="T3147">
        <v>22</v>
      </c>
      <c r="U3147">
        <v>365</v>
      </c>
      <c r="V3147" t="s">
        <v>26</v>
      </c>
      <c r="W3147" t="s">
        <v>7554</v>
      </c>
      <c r="X3147" t="s">
        <v>7555</v>
      </c>
      <c r="Y3147" t="s">
        <v>4709</v>
      </c>
      <c r="Z3147">
        <v>79331</v>
      </c>
    </row>
    <row r="3148" spans="1:26" x14ac:dyDescent="0.2">
      <c r="A3148">
        <v>450498</v>
      </c>
      <c r="B3148" t="s">
        <v>7559</v>
      </c>
      <c r="C3148">
        <v>1</v>
      </c>
      <c r="D3148" s="3">
        <v>0</v>
      </c>
      <c r="E3148" s="3">
        <v>6354650</v>
      </c>
      <c r="F3148" s="5">
        <v>0</v>
      </c>
      <c r="G3148" s="7">
        <f t="shared" si="49"/>
        <v>0</v>
      </c>
      <c r="H3148">
        <v>1</v>
      </c>
      <c r="I3148">
        <v>0.99731051999999998</v>
      </c>
      <c r="J3148">
        <v>62</v>
      </c>
      <c r="K3148">
        <v>0.98074043</v>
      </c>
      <c r="L3148">
        <v>35</v>
      </c>
      <c r="M3148">
        <v>0.93305832</v>
      </c>
      <c r="P3148">
        <v>74</v>
      </c>
      <c r="Q3148">
        <v>0.97747225000000004</v>
      </c>
      <c r="T3148">
        <v>22</v>
      </c>
      <c r="U3148">
        <v>365</v>
      </c>
      <c r="V3148" t="s">
        <v>26</v>
      </c>
      <c r="W3148" t="s">
        <v>7560</v>
      </c>
      <c r="X3148" t="s">
        <v>7561</v>
      </c>
      <c r="Y3148" t="s">
        <v>4709</v>
      </c>
      <c r="Z3148">
        <v>76424</v>
      </c>
    </row>
    <row r="3149" spans="1:26" x14ac:dyDescent="0.2">
      <c r="A3149">
        <v>450573</v>
      </c>
      <c r="B3149" t="s">
        <v>7583</v>
      </c>
      <c r="C3149">
        <v>1</v>
      </c>
      <c r="D3149" s="3">
        <v>0</v>
      </c>
      <c r="E3149" s="3">
        <v>26309200</v>
      </c>
      <c r="F3149" s="5">
        <v>0</v>
      </c>
      <c r="G3149" s="7">
        <f t="shared" si="49"/>
        <v>0</v>
      </c>
      <c r="H3149">
        <v>3</v>
      </c>
      <c r="I3149">
        <v>1.0021856</v>
      </c>
      <c r="J3149">
        <v>171</v>
      </c>
      <c r="K3149">
        <v>0.98650150999999997</v>
      </c>
      <c r="L3149">
        <v>80</v>
      </c>
      <c r="M3149">
        <v>0.92794478000000002</v>
      </c>
      <c r="N3149">
        <v>2</v>
      </c>
      <c r="O3149">
        <v>0.99425596000000005</v>
      </c>
      <c r="P3149">
        <v>116</v>
      </c>
      <c r="Q3149">
        <v>0.96383589999999997</v>
      </c>
      <c r="T3149">
        <v>40</v>
      </c>
      <c r="U3149">
        <v>1460</v>
      </c>
      <c r="V3149" t="s">
        <v>26</v>
      </c>
      <c r="W3149" t="s">
        <v>7584</v>
      </c>
      <c r="X3149" t="s">
        <v>165</v>
      </c>
      <c r="Y3149" t="s">
        <v>4709</v>
      </c>
      <c r="Z3149">
        <v>75951</v>
      </c>
    </row>
    <row r="3150" spans="1:26" x14ac:dyDescent="0.2">
      <c r="A3150">
        <v>450584</v>
      </c>
      <c r="B3150" t="s">
        <v>7591</v>
      </c>
      <c r="C3150">
        <v>1</v>
      </c>
      <c r="D3150" s="3">
        <v>0</v>
      </c>
      <c r="E3150" s="3">
        <v>12819165</v>
      </c>
      <c r="F3150" s="5">
        <v>0</v>
      </c>
      <c r="G3150" s="7">
        <f t="shared" si="49"/>
        <v>0</v>
      </c>
      <c r="H3150">
        <v>7</v>
      </c>
      <c r="I3150">
        <v>0.99506806999999997</v>
      </c>
      <c r="J3150">
        <v>79</v>
      </c>
      <c r="K3150">
        <v>0.91356539999999997</v>
      </c>
      <c r="L3150">
        <v>24</v>
      </c>
      <c r="M3150">
        <v>0.96330154000000001</v>
      </c>
      <c r="P3150">
        <v>26</v>
      </c>
      <c r="Q3150">
        <v>0.98432242999999997</v>
      </c>
      <c r="T3150">
        <v>40</v>
      </c>
      <c r="U3150">
        <v>365</v>
      </c>
      <c r="V3150" t="s">
        <v>26</v>
      </c>
      <c r="W3150" t="s">
        <v>7592</v>
      </c>
      <c r="X3150" t="s">
        <v>1555</v>
      </c>
      <c r="Y3150" t="s">
        <v>4709</v>
      </c>
      <c r="Z3150">
        <v>76384</v>
      </c>
    </row>
    <row r="3151" spans="1:26" x14ac:dyDescent="0.2">
      <c r="A3151">
        <v>450586</v>
      </c>
      <c r="B3151" t="s">
        <v>7593</v>
      </c>
      <c r="C3151">
        <v>1</v>
      </c>
      <c r="D3151" s="3">
        <v>0</v>
      </c>
      <c r="E3151" s="3">
        <v>8686270</v>
      </c>
      <c r="F3151" s="5">
        <v>0</v>
      </c>
      <c r="G3151" s="7">
        <f t="shared" si="49"/>
        <v>0</v>
      </c>
      <c r="H3151">
        <v>4</v>
      </c>
      <c r="I3151">
        <v>1.0019939</v>
      </c>
      <c r="J3151">
        <v>107</v>
      </c>
      <c r="K3151">
        <v>0.90068287000000002</v>
      </c>
      <c r="L3151">
        <v>30</v>
      </c>
      <c r="M3151">
        <v>0.98136692999999997</v>
      </c>
      <c r="P3151">
        <v>23</v>
      </c>
      <c r="Q3151">
        <v>0.99491209000000003</v>
      </c>
      <c r="T3151">
        <v>27</v>
      </c>
      <c r="U3151">
        <v>365</v>
      </c>
      <c r="V3151" t="s">
        <v>26</v>
      </c>
      <c r="W3151" t="s">
        <v>7594</v>
      </c>
      <c r="X3151" t="s">
        <v>2899</v>
      </c>
      <c r="Y3151" t="s">
        <v>4709</v>
      </c>
      <c r="Z3151">
        <v>76380</v>
      </c>
    </row>
    <row r="3152" spans="1:26" x14ac:dyDescent="0.2">
      <c r="A3152">
        <v>450587</v>
      </c>
      <c r="B3152" t="s">
        <v>7595</v>
      </c>
      <c r="C3152">
        <v>1</v>
      </c>
      <c r="D3152" s="3">
        <v>0</v>
      </c>
      <c r="E3152" s="3">
        <v>107565135</v>
      </c>
      <c r="F3152" s="5">
        <v>0</v>
      </c>
      <c r="G3152" s="7">
        <f t="shared" si="49"/>
        <v>0</v>
      </c>
      <c r="H3152">
        <v>9</v>
      </c>
      <c r="I3152">
        <v>0.98906326</v>
      </c>
      <c r="J3152">
        <v>435</v>
      </c>
      <c r="K3152">
        <v>0.90800111999999999</v>
      </c>
      <c r="L3152">
        <v>129</v>
      </c>
      <c r="M3152">
        <v>0.99960196000000001</v>
      </c>
      <c r="N3152">
        <v>132</v>
      </c>
      <c r="O3152">
        <v>0.91419291000000003</v>
      </c>
      <c r="P3152">
        <v>195</v>
      </c>
      <c r="Q3152">
        <v>0.97882473000000003</v>
      </c>
      <c r="T3152">
        <v>112</v>
      </c>
      <c r="U3152">
        <v>3285</v>
      </c>
      <c r="V3152" t="s">
        <v>26</v>
      </c>
      <c r="W3152" t="s">
        <v>7596</v>
      </c>
      <c r="X3152" t="s">
        <v>7597</v>
      </c>
      <c r="Y3152" t="s">
        <v>4709</v>
      </c>
      <c r="Z3152">
        <v>76801</v>
      </c>
    </row>
    <row r="3153" spans="1:26" x14ac:dyDescent="0.2">
      <c r="A3153">
        <v>450596</v>
      </c>
      <c r="B3153" t="s">
        <v>7601</v>
      </c>
      <c r="C3153">
        <v>1</v>
      </c>
      <c r="D3153" s="3">
        <v>0</v>
      </c>
      <c r="E3153" s="3">
        <v>122064760</v>
      </c>
      <c r="F3153" s="5">
        <v>0</v>
      </c>
      <c r="G3153" s="7">
        <f t="shared" si="49"/>
        <v>0</v>
      </c>
      <c r="H3153">
        <v>63</v>
      </c>
      <c r="I3153">
        <v>1.0019028000000001</v>
      </c>
      <c r="J3153">
        <v>317</v>
      </c>
      <c r="K3153">
        <v>0.80674212999999995</v>
      </c>
      <c r="L3153">
        <v>178</v>
      </c>
      <c r="M3153">
        <v>0.91252564999999997</v>
      </c>
      <c r="N3153">
        <v>213</v>
      </c>
      <c r="O3153">
        <v>0.93430745999999998</v>
      </c>
      <c r="P3153">
        <v>154</v>
      </c>
      <c r="Q3153">
        <v>0.97787349999999995</v>
      </c>
      <c r="T3153">
        <v>43</v>
      </c>
      <c r="U3153">
        <v>2920</v>
      </c>
      <c r="V3153" t="s">
        <v>26</v>
      </c>
      <c r="W3153" t="s">
        <v>7602</v>
      </c>
      <c r="X3153" t="s">
        <v>7603</v>
      </c>
      <c r="Y3153" t="s">
        <v>4709</v>
      </c>
      <c r="Z3153">
        <v>76048</v>
      </c>
    </row>
    <row r="3154" spans="1:26" x14ac:dyDescent="0.2">
      <c r="A3154">
        <v>450597</v>
      </c>
      <c r="B3154" t="s">
        <v>7604</v>
      </c>
      <c r="C3154">
        <v>1</v>
      </c>
      <c r="D3154" s="3">
        <v>0</v>
      </c>
      <c r="E3154" s="3">
        <v>24380175</v>
      </c>
      <c r="F3154" s="5">
        <v>0</v>
      </c>
      <c r="G3154" s="7">
        <f t="shared" si="49"/>
        <v>0</v>
      </c>
      <c r="H3154">
        <v>6</v>
      </c>
      <c r="I3154">
        <v>0.98456204000000003</v>
      </c>
      <c r="J3154">
        <v>157</v>
      </c>
      <c r="K3154">
        <v>0.88309400999999998</v>
      </c>
      <c r="L3154">
        <v>127</v>
      </c>
      <c r="M3154">
        <v>0.94615382000000003</v>
      </c>
      <c r="P3154">
        <v>30</v>
      </c>
      <c r="Q3154">
        <v>0.98989223999999998</v>
      </c>
      <c r="T3154">
        <v>49</v>
      </c>
      <c r="U3154">
        <v>1095</v>
      </c>
      <c r="V3154" t="s">
        <v>26</v>
      </c>
      <c r="W3154" t="s">
        <v>7605</v>
      </c>
      <c r="X3154" t="s">
        <v>7606</v>
      </c>
      <c r="Y3154" t="s">
        <v>4709</v>
      </c>
      <c r="Z3154">
        <v>77954</v>
      </c>
    </row>
    <row r="3155" spans="1:26" x14ac:dyDescent="0.2">
      <c r="A3155">
        <v>450604</v>
      </c>
      <c r="B3155" t="s">
        <v>7607</v>
      </c>
      <c r="C3155">
        <v>1</v>
      </c>
      <c r="D3155" s="3">
        <v>0</v>
      </c>
      <c r="E3155" s="3">
        <v>72263065</v>
      </c>
      <c r="F3155" s="5">
        <v>0</v>
      </c>
      <c r="G3155" s="7">
        <f t="shared" si="49"/>
        <v>0</v>
      </c>
      <c r="H3155">
        <v>16</v>
      </c>
      <c r="I3155">
        <v>0.98463588999999996</v>
      </c>
      <c r="J3155">
        <v>225</v>
      </c>
      <c r="K3155">
        <v>0.88738483000000001</v>
      </c>
      <c r="L3155">
        <v>166</v>
      </c>
      <c r="M3155">
        <v>0.83812176999999999</v>
      </c>
      <c r="N3155">
        <v>606</v>
      </c>
      <c r="O3155">
        <v>0.80040997000000003</v>
      </c>
      <c r="P3155">
        <v>79</v>
      </c>
      <c r="Q3155">
        <v>0.91034411999999998</v>
      </c>
      <c r="T3155">
        <v>57</v>
      </c>
      <c r="U3155">
        <v>2555</v>
      </c>
      <c r="V3155" t="s">
        <v>26</v>
      </c>
      <c r="W3155" t="s">
        <v>7608</v>
      </c>
      <c r="X3155" t="s">
        <v>7609</v>
      </c>
      <c r="Y3155" t="s">
        <v>4709</v>
      </c>
      <c r="Z3155">
        <v>78624</v>
      </c>
    </row>
    <row r="3156" spans="1:26" x14ac:dyDescent="0.2">
      <c r="A3156">
        <v>450605</v>
      </c>
      <c r="B3156" t="s">
        <v>7610</v>
      </c>
      <c r="C3156">
        <v>1</v>
      </c>
      <c r="D3156" s="3">
        <v>0</v>
      </c>
      <c r="E3156" s="3">
        <v>20330500</v>
      </c>
      <c r="F3156" s="5">
        <v>0</v>
      </c>
      <c r="G3156" s="7">
        <f t="shared" si="49"/>
        <v>0</v>
      </c>
      <c r="H3156">
        <v>9</v>
      </c>
      <c r="I3156">
        <v>0.98904294000000004</v>
      </c>
      <c r="J3156">
        <v>117</v>
      </c>
      <c r="K3156">
        <v>0.87502866999999995</v>
      </c>
      <c r="L3156">
        <v>51</v>
      </c>
      <c r="M3156">
        <v>0.93641852999999997</v>
      </c>
      <c r="P3156">
        <v>129</v>
      </c>
      <c r="Q3156">
        <v>0.90690296999999997</v>
      </c>
      <c r="T3156">
        <v>75</v>
      </c>
      <c r="U3156">
        <v>1095</v>
      </c>
      <c r="V3156" t="s">
        <v>26</v>
      </c>
      <c r="W3156" t="s">
        <v>7611</v>
      </c>
      <c r="X3156" t="s">
        <v>7612</v>
      </c>
      <c r="Y3156" t="s">
        <v>4709</v>
      </c>
      <c r="Z3156">
        <v>78336</v>
      </c>
    </row>
    <row r="3157" spans="1:26" x14ac:dyDescent="0.2">
      <c r="A3157">
        <v>450659</v>
      </c>
      <c r="B3157" t="s">
        <v>7651</v>
      </c>
      <c r="C3157">
        <v>1</v>
      </c>
      <c r="D3157" s="3">
        <v>0</v>
      </c>
      <c r="E3157" s="3">
        <v>86801015</v>
      </c>
      <c r="F3157" s="5">
        <v>0</v>
      </c>
      <c r="G3157" s="7">
        <f t="shared" si="49"/>
        <v>0</v>
      </c>
      <c r="H3157">
        <v>18</v>
      </c>
      <c r="I3157">
        <v>1.0151421</v>
      </c>
      <c r="J3157">
        <v>161</v>
      </c>
      <c r="K3157">
        <v>0.96050519000000001</v>
      </c>
      <c r="L3157">
        <v>142</v>
      </c>
      <c r="M3157">
        <v>0.94053852999999998</v>
      </c>
      <c r="N3157">
        <v>65</v>
      </c>
      <c r="O3157">
        <v>0.92533398</v>
      </c>
      <c r="P3157">
        <v>78</v>
      </c>
      <c r="Q3157">
        <v>0.95976812</v>
      </c>
      <c r="T3157">
        <v>133</v>
      </c>
      <c r="U3157">
        <v>3650</v>
      </c>
      <c r="V3157" t="s">
        <v>26</v>
      </c>
      <c r="W3157" t="s">
        <v>7652</v>
      </c>
      <c r="X3157" t="s">
        <v>4294</v>
      </c>
      <c r="Y3157" t="s">
        <v>4709</v>
      </c>
      <c r="Z3157">
        <v>77004</v>
      </c>
    </row>
    <row r="3158" spans="1:26" x14ac:dyDescent="0.2">
      <c r="A3158">
        <v>450674</v>
      </c>
      <c r="B3158" t="s">
        <v>7667</v>
      </c>
      <c r="C3158">
        <v>1</v>
      </c>
      <c r="D3158" s="3">
        <v>0</v>
      </c>
      <c r="E3158" s="3">
        <v>341016945</v>
      </c>
      <c r="F3158" s="5">
        <v>0</v>
      </c>
      <c r="G3158" s="7">
        <f t="shared" si="49"/>
        <v>0</v>
      </c>
      <c r="J3158">
        <v>1</v>
      </c>
      <c r="K3158">
        <v>0.99753206999999999</v>
      </c>
      <c r="P3158">
        <v>1</v>
      </c>
      <c r="Q3158">
        <v>0.99735224</v>
      </c>
      <c r="T3158">
        <v>257</v>
      </c>
      <c r="U3158">
        <v>12775</v>
      </c>
      <c r="V3158" t="s">
        <v>26</v>
      </c>
      <c r="W3158" t="s">
        <v>7668</v>
      </c>
      <c r="X3158" t="s">
        <v>4294</v>
      </c>
      <c r="Y3158" t="s">
        <v>4709</v>
      </c>
      <c r="Z3158">
        <v>77054</v>
      </c>
    </row>
    <row r="3159" spans="1:26" x14ac:dyDescent="0.2">
      <c r="A3159">
        <v>450690</v>
      </c>
      <c r="B3159" t="s">
        <v>7684</v>
      </c>
      <c r="C3159">
        <v>1</v>
      </c>
      <c r="D3159" s="3">
        <v>0</v>
      </c>
      <c r="E3159" s="3">
        <v>69007995</v>
      </c>
      <c r="F3159" s="5">
        <v>0</v>
      </c>
      <c r="G3159" s="7">
        <f t="shared" si="49"/>
        <v>0</v>
      </c>
      <c r="H3159">
        <v>32</v>
      </c>
      <c r="I3159">
        <v>0.97027785</v>
      </c>
      <c r="J3159">
        <v>283</v>
      </c>
      <c r="K3159">
        <v>0.91074580000000005</v>
      </c>
      <c r="L3159">
        <v>128</v>
      </c>
      <c r="M3159">
        <v>0.94474440999999998</v>
      </c>
      <c r="P3159">
        <v>146</v>
      </c>
      <c r="Q3159">
        <v>0.89680492999999994</v>
      </c>
      <c r="T3159">
        <v>130</v>
      </c>
      <c r="U3159">
        <v>1825</v>
      </c>
      <c r="V3159" t="s">
        <v>26</v>
      </c>
      <c r="W3159" t="s">
        <v>7685</v>
      </c>
      <c r="X3159" t="s">
        <v>7291</v>
      </c>
      <c r="Y3159" t="s">
        <v>4709</v>
      </c>
      <c r="Z3159">
        <v>75708</v>
      </c>
    </row>
    <row r="3160" spans="1:26" x14ac:dyDescent="0.2">
      <c r="A3160">
        <v>450698</v>
      </c>
      <c r="B3160" t="s">
        <v>7691</v>
      </c>
      <c r="C3160">
        <v>1</v>
      </c>
      <c r="D3160" s="3">
        <v>0</v>
      </c>
      <c r="E3160" s="3">
        <v>5245415</v>
      </c>
      <c r="F3160" s="5">
        <v>0</v>
      </c>
      <c r="G3160" s="7">
        <f t="shared" si="49"/>
        <v>0</v>
      </c>
      <c r="H3160">
        <v>1</v>
      </c>
      <c r="I3160">
        <v>0.99567437000000003</v>
      </c>
      <c r="J3160">
        <v>35</v>
      </c>
      <c r="K3160">
        <v>0.97012907000000004</v>
      </c>
      <c r="L3160">
        <v>18</v>
      </c>
      <c r="M3160">
        <v>1.0142484</v>
      </c>
      <c r="P3160">
        <v>18</v>
      </c>
      <c r="Q3160">
        <v>1.0008994</v>
      </c>
      <c r="T3160">
        <v>42</v>
      </c>
      <c r="U3160">
        <v>365</v>
      </c>
      <c r="V3160" t="s">
        <v>26</v>
      </c>
      <c r="W3160" t="s">
        <v>7692</v>
      </c>
      <c r="X3160" t="s">
        <v>7693</v>
      </c>
      <c r="Y3160" t="s">
        <v>4709</v>
      </c>
      <c r="Z3160">
        <v>79339</v>
      </c>
    </row>
    <row r="3161" spans="1:26" x14ac:dyDescent="0.2">
      <c r="A3161">
        <v>450723</v>
      </c>
      <c r="B3161" t="s">
        <v>7709</v>
      </c>
      <c r="C3161">
        <v>1</v>
      </c>
      <c r="D3161" s="3">
        <v>0</v>
      </c>
      <c r="E3161" s="3">
        <v>229445570</v>
      </c>
      <c r="F3161" s="5">
        <v>0</v>
      </c>
      <c r="G3161" s="7">
        <f t="shared" si="49"/>
        <v>0</v>
      </c>
      <c r="H3161">
        <v>213</v>
      </c>
      <c r="I3161">
        <v>0.97000562999999995</v>
      </c>
      <c r="J3161">
        <v>537</v>
      </c>
      <c r="K3161">
        <v>0.99406086999999999</v>
      </c>
      <c r="L3161">
        <v>529</v>
      </c>
      <c r="M3161">
        <v>0.91594123999999999</v>
      </c>
      <c r="N3161">
        <v>184</v>
      </c>
      <c r="O3161">
        <v>0.93865222000000004</v>
      </c>
      <c r="P3161">
        <v>464</v>
      </c>
      <c r="Q3161">
        <v>0.93059563999999995</v>
      </c>
      <c r="R3161">
        <v>41</v>
      </c>
      <c r="S3161">
        <v>0.96757101999999995</v>
      </c>
      <c r="T3161">
        <v>290</v>
      </c>
      <c r="U3161">
        <v>13505</v>
      </c>
      <c r="V3161" t="s">
        <v>26</v>
      </c>
      <c r="W3161" t="s">
        <v>7710</v>
      </c>
      <c r="X3161" t="s">
        <v>7214</v>
      </c>
      <c r="Y3161" t="s">
        <v>4709</v>
      </c>
      <c r="Z3161">
        <v>75237</v>
      </c>
    </row>
    <row r="3162" spans="1:26" x14ac:dyDescent="0.2">
      <c r="A3162">
        <v>450730</v>
      </c>
      <c r="B3162" t="s">
        <v>7711</v>
      </c>
      <c r="C3162">
        <v>1</v>
      </c>
      <c r="D3162" s="3">
        <v>0</v>
      </c>
      <c r="E3162" s="3">
        <v>158711855</v>
      </c>
      <c r="F3162" s="5">
        <v>0</v>
      </c>
      <c r="G3162" s="7">
        <f t="shared" si="49"/>
        <v>0</v>
      </c>
      <c r="H3162">
        <v>83</v>
      </c>
      <c r="I3162">
        <v>0.99345534999999996</v>
      </c>
      <c r="J3162">
        <v>285</v>
      </c>
      <c r="K3162">
        <v>0.96718371000000003</v>
      </c>
      <c r="L3162">
        <v>178</v>
      </c>
      <c r="M3162">
        <v>0.95290953</v>
      </c>
      <c r="N3162">
        <v>132</v>
      </c>
      <c r="O3162">
        <v>0.96419811</v>
      </c>
      <c r="P3162">
        <v>182</v>
      </c>
      <c r="Q3162">
        <v>0.97621709000000001</v>
      </c>
      <c r="T3162">
        <v>109</v>
      </c>
      <c r="U3162">
        <v>6205</v>
      </c>
      <c r="V3162" t="s">
        <v>26</v>
      </c>
      <c r="W3162" t="s">
        <v>7712</v>
      </c>
      <c r="X3162" t="s">
        <v>201</v>
      </c>
      <c r="Y3162" t="s">
        <v>4709</v>
      </c>
      <c r="Z3162">
        <v>75010</v>
      </c>
    </row>
    <row r="3163" spans="1:26" x14ac:dyDescent="0.2">
      <c r="A3163">
        <v>450755</v>
      </c>
      <c r="B3163" t="s">
        <v>7728</v>
      </c>
      <c r="C3163">
        <v>1</v>
      </c>
      <c r="D3163" s="3">
        <v>0</v>
      </c>
      <c r="E3163" s="3">
        <v>20213700</v>
      </c>
      <c r="F3163" s="5">
        <v>0</v>
      </c>
      <c r="G3163" s="7">
        <f t="shared" si="49"/>
        <v>0</v>
      </c>
      <c r="J3163">
        <v>79</v>
      </c>
      <c r="K3163">
        <v>0.99464315000000003</v>
      </c>
      <c r="L3163">
        <v>28</v>
      </c>
      <c r="M3163">
        <v>0.99023335999999995</v>
      </c>
      <c r="P3163">
        <v>47</v>
      </c>
      <c r="Q3163">
        <v>0.9629702</v>
      </c>
      <c r="T3163">
        <v>48</v>
      </c>
      <c r="U3163">
        <v>730</v>
      </c>
      <c r="V3163" t="s">
        <v>26</v>
      </c>
      <c r="W3163" t="s">
        <v>7729</v>
      </c>
      <c r="X3163" t="s">
        <v>7730</v>
      </c>
      <c r="Y3163" t="s">
        <v>4709</v>
      </c>
      <c r="Z3163">
        <v>79336</v>
      </c>
    </row>
    <row r="3164" spans="1:26" x14ac:dyDescent="0.2">
      <c r="A3164">
        <v>450770</v>
      </c>
      <c r="B3164" t="s">
        <v>7733</v>
      </c>
      <c r="C3164">
        <v>1</v>
      </c>
      <c r="D3164" s="3">
        <v>0</v>
      </c>
      <c r="E3164" s="3">
        <v>5111825</v>
      </c>
      <c r="F3164" s="5">
        <v>0</v>
      </c>
      <c r="G3164" s="7">
        <f t="shared" si="49"/>
        <v>0</v>
      </c>
      <c r="T3164">
        <v>34</v>
      </c>
      <c r="U3164">
        <v>730</v>
      </c>
      <c r="V3164" t="s">
        <v>26</v>
      </c>
      <c r="W3164" t="s">
        <v>7734</v>
      </c>
      <c r="X3164" t="s">
        <v>3662</v>
      </c>
      <c r="Y3164" t="s">
        <v>4709</v>
      </c>
      <c r="Z3164">
        <v>76520</v>
      </c>
    </row>
    <row r="3165" spans="1:26" x14ac:dyDescent="0.2">
      <c r="A3165">
        <v>450774</v>
      </c>
      <c r="B3165" t="s">
        <v>7737</v>
      </c>
      <c r="C3165">
        <v>1</v>
      </c>
      <c r="D3165" s="3">
        <v>0</v>
      </c>
      <c r="E3165" s="3">
        <v>39943775</v>
      </c>
      <c r="F3165" s="5">
        <v>0</v>
      </c>
      <c r="G3165" s="7">
        <f t="shared" si="49"/>
        <v>0</v>
      </c>
      <c r="N3165">
        <v>321</v>
      </c>
      <c r="O3165">
        <v>0.91962962999999998</v>
      </c>
      <c r="T3165">
        <v>16</v>
      </c>
      <c r="U3165">
        <v>730</v>
      </c>
      <c r="V3165" t="s">
        <v>26</v>
      </c>
      <c r="W3165" t="s">
        <v>7738</v>
      </c>
      <c r="X3165" t="s">
        <v>4294</v>
      </c>
      <c r="Y3165" t="s">
        <v>4709</v>
      </c>
      <c r="Z3165">
        <v>77090</v>
      </c>
    </row>
    <row r="3166" spans="1:26" x14ac:dyDescent="0.2">
      <c r="A3166">
        <v>450779</v>
      </c>
      <c r="B3166" t="s">
        <v>7742</v>
      </c>
      <c r="C3166">
        <v>1</v>
      </c>
      <c r="D3166" s="3">
        <v>0</v>
      </c>
      <c r="E3166" s="3">
        <v>258313420</v>
      </c>
      <c r="F3166" s="5">
        <v>0</v>
      </c>
      <c r="G3166" s="7">
        <f t="shared" si="49"/>
        <v>0</v>
      </c>
      <c r="H3166">
        <v>85</v>
      </c>
      <c r="I3166">
        <v>0.96688646</v>
      </c>
      <c r="J3166">
        <v>479</v>
      </c>
      <c r="K3166">
        <v>0.84523981999999998</v>
      </c>
      <c r="L3166">
        <v>362</v>
      </c>
      <c r="M3166">
        <v>0.90951145</v>
      </c>
      <c r="N3166">
        <v>1607</v>
      </c>
      <c r="O3166">
        <v>0.89293699999999998</v>
      </c>
      <c r="P3166">
        <v>365</v>
      </c>
      <c r="Q3166">
        <v>0.91847712000000004</v>
      </c>
      <c r="T3166">
        <v>222</v>
      </c>
      <c r="U3166">
        <v>14235</v>
      </c>
      <c r="V3166" t="s">
        <v>26</v>
      </c>
      <c r="W3166" t="s">
        <v>7743</v>
      </c>
      <c r="X3166" t="s">
        <v>7243</v>
      </c>
      <c r="Y3166" t="s">
        <v>4709</v>
      </c>
      <c r="Z3166">
        <v>76132</v>
      </c>
    </row>
    <row r="3167" spans="1:26" x14ac:dyDescent="0.2">
      <c r="A3167">
        <v>450780</v>
      </c>
      <c r="B3167" t="s">
        <v>7744</v>
      </c>
      <c r="C3167">
        <v>1</v>
      </c>
      <c r="D3167" s="3">
        <v>0</v>
      </c>
      <c r="E3167" s="3">
        <v>22014975</v>
      </c>
      <c r="F3167" s="5">
        <v>0</v>
      </c>
      <c r="G3167" s="7">
        <f t="shared" si="49"/>
        <v>0</v>
      </c>
      <c r="N3167">
        <v>295</v>
      </c>
      <c r="O3167">
        <v>0.88146859</v>
      </c>
      <c r="T3167">
        <v>23</v>
      </c>
      <c r="U3167">
        <v>365</v>
      </c>
      <c r="V3167" t="s">
        <v>26</v>
      </c>
      <c r="W3167" t="s">
        <v>7745</v>
      </c>
      <c r="X3167" t="s">
        <v>7267</v>
      </c>
      <c r="Y3167" t="s">
        <v>4709</v>
      </c>
      <c r="Z3167">
        <v>78240</v>
      </c>
    </row>
    <row r="3168" spans="1:26" x14ac:dyDescent="0.2">
      <c r="A3168">
        <v>450795</v>
      </c>
      <c r="B3168" t="s">
        <v>1762</v>
      </c>
      <c r="C3168">
        <v>1</v>
      </c>
      <c r="D3168" s="3">
        <v>0</v>
      </c>
      <c r="E3168" s="3">
        <v>18550395</v>
      </c>
      <c r="F3168" s="5">
        <v>0</v>
      </c>
      <c r="G3168" s="7">
        <f t="shared" si="49"/>
        <v>0</v>
      </c>
      <c r="J3168">
        <v>2</v>
      </c>
      <c r="K3168">
        <v>0.99503856999999996</v>
      </c>
      <c r="L3168">
        <v>4</v>
      </c>
      <c r="M3168">
        <v>1.0050797</v>
      </c>
      <c r="T3168">
        <v>39</v>
      </c>
      <c r="U3168">
        <v>1095</v>
      </c>
      <c r="V3168" t="s">
        <v>26</v>
      </c>
      <c r="W3168" t="s">
        <v>7748</v>
      </c>
      <c r="X3168" t="s">
        <v>4294</v>
      </c>
      <c r="Y3168" t="s">
        <v>4709</v>
      </c>
      <c r="Z3168">
        <v>77093</v>
      </c>
    </row>
    <row r="3169" spans="1:26" x14ac:dyDescent="0.2">
      <c r="A3169">
        <v>450796</v>
      </c>
      <c r="B3169" t="s">
        <v>7749</v>
      </c>
      <c r="C3169">
        <v>0.97100001999999996</v>
      </c>
      <c r="D3169" s="3">
        <v>0</v>
      </c>
      <c r="E3169" s="3">
        <v>6265955</v>
      </c>
      <c r="F3169" s="5">
        <v>0</v>
      </c>
      <c r="G3169" s="7">
        <f t="shared" si="49"/>
        <v>0</v>
      </c>
      <c r="N3169">
        <v>32</v>
      </c>
      <c r="O3169">
        <v>1.0534066</v>
      </c>
      <c r="T3169">
        <v>4</v>
      </c>
      <c r="U3169">
        <v>0</v>
      </c>
      <c r="V3169" t="s">
        <v>26</v>
      </c>
      <c r="W3169" t="s">
        <v>7750</v>
      </c>
      <c r="X3169" t="s">
        <v>7398</v>
      </c>
      <c r="Y3169" t="s">
        <v>4709</v>
      </c>
      <c r="Z3169">
        <v>79119</v>
      </c>
    </row>
    <row r="3170" spans="1:26" x14ac:dyDescent="0.2">
      <c r="A3170">
        <v>450797</v>
      </c>
      <c r="B3170" t="s">
        <v>7751</v>
      </c>
      <c r="C3170">
        <v>1</v>
      </c>
      <c r="D3170" s="3">
        <v>0</v>
      </c>
      <c r="E3170" s="3">
        <v>10207225</v>
      </c>
      <c r="F3170" s="5">
        <v>0</v>
      </c>
      <c r="G3170" s="7">
        <f t="shared" si="49"/>
        <v>0</v>
      </c>
      <c r="N3170">
        <v>2</v>
      </c>
      <c r="O3170">
        <v>1.0519563999999999</v>
      </c>
      <c r="T3170">
        <v>7</v>
      </c>
      <c r="U3170">
        <v>365</v>
      </c>
      <c r="V3170" t="s">
        <v>26</v>
      </c>
      <c r="W3170" t="s">
        <v>7752</v>
      </c>
      <c r="X3170" t="s">
        <v>4294</v>
      </c>
      <c r="Y3170" t="s">
        <v>4709</v>
      </c>
      <c r="Z3170">
        <v>77004</v>
      </c>
    </row>
    <row r="3171" spans="1:26" x14ac:dyDescent="0.2">
      <c r="A3171">
        <v>450803</v>
      </c>
      <c r="B3171" t="s">
        <v>5153</v>
      </c>
      <c r="C3171">
        <v>1</v>
      </c>
      <c r="D3171" s="3">
        <v>0</v>
      </c>
      <c r="E3171" s="3">
        <v>16488510</v>
      </c>
      <c r="F3171" s="5">
        <v>0</v>
      </c>
      <c r="G3171" s="7">
        <f t="shared" si="49"/>
        <v>0</v>
      </c>
      <c r="H3171">
        <v>4</v>
      </c>
      <c r="I3171">
        <v>0.98666978000000005</v>
      </c>
      <c r="J3171">
        <v>23</v>
      </c>
      <c r="K3171">
        <v>0.94600302000000003</v>
      </c>
      <c r="L3171">
        <v>49</v>
      </c>
      <c r="M3171">
        <v>0.94247305000000003</v>
      </c>
      <c r="N3171">
        <v>8</v>
      </c>
      <c r="O3171">
        <v>0.96962672000000005</v>
      </c>
      <c r="P3171">
        <v>20</v>
      </c>
      <c r="Q3171">
        <v>0.98905091999999994</v>
      </c>
      <c r="T3171">
        <v>113</v>
      </c>
      <c r="U3171">
        <v>1095</v>
      </c>
      <c r="V3171" t="s">
        <v>26</v>
      </c>
      <c r="W3171" t="s">
        <v>7756</v>
      </c>
      <c r="X3171" t="s">
        <v>4294</v>
      </c>
      <c r="Y3171" t="s">
        <v>4709</v>
      </c>
      <c r="Z3171">
        <v>77091</v>
      </c>
    </row>
    <row r="3172" spans="1:26" x14ac:dyDescent="0.2">
      <c r="A3172">
        <v>450804</v>
      </c>
      <c r="B3172" t="s">
        <v>7757</v>
      </c>
      <c r="C3172">
        <v>1</v>
      </c>
      <c r="D3172" s="3">
        <v>0</v>
      </c>
      <c r="E3172" s="3">
        <v>145035305</v>
      </c>
      <c r="F3172" s="5">
        <v>0</v>
      </c>
      <c r="G3172" s="7">
        <f t="shared" si="49"/>
        <v>0</v>
      </c>
      <c r="N3172">
        <v>1567</v>
      </c>
      <c r="O3172">
        <v>0.86065084000000003</v>
      </c>
      <c r="T3172">
        <v>49</v>
      </c>
      <c r="U3172">
        <v>3650</v>
      </c>
      <c r="V3172" t="s">
        <v>26</v>
      </c>
      <c r="W3172" t="s">
        <v>7758</v>
      </c>
      <c r="X3172" t="s">
        <v>4294</v>
      </c>
      <c r="Y3172" t="s">
        <v>4709</v>
      </c>
      <c r="Z3172">
        <v>77030</v>
      </c>
    </row>
    <row r="3173" spans="1:26" x14ac:dyDescent="0.2">
      <c r="A3173">
        <v>450808</v>
      </c>
      <c r="B3173" t="s">
        <v>7759</v>
      </c>
      <c r="C3173">
        <v>1</v>
      </c>
      <c r="D3173" s="3">
        <v>0</v>
      </c>
      <c r="E3173" s="3">
        <v>26605215</v>
      </c>
      <c r="F3173" s="5">
        <v>0</v>
      </c>
      <c r="G3173" s="7">
        <f t="shared" si="49"/>
        <v>0</v>
      </c>
      <c r="N3173">
        <v>34</v>
      </c>
      <c r="O3173">
        <v>0.94247448</v>
      </c>
      <c r="T3173">
        <v>8</v>
      </c>
      <c r="U3173">
        <v>365</v>
      </c>
      <c r="V3173" t="s">
        <v>26</v>
      </c>
      <c r="W3173" t="s">
        <v>7760</v>
      </c>
      <c r="X3173" t="s">
        <v>4171</v>
      </c>
      <c r="Y3173" t="s">
        <v>4709</v>
      </c>
      <c r="Z3173">
        <v>78731</v>
      </c>
    </row>
    <row r="3174" spans="1:26" x14ac:dyDescent="0.2">
      <c r="A3174">
        <v>450825</v>
      </c>
      <c r="B3174" t="s">
        <v>7768</v>
      </c>
      <c r="C3174">
        <v>1</v>
      </c>
      <c r="D3174" s="3">
        <v>0</v>
      </c>
      <c r="E3174" s="3">
        <v>14338660</v>
      </c>
      <c r="F3174" s="5">
        <v>0</v>
      </c>
      <c r="G3174" s="7">
        <f t="shared" si="49"/>
        <v>0</v>
      </c>
      <c r="J3174">
        <v>1</v>
      </c>
      <c r="K3174">
        <v>0.99681425000000001</v>
      </c>
      <c r="N3174">
        <v>356</v>
      </c>
      <c r="O3174">
        <v>0.83330857999999997</v>
      </c>
      <c r="P3174">
        <v>1</v>
      </c>
      <c r="Q3174">
        <v>0.99789512000000002</v>
      </c>
      <c r="T3174">
        <v>14</v>
      </c>
      <c r="U3174">
        <v>730</v>
      </c>
      <c r="V3174" t="s">
        <v>26</v>
      </c>
      <c r="W3174" t="s">
        <v>7769</v>
      </c>
      <c r="X3174" t="s">
        <v>7322</v>
      </c>
      <c r="Y3174" t="s">
        <v>4709</v>
      </c>
      <c r="Z3174">
        <v>78539</v>
      </c>
    </row>
    <row r="3175" spans="1:26" x14ac:dyDescent="0.2">
      <c r="A3175">
        <v>450828</v>
      </c>
      <c r="B3175" t="s">
        <v>7772</v>
      </c>
      <c r="C3175">
        <v>1</v>
      </c>
      <c r="D3175" s="3">
        <v>0</v>
      </c>
      <c r="E3175" s="3">
        <v>45721360</v>
      </c>
      <c r="F3175" s="5">
        <v>0</v>
      </c>
      <c r="G3175" s="7">
        <f t="shared" si="49"/>
        <v>0</v>
      </c>
      <c r="H3175">
        <v>21</v>
      </c>
      <c r="I3175">
        <v>0.98186952000000005</v>
      </c>
      <c r="J3175">
        <v>182</v>
      </c>
      <c r="K3175">
        <v>0.96436310000000003</v>
      </c>
      <c r="L3175">
        <v>132</v>
      </c>
      <c r="M3175">
        <v>0.90612680000000001</v>
      </c>
      <c r="P3175">
        <v>91</v>
      </c>
      <c r="Q3175">
        <v>0.92738938000000004</v>
      </c>
      <c r="T3175">
        <v>83</v>
      </c>
      <c r="U3175">
        <v>2555</v>
      </c>
      <c r="V3175" t="s">
        <v>26</v>
      </c>
      <c r="W3175" t="s">
        <v>7773</v>
      </c>
      <c r="X3175" t="s">
        <v>7774</v>
      </c>
      <c r="Y3175" t="s">
        <v>4709</v>
      </c>
      <c r="Z3175">
        <v>78332</v>
      </c>
    </row>
    <row r="3176" spans="1:26" x14ac:dyDescent="0.2">
      <c r="A3176">
        <v>450831</v>
      </c>
      <c r="B3176" t="s">
        <v>7775</v>
      </c>
      <c r="C3176">
        <v>1</v>
      </c>
      <c r="D3176" s="3">
        <v>0</v>
      </c>
      <c r="E3176" s="3">
        <v>6552115</v>
      </c>
      <c r="F3176" s="5">
        <v>0</v>
      </c>
      <c r="G3176" s="7">
        <f t="shared" si="49"/>
        <v>0</v>
      </c>
      <c r="N3176">
        <v>9</v>
      </c>
      <c r="O3176">
        <v>1.0365955</v>
      </c>
      <c r="T3176">
        <v>37</v>
      </c>
      <c r="U3176">
        <v>0</v>
      </c>
      <c r="V3176" t="s">
        <v>26</v>
      </c>
      <c r="W3176" t="s">
        <v>7776</v>
      </c>
      <c r="X3176" t="s">
        <v>1097</v>
      </c>
      <c r="Y3176" t="s">
        <v>4709</v>
      </c>
      <c r="Z3176">
        <v>77504</v>
      </c>
    </row>
    <row r="3177" spans="1:26" x14ac:dyDescent="0.2">
      <c r="A3177">
        <v>450833</v>
      </c>
      <c r="B3177" t="s">
        <v>7780</v>
      </c>
      <c r="C3177">
        <v>1</v>
      </c>
      <c r="D3177" s="3">
        <v>0</v>
      </c>
      <c r="E3177" s="3">
        <v>22508820</v>
      </c>
      <c r="F3177" s="5">
        <v>0</v>
      </c>
      <c r="G3177" s="7">
        <f t="shared" si="49"/>
        <v>0</v>
      </c>
      <c r="H3177">
        <v>8</v>
      </c>
      <c r="I3177">
        <v>0.99321795000000002</v>
      </c>
      <c r="J3177">
        <v>207</v>
      </c>
      <c r="K3177">
        <v>0.99245501000000003</v>
      </c>
      <c r="L3177">
        <v>86</v>
      </c>
      <c r="M3177">
        <v>0.97216064000000002</v>
      </c>
      <c r="N3177">
        <v>25</v>
      </c>
      <c r="O3177">
        <v>0.95933318000000001</v>
      </c>
      <c r="P3177">
        <v>56</v>
      </c>
      <c r="Q3177">
        <v>0.98278975000000002</v>
      </c>
      <c r="T3177">
        <v>50</v>
      </c>
      <c r="U3177">
        <v>1460</v>
      </c>
      <c r="V3177" t="s">
        <v>26</v>
      </c>
      <c r="W3177" t="s">
        <v>7781</v>
      </c>
      <c r="X3177" t="s">
        <v>7782</v>
      </c>
      <c r="Y3177" t="s">
        <v>4709</v>
      </c>
      <c r="Z3177">
        <v>75119</v>
      </c>
    </row>
    <row r="3178" spans="1:26" x14ac:dyDescent="0.2">
      <c r="A3178">
        <v>450834</v>
      </c>
      <c r="B3178" t="s">
        <v>7783</v>
      </c>
      <c r="C3178">
        <v>1</v>
      </c>
      <c r="D3178" s="3">
        <v>0</v>
      </c>
      <c r="E3178" s="3">
        <v>14479185</v>
      </c>
      <c r="F3178" s="5">
        <v>0</v>
      </c>
      <c r="G3178" s="7">
        <f t="shared" si="49"/>
        <v>0</v>
      </c>
      <c r="J3178">
        <v>2</v>
      </c>
      <c r="K3178">
        <v>0.99641800000000003</v>
      </c>
      <c r="N3178">
        <v>152</v>
      </c>
      <c r="O3178">
        <v>0.99994296000000005</v>
      </c>
      <c r="T3178">
        <v>16</v>
      </c>
      <c r="U3178">
        <v>365</v>
      </c>
      <c r="V3178" t="s">
        <v>26</v>
      </c>
      <c r="W3178" t="s">
        <v>7784</v>
      </c>
      <c r="X3178" t="s">
        <v>5873</v>
      </c>
      <c r="Y3178" t="s">
        <v>4709</v>
      </c>
      <c r="Z3178">
        <v>77802</v>
      </c>
    </row>
    <row r="3179" spans="1:26" x14ac:dyDescent="0.2">
      <c r="A3179">
        <v>450839</v>
      </c>
      <c r="B3179" t="s">
        <v>7785</v>
      </c>
      <c r="C3179">
        <v>1</v>
      </c>
      <c r="D3179" s="3">
        <v>0</v>
      </c>
      <c r="E3179" s="3">
        <v>4738430</v>
      </c>
      <c r="F3179" s="5">
        <v>0</v>
      </c>
      <c r="G3179" s="7">
        <f t="shared" si="49"/>
        <v>0</v>
      </c>
      <c r="J3179">
        <v>2</v>
      </c>
      <c r="K3179">
        <v>0.99377095999999998</v>
      </c>
      <c r="T3179">
        <v>54</v>
      </c>
      <c r="U3179">
        <v>1095</v>
      </c>
      <c r="V3179" t="s">
        <v>26</v>
      </c>
      <c r="W3179" t="s">
        <v>7786</v>
      </c>
      <c r="X3179" t="s">
        <v>7787</v>
      </c>
      <c r="Y3179" t="s">
        <v>4709</v>
      </c>
      <c r="Z3179">
        <v>75935</v>
      </c>
    </row>
    <row r="3180" spans="1:26" x14ac:dyDescent="0.2">
      <c r="A3180">
        <v>450845</v>
      </c>
      <c r="B3180" t="s">
        <v>7793</v>
      </c>
      <c r="C3180">
        <v>1</v>
      </c>
      <c r="D3180" s="3">
        <v>0</v>
      </c>
      <c r="E3180" s="3">
        <v>33274495</v>
      </c>
      <c r="F3180" s="5">
        <v>0</v>
      </c>
      <c r="G3180" s="7">
        <f t="shared" si="49"/>
        <v>0</v>
      </c>
      <c r="N3180">
        <v>362</v>
      </c>
      <c r="O3180">
        <v>0.95406853999999996</v>
      </c>
      <c r="T3180">
        <v>31</v>
      </c>
      <c r="U3180">
        <v>730</v>
      </c>
      <c r="V3180" t="s">
        <v>26</v>
      </c>
      <c r="W3180" t="s">
        <v>7794</v>
      </c>
      <c r="X3180" t="s">
        <v>7201</v>
      </c>
      <c r="Y3180" t="s">
        <v>4709</v>
      </c>
      <c r="Z3180">
        <v>79902</v>
      </c>
    </row>
    <row r="3181" spans="1:26" x14ac:dyDescent="0.2">
      <c r="A3181">
        <v>450851</v>
      </c>
      <c r="B3181" t="s">
        <v>7799</v>
      </c>
      <c r="C3181">
        <v>1</v>
      </c>
      <c r="D3181" s="3">
        <v>0</v>
      </c>
      <c r="E3181" s="3">
        <v>152115940</v>
      </c>
      <c r="F3181" s="5">
        <v>0</v>
      </c>
      <c r="G3181" s="7">
        <f t="shared" si="49"/>
        <v>0</v>
      </c>
      <c r="H3181">
        <v>302</v>
      </c>
      <c r="I3181">
        <v>0.89412725000000004</v>
      </c>
      <c r="J3181">
        <v>3</v>
      </c>
      <c r="K3181">
        <v>1.0071024</v>
      </c>
      <c r="L3181">
        <v>148</v>
      </c>
      <c r="M3181">
        <v>0.95974451000000005</v>
      </c>
      <c r="P3181">
        <v>3</v>
      </c>
      <c r="Q3181">
        <v>1.0045911000000001</v>
      </c>
      <c r="T3181">
        <v>50</v>
      </c>
      <c r="U3181">
        <v>2190</v>
      </c>
      <c r="V3181" t="s">
        <v>26</v>
      </c>
      <c r="W3181" t="s">
        <v>7800</v>
      </c>
      <c r="X3181" t="s">
        <v>7214</v>
      </c>
      <c r="Y3181" t="s">
        <v>4709</v>
      </c>
      <c r="Z3181">
        <v>75226</v>
      </c>
    </row>
    <row r="3182" spans="1:26" x14ac:dyDescent="0.2">
      <c r="A3182">
        <v>450853</v>
      </c>
      <c r="B3182" t="s">
        <v>7801</v>
      </c>
      <c r="C3182">
        <v>1</v>
      </c>
      <c r="D3182" s="3">
        <v>0</v>
      </c>
      <c r="E3182" s="3">
        <v>156841960</v>
      </c>
      <c r="F3182" s="5">
        <v>0</v>
      </c>
      <c r="G3182" s="7">
        <f t="shared" si="49"/>
        <v>0</v>
      </c>
      <c r="J3182">
        <v>20</v>
      </c>
      <c r="K3182">
        <v>1.0282218000000001</v>
      </c>
      <c r="L3182">
        <v>1</v>
      </c>
      <c r="M3182">
        <v>0.99779605999999998</v>
      </c>
      <c r="N3182">
        <v>936</v>
      </c>
      <c r="O3182">
        <v>0.98752457000000005</v>
      </c>
      <c r="P3182">
        <v>4</v>
      </c>
      <c r="Q3182">
        <v>1.0093985000000001</v>
      </c>
      <c r="T3182">
        <v>68</v>
      </c>
      <c r="U3182">
        <v>5110</v>
      </c>
      <c r="V3182" t="s">
        <v>26</v>
      </c>
      <c r="W3182" t="s">
        <v>7802</v>
      </c>
      <c r="X3182" t="s">
        <v>1515</v>
      </c>
      <c r="Y3182" t="s">
        <v>4709</v>
      </c>
      <c r="Z3182">
        <v>75034</v>
      </c>
    </row>
    <row r="3183" spans="1:26" x14ac:dyDescent="0.2">
      <c r="A3183">
        <v>450855</v>
      </c>
      <c r="B3183" t="s">
        <v>7803</v>
      </c>
      <c r="C3183">
        <v>1</v>
      </c>
      <c r="D3183" s="3">
        <v>0</v>
      </c>
      <c r="E3183" s="3">
        <v>93967425</v>
      </c>
      <c r="F3183" s="5">
        <v>0</v>
      </c>
      <c r="G3183" s="7">
        <f t="shared" si="49"/>
        <v>0</v>
      </c>
      <c r="H3183">
        <v>133</v>
      </c>
      <c r="I3183">
        <v>1.0006341999999999</v>
      </c>
      <c r="J3183">
        <v>433</v>
      </c>
      <c r="K3183">
        <v>0.83984970999999997</v>
      </c>
      <c r="L3183">
        <v>172</v>
      </c>
      <c r="M3183">
        <v>0.98102582000000005</v>
      </c>
      <c r="N3183">
        <v>204</v>
      </c>
      <c r="O3183">
        <v>0.78873097999999997</v>
      </c>
      <c r="P3183">
        <v>118</v>
      </c>
      <c r="Q3183">
        <v>0.90416061999999997</v>
      </c>
      <c r="R3183">
        <v>101</v>
      </c>
      <c r="S3183">
        <v>0.95099652000000001</v>
      </c>
      <c r="T3183">
        <v>112</v>
      </c>
      <c r="U3183">
        <v>5110</v>
      </c>
      <c r="V3183" t="s">
        <v>26</v>
      </c>
      <c r="W3183" t="s">
        <v>7804</v>
      </c>
      <c r="X3183" t="s">
        <v>7233</v>
      </c>
      <c r="Y3183" t="s">
        <v>4709</v>
      </c>
      <c r="Z3183">
        <v>78550</v>
      </c>
    </row>
    <row r="3184" spans="1:26" x14ac:dyDescent="0.2">
      <c r="A3184">
        <v>450864</v>
      </c>
      <c r="B3184" t="s">
        <v>7812</v>
      </c>
      <c r="C3184">
        <v>1</v>
      </c>
      <c r="D3184" s="3">
        <v>0</v>
      </c>
      <c r="E3184" s="3">
        <v>83552515</v>
      </c>
      <c r="F3184" s="5">
        <v>0</v>
      </c>
      <c r="G3184" s="7">
        <f t="shared" si="49"/>
        <v>0</v>
      </c>
      <c r="N3184">
        <v>1252</v>
      </c>
      <c r="O3184">
        <v>0.90114623000000005</v>
      </c>
      <c r="P3184">
        <v>2</v>
      </c>
      <c r="Q3184">
        <v>0.99558020000000003</v>
      </c>
      <c r="T3184">
        <v>18</v>
      </c>
      <c r="U3184">
        <v>2190</v>
      </c>
      <c r="V3184" t="s">
        <v>26</v>
      </c>
      <c r="W3184" t="s">
        <v>7813</v>
      </c>
      <c r="X3184" t="s">
        <v>7291</v>
      </c>
      <c r="Y3184" t="s">
        <v>4709</v>
      </c>
      <c r="Z3184">
        <v>75701</v>
      </c>
    </row>
    <row r="3185" spans="1:26" x14ac:dyDescent="0.2">
      <c r="A3185">
        <v>450865</v>
      </c>
      <c r="B3185" t="s">
        <v>7814</v>
      </c>
      <c r="C3185">
        <v>1</v>
      </c>
      <c r="D3185" s="3">
        <v>0</v>
      </c>
      <c r="E3185" s="3">
        <v>41731910</v>
      </c>
      <c r="F3185" s="5">
        <v>0</v>
      </c>
      <c r="G3185" s="7">
        <f t="shared" si="49"/>
        <v>0</v>
      </c>
      <c r="N3185">
        <v>2</v>
      </c>
      <c r="O3185">
        <v>0.99713748999999996</v>
      </c>
      <c r="T3185">
        <v>33</v>
      </c>
      <c r="U3185">
        <v>1095</v>
      </c>
      <c r="V3185" t="s">
        <v>26</v>
      </c>
      <c r="W3185" t="s">
        <v>7815</v>
      </c>
      <c r="X3185" t="s">
        <v>4171</v>
      </c>
      <c r="Y3185" t="s">
        <v>4709</v>
      </c>
      <c r="Z3185">
        <v>78737</v>
      </c>
    </row>
    <row r="3186" spans="1:26" x14ac:dyDescent="0.2">
      <c r="A3186">
        <v>450871</v>
      </c>
      <c r="B3186" t="s">
        <v>7820</v>
      </c>
      <c r="C3186">
        <v>1</v>
      </c>
      <c r="D3186" s="3">
        <v>0</v>
      </c>
      <c r="E3186" s="3">
        <v>39501395</v>
      </c>
      <c r="F3186" s="5">
        <v>0</v>
      </c>
      <c r="G3186" s="7">
        <f t="shared" si="49"/>
        <v>0</v>
      </c>
      <c r="N3186">
        <v>334</v>
      </c>
      <c r="O3186">
        <v>0.91301494999999999</v>
      </c>
      <c r="T3186">
        <v>23</v>
      </c>
      <c r="U3186">
        <v>1095</v>
      </c>
      <c r="V3186" t="s">
        <v>26</v>
      </c>
      <c r="W3186" t="s">
        <v>7821</v>
      </c>
      <c r="X3186" t="s">
        <v>4171</v>
      </c>
      <c r="Y3186" t="s">
        <v>4709</v>
      </c>
      <c r="Z3186">
        <v>78746</v>
      </c>
    </row>
    <row r="3187" spans="1:26" x14ac:dyDescent="0.2">
      <c r="A3187">
        <v>450874</v>
      </c>
      <c r="B3187" t="s">
        <v>7824</v>
      </c>
      <c r="C3187">
        <v>1</v>
      </c>
      <c r="D3187" s="3">
        <v>0</v>
      </c>
      <c r="E3187" s="3">
        <v>53323215</v>
      </c>
      <c r="F3187" s="5">
        <v>0</v>
      </c>
      <c r="G3187" s="7">
        <f t="shared" si="49"/>
        <v>0</v>
      </c>
      <c r="N3187">
        <v>206</v>
      </c>
      <c r="O3187">
        <v>0.86232668000000001</v>
      </c>
      <c r="T3187">
        <v>20</v>
      </c>
      <c r="U3187">
        <v>730</v>
      </c>
      <c r="V3187" t="s">
        <v>26</v>
      </c>
      <c r="W3187" t="s">
        <v>7825</v>
      </c>
      <c r="X3187" t="s">
        <v>5223</v>
      </c>
      <c r="Y3187" t="s">
        <v>4709</v>
      </c>
      <c r="Z3187">
        <v>75063</v>
      </c>
    </row>
    <row r="3188" spans="1:26" x14ac:dyDescent="0.2">
      <c r="A3188">
        <v>450875</v>
      </c>
      <c r="B3188" t="s">
        <v>7826</v>
      </c>
      <c r="C3188">
        <v>1</v>
      </c>
      <c r="D3188" s="3">
        <v>0</v>
      </c>
      <c r="E3188" s="3">
        <v>77371240</v>
      </c>
      <c r="F3188" s="5">
        <v>0</v>
      </c>
      <c r="G3188" s="7">
        <f t="shared" si="49"/>
        <v>0</v>
      </c>
      <c r="N3188">
        <v>1104</v>
      </c>
      <c r="O3188">
        <v>0.85499656000000002</v>
      </c>
      <c r="T3188">
        <v>32</v>
      </c>
      <c r="U3188">
        <v>1825</v>
      </c>
      <c r="V3188" t="s">
        <v>26</v>
      </c>
      <c r="W3188" t="s">
        <v>7827</v>
      </c>
      <c r="X3188" t="s">
        <v>7398</v>
      </c>
      <c r="Y3188" t="s">
        <v>4709</v>
      </c>
      <c r="Z3188">
        <v>79106</v>
      </c>
    </row>
    <row r="3189" spans="1:26" x14ac:dyDescent="0.2">
      <c r="A3189">
        <v>450877</v>
      </c>
      <c r="B3189" t="s">
        <v>7830</v>
      </c>
      <c r="C3189">
        <v>1</v>
      </c>
      <c r="D3189" s="3">
        <v>0</v>
      </c>
      <c r="E3189" s="3">
        <v>51115330</v>
      </c>
      <c r="F3189" s="5">
        <v>0</v>
      </c>
      <c r="G3189" s="7">
        <f t="shared" si="49"/>
        <v>0</v>
      </c>
      <c r="J3189">
        <v>2</v>
      </c>
      <c r="K3189">
        <v>0.99643588000000005</v>
      </c>
      <c r="N3189">
        <v>60</v>
      </c>
      <c r="O3189">
        <v>0.93673390000000001</v>
      </c>
      <c r="P3189">
        <v>3</v>
      </c>
      <c r="Q3189">
        <v>0.99296308</v>
      </c>
      <c r="T3189">
        <v>40</v>
      </c>
      <c r="U3189">
        <v>730</v>
      </c>
      <c r="V3189" t="s">
        <v>26</v>
      </c>
      <c r="W3189" t="s">
        <v>7831</v>
      </c>
      <c r="X3189" t="s">
        <v>7201</v>
      </c>
      <c r="Y3189" t="s">
        <v>4709</v>
      </c>
      <c r="Z3189">
        <v>79936</v>
      </c>
    </row>
    <row r="3190" spans="1:26" x14ac:dyDescent="0.2">
      <c r="A3190">
        <v>450880</v>
      </c>
      <c r="B3190" t="s">
        <v>7832</v>
      </c>
      <c r="C3190">
        <v>1</v>
      </c>
      <c r="D3190" s="3">
        <v>0</v>
      </c>
      <c r="E3190" s="3">
        <v>77880415</v>
      </c>
      <c r="F3190" s="5">
        <v>0</v>
      </c>
      <c r="G3190" s="7">
        <f t="shared" si="49"/>
        <v>0</v>
      </c>
      <c r="N3190">
        <v>374</v>
      </c>
      <c r="O3190">
        <v>0.95677066</v>
      </c>
      <c r="T3190">
        <v>34</v>
      </c>
      <c r="U3190">
        <v>1095</v>
      </c>
      <c r="V3190" t="s">
        <v>7833</v>
      </c>
      <c r="W3190" t="s">
        <v>7834</v>
      </c>
      <c r="X3190" t="s">
        <v>7243</v>
      </c>
      <c r="Y3190" t="s">
        <v>4709</v>
      </c>
      <c r="Z3190">
        <v>76110</v>
      </c>
    </row>
    <row r="3191" spans="1:26" x14ac:dyDescent="0.2">
      <c r="A3191">
        <v>450884</v>
      </c>
      <c r="B3191" t="s">
        <v>7838</v>
      </c>
      <c r="C3191">
        <v>1</v>
      </c>
      <c r="D3191" s="3">
        <v>0</v>
      </c>
      <c r="E3191" s="3">
        <v>7665365</v>
      </c>
      <c r="F3191" s="5">
        <v>0</v>
      </c>
      <c r="G3191" s="7">
        <f t="shared" si="49"/>
        <v>0</v>
      </c>
      <c r="J3191">
        <v>42</v>
      </c>
      <c r="K3191">
        <v>0.96325468999999997</v>
      </c>
      <c r="L3191">
        <v>23</v>
      </c>
      <c r="M3191">
        <v>0.95313685999999997</v>
      </c>
      <c r="P3191">
        <v>36</v>
      </c>
      <c r="Q3191">
        <v>0.96690542000000002</v>
      </c>
      <c r="T3191">
        <v>35</v>
      </c>
      <c r="U3191">
        <v>365</v>
      </c>
      <c r="V3191" t="s">
        <v>7833</v>
      </c>
      <c r="W3191" t="s">
        <v>7839</v>
      </c>
      <c r="X3191" t="s">
        <v>7840</v>
      </c>
      <c r="Y3191" t="s">
        <v>4709</v>
      </c>
      <c r="Z3191">
        <v>75644</v>
      </c>
    </row>
    <row r="3192" spans="1:26" x14ac:dyDescent="0.2">
      <c r="A3192">
        <v>450889</v>
      </c>
      <c r="B3192" t="s">
        <v>7846</v>
      </c>
      <c r="C3192">
        <v>1</v>
      </c>
      <c r="D3192" s="3">
        <v>0</v>
      </c>
      <c r="E3192" s="3">
        <v>74223480</v>
      </c>
      <c r="F3192" s="5">
        <v>0</v>
      </c>
      <c r="G3192" s="7">
        <f t="shared" si="49"/>
        <v>0</v>
      </c>
      <c r="N3192">
        <v>197</v>
      </c>
      <c r="O3192">
        <v>0.90885906999999999</v>
      </c>
      <c r="T3192">
        <v>9</v>
      </c>
      <c r="U3192">
        <v>365</v>
      </c>
      <c r="V3192" t="s">
        <v>7833</v>
      </c>
      <c r="W3192" t="s">
        <v>7847</v>
      </c>
      <c r="X3192" t="s">
        <v>7214</v>
      </c>
      <c r="Y3192" t="s">
        <v>4709</v>
      </c>
      <c r="Z3192">
        <v>75231</v>
      </c>
    </row>
    <row r="3193" spans="1:26" x14ac:dyDescent="0.2">
      <c r="A3193">
        <v>450891</v>
      </c>
      <c r="B3193" t="s">
        <v>7850</v>
      </c>
      <c r="C3193">
        <v>1</v>
      </c>
      <c r="D3193" s="3">
        <v>0</v>
      </c>
      <c r="E3193" s="3">
        <v>76760230</v>
      </c>
      <c r="F3193" s="5">
        <v>0</v>
      </c>
      <c r="G3193" s="7">
        <f t="shared" si="49"/>
        <v>0</v>
      </c>
      <c r="N3193">
        <v>4</v>
      </c>
      <c r="O3193">
        <v>1.0472878000000001</v>
      </c>
      <c r="T3193">
        <v>18</v>
      </c>
      <c r="U3193">
        <v>730</v>
      </c>
      <c r="V3193" t="s">
        <v>7833</v>
      </c>
      <c r="W3193" t="s">
        <v>7851</v>
      </c>
      <c r="X3193" t="s">
        <v>7640</v>
      </c>
      <c r="Y3193" t="s">
        <v>4709</v>
      </c>
      <c r="Z3193">
        <v>75093</v>
      </c>
    </row>
    <row r="3194" spans="1:26" x14ac:dyDescent="0.2">
      <c r="A3194">
        <v>460004</v>
      </c>
      <c r="B3194" t="s">
        <v>7863</v>
      </c>
      <c r="C3194">
        <v>1</v>
      </c>
      <c r="D3194" s="3">
        <v>0</v>
      </c>
      <c r="E3194" s="3">
        <v>440513755</v>
      </c>
      <c r="F3194" s="5">
        <v>0</v>
      </c>
      <c r="G3194" s="7">
        <f t="shared" si="49"/>
        <v>0</v>
      </c>
      <c r="H3194">
        <v>201</v>
      </c>
      <c r="I3194">
        <v>0.91130619999999996</v>
      </c>
      <c r="J3194">
        <v>476</v>
      </c>
      <c r="K3194">
        <v>0.84367216</v>
      </c>
      <c r="L3194">
        <v>282</v>
      </c>
      <c r="M3194">
        <v>0.76443052</v>
      </c>
      <c r="N3194">
        <v>836</v>
      </c>
      <c r="O3194">
        <v>0.76860737999999995</v>
      </c>
      <c r="P3194">
        <v>140</v>
      </c>
      <c r="Q3194">
        <v>1.0047782999999999</v>
      </c>
      <c r="R3194">
        <v>110</v>
      </c>
      <c r="S3194">
        <v>0.88284348999999995</v>
      </c>
      <c r="T3194">
        <v>312</v>
      </c>
      <c r="U3194">
        <v>15330</v>
      </c>
      <c r="V3194" t="s">
        <v>26</v>
      </c>
      <c r="W3194" t="s">
        <v>7864</v>
      </c>
      <c r="X3194" t="s">
        <v>7865</v>
      </c>
      <c r="Y3194" t="s">
        <v>7859</v>
      </c>
      <c r="Z3194">
        <v>84409</v>
      </c>
    </row>
    <row r="3195" spans="1:26" x14ac:dyDescent="0.2">
      <c r="A3195">
        <v>460006</v>
      </c>
      <c r="B3195" t="s">
        <v>7868</v>
      </c>
      <c r="C3195">
        <v>1</v>
      </c>
      <c r="D3195" s="3">
        <v>0</v>
      </c>
      <c r="E3195" s="3">
        <v>252732205</v>
      </c>
      <c r="F3195" s="5">
        <v>0</v>
      </c>
      <c r="G3195" s="7">
        <f t="shared" si="49"/>
        <v>0</v>
      </c>
      <c r="H3195">
        <v>3</v>
      </c>
      <c r="I3195">
        <v>0.99335848999999998</v>
      </c>
      <c r="J3195">
        <v>187</v>
      </c>
      <c r="K3195">
        <v>0.88453037000000001</v>
      </c>
      <c r="L3195">
        <v>72</v>
      </c>
      <c r="M3195">
        <v>0.96205503000000003</v>
      </c>
      <c r="N3195">
        <v>474</v>
      </c>
      <c r="O3195">
        <v>0.77998173000000004</v>
      </c>
      <c r="P3195">
        <v>38</v>
      </c>
      <c r="Q3195">
        <v>0.99095999999999995</v>
      </c>
      <c r="T3195">
        <v>243</v>
      </c>
      <c r="U3195">
        <v>8760</v>
      </c>
      <c r="V3195" t="s">
        <v>26</v>
      </c>
      <c r="W3195" t="s">
        <v>7869</v>
      </c>
      <c r="X3195" t="s">
        <v>7862</v>
      </c>
      <c r="Y3195" t="s">
        <v>7859</v>
      </c>
      <c r="Z3195">
        <v>84143</v>
      </c>
    </row>
    <row r="3196" spans="1:26" x14ac:dyDescent="0.2">
      <c r="A3196">
        <v>460007</v>
      </c>
      <c r="B3196" t="s">
        <v>7870</v>
      </c>
      <c r="C3196">
        <v>1</v>
      </c>
      <c r="D3196" s="3">
        <v>0</v>
      </c>
      <c r="E3196" s="3">
        <v>77669080</v>
      </c>
      <c r="F3196" s="5">
        <v>0</v>
      </c>
      <c r="G3196" s="7">
        <f t="shared" si="49"/>
        <v>0</v>
      </c>
      <c r="H3196">
        <v>15</v>
      </c>
      <c r="I3196">
        <v>0.99532646000000002</v>
      </c>
      <c r="J3196">
        <v>191</v>
      </c>
      <c r="K3196">
        <v>0.91218334000000001</v>
      </c>
      <c r="L3196">
        <v>78</v>
      </c>
      <c r="M3196">
        <v>0.92143976999999999</v>
      </c>
      <c r="N3196">
        <v>234</v>
      </c>
      <c r="O3196">
        <v>0.99365985000000001</v>
      </c>
      <c r="P3196">
        <v>41</v>
      </c>
      <c r="Q3196">
        <v>0.97543274999999996</v>
      </c>
      <c r="T3196">
        <v>48</v>
      </c>
      <c r="U3196">
        <v>2920</v>
      </c>
      <c r="V3196" t="s">
        <v>26</v>
      </c>
      <c r="W3196" t="s">
        <v>7871</v>
      </c>
      <c r="X3196" t="s">
        <v>7872</v>
      </c>
      <c r="Y3196" t="s">
        <v>7859</v>
      </c>
      <c r="Z3196">
        <v>84721</v>
      </c>
    </row>
    <row r="3197" spans="1:26" x14ac:dyDescent="0.2">
      <c r="A3197">
        <v>460010</v>
      </c>
      <c r="B3197" t="s">
        <v>7874</v>
      </c>
      <c r="C3197">
        <v>1</v>
      </c>
      <c r="D3197" s="3">
        <v>0</v>
      </c>
      <c r="E3197" s="3">
        <v>866373125</v>
      </c>
      <c r="F3197" s="5">
        <v>0</v>
      </c>
      <c r="G3197" s="7">
        <f t="shared" si="49"/>
        <v>0</v>
      </c>
      <c r="H3197">
        <v>469</v>
      </c>
      <c r="I3197">
        <v>0.84760511000000005</v>
      </c>
      <c r="J3197">
        <v>533</v>
      </c>
      <c r="K3197">
        <v>0.81266015999999996</v>
      </c>
      <c r="L3197">
        <v>645</v>
      </c>
      <c r="M3197">
        <v>0.78138076999999995</v>
      </c>
      <c r="N3197">
        <v>447</v>
      </c>
      <c r="O3197">
        <v>0.89056497999999995</v>
      </c>
      <c r="P3197">
        <v>160</v>
      </c>
      <c r="Q3197">
        <v>0.85891371999999999</v>
      </c>
      <c r="R3197">
        <v>111</v>
      </c>
      <c r="S3197">
        <v>0.93463366999999997</v>
      </c>
      <c r="T3197">
        <v>472</v>
      </c>
      <c r="U3197">
        <v>25915</v>
      </c>
      <c r="V3197" t="s">
        <v>26</v>
      </c>
      <c r="W3197" t="s">
        <v>7875</v>
      </c>
      <c r="X3197" t="s">
        <v>3310</v>
      </c>
      <c r="Y3197" t="s">
        <v>7859</v>
      </c>
      <c r="Z3197">
        <v>84107</v>
      </c>
    </row>
    <row r="3198" spans="1:26" x14ac:dyDescent="0.2">
      <c r="A3198">
        <v>460013</v>
      </c>
      <c r="B3198" t="s">
        <v>7879</v>
      </c>
      <c r="C3198">
        <v>1</v>
      </c>
      <c r="D3198" s="3">
        <v>0</v>
      </c>
      <c r="E3198" s="3">
        <v>59397545</v>
      </c>
      <c r="F3198" s="5">
        <v>0</v>
      </c>
      <c r="G3198" s="7">
        <f t="shared" si="49"/>
        <v>0</v>
      </c>
      <c r="H3198">
        <v>43</v>
      </c>
      <c r="I3198">
        <v>0.98019069000000003</v>
      </c>
      <c r="J3198">
        <v>122</v>
      </c>
      <c r="K3198">
        <v>0.88761449000000003</v>
      </c>
      <c r="L3198">
        <v>61</v>
      </c>
      <c r="M3198">
        <v>0.9564184</v>
      </c>
      <c r="N3198">
        <v>275</v>
      </c>
      <c r="O3198">
        <v>0.84928577999999999</v>
      </c>
      <c r="P3198">
        <v>25</v>
      </c>
      <c r="Q3198">
        <v>0.98239480999999995</v>
      </c>
      <c r="T3198">
        <v>124</v>
      </c>
      <c r="U3198">
        <v>3285</v>
      </c>
      <c r="V3198" t="s">
        <v>26</v>
      </c>
      <c r="W3198" t="s">
        <v>7880</v>
      </c>
      <c r="X3198" t="s">
        <v>333</v>
      </c>
      <c r="Y3198" t="s">
        <v>7859</v>
      </c>
      <c r="Z3198">
        <v>84651</v>
      </c>
    </row>
    <row r="3199" spans="1:26" x14ac:dyDescent="0.2">
      <c r="A3199">
        <v>460021</v>
      </c>
      <c r="B3199" t="s">
        <v>7893</v>
      </c>
      <c r="C3199">
        <v>1</v>
      </c>
      <c r="D3199" s="3">
        <v>0</v>
      </c>
      <c r="E3199" s="3">
        <v>431428905</v>
      </c>
      <c r="F3199" s="5">
        <v>0</v>
      </c>
      <c r="G3199" s="7">
        <f t="shared" si="49"/>
        <v>0</v>
      </c>
      <c r="H3199">
        <v>497</v>
      </c>
      <c r="I3199">
        <v>0.84156321999999995</v>
      </c>
      <c r="J3199">
        <v>908</v>
      </c>
      <c r="K3199">
        <v>0.91745871000000001</v>
      </c>
      <c r="L3199">
        <v>491</v>
      </c>
      <c r="M3199">
        <v>0.88646846999999995</v>
      </c>
      <c r="N3199">
        <v>1429</v>
      </c>
      <c r="O3199">
        <v>0.76525694</v>
      </c>
      <c r="P3199">
        <v>225</v>
      </c>
      <c r="Q3199">
        <v>0.85245996999999996</v>
      </c>
      <c r="R3199">
        <v>228</v>
      </c>
      <c r="S3199">
        <v>0.93551636000000005</v>
      </c>
      <c r="T3199">
        <v>245</v>
      </c>
      <c r="U3199">
        <v>14965</v>
      </c>
      <c r="V3199" t="s">
        <v>26</v>
      </c>
      <c r="W3199" t="s">
        <v>7894</v>
      </c>
      <c r="X3199" t="s">
        <v>7895</v>
      </c>
      <c r="Y3199" t="s">
        <v>7859</v>
      </c>
      <c r="Z3199">
        <v>84790</v>
      </c>
    </row>
    <row r="3200" spans="1:26" x14ac:dyDescent="0.2">
      <c r="A3200">
        <v>460023</v>
      </c>
      <c r="B3200" t="s">
        <v>7896</v>
      </c>
      <c r="C3200">
        <v>1</v>
      </c>
      <c r="D3200" s="3">
        <v>0</v>
      </c>
      <c r="E3200" s="3">
        <v>146007300</v>
      </c>
      <c r="F3200" s="5">
        <v>0</v>
      </c>
      <c r="G3200" s="7">
        <f t="shared" si="49"/>
        <v>0</v>
      </c>
      <c r="H3200">
        <v>5</v>
      </c>
      <c r="I3200">
        <v>0.98795182000000004</v>
      </c>
      <c r="J3200">
        <v>154</v>
      </c>
      <c r="K3200">
        <v>0.94536120000000001</v>
      </c>
      <c r="L3200">
        <v>69</v>
      </c>
      <c r="M3200">
        <v>0.89674777000000006</v>
      </c>
      <c r="N3200">
        <v>202</v>
      </c>
      <c r="O3200">
        <v>0.88157021999999996</v>
      </c>
      <c r="P3200">
        <v>16</v>
      </c>
      <c r="Q3200">
        <v>1.0036259000000001</v>
      </c>
      <c r="T3200">
        <v>90</v>
      </c>
      <c r="U3200">
        <v>6205</v>
      </c>
      <c r="V3200" t="s">
        <v>26</v>
      </c>
      <c r="W3200" t="s">
        <v>7897</v>
      </c>
      <c r="X3200" t="s">
        <v>7898</v>
      </c>
      <c r="Y3200" t="s">
        <v>7859</v>
      </c>
      <c r="Z3200">
        <v>84003</v>
      </c>
    </row>
    <row r="3201" spans="1:26" x14ac:dyDescent="0.2">
      <c r="A3201">
        <v>460030</v>
      </c>
      <c r="B3201" t="s">
        <v>7902</v>
      </c>
      <c r="C3201">
        <v>1</v>
      </c>
      <c r="D3201" s="3">
        <v>0</v>
      </c>
      <c r="E3201" s="3">
        <v>52172370</v>
      </c>
      <c r="F3201" s="5">
        <v>0</v>
      </c>
      <c r="G3201" s="7">
        <f t="shared" si="49"/>
        <v>0</v>
      </c>
      <c r="H3201">
        <v>3</v>
      </c>
      <c r="I3201">
        <v>0.99391364999999998</v>
      </c>
      <c r="J3201">
        <v>104</v>
      </c>
      <c r="K3201">
        <v>0.96657466999999997</v>
      </c>
      <c r="L3201">
        <v>39</v>
      </c>
      <c r="M3201">
        <v>0.95650977000000004</v>
      </c>
      <c r="N3201">
        <v>45</v>
      </c>
      <c r="O3201">
        <v>0.96538829999999998</v>
      </c>
      <c r="P3201">
        <v>45</v>
      </c>
      <c r="Q3201">
        <v>0.98149496000000003</v>
      </c>
      <c r="T3201">
        <v>36</v>
      </c>
      <c r="U3201">
        <v>1460</v>
      </c>
      <c r="V3201" t="s">
        <v>26</v>
      </c>
      <c r="W3201" t="s">
        <v>7903</v>
      </c>
      <c r="X3201" t="s">
        <v>7904</v>
      </c>
      <c r="Y3201" t="s">
        <v>7859</v>
      </c>
      <c r="Z3201">
        <v>84078</v>
      </c>
    </row>
    <row r="3202" spans="1:26" x14ac:dyDescent="0.2">
      <c r="A3202">
        <v>460033</v>
      </c>
      <c r="B3202" t="s">
        <v>7905</v>
      </c>
      <c r="C3202">
        <v>1</v>
      </c>
      <c r="D3202" s="3">
        <v>0</v>
      </c>
      <c r="E3202" s="3">
        <v>9964865</v>
      </c>
      <c r="F3202" s="5">
        <v>0</v>
      </c>
      <c r="G3202" s="7">
        <f t="shared" ref="G3202:G3265" si="50">(D3202/T3202)</f>
        <v>0</v>
      </c>
      <c r="J3202">
        <v>54</v>
      </c>
      <c r="K3202">
        <v>0.92047714999999997</v>
      </c>
      <c r="L3202">
        <v>21</v>
      </c>
      <c r="M3202">
        <v>0.99661058000000002</v>
      </c>
      <c r="P3202">
        <v>15</v>
      </c>
      <c r="Q3202">
        <v>0.99398321000000001</v>
      </c>
      <c r="T3202">
        <v>41</v>
      </c>
      <c r="U3202">
        <v>365</v>
      </c>
      <c r="V3202" t="s">
        <v>26</v>
      </c>
      <c r="W3202" t="s">
        <v>7906</v>
      </c>
      <c r="X3202" t="s">
        <v>7907</v>
      </c>
      <c r="Y3202" t="s">
        <v>7859</v>
      </c>
      <c r="Z3202">
        <v>84759</v>
      </c>
    </row>
    <row r="3203" spans="1:26" x14ac:dyDescent="0.2">
      <c r="A3203">
        <v>460035</v>
      </c>
      <c r="B3203" t="s">
        <v>7908</v>
      </c>
      <c r="C3203">
        <v>1</v>
      </c>
      <c r="D3203" s="3">
        <v>0</v>
      </c>
      <c r="E3203" s="3">
        <v>7736175</v>
      </c>
      <c r="F3203" s="5">
        <v>0</v>
      </c>
      <c r="G3203" s="7">
        <f t="shared" si="50"/>
        <v>0</v>
      </c>
      <c r="H3203">
        <v>1</v>
      </c>
      <c r="I3203">
        <v>0.99728357999999995</v>
      </c>
      <c r="J3203">
        <v>62</v>
      </c>
      <c r="K3203">
        <v>0.98873471999999996</v>
      </c>
      <c r="L3203">
        <v>22</v>
      </c>
      <c r="M3203">
        <v>0.96607363000000002</v>
      </c>
      <c r="N3203">
        <v>5</v>
      </c>
      <c r="O3203">
        <v>0.99360042999999998</v>
      </c>
      <c r="P3203">
        <v>12</v>
      </c>
      <c r="Q3203">
        <v>1.0099777000000001</v>
      </c>
      <c r="T3203">
        <v>49</v>
      </c>
      <c r="U3203">
        <v>365</v>
      </c>
      <c r="V3203" t="s">
        <v>26</v>
      </c>
      <c r="W3203" t="s">
        <v>7909</v>
      </c>
      <c r="X3203" t="s">
        <v>6397</v>
      </c>
      <c r="Y3203" t="s">
        <v>7859</v>
      </c>
      <c r="Z3203">
        <v>84713</v>
      </c>
    </row>
    <row r="3204" spans="1:26" x14ac:dyDescent="0.2">
      <c r="A3204">
        <v>460039</v>
      </c>
      <c r="B3204" t="s">
        <v>7910</v>
      </c>
      <c r="C3204">
        <v>1</v>
      </c>
      <c r="D3204" s="3">
        <v>0</v>
      </c>
      <c r="E3204" s="3">
        <v>18704425</v>
      </c>
      <c r="F3204" s="5">
        <v>0</v>
      </c>
      <c r="G3204" s="7">
        <f t="shared" si="50"/>
        <v>0</v>
      </c>
      <c r="J3204">
        <v>32</v>
      </c>
      <c r="K3204">
        <v>0.95020073999999999</v>
      </c>
      <c r="L3204">
        <v>8</v>
      </c>
      <c r="M3204">
        <v>0.97759032000000001</v>
      </c>
      <c r="N3204">
        <v>11</v>
      </c>
      <c r="O3204">
        <v>0.98430401000000001</v>
      </c>
      <c r="P3204">
        <v>6</v>
      </c>
      <c r="Q3204">
        <v>0.98628395999999996</v>
      </c>
      <c r="T3204">
        <v>16</v>
      </c>
      <c r="U3204">
        <v>365</v>
      </c>
      <c r="V3204" t="s">
        <v>26</v>
      </c>
      <c r="W3204" t="s">
        <v>7911</v>
      </c>
      <c r="X3204" t="s">
        <v>7912</v>
      </c>
      <c r="Y3204" t="s">
        <v>7859</v>
      </c>
      <c r="Z3204">
        <v>84337</v>
      </c>
    </row>
    <row r="3205" spans="1:26" x14ac:dyDescent="0.2">
      <c r="A3205">
        <v>460043</v>
      </c>
      <c r="B3205" t="s">
        <v>7918</v>
      </c>
      <c r="C3205">
        <v>1</v>
      </c>
      <c r="D3205" s="3">
        <v>0</v>
      </c>
      <c r="E3205" s="3">
        <v>30676060</v>
      </c>
      <c r="F3205" s="5">
        <v>0</v>
      </c>
      <c r="G3205" s="7">
        <f t="shared" si="50"/>
        <v>0</v>
      </c>
      <c r="T3205">
        <v>18</v>
      </c>
      <c r="U3205">
        <v>1095</v>
      </c>
      <c r="V3205" t="s">
        <v>26</v>
      </c>
      <c r="W3205" t="s">
        <v>7919</v>
      </c>
      <c r="X3205" t="s">
        <v>7920</v>
      </c>
      <c r="Y3205" t="s">
        <v>7859</v>
      </c>
      <c r="Z3205">
        <v>84057</v>
      </c>
    </row>
    <row r="3206" spans="1:26" x14ac:dyDescent="0.2">
      <c r="A3206">
        <v>460049</v>
      </c>
      <c r="B3206" t="s">
        <v>7926</v>
      </c>
      <c r="C3206">
        <v>1</v>
      </c>
      <c r="D3206" s="3">
        <v>0</v>
      </c>
      <c r="E3206" s="3">
        <v>86964170</v>
      </c>
      <c r="F3206" s="5">
        <v>0</v>
      </c>
      <c r="G3206" s="7">
        <f t="shared" si="50"/>
        <v>0</v>
      </c>
      <c r="N3206">
        <v>674</v>
      </c>
      <c r="O3206">
        <v>0.80170304000000003</v>
      </c>
      <c r="T3206">
        <v>36</v>
      </c>
      <c r="U3206">
        <v>1825</v>
      </c>
      <c r="V3206" t="s">
        <v>26</v>
      </c>
      <c r="W3206" t="s">
        <v>7927</v>
      </c>
      <c r="X3206" t="s">
        <v>3310</v>
      </c>
      <c r="Y3206" t="s">
        <v>7859</v>
      </c>
      <c r="Z3206">
        <v>84107</v>
      </c>
    </row>
    <row r="3207" spans="1:26" x14ac:dyDescent="0.2">
      <c r="A3207">
        <v>460051</v>
      </c>
      <c r="B3207" t="s">
        <v>7928</v>
      </c>
      <c r="C3207">
        <v>1</v>
      </c>
      <c r="D3207" s="3">
        <v>0</v>
      </c>
      <c r="E3207" s="3">
        <v>252450790</v>
      </c>
      <c r="F3207" s="5">
        <v>0</v>
      </c>
      <c r="G3207" s="7">
        <f t="shared" si="50"/>
        <v>0</v>
      </c>
      <c r="H3207">
        <v>94</v>
      </c>
      <c r="I3207">
        <v>0.93056327000000005</v>
      </c>
      <c r="J3207">
        <v>331</v>
      </c>
      <c r="K3207">
        <v>0.87579280000000004</v>
      </c>
      <c r="L3207">
        <v>145</v>
      </c>
      <c r="M3207">
        <v>0.94186758999999998</v>
      </c>
      <c r="N3207">
        <v>217</v>
      </c>
      <c r="O3207">
        <v>0.94502878000000001</v>
      </c>
      <c r="P3207">
        <v>153</v>
      </c>
      <c r="Q3207">
        <v>0.92942780000000003</v>
      </c>
      <c r="T3207">
        <v>279</v>
      </c>
      <c r="U3207">
        <v>8760</v>
      </c>
      <c r="V3207" t="s">
        <v>26</v>
      </c>
      <c r="W3207" t="s">
        <v>7929</v>
      </c>
      <c r="X3207" t="s">
        <v>7930</v>
      </c>
      <c r="Y3207" t="s">
        <v>7859</v>
      </c>
      <c r="Z3207">
        <v>84088</v>
      </c>
    </row>
    <row r="3208" spans="1:26" x14ac:dyDescent="0.2">
      <c r="A3208">
        <v>460057</v>
      </c>
      <c r="B3208" t="s">
        <v>7936</v>
      </c>
      <c r="C3208">
        <v>1</v>
      </c>
      <c r="D3208" s="3">
        <v>0</v>
      </c>
      <c r="E3208" s="3">
        <v>85967355</v>
      </c>
      <c r="F3208" s="5">
        <v>0</v>
      </c>
      <c r="G3208" s="7">
        <f t="shared" si="50"/>
        <v>0</v>
      </c>
      <c r="J3208">
        <v>55</v>
      </c>
      <c r="K3208">
        <v>0.95255840000000003</v>
      </c>
      <c r="L3208">
        <v>10</v>
      </c>
      <c r="M3208">
        <v>0.98879868000000004</v>
      </c>
      <c r="N3208">
        <v>380</v>
      </c>
      <c r="O3208">
        <v>0.92817384000000003</v>
      </c>
      <c r="P3208">
        <v>11</v>
      </c>
      <c r="Q3208">
        <v>0.99119383000000005</v>
      </c>
      <c r="T3208">
        <v>37</v>
      </c>
      <c r="U3208">
        <v>1825</v>
      </c>
      <c r="V3208" t="s">
        <v>26</v>
      </c>
      <c r="W3208" t="s">
        <v>7937</v>
      </c>
      <c r="X3208" t="s">
        <v>7938</v>
      </c>
      <c r="Y3208" t="s">
        <v>7859</v>
      </c>
      <c r="Z3208">
        <v>84060</v>
      </c>
    </row>
    <row r="3209" spans="1:26" x14ac:dyDescent="0.2">
      <c r="A3209">
        <v>460058</v>
      </c>
      <c r="B3209" t="s">
        <v>7939</v>
      </c>
      <c r="C3209">
        <v>1</v>
      </c>
      <c r="D3209" s="3">
        <v>0</v>
      </c>
      <c r="E3209" s="3">
        <v>126298760</v>
      </c>
      <c r="F3209" s="5">
        <v>0</v>
      </c>
      <c r="G3209" s="7">
        <f t="shared" si="50"/>
        <v>0</v>
      </c>
      <c r="H3209">
        <v>1</v>
      </c>
      <c r="I3209">
        <v>1.0120587000000001</v>
      </c>
      <c r="J3209">
        <v>104</v>
      </c>
      <c r="K3209">
        <v>0.94329463999999996</v>
      </c>
      <c r="L3209">
        <v>45</v>
      </c>
      <c r="M3209">
        <v>0.99203019999999997</v>
      </c>
      <c r="N3209">
        <v>63</v>
      </c>
      <c r="O3209">
        <v>0.93369340999999995</v>
      </c>
      <c r="P3209">
        <v>20</v>
      </c>
      <c r="Q3209">
        <v>0.98386823999999995</v>
      </c>
      <c r="T3209">
        <v>88</v>
      </c>
      <c r="U3209">
        <v>5110</v>
      </c>
      <c r="V3209" t="s">
        <v>26</v>
      </c>
      <c r="W3209" t="s">
        <v>7940</v>
      </c>
      <c r="X3209" t="s">
        <v>7941</v>
      </c>
      <c r="Y3209" t="s">
        <v>7859</v>
      </c>
      <c r="Z3209">
        <v>84065</v>
      </c>
    </row>
    <row r="3210" spans="1:26" x14ac:dyDescent="0.2">
      <c r="A3210">
        <v>460059</v>
      </c>
      <c r="B3210" t="s">
        <v>7942</v>
      </c>
      <c r="C3210">
        <v>1</v>
      </c>
      <c r="D3210" s="3">
        <v>0</v>
      </c>
      <c r="E3210" s="3">
        <v>1505990</v>
      </c>
      <c r="F3210" s="5">
        <v>0</v>
      </c>
      <c r="G3210" s="7">
        <f t="shared" si="50"/>
        <v>0</v>
      </c>
      <c r="T3210">
        <v>38</v>
      </c>
      <c r="U3210">
        <v>0</v>
      </c>
      <c r="V3210" t="s">
        <v>26</v>
      </c>
      <c r="W3210" t="s">
        <v>7943</v>
      </c>
      <c r="X3210" t="s">
        <v>3310</v>
      </c>
      <c r="Y3210" t="s">
        <v>7859</v>
      </c>
      <c r="Z3210">
        <v>84107</v>
      </c>
    </row>
    <row r="3211" spans="1:26" x14ac:dyDescent="0.2">
      <c r="A3211">
        <v>470011</v>
      </c>
      <c r="B3211" t="s">
        <v>7956</v>
      </c>
      <c r="C3211">
        <v>1</v>
      </c>
      <c r="D3211" s="3">
        <v>0</v>
      </c>
      <c r="E3211" s="3">
        <v>76280620</v>
      </c>
      <c r="F3211" s="5">
        <v>0</v>
      </c>
      <c r="G3211" s="7">
        <f t="shared" si="50"/>
        <v>0</v>
      </c>
      <c r="H3211">
        <v>17</v>
      </c>
      <c r="I3211">
        <v>0.97053354999999997</v>
      </c>
      <c r="J3211">
        <v>168</v>
      </c>
      <c r="K3211">
        <v>0.89908862000000001</v>
      </c>
      <c r="L3211">
        <v>83</v>
      </c>
      <c r="M3211">
        <v>0.96873682999999999</v>
      </c>
      <c r="N3211">
        <v>203</v>
      </c>
      <c r="O3211">
        <v>0.78317857000000002</v>
      </c>
      <c r="P3211">
        <v>77</v>
      </c>
      <c r="Q3211">
        <v>0.94650513000000003</v>
      </c>
      <c r="T3211">
        <v>47</v>
      </c>
      <c r="U3211">
        <v>1460</v>
      </c>
      <c r="V3211" t="s">
        <v>26</v>
      </c>
      <c r="W3211" t="s">
        <v>7957</v>
      </c>
      <c r="X3211" t="s">
        <v>7958</v>
      </c>
      <c r="Y3211" t="s">
        <v>7950</v>
      </c>
      <c r="Z3211">
        <v>5301</v>
      </c>
    </row>
    <row r="3212" spans="1:26" x14ac:dyDescent="0.2">
      <c r="A3212">
        <v>490007</v>
      </c>
      <c r="B3212" t="s">
        <v>7975</v>
      </c>
      <c r="C3212">
        <v>1</v>
      </c>
      <c r="D3212" s="3">
        <v>0</v>
      </c>
      <c r="E3212" s="3">
        <v>781999725</v>
      </c>
      <c r="F3212" s="5">
        <v>0</v>
      </c>
      <c r="G3212" s="7">
        <f t="shared" si="50"/>
        <v>0</v>
      </c>
      <c r="H3212">
        <v>658</v>
      </c>
      <c r="I3212">
        <v>0.98087632999999996</v>
      </c>
      <c r="J3212">
        <v>440</v>
      </c>
      <c r="K3212">
        <v>0.93533527999999999</v>
      </c>
      <c r="L3212">
        <v>1075</v>
      </c>
      <c r="M3212">
        <v>0.99492437</v>
      </c>
      <c r="N3212">
        <v>2</v>
      </c>
      <c r="O3212">
        <v>0.99511081000000001</v>
      </c>
      <c r="P3212">
        <v>218</v>
      </c>
      <c r="Q3212">
        <v>1.0077658</v>
      </c>
      <c r="R3212">
        <v>514</v>
      </c>
      <c r="S3212">
        <v>0.89480293</v>
      </c>
      <c r="T3212">
        <v>525</v>
      </c>
      <c r="U3212">
        <v>24455</v>
      </c>
      <c r="V3212" t="s">
        <v>26</v>
      </c>
      <c r="W3212" t="s">
        <v>7976</v>
      </c>
      <c r="X3212" t="s">
        <v>4715</v>
      </c>
      <c r="Y3212" t="s">
        <v>7967</v>
      </c>
      <c r="Z3212">
        <v>23507</v>
      </c>
    </row>
    <row r="3213" spans="1:26" x14ac:dyDescent="0.2">
      <c r="A3213">
        <v>490012</v>
      </c>
      <c r="B3213" t="s">
        <v>7981</v>
      </c>
      <c r="C3213">
        <v>1</v>
      </c>
      <c r="D3213" s="3">
        <v>0</v>
      </c>
      <c r="E3213" s="3">
        <v>11799355</v>
      </c>
      <c r="F3213" s="5">
        <v>0</v>
      </c>
      <c r="G3213" s="7">
        <f t="shared" si="50"/>
        <v>0</v>
      </c>
      <c r="J3213">
        <v>6</v>
      </c>
      <c r="K3213">
        <v>1.0116763</v>
      </c>
      <c r="L3213">
        <v>3</v>
      </c>
      <c r="M3213">
        <v>1.0040013999999999</v>
      </c>
      <c r="P3213">
        <v>7</v>
      </c>
      <c r="Q3213">
        <v>0.99727798000000001</v>
      </c>
      <c r="T3213">
        <v>24</v>
      </c>
      <c r="U3213">
        <v>365</v>
      </c>
      <c r="V3213" t="s">
        <v>26</v>
      </c>
      <c r="W3213" t="s">
        <v>7982</v>
      </c>
      <c r="X3213" t="s">
        <v>7983</v>
      </c>
      <c r="Y3213" t="s">
        <v>7967</v>
      </c>
      <c r="Z3213">
        <v>24277</v>
      </c>
    </row>
    <row r="3214" spans="1:26" x14ac:dyDescent="0.2">
      <c r="A3214">
        <v>490033</v>
      </c>
      <c r="B3214" t="s">
        <v>8011</v>
      </c>
      <c r="C3214">
        <v>1</v>
      </c>
      <c r="D3214" s="3">
        <v>0</v>
      </c>
      <c r="E3214" s="3">
        <v>56441045</v>
      </c>
      <c r="F3214" s="5">
        <v>0</v>
      </c>
      <c r="G3214" s="7">
        <f t="shared" si="50"/>
        <v>0</v>
      </c>
      <c r="H3214">
        <v>5</v>
      </c>
      <c r="I3214">
        <v>1.0004283</v>
      </c>
      <c r="J3214">
        <v>230</v>
      </c>
      <c r="K3214">
        <v>0.95786399</v>
      </c>
      <c r="L3214">
        <v>151</v>
      </c>
      <c r="M3214">
        <v>0.91887426000000005</v>
      </c>
      <c r="N3214">
        <v>26</v>
      </c>
      <c r="O3214">
        <v>0.99112999000000002</v>
      </c>
      <c r="P3214">
        <v>223</v>
      </c>
      <c r="Q3214">
        <v>0.93261570000000005</v>
      </c>
      <c r="T3214">
        <v>166</v>
      </c>
      <c r="U3214">
        <v>2190</v>
      </c>
      <c r="V3214" t="s">
        <v>26</v>
      </c>
      <c r="W3214" t="s">
        <v>8012</v>
      </c>
      <c r="X3214" t="s">
        <v>8013</v>
      </c>
      <c r="Y3214" t="s">
        <v>7967</v>
      </c>
      <c r="Z3214">
        <v>22630</v>
      </c>
    </row>
    <row r="3215" spans="1:26" x14ac:dyDescent="0.2">
      <c r="A3215">
        <v>490059</v>
      </c>
      <c r="B3215" t="s">
        <v>4835</v>
      </c>
      <c r="C3215">
        <v>1</v>
      </c>
      <c r="D3215" s="3">
        <v>0</v>
      </c>
      <c r="E3215" s="3">
        <v>553763035</v>
      </c>
      <c r="F3215" s="5">
        <v>0</v>
      </c>
      <c r="G3215" s="7">
        <f t="shared" si="50"/>
        <v>0</v>
      </c>
      <c r="H3215">
        <v>321</v>
      </c>
      <c r="I3215">
        <v>0.94070065000000003</v>
      </c>
      <c r="J3215">
        <v>786</v>
      </c>
      <c r="K3215">
        <v>0.93902642000000003</v>
      </c>
      <c r="L3215">
        <v>744</v>
      </c>
      <c r="M3215">
        <v>0.95573127000000002</v>
      </c>
      <c r="N3215">
        <v>1210</v>
      </c>
      <c r="O3215">
        <v>0.75070387000000005</v>
      </c>
      <c r="P3215">
        <v>324</v>
      </c>
      <c r="Q3215">
        <v>0.96938842999999997</v>
      </c>
      <c r="R3215">
        <v>177</v>
      </c>
      <c r="S3215">
        <v>0.91341799000000001</v>
      </c>
      <c r="T3215">
        <v>410</v>
      </c>
      <c r="U3215">
        <v>18250</v>
      </c>
      <c r="V3215" t="s">
        <v>26</v>
      </c>
      <c r="W3215" t="s">
        <v>8049</v>
      </c>
      <c r="X3215" t="s">
        <v>2878</v>
      </c>
      <c r="Y3215" t="s">
        <v>7967</v>
      </c>
      <c r="Z3215">
        <v>23226</v>
      </c>
    </row>
    <row r="3216" spans="1:26" x14ac:dyDescent="0.2">
      <c r="A3216">
        <v>490089</v>
      </c>
      <c r="B3216" t="s">
        <v>8076</v>
      </c>
      <c r="C3216">
        <v>1</v>
      </c>
      <c r="D3216" s="3">
        <v>0</v>
      </c>
      <c r="E3216" s="3">
        <v>35926585</v>
      </c>
      <c r="F3216" s="5">
        <v>0</v>
      </c>
      <c r="G3216" s="7">
        <f t="shared" si="50"/>
        <v>0</v>
      </c>
      <c r="H3216">
        <v>9</v>
      </c>
      <c r="I3216">
        <v>0.97724688000000004</v>
      </c>
      <c r="J3216">
        <v>209</v>
      </c>
      <c r="K3216">
        <v>0.87657898999999995</v>
      </c>
      <c r="L3216">
        <v>166</v>
      </c>
      <c r="M3216">
        <v>0.92259323999999998</v>
      </c>
      <c r="P3216">
        <v>81</v>
      </c>
      <c r="Q3216">
        <v>0.91480821000000001</v>
      </c>
      <c r="T3216">
        <v>37</v>
      </c>
      <c r="U3216">
        <v>1460</v>
      </c>
      <c r="V3216" t="s">
        <v>26</v>
      </c>
      <c r="W3216" t="s">
        <v>8077</v>
      </c>
      <c r="X3216" t="s">
        <v>5649</v>
      </c>
      <c r="Y3216" t="s">
        <v>7967</v>
      </c>
      <c r="Z3216">
        <v>24151</v>
      </c>
    </row>
    <row r="3217" spans="1:26" x14ac:dyDescent="0.2">
      <c r="A3217">
        <v>490104</v>
      </c>
      <c r="B3217" t="s">
        <v>8096</v>
      </c>
      <c r="C3217">
        <v>1</v>
      </c>
      <c r="D3217" s="3">
        <v>0</v>
      </c>
      <c r="E3217" s="3">
        <v>67864085</v>
      </c>
      <c r="F3217" s="5">
        <v>0</v>
      </c>
      <c r="G3217" s="7">
        <f t="shared" si="50"/>
        <v>0</v>
      </c>
      <c r="T3217">
        <v>612</v>
      </c>
      <c r="U3217">
        <v>0</v>
      </c>
      <c r="V3217" t="s">
        <v>26</v>
      </c>
      <c r="W3217" t="s">
        <v>8097</v>
      </c>
      <c r="X3217" t="s">
        <v>8061</v>
      </c>
      <c r="Y3217" t="s">
        <v>7967</v>
      </c>
      <c r="Z3217">
        <v>23803</v>
      </c>
    </row>
    <row r="3218" spans="1:26" x14ac:dyDescent="0.2">
      <c r="A3218">
        <v>490123</v>
      </c>
      <c r="B3218" t="s">
        <v>8137</v>
      </c>
      <c r="C3218">
        <v>1</v>
      </c>
      <c r="D3218" s="3">
        <v>0</v>
      </c>
      <c r="E3218" s="3">
        <v>16356015</v>
      </c>
      <c r="F3218" s="5">
        <v>0</v>
      </c>
      <c r="G3218" s="7">
        <f t="shared" si="50"/>
        <v>0</v>
      </c>
      <c r="T3218">
        <v>75</v>
      </c>
      <c r="U3218">
        <v>1095</v>
      </c>
      <c r="V3218" t="s">
        <v>26</v>
      </c>
      <c r="W3218" t="s">
        <v>8138</v>
      </c>
      <c r="X3218" t="s">
        <v>8139</v>
      </c>
      <c r="Y3218" t="s">
        <v>7967</v>
      </c>
      <c r="Z3218">
        <v>22482</v>
      </c>
    </row>
    <row r="3219" spans="1:26" x14ac:dyDescent="0.2">
      <c r="A3219">
        <v>490134</v>
      </c>
      <c r="B3219" t="s">
        <v>8149</v>
      </c>
      <c r="C3219">
        <v>1</v>
      </c>
      <c r="D3219" s="3">
        <v>0</v>
      </c>
      <c r="E3219" s="3">
        <v>13881680</v>
      </c>
      <c r="F3219" s="5">
        <v>0</v>
      </c>
      <c r="G3219" s="7">
        <f t="shared" si="50"/>
        <v>0</v>
      </c>
      <c r="T3219">
        <v>180</v>
      </c>
      <c r="U3219">
        <v>0</v>
      </c>
      <c r="V3219" t="s">
        <v>26</v>
      </c>
      <c r="W3219" t="s">
        <v>8150</v>
      </c>
      <c r="X3219" t="s">
        <v>8151</v>
      </c>
      <c r="Y3219" t="s">
        <v>7967</v>
      </c>
      <c r="Z3219">
        <v>23922</v>
      </c>
    </row>
    <row r="3220" spans="1:26" x14ac:dyDescent="0.2">
      <c r="A3220">
        <v>490135</v>
      </c>
      <c r="B3220" t="s">
        <v>8152</v>
      </c>
      <c r="C3220">
        <v>1</v>
      </c>
      <c r="D3220" s="3">
        <v>0</v>
      </c>
      <c r="E3220" s="3">
        <v>10433160</v>
      </c>
      <c r="F3220" s="5">
        <v>0</v>
      </c>
      <c r="G3220" s="7">
        <f t="shared" si="50"/>
        <v>0</v>
      </c>
      <c r="T3220">
        <v>270</v>
      </c>
      <c r="U3220">
        <v>365</v>
      </c>
      <c r="V3220" t="s">
        <v>26</v>
      </c>
      <c r="W3220" t="s">
        <v>8153</v>
      </c>
      <c r="X3220" t="s">
        <v>8154</v>
      </c>
      <c r="Y3220" t="s">
        <v>7967</v>
      </c>
      <c r="Z3220">
        <v>24070</v>
      </c>
    </row>
    <row r="3221" spans="1:26" x14ac:dyDescent="0.2">
      <c r="A3221">
        <v>500002</v>
      </c>
      <c r="B3221" t="s">
        <v>8172</v>
      </c>
      <c r="C3221">
        <v>1</v>
      </c>
      <c r="D3221" s="3">
        <v>0</v>
      </c>
      <c r="E3221" s="3">
        <v>156362715</v>
      </c>
      <c r="F3221" s="5">
        <v>0</v>
      </c>
      <c r="G3221" s="7">
        <f t="shared" si="50"/>
        <v>0</v>
      </c>
      <c r="H3221">
        <v>126</v>
      </c>
      <c r="I3221">
        <v>0.85103439999999997</v>
      </c>
      <c r="J3221">
        <v>315</v>
      </c>
      <c r="K3221">
        <v>0.85613525000000001</v>
      </c>
      <c r="L3221">
        <v>212</v>
      </c>
      <c r="M3221">
        <v>0.99443625999999996</v>
      </c>
      <c r="N3221">
        <v>427</v>
      </c>
      <c r="O3221">
        <v>0.75831318000000003</v>
      </c>
      <c r="P3221">
        <v>116</v>
      </c>
      <c r="Q3221">
        <v>0.93495815999999998</v>
      </c>
      <c r="T3221">
        <v>76</v>
      </c>
      <c r="U3221">
        <v>4380</v>
      </c>
      <c r="V3221" t="s">
        <v>26</v>
      </c>
      <c r="W3221" t="s">
        <v>8173</v>
      </c>
      <c r="X3221" t="s">
        <v>8174</v>
      </c>
      <c r="Y3221" t="s">
        <v>8171</v>
      </c>
      <c r="Z3221">
        <v>99362</v>
      </c>
    </row>
    <row r="3222" spans="1:26" x14ac:dyDescent="0.2">
      <c r="A3222">
        <v>500015</v>
      </c>
      <c r="B3222" t="s">
        <v>8192</v>
      </c>
      <c r="C3222">
        <v>1</v>
      </c>
      <c r="D3222" s="3">
        <v>0</v>
      </c>
      <c r="E3222" s="3">
        <v>166509350</v>
      </c>
      <c r="F3222" s="5">
        <v>0</v>
      </c>
      <c r="G3222" s="7">
        <f t="shared" si="50"/>
        <v>0</v>
      </c>
      <c r="H3222">
        <v>73</v>
      </c>
      <c r="I3222">
        <v>0.96765393</v>
      </c>
      <c r="J3222">
        <v>316</v>
      </c>
      <c r="K3222">
        <v>0.88893074000000005</v>
      </c>
      <c r="L3222">
        <v>257</v>
      </c>
      <c r="M3222">
        <v>0.93987536000000005</v>
      </c>
      <c r="N3222">
        <v>151</v>
      </c>
      <c r="O3222">
        <v>0.95793121999999997</v>
      </c>
      <c r="P3222">
        <v>138</v>
      </c>
      <c r="Q3222">
        <v>0.89104819000000002</v>
      </c>
      <c r="T3222">
        <v>147</v>
      </c>
      <c r="U3222">
        <v>6205</v>
      </c>
      <c r="V3222" t="s">
        <v>26</v>
      </c>
      <c r="W3222" t="s">
        <v>8193</v>
      </c>
      <c r="X3222" t="s">
        <v>1133</v>
      </c>
      <c r="Y3222" t="s">
        <v>8171</v>
      </c>
      <c r="Z3222">
        <v>98001</v>
      </c>
    </row>
    <row r="3223" spans="1:26" x14ac:dyDescent="0.2">
      <c r="A3223">
        <v>500016</v>
      </c>
      <c r="B3223" t="s">
        <v>8194</v>
      </c>
      <c r="C3223">
        <v>1</v>
      </c>
      <c r="D3223" s="3">
        <v>0</v>
      </c>
      <c r="E3223" s="3">
        <v>289570195</v>
      </c>
      <c r="F3223" s="5">
        <v>0</v>
      </c>
      <c r="G3223" s="7">
        <f t="shared" si="50"/>
        <v>0</v>
      </c>
      <c r="H3223">
        <v>464</v>
      </c>
      <c r="I3223">
        <v>0.84501736999999999</v>
      </c>
      <c r="J3223">
        <v>609</v>
      </c>
      <c r="K3223">
        <v>0.94270485999999998</v>
      </c>
      <c r="L3223">
        <v>463</v>
      </c>
      <c r="M3223">
        <v>0.87251674999999995</v>
      </c>
      <c r="N3223">
        <v>935</v>
      </c>
      <c r="O3223">
        <v>0.78936618999999997</v>
      </c>
      <c r="P3223">
        <v>213</v>
      </c>
      <c r="Q3223">
        <v>0.92534000000000005</v>
      </c>
      <c r="R3223">
        <v>112</v>
      </c>
      <c r="S3223">
        <v>0.87693929999999998</v>
      </c>
      <c r="T3223">
        <v>198</v>
      </c>
      <c r="U3223">
        <v>10950</v>
      </c>
      <c r="V3223" t="s">
        <v>26</v>
      </c>
      <c r="W3223" t="s">
        <v>8195</v>
      </c>
      <c r="X3223" t="s">
        <v>8196</v>
      </c>
      <c r="Y3223" t="s">
        <v>8171</v>
      </c>
      <c r="Z3223">
        <v>98801</v>
      </c>
    </row>
    <row r="3224" spans="1:26" x14ac:dyDescent="0.2">
      <c r="A3224">
        <v>500021</v>
      </c>
      <c r="B3224" t="s">
        <v>8199</v>
      </c>
      <c r="C3224">
        <v>1</v>
      </c>
      <c r="D3224" s="3">
        <v>0</v>
      </c>
      <c r="E3224" s="3">
        <v>138000660</v>
      </c>
      <c r="F3224" s="5">
        <v>0</v>
      </c>
      <c r="G3224" s="7">
        <f t="shared" si="50"/>
        <v>0</v>
      </c>
      <c r="H3224">
        <v>28</v>
      </c>
      <c r="I3224">
        <v>0.97514343000000003</v>
      </c>
      <c r="J3224">
        <v>427</v>
      </c>
      <c r="K3224">
        <v>0.92958700999999999</v>
      </c>
      <c r="L3224">
        <v>264</v>
      </c>
      <c r="M3224">
        <v>0.88000387000000002</v>
      </c>
      <c r="N3224">
        <v>466</v>
      </c>
      <c r="O3224">
        <v>0.86734765999999996</v>
      </c>
      <c r="P3224">
        <v>282</v>
      </c>
      <c r="Q3224">
        <v>1.0006291</v>
      </c>
      <c r="T3224">
        <v>106</v>
      </c>
      <c r="U3224">
        <v>6205</v>
      </c>
      <c r="V3224" t="s">
        <v>26</v>
      </c>
      <c r="W3224" t="s">
        <v>8200</v>
      </c>
      <c r="X3224" t="s">
        <v>1215</v>
      </c>
      <c r="Y3224" t="s">
        <v>8171</v>
      </c>
      <c r="Z3224">
        <v>98499</v>
      </c>
    </row>
    <row r="3225" spans="1:26" x14ac:dyDescent="0.2">
      <c r="A3225">
        <v>500024</v>
      </c>
      <c r="B3225" t="s">
        <v>8201</v>
      </c>
      <c r="C3225">
        <v>1</v>
      </c>
      <c r="D3225" s="3">
        <v>0</v>
      </c>
      <c r="E3225" s="3">
        <v>458093615</v>
      </c>
      <c r="F3225" s="5">
        <v>0</v>
      </c>
      <c r="G3225" s="7">
        <f t="shared" si="50"/>
        <v>0</v>
      </c>
      <c r="H3225">
        <v>676</v>
      </c>
      <c r="I3225">
        <v>0.92931973999999995</v>
      </c>
      <c r="J3225">
        <v>657</v>
      </c>
      <c r="K3225">
        <v>0.96224219</v>
      </c>
      <c r="L3225">
        <v>761</v>
      </c>
      <c r="M3225">
        <v>0.88686936999999999</v>
      </c>
      <c r="N3225">
        <v>1059</v>
      </c>
      <c r="O3225">
        <v>0.97208673000000001</v>
      </c>
      <c r="P3225">
        <v>394</v>
      </c>
      <c r="Q3225">
        <v>0.93118608000000003</v>
      </c>
      <c r="R3225">
        <v>175</v>
      </c>
      <c r="S3225">
        <v>0.99690162999999998</v>
      </c>
      <c r="T3225">
        <v>279</v>
      </c>
      <c r="U3225">
        <v>20075</v>
      </c>
      <c r="V3225" t="s">
        <v>26</v>
      </c>
      <c r="W3225" t="s">
        <v>8202</v>
      </c>
      <c r="X3225" t="s">
        <v>8203</v>
      </c>
      <c r="Y3225" t="s">
        <v>8171</v>
      </c>
      <c r="Z3225">
        <v>98506</v>
      </c>
    </row>
    <row r="3226" spans="1:26" x14ac:dyDescent="0.2">
      <c r="A3226">
        <v>500033</v>
      </c>
      <c r="B3226" t="s">
        <v>5266</v>
      </c>
      <c r="C3226">
        <v>1</v>
      </c>
      <c r="D3226" s="3">
        <v>0</v>
      </c>
      <c r="E3226" s="3">
        <v>74033315</v>
      </c>
      <c r="F3226" s="5">
        <v>0</v>
      </c>
      <c r="G3226" s="7">
        <f t="shared" si="50"/>
        <v>0</v>
      </c>
      <c r="H3226">
        <v>23</v>
      </c>
      <c r="I3226">
        <v>1.0169845</v>
      </c>
      <c r="J3226">
        <v>168</v>
      </c>
      <c r="K3226">
        <v>0.91943609999999998</v>
      </c>
      <c r="L3226">
        <v>97</v>
      </c>
      <c r="M3226">
        <v>0.93770498000000002</v>
      </c>
      <c r="N3226">
        <v>162</v>
      </c>
      <c r="O3226">
        <v>0.98916530999999996</v>
      </c>
      <c r="P3226">
        <v>116</v>
      </c>
      <c r="Q3226">
        <v>0.92297554000000004</v>
      </c>
      <c r="T3226">
        <v>48</v>
      </c>
      <c r="U3226">
        <v>2920</v>
      </c>
      <c r="V3226" t="s">
        <v>26</v>
      </c>
      <c r="W3226" t="s">
        <v>8216</v>
      </c>
      <c r="X3226" t="s">
        <v>8217</v>
      </c>
      <c r="Y3226" t="s">
        <v>8171</v>
      </c>
      <c r="Z3226">
        <v>98837</v>
      </c>
    </row>
    <row r="3227" spans="1:26" x14ac:dyDescent="0.2">
      <c r="A3227">
        <v>500036</v>
      </c>
      <c r="B3227" t="s">
        <v>8218</v>
      </c>
      <c r="C3227">
        <v>1</v>
      </c>
      <c r="D3227" s="3">
        <v>0</v>
      </c>
      <c r="E3227" s="3">
        <v>334571410</v>
      </c>
      <c r="F3227" s="5">
        <v>0</v>
      </c>
      <c r="G3227" s="7">
        <f t="shared" si="50"/>
        <v>0</v>
      </c>
      <c r="H3227">
        <v>269</v>
      </c>
      <c r="I3227">
        <v>0.89411688</v>
      </c>
      <c r="J3227">
        <v>684</v>
      </c>
      <c r="K3227">
        <v>0.95239483999999996</v>
      </c>
      <c r="L3227">
        <v>592</v>
      </c>
      <c r="M3227">
        <v>0.86017995999999997</v>
      </c>
      <c r="N3227">
        <v>645</v>
      </c>
      <c r="O3227">
        <v>0.91754448</v>
      </c>
      <c r="P3227">
        <v>324</v>
      </c>
      <c r="Q3227">
        <v>0.99807042000000001</v>
      </c>
      <c r="T3227">
        <v>226</v>
      </c>
      <c r="U3227">
        <v>11680</v>
      </c>
      <c r="V3227" t="s">
        <v>26</v>
      </c>
      <c r="W3227" t="s">
        <v>8219</v>
      </c>
      <c r="X3227" t="s">
        <v>8189</v>
      </c>
      <c r="Y3227" t="s">
        <v>8171</v>
      </c>
      <c r="Z3227">
        <v>98902</v>
      </c>
    </row>
    <row r="3228" spans="1:26" x14ac:dyDescent="0.2">
      <c r="A3228">
        <v>500049</v>
      </c>
      <c r="B3228" t="s">
        <v>8230</v>
      </c>
      <c r="C3228">
        <v>1</v>
      </c>
      <c r="D3228" s="3">
        <v>0</v>
      </c>
      <c r="E3228" s="3">
        <v>47961365</v>
      </c>
      <c r="F3228" s="5">
        <v>0</v>
      </c>
      <c r="G3228" s="7">
        <f t="shared" si="50"/>
        <v>0</v>
      </c>
      <c r="H3228">
        <v>46</v>
      </c>
      <c r="I3228">
        <v>0.97007275000000004</v>
      </c>
      <c r="J3228">
        <v>115</v>
      </c>
      <c r="K3228">
        <v>0.97582679999999999</v>
      </c>
      <c r="L3228">
        <v>94</v>
      </c>
      <c r="M3228">
        <v>0.99036723000000004</v>
      </c>
      <c r="N3228">
        <v>55</v>
      </c>
      <c r="O3228">
        <v>0.93414556999999998</v>
      </c>
      <c r="P3228">
        <v>33</v>
      </c>
      <c r="Q3228">
        <v>0.97490798999999995</v>
      </c>
      <c r="T3228">
        <v>37</v>
      </c>
      <c r="U3228">
        <v>1460</v>
      </c>
      <c r="V3228" t="s">
        <v>26</v>
      </c>
      <c r="W3228" t="s">
        <v>8231</v>
      </c>
      <c r="X3228" t="s">
        <v>8174</v>
      </c>
      <c r="Y3228" t="s">
        <v>8171</v>
      </c>
      <c r="Z3228">
        <v>99362</v>
      </c>
    </row>
    <row r="3229" spans="1:26" x14ac:dyDescent="0.2">
      <c r="A3229">
        <v>500052</v>
      </c>
      <c r="B3229" t="s">
        <v>8237</v>
      </c>
      <c r="C3229">
        <v>1</v>
      </c>
      <c r="D3229" s="3">
        <v>0</v>
      </c>
      <c r="E3229" s="3">
        <v>109161280</v>
      </c>
      <c r="F3229" s="5">
        <v>0</v>
      </c>
      <c r="G3229" s="7">
        <f t="shared" si="50"/>
        <v>0</v>
      </c>
      <c r="T3229">
        <v>24</v>
      </c>
      <c r="U3229">
        <v>365</v>
      </c>
      <c r="V3229" t="s">
        <v>26</v>
      </c>
      <c r="W3229" t="s">
        <v>8238</v>
      </c>
      <c r="X3229" t="s">
        <v>8170</v>
      </c>
      <c r="Y3229" t="s">
        <v>8171</v>
      </c>
      <c r="Z3229">
        <v>98112</v>
      </c>
    </row>
    <row r="3230" spans="1:26" x14ac:dyDescent="0.2">
      <c r="A3230">
        <v>500072</v>
      </c>
      <c r="B3230" t="s">
        <v>8251</v>
      </c>
      <c r="C3230">
        <v>1</v>
      </c>
      <c r="D3230" s="3">
        <v>0</v>
      </c>
      <c r="E3230" s="3">
        <v>155995525</v>
      </c>
      <c r="F3230" s="5">
        <v>0</v>
      </c>
      <c r="G3230" s="7">
        <f t="shared" si="50"/>
        <v>0</v>
      </c>
      <c r="H3230">
        <v>50</v>
      </c>
      <c r="I3230">
        <v>0.98797153999999998</v>
      </c>
      <c r="J3230">
        <v>548</v>
      </c>
      <c r="K3230">
        <v>0.83752757</v>
      </c>
      <c r="L3230">
        <v>367</v>
      </c>
      <c r="M3230">
        <v>0.90906167000000004</v>
      </c>
      <c r="N3230">
        <v>370</v>
      </c>
      <c r="O3230">
        <v>0.82734412000000002</v>
      </c>
      <c r="P3230">
        <v>180</v>
      </c>
      <c r="Q3230">
        <v>0.98334277000000003</v>
      </c>
      <c r="T3230">
        <v>78</v>
      </c>
      <c r="U3230">
        <v>4380</v>
      </c>
      <c r="V3230" t="s">
        <v>26</v>
      </c>
      <c r="W3230" t="s">
        <v>8252</v>
      </c>
      <c r="X3230" t="s">
        <v>8253</v>
      </c>
      <c r="Y3230" t="s">
        <v>8171</v>
      </c>
      <c r="Z3230">
        <v>98362</v>
      </c>
    </row>
    <row r="3231" spans="1:26" x14ac:dyDescent="0.2">
      <c r="A3231">
        <v>500108</v>
      </c>
      <c r="B3231" t="s">
        <v>4532</v>
      </c>
      <c r="C3231">
        <v>1</v>
      </c>
      <c r="D3231" s="3">
        <v>0</v>
      </c>
      <c r="E3231" s="3">
        <v>611878335</v>
      </c>
      <c r="F3231" s="5">
        <v>0</v>
      </c>
      <c r="G3231" s="7">
        <f t="shared" si="50"/>
        <v>0</v>
      </c>
      <c r="H3231">
        <v>339</v>
      </c>
      <c r="I3231">
        <v>1.0015270999999999</v>
      </c>
      <c r="J3231">
        <v>465</v>
      </c>
      <c r="K3231">
        <v>0.92822342999999996</v>
      </c>
      <c r="L3231">
        <v>466</v>
      </c>
      <c r="M3231">
        <v>1.0001013000000001</v>
      </c>
      <c r="N3231">
        <v>338</v>
      </c>
      <c r="O3231">
        <v>0.91545111000000001</v>
      </c>
      <c r="P3231">
        <v>227</v>
      </c>
      <c r="Q3231">
        <v>0.97619164000000003</v>
      </c>
      <c r="R3231">
        <v>189</v>
      </c>
      <c r="S3231">
        <v>0.94719832999999998</v>
      </c>
      <c r="T3231">
        <v>366</v>
      </c>
      <c r="U3231">
        <v>25185</v>
      </c>
      <c r="V3231" t="s">
        <v>26</v>
      </c>
      <c r="W3231" t="s">
        <v>8264</v>
      </c>
      <c r="X3231" t="s">
        <v>8265</v>
      </c>
      <c r="Y3231" t="s">
        <v>8171</v>
      </c>
      <c r="Z3231">
        <v>98405</v>
      </c>
    </row>
    <row r="3232" spans="1:26" x14ac:dyDescent="0.2">
      <c r="A3232">
        <v>500119</v>
      </c>
      <c r="B3232" t="s">
        <v>4765</v>
      </c>
      <c r="C3232">
        <v>1</v>
      </c>
      <c r="D3232" s="3">
        <v>0</v>
      </c>
      <c r="E3232" s="3">
        <v>115028655</v>
      </c>
      <c r="F3232" s="5">
        <v>0</v>
      </c>
      <c r="G3232" s="7">
        <f t="shared" si="50"/>
        <v>0</v>
      </c>
      <c r="H3232">
        <v>21</v>
      </c>
      <c r="I3232">
        <v>1.0381993</v>
      </c>
      <c r="J3232">
        <v>616</v>
      </c>
      <c r="K3232">
        <v>0.97379273</v>
      </c>
      <c r="L3232">
        <v>241</v>
      </c>
      <c r="M3232">
        <v>0.87018174000000004</v>
      </c>
      <c r="N3232">
        <v>493</v>
      </c>
      <c r="O3232">
        <v>0.97044735999999998</v>
      </c>
      <c r="P3232">
        <v>186</v>
      </c>
      <c r="Q3232">
        <v>0.96432251000000002</v>
      </c>
      <c r="T3232">
        <v>123</v>
      </c>
      <c r="U3232">
        <v>5475</v>
      </c>
      <c r="V3232" t="s">
        <v>26</v>
      </c>
      <c r="W3232" t="s">
        <v>8266</v>
      </c>
      <c r="X3232" t="s">
        <v>4745</v>
      </c>
      <c r="Y3232" t="s">
        <v>4739</v>
      </c>
      <c r="Z3232">
        <v>89106</v>
      </c>
    </row>
    <row r="3233" spans="1:26" x14ac:dyDescent="0.2">
      <c r="A3233">
        <v>500124</v>
      </c>
      <c r="B3233" t="s">
        <v>8267</v>
      </c>
      <c r="C3233">
        <v>1</v>
      </c>
      <c r="D3233" s="3">
        <v>0</v>
      </c>
      <c r="E3233" s="3">
        <v>567386660</v>
      </c>
      <c r="F3233" s="5">
        <v>0</v>
      </c>
      <c r="G3233" s="7">
        <f t="shared" si="50"/>
        <v>0</v>
      </c>
      <c r="H3233">
        <v>256</v>
      </c>
      <c r="I3233">
        <v>0.88038766000000002</v>
      </c>
      <c r="J3233">
        <v>833</v>
      </c>
      <c r="K3233">
        <v>0.98352866999999999</v>
      </c>
      <c r="L3233">
        <v>488</v>
      </c>
      <c r="M3233">
        <v>0.85099566000000004</v>
      </c>
      <c r="N3233">
        <v>485</v>
      </c>
      <c r="O3233">
        <v>0.93406862000000002</v>
      </c>
      <c r="P3233">
        <v>243</v>
      </c>
      <c r="Q3233">
        <v>0.95680958000000005</v>
      </c>
      <c r="T3233">
        <v>333</v>
      </c>
      <c r="U3233">
        <v>20075</v>
      </c>
      <c r="V3233" t="s">
        <v>26</v>
      </c>
      <c r="W3233" t="s">
        <v>8268</v>
      </c>
      <c r="X3233" t="s">
        <v>8269</v>
      </c>
      <c r="Y3233" t="s">
        <v>8171</v>
      </c>
      <c r="Z3233">
        <v>98034</v>
      </c>
    </row>
    <row r="3234" spans="1:26" x14ac:dyDescent="0.2">
      <c r="A3234">
        <v>500148</v>
      </c>
      <c r="B3234" t="s">
        <v>8276</v>
      </c>
      <c r="C3234">
        <v>1</v>
      </c>
      <c r="D3234" s="3">
        <v>0</v>
      </c>
      <c r="E3234" s="3">
        <v>296669080</v>
      </c>
      <c r="F3234" s="5">
        <v>0</v>
      </c>
      <c r="G3234" s="7">
        <f t="shared" si="50"/>
        <v>0</v>
      </c>
      <c r="J3234">
        <v>4</v>
      </c>
      <c r="K3234">
        <v>0.98775351</v>
      </c>
      <c r="N3234">
        <v>104</v>
      </c>
      <c r="O3234">
        <v>0.90741563000000003</v>
      </c>
      <c r="P3234">
        <v>2</v>
      </c>
      <c r="Q3234">
        <v>0.99611746999999995</v>
      </c>
      <c r="T3234">
        <v>20</v>
      </c>
      <c r="U3234">
        <v>365</v>
      </c>
      <c r="V3234" t="s">
        <v>26</v>
      </c>
      <c r="W3234" t="s">
        <v>8277</v>
      </c>
      <c r="X3234" t="s">
        <v>8196</v>
      </c>
      <c r="Y3234" t="s">
        <v>8171</v>
      </c>
      <c r="Z3234">
        <v>98801</v>
      </c>
    </row>
    <row r="3235" spans="1:26" x14ac:dyDescent="0.2">
      <c r="A3235">
        <v>510053</v>
      </c>
      <c r="B3235" t="s">
        <v>8327</v>
      </c>
      <c r="C3235">
        <v>1</v>
      </c>
      <c r="D3235" s="3">
        <v>0</v>
      </c>
      <c r="E3235" s="3">
        <v>35534940</v>
      </c>
      <c r="F3235" s="5">
        <v>0</v>
      </c>
      <c r="G3235" s="7">
        <f t="shared" si="50"/>
        <v>0</v>
      </c>
      <c r="T3235">
        <v>89</v>
      </c>
      <c r="U3235">
        <v>1460</v>
      </c>
      <c r="V3235" t="s">
        <v>26</v>
      </c>
      <c r="W3235" t="s">
        <v>8328</v>
      </c>
      <c r="X3235" t="s">
        <v>8329</v>
      </c>
      <c r="Y3235" t="s">
        <v>6011</v>
      </c>
      <c r="Z3235">
        <v>26201</v>
      </c>
    </row>
    <row r="3236" spans="1:26" x14ac:dyDescent="0.2">
      <c r="A3236">
        <v>510091</v>
      </c>
      <c r="B3236" t="s">
        <v>8358</v>
      </c>
      <c r="C3236">
        <v>0.97960000999999997</v>
      </c>
      <c r="D3236" s="3">
        <v>0</v>
      </c>
      <c r="E3236" s="3">
        <v>23410735</v>
      </c>
      <c r="F3236" s="5">
        <v>0</v>
      </c>
      <c r="G3236" s="7">
        <f t="shared" si="50"/>
        <v>0</v>
      </c>
      <c r="N3236">
        <v>45</v>
      </c>
      <c r="O3236">
        <v>1.0311224000000001</v>
      </c>
      <c r="T3236">
        <v>35</v>
      </c>
      <c r="U3236">
        <v>0</v>
      </c>
      <c r="V3236" t="s">
        <v>26</v>
      </c>
      <c r="W3236" t="s">
        <v>8359</v>
      </c>
      <c r="X3236" t="s">
        <v>6773</v>
      </c>
      <c r="Y3236" t="s">
        <v>6011</v>
      </c>
      <c r="Z3236">
        <v>25301</v>
      </c>
    </row>
    <row r="3237" spans="1:26" x14ac:dyDescent="0.2">
      <c r="A3237">
        <v>520034</v>
      </c>
      <c r="B3237" t="s">
        <v>8396</v>
      </c>
      <c r="C3237">
        <v>1</v>
      </c>
      <c r="D3237" s="3">
        <v>0</v>
      </c>
      <c r="E3237" s="3">
        <v>71973985</v>
      </c>
      <c r="F3237" s="5">
        <v>0</v>
      </c>
      <c r="G3237" s="7">
        <f t="shared" si="50"/>
        <v>0</v>
      </c>
      <c r="H3237">
        <v>24</v>
      </c>
      <c r="I3237">
        <v>0.99383390000000005</v>
      </c>
      <c r="J3237">
        <v>121</v>
      </c>
      <c r="K3237">
        <v>0.94060646999999997</v>
      </c>
      <c r="L3237">
        <v>90</v>
      </c>
      <c r="M3237">
        <v>0.85741734999999997</v>
      </c>
      <c r="N3237">
        <v>98</v>
      </c>
      <c r="O3237">
        <v>0.93122839999999996</v>
      </c>
      <c r="P3237">
        <v>83</v>
      </c>
      <c r="Q3237">
        <v>0.87319243000000002</v>
      </c>
      <c r="T3237">
        <v>69</v>
      </c>
      <c r="U3237">
        <v>2190</v>
      </c>
      <c r="V3237" t="s">
        <v>26</v>
      </c>
      <c r="W3237" t="s">
        <v>8397</v>
      </c>
      <c r="X3237" t="s">
        <v>8398</v>
      </c>
      <c r="Y3237" t="s">
        <v>7492</v>
      </c>
      <c r="Z3237">
        <v>54241</v>
      </c>
    </row>
    <row r="3238" spans="1:26" x14ac:dyDescent="0.2">
      <c r="A3238">
        <v>520035</v>
      </c>
      <c r="B3238" t="s">
        <v>8399</v>
      </c>
      <c r="C3238">
        <v>1</v>
      </c>
      <c r="D3238" s="3">
        <v>0</v>
      </c>
      <c r="E3238" s="3">
        <v>153602585</v>
      </c>
      <c r="F3238" s="5">
        <v>0</v>
      </c>
      <c r="G3238" s="7">
        <f t="shared" si="50"/>
        <v>0</v>
      </c>
      <c r="H3238">
        <v>42</v>
      </c>
      <c r="I3238">
        <v>0.94161528000000005</v>
      </c>
      <c r="J3238">
        <v>266</v>
      </c>
      <c r="K3238">
        <v>0.94773114000000003</v>
      </c>
      <c r="L3238">
        <v>160</v>
      </c>
      <c r="M3238">
        <v>0.88837421000000005</v>
      </c>
      <c r="N3238">
        <v>414</v>
      </c>
      <c r="O3238">
        <v>0.86159562999999995</v>
      </c>
      <c r="P3238">
        <v>102</v>
      </c>
      <c r="Q3238">
        <v>0.96621639000000004</v>
      </c>
      <c r="T3238">
        <v>134</v>
      </c>
      <c r="U3238">
        <v>5475</v>
      </c>
      <c r="V3238" t="s">
        <v>26</v>
      </c>
      <c r="W3238" t="s">
        <v>8400</v>
      </c>
      <c r="X3238" t="s">
        <v>8401</v>
      </c>
      <c r="Y3238" t="s">
        <v>7492</v>
      </c>
      <c r="Z3238">
        <v>53083</v>
      </c>
    </row>
    <row r="3239" spans="1:26" x14ac:dyDescent="0.2">
      <c r="A3239">
        <v>520038</v>
      </c>
      <c r="B3239" t="s">
        <v>8405</v>
      </c>
      <c r="C3239">
        <v>1</v>
      </c>
      <c r="D3239" s="3">
        <v>0</v>
      </c>
      <c r="E3239" s="3">
        <v>59736630</v>
      </c>
      <c r="F3239" s="5">
        <v>0</v>
      </c>
      <c r="G3239" s="7">
        <f t="shared" si="50"/>
        <v>0</v>
      </c>
      <c r="H3239">
        <v>15</v>
      </c>
      <c r="I3239">
        <v>1.0028926</v>
      </c>
      <c r="J3239">
        <v>169</v>
      </c>
      <c r="K3239">
        <v>0.97448241999999996</v>
      </c>
      <c r="L3239">
        <v>117</v>
      </c>
      <c r="M3239">
        <v>0.99464047</v>
      </c>
      <c r="N3239">
        <v>96</v>
      </c>
      <c r="O3239">
        <v>0.95864271999999995</v>
      </c>
      <c r="P3239">
        <v>80</v>
      </c>
      <c r="Q3239">
        <v>0.95424622000000003</v>
      </c>
      <c r="T3239">
        <v>53</v>
      </c>
      <c r="U3239">
        <v>1460</v>
      </c>
      <c r="V3239" t="s">
        <v>26</v>
      </c>
      <c r="W3239" t="s">
        <v>8406</v>
      </c>
      <c r="X3239" t="s">
        <v>1527</v>
      </c>
      <c r="Y3239" t="s">
        <v>7492</v>
      </c>
      <c r="Z3239">
        <v>53027</v>
      </c>
    </row>
    <row r="3240" spans="1:26" x14ac:dyDescent="0.2">
      <c r="A3240">
        <v>520049</v>
      </c>
      <c r="B3240" t="s">
        <v>8417</v>
      </c>
      <c r="C3240">
        <v>1</v>
      </c>
      <c r="D3240" s="3">
        <v>0</v>
      </c>
      <c r="E3240" s="3">
        <v>419821905</v>
      </c>
      <c r="F3240" s="5">
        <v>0</v>
      </c>
      <c r="G3240" s="7">
        <f t="shared" si="50"/>
        <v>0</v>
      </c>
      <c r="H3240">
        <v>342</v>
      </c>
      <c r="I3240">
        <v>0.93329269000000004</v>
      </c>
      <c r="J3240">
        <v>198</v>
      </c>
      <c r="K3240">
        <v>0.94956302999999997</v>
      </c>
      <c r="L3240">
        <v>265</v>
      </c>
      <c r="M3240">
        <v>0.85524540999999998</v>
      </c>
      <c r="N3240">
        <v>1046</v>
      </c>
      <c r="O3240">
        <v>0.71380252</v>
      </c>
      <c r="P3240">
        <v>78</v>
      </c>
      <c r="Q3240">
        <v>0.95143728999999999</v>
      </c>
      <c r="R3240">
        <v>92</v>
      </c>
      <c r="S3240">
        <v>0.96339881000000005</v>
      </c>
      <c r="T3240">
        <v>175</v>
      </c>
      <c r="U3240">
        <v>8030</v>
      </c>
      <c r="V3240" t="s">
        <v>26</v>
      </c>
      <c r="W3240" t="s">
        <v>8418</v>
      </c>
      <c r="X3240" t="s">
        <v>8419</v>
      </c>
      <c r="Y3240" t="s">
        <v>7492</v>
      </c>
      <c r="Z3240">
        <v>54301</v>
      </c>
    </row>
    <row r="3241" spans="1:26" x14ac:dyDescent="0.2">
      <c r="A3241">
        <v>520070</v>
      </c>
      <c r="B3241" t="s">
        <v>8436</v>
      </c>
      <c r="C3241">
        <v>1</v>
      </c>
      <c r="D3241" s="3">
        <v>0</v>
      </c>
      <c r="E3241" s="3">
        <v>282044625</v>
      </c>
      <c r="F3241" s="5">
        <v>0</v>
      </c>
      <c r="G3241" s="7">
        <f t="shared" si="50"/>
        <v>0</v>
      </c>
      <c r="H3241">
        <v>258</v>
      </c>
      <c r="I3241">
        <v>0.86906229999999995</v>
      </c>
      <c r="J3241">
        <v>674</v>
      </c>
      <c r="K3241">
        <v>0.93864822000000003</v>
      </c>
      <c r="L3241">
        <v>606</v>
      </c>
      <c r="M3241">
        <v>0.86360895999999998</v>
      </c>
      <c r="N3241">
        <v>535</v>
      </c>
      <c r="O3241">
        <v>0.87734312000000003</v>
      </c>
      <c r="P3241">
        <v>292</v>
      </c>
      <c r="Q3241">
        <v>0.93937015999999995</v>
      </c>
      <c r="R3241">
        <v>74</v>
      </c>
      <c r="S3241">
        <v>0.83634328999999996</v>
      </c>
      <c r="T3241">
        <v>190</v>
      </c>
      <c r="U3241">
        <v>9490</v>
      </c>
      <c r="V3241" t="s">
        <v>26</v>
      </c>
      <c r="W3241" t="s">
        <v>8437</v>
      </c>
      <c r="X3241" t="s">
        <v>8375</v>
      </c>
      <c r="Y3241" t="s">
        <v>7492</v>
      </c>
      <c r="Z3241">
        <v>54703</v>
      </c>
    </row>
    <row r="3242" spans="1:26" x14ac:dyDescent="0.2">
      <c r="A3242">
        <v>520071</v>
      </c>
      <c r="B3242" t="s">
        <v>8438</v>
      </c>
      <c r="C3242">
        <v>1</v>
      </c>
      <c r="D3242" s="3">
        <v>0</v>
      </c>
      <c r="E3242" s="3">
        <v>116961330</v>
      </c>
      <c r="F3242" s="5">
        <v>0</v>
      </c>
      <c r="G3242" s="7">
        <f t="shared" si="50"/>
        <v>0</v>
      </c>
      <c r="H3242">
        <v>9</v>
      </c>
      <c r="I3242">
        <v>0.97351198999999999</v>
      </c>
      <c r="J3242">
        <v>196</v>
      </c>
      <c r="K3242">
        <v>0.91731529999999994</v>
      </c>
      <c r="L3242">
        <v>101</v>
      </c>
      <c r="M3242">
        <v>0.90596222999999998</v>
      </c>
      <c r="N3242">
        <v>211</v>
      </c>
      <c r="O3242">
        <v>0.87387764000000001</v>
      </c>
      <c r="P3242">
        <v>51</v>
      </c>
      <c r="Q3242">
        <v>0.94564873000000005</v>
      </c>
      <c r="T3242">
        <v>72</v>
      </c>
      <c r="U3242">
        <v>2190</v>
      </c>
      <c r="V3242" t="s">
        <v>26</v>
      </c>
      <c r="W3242" t="s">
        <v>8439</v>
      </c>
      <c r="X3242" t="s">
        <v>8440</v>
      </c>
      <c r="Y3242" t="s">
        <v>7492</v>
      </c>
      <c r="Z3242">
        <v>53538</v>
      </c>
    </row>
    <row r="3243" spans="1:26" x14ac:dyDescent="0.2">
      <c r="A3243">
        <v>520076</v>
      </c>
      <c r="B3243" t="s">
        <v>8443</v>
      </c>
      <c r="C3243">
        <v>1</v>
      </c>
      <c r="D3243" s="3">
        <v>0</v>
      </c>
      <c r="E3243" s="3">
        <v>91546745</v>
      </c>
      <c r="F3243" s="5">
        <v>0</v>
      </c>
      <c r="G3243" s="7">
        <f t="shared" si="50"/>
        <v>0</v>
      </c>
      <c r="H3243">
        <v>19</v>
      </c>
      <c r="I3243">
        <v>0.96680098999999997</v>
      </c>
      <c r="J3243">
        <v>149</v>
      </c>
      <c r="K3243">
        <v>0.93834304999999996</v>
      </c>
      <c r="L3243">
        <v>97</v>
      </c>
      <c r="M3243">
        <v>0.93566828999999996</v>
      </c>
      <c r="N3243">
        <v>168</v>
      </c>
      <c r="O3243">
        <v>0.98682468999999995</v>
      </c>
      <c r="P3243">
        <v>132</v>
      </c>
      <c r="Q3243">
        <v>0.89637643</v>
      </c>
      <c r="T3243">
        <v>240</v>
      </c>
      <c r="U3243">
        <v>1460</v>
      </c>
      <c r="V3243" t="s">
        <v>26</v>
      </c>
      <c r="W3243" t="s">
        <v>8444</v>
      </c>
      <c r="X3243" t="s">
        <v>8445</v>
      </c>
      <c r="Y3243" t="s">
        <v>7492</v>
      </c>
      <c r="Z3243">
        <v>53916</v>
      </c>
    </row>
    <row r="3244" spans="1:26" x14ac:dyDescent="0.2">
      <c r="A3244">
        <v>520087</v>
      </c>
      <c r="B3244" t="s">
        <v>8449</v>
      </c>
      <c r="C3244">
        <v>1</v>
      </c>
      <c r="D3244" s="3">
        <v>0</v>
      </c>
      <c r="E3244" s="3">
        <v>983378620</v>
      </c>
      <c r="F3244" s="5">
        <v>0</v>
      </c>
      <c r="G3244" s="7">
        <f t="shared" si="50"/>
        <v>0</v>
      </c>
      <c r="H3244">
        <v>290</v>
      </c>
      <c r="I3244">
        <v>0.87704199999999999</v>
      </c>
      <c r="J3244">
        <v>351</v>
      </c>
      <c r="K3244">
        <v>0.96719425999999997</v>
      </c>
      <c r="L3244">
        <v>315</v>
      </c>
      <c r="M3244">
        <v>0.89133333999999997</v>
      </c>
      <c r="N3244">
        <v>471</v>
      </c>
      <c r="O3244">
        <v>0.82999681999999997</v>
      </c>
      <c r="P3244">
        <v>125</v>
      </c>
      <c r="Q3244">
        <v>0.97998856999999995</v>
      </c>
      <c r="R3244">
        <v>140</v>
      </c>
      <c r="S3244">
        <v>0.89636731000000003</v>
      </c>
      <c r="T3244">
        <v>265</v>
      </c>
      <c r="U3244">
        <v>13870</v>
      </c>
      <c r="V3244" t="s">
        <v>26</v>
      </c>
      <c r="W3244" t="s">
        <v>8450</v>
      </c>
      <c r="X3244" t="s">
        <v>8365</v>
      </c>
      <c r="Y3244" t="s">
        <v>7492</v>
      </c>
      <c r="Z3244">
        <v>54601</v>
      </c>
    </row>
    <row r="3245" spans="1:26" x14ac:dyDescent="0.2">
      <c r="A3245">
        <v>520091</v>
      </c>
      <c r="B3245" t="s">
        <v>8456</v>
      </c>
      <c r="C3245">
        <v>1</v>
      </c>
      <c r="D3245" s="3">
        <v>0</v>
      </c>
      <c r="E3245" s="3">
        <v>53099835</v>
      </c>
      <c r="F3245" s="5">
        <v>0</v>
      </c>
      <c r="G3245" s="7">
        <f t="shared" si="50"/>
        <v>0</v>
      </c>
      <c r="H3245">
        <v>11</v>
      </c>
      <c r="I3245">
        <v>0.98383306999999998</v>
      </c>
      <c r="J3245">
        <v>245</v>
      </c>
      <c r="K3245">
        <v>0.84634781000000003</v>
      </c>
      <c r="L3245">
        <v>180</v>
      </c>
      <c r="M3245">
        <v>0.89960384000000004</v>
      </c>
      <c r="N3245">
        <v>192</v>
      </c>
      <c r="O3245">
        <v>0.89219194999999996</v>
      </c>
      <c r="P3245">
        <v>83</v>
      </c>
      <c r="Q3245">
        <v>0.92514479000000005</v>
      </c>
      <c r="T3245">
        <v>99</v>
      </c>
      <c r="U3245">
        <v>2555</v>
      </c>
      <c r="V3245" t="s">
        <v>26</v>
      </c>
      <c r="W3245" t="s">
        <v>8457</v>
      </c>
      <c r="X3245" t="s">
        <v>8458</v>
      </c>
      <c r="Y3245" t="s">
        <v>7492</v>
      </c>
      <c r="Z3245">
        <v>54568</v>
      </c>
    </row>
    <row r="3246" spans="1:26" x14ac:dyDescent="0.2">
      <c r="A3246">
        <v>520095</v>
      </c>
      <c r="B3246" t="s">
        <v>8459</v>
      </c>
      <c r="C3246">
        <v>1</v>
      </c>
      <c r="D3246" s="3">
        <v>0</v>
      </c>
      <c r="E3246" s="3">
        <v>73247835</v>
      </c>
      <c r="F3246" s="5">
        <v>0</v>
      </c>
      <c r="G3246" s="7">
        <f t="shared" si="50"/>
        <v>0</v>
      </c>
      <c r="H3246">
        <v>5</v>
      </c>
      <c r="I3246">
        <v>1.0022624</v>
      </c>
      <c r="J3246">
        <v>65</v>
      </c>
      <c r="K3246">
        <v>0.94113398000000004</v>
      </c>
      <c r="L3246">
        <v>33</v>
      </c>
      <c r="M3246">
        <v>0.94661527999999995</v>
      </c>
      <c r="N3246">
        <v>612</v>
      </c>
      <c r="O3246">
        <v>0.74155897000000004</v>
      </c>
      <c r="P3246">
        <v>28</v>
      </c>
      <c r="Q3246">
        <v>0.97741473000000001</v>
      </c>
      <c r="T3246">
        <v>36</v>
      </c>
      <c r="U3246">
        <v>1825</v>
      </c>
      <c r="V3246" t="s">
        <v>26</v>
      </c>
      <c r="W3246" t="s">
        <v>8460</v>
      </c>
      <c r="X3246" t="s">
        <v>8461</v>
      </c>
      <c r="Y3246" t="s">
        <v>7492</v>
      </c>
      <c r="Z3246">
        <v>53578</v>
      </c>
    </row>
    <row r="3247" spans="1:26" x14ac:dyDescent="0.2">
      <c r="A3247">
        <v>520102</v>
      </c>
      <c r="B3247" t="s">
        <v>8472</v>
      </c>
      <c r="C3247">
        <v>1</v>
      </c>
      <c r="D3247" s="3">
        <v>0</v>
      </c>
      <c r="E3247" s="3">
        <v>83822615</v>
      </c>
      <c r="F3247" s="5">
        <v>0</v>
      </c>
      <c r="G3247" s="7">
        <f t="shared" si="50"/>
        <v>0</v>
      </c>
      <c r="H3247">
        <v>21</v>
      </c>
      <c r="I3247">
        <v>0.95410496</v>
      </c>
      <c r="J3247">
        <v>313</v>
      </c>
      <c r="K3247">
        <v>0.87153459</v>
      </c>
      <c r="L3247">
        <v>158</v>
      </c>
      <c r="M3247">
        <v>0.96104372000000005</v>
      </c>
      <c r="N3247">
        <v>87</v>
      </c>
      <c r="O3247">
        <v>0.97745287000000003</v>
      </c>
      <c r="P3247">
        <v>136</v>
      </c>
      <c r="Q3247">
        <v>0.96551144</v>
      </c>
      <c r="T3247">
        <v>74</v>
      </c>
      <c r="U3247">
        <v>2555</v>
      </c>
      <c r="V3247" t="s">
        <v>26</v>
      </c>
      <c r="W3247" t="s">
        <v>8473</v>
      </c>
      <c r="X3247" t="s">
        <v>8474</v>
      </c>
      <c r="Y3247" t="s">
        <v>7492</v>
      </c>
      <c r="Z3247">
        <v>53121</v>
      </c>
    </row>
    <row r="3248" spans="1:26" x14ac:dyDescent="0.2">
      <c r="A3248">
        <v>520194</v>
      </c>
      <c r="B3248" t="s">
        <v>8503</v>
      </c>
      <c r="C3248">
        <v>1</v>
      </c>
      <c r="D3248" s="3">
        <v>0</v>
      </c>
      <c r="E3248" s="3">
        <v>61481695</v>
      </c>
      <c r="F3248" s="5">
        <v>0</v>
      </c>
      <c r="G3248" s="7">
        <f t="shared" si="50"/>
        <v>0</v>
      </c>
      <c r="N3248">
        <v>583</v>
      </c>
      <c r="O3248">
        <v>0.87547737000000003</v>
      </c>
      <c r="T3248">
        <v>30</v>
      </c>
      <c r="U3248">
        <v>1095</v>
      </c>
      <c r="V3248" t="s">
        <v>26</v>
      </c>
      <c r="W3248" t="s">
        <v>8504</v>
      </c>
      <c r="X3248" t="s">
        <v>394</v>
      </c>
      <c r="Y3248" t="s">
        <v>7492</v>
      </c>
      <c r="Z3248">
        <v>53212</v>
      </c>
    </row>
    <row r="3249" spans="1:26" x14ac:dyDescent="0.2">
      <c r="A3249">
        <v>520195</v>
      </c>
      <c r="B3249" t="s">
        <v>8505</v>
      </c>
      <c r="C3249">
        <v>1</v>
      </c>
      <c r="D3249" s="3">
        <v>0</v>
      </c>
      <c r="E3249" s="3">
        <v>6127620</v>
      </c>
      <c r="F3249" s="5">
        <v>0</v>
      </c>
      <c r="G3249" s="7">
        <f t="shared" si="50"/>
        <v>0</v>
      </c>
      <c r="T3249">
        <v>17</v>
      </c>
      <c r="U3249">
        <v>1095</v>
      </c>
      <c r="V3249" t="s">
        <v>26</v>
      </c>
      <c r="W3249" t="s">
        <v>8506</v>
      </c>
      <c r="X3249" t="s">
        <v>8387</v>
      </c>
      <c r="Y3249" t="s">
        <v>7492</v>
      </c>
      <c r="Z3249">
        <v>53097</v>
      </c>
    </row>
    <row r="3250" spans="1:26" x14ac:dyDescent="0.2">
      <c r="A3250">
        <v>520196</v>
      </c>
      <c r="B3250" t="s">
        <v>8507</v>
      </c>
      <c r="C3250">
        <v>1</v>
      </c>
      <c r="D3250" s="3">
        <v>0</v>
      </c>
      <c r="E3250" s="3">
        <v>61248095</v>
      </c>
      <c r="F3250" s="5">
        <v>0</v>
      </c>
      <c r="G3250" s="7">
        <f t="shared" si="50"/>
        <v>0</v>
      </c>
      <c r="N3250">
        <v>299</v>
      </c>
      <c r="O3250">
        <v>0.86845744000000002</v>
      </c>
      <c r="T3250">
        <v>13</v>
      </c>
      <c r="U3250">
        <v>730</v>
      </c>
      <c r="V3250" t="s">
        <v>26</v>
      </c>
      <c r="W3250" t="s">
        <v>8508</v>
      </c>
      <c r="X3250" t="s">
        <v>6466</v>
      </c>
      <c r="Y3250" t="s">
        <v>7492</v>
      </c>
      <c r="Z3250">
        <v>54720</v>
      </c>
    </row>
    <row r="3251" spans="1:26" x14ac:dyDescent="0.2">
      <c r="A3251">
        <v>520205</v>
      </c>
      <c r="B3251" t="s">
        <v>8515</v>
      </c>
      <c r="C3251">
        <v>1</v>
      </c>
      <c r="D3251" s="3">
        <v>0</v>
      </c>
      <c r="E3251" s="3">
        <v>77182900</v>
      </c>
      <c r="F3251" s="5">
        <v>0</v>
      </c>
      <c r="G3251" s="7">
        <f t="shared" si="50"/>
        <v>0</v>
      </c>
      <c r="N3251">
        <v>727</v>
      </c>
      <c r="O3251">
        <v>0.85473984000000003</v>
      </c>
      <c r="T3251">
        <v>16</v>
      </c>
      <c r="U3251">
        <v>1460</v>
      </c>
      <c r="V3251" t="s">
        <v>26</v>
      </c>
      <c r="W3251" t="s">
        <v>8516</v>
      </c>
      <c r="X3251" t="s">
        <v>2795</v>
      </c>
      <c r="Y3251" t="s">
        <v>7492</v>
      </c>
      <c r="Z3251">
        <v>53132</v>
      </c>
    </row>
    <row r="3252" spans="1:26" x14ac:dyDescent="0.2">
      <c r="A3252">
        <v>530006</v>
      </c>
      <c r="B3252" t="s">
        <v>8528</v>
      </c>
      <c r="C3252">
        <v>1</v>
      </c>
      <c r="D3252" s="3">
        <v>0</v>
      </c>
      <c r="E3252" s="3">
        <v>80364605</v>
      </c>
      <c r="F3252" s="5">
        <v>0</v>
      </c>
      <c r="G3252" s="7">
        <f t="shared" si="50"/>
        <v>0</v>
      </c>
      <c r="H3252">
        <v>42</v>
      </c>
      <c r="I3252">
        <v>0.97560846999999995</v>
      </c>
      <c r="J3252">
        <v>197</v>
      </c>
      <c r="K3252">
        <v>0.92555887000000003</v>
      </c>
      <c r="L3252">
        <v>95</v>
      </c>
      <c r="M3252">
        <v>0.91852431999999995</v>
      </c>
      <c r="N3252">
        <v>176</v>
      </c>
      <c r="O3252">
        <v>0.90394764999999999</v>
      </c>
      <c r="P3252">
        <v>110</v>
      </c>
      <c r="Q3252">
        <v>0.95467228000000004</v>
      </c>
      <c r="T3252">
        <v>66</v>
      </c>
      <c r="U3252">
        <v>2190</v>
      </c>
      <c r="V3252" t="s">
        <v>26</v>
      </c>
      <c r="W3252" t="s">
        <v>8529</v>
      </c>
      <c r="X3252" t="s">
        <v>8530</v>
      </c>
      <c r="Y3252" t="s">
        <v>8527</v>
      </c>
      <c r="Z3252">
        <v>82801</v>
      </c>
    </row>
    <row r="3253" spans="1:26" x14ac:dyDescent="0.2">
      <c r="A3253">
        <v>530010</v>
      </c>
      <c r="B3253" t="s">
        <v>8533</v>
      </c>
      <c r="C3253">
        <v>1</v>
      </c>
      <c r="D3253" s="3">
        <v>0</v>
      </c>
      <c r="E3253" s="3">
        <v>44500435</v>
      </c>
      <c r="F3253" s="5">
        <v>0</v>
      </c>
      <c r="G3253" s="7">
        <f t="shared" si="50"/>
        <v>0</v>
      </c>
      <c r="H3253">
        <v>5</v>
      </c>
      <c r="I3253">
        <v>0.98859470999999999</v>
      </c>
      <c r="J3253">
        <v>29</v>
      </c>
      <c r="K3253">
        <v>0.97222143000000005</v>
      </c>
      <c r="L3253">
        <v>11</v>
      </c>
      <c r="M3253">
        <v>1.0272393</v>
      </c>
      <c r="N3253">
        <v>19</v>
      </c>
      <c r="O3253">
        <v>1.0210669999999999</v>
      </c>
      <c r="P3253">
        <v>17</v>
      </c>
      <c r="Q3253">
        <v>0.99862468000000004</v>
      </c>
      <c r="T3253">
        <v>86</v>
      </c>
      <c r="U3253">
        <v>1460</v>
      </c>
      <c r="V3253" t="s">
        <v>26</v>
      </c>
      <c r="W3253" t="s">
        <v>8534</v>
      </c>
      <c r="X3253" t="s">
        <v>8535</v>
      </c>
      <c r="Y3253" t="s">
        <v>8527</v>
      </c>
      <c r="Z3253">
        <v>82520</v>
      </c>
    </row>
    <row r="3254" spans="1:26" x14ac:dyDescent="0.2">
      <c r="A3254">
        <v>530025</v>
      </c>
      <c r="B3254" t="s">
        <v>8547</v>
      </c>
      <c r="C3254">
        <v>1</v>
      </c>
      <c r="D3254" s="3">
        <v>0</v>
      </c>
      <c r="E3254" s="3">
        <v>75618875</v>
      </c>
      <c r="F3254" s="5">
        <v>0</v>
      </c>
      <c r="G3254" s="7">
        <f t="shared" si="50"/>
        <v>0</v>
      </c>
      <c r="H3254">
        <v>10</v>
      </c>
      <c r="I3254">
        <v>0.98846780999999995</v>
      </c>
      <c r="J3254">
        <v>144</v>
      </c>
      <c r="K3254">
        <v>0.92681336000000003</v>
      </c>
      <c r="L3254">
        <v>56</v>
      </c>
      <c r="M3254">
        <v>0.97742814</v>
      </c>
      <c r="N3254">
        <v>197</v>
      </c>
      <c r="O3254">
        <v>0.87667315999999995</v>
      </c>
      <c r="P3254">
        <v>57</v>
      </c>
      <c r="Q3254">
        <v>0.98414636</v>
      </c>
      <c r="T3254">
        <v>86</v>
      </c>
      <c r="U3254">
        <v>1460</v>
      </c>
      <c r="V3254" t="s">
        <v>26</v>
      </c>
      <c r="W3254" t="s">
        <v>8548</v>
      </c>
      <c r="X3254" t="s">
        <v>8549</v>
      </c>
      <c r="Y3254" t="s">
        <v>8527</v>
      </c>
      <c r="Z3254">
        <v>82072</v>
      </c>
    </row>
    <row r="3255" spans="1:26" x14ac:dyDescent="0.2">
      <c r="A3255">
        <v>670002</v>
      </c>
      <c r="B3255" t="s">
        <v>8554</v>
      </c>
      <c r="C3255">
        <v>1</v>
      </c>
      <c r="D3255" s="3">
        <v>0</v>
      </c>
      <c r="E3255" s="3">
        <v>18630330</v>
      </c>
      <c r="F3255" s="5">
        <v>0</v>
      </c>
      <c r="G3255" s="7">
        <f t="shared" si="50"/>
        <v>0</v>
      </c>
      <c r="H3255">
        <v>1</v>
      </c>
      <c r="I3255">
        <v>1.014472</v>
      </c>
      <c r="J3255">
        <v>29</v>
      </c>
      <c r="K3255">
        <v>0.97403037999999997</v>
      </c>
      <c r="L3255">
        <v>24</v>
      </c>
      <c r="M3255">
        <v>1.0483922000000001</v>
      </c>
      <c r="N3255">
        <v>7</v>
      </c>
      <c r="O3255">
        <v>0.98549001999999997</v>
      </c>
      <c r="P3255">
        <v>10</v>
      </c>
      <c r="Q3255">
        <v>1.0043150999999999</v>
      </c>
      <c r="T3255">
        <v>111</v>
      </c>
      <c r="U3255">
        <v>1460</v>
      </c>
      <c r="V3255" t="s">
        <v>26</v>
      </c>
      <c r="W3255" t="s">
        <v>8555</v>
      </c>
      <c r="X3255" t="s">
        <v>7214</v>
      </c>
      <c r="Y3255" t="s">
        <v>4709</v>
      </c>
      <c r="Z3255">
        <v>75224</v>
      </c>
    </row>
    <row r="3256" spans="1:26" x14ac:dyDescent="0.2">
      <c r="A3256">
        <v>670018</v>
      </c>
      <c r="B3256" t="s">
        <v>8567</v>
      </c>
      <c r="C3256">
        <v>1</v>
      </c>
      <c r="D3256" s="3">
        <v>0</v>
      </c>
      <c r="E3256" s="3">
        <v>12223850</v>
      </c>
      <c r="F3256" s="5">
        <v>0</v>
      </c>
      <c r="G3256" s="7">
        <f t="shared" si="50"/>
        <v>0</v>
      </c>
      <c r="T3256">
        <v>4</v>
      </c>
      <c r="U3256">
        <v>365</v>
      </c>
      <c r="V3256" t="s">
        <v>26</v>
      </c>
      <c r="W3256" t="s">
        <v>8568</v>
      </c>
      <c r="X3256" t="s">
        <v>4383</v>
      </c>
      <c r="Y3256" t="s">
        <v>4709</v>
      </c>
      <c r="Z3256">
        <v>77327</v>
      </c>
    </row>
    <row r="3257" spans="1:26" x14ac:dyDescent="0.2">
      <c r="A3257">
        <v>670019</v>
      </c>
      <c r="B3257" t="s">
        <v>8569</v>
      </c>
      <c r="C3257">
        <v>1</v>
      </c>
      <c r="D3257" s="3">
        <v>0</v>
      </c>
      <c r="E3257" s="3">
        <v>53913420</v>
      </c>
      <c r="F3257" s="5">
        <v>0</v>
      </c>
      <c r="G3257" s="7">
        <f t="shared" si="50"/>
        <v>0</v>
      </c>
      <c r="H3257">
        <v>5</v>
      </c>
      <c r="I3257">
        <v>1.0131721</v>
      </c>
      <c r="J3257">
        <v>78</v>
      </c>
      <c r="K3257">
        <v>0.98761748999999999</v>
      </c>
      <c r="L3257">
        <v>24</v>
      </c>
      <c r="M3257">
        <v>1.0122089000000001</v>
      </c>
      <c r="N3257">
        <v>17</v>
      </c>
      <c r="O3257">
        <v>1.0019661</v>
      </c>
      <c r="P3257">
        <v>29</v>
      </c>
      <c r="Q3257">
        <v>0.96517246999999995</v>
      </c>
      <c r="T3257">
        <v>69</v>
      </c>
      <c r="U3257">
        <v>2920</v>
      </c>
      <c r="V3257" t="s">
        <v>26</v>
      </c>
      <c r="W3257" t="s">
        <v>8570</v>
      </c>
      <c r="X3257" t="s">
        <v>4294</v>
      </c>
      <c r="Y3257" t="s">
        <v>4709</v>
      </c>
      <c r="Z3257">
        <v>77054</v>
      </c>
    </row>
    <row r="3258" spans="1:26" x14ac:dyDescent="0.2">
      <c r="A3258">
        <v>670025</v>
      </c>
      <c r="B3258" t="s">
        <v>8576</v>
      </c>
      <c r="C3258">
        <v>1</v>
      </c>
      <c r="D3258" s="3">
        <v>0</v>
      </c>
      <c r="E3258" s="3">
        <v>261823260</v>
      </c>
      <c r="F3258" s="5">
        <v>0</v>
      </c>
      <c r="G3258" s="7">
        <f t="shared" si="50"/>
        <v>0</v>
      </c>
      <c r="H3258">
        <v>366</v>
      </c>
      <c r="I3258">
        <v>0.91688192000000002</v>
      </c>
      <c r="J3258">
        <v>33</v>
      </c>
      <c r="K3258">
        <v>1.0069623000000001</v>
      </c>
      <c r="L3258">
        <v>443</v>
      </c>
      <c r="M3258">
        <v>0.87706523999999997</v>
      </c>
      <c r="P3258">
        <v>19</v>
      </c>
      <c r="Q3258">
        <v>1.0061506</v>
      </c>
      <c r="R3258">
        <v>407</v>
      </c>
      <c r="S3258">
        <v>0.83942114999999995</v>
      </c>
      <c r="T3258">
        <v>116</v>
      </c>
      <c r="U3258">
        <v>4380</v>
      </c>
      <c r="V3258" t="s">
        <v>26</v>
      </c>
      <c r="W3258" t="s">
        <v>8577</v>
      </c>
      <c r="X3258" t="s">
        <v>7640</v>
      </c>
      <c r="Y3258" t="s">
        <v>4709</v>
      </c>
      <c r="Z3258">
        <v>75093</v>
      </c>
    </row>
    <row r="3259" spans="1:26" x14ac:dyDescent="0.2">
      <c r="A3259">
        <v>670029</v>
      </c>
      <c r="B3259" t="s">
        <v>8578</v>
      </c>
      <c r="C3259">
        <v>1</v>
      </c>
      <c r="D3259" s="3">
        <v>0</v>
      </c>
      <c r="E3259" s="3">
        <v>19865855</v>
      </c>
      <c r="F3259" s="5">
        <v>0</v>
      </c>
      <c r="G3259" s="7">
        <f t="shared" si="50"/>
        <v>0</v>
      </c>
      <c r="N3259">
        <v>60</v>
      </c>
      <c r="O3259">
        <v>0.98861927000000005</v>
      </c>
      <c r="T3259">
        <v>19</v>
      </c>
      <c r="U3259">
        <v>365</v>
      </c>
      <c r="V3259" t="s">
        <v>26</v>
      </c>
      <c r="W3259" t="s">
        <v>8579</v>
      </c>
      <c r="X3259" t="s">
        <v>5914</v>
      </c>
      <c r="Y3259" t="s">
        <v>4709</v>
      </c>
      <c r="Z3259">
        <v>77401</v>
      </c>
    </row>
    <row r="3260" spans="1:26" x14ac:dyDescent="0.2">
      <c r="A3260">
        <v>670046</v>
      </c>
      <c r="B3260" t="s">
        <v>8592</v>
      </c>
      <c r="C3260">
        <v>1</v>
      </c>
      <c r="D3260" s="3">
        <v>0</v>
      </c>
      <c r="E3260" s="3">
        <v>25132075</v>
      </c>
      <c r="F3260" s="5">
        <v>0</v>
      </c>
      <c r="G3260" s="7">
        <f t="shared" si="50"/>
        <v>0</v>
      </c>
      <c r="N3260">
        <v>88</v>
      </c>
      <c r="O3260">
        <v>0.9821105</v>
      </c>
      <c r="T3260">
        <v>8</v>
      </c>
      <c r="U3260">
        <v>0</v>
      </c>
      <c r="V3260" t="s">
        <v>26</v>
      </c>
      <c r="W3260" t="s">
        <v>8593</v>
      </c>
      <c r="X3260" t="s">
        <v>7243</v>
      </c>
      <c r="Y3260" t="s">
        <v>4709</v>
      </c>
      <c r="Z3260">
        <v>76132</v>
      </c>
    </row>
    <row r="3261" spans="1:26" x14ac:dyDescent="0.2">
      <c r="A3261">
        <v>670049</v>
      </c>
      <c r="B3261" t="s">
        <v>8596</v>
      </c>
      <c r="C3261">
        <v>1</v>
      </c>
      <c r="D3261" s="3">
        <v>0</v>
      </c>
      <c r="E3261" s="3">
        <v>106118275</v>
      </c>
      <c r="F3261" s="5">
        <v>0</v>
      </c>
      <c r="G3261" s="7">
        <f t="shared" si="50"/>
        <v>0</v>
      </c>
      <c r="N3261">
        <v>706</v>
      </c>
      <c r="O3261">
        <v>0.84928566000000005</v>
      </c>
      <c r="T3261">
        <v>24</v>
      </c>
      <c r="U3261">
        <v>1095</v>
      </c>
      <c r="V3261" t="s">
        <v>26</v>
      </c>
      <c r="W3261" t="s">
        <v>8597</v>
      </c>
      <c r="X3261" t="s">
        <v>7214</v>
      </c>
      <c r="Y3261" t="s">
        <v>4709</v>
      </c>
      <c r="Z3261">
        <v>75231</v>
      </c>
    </row>
    <row r="3262" spans="1:26" x14ac:dyDescent="0.2">
      <c r="A3262">
        <v>670050</v>
      </c>
      <c r="B3262" t="s">
        <v>8598</v>
      </c>
      <c r="C3262">
        <v>1</v>
      </c>
      <c r="D3262" s="3">
        <v>0</v>
      </c>
      <c r="E3262" s="3">
        <v>16810075</v>
      </c>
      <c r="F3262" s="5">
        <v>0</v>
      </c>
      <c r="G3262" s="7">
        <f t="shared" si="50"/>
        <v>0</v>
      </c>
      <c r="J3262">
        <v>11</v>
      </c>
      <c r="K3262">
        <v>1.0046158999999999</v>
      </c>
      <c r="L3262">
        <v>1</v>
      </c>
      <c r="M3262">
        <v>0.99577879999999996</v>
      </c>
      <c r="T3262">
        <v>71</v>
      </c>
      <c r="U3262">
        <v>0</v>
      </c>
      <c r="V3262" t="s">
        <v>26</v>
      </c>
      <c r="W3262" t="s">
        <v>8599</v>
      </c>
      <c r="X3262" t="s">
        <v>7245</v>
      </c>
      <c r="Y3262" t="s">
        <v>4709</v>
      </c>
      <c r="Z3262">
        <v>79415</v>
      </c>
    </row>
    <row r="3263" spans="1:26" x14ac:dyDescent="0.2">
      <c r="A3263">
        <v>670054</v>
      </c>
      <c r="B3263" t="s">
        <v>8602</v>
      </c>
      <c r="C3263">
        <v>1</v>
      </c>
      <c r="D3263" s="3">
        <v>0</v>
      </c>
      <c r="E3263" s="3">
        <v>40908470</v>
      </c>
      <c r="F3263" s="5">
        <v>0</v>
      </c>
      <c r="G3263" s="7">
        <f t="shared" si="50"/>
        <v>0</v>
      </c>
      <c r="N3263">
        <v>196</v>
      </c>
      <c r="O3263">
        <v>0.99774224</v>
      </c>
      <c r="T3263">
        <v>20</v>
      </c>
      <c r="U3263">
        <v>1460</v>
      </c>
      <c r="V3263" t="s">
        <v>26</v>
      </c>
      <c r="W3263" t="s">
        <v>8603</v>
      </c>
      <c r="X3263" t="s">
        <v>7267</v>
      </c>
      <c r="Y3263" t="s">
        <v>4709</v>
      </c>
      <c r="Z3263">
        <v>78240</v>
      </c>
    </row>
    <row r="3264" spans="1:26" x14ac:dyDescent="0.2">
      <c r="A3264">
        <v>670058</v>
      </c>
      <c r="B3264" t="s">
        <v>8609</v>
      </c>
      <c r="C3264">
        <v>1</v>
      </c>
      <c r="D3264" s="3">
        <v>0</v>
      </c>
      <c r="E3264" s="3">
        <v>8558155</v>
      </c>
      <c r="F3264" s="5">
        <v>0</v>
      </c>
      <c r="G3264" s="7">
        <f t="shared" si="50"/>
        <v>0</v>
      </c>
      <c r="J3264">
        <v>3</v>
      </c>
      <c r="K3264">
        <v>1.0131760999999999</v>
      </c>
      <c r="T3264">
        <v>7</v>
      </c>
      <c r="U3264">
        <v>0</v>
      </c>
      <c r="V3264" t="s">
        <v>26</v>
      </c>
      <c r="W3264" t="s">
        <v>8610</v>
      </c>
      <c r="X3264" t="s">
        <v>7765</v>
      </c>
      <c r="Y3264" t="s">
        <v>4709</v>
      </c>
      <c r="Z3264">
        <v>77479</v>
      </c>
    </row>
    <row r="3265" spans="1:26" x14ac:dyDescent="0.2">
      <c r="A3265">
        <v>670059</v>
      </c>
      <c r="B3265" t="s">
        <v>8611</v>
      </c>
      <c r="C3265">
        <v>1</v>
      </c>
      <c r="D3265" s="3">
        <v>0</v>
      </c>
      <c r="E3265" s="3">
        <v>40517555</v>
      </c>
      <c r="F3265" s="5">
        <v>0</v>
      </c>
      <c r="G3265" s="7">
        <f t="shared" si="50"/>
        <v>0</v>
      </c>
      <c r="H3265">
        <v>5</v>
      </c>
      <c r="I3265">
        <v>1.0086634999999999</v>
      </c>
      <c r="J3265">
        <v>8</v>
      </c>
      <c r="K3265">
        <v>0.99432569999999998</v>
      </c>
      <c r="L3265">
        <v>12</v>
      </c>
      <c r="M3265">
        <v>0.97897977000000003</v>
      </c>
      <c r="N3265">
        <v>288</v>
      </c>
      <c r="O3265">
        <v>0.87509817000000001</v>
      </c>
      <c r="P3265">
        <v>1</v>
      </c>
      <c r="Q3265">
        <v>0.99711822999999999</v>
      </c>
      <c r="T3265">
        <v>30</v>
      </c>
      <c r="U3265">
        <v>730</v>
      </c>
      <c r="V3265" t="s">
        <v>26</v>
      </c>
      <c r="W3265" t="s">
        <v>8612</v>
      </c>
      <c r="X3265" t="s">
        <v>7811</v>
      </c>
      <c r="Y3265" t="s">
        <v>4709</v>
      </c>
      <c r="Z3265">
        <v>77384</v>
      </c>
    </row>
    <row r="3266" spans="1:26" x14ac:dyDescent="0.2">
      <c r="A3266">
        <v>670060</v>
      </c>
      <c r="B3266" t="s">
        <v>8707</v>
      </c>
      <c r="C3266">
        <v>1</v>
      </c>
      <c r="D3266" s="3">
        <v>0</v>
      </c>
      <c r="E3266" s="3">
        <v>78997680</v>
      </c>
      <c r="F3266" s="5">
        <v>0</v>
      </c>
      <c r="G3266" s="7">
        <f t="shared" ref="G3266:G3329" si="51">(D3266/T3266)</f>
        <v>0</v>
      </c>
      <c r="H3266">
        <v>126</v>
      </c>
      <c r="I3266">
        <v>0.97922564000000001</v>
      </c>
      <c r="J3266">
        <v>259</v>
      </c>
      <c r="K3266">
        <v>0.86547565000000004</v>
      </c>
      <c r="L3266">
        <v>268</v>
      </c>
      <c r="M3266">
        <v>0.95633197000000003</v>
      </c>
      <c r="N3266">
        <v>82</v>
      </c>
      <c r="O3266">
        <v>0.97454154000000004</v>
      </c>
      <c r="P3266">
        <v>207</v>
      </c>
      <c r="Q3266">
        <v>0.88194220999999995</v>
      </c>
      <c r="R3266">
        <v>14</v>
      </c>
      <c r="S3266">
        <v>1.0877728</v>
      </c>
      <c r="T3266">
        <v>70</v>
      </c>
      <c r="U3266">
        <v>5475</v>
      </c>
      <c r="V3266" t="s">
        <v>26</v>
      </c>
      <c r="W3266" t="s">
        <v>8614</v>
      </c>
      <c r="X3266" t="s">
        <v>8615</v>
      </c>
      <c r="Y3266" t="s">
        <v>4709</v>
      </c>
      <c r="Z3266">
        <v>75182</v>
      </c>
    </row>
    <row r="3267" spans="1:26" x14ac:dyDescent="0.2">
      <c r="A3267">
        <v>670066</v>
      </c>
      <c r="B3267" t="s">
        <v>8621</v>
      </c>
      <c r="C3267">
        <v>1</v>
      </c>
      <c r="D3267" s="3">
        <v>0</v>
      </c>
      <c r="E3267" s="3">
        <v>11145640</v>
      </c>
      <c r="F3267" s="5">
        <v>0</v>
      </c>
      <c r="G3267" s="7">
        <f t="shared" si="51"/>
        <v>0</v>
      </c>
      <c r="L3267">
        <v>1</v>
      </c>
      <c r="M3267">
        <v>0.99683005000000002</v>
      </c>
      <c r="P3267">
        <v>1</v>
      </c>
      <c r="Q3267">
        <v>0.99834137999999994</v>
      </c>
      <c r="R3267">
        <v>1</v>
      </c>
      <c r="S3267">
        <v>0.99534898999999999</v>
      </c>
      <c r="T3267">
        <v>14</v>
      </c>
      <c r="U3267">
        <v>0</v>
      </c>
      <c r="V3267" t="s">
        <v>26</v>
      </c>
      <c r="W3267" t="s">
        <v>8622</v>
      </c>
      <c r="X3267" t="s">
        <v>7332</v>
      </c>
      <c r="Y3267" t="s">
        <v>4709</v>
      </c>
      <c r="Z3267">
        <v>79761</v>
      </c>
    </row>
    <row r="3268" spans="1:26" x14ac:dyDescent="0.2">
      <c r="A3268">
        <v>670067</v>
      </c>
      <c r="B3268" t="s">
        <v>8623</v>
      </c>
      <c r="C3268">
        <v>1</v>
      </c>
      <c r="D3268" s="3">
        <v>0</v>
      </c>
      <c r="E3268" s="3">
        <v>83269275</v>
      </c>
      <c r="F3268" s="5">
        <v>0</v>
      </c>
      <c r="G3268" s="7">
        <f t="shared" si="51"/>
        <v>0</v>
      </c>
      <c r="N3268">
        <v>540</v>
      </c>
      <c r="O3268">
        <v>0.86158961000000001</v>
      </c>
      <c r="T3268">
        <v>24</v>
      </c>
      <c r="U3268">
        <v>1460</v>
      </c>
      <c r="V3268" t="s">
        <v>26</v>
      </c>
      <c r="W3268" t="s">
        <v>8624</v>
      </c>
      <c r="X3268" t="s">
        <v>7270</v>
      </c>
      <c r="Y3268" t="s">
        <v>4709</v>
      </c>
      <c r="Z3268">
        <v>76015</v>
      </c>
    </row>
    <row r="3269" spans="1:26" x14ac:dyDescent="0.2">
      <c r="A3269">
        <v>670069</v>
      </c>
      <c r="B3269" t="s">
        <v>8628</v>
      </c>
      <c r="C3269">
        <v>1</v>
      </c>
      <c r="D3269" s="3">
        <v>0</v>
      </c>
      <c r="E3269" s="3">
        <v>53782750</v>
      </c>
      <c r="F3269" s="5">
        <v>0</v>
      </c>
      <c r="G3269" s="7">
        <f t="shared" si="51"/>
        <v>0</v>
      </c>
      <c r="J3269">
        <v>10</v>
      </c>
      <c r="K3269">
        <v>0.99208289000000005</v>
      </c>
      <c r="N3269">
        <v>273</v>
      </c>
      <c r="O3269">
        <v>0.99903642999999998</v>
      </c>
      <c r="P3269">
        <v>2</v>
      </c>
      <c r="Q3269">
        <v>0.99656862000000002</v>
      </c>
      <c r="T3269">
        <v>19</v>
      </c>
      <c r="U3269">
        <v>730</v>
      </c>
      <c r="V3269" t="s">
        <v>26</v>
      </c>
      <c r="W3269" t="s">
        <v>8629</v>
      </c>
      <c r="X3269" t="s">
        <v>7514</v>
      </c>
      <c r="Y3269" t="s">
        <v>4709</v>
      </c>
      <c r="Z3269">
        <v>75070</v>
      </c>
    </row>
    <row r="3270" spans="1:26" x14ac:dyDescent="0.2">
      <c r="A3270">
        <v>670073</v>
      </c>
      <c r="B3270" t="s">
        <v>8632</v>
      </c>
      <c r="C3270">
        <v>1</v>
      </c>
      <c r="D3270" s="3">
        <v>0</v>
      </c>
      <c r="E3270" s="3">
        <v>132286585</v>
      </c>
      <c r="F3270" s="5">
        <v>0</v>
      </c>
      <c r="G3270" s="7">
        <f t="shared" si="51"/>
        <v>0</v>
      </c>
      <c r="N3270">
        <v>779</v>
      </c>
      <c r="O3270">
        <v>0.80969566000000004</v>
      </c>
      <c r="T3270">
        <v>32</v>
      </c>
      <c r="U3270">
        <v>2555</v>
      </c>
      <c r="V3270" t="s">
        <v>26</v>
      </c>
      <c r="W3270" t="s">
        <v>8633</v>
      </c>
      <c r="X3270" t="s">
        <v>8634</v>
      </c>
      <c r="Y3270" t="s">
        <v>4709</v>
      </c>
      <c r="Z3270">
        <v>75001</v>
      </c>
    </row>
    <row r="3271" spans="1:26" x14ac:dyDescent="0.2">
      <c r="A3271">
        <v>670075</v>
      </c>
      <c r="B3271" t="s">
        <v>8635</v>
      </c>
      <c r="C3271">
        <v>1</v>
      </c>
      <c r="D3271" s="3">
        <v>0</v>
      </c>
      <c r="E3271" s="3">
        <v>61489360</v>
      </c>
      <c r="F3271" s="5">
        <v>0</v>
      </c>
      <c r="G3271" s="7">
        <f t="shared" si="51"/>
        <v>0</v>
      </c>
      <c r="H3271">
        <v>38</v>
      </c>
      <c r="I3271">
        <v>0.98426020000000003</v>
      </c>
      <c r="J3271">
        <v>153</v>
      </c>
      <c r="K3271">
        <v>0.94300967000000002</v>
      </c>
      <c r="L3271">
        <v>140</v>
      </c>
      <c r="M3271">
        <v>0.95172173000000004</v>
      </c>
      <c r="N3271">
        <v>4</v>
      </c>
      <c r="O3271">
        <v>0.98845512000000002</v>
      </c>
      <c r="P3271">
        <v>82</v>
      </c>
      <c r="Q3271">
        <v>0.94132119000000003</v>
      </c>
      <c r="T3271">
        <v>78</v>
      </c>
      <c r="U3271">
        <v>3285</v>
      </c>
      <c r="V3271" t="s">
        <v>26</v>
      </c>
      <c r="W3271" t="s">
        <v>8636</v>
      </c>
      <c r="X3271" t="s">
        <v>4294</v>
      </c>
      <c r="Y3271" t="s">
        <v>4709</v>
      </c>
      <c r="Z3271">
        <v>77070</v>
      </c>
    </row>
    <row r="3272" spans="1:26" x14ac:dyDescent="0.2">
      <c r="A3272">
        <v>670078</v>
      </c>
      <c r="B3272" t="s">
        <v>8641</v>
      </c>
      <c r="C3272">
        <v>1</v>
      </c>
      <c r="D3272" s="3">
        <v>0</v>
      </c>
      <c r="E3272" s="3">
        <v>63597600</v>
      </c>
      <c r="F3272" s="5">
        <v>0</v>
      </c>
      <c r="G3272" s="7">
        <f t="shared" si="51"/>
        <v>0</v>
      </c>
      <c r="J3272">
        <v>60</v>
      </c>
      <c r="K3272">
        <v>0.93012512000000003</v>
      </c>
      <c r="L3272">
        <v>5</v>
      </c>
      <c r="M3272">
        <v>0.98555303000000005</v>
      </c>
      <c r="P3272">
        <v>33</v>
      </c>
      <c r="Q3272">
        <v>0.97022366999999998</v>
      </c>
      <c r="T3272">
        <v>42</v>
      </c>
      <c r="U3272">
        <v>0</v>
      </c>
      <c r="V3272" t="s">
        <v>26</v>
      </c>
      <c r="W3272" t="s">
        <v>8642</v>
      </c>
      <c r="X3272" t="s">
        <v>7267</v>
      </c>
      <c r="Y3272" t="s">
        <v>4709</v>
      </c>
      <c r="Z3272">
        <v>78232</v>
      </c>
    </row>
    <row r="3273" spans="1:26" x14ac:dyDescent="0.2">
      <c r="A3273">
        <v>670083</v>
      </c>
      <c r="B3273" t="s">
        <v>8651</v>
      </c>
      <c r="C3273">
        <v>1</v>
      </c>
      <c r="D3273" s="3">
        <v>0</v>
      </c>
      <c r="E3273" s="3">
        <v>50568925</v>
      </c>
      <c r="F3273" s="5">
        <v>0</v>
      </c>
      <c r="G3273" s="7">
        <f t="shared" si="51"/>
        <v>0</v>
      </c>
      <c r="H3273">
        <v>1</v>
      </c>
      <c r="I3273">
        <v>1.0149942999999999</v>
      </c>
      <c r="J3273">
        <v>18</v>
      </c>
      <c r="K3273">
        <v>0.99763774999999999</v>
      </c>
      <c r="L3273">
        <v>3</v>
      </c>
      <c r="M3273">
        <v>1.0217596</v>
      </c>
      <c r="P3273">
        <v>7</v>
      </c>
      <c r="Q3273">
        <v>0.99491501000000004</v>
      </c>
      <c r="T3273">
        <v>41</v>
      </c>
      <c r="U3273">
        <v>365</v>
      </c>
      <c r="V3273" t="s">
        <v>26</v>
      </c>
      <c r="W3273" t="s">
        <v>8652</v>
      </c>
      <c r="X3273" t="s">
        <v>8653</v>
      </c>
      <c r="Y3273" t="s">
        <v>4709</v>
      </c>
      <c r="Z3273">
        <v>75051</v>
      </c>
    </row>
    <row r="3274" spans="1:26" x14ac:dyDescent="0.2">
      <c r="A3274">
        <v>670090</v>
      </c>
      <c r="B3274" t="s">
        <v>8663</v>
      </c>
      <c r="C3274">
        <v>1</v>
      </c>
      <c r="D3274" s="3">
        <v>0</v>
      </c>
      <c r="E3274" s="3">
        <v>17547010</v>
      </c>
      <c r="F3274" s="5">
        <v>0</v>
      </c>
      <c r="G3274" s="7">
        <f t="shared" si="51"/>
        <v>0</v>
      </c>
      <c r="J3274">
        <v>5</v>
      </c>
      <c r="K3274">
        <v>1.0311688000000001</v>
      </c>
      <c r="L3274">
        <v>15</v>
      </c>
      <c r="M3274">
        <v>0.96901177999999999</v>
      </c>
      <c r="N3274">
        <v>3</v>
      </c>
      <c r="O3274">
        <v>0.99589335999999995</v>
      </c>
      <c r="P3274">
        <v>7</v>
      </c>
      <c r="Q3274">
        <v>1.0066139999999999</v>
      </c>
      <c r="T3274">
        <v>92</v>
      </c>
      <c r="U3274">
        <v>365</v>
      </c>
      <c r="V3274" t="s">
        <v>26</v>
      </c>
      <c r="W3274" t="s">
        <v>8664</v>
      </c>
      <c r="X3274" t="s">
        <v>664</v>
      </c>
      <c r="Y3274" t="s">
        <v>4709</v>
      </c>
      <c r="Z3274">
        <v>75146</v>
      </c>
    </row>
    <row r="3275" spans="1:26" x14ac:dyDescent="0.2">
      <c r="A3275">
        <v>670091</v>
      </c>
      <c r="B3275" t="s">
        <v>8665</v>
      </c>
      <c r="C3275">
        <v>1</v>
      </c>
      <c r="D3275" s="3">
        <v>0</v>
      </c>
      <c r="E3275" s="3">
        <v>2215915</v>
      </c>
      <c r="F3275" s="5">
        <v>0</v>
      </c>
      <c r="G3275" s="7">
        <f t="shared" si="51"/>
        <v>0</v>
      </c>
      <c r="J3275">
        <v>5</v>
      </c>
      <c r="K3275">
        <v>0.98183989999999999</v>
      </c>
      <c r="T3275">
        <v>29</v>
      </c>
      <c r="U3275">
        <v>0</v>
      </c>
      <c r="V3275" t="s">
        <v>26</v>
      </c>
      <c r="W3275" t="s">
        <v>8666</v>
      </c>
      <c r="X3275" t="s">
        <v>8667</v>
      </c>
      <c r="Y3275" t="s">
        <v>4709</v>
      </c>
      <c r="Z3275">
        <v>79703</v>
      </c>
    </row>
    <row r="3276" spans="1:26" x14ac:dyDescent="0.2">
      <c r="A3276">
        <v>670094</v>
      </c>
      <c r="B3276" t="s">
        <v>8672</v>
      </c>
      <c r="C3276">
        <v>1</v>
      </c>
      <c r="D3276" s="3">
        <v>0</v>
      </c>
      <c r="E3276" s="3">
        <v>17392980</v>
      </c>
      <c r="F3276" s="5">
        <v>0</v>
      </c>
      <c r="G3276" s="7">
        <f t="shared" si="51"/>
        <v>0</v>
      </c>
      <c r="J3276">
        <v>12</v>
      </c>
      <c r="K3276">
        <v>0.99116683000000005</v>
      </c>
      <c r="L3276">
        <v>4</v>
      </c>
      <c r="M3276">
        <v>0.98651498999999998</v>
      </c>
      <c r="P3276">
        <v>1</v>
      </c>
      <c r="Q3276">
        <v>0.99822425999999997</v>
      </c>
      <c r="T3276">
        <v>10</v>
      </c>
      <c r="U3276">
        <v>0</v>
      </c>
      <c r="V3276" t="s">
        <v>26</v>
      </c>
      <c r="W3276" t="s">
        <v>7734</v>
      </c>
      <c r="X3276" t="s">
        <v>3662</v>
      </c>
      <c r="Y3276" t="s">
        <v>4709</v>
      </c>
      <c r="Z3276">
        <v>76520</v>
      </c>
    </row>
    <row r="3277" spans="1:26" x14ac:dyDescent="0.2">
      <c r="A3277">
        <v>670099</v>
      </c>
      <c r="B3277" t="s">
        <v>8682</v>
      </c>
      <c r="C3277">
        <v>1</v>
      </c>
      <c r="D3277" s="3">
        <v>0</v>
      </c>
      <c r="E3277" s="3">
        <v>43279875</v>
      </c>
      <c r="F3277" s="5">
        <v>0</v>
      </c>
      <c r="G3277" s="7">
        <f t="shared" si="51"/>
        <v>0</v>
      </c>
      <c r="J3277">
        <v>5</v>
      </c>
      <c r="K3277">
        <v>1.0013145000000001</v>
      </c>
      <c r="L3277">
        <v>1</v>
      </c>
      <c r="M3277">
        <v>0.9960947</v>
      </c>
      <c r="N3277">
        <v>14</v>
      </c>
      <c r="O3277">
        <v>0.97640020000000005</v>
      </c>
      <c r="P3277">
        <v>3</v>
      </c>
      <c r="Q3277">
        <v>0.99313408000000003</v>
      </c>
      <c r="T3277">
        <v>5</v>
      </c>
      <c r="U3277">
        <v>365</v>
      </c>
      <c r="V3277" t="s">
        <v>26</v>
      </c>
      <c r="W3277" t="s">
        <v>8683</v>
      </c>
      <c r="X3277" t="s">
        <v>7811</v>
      </c>
      <c r="Y3277" t="s">
        <v>4709</v>
      </c>
      <c r="Z3277">
        <v>77380</v>
      </c>
    </row>
    <row r="3278" spans="1:26" x14ac:dyDescent="0.2">
      <c r="A3278">
        <v>670100</v>
      </c>
      <c r="B3278" t="s">
        <v>8684</v>
      </c>
      <c r="C3278">
        <v>1</v>
      </c>
      <c r="D3278" s="3">
        <v>0</v>
      </c>
      <c r="E3278" s="3">
        <v>3033150</v>
      </c>
      <c r="F3278" s="5">
        <v>0</v>
      </c>
      <c r="G3278" s="7">
        <f t="shared" si="51"/>
        <v>0</v>
      </c>
      <c r="J3278">
        <v>1</v>
      </c>
      <c r="K3278">
        <v>0.99608260000000004</v>
      </c>
      <c r="P3278">
        <v>1</v>
      </c>
      <c r="Q3278">
        <v>1.0103317000000001</v>
      </c>
      <c r="T3278">
        <v>46</v>
      </c>
      <c r="U3278">
        <v>0</v>
      </c>
      <c r="V3278" t="s">
        <v>26</v>
      </c>
      <c r="W3278" t="s">
        <v>8685</v>
      </c>
      <c r="X3278" t="s">
        <v>7214</v>
      </c>
      <c r="Y3278" t="s">
        <v>4709</v>
      </c>
      <c r="Z3278">
        <v>75246</v>
      </c>
    </row>
    <row r="3279" spans="1:26" x14ac:dyDescent="0.2">
      <c r="A3279">
        <v>670101</v>
      </c>
      <c r="B3279" t="s">
        <v>8686</v>
      </c>
      <c r="C3279">
        <v>1</v>
      </c>
      <c r="D3279" s="3">
        <v>0</v>
      </c>
      <c r="E3279" s="3">
        <v>1660020</v>
      </c>
      <c r="F3279" s="5">
        <v>0</v>
      </c>
      <c r="G3279" s="7">
        <f t="shared" si="51"/>
        <v>0</v>
      </c>
      <c r="J3279">
        <v>3</v>
      </c>
      <c r="K3279">
        <v>0.98866396999999995</v>
      </c>
      <c r="T3279">
        <v>40</v>
      </c>
      <c r="U3279">
        <v>0</v>
      </c>
      <c r="V3279" t="s">
        <v>26</v>
      </c>
      <c r="W3279" t="s">
        <v>8687</v>
      </c>
      <c r="X3279" t="s">
        <v>7447</v>
      </c>
      <c r="Y3279" t="s">
        <v>4709</v>
      </c>
      <c r="Z3279">
        <v>75042</v>
      </c>
    </row>
    <row r="3280" spans="1:26" x14ac:dyDescent="0.2">
      <c r="A3280">
        <v>20018</v>
      </c>
      <c r="B3280" t="s">
        <v>284</v>
      </c>
      <c r="C3280">
        <v>1</v>
      </c>
      <c r="D3280" s="3">
        <v>0</v>
      </c>
      <c r="E3280" s="3"/>
      <c r="F3280" s="5"/>
      <c r="G3280" s="7">
        <f t="shared" si="51"/>
        <v>0</v>
      </c>
      <c r="H3280">
        <v>1</v>
      </c>
      <c r="I3280">
        <v>0.99806713999999996</v>
      </c>
      <c r="J3280">
        <v>106</v>
      </c>
      <c r="K3280">
        <v>0.89457797999999999</v>
      </c>
      <c r="L3280">
        <v>29</v>
      </c>
      <c r="M3280">
        <v>0.97294849000000005</v>
      </c>
      <c r="P3280">
        <v>46</v>
      </c>
      <c r="Q3280">
        <v>0.95452756000000005</v>
      </c>
      <c r="T3280">
        <v>34</v>
      </c>
      <c r="U3280">
        <v>1825</v>
      </c>
      <c r="V3280" t="s">
        <v>26</v>
      </c>
      <c r="W3280" t="s">
        <v>285</v>
      </c>
      <c r="X3280" t="s">
        <v>286</v>
      </c>
      <c r="Y3280" t="s">
        <v>272</v>
      </c>
      <c r="Z3280">
        <v>99559</v>
      </c>
    </row>
    <row r="3281" spans="1:26" x14ac:dyDescent="0.2">
      <c r="A3281">
        <v>20027</v>
      </c>
      <c r="B3281" t="s">
        <v>292</v>
      </c>
      <c r="C3281">
        <v>1</v>
      </c>
      <c r="D3281" s="3">
        <v>0</v>
      </c>
      <c r="E3281" s="3"/>
      <c r="F3281" s="5"/>
      <c r="G3281" s="7">
        <f t="shared" si="51"/>
        <v>0</v>
      </c>
      <c r="H3281">
        <v>2</v>
      </c>
      <c r="I3281">
        <v>0.99487382000000002</v>
      </c>
      <c r="J3281">
        <v>35</v>
      </c>
      <c r="K3281">
        <v>0.96779388</v>
      </c>
      <c r="L3281">
        <v>18</v>
      </c>
      <c r="M3281">
        <v>0.94299316</v>
      </c>
      <c r="P3281">
        <v>14</v>
      </c>
      <c r="Q3281">
        <v>0.96721935000000003</v>
      </c>
      <c r="T3281">
        <v>25</v>
      </c>
      <c r="U3281">
        <v>365</v>
      </c>
      <c r="V3281" t="s">
        <v>26</v>
      </c>
      <c r="W3281" t="s">
        <v>293</v>
      </c>
      <c r="X3281" t="s">
        <v>294</v>
      </c>
      <c r="Y3281" t="s">
        <v>272</v>
      </c>
      <c r="Z3281">
        <v>99835</v>
      </c>
    </row>
    <row r="3282" spans="1:26" x14ac:dyDescent="0.2">
      <c r="A3282">
        <v>30074</v>
      </c>
      <c r="B3282" t="s">
        <v>374</v>
      </c>
      <c r="C3282">
        <v>1</v>
      </c>
      <c r="D3282" s="3">
        <v>0</v>
      </c>
      <c r="E3282" s="3"/>
      <c r="F3282" s="5"/>
      <c r="G3282" s="7">
        <f t="shared" si="51"/>
        <v>0</v>
      </c>
      <c r="J3282">
        <v>8</v>
      </c>
      <c r="K3282">
        <v>0.98301559999999999</v>
      </c>
      <c r="L3282">
        <v>2</v>
      </c>
      <c r="M3282">
        <v>0.99339390000000005</v>
      </c>
      <c r="P3282">
        <v>1</v>
      </c>
      <c r="Q3282">
        <v>1.0136301999999999</v>
      </c>
      <c r="T3282">
        <v>14</v>
      </c>
      <c r="U3282">
        <v>365</v>
      </c>
      <c r="V3282" t="s">
        <v>26</v>
      </c>
      <c r="W3282" t="s">
        <v>375</v>
      </c>
      <c r="X3282" t="s">
        <v>376</v>
      </c>
      <c r="Y3282" t="s">
        <v>298</v>
      </c>
      <c r="Z3282">
        <v>85634</v>
      </c>
    </row>
    <row r="3283" spans="1:26" x14ac:dyDescent="0.2">
      <c r="A3283">
        <v>30077</v>
      </c>
      <c r="B3283" t="s">
        <v>377</v>
      </c>
      <c r="C3283">
        <v>1</v>
      </c>
      <c r="D3283" s="3">
        <v>0</v>
      </c>
      <c r="E3283" s="3"/>
      <c r="F3283" s="5"/>
      <c r="G3283" s="7">
        <f t="shared" si="51"/>
        <v>0</v>
      </c>
      <c r="J3283">
        <v>6</v>
      </c>
      <c r="K3283">
        <v>1.0052604999999999</v>
      </c>
      <c r="L3283">
        <v>1</v>
      </c>
      <c r="M3283">
        <v>1.0092288</v>
      </c>
      <c r="P3283">
        <v>1</v>
      </c>
      <c r="Q3283">
        <v>0.99827725</v>
      </c>
      <c r="T3283">
        <v>8</v>
      </c>
      <c r="U3283">
        <v>0</v>
      </c>
      <c r="V3283" t="s">
        <v>26</v>
      </c>
      <c r="W3283" t="s">
        <v>378</v>
      </c>
      <c r="X3283" t="s">
        <v>379</v>
      </c>
      <c r="Y3283" t="s">
        <v>298</v>
      </c>
      <c r="Z3283">
        <v>85550</v>
      </c>
    </row>
    <row r="3284" spans="1:26" x14ac:dyDescent="0.2">
      <c r="A3284">
        <v>30078</v>
      </c>
      <c r="B3284" t="s">
        <v>380</v>
      </c>
      <c r="C3284">
        <v>1</v>
      </c>
      <c r="D3284" s="3">
        <v>0</v>
      </c>
      <c r="E3284" s="3"/>
      <c r="F3284" s="5"/>
      <c r="G3284" s="7">
        <f t="shared" si="51"/>
        <v>0</v>
      </c>
      <c r="J3284">
        <v>27</v>
      </c>
      <c r="K3284">
        <v>0.95817220000000003</v>
      </c>
      <c r="P3284">
        <v>7</v>
      </c>
      <c r="Q3284">
        <v>1.0220237999999999</v>
      </c>
      <c r="T3284">
        <v>115</v>
      </c>
      <c r="U3284">
        <v>2555</v>
      </c>
      <c r="V3284" t="s">
        <v>26</v>
      </c>
      <c r="W3284" t="s">
        <v>381</v>
      </c>
      <c r="X3284" t="s">
        <v>297</v>
      </c>
      <c r="Y3284" t="s">
        <v>298</v>
      </c>
      <c r="Z3284">
        <v>85016</v>
      </c>
    </row>
    <row r="3285" spans="1:26" x14ac:dyDescent="0.2">
      <c r="A3285">
        <v>30113</v>
      </c>
      <c r="B3285" t="s">
        <v>420</v>
      </c>
      <c r="C3285">
        <v>1</v>
      </c>
      <c r="D3285" s="3">
        <v>0</v>
      </c>
      <c r="E3285" s="3"/>
      <c r="F3285" s="5"/>
      <c r="G3285" s="7">
        <f t="shared" si="51"/>
        <v>0</v>
      </c>
      <c r="J3285">
        <v>61</v>
      </c>
      <c r="K3285">
        <v>0.94931339999999997</v>
      </c>
      <c r="L3285">
        <v>9</v>
      </c>
      <c r="M3285">
        <v>0.97099643999999996</v>
      </c>
      <c r="P3285">
        <v>8</v>
      </c>
      <c r="Q3285">
        <v>0.98020381000000001</v>
      </c>
      <c r="T3285">
        <v>40</v>
      </c>
      <c r="U3285">
        <v>730</v>
      </c>
      <c r="V3285" t="s">
        <v>26</v>
      </c>
      <c r="W3285" t="s">
        <v>421</v>
      </c>
      <c r="X3285" t="s">
        <v>422</v>
      </c>
      <c r="Y3285" t="s">
        <v>298</v>
      </c>
      <c r="Z3285">
        <v>85941</v>
      </c>
    </row>
    <row r="3286" spans="1:26" x14ac:dyDescent="0.2">
      <c r="A3286">
        <v>40132</v>
      </c>
      <c r="B3286" t="s">
        <v>572</v>
      </c>
      <c r="C3286">
        <v>1</v>
      </c>
      <c r="D3286" s="3">
        <v>0</v>
      </c>
      <c r="E3286" s="3">
        <v>6695925</v>
      </c>
      <c r="F3286" s="5"/>
      <c r="G3286" s="7">
        <f t="shared" si="51"/>
        <v>0</v>
      </c>
      <c r="T3286">
        <v>53</v>
      </c>
      <c r="U3286">
        <v>0</v>
      </c>
      <c r="V3286" t="s">
        <v>26</v>
      </c>
      <c r="W3286" t="s">
        <v>573</v>
      </c>
      <c r="X3286" t="s">
        <v>504</v>
      </c>
      <c r="Y3286" t="s">
        <v>463</v>
      </c>
      <c r="Z3286">
        <v>71901</v>
      </c>
    </row>
    <row r="3287" spans="1:26" x14ac:dyDescent="0.2">
      <c r="A3287">
        <v>50070</v>
      </c>
      <c r="B3287" t="s">
        <v>681</v>
      </c>
      <c r="C3287">
        <v>1</v>
      </c>
      <c r="D3287" s="3">
        <v>0</v>
      </c>
      <c r="E3287" s="3"/>
      <c r="F3287" s="5"/>
      <c r="G3287" s="7">
        <f t="shared" si="51"/>
        <v>0</v>
      </c>
      <c r="H3287">
        <v>6</v>
      </c>
      <c r="I3287">
        <v>0.98803293999999997</v>
      </c>
      <c r="J3287">
        <v>14</v>
      </c>
      <c r="K3287">
        <v>0.99261063000000005</v>
      </c>
      <c r="L3287">
        <v>10</v>
      </c>
      <c r="M3287">
        <v>0.98642110999999999</v>
      </c>
      <c r="N3287">
        <v>6</v>
      </c>
      <c r="O3287">
        <v>0.98860692999999999</v>
      </c>
      <c r="P3287">
        <v>8</v>
      </c>
      <c r="Q3287">
        <v>0.99534016999999997</v>
      </c>
      <c r="T3287">
        <v>120</v>
      </c>
      <c r="U3287">
        <v>5475</v>
      </c>
      <c r="V3287" t="s">
        <v>26</v>
      </c>
      <c r="W3287" t="s">
        <v>682</v>
      </c>
      <c r="X3287" t="s">
        <v>683</v>
      </c>
      <c r="Y3287" t="s">
        <v>589</v>
      </c>
      <c r="Z3287">
        <v>94080</v>
      </c>
    </row>
    <row r="3288" spans="1:26" x14ac:dyDescent="0.2">
      <c r="A3288">
        <v>50072</v>
      </c>
      <c r="B3288" t="s">
        <v>687</v>
      </c>
      <c r="C3288">
        <v>1</v>
      </c>
      <c r="D3288" s="3">
        <v>0</v>
      </c>
      <c r="E3288" s="3"/>
      <c r="F3288" s="5"/>
      <c r="G3288" s="7">
        <f t="shared" si="51"/>
        <v>0</v>
      </c>
      <c r="H3288">
        <v>8</v>
      </c>
      <c r="I3288">
        <v>0.99819893000000004</v>
      </c>
      <c r="J3288">
        <v>12</v>
      </c>
      <c r="K3288">
        <v>1.0097626</v>
      </c>
      <c r="L3288">
        <v>13</v>
      </c>
      <c r="M3288">
        <v>1.0075479000000001</v>
      </c>
      <c r="N3288">
        <v>1</v>
      </c>
      <c r="O3288">
        <v>0.99807900000000005</v>
      </c>
      <c r="P3288">
        <v>6</v>
      </c>
      <c r="Q3288">
        <v>0.98740463999999994</v>
      </c>
      <c r="T3288">
        <v>233</v>
      </c>
      <c r="U3288">
        <v>14235</v>
      </c>
      <c r="V3288" t="s">
        <v>26</v>
      </c>
      <c r="W3288" t="s">
        <v>688</v>
      </c>
      <c r="X3288" t="s">
        <v>689</v>
      </c>
      <c r="Y3288" t="s">
        <v>589</v>
      </c>
      <c r="Z3288">
        <v>94596</v>
      </c>
    </row>
    <row r="3289" spans="1:26" x14ac:dyDescent="0.2">
      <c r="A3289">
        <v>50076</v>
      </c>
      <c r="B3289" t="s">
        <v>695</v>
      </c>
      <c r="C3289">
        <v>1</v>
      </c>
      <c r="D3289" s="3">
        <v>0</v>
      </c>
      <c r="E3289" s="3"/>
      <c r="F3289" s="5"/>
      <c r="G3289" s="7">
        <f t="shared" si="51"/>
        <v>0</v>
      </c>
      <c r="H3289">
        <v>17</v>
      </c>
      <c r="I3289">
        <v>0.96360040000000002</v>
      </c>
      <c r="J3289">
        <v>5</v>
      </c>
      <c r="K3289">
        <v>0.98913693000000003</v>
      </c>
      <c r="L3289">
        <v>17</v>
      </c>
      <c r="M3289">
        <v>1.0107069</v>
      </c>
      <c r="N3289">
        <v>1</v>
      </c>
      <c r="O3289">
        <v>0.99821055000000003</v>
      </c>
      <c r="P3289">
        <v>3</v>
      </c>
      <c r="Q3289">
        <v>0.99313211000000001</v>
      </c>
      <c r="R3289">
        <v>11</v>
      </c>
      <c r="S3289">
        <v>0.96231412999999999</v>
      </c>
      <c r="T3289">
        <v>239</v>
      </c>
      <c r="U3289">
        <v>11680</v>
      </c>
      <c r="V3289" t="s">
        <v>26</v>
      </c>
      <c r="W3289" t="s">
        <v>696</v>
      </c>
      <c r="X3289" t="s">
        <v>598</v>
      </c>
      <c r="Y3289" t="s">
        <v>589</v>
      </c>
      <c r="Z3289">
        <v>94115</v>
      </c>
    </row>
    <row r="3290" spans="1:26" x14ac:dyDescent="0.2">
      <c r="A3290">
        <v>50137</v>
      </c>
      <c r="B3290" t="s">
        <v>798</v>
      </c>
      <c r="C3290">
        <v>1</v>
      </c>
      <c r="D3290" s="3">
        <v>0</v>
      </c>
      <c r="E3290" s="3"/>
      <c r="F3290" s="5"/>
      <c r="G3290" s="7">
        <f t="shared" si="51"/>
        <v>0</v>
      </c>
      <c r="H3290">
        <v>3</v>
      </c>
      <c r="I3290">
        <v>0.99278968999999995</v>
      </c>
      <c r="J3290">
        <v>17</v>
      </c>
      <c r="K3290">
        <v>0.96588658999999999</v>
      </c>
      <c r="L3290">
        <v>13</v>
      </c>
      <c r="M3290">
        <v>1.0020498</v>
      </c>
      <c r="N3290">
        <v>11</v>
      </c>
      <c r="O3290">
        <v>0.97834127999999998</v>
      </c>
      <c r="P3290">
        <v>5</v>
      </c>
      <c r="Q3290">
        <v>0.98608123999999997</v>
      </c>
      <c r="T3290">
        <v>218</v>
      </c>
      <c r="U3290">
        <v>9125</v>
      </c>
      <c r="V3290" t="s">
        <v>26</v>
      </c>
      <c r="W3290" t="s">
        <v>799</v>
      </c>
      <c r="X3290" t="s">
        <v>800</v>
      </c>
      <c r="Y3290" t="s">
        <v>589</v>
      </c>
      <c r="Z3290">
        <v>91402</v>
      </c>
    </row>
    <row r="3291" spans="1:26" x14ac:dyDescent="0.2">
      <c r="A3291">
        <v>50138</v>
      </c>
      <c r="B3291" t="s">
        <v>801</v>
      </c>
      <c r="C3291">
        <v>1</v>
      </c>
      <c r="D3291" s="3">
        <v>0</v>
      </c>
      <c r="E3291" s="3"/>
      <c r="F3291" s="5"/>
      <c r="G3291" s="7">
        <f t="shared" si="51"/>
        <v>0</v>
      </c>
      <c r="H3291">
        <v>32</v>
      </c>
      <c r="I3291">
        <v>1.0006778000000001</v>
      </c>
      <c r="J3291">
        <v>13</v>
      </c>
      <c r="K3291">
        <v>1.0391667</v>
      </c>
      <c r="L3291">
        <v>23</v>
      </c>
      <c r="M3291">
        <v>0.98581611999999996</v>
      </c>
      <c r="N3291">
        <v>2</v>
      </c>
      <c r="O3291">
        <v>0.99614859</v>
      </c>
      <c r="P3291">
        <v>12</v>
      </c>
      <c r="Q3291">
        <v>1.0095518999999999</v>
      </c>
      <c r="R3291">
        <v>10</v>
      </c>
      <c r="S3291">
        <v>0.97422397000000005</v>
      </c>
      <c r="T3291">
        <v>528</v>
      </c>
      <c r="U3291">
        <v>22630</v>
      </c>
      <c r="V3291" t="s">
        <v>26</v>
      </c>
      <c r="W3291" t="s">
        <v>802</v>
      </c>
      <c r="X3291" t="s">
        <v>612</v>
      </c>
      <c r="Y3291" t="s">
        <v>589</v>
      </c>
      <c r="Z3291">
        <v>90034</v>
      </c>
    </row>
    <row r="3292" spans="1:26" x14ac:dyDescent="0.2">
      <c r="A3292">
        <v>50139</v>
      </c>
      <c r="B3292" t="s">
        <v>803</v>
      </c>
      <c r="C3292">
        <v>1</v>
      </c>
      <c r="D3292" s="3">
        <v>0</v>
      </c>
      <c r="E3292" s="3"/>
      <c r="F3292" s="5"/>
      <c r="G3292" s="7">
        <f t="shared" si="51"/>
        <v>0</v>
      </c>
      <c r="H3292">
        <v>7</v>
      </c>
      <c r="I3292">
        <v>1.0141399</v>
      </c>
      <c r="J3292">
        <v>21</v>
      </c>
      <c r="K3292">
        <v>1.0335817</v>
      </c>
      <c r="L3292">
        <v>20</v>
      </c>
      <c r="M3292">
        <v>0.98838024999999996</v>
      </c>
      <c r="N3292">
        <v>7</v>
      </c>
      <c r="O3292">
        <v>0.98765563999999995</v>
      </c>
      <c r="P3292">
        <v>9</v>
      </c>
      <c r="Q3292">
        <v>0.98484503999999995</v>
      </c>
      <c r="T3292">
        <v>352</v>
      </c>
      <c r="U3292">
        <v>18250</v>
      </c>
      <c r="V3292" t="s">
        <v>26</v>
      </c>
      <c r="W3292" t="s">
        <v>804</v>
      </c>
      <c r="X3292" t="s">
        <v>805</v>
      </c>
      <c r="Y3292" t="s">
        <v>589</v>
      </c>
      <c r="Z3292">
        <v>90706</v>
      </c>
    </row>
    <row r="3293" spans="1:26" x14ac:dyDescent="0.2">
      <c r="A3293">
        <v>50411</v>
      </c>
      <c r="B3293" t="s">
        <v>1071</v>
      </c>
      <c r="C3293">
        <v>1</v>
      </c>
      <c r="D3293" s="3">
        <v>0</v>
      </c>
      <c r="E3293" s="3"/>
      <c r="F3293" s="5"/>
      <c r="G3293" s="7">
        <f t="shared" si="51"/>
        <v>0</v>
      </c>
      <c r="H3293">
        <v>6</v>
      </c>
      <c r="I3293">
        <v>0.98667484999999999</v>
      </c>
      <c r="J3293">
        <v>7</v>
      </c>
      <c r="K3293">
        <v>0.99753022000000002</v>
      </c>
      <c r="L3293">
        <v>9</v>
      </c>
      <c r="M3293">
        <v>0.97036677999999998</v>
      </c>
      <c r="N3293">
        <v>10</v>
      </c>
      <c r="O3293">
        <v>0.98132533</v>
      </c>
      <c r="P3293">
        <v>10</v>
      </c>
      <c r="Q3293">
        <v>0.97922127999999997</v>
      </c>
      <c r="T3293">
        <v>262</v>
      </c>
      <c r="U3293">
        <v>12410</v>
      </c>
      <c r="V3293" t="s">
        <v>26</v>
      </c>
      <c r="W3293" t="s">
        <v>1072</v>
      </c>
      <c r="X3293" t="s">
        <v>1073</v>
      </c>
      <c r="Y3293" t="s">
        <v>589</v>
      </c>
      <c r="Z3293">
        <v>90710</v>
      </c>
    </row>
    <row r="3294" spans="1:26" x14ac:dyDescent="0.2">
      <c r="A3294">
        <v>50510</v>
      </c>
      <c r="B3294" t="s">
        <v>1141</v>
      </c>
      <c r="C3294">
        <v>1</v>
      </c>
      <c r="D3294" s="3">
        <v>0</v>
      </c>
      <c r="E3294" s="3"/>
      <c r="F3294" s="5"/>
      <c r="G3294" s="7">
        <f t="shared" si="51"/>
        <v>0</v>
      </c>
      <c r="H3294">
        <v>10</v>
      </c>
      <c r="I3294">
        <v>1.0239341</v>
      </c>
      <c r="J3294">
        <v>20</v>
      </c>
      <c r="K3294">
        <v>1.0043738</v>
      </c>
      <c r="L3294">
        <v>10</v>
      </c>
      <c r="M3294">
        <v>0.97393768999999997</v>
      </c>
      <c r="N3294">
        <v>4</v>
      </c>
      <c r="O3294">
        <v>0.99427067999999996</v>
      </c>
      <c r="P3294">
        <v>4</v>
      </c>
      <c r="Q3294">
        <v>1.0132676</v>
      </c>
      <c r="T3294">
        <v>116</v>
      </c>
      <c r="U3294">
        <v>4380</v>
      </c>
      <c r="V3294" t="s">
        <v>26</v>
      </c>
      <c r="W3294" t="s">
        <v>1142</v>
      </c>
      <c r="X3294" t="s">
        <v>1143</v>
      </c>
      <c r="Y3294" t="s">
        <v>589</v>
      </c>
      <c r="Z3294">
        <v>94903</v>
      </c>
    </row>
    <row r="3295" spans="1:26" x14ac:dyDescent="0.2">
      <c r="A3295">
        <v>50512</v>
      </c>
      <c r="B3295" t="s">
        <v>1144</v>
      </c>
      <c r="C3295">
        <v>1</v>
      </c>
      <c r="D3295" s="3">
        <v>0</v>
      </c>
      <c r="E3295" s="3"/>
      <c r="F3295" s="5"/>
      <c r="G3295" s="7">
        <f t="shared" si="51"/>
        <v>0</v>
      </c>
      <c r="H3295">
        <v>2</v>
      </c>
      <c r="I3295">
        <v>1.0284568000000001</v>
      </c>
      <c r="J3295">
        <v>14</v>
      </c>
      <c r="K3295">
        <v>1.0260222999999999</v>
      </c>
      <c r="L3295">
        <v>10</v>
      </c>
      <c r="M3295">
        <v>1.0290786000000001</v>
      </c>
      <c r="N3295">
        <v>4</v>
      </c>
      <c r="O3295">
        <v>1.0382444</v>
      </c>
      <c r="P3295">
        <v>7</v>
      </c>
      <c r="Q3295">
        <v>0.99720085000000003</v>
      </c>
      <c r="T3295">
        <v>106</v>
      </c>
      <c r="U3295">
        <v>3650</v>
      </c>
      <c r="V3295" t="s">
        <v>26</v>
      </c>
      <c r="W3295" t="s">
        <v>1145</v>
      </c>
      <c r="X3295" t="s">
        <v>858</v>
      </c>
      <c r="Y3295" t="s">
        <v>589</v>
      </c>
      <c r="Z3295">
        <v>94538</v>
      </c>
    </row>
    <row r="3296" spans="1:26" x14ac:dyDescent="0.2">
      <c r="A3296">
        <v>50515</v>
      </c>
      <c r="B3296" t="s">
        <v>1146</v>
      </c>
      <c r="C3296">
        <v>1</v>
      </c>
      <c r="D3296" s="3">
        <v>0</v>
      </c>
      <c r="E3296" s="3"/>
      <c r="F3296" s="5"/>
      <c r="G3296" s="7">
        <f t="shared" si="51"/>
        <v>0</v>
      </c>
      <c r="H3296">
        <v>6</v>
      </c>
      <c r="I3296">
        <v>1.0002521</v>
      </c>
      <c r="J3296">
        <v>21</v>
      </c>
      <c r="K3296">
        <v>1.0278624000000001</v>
      </c>
      <c r="L3296">
        <v>22</v>
      </c>
      <c r="M3296">
        <v>0.93421107999999997</v>
      </c>
      <c r="N3296">
        <v>10</v>
      </c>
      <c r="O3296">
        <v>1.0335802999999999</v>
      </c>
      <c r="P3296">
        <v>7</v>
      </c>
      <c r="Q3296">
        <v>0.98277610999999998</v>
      </c>
      <c r="T3296">
        <v>414</v>
      </c>
      <c r="U3296">
        <v>22995</v>
      </c>
      <c r="V3296" t="s">
        <v>26</v>
      </c>
      <c r="W3296" t="s">
        <v>1147</v>
      </c>
      <c r="X3296" t="s">
        <v>621</v>
      </c>
      <c r="Y3296" t="s">
        <v>589</v>
      </c>
      <c r="Z3296">
        <v>92120</v>
      </c>
    </row>
    <row r="3297" spans="1:26" x14ac:dyDescent="0.2">
      <c r="A3297">
        <v>50541</v>
      </c>
      <c r="B3297" t="s">
        <v>1169</v>
      </c>
      <c r="C3297">
        <v>1</v>
      </c>
      <c r="D3297" s="3">
        <v>0</v>
      </c>
      <c r="E3297" s="3"/>
      <c r="F3297" s="5"/>
      <c r="G3297" s="7">
        <f t="shared" si="51"/>
        <v>0</v>
      </c>
      <c r="H3297">
        <v>2</v>
      </c>
      <c r="I3297">
        <v>0.99727880999999996</v>
      </c>
      <c r="J3297">
        <v>13</v>
      </c>
      <c r="K3297">
        <v>1.0270102000000001</v>
      </c>
      <c r="L3297">
        <v>6</v>
      </c>
      <c r="M3297">
        <v>1.0000716000000001</v>
      </c>
      <c r="N3297">
        <v>2</v>
      </c>
      <c r="O3297">
        <v>0.99287723999999999</v>
      </c>
      <c r="P3297">
        <v>4</v>
      </c>
      <c r="Q3297">
        <v>0.99000484</v>
      </c>
      <c r="T3297">
        <v>149</v>
      </c>
      <c r="U3297">
        <v>8030</v>
      </c>
      <c r="V3297" t="s">
        <v>26</v>
      </c>
      <c r="W3297" t="s">
        <v>1170</v>
      </c>
      <c r="X3297" t="s">
        <v>863</v>
      </c>
      <c r="Y3297" t="s">
        <v>589</v>
      </c>
      <c r="Z3297">
        <v>94063</v>
      </c>
    </row>
    <row r="3298" spans="1:26" x14ac:dyDescent="0.2">
      <c r="A3298">
        <v>50545</v>
      </c>
      <c r="B3298" t="s">
        <v>1174</v>
      </c>
      <c r="C3298">
        <v>1</v>
      </c>
      <c r="D3298" s="3">
        <v>0</v>
      </c>
      <c r="E3298" s="3">
        <v>69598930</v>
      </c>
      <c r="F3298" s="5"/>
      <c r="G3298" s="7">
        <f t="shared" si="51"/>
        <v>0</v>
      </c>
      <c r="J3298">
        <v>1</v>
      </c>
      <c r="K3298">
        <v>1.015293</v>
      </c>
      <c r="T3298">
        <v>991</v>
      </c>
      <c r="U3298">
        <v>0</v>
      </c>
      <c r="V3298" t="s">
        <v>26</v>
      </c>
      <c r="W3298" t="s">
        <v>1175</v>
      </c>
      <c r="X3298" t="s">
        <v>892</v>
      </c>
      <c r="Y3298" t="s">
        <v>589</v>
      </c>
      <c r="Z3298">
        <v>91769</v>
      </c>
    </row>
    <row r="3299" spans="1:26" x14ac:dyDescent="0.2">
      <c r="A3299">
        <v>50561</v>
      </c>
      <c r="B3299" t="s">
        <v>1194</v>
      </c>
      <c r="C3299">
        <v>1</v>
      </c>
      <c r="D3299" s="3">
        <v>0</v>
      </c>
      <c r="E3299" s="3"/>
      <c r="F3299" s="5"/>
      <c r="G3299" s="7">
        <f t="shared" si="51"/>
        <v>0</v>
      </c>
      <c r="H3299">
        <v>4</v>
      </c>
      <c r="I3299">
        <v>1.0208439</v>
      </c>
      <c r="J3299">
        <v>21</v>
      </c>
      <c r="K3299">
        <v>1.0453806000000001</v>
      </c>
      <c r="L3299">
        <v>11</v>
      </c>
      <c r="M3299">
        <v>0.98527175</v>
      </c>
      <c r="N3299">
        <v>8</v>
      </c>
      <c r="O3299">
        <v>0.98514818999999998</v>
      </c>
      <c r="P3299">
        <v>8</v>
      </c>
      <c r="Q3299">
        <v>1.0060325000000001</v>
      </c>
      <c r="T3299">
        <v>274</v>
      </c>
      <c r="U3299">
        <v>12045</v>
      </c>
      <c r="V3299" t="s">
        <v>26</v>
      </c>
      <c r="W3299" t="s">
        <v>802</v>
      </c>
      <c r="X3299" t="s">
        <v>612</v>
      </c>
      <c r="Y3299" t="s">
        <v>589</v>
      </c>
      <c r="Z3299">
        <v>90034</v>
      </c>
    </row>
    <row r="3300" spans="1:26" x14ac:dyDescent="0.2">
      <c r="A3300">
        <v>50604</v>
      </c>
      <c r="B3300" t="s">
        <v>1234</v>
      </c>
      <c r="C3300">
        <v>1</v>
      </c>
      <c r="D3300" s="3">
        <v>0</v>
      </c>
      <c r="E3300" s="3"/>
      <c r="F3300" s="5"/>
      <c r="G3300" s="7">
        <f t="shared" si="51"/>
        <v>0</v>
      </c>
      <c r="H3300">
        <v>25</v>
      </c>
      <c r="I3300">
        <v>0.98706393999999997</v>
      </c>
      <c r="J3300">
        <v>41</v>
      </c>
      <c r="K3300">
        <v>0.99708300999999999</v>
      </c>
      <c r="L3300">
        <v>26</v>
      </c>
      <c r="M3300">
        <v>0.97852647000000004</v>
      </c>
      <c r="N3300">
        <v>3</v>
      </c>
      <c r="O3300">
        <v>0.99555420999999999</v>
      </c>
      <c r="P3300">
        <v>18</v>
      </c>
      <c r="Q3300">
        <v>0.97833108999999996</v>
      </c>
      <c r="T3300">
        <v>247</v>
      </c>
      <c r="U3300">
        <v>10950</v>
      </c>
      <c r="V3300" t="s">
        <v>26</v>
      </c>
      <c r="W3300" t="s">
        <v>1235</v>
      </c>
      <c r="X3300" t="s">
        <v>636</v>
      </c>
      <c r="Y3300" t="s">
        <v>589</v>
      </c>
      <c r="Z3300">
        <v>95119</v>
      </c>
    </row>
    <row r="3301" spans="1:26" x14ac:dyDescent="0.2">
      <c r="A3301">
        <v>50609</v>
      </c>
      <c r="B3301" t="s">
        <v>1239</v>
      </c>
      <c r="C3301">
        <v>1</v>
      </c>
      <c r="D3301" s="3">
        <v>0</v>
      </c>
      <c r="E3301" s="3"/>
      <c r="F3301" s="5"/>
      <c r="G3301" s="7">
        <f t="shared" si="51"/>
        <v>0</v>
      </c>
      <c r="H3301">
        <v>6</v>
      </c>
      <c r="I3301">
        <v>0.99684101000000003</v>
      </c>
      <c r="J3301">
        <v>20</v>
      </c>
      <c r="K3301">
        <v>1.0093624999999999</v>
      </c>
      <c r="L3301">
        <v>12</v>
      </c>
      <c r="M3301">
        <v>1.0137303</v>
      </c>
      <c r="N3301">
        <v>6</v>
      </c>
      <c r="O3301">
        <v>0.98921305000000004</v>
      </c>
      <c r="P3301">
        <v>5</v>
      </c>
      <c r="Q3301">
        <v>0.98856509000000004</v>
      </c>
      <c r="T3301">
        <v>435</v>
      </c>
      <c r="U3301">
        <v>26280</v>
      </c>
      <c r="V3301" t="s">
        <v>26</v>
      </c>
      <c r="W3301" t="s">
        <v>1240</v>
      </c>
      <c r="X3301" t="s">
        <v>884</v>
      </c>
      <c r="Y3301" t="s">
        <v>589</v>
      </c>
      <c r="Z3301">
        <v>92806</v>
      </c>
    </row>
    <row r="3302" spans="1:26" x14ac:dyDescent="0.2">
      <c r="A3302">
        <v>50677</v>
      </c>
      <c r="B3302" t="s">
        <v>1266</v>
      </c>
      <c r="C3302">
        <v>1</v>
      </c>
      <c r="D3302" s="3">
        <v>0</v>
      </c>
      <c r="E3302" s="3"/>
      <c r="F3302" s="5"/>
      <c r="G3302" s="7">
        <f t="shared" si="51"/>
        <v>0</v>
      </c>
      <c r="H3302">
        <v>3</v>
      </c>
      <c r="I3302">
        <v>0.99335366000000003</v>
      </c>
      <c r="J3302">
        <v>9</v>
      </c>
      <c r="K3302">
        <v>1.0052128</v>
      </c>
      <c r="L3302">
        <v>11</v>
      </c>
      <c r="M3302">
        <v>0.98337375999999999</v>
      </c>
      <c r="N3302">
        <v>1</v>
      </c>
      <c r="O3302">
        <v>0.99864149000000002</v>
      </c>
      <c r="P3302">
        <v>6</v>
      </c>
      <c r="Q3302">
        <v>1.0061914000000001</v>
      </c>
      <c r="T3302">
        <v>262</v>
      </c>
      <c r="U3302">
        <v>10950</v>
      </c>
      <c r="V3302" t="s">
        <v>26</v>
      </c>
      <c r="W3302" t="s">
        <v>1267</v>
      </c>
      <c r="X3302" t="s">
        <v>1191</v>
      </c>
      <c r="Y3302" t="s">
        <v>589</v>
      </c>
      <c r="Z3302">
        <v>91367</v>
      </c>
    </row>
    <row r="3303" spans="1:26" x14ac:dyDescent="0.2">
      <c r="A3303">
        <v>50686</v>
      </c>
      <c r="B3303" t="s">
        <v>1273</v>
      </c>
      <c r="C3303">
        <v>1</v>
      </c>
      <c r="D3303" s="3">
        <v>0</v>
      </c>
      <c r="E3303" s="3"/>
      <c r="F3303" s="5"/>
      <c r="G3303" s="7">
        <f t="shared" si="51"/>
        <v>0</v>
      </c>
      <c r="H3303">
        <v>5</v>
      </c>
      <c r="I3303">
        <v>1.0246363000000001</v>
      </c>
      <c r="J3303">
        <v>18</v>
      </c>
      <c r="K3303">
        <v>0.99492663000000003</v>
      </c>
      <c r="L3303">
        <v>5</v>
      </c>
      <c r="M3303">
        <v>1.0153331000000001</v>
      </c>
      <c r="N3303">
        <v>4</v>
      </c>
      <c r="O3303">
        <v>1.0510881999999999</v>
      </c>
      <c r="P3303">
        <v>4</v>
      </c>
      <c r="Q3303">
        <v>0.99976790000000004</v>
      </c>
      <c r="T3303">
        <v>226</v>
      </c>
      <c r="U3303">
        <v>11680</v>
      </c>
      <c r="V3303" t="s">
        <v>26</v>
      </c>
      <c r="W3303" t="s">
        <v>1274</v>
      </c>
      <c r="X3303" t="s">
        <v>615</v>
      </c>
      <c r="Y3303" t="s">
        <v>589</v>
      </c>
      <c r="Z3303">
        <v>92505</v>
      </c>
    </row>
    <row r="3304" spans="1:26" x14ac:dyDescent="0.2">
      <c r="A3304">
        <v>50690</v>
      </c>
      <c r="B3304" t="s">
        <v>1281</v>
      </c>
      <c r="C3304">
        <v>1</v>
      </c>
      <c r="D3304" s="3">
        <v>0</v>
      </c>
      <c r="E3304" s="3"/>
      <c r="F3304" s="5"/>
      <c r="G3304" s="7">
        <f t="shared" si="51"/>
        <v>0</v>
      </c>
      <c r="H3304">
        <v>2</v>
      </c>
      <c r="I3304">
        <v>0.99572629000000001</v>
      </c>
      <c r="J3304">
        <v>17</v>
      </c>
      <c r="K3304">
        <v>1.0181065</v>
      </c>
      <c r="L3304">
        <v>9</v>
      </c>
      <c r="M3304">
        <v>1.00458</v>
      </c>
      <c r="N3304">
        <v>4</v>
      </c>
      <c r="O3304">
        <v>1.0444186</v>
      </c>
      <c r="P3304">
        <v>12</v>
      </c>
      <c r="Q3304">
        <v>1.0094962999999999</v>
      </c>
      <c r="T3304">
        <v>173</v>
      </c>
      <c r="U3304">
        <v>8395</v>
      </c>
      <c r="V3304" t="s">
        <v>26</v>
      </c>
      <c r="W3304" t="s">
        <v>1282</v>
      </c>
      <c r="X3304" t="s">
        <v>838</v>
      </c>
      <c r="Y3304" t="s">
        <v>589</v>
      </c>
      <c r="Z3304">
        <v>95403</v>
      </c>
    </row>
    <row r="3305" spans="1:26" x14ac:dyDescent="0.2">
      <c r="A3305">
        <v>50710</v>
      </c>
      <c r="B3305" t="s">
        <v>1296</v>
      </c>
      <c r="C3305">
        <v>1</v>
      </c>
      <c r="D3305" s="3">
        <v>0</v>
      </c>
      <c r="E3305" s="3"/>
      <c r="F3305" s="5"/>
      <c r="G3305" s="7">
        <f t="shared" si="51"/>
        <v>0</v>
      </c>
      <c r="H3305">
        <v>5</v>
      </c>
      <c r="I3305">
        <v>1.0058711</v>
      </c>
      <c r="J3305">
        <v>8</v>
      </c>
      <c r="K3305">
        <v>1.0116915</v>
      </c>
      <c r="L3305">
        <v>11</v>
      </c>
      <c r="M3305">
        <v>0.99243170000000003</v>
      </c>
      <c r="N3305">
        <v>5</v>
      </c>
      <c r="O3305">
        <v>0.98959154000000005</v>
      </c>
      <c r="P3305">
        <v>2</v>
      </c>
      <c r="Q3305">
        <v>1.0069035</v>
      </c>
      <c r="T3305">
        <v>169</v>
      </c>
      <c r="U3305">
        <v>6935</v>
      </c>
      <c r="V3305" t="s">
        <v>26</v>
      </c>
      <c r="W3305" t="s">
        <v>1297</v>
      </c>
      <c r="X3305" t="s">
        <v>672</v>
      </c>
      <c r="Y3305" t="s">
        <v>589</v>
      </c>
      <c r="Z3305">
        <v>93720</v>
      </c>
    </row>
    <row r="3306" spans="1:26" x14ac:dyDescent="0.2">
      <c r="A3306">
        <v>50723</v>
      </c>
      <c r="B3306" t="s">
        <v>1302</v>
      </c>
      <c r="C3306">
        <v>1</v>
      </c>
      <c r="D3306" s="3">
        <v>0</v>
      </c>
      <c r="E3306" s="3"/>
      <c r="F3306" s="5"/>
      <c r="G3306" s="7">
        <f t="shared" si="51"/>
        <v>0</v>
      </c>
      <c r="H3306">
        <v>2</v>
      </c>
      <c r="I3306">
        <v>0.99462092000000002</v>
      </c>
      <c r="J3306">
        <v>15</v>
      </c>
      <c r="K3306">
        <v>0.95259011000000005</v>
      </c>
      <c r="L3306">
        <v>11</v>
      </c>
      <c r="M3306">
        <v>0.99422257999999997</v>
      </c>
      <c r="N3306">
        <v>3</v>
      </c>
      <c r="O3306">
        <v>0.98862128999999999</v>
      </c>
      <c r="P3306">
        <v>6</v>
      </c>
      <c r="Q3306">
        <v>0.99956374999999997</v>
      </c>
      <c r="T3306">
        <v>257</v>
      </c>
      <c r="U3306">
        <v>12775</v>
      </c>
      <c r="V3306" t="s">
        <v>26</v>
      </c>
      <c r="W3306" t="s">
        <v>1303</v>
      </c>
      <c r="X3306" t="s">
        <v>1304</v>
      </c>
      <c r="Y3306" t="s">
        <v>589</v>
      </c>
      <c r="Z3306">
        <v>91706</v>
      </c>
    </row>
    <row r="3307" spans="1:26" x14ac:dyDescent="0.2">
      <c r="A3307">
        <v>50748</v>
      </c>
      <c r="B3307" t="s">
        <v>1340</v>
      </c>
      <c r="C3307">
        <v>1</v>
      </c>
      <c r="D3307" s="3">
        <v>0</v>
      </c>
      <c r="E3307" s="3"/>
      <c r="F3307" s="5"/>
      <c r="G3307" s="7">
        <f t="shared" si="51"/>
        <v>0</v>
      </c>
      <c r="H3307">
        <v>4</v>
      </c>
      <c r="I3307">
        <v>1.0017400000000001</v>
      </c>
      <c r="J3307">
        <v>18</v>
      </c>
      <c r="K3307">
        <v>0.99181812999999996</v>
      </c>
      <c r="L3307">
        <v>7</v>
      </c>
      <c r="M3307">
        <v>1.0093437000000001</v>
      </c>
      <c r="N3307">
        <v>6</v>
      </c>
      <c r="O3307">
        <v>0.98888575999999995</v>
      </c>
      <c r="P3307">
        <v>6</v>
      </c>
      <c r="Q3307">
        <v>1.0117518000000001</v>
      </c>
      <c r="T3307">
        <v>251</v>
      </c>
      <c r="U3307">
        <v>10950</v>
      </c>
      <c r="V3307" t="s">
        <v>26</v>
      </c>
      <c r="W3307" t="s">
        <v>1341</v>
      </c>
      <c r="X3307" t="s">
        <v>763</v>
      </c>
      <c r="Y3307" t="s">
        <v>589</v>
      </c>
      <c r="Z3307">
        <v>95337</v>
      </c>
    </row>
    <row r="3308" spans="1:26" x14ac:dyDescent="0.2">
      <c r="A3308">
        <v>50765</v>
      </c>
      <c r="B3308" t="s">
        <v>1364</v>
      </c>
      <c r="C3308">
        <v>1</v>
      </c>
      <c r="D3308" s="3">
        <v>0</v>
      </c>
      <c r="E3308" s="3"/>
      <c r="F3308" s="5"/>
      <c r="G3308" s="7">
        <f t="shared" si="51"/>
        <v>0</v>
      </c>
      <c r="H3308">
        <v>3</v>
      </c>
      <c r="I3308">
        <v>0.99192208000000004</v>
      </c>
      <c r="J3308">
        <v>10</v>
      </c>
      <c r="K3308">
        <v>0.97382212000000001</v>
      </c>
      <c r="L3308">
        <v>11</v>
      </c>
      <c r="M3308">
        <v>0.97861885999999998</v>
      </c>
      <c r="P3308">
        <v>6</v>
      </c>
      <c r="Q3308">
        <v>1.0032269</v>
      </c>
      <c r="T3308">
        <v>99</v>
      </c>
      <c r="U3308">
        <v>5110</v>
      </c>
      <c r="V3308" t="s">
        <v>26</v>
      </c>
      <c r="W3308" t="s">
        <v>1365</v>
      </c>
      <c r="X3308" t="s">
        <v>964</v>
      </c>
      <c r="Y3308" t="s">
        <v>589</v>
      </c>
      <c r="Z3308">
        <v>92555</v>
      </c>
    </row>
    <row r="3309" spans="1:26" x14ac:dyDescent="0.2">
      <c r="A3309">
        <v>50767</v>
      </c>
      <c r="B3309" t="s">
        <v>1369</v>
      </c>
      <c r="C3309">
        <v>1</v>
      </c>
      <c r="D3309" s="3">
        <v>0</v>
      </c>
      <c r="E3309" s="3"/>
      <c r="F3309" s="5"/>
      <c r="G3309" s="7">
        <f t="shared" si="51"/>
        <v>0</v>
      </c>
      <c r="H3309">
        <v>3</v>
      </c>
      <c r="I3309">
        <v>1.0262675000000001</v>
      </c>
      <c r="J3309">
        <v>13</v>
      </c>
      <c r="K3309">
        <v>0.96779174000000001</v>
      </c>
      <c r="L3309">
        <v>7</v>
      </c>
      <c r="M3309">
        <v>1.025504</v>
      </c>
      <c r="N3309">
        <v>12</v>
      </c>
      <c r="O3309">
        <v>0.97642755999999997</v>
      </c>
      <c r="P3309">
        <v>5</v>
      </c>
      <c r="Q3309">
        <v>1.0140807999999999</v>
      </c>
      <c r="T3309">
        <v>140</v>
      </c>
      <c r="U3309">
        <v>6570</v>
      </c>
      <c r="V3309" t="s">
        <v>26</v>
      </c>
      <c r="W3309" t="s">
        <v>1370</v>
      </c>
      <c r="X3309" t="s">
        <v>1371</v>
      </c>
      <c r="Y3309" t="s">
        <v>589</v>
      </c>
      <c r="Z3309">
        <v>95688</v>
      </c>
    </row>
    <row r="3310" spans="1:26" x14ac:dyDescent="0.2">
      <c r="A3310">
        <v>50777</v>
      </c>
      <c r="B3310" t="s">
        <v>1390</v>
      </c>
      <c r="C3310">
        <v>1</v>
      </c>
      <c r="D3310" s="3">
        <v>0</v>
      </c>
      <c r="E3310" s="3"/>
      <c r="F3310" s="5"/>
      <c r="G3310" s="7">
        <f t="shared" si="51"/>
        <v>0</v>
      </c>
      <c r="H3310">
        <v>3</v>
      </c>
      <c r="I3310">
        <v>0.98903918000000002</v>
      </c>
      <c r="J3310">
        <v>15</v>
      </c>
      <c r="K3310">
        <v>1.0403207999999999</v>
      </c>
      <c r="L3310">
        <v>4</v>
      </c>
      <c r="M3310">
        <v>0.98572731000000002</v>
      </c>
      <c r="N3310">
        <v>7</v>
      </c>
      <c r="O3310">
        <v>1.0436608000000001</v>
      </c>
      <c r="P3310">
        <v>4</v>
      </c>
      <c r="Q3310">
        <v>0.99265002999999996</v>
      </c>
      <c r="T3310">
        <v>206</v>
      </c>
      <c r="U3310">
        <v>10220</v>
      </c>
      <c r="V3310" t="s">
        <v>26</v>
      </c>
      <c r="W3310" t="s">
        <v>1391</v>
      </c>
      <c r="X3310" t="s">
        <v>1385</v>
      </c>
      <c r="Y3310" t="s">
        <v>589</v>
      </c>
      <c r="Z3310">
        <v>94577</v>
      </c>
    </row>
    <row r="3311" spans="1:26" x14ac:dyDescent="0.2">
      <c r="A3311">
        <v>60107</v>
      </c>
      <c r="B3311" t="s">
        <v>1498</v>
      </c>
      <c r="C3311">
        <v>1</v>
      </c>
      <c r="D3311" s="3">
        <v>0</v>
      </c>
      <c r="E3311" s="3">
        <v>162339590</v>
      </c>
      <c r="F3311" s="5"/>
      <c r="G3311" s="7">
        <f t="shared" si="51"/>
        <v>0</v>
      </c>
      <c r="J3311">
        <v>2</v>
      </c>
      <c r="K3311">
        <v>1.0111722999999999</v>
      </c>
      <c r="P3311">
        <v>1</v>
      </c>
      <c r="Q3311">
        <v>0.99763977999999998</v>
      </c>
      <c r="T3311">
        <v>24</v>
      </c>
      <c r="U3311">
        <v>0</v>
      </c>
      <c r="V3311" t="s">
        <v>26</v>
      </c>
      <c r="W3311" t="s">
        <v>1499</v>
      </c>
      <c r="X3311" t="s">
        <v>1421</v>
      </c>
      <c r="Y3311" t="s">
        <v>1399</v>
      </c>
      <c r="Z3311">
        <v>80206</v>
      </c>
    </row>
    <row r="3312" spans="1:26" x14ac:dyDescent="0.2">
      <c r="A3312">
        <v>110203</v>
      </c>
      <c r="B3312" t="s">
        <v>2364</v>
      </c>
      <c r="C3312">
        <v>1</v>
      </c>
      <c r="D3312" s="3">
        <v>0</v>
      </c>
      <c r="E3312" s="3">
        <v>19894690</v>
      </c>
      <c r="F3312" s="5"/>
      <c r="G3312" s="7">
        <f t="shared" si="51"/>
        <v>0</v>
      </c>
      <c r="T3312">
        <v>71</v>
      </c>
      <c r="U3312">
        <v>0</v>
      </c>
      <c r="V3312" t="s">
        <v>26</v>
      </c>
      <c r="W3312" t="s">
        <v>2365</v>
      </c>
      <c r="X3312" t="s">
        <v>2130</v>
      </c>
      <c r="Y3312" t="s">
        <v>2107</v>
      </c>
      <c r="Z3312">
        <v>30329</v>
      </c>
    </row>
    <row r="3313" spans="1:26" x14ac:dyDescent="0.2">
      <c r="A3313">
        <v>110233</v>
      </c>
      <c r="B3313" t="s">
        <v>2384</v>
      </c>
      <c r="C3313">
        <v>1</v>
      </c>
      <c r="D3313" s="3">
        <v>0</v>
      </c>
      <c r="E3313" s="3"/>
      <c r="F3313" s="5"/>
      <c r="G3313" s="7">
        <f t="shared" si="51"/>
        <v>0</v>
      </c>
      <c r="J3313">
        <v>15</v>
      </c>
      <c r="K3313">
        <v>1.0639293999999999</v>
      </c>
      <c r="L3313">
        <v>2</v>
      </c>
      <c r="M3313">
        <v>0.99328411000000005</v>
      </c>
      <c r="P3313">
        <v>9</v>
      </c>
      <c r="Q3313">
        <v>1.0059727000000001</v>
      </c>
      <c r="T3313">
        <v>55</v>
      </c>
      <c r="U3313">
        <v>1460</v>
      </c>
      <c r="V3313" t="s">
        <v>26</v>
      </c>
      <c r="W3313" t="s">
        <v>2385</v>
      </c>
      <c r="X3313" t="s">
        <v>2380</v>
      </c>
      <c r="Y3313" t="s">
        <v>2107</v>
      </c>
      <c r="Z3313">
        <v>30265</v>
      </c>
    </row>
    <row r="3314" spans="1:26" x14ac:dyDescent="0.2">
      <c r="A3314">
        <v>120011</v>
      </c>
      <c r="B3314" t="s">
        <v>2409</v>
      </c>
      <c r="C3314">
        <v>1</v>
      </c>
      <c r="D3314" s="3">
        <v>0</v>
      </c>
      <c r="E3314" s="3"/>
      <c r="F3314" s="5"/>
      <c r="G3314" s="7">
        <f t="shared" si="51"/>
        <v>0</v>
      </c>
      <c r="H3314">
        <v>46</v>
      </c>
      <c r="I3314">
        <v>0.99233972999999998</v>
      </c>
      <c r="J3314">
        <v>43</v>
      </c>
      <c r="K3314">
        <v>0.99915772999999997</v>
      </c>
      <c r="L3314">
        <v>47</v>
      </c>
      <c r="M3314">
        <v>0.97745800000000005</v>
      </c>
      <c r="N3314">
        <v>25</v>
      </c>
      <c r="O3314">
        <v>0.95272570999999995</v>
      </c>
      <c r="P3314">
        <v>16</v>
      </c>
      <c r="Q3314">
        <v>1.0061471</v>
      </c>
      <c r="R3314">
        <v>14</v>
      </c>
      <c r="S3314">
        <v>0.98923391000000005</v>
      </c>
      <c r="T3314">
        <v>295</v>
      </c>
      <c r="U3314">
        <v>10950</v>
      </c>
      <c r="V3314" t="s">
        <v>26</v>
      </c>
      <c r="W3314" t="s">
        <v>2410</v>
      </c>
      <c r="X3314" t="s">
        <v>2393</v>
      </c>
      <c r="Y3314" t="s">
        <v>2394</v>
      </c>
      <c r="Z3314">
        <v>96819</v>
      </c>
    </row>
    <row r="3315" spans="1:26" x14ac:dyDescent="0.2">
      <c r="A3315">
        <v>140100</v>
      </c>
      <c r="B3315" t="s">
        <v>2580</v>
      </c>
      <c r="C3315">
        <v>1</v>
      </c>
      <c r="D3315" s="3">
        <v>0</v>
      </c>
      <c r="E3315" s="3"/>
      <c r="F3315" s="5"/>
      <c r="G3315" s="7">
        <f t="shared" si="51"/>
        <v>0</v>
      </c>
      <c r="J3315">
        <v>9</v>
      </c>
      <c r="K3315">
        <v>1.0095054000000001</v>
      </c>
      <c r="L3315">
        <v>4</v>
      </c>
      <c r="M3315">
        <v>1.0214593000000001</v>
      </c>
      <c r="N3315">
        <v>1</v>
      </c>
      <c r="O3315">
        <v>0.99674868999999999</v>
      </c>
      <c r="P3315">
        <v>4</v>
      </c>
      <c r="Q3315">
        <v>0.98634785000000003</v>
      </c>
      <c r="T3315">
        <v>73</v>
      </c>
      <c r="U3315">
        <v>2190</v>
      </c>
      <c r="V3315" t="s">
        <v>26</v>
      </c>
      <c r="W3315" t="s">
        <v>2581</v>
      </c>
      <c r="X3315" t="s">
        <v>2582</v>
      </c>
      <c r="Y3315" t="s">
        <v>2467</v>
      </c>
      <c r="Z3315">
        <v>60099</v>
      </c>
    </row>
    <row r="3316" spans="1:26" x14ac:dyDescent="0.2">
      <c r="A3316">
        <v>170199</v>
      </c>
      <c r="B3316" t="s">
        <v>3253</v>
      </c>
      <c r="C3316">
        <v>1</v>
      </c>
      <c r="D3316" s="3">
        <v>0</v>
      </c>
      <c r="E3316" s="3">
        <v>2104225</v>
      </c>
      <c r="F3316" s="5"/>
      <c r="G3316" s="7">
        <f t="shared" si="51"/>
        <v>0</v>
      </c>
      <c r="T3316">
        <v>9</v>
      </c>
      <c r="U3316">
        <v>0</v>
      </c>
      <c r="V3316" t="s">
        <v>26</v>
      </c>
      <c r="W3316" t="s">
        <v>3254</v>
      </c>
      <c r="X3316" t="s">
        <v>3255</v>
      </c>
      <c r="Y3316" t="s">
        <v>3122</v>
      </c>
      <c r="Z3316">
        <v>66219</v>
      </c>
    </row>
    <row r="3317" spans="1:26" x14ac:dyDescent="0.2">
      <c r="A3317">
        <v>190199</v>
      </c>
      <c r="B3317" t="s">
        <v>3594</v>
      </c>
      <c r="C3317">
        <v>1</v>
      </c>
      <c r="D3317" s="3">
        <v>0</v>
      </c>
      <c r="E3317" s="3"/>
      <c r="F3317" s="5"/>
      <c r="G3317" s="7">
        <f t="shared" si="51"/>
        <v>0</v>
      </c>
      <c r="J3317">
        <v>6</v>
      </c>
      <c r="K3317">
        <v>1.0349443</v>
      </c>
      <c r="L3317">
        <v>1</v>
      </c>
      <c r="M3317">
        <v>1.0143131999999999</v>
      </c>
      <c r="P3317">
        <v>3</v>
      </c>
      <c r="Q3317">
        <v>1.0077366999999999</v>
      </c>
      <c r="T3317">
        <v>334</v>
      </c>
      <c r="U3317">
        <v>0</v>
      </c>
      <c r="V3317" t="s">
        <v>26</v>
      </c>
      <c r="W3317" t="s">
        <v>3595</v>
      </c>
      <c r="X3317" t="s">
        <v>227</v>
      </c>
      <c r="Y3317" t="s">
        <v>3432</v>
      </c>
      <c r="Z3317">
        <v>70748</v>
      </c>
    </row>
    <row r="3318" spans="1:26" x14ac:dyDescent="0.2">
      <c r="A3318">
        <v>190304</v>
      </c>
      <c r="B3318" t="s">
        <v>3658</v>
      </c>
      <c r="C3318">
        <v>1</v>
      </c>
      <c r="D3318" s="3">
        <v>0</v>
      </c>
      <c r="E3318" s="3">
        <v>5174605</v>
      </c>
      <c r="F3318" s="5"/>
      <c r="G3318" s="7">
        <f t="shared" si="51"/>
        <v>0</v>
      </c>
      <c r="T3318">
        <v>24</v>
      </c>
      <c r="U3318">
        <v>0</v>
      </c>
      <c r="V3318" t="s">
        <v>26</v>
      </c>
      <c r="W3318" t="s">
        <v>3659</v>
      </c>
      <c r="X3318" t="s">
        <v>3437</v>
      </c>
      <c r="Y3318" t="s">
        <v>3432</v>
      </c>
      <c r="Z3318">
        <v>70560</v>
      </c>
    </row>
    <row r="3319" spans="1:26" x14ac:dyDescent="0.2">
      <c r="A3319">
        <v>190307</v>
      </c>
      <c r="B3319" t="s">
        <v>3660</v>
      </c>
      <c r="C3319">
        <v>1</v>
      </c>
      <c r="D3319" s="3">
        <v>0</v>
      </c>
      <c r="E3319" s="3">
        <v>3879220</v>
      </c>
      <c r="F3319" s="5"/>
      <c r="G3319" s="7">
        <f t="shared" si="51"/>
        <v>0</v>
      </c>
      <c r="T3319">
        <v>49</v>
      </c>
      <c r="U3319">
        <v>0</v>
      </c>
      <c r="V3319" t="s">
        <v>26</v>
      </c>
      <c r="W3319" t="s">
        <v>3661</v>
      </c>
      <c r="X3319" t="s">
        <v>3662</v>
      </c>
      <c r="Y3319" t="s">
        <v>3432</v>
      </c>
      <c r="Z3319">
        <v>70631</v>
      </c>
    </row>
    <row r="3320" spans="1:26" x14ac:dyDescent="0.2">
      <c r="A3320">
        <v>230264</v>
      </c>
      <c r="B3320" t="s">
        <v>4105</v>
      </c>
      <c r="C3320">
        <v>1</v>
      </c>
      <c r="D3320" s="3">
        <v>0</v>
      </c>
      <c r="E3320" s="3">
        <v>16166215</v>
      </c>
      <c r="F3320" s="5"/>
      <c r="G3320" s="7">
        <f t="shared" si="51"/>
        <v>0</v>
      </c>
      <c r="N3320">
        <v>2</v>
      </c>
      <c r="O3320">
        <v>0.99579393999999999</v>
      </c>
      <c r="T3320">
        <v>13</v>
      </c>
      <c r="U3320">
        <v>0</v>
      </c>
      <c r="V3320" t="s">
        <v>26</v>
      </c>
      <c r="W3320" t="s">
        <v>4106</v>
      </c>
      <c r="X3320" t="s">
        <v>4066</v>
      </c>
      <c r="Y3320" t="s">
        <v>3872</v>
      </c>
      <c r="Z3320">
        <v>48091</v>
      </c>
    </row>
    <row r="3321" spans="1:26" x14ac:dyDescent="0.2">
      <c r="A3321">
        <v>230304</v>
      </c>
      <c r="B3321" t="s">
        <v>4130</v>
      </c>
      <c r="C3321">
        <v>1</v>
      </c>
      <c r="D3321" s="3">
        <v>0</v>
      </c>
      <c r="E3321" s="3">
        <v>7665</v>
      </c>
      <c r="F3321" s="5"/>
      <c r="G3321" s="7">
        <f t="shared" si="51"/>
        <v>0</v>
      </c>
      <c r="T3321">
        <v>30</v>
      </c>
      <c r="U3321">
        <v>0</v>
      </c>
      <c r="V3321" t="s">
        <v>26</v>
      </c>
      <c r="W3321" t="s">
        <v>4131</v>
      </c>
      <c r="X3321" t="s">
        <v>2651</v>
      </c>
      <c r="Y3321" t="s">
        <v>3872</v>
      </c>
      <c r="Z3321">
        <v>48342</v>
      </c>
    </row>
    <row r="3322" spans="1:26" x14ac:dyDescent="0.2">
      <c r="A3322">
        <v>240196</v>
      </c>
      <c r="B3322" t="s">
        <v>4249</v>
      </c>
      <c r="C3322">
        <v>1</v>
      </c>
      <c r="D3322" s="3">
        <v>0</v>
      </c>
      <c r="E3322" s="3">
        <v>35327985</v>
      </c>
      <c r="F3322" s="5"/>
      <c r="G3322" s="7">
        <f t="shared" si="51"/>
        <v>0</v>
      </c>
      <c r="T3322">
        <v>8</v>
      </c>
      <c r="U3322">
        <v>0</v>
      </c>
      <c r="V3322" t="s">
        <v>26</v>
      </c>
      <c r="W3322" t="s">
        <v>4250</v>
      </c>
      <c r="X3322" t="s">
        <v>4141</v>
      </c>
      <c r="Y3322" t="s">
        <v>4135</v>
      </c>
      <c r="Z3322">
        <v>55404</v>
      </c>
    </row>
    <row r="3323" spans="1:26" x14ac:dyDescent="0.2">
      <c r="A3323">
        <v>240206</v>
      </c>
      <c r="B3323" t="s">
        <v>4251</v>
      </c>
      <c r="C3323">
        <v>1</v>
      </c>
      <c r="D3323" s="3">
        <v>0</v>
      </c>
      <c r="E3323" s="3"/>
      <c r="F3323" s="5"/>
      <c r="G3323" s="7">
        <f t="shared" si="51"/>
        <v>0</v>
      </c>
      <c r="J3323">
        <v>10</v>
      </c>
      <c r="K3323">
        <v>1.0213865</v>
      </c>
      <c r="L3323">
        <v>4</v>
      </c>
      <c r="M3323">
        <v>1.0120918000000001</v>
      </c>
      <c r="P3323">
        <v>2</v>
      </c>
      <c r="Q3323">
        <v>1.0078621999999999</v>
      </c>
      <c r="T3323">
        <v>23</v>
      </c>
      <c r="U3323">
        <v>0</v>
      </c>
      <c r="V3323" t="s">
        <v>26</v>
      </c>
      <c r="W3323" t="s">
        <v>4252</v>
      </c>
      <c r="X3323" t="s">
        <v>4253</v>
      </c>
      <c r="Y3323" t="s">
        <v>4135</v>
      </c>
      <c r="Z3323">
        <v>56671</v>
      </c>
    </row>
    <row r="3324" spans="1:26" x14ac:dyDescent="0.2">
      <c r="A3324">
        <v>250127</v>
      </c>
      <c r="B3324" t="s">
        <v>4415</v>
      </c>
      <c r="C3324">
        <v>1</v>
      </c>
      <c r="D3324" s="3">
        <v>0</v>
      </c>
      <c r="E3324" s="3"/>
      <c r="F3324" s="5"/>
      <c r="G3324" s="7">
        <f t="shared" si="51"/>
        <v>0</v>
      </c>
      <c r="J3324">
        <v>6</v>
      </c>
      <c r="K3324">
        <v>0.98358213999999999</v>
      </c>
      <c r="L3324">
        <v>7</v>
      </c>
      <c r="M3324">
        <v>0.99254328000000003</v>
      </c>
      <c r="P3324">
        <v>1</v>
      </c>
      <c r="Q3324">
        <v>0.99672335000000001</v>
      </c>
      <c r="T3324">
        <v>18</v>
      </c>
      <c r="U3324">
        <v>365</v>
      </c>
      <c r="V3324" t="s">
        <v>26</v>
      </c>
      <c r="W3324" t="s">
        <v>4416</v>
      </c>
      <c r="X3324" t="s">
        <v>4417</v>
      </c>
      <c r="Y3324" t="s">
        <v>4268</v>
      </c>
      <c r="Z3324">
        <v>39350</v>
      </c>
    </row>
    <row r="3325" spans="1:26" x14ac:dyDescent="0.2">
      <c r="A3325">
        <v>250134</v>
      </c>
      <c r="B3325" t="s">
        <v>4420</v>
      </c>
      <c r="C3325">
        <v>1</v>
      </c>
      <c r="D3325" s="3">
        <v>0</v>
      </c>
      <c r="E3325" s="3"/>
      <c r="F3325" s="5"/>
      <c r="G3325" s="7">
        <f t="shared" si="51"/>
        <v>0</v>
      </c>
      <c r="J3325">
        <v>14</v>
      </c>
      <c r="K3325">
        <v>0.96714073</v>
      </c>
      <c r="L3325">
        <v>2</v>
      </c>
      <c r="M3325">
        <v>0.99332034999999996</v>
      </c>
      <c r="P3325">
        <v>3</v>
      </c>
      <c r="Q3325">
        <v>0.99233996999999996</v>
      </c>
      <c r="T3325">
        <v>32</v>
      </c>
      <c r="U3325">
        <v>365</v>
      </c>
      <c r="V3325" t="s">
        <v>26</v>
      </c>
      <c r="W3325" t="s">
        <v>4421</v>
      </c>
      <c r="X3325" t="s">
        <v>4422</v>
      </c>
      <c r="Y3325" t="s">
        <v>4268</v>
      </c>
      <c r="Z3325">
        <v>39193</v>
      </c>
    </row>
    <row r="3326" spans="1:26" x14ac:dyDescent="0.2">
      <c r="A3326">
        <v>250152</v>
      </c>
      <c r="B3326" t="s">
        <v>4433</v>
      </c>
      <c r="C3326">
        <v>1</v>
      </c>
      <c r="D3326" s="3">
        <v>0</v>
      </c>
      <c r="E3326" s="3">
        <v>48571645</v>
      </c>
      <c r="F3326" s="5"/>
      <c r="G3326" s="7">
        <f t="shared" si="51"/>
        <v>0</v>
      </c>
      <c r="T3326">
        <v>184</v>
      </c>
      <c r="U3326">
        <v>0</v>
      </c>
      <c r="V3326" t="s">
        <v>26</v>
      </c>
      <c r="W3326" t="s">
        <v>4434</v>
      </c>
      <c r="X3326" t="s">
        <v>227</v>
      </c>
      <c r="Y3326" t="s">
        <v>4268</v>
      </c>
      <c r="Z3326">
        <v>39216</v>
      </c>
    </row>
    <row r="3327" spans="1:26" x14ac:dyDescent="0.2">
      <c r="A3327">
        <v>260207</v>
      </c>
      <c r="B3327" t="s">
        <v>4612</v>
      </c>
      <c r="C3327">
        <v>1</v>
      </c>
      <c r="D3327" s="3">
        <v>0</v>
      </c>
      <c r="E3327" s="3">
        <v>36558765</v>
      </c>
      <c r="F3327" s="5"/>
      <c r="G3327" s="7">
        <f t="shared" si="51"/>
        <v>0</v>
      </c>
      <c r="J3327">
        <v>38</v>
      </c>
      <c r="K3327">
        <v>1.0003762</v>
      </c>
      <c r="L3327">
        <v>9</v>
      </c>
      <c r="M3327">
        <v>0.98622167000000005</v>
      </c>
      <c r="N3327">
        <v>22</v>
      </c>
      <c r="O3327">
        <v>0.99203140000000001</v>
      </c>
      <c r="P3327">
        <v>14</v>
      </c>
      <c r="Q3327">
        <v>1.0098649</v>
      </c>
      <c r="T3327">
        <v>5</v>
      </c>
      <c r="U3327">
        <v>0</v>
      </c>
      <c r="V3327" t="s">
        <v>26</v>
      </c>
      <c r="W3327" t="s">
        <v>4613</v>
      </c>
      <c r="X3327" t="s">
        <v>2535</v>
      </c>
      <c r="Y3327" t="s">
        <v>4445</v>
      </c>
      <c r="Z3327">
        <v>65803</v>
      </c>
    </row>
    <row r="3328" spans="1:26" x14ac:dyDescent="0.2">
      <c r="A3328">
        <v>280119</v>
      </c>
      <c r="B3328" t="s">
        <v>4710</v>
      </c>
      <c r="C3328">
        <v>1</v>
      </c>
      <c r="D3328" s="3">
        <v>0</v>
      </c>
      <c r="E3328" s="3"/>
      <c r="F3328" s="5"/>
      <c r="G3328" s="7">
        <f t="shared" si="51"/>
        <v>0</v>
      </c>
      <c r="J3328">
        <v>2</v>
      </c>
      <c r="K3328">
        <v>0.99429034999999999</v>
      </c>
      <c r="P3328">
        <v>2</v>
      </c>
      <c r="Q3328">
        <v>0.99647777999999998</v>
      </c>
      <c r="T3328">
        <v>13</v>
      </c>
      <c r="U3328">
        <v>365</v>
      </c>
      <c r="V3328" t="s">
        <v>26</v>
      </c>
      <c r="W3328" t="s">
        <v>4711</v>
      </c>
      <c r="X3328" t="s">
        <v>4712</v>
      </c>
      <c r="Y3328" t="s">
        <v>4675</v>
      </c>
      <c r="Z3328">
        <v>68071</v>
      </c>
    </row>
    <row r="3329" spans="1:26" x14ac:dyDescent="0.2">
      <c r="A3329">
        <v>290020</v>
      </c>
      <c r="B3329" t="s">
        <v>4762</v>
      </c>
      <c r="C3329">
        <v>1</v>
      </c>
      <c r="D3329" s="3">
        <v>0</v>
      </c>
      <c r="E3329" s="3">
        <v>9260780</v>
      </c>
      <c r="F3329" s="5"/>
      <c r="G3329" s="7">
        <f t="shared" si="51"/>
        <v>0</v>
      </c>
      <c r="J3329">
        <v>3</v>
      </c>
      <c r="K3329">
        <v>0.99215352999999995</v>
      </c>
      <c r="L3329">
        <v>3</v>
      </c>
      <c r="M3329">
        <v>0.99034482000000001</v>
      </c>
      <c r="P3329">
        <v>1</v>
      </c>
      <c r="Q3329">
        <v>0.99812274999999995</v>
      </c>
      <c r="T3329">
        <v>10</v>
      </c>
      <c r="U3329">
        <v>0</v>
      </c>
      <c r="V3329" t="s">
        <v>26</v>
      </c>
      <c r="W3329" t="s">
        <v>4763</v>
      </c>
      <c r="X3329" t="s">
        <v>4764</v>
      </c>
      <c r="Y3329" t="s">
        <v>4739</v>
      </c>
      <c r="Z3329">
        <v>89049</v>
      </c>
    </row>
    <row r="3330" spans="1:26" x14ac:dyDescent="0.2">
      <c r="A3330">
        <v>320057</v>
      </c>
      <c r="B3330" t="s">
        <v>5038</v>
      </c>
      <c r="C3330">
        <v>1</v>
      </c>
      <c r="D3330" s="3">
        <v>0</v>
      </c>
      <c r="E3330" s="3"/>
      <c r="F3330" s="5"/>
      <c r="G3330" s="7">
        <f t="shared" ref="G3330:G3388" si="52">(D3330/T3330)</f>
        <v>0</v>
      </c>
      <c r="J3330">
        <v>4</v>
      </c>
      <c r="K3330">
        <v>1.0104641000000001</v>
      </c>
      <c r="T3330">
        <v>4</v>
      </c>
      <c r="U3330">
        <v>0</v>
      </c>
      <c r="V3330" t="s">
        <v>26</v>
      </c>
      <c r="W3330" t="s">
        <v>5039</v>
      </c>
      <c r="X3330" t="s">
        <v>5001</v>
      </c>
      <c r="Y3330" t="s">
        <v>4998</v>
      </c>
      <c r="Z3330">
        <v>87505</v>
      </c>
    </row>
    <row r="3331" spans="1:26" x14ac:dyDescent="0.2">
      <c r="A3331">
        <v>320058</v>
      </c>
      <c r="B3331" t="s">
        <v>5040</v>
      </c>
      <c r="C3331">
        <v>1</v>
      </c>
      <c r="D3331" s="3">
        <v>0</v>
      </c>
      <c r="E3331" s="3"/>
      <c r="F3331" s="5"/>
      <c r="G3331" s="7">
        <f t="shared" si="52"/>
        <v>0</v>
      </c>
      <c r="J3331">
        <v>2</v>
      </c>
      <c r="K3331">
        <v>1.0148317</v>
      </c>
      <c r="L3331">
        <v>1</v>
      </c>
      <c r="M3331">
        <v>0.99757587999999997</v>
      </c>
      <c r="T3331">
        <v>11</v>
      </c>
      <c r="U3331">
        <v>365</v>
      </c>
      <c r="V3331" t="s">
        <v>26</v>
      </c>
      <c r="W3331" t="s">
        <v>5041</v>
      </c>
      <c r="X3331" t="s">
        <v>5042</v>
      </c>
      <c r="Y3331" t="s">
        <v>4998</v>
      </c>
      <c r="Z3331">
        <v>88340</v>
      </c>
    </row>
    <row r="3332" spans="1:26" x14ac:dyDescent="0.2">
      <c r="A3332">
        <v>320062</v>
      </c>
      <c r="B3332" t="s">
        <v>5051</v>
      </c>
      <c r="C3332">
        <v>1</v>
      </c>
      <c r="D3332" s="3">
        <v>0</v>
      </c>
      <c r="E3332" s="3"/>
      <c r="F3332" s="5"/>
      <c r="G3332" s="7">
        <f t="shared" si="52"/>
        <v>0</v>
      </c>
      <c r="J3332">
        <v>66</v>
      </c>
      <c r="K3332">
        <v>0.93013882999999997</v>
      </c>
      <c r="L3332">
        <v>7</v>
      </c>
      <c r="M3332">
        <v>1.0120065</v>
      </c>
      <c r="P3332">
        <v>8</v>
      </c>
      <c r="Q3332">
        <v>0.99670254999999996</v>
      </c>
      <c r="T3332">
        <v>25</v>
      </c>
      <c r="U3332">
        <v>365</v>
      </c>
      <c r="V3332" t="s">
        <v>26</v>
      </c>
      <c r="W3332" t="s">
        <v>5052</v>
      </c>
      <c r="X3332" t="s">
        <v>5053</v>
      </c>
      <c r="Y3332" t="s">
        <v>4998</v>
      </c>
      <c r="Z3332">
        <v>87313</v>
      </c>
    </row>
    <row r="3333" spans="1:26" x14ac:dyDescent="0.2">
      <c r="A3333">
        <v>320070</v>
      </c>
      <c r="B3333" t="s">
        <v>5062</v>
      </c>
      <c r="C3333">
        <v>1</v>
      </c>
      <c r="D3333" s="3">
        <v>0</v>
      </c>
      <c r="E3333" s="3"/>
      <c r="F3333" s="5"/>
      <c r="G3333" s="7">
        <f t="shared" si="52"/>
        <v>0</v>
      </c>
      <c r="H3333">
        <v>1</v>
      </c>
      <c r="I3333">
        <v>0.99795460999999996</v>
      </c>
      <c r="J3333">
        <v>27</v>
      </c>
      <c r="K3333">
        <v>0.95542866000000004</v>
      </c>
      <c r="L3333">
        <v>8</v>
      </c>
      <c r="M3333">
        <v>1.0294939999999999</v>
      </c>
      <c r="P3333">
        <v>6</v>
      </c>
      <c r="Q3333">
        <v>1.0005051</v>
      </c>
      <c r="T3333">
        <v>6</v>
      </c>
      <c r="U3333">
        <v>365</v>
      </c>
      <c r="V3333" t="s">
        <v>26</v>
      </c>
      <c r="W3333" t="s">
        <v>5063</v>
      </c>
      <c r="X3333" t="s">
        <v>5064</v>
      </c>
      <c r="Y3333" t="s">
        <v>4998</v>
      </c>
      <c r="Z3333">
        <v>87034</v>
      </c>
    </row>
    <row r="3334" spans="1:26" x14ac:dyDescent="0.2">
      <c r="A3334">
        <v>330166</v>
      </c>
      <c r="B3334" t="s">
        <v>5256</v>
      </c>
      <c r="C3334">
        <v>1</v>
      </c>
      <c r="D3334" s="3">
        <v>0</v>
      </c>
      <c r="E3334" s="3">
        <v>7199625</v>
      </c>
      <c r="F3334" s="5"/>
      <c r="G3334" s="7">
        <f t="shared" si="52"/>
        <v>0</v>
      </c>
      <c r="J3334">
        <v>3</v>
      </c>
      <c r="K3334">
        <v>0.99104857000000002</v>
      </c>
      <c r="L3334">
        <v>1</v>
      </c>
      <c r="M3334">
        <v>1.0143428000000001</v>
      </c>
      <c r="T3334">
        <v>4</v>
      </c>
      <c r="U3334">
        <v>0</v>
      </c>
      <c r="V3334" t="s">
        <v>26</v>
      </c>
      <c r="W3334" t="s">
        <v>5257</v>
      </c>
      <c r="X3334" t="s">
        <v>3794</v>
      </c>
      <c r="Y3334" t="s">
        <v>1415</v>
      </c>
      <c r="Z3334">
        <v>14787</v>
      </c>
    </row>
    <row r="3335" spans="1:26" x14ac:dyDescent="0.2">
      <c r="A3335">
        <v>330403</v>
      </c>
      <c r="B3335" t="s">
        <v>5453</v>
      </c>
      <c r="C3335">
        <v>1</v>
      </c>
      <c r="D3335" s="3">
        <v>0</v>
      </c>
      <c r="E3335" s="3">
        <v>68943755</v>
      </c>
      <c r="F3335" s="5"/>
      <c r="G3335" s="7">
        <f t="shared" si="52"/>
        <v>0</v>
      </c>
      <c r="J3335">
        <v>13</v>
      </c>
      <c r="K3335">
        <v>0.98905790000000005</v>
      </c>
      <c r="T3335">
        <v>571</v>
      </c>
      <c r="U3335">
        <v>0</v>
      </c>
      <c r="V3335" t="s">
        <v>26</v>
      </c>
      <c r="W3335" t="s">
        <v>5454</v>
      </c>
      <c r="X3335" t="s">
        <v>4101</v>
      </c>
      <c r="Y3335" t="s">
        <v>1415</v>
      </c>
      <c r="Z3335">
        <v>14620</v>
      </c>
    </row>
    <row r="3336" spans="1:26" x14ac:dyDescent="0.2">
      <c r="A3336">
        <v>340156</v>
      </c>
      <c r="B3336" t="s">
        <v>5659</v>
      </c>
      <c r="C3336">
        <v>1</v>
      </c>
      <c r="D3336" s="3">
        <v>0</v>
      </c>
      <c r="E3336" s="3"/>
      <c r="F3336" s="5"/>
      <c r="G3336" s="7">
        <f t="shared" si="52"/>
        <v>0</v>
      </c>
      <c r="H3336">
        <v>1</v>
      </c>
      <c r="I3336">
        <v>0.99568646999999999</v>
      </c>
      <c r="J3336">
        <v>27</v>
      </c>
      <c r="K3336">
        <v>0.98503578000000003</v>
      </c>
      <c r="L3336">
        <v>8</v>
      </c>
      <c r="M3336">
        <v>0.98725700000000005</v>
      </c>
      <c r="P3336">
        <v>13</v>
      </c>
      <c r="Q3336">
        <v>0.98377132</v>
      </c>
      <c r="T3336">
        <v>20</v>
      </c>
      <c r="U3336">
        <v>730</v>
      </c>
      <c r="V3336" t="s">
        <v>26</v>
      </c>
      <c r="W3336" t="s">
        <v>5660</v>
      </c>
      <c r="X3336" t="s">
        <v>5661</v>
      </c>
      <c r="Y3336" t="s">
        <v>5464</v>
      </c>
      <c r="Z3336">
        <v>28719</v>
      </c>
    </row>
    <row r="3337" spans="1:26" x14ac:dyDescent="0.2">
      <c r="A3337">
        <v>350064</v>
      </c>
      <c r="B3337" t="s">
        <v>5709</v>
      </c>
      <c r="C3337">
        <v>1</v>
      </c>
      <c r="D3337" s="3">
        <v>0</v>
      </c>
      <c r="E3337" s="3"/>
      <c r="F3337" s="5"/>
      <c r="G3337" s="7">
        <f t="shared" si="52"/>
        <v>0</v>
      </c>
      <c r="J3337">
        <v>5</v>
      </c>
      <c r="K3337">
        <v>1.0042294</v>
      </c>
      <c r="T3337">
        <v>12</v>
      </c>
      <c r="U3337">
        <v>0</v>
      </c>
      <c r="V3337" t="s">
        <v>26</v>
      </c>
      <c r="W3337" t="s">
        <v>5710</v>
      </c>
      <c r="X3337" t="s">
        <v>5711</v>
      </c>
      <c r="Y3337" t="s">
        <v>5694</v>
      </c>
      <c r="Z3337">
        <v>58538</v>
      </c>
    </row>
    <row r="3338" spans="1:26" x14ac:dyDescent="0.2">
      <c r="A3338">
        <v>360261</v>
      </c>
      <c r="B3338" t="s">
        <v>5982</v>
      </c>
      <c r="C3338">
        <v>1</v>
      </c>
      <c r="D3338" s="3">
        <v>0</v>
      </c>
      <c r="E3338" s="3">
        <v>12585200</v>
      </c>
      <c r="F3338" s="5"/>
      <c r="G3338" s="7">
        <f t="shared" si="52"/>
        <v>0</v>
      </c>
      <c r="T3338">
        <v>8</v>
      </c>
      <c r="U3338">
        <v>0</v>
      </c>
      <c r="V3338" t="s">
        <v>26</v>
      </c>
      <c r="W3338" t="s">
        <v>5983</v>
      </c>
      <c r="X3338" t="s">
        <v>5984</v>
      </c>
      <c r="Y3338" t="s">
        <v>2824</v>
      </c>
      <c r="Z3338">
        <v>45669</v>
      </c>
    </row>
    <row r="3339" spans="1:26" x14ac:dyDescent="0.2">
      <c r="A3339">
        <v>360358</v>
      </c>
      <c r="B3339" t="s">
        <v>6012</v>
      </c>
      <c r="C3339">
        <v>1</v>
      </c>
      <c r="D3339" s="3">
        <v>0</v>
      </c>
      <c r="E3339" s="3">
        <v>25893100</v>
      </c>
      <c r="F3339" s="5"/>
      <c r="G3339" s="7">
        <f t="shared" si="52"/>
        <v>0</v>
      </c>
      <c r="J3339">
        <v>3</v>
      </c>
      <c r="K3339">
        <v>0.99387627999999995</v>
      </c>
      <c r="T3339">
        <v>10</v>
      </c>
      <c r="U3339">
        <v>0</v>
      </c>
      <c r="V3339" t="s">
        <v>26</v>
      </c>
      <c r="W3339" t="s">
        <v>6013</v>
      </c>
      <c r="X3339" t="s">
        <v>6014</v>
      </c>
      <c r="Y3339" t="s">
        <v>2824</v>
      </c>
      <c r="Z3339">
        <v>43110</v>
      </c>
    </row>
    <row r="3340" spans="1:26" x14ac:dyDescent="0.2">
      <c r="A3340">
        <v>370170</v>
      </c>
      <c r="B3340" t="s">
        <v>6187</v>
      </c>
      <c r="C3340">
        <v>1</v>
      </c>
      <c r="D3340" s="3">
        <v>0</v>
      </c>
      <c r="E3340" s="3"/>
      <c r="F3340" s="5"/>
      <c r="G3340" s="7">
        <f t="shared" si="52"/>
        <v>0</v>
      </c>
      <c r="J3340">
        <v>14</v>
      </c>
      <c r="K3340">
        <v>0.97943532</v>
      </c>
      <c r="L3340">
        <v>6</v>
      </c>
      <c r="M3340">
        <v>0.98232686999999996</v>
      </c>
      <c r="P3340">
        <v>7</v>
      </c>
      <c r="Q3340">
        <v>1.0077957</v>
      </c>
      <c r="T3340">
        <v>38</v>
      </c>
      <c r="U3340">
        <v>365</v>
      </c>
      <c r="V3340" t="s">
        <v>26</v>
      </c>
      <c r="W3340" t="s">
        <v>6188</v>
      </c>
      <c r="X3340" t="s">
        <v>6119</v>
      </c>
      <c r="Y3340" t="s">
        <v>6030</v>
      </c>
      <c r="Z3340">
        <v>73507</v>
      </c>
    </row>
    <row r="3341" spans="1:26" x14ac:dyDescent="0.2">
      <c r="A3341">
        <v>370171</v>
      </c>
      <c r="B3341" t="s">
        <v>6189</v>
      </c>
      <c r="C3341">
        <v>1</v>
      </c>
      <c r="D3341" s="3">
        <v>0</v>
      </c>
      <c r="E3341" s="3"/>
      <c r="F3341" s="5"/>
      <c r="G3341" s="7">
        <f t="shared" si="52"/>
        <v>0</v>
      </c>
      <c r="H3341">
        <v>4</v>
      </c>
      <c r="I3341">
        <v>0.98927891000000001</v>
      </c>
      <c r="J3341">
        <v>108</v>
      </c>
      <c r="K3341">
        <v>0.99049573999999996</v>
      </c>
      <c r="L3341">
        <v>40</v>
      </c>
      <c r="M3341">
        <v>0.94829911</v>
      </c>
      <c r="P3341">
        <v>53</v>
      </c>
      <c r="Q3341">
        <v>0.94934624000000001</v>
      </c>
      <c r="T3341">
        <v>52</v>
      </c>
      <c r="U3341">
        <v>1825</v>
      </c>
      <c r="V3341" t="s">
        <v>26</v>
      </c>
      <c r="W3341" t="s">
        <v>6190</v>
      </c>
      <c r="X3341" t="s">
        <v>6139</v>
      </c>
      <c r="Y3341" t="s">
        <v>6030</v>
      </c>
      <c r="Z3341">
        <v>74464</v>
      </c>
    </row>
    <row r="3342" spans="1:26" x14ac:dyDescent="0.2">
      <c r="A3342">
        <v>370172</v>
      </c>
      <c r="B3342" t="s">
        <v>6191</v>
      </c>
      <c r="C3342">
        <v>1</v>
      </c>
      <c r="D3342" s="3">
        <v>0</v>
      </c>
      <c r="E3342" s="3"/>
      <c r="F3342" s="5"/>
      <c r="G3342" s="7">
        <f t="shared" si="52"/>
        <v>0</v>
      </c>
      <c r="H3342">
        <v>1</v>
      </c>
      <c r="I3342">
        <v>1.0158583999999999</v>
      </c>
      <c r="J3342">
        <v>47</v>
      </c>
      <c r="K3342">
        <v>0.97335607000000002</v>
      </c>
      <c r="L3342">
        <v>22</v>
      </c>
      <c r="M3342">
        <v>0.98923563999999997</v>
      </c>
      <c r="P3342">
        <v>27</v>
      </c>
      <c r="Q3342">
        <v>0.99379313000000002</v>
      </c>
      <c r="T3342">
        <v>43</v>
      </c>
      <c r="U3342">
        <v>1460</v>
      </c>
      <c r="V3342" t="s">
        <v>26</v>
      </c>
      <c r="W3342" t="s">
        <v>6192</v>
      </c>
      <c r="X3342" t="s">
        <v>6193</v>
      </c>
      <c r="Y3342" t="s">
        <v>6030</v>
      </c>
      <c r="Z3342">
        <v>74571</v>
      </c>
    </row>
    <row r="3343" spans="1:26" x14ac:dyDescent="0.2">
      <c r="A3343">
        <v>370190</v>
      </c>
      <c r="B3343" t="s">
        <v>6204</v>
      </c>
      <c r="C3343">
        <v>1</v>
      </c>
      <c r="D3343" s="3">
        <v>0</v>
      </c>
      <c r="E3343" s="3"/>
      <c r="F3343" s="5"/>
      <c r="G3343" s="7">
        <f t="shared" si="52"/>
        <v>0</v>
      </c>
      <c r="J3343">
        <v>11</v>
      </c>
      <c r="K3343">
        <v>1.0073277</v>
      </c>
      <c r="L3343">
        <v>2</v>
      </c>
      <c r="M3343">
        <v>0.99290513999999996</v>
      </c>
      <c r="P3343">
        <v>2</v>
      </c>
      <c r="Q3343">
        <v>0.99408406000000005</v>
      </c>
      <c r="T3343">
        <v>40</v>
      </c>
      <c r="U3343">
        <v>730</v>
      </c>
      <c r="V3343" t="s">
        <v>26</v>
      </c>
      <c r="W3343" t="s">
        <v>6205</v>
      </c>
      <c r="X3343" t="s">
        <v>6029</v>
      </c>
      <c r="Y3343" t="s">
        <v>6030</v>
      </c>
      <c r="Z3343">
        <v>74133</v>
      </c>
    </row>
    <row r="3344" spans="1:26" x14ac:dyDescent="0.2">
      <c r="A3344">
        <v>370233</v>
      </c>
      <c r="B3344" t="s">
        <v>6248</v>
      </c>
      <c r="C3344">
        <v>1</v>
      </c>
      <c r="D3344" s="3">
        <v>0</v>
      </c>
      <c r="E3344" s="3">
        <v>2106050</v>
      </c>
      <c r="F3344" s="5"/>
      <c r="G3344" s="7">
        <f t="shared" si="52"/>
        <v>0</v>
      </c>
      <c r="T3344">
        <v>4</v>
      </c>
      <c r="U3344">
        <v>0</v>
      </c>
      <c r="V3344" t="s">
        <v>26</v>
      </c>
      <c r="W3344" t="s">
        <v>6218</v>
      </c>
      <c r="X3344" t="s">
        <v>6029</v>
      </c>
      <c r="Y3344" t="s">
        <v>6030</v>
      </c>
      <c r="Z3344">
        <v>74137</v>
      </c>
    </row>
    <row r="3345" spans="1:26" x14ac:dyDescent="0.2">
      <c r="A3345">
        <v>380091</v>
      </c>
      <c r="B3345" t="s">
        <v>6338</v>
      </c>
      <c r="C3345">
        <v>1</v>
      </c>
      <c r="D3345" s="3">
        <v>0</v>
      </c>
      <c r="E3345" s="3"/>
      <c r="F3345" s="5"/>
      <c r="G3345" s="7">
        <f t="shared" si="52"/>
        <v>0</v>
      </c>
      <c r="H3345">
        <v>23</v>
      </c>
      <c r="I3345">
        <v>0.97841555000000002</v>
      </c>
      <c r="J3345">
        <v>20</v>
      </c>
      <c r="K3345">
        <v>0.96179426000000001</v>
      </c>
      <c r="L3345">
        <v>10</v>
      </c>
      <c r="M3345">
        <v>1.0004333999999999</v>
      </c>
      <c r="P3345">
        <v>10</v>
      </c>
      <c r="Q3345">
        <v>0.99544387999999995</v>
      </c>
      <c r="R3345">
        <v>3</v>
      </c>
      <c r="S3345">
        <v>1.0239893</v>
      </c>
      <c r="T3345">
        <v>302</v>
      </c>
      <c r="U3345">
        <v>16060</v>
      </c>
      <c r="V3345" t="s">
        <v>26</v>
      </c>
      <c r="W3345" t="s">
        <v>6339</v>
      </c>
      <c r="X3345" t="s">
        <v>6340</v>
      </c>
      <c r="Y3345" t="s">
        <v>6259</v>
      </c>
      <c r="Z3345">
        <v>97015</v>
      </c>
    </row>
    <row r="3346" spans="1:26" x14ac:dyDescent="0.2">
      <c r="A3346">
        <v>380103</v>
      </c>
      <c r="B3346" t="s">
        <v>6343</v>
      </c>
      <c r="C3346">
        <v>1</v>
      </c>
      <c r="D3346" s="3">
        <v>0</v>
      </c>
      <c r="E3346" s="3"/>
      <c r="F3346" s="5"/>
      <c r="G3346" s="7">
        <f t="shared" si="52"/>
        <v>0</v>
      </c>
      <c r="H3346">
        <v>1</v>
      </c>
      <c r="I3346">
        <v>1.0096985000000001</v>
      </c>
      <c r="J3346">
        <v>8</v>
      </c>
      <c r="K3346">
        <v>0.99831985999999995</v>
      </c>
      <c r="L3346">
        <v>7</v>
      </c>
      <c r="M3346">
        <v>0.99715578999999999</v>
      </c>
      <c r="N3346">
        <v>16</v>
      </c>
      <c r="O3346">
        <v>0.97548276</v>
      </c>
      <c r="P3346">
        <v>3</v>
      </c>
      <c r="Q3346">
        <v>0.99297988000000004</v>
      </c>
      <c r="T3346">
        <v>122</v>
      </c>
      <c r="U3346">
        <v>7300</v>
      </c>
      <c r="V3346" t="s">
        <v>26</v>
      </c>
      <c r="W3346" t="s">
        <v>6344</v>
      </c>
      <c r="X3346" t="s">
        <v>6282</v>
      </c>
      <c r="Y3346" t="s">
        <v>6259</v>
      </c>
      <c r="Z3346">
        <v>97124</v>
      </c>
    </row>
    <row r="3347" spans="1:26" x14ac:dyDescent="0.2">
      <c r="A3347">
        <v>390312</v>
      </c>
      <c r="B3347" t="s">
        <v>6710</v>
      </c>
      <c r="C3347">
        <v>1</v>
      </c>
      <c r="D3347" s="3">
        <v>0</v>
      </c>
      <c r="E3347" s="3"/>
      <c r="F3347" s="5"/>
      <c r="G3347" s="7">
        <f t="shared" si="52"/>
        <v>0</v>
      </c>
      <c r="H3347">
        <v>2</v>
      </c>
      <c r="I3347">
        <v>0.99247974000000005</v>
      </c>
      <c r="J3347">
        <v>19</v>
      </c>
      <c r="K3347">
        <v>0.96329105000000004</v>
      </c>
      <c r="L3347">
        <v>6</v>
      </c>
      <c r="M3347">
        <v>1.0263621000000001</v>
      </c>
      <c r="N3347">
        <v>2</v>
      </c>
      <c r="O3347">
        <v>0.99408090000000005</v>
      </c>
      <c r="P3347">
        <v>13</v>
      </c>
      <c r="Q3347">
        <v>0.99106735000000001</v>
      </c>
      <c r="T3347">
        <v>74</v>
      </c>
      <c r="U3347">
        <v>1095</v>
      </c>
      <c r="V3347" t="s">
        <v>26</v>
      </c>
      <c r="W3347" t="s">
        <v>6711</v>
      </c>
      <c r="X3347" t="s">
        <v>4328</v>
      </c>
      <c r="Y3347" t="s">
        <v>6348</v>
      </c>
      <c r="Z3347">
        <v>19124</v>
      </c>
    </row>
    <row r="3348" spans="1:26" x14ac:dyDescent="0.2">
      <c r="A3348">
        <v>430082</v>
      </c>
      <c r="B3348" t="s">
        <v>6938</v>
      </c>
      <c r="C3348">
        <v>1</v>
      </c>
      <c r="D3348" s="3">
        <v>0</v>
      </c>
      <c r="E3348" s="3"/>
      <c r="F3348" s="5"/>
      <c r="G3348" s="7">
        <f t="shared" si="52"/>
        <v>0</v>
      </c>
      <c r="J3348">
        <v>1</v>
      </c>
      <c r="K3348">
        <v>0.99827551999999997</v>
      </c>
      <c r="P3348">
        <v>1</v>
      </c>
      <c r="Q3348">
        <v>0.99723876</v>
      </c>
      <c r="T3348">
        <v>9</v>
      </c>
      <c r="U3348">
        <v>0</v>
      </c>
      <c r="V3348" t="s">
        <v>26</v>
      </c>
      <c r="W3348" t="s">
        <v>6939</v>
      </c>
      <c r="X3348" t="s">
        <v>6934</v>
      </c>
      <c r="Y3348" t="s">
        <v>6908</v>
      </c>
      <c r="Z3348">
        <v>57702</v>
      </c>
    </row>
    <row r="3349" spans="1:26" x14ac:dyDescent="0.2">
      <c r="A3349">
        <v>430083</v>
      </c>
      <c r="B3349" t="s">
        <v>6940</v>
      </c>
      <c r="C3349">
        <v>1</v>
      </c>
      <c r="D3349" s="3">
        <v>0</v>
      </c>
      <c r="E3349" s="3"/>
      <c r="F3349" s="5"/>
      <c r="G3349" s="7">
        <f t="shared" si="52"/>
        <v>0</v>
      </c>
      <c r="J3349">
        <v>13</v>
      </c>
      <c r="K3349">
        <v>1.0202188000000001</v>
      </c>
      <c r="L3349">
        <v>4</v>
      </c>
      <c r="M3349">
        <v>1.0014228999999999</v>
      </c>
      <c r="P3349">
        <v>4</v>
      </c>
      <c r="Q3349">
        <v>0.98902756000000003</v>
      </c>
      <c r="T3349">
        <v>8</v>
      </c>
      <c r="U3349">
        <v>365</v>
      </c>
      <c r="V3349" t="s">
        <v>26</v>
      </c>
      <c r="W3349" t="s">
        <v>6941</v>
      </c>
      <c r="X3349" t="s">
        <v>6942</v>
      </c>
      <c r="Y3349" t="s">
        <v>6908</v>
      </c>
      <c r="Z3349">
        <v>57625</v>
      </c>
    </row>
    <row r="3350" spans="1:26" x14ac:dyDescent="0.2">
      <c r="A3350">
        <v>430094</v>
      </c>
      <c r="B3350" t="s">
        <v>6957</v>
      </c>
      <c r="C3350">
        <v>1</v>
      </c>
      <c r="D3350" s="3">
        <v>0</v>
      </c>
      <c r="E3350" s="3">
        <v>6288585</v>
      </c>
      <c r="F3350" s="5"/>
      <c r="G3350" s="7">
        <f t="shared" si="52"/>
        <v>0</v>
      </c>
      <c r="N3350">
        <v>11</v>
      </c>
      <c r="O3350">
        <v>0.98359036</v>
      </c>
      <c r="T3350">
        <v>4</v>
      </c>
      <c r="U3350">
        <v>0</v>
      </c>
      <c r="V3350" t="s">
        <v>26</v>
      </c>
      <c r="W3350" t="s">
        <v>6958</v>
      </c>
      <c r="X3350" t="s">
        <v>6931</v>
      </c>
      <c r="Y3350" t="s">
        <v>6908</v>
      </c>
      <c r="Z3350">
        <v>57783</v>
      </c>
    </row>
    <row r="3351" spans="1:26" x14ac:dyDescent="0.2">
      <c r="A3351">
        <v>440168</v>
      </c>
      <c r="B3351" t="s">
        <v>7146</v>
      </c>
      <c r="C3351">
        <v>1</v>
      </c>
      <c r="D3351" s="3">
        <v>0</v>
      </c>
      <c r="E3351" s="3">
        <v>3113450</v>
      </c>
      <c r="F3351" s="5"/>
      <c r="G3351" s="7">
        <f t="shared" si="52"/>
        <v>0</v>
      </c>
      <c r="J3351">
        <v>16</v>
      </c>
      <c r="K3351">
        <v>1.0275246</v>
      </c>
      <c r="L3351">
        <v>4</v>
      </c>
      <c r="M3351">
        <v>1.00407</v>
      </c>
      <c r="P3351">
        <v>9</v>
      </c>
      <c r="Q3351">
        <v>0.99598628</v>
      </c>
      <c r="T3351">
        <v>10</v>
      </c>
      <c r="U3351">
        <v>0</v>
      </c>
      <c r="V3351" t="s">
        <v>26</v>
      </c>
      <c r="W3351" t="s">
        <v>7147</v>
      </c>
      <c r="X3351" t="s">
        <v>4912</v>
      </c>
      <c r="Y3351" t="s">
        <v>3157</v>
      </c>
      <c r="Z3351">
        <v>38068</v>
      </c>
    </row>
    <row r="3352" spans="1:26" x14ac:dyDescent="0.2">
      <c r="A3352">
        <v>450488</v>
      </c>
      <c r="B3352" t="s">
        <v>7550</v>
      </c>
      <c r="C3352">
        <v>1</v>
      </c>
      <c r="D3352" s="3">
        <v>0</v>
      </c>
      <c r="E3352" s="3">
        <v>5687430</v>
      </c>
      <c r="F3352" s="5"/>
      <c r="G3352" s="7">
        <f t="shared" si="52"/>
        <v>0</v>
      </c>
      <c r="J3352">
        <v>4</v>
      </c>
      <c r="K3352">
        <v>1.0067161</v>
      </c>
      <c r="P3352">
        <v>1</v>
      </c>
      <c r="Q3352">
        <v>0.99705118000000004</v>
      </c>
      <c r="T3352">
        <v>60</v>
      </c>
      <c r="U3352">
        <v>0</v>
      </c>
      <c r="V3352" t="s">
        <v>26</v>
      </c>
      <c r="W3352" t="s">
        <v>7551</v>
      </c>
      <c r="X3352" t="s">
        <v>7552</v>
      </c>
      <c r="Y3352" t="s">
        <v>4709</v>
      </c>
      <c r="Z3352">
        <v>75662</v>
      </c>
    </row>
    <row r="3353" spans="1:26" x14ac:dyDescent="0.2">
      <c r="A3353">
        <v>490105</v>
      </c>
      <c r="B3353" t="s">
        <v>8098</v>
      </c>
      <c r="C3353">
        <v>1</v>
      </c>
      <c r="D3353" s="3">
        <v>0</v>
      </c>
      <c r="E3353" s="3">
        <v>10149190</v>
      </c>
      <c r="F3353" s="5"/>
      <c r="G3353" s="7">
        <f t="shared" si="52"/>
        <v>0</v>
      </c>
      <c r="J3353">
        <v>1</v>
      </c>
      <c r="K3353">
        <v>0.99729186000000003</v>
      </c>
      <c r="T3353">
        <v>192</v>
      </c>
      <c r="U3353">
        <v>0</v>
      </c>
      <c r="V3353" t="s">
        <v>26</v>
      </c>
      <c r="W3353" t="s">
        <v>8099</v>
      </c>
      <c r="X3353" t="s">
        <v>2684</v>
      </c>
      <c r="Y3353" t="s">
        <v>7967</v>
      </c>
      <c r="Z3353">
        <v>24354</v>
      </c>
    </row>
    <row r="3354" spans="1:26" x14ac:dyDescent="0.2">
      <c r="A3354">
        <v>490106</v>
      </c>
      <c r="B3354" t="s">
        <v>8100</v>
      </c>
      <c r="C3354">
        <v>1</v>
      </c>
      <c r="D3354" s="3">
        <v>0</v>
      </c>
      <c r="E3354" s="3">
        <v>14329900</v>
      </c>
      <c r="F3354" s="5"/>
      <c r="G3354" s="7">
        <f t="shared" si="52"/>
        <v>0</v>
      </c>
      <c r="T3354">
        <v>246</v>
      </c>
      <c r="U3354">
        <v>0</v>
      </c>
      <c r="V3354" t="s">
        <v>26</v>
      </c>
      <c r="W3354" t="s">
        <v>8101</v>
      </c>
      <c r="X3354" t="s">
        <v>8102</v>
      </c>
      <c r="Y3354" t="s">
        <v>7967</v>
      </c>
      <c r="Z3354">
        <v>24401</v>
      </c>
    </row>
    <row r="3355" spans="1:26" x14ac:dyDescent="0.2">
      <c r="A3355">
        <v>490109</v>
      </c>
      <c r="B3355" t="s">
        <v>8106</v>
      </c>
      <c r="C3355">
        <v>1</v>
      </c>
      <c r="D3355" s="3">
        <v>0</v>
      </c>
      <c r="E3355" s="3">
        <v>12343570</v>
      </c>
      <c r="F3355" s="5"/>
      <c r="G3355" s="7">
        <f t="shared" si="52"/>
        <v>0</v>
      </c>
      <c r="T3355">
        <v>302</v>
      </c>
      <c r="U3355">
        <v>0</v>
      </c>
      <c r="V3355" t="s">
        <v>26</v>
      </c>
      <c r="W3355" t="s">
        <v>8107</v>
      </c>
      <c r="X3355" t="s">
        <v>8058</v>
      </c>
      <c r="Y3355" t="s">
        <v>7967</v>
      </c>
      <c r="Z3355">
        <v>23188</v>
      </c>
    </row>
    <row r="3356" spans="1:26" x14ac:dyDescent="0.2">
      <c r="A3356">
        <v>670062</v>
      </c>
      <c r="B3356" t="s">
        <v>8618</v>
      </c>
      <c r="C3356">
        <v>1</v>
      </c>
      <c r="D3356" s="3">
        <v>0</v>
      </c>
      <c r="E3356" s="3">
        <v>35247685</v>
      </c>
      <c r="F3356" s="5"/>
      <c r="G3356" s="7">
        <f t="shared" si="52"/>
        <v>0</v>
      </c>
      <c r="J3356">
        <v>16</v>
      </c>
      <c r="K3356">
        <v>1.0411885000000001</v>
      </c>
      <c r="L3356">
        <v>7</v>
      </c>
      <c r="M3356">
        <v>0.99413127000000001</v>
      </c>
      <c r="P3356">
        <v>7</v>
      </c>
      <c r="Q3356">
        <v>0.98606777000000001</v>
      </c>
      <c r="T3356">
        <v>32</v>
      </c>
      <c r="U3356">
        <v>0</v>
      </c>
      <c r="V3356" t="s">
        <v>26</v>
      </c>
      <c r="W3356" t="s">
        <v>8619</v>
      </c>
      <c r="X3356" t="s">
        <v>8620</v>
      </c>
      <c r="Y3356" t="s">
        <v>4709</v>
      </c>
      <c r="Z3356">
        <v>76227</v>
      </c>
    </row>
    <row r="3357" spans="1:26" x14ac:dyDescent="0.2">
      <c r="A3357">
        <v>670087</v>
      </c>
      <c r="B3357" t="s">
        <v>8656</v>
      </c>
      <c r="C3357">
        <v>1</v>
      </c>
      <c r="D3357" s="3">
        <v>0</v>
      </c>
      <c r="E3357" s="3">
        <v>6261940</v>
      </c>
      <c r="F3357" s="5"/>
      <c r="G3357" s="7">
        <f t="shared" si="52"/>
        <v>0</v>
      </c>
      <c r="J3357">
        <v>2</v>
      </c>
      <c r="K3357">
        <v>0.99634904000000002</v>
      </c>
      <c r="P3357">
        <v>3</v>
      </c>
      <c r="Q3357">
        <v>0.99446690000000004</v>
      </c>
      <c r="T3357">
        <v>8</v>
      </c>
      <c r="U3357">
        <v>0</v>
      </c>
      <c r="V3357" t="s">
        <v>26</v>
      </c>
      <c r="W3357" t="s">
        <v>8657</v>
      </c>
      <c r="X3357" t="s">
        <v>8588</v>
      </c>
      <c r="Y3357" t="s">
        <v>4709</v>
      </c>
      <c r="Z3357">
        <v>78613</v>
      </c>
    </row>
    <row r="3358" spans="1:26" x14ac:dyDescent="0.2">
      <c r="A3358">
        <v>670089</v>
      </c>
      <c r="B3358" t="s">
        <v>8660</v>
      </c>
      <c r="C3358">
        <v>1</v>
      </c>
      <c r="D3358" s="3">
        <v>0</v>
      </c>
      <c r="E3358" s="3">
        <v>6470720</v>
      </c>
      <c r="F3358" s="5"/>
      <c r="G3358" s="7">
        <f t="shared" si="52"/>
        <v>0</v>
      </c>
      <c r="H3358">
        <v>1</v>
      </c>
      <c r="I3358">
        <v>0.99570917999999997</v>
      </c>
      <c r="J3358">
        <v>7</v>
      </c>
      <c r="K3358">
        <v>0.98349660999999999</v>
      </c>
      <c r="L3358">
        <v>16</v>
      </c>
      <c r="M3358">
        <v>0.97928475999999998</v>
      </c>
      <c r="P3358">
        <v>4</v>
      </c>
      <c r="Q3358">
        <v>0.99099380000000004</v>
      </c>
      <c r="T3358">
        <v>18</v>
      </c>
      <c r="U3358">
        <v>0</v>
      </c>
      <c r="V3358" t="s">
        <v>26</v>
      </c>
      <c r="W3358" t="s">
        <v>8661</v>
      </c>
      <c r="X3358" t="s">
        <v>8662</v>
      </c>
      <c r="Y3358" t="s">
        <v>4709</v>
      </c>
      <c r="Z3358">
        <v>78017</v>
      </c>
    </row>
    <row r="3359" spans="1:26" x14ac:dyDescent="0.2">
      <c r="A3359">
        <v>670093</v>
      </c>
      <c r="B3359" t="s">
        <v>8670</v>
      </c>
      <c r="C3359">
        <v>1</v>
      </c>
      <c r="D3359" s="3">
        <v>0</v>
      </c>
      <c r="E3359" s="3">
        <v>8570930</v>
      </c>
      <c r="F3359" s="5"/>
      <c r="G3359" s="7">
        <f t="shared" si="52"/>
        <v>0</v>
      </c>
      <c r="T3359">
        <v>28</v>
      </c>
      <c r="U3359">
        <v>0</v>
      </c>
      <c r="V3359" t="s">
        <v>26</v>
      </c>
      <c r="W3359" t="s">
        <v>8671</v>
      </c>
      <c r="X3359" t="s">
        <v>7415</v>
      </c>
      <c r="Y3359" t="s">
        <v>4709</v>
      </c>
      <c r="Z3359">
        <v>77304</v>
      </c>
    </row>
    <row r="3360" spans="1:26" x14ac:dyDescent="0.2">
      <c r="A3360">
        <v>670095</v>
      </c>
      <c r="B3360" t="s">
        <v>8673</v>
      </c>
      <c r="C3360">
        <v>1</v>
      </c>
      <c r="D3360" s="3">
        <v>0</v>
      </c>
      <c r="E3360" s="3">
        <v>9242530</v>
      </c>
      <c r="F3360" s="5"/>
      <c r="G3360" s="7">
        <f t="shared" si="52"/>
        <v>0</v>
      </c>
      <c r="J3360">
        <v>2</v>
      </c>
      <c r="K3360">
        <v>1.0153011999999999</v>
      </c>
      <c r="T3360">
        <v>8</v>
      </c>
      <c r="U3360">
        <v>0</v>
      </c>
      <c r="V3360" t="s">
        <v>26</v>
      </c>
      <c r="W3360" t="s">
        <v>8674</v>
      </c>
      <c r="X3360" t="s">
        <v>7664</v>
      </c>
      <c r="Y3360" t="s">
        <v>4709</v>
      </c>
      <c r="Z3360">
        <v>77375</v>
      </c>
    </row>
    <row r="3361" spans="1:26" x14ac:dyDescent="0.2">
      <c r="A3361">
        <v>670097</v>
      </c>
      <c r="B3361" t="s">
        <v>8677</v>
      </c>
      <c r="C3361">
        <v>1</v>
      </c>
      <c r="D3361" s="3">
        <v>0</v>
      </c>
      <c r="E3361" s="3">
        <v>10360525</v>
      </c>
      <c r="F3361" s="5"/>
      <c r="G3361" s="7">
        <f t="shared" si="52"/>
        <v>0</v>
      </c>
      <c r="J3361">
        <v>2</v>
      </c>
      <c r="K3361">
        <v>0.99694413000000004</v>
      </c>
      <c r="L3361">
        <v>1</v>
      </c>
      <c r="M3361">
        <v>0.99609172000000001</v>
      </c>
      <c r="P3361">
        <v>3</v>
      </c>
      <c r="Q3361">
        <v>0.99384539999999999</v>
      </c>
      <c r="T3361">
        <v>8</v>
      </c>
      <c r="U3361">
        <v>0</v>
      </c>
      <c r="V3361" t="s">
        <v>26</v>
      </c>
      <c r="W3361" t="s">
        <v>8678</v>
      </c>
      <c r="X3361" t="s">
        <v>8591</v>
      </c>
      <c r="Y3361" t="s">
        <v>4709</v>
      </c>
      <c r="Z3361">
        <v>75087</v>
      </c>
    </row>
    <row r="3362" spans="1:26" x14ac:dyDescent="0.2">
      <c r="A3362">
        <v>670107</v>
      </c>
      <c r="B3362" t="s">
        <v>8688</v>
      </c>
      <c r="C3362">
        <v>1</v>
      </c>
      <c r="D3362" s="3">
        <v>0</v>
      </c>
      <c r="E3362" s="3">
        <v>17069590</v>
      </c>
      <c r="F3362" s="5"/>
      <c r="G3362" s="7">
        <f t="shared" si="52"/>
        <v>0</v>
      </c>
      <c r="J3362">
        <v>2</v>
      </c>
      <c r="K3362">
        <v>0.99664682000000004</v>
      </c>
      <c r="P3362">
        <v>3</v>
      </c>
      <c r="Q3362">
        <v>0.99368626000000004</v>
      </c>
      <c r="T3362">
        <v>16</v>
      </c>
      <c r="U3362">
        <v>0</v>
      </c>
      <c r="V3362" t="s">
        <v>26</v>
      </c>
      <c r="W3362" t="s">
        <v>8689</v>
      </c>
      <c r="X3362" t="s">
        <v>7673</v>
      </c>
      <c r="Y3362" t="s">
        <v>4709</v>
      </c>
      <c r="Z3362">
        <v>76028</v>
      </c>
    </row>
    <row r="3363" spans="1:26" x14ac:dyDescent="0.2">
      <c r="A3363">
        <v>20026</v>
      </c>
      <c r="B3363" t="s">
        <v>290</v>
      </c>
      <c r="C3363">
        <v>0.99910003000000003</v>
      </c>
      <c r="D3363" s="3"/>
      <c r="E3363" s="3"/>
      <c r="F3363" s="5"/>
      <c r="G3363" s="7">
        <f t="shared" si="52"/>
        <v>0</v>
      </c>
      <c r="H3363">
        <v>45</v>
      </c>
      <c r="I3363">
        <v>0.96687668999999998</v>
      </c>
      <c r="J3363">
        <v>222</v>
      </c>
      <c r="K3363">
        <v>0.99423349000000005</v>
      </c>
      <c r="L3363">
        <v>89</v>
      </c>
      <c r="M3363">
        <v>1.0661408999999999</v>
      </c>
      <c r="N3363">
        <v>102</v>
      </c>
      <c r="O3363">
        <v>0.92101038000000002</v>
      </c>
      <c r="P3363">
        <v>114</v>
      </c>
      <c r="Q3363">
        <v>0.93700956999999996</v>
      </c>
      <c r="T3363">
        <v>152</v>
      </c>
      <c r="U3363">
        <v>6935</v>
      </c>
      <c r="V3363" t="s">
        <v>26</v>
      </c>
      <c r="W3363" t="s">
        <v>291</v>
      </c>
      <c r="X3363" t="s">
        <v>271</v>
      </c>
      <c r="Y3363" t="s">
        <v>272</v>
      </c>
      <c r="Z3363">
        <v>99508</v>
      </c>
    </row>
    <row r="3364" spans="1:26" x14ac:dyDescent="0.2">
      <c r="A3364">
        <v>30024</v>
      </c>
      <c r="B3364" t="s">
        <v>327</v>
      </c>
      <c r="C3364">
        <v>0.99870002000000002</v>
      </c>
      <c r="D3364" s="3"/>
      <c r="E3364" s="3"/>
      <c r="F3364" s="5"/>
      <c r="G3364" s="7">
        <f t="shared" si="52"/>
        <v>0</v>
      </c>
      <c r="H3364">
        <v>133</v>
      </c>
      <c r="I3364">
        <v>1.0192391000000001</v>
      </c>
      <c r="J3364">
        <v>311</v>
      </c>
      <c r="K3364">
        <v>0.94887328000000004</v>
      </c>
      <c r="L3364">
        <v>177</v>
      </c>
      <c r="M3364">
        <v>0.91539132999999995</v>
      </c>
      <c r="N3364">
        <v>30</v>
      </c>
      <c r="O3364">
        <v>0.99012458000000003</v>
      </c>
      <c r="P3364">
        <v>154</v>
      </c>
      <c r="Q3364">
        <v>1.0564628</v>
      </c>
      <c r="R3364">
        <v>67</v>
      </c>
      <c r="S3364">
        <v>1.0599812</v>
      </c>
      <c r="T3364">
        <v>595</v>
      </c>
      <c r="U3364">
        <v>32850</v>
      </c>
      <c r="V3364" t="s">
        <v>26</v>
      </c>
      <c r="W3364" t="s">
        <v>328</v>
      </c>
      <c r="X3364" t="s">
        <v>297</v>
      </c>
      <c r="Y3364" t="s">
        <v>298</v>
      </c>
      <c r="Z3364">
        <v>85013</v>
      </c>
    </row>
    <row r="3365" spans="1:26" x14ac:dyDescent="0.2">
      <c r="A3365">
        <v>30071</v>
      </c>
      <c r="B3365" t="s">
        <v>368</v>
      </c>
      <c r="C3365">
        <v>0.99049997000000001</v>
      </c>
      <c r="D3365" s="3"/>
      <c r="E3365" s="3"/>
      <c r="F3365" s="5"/>
      <c r="G3365" s="7">
        <f t="shared" si="52"/>
        <v>0</v>
      </c>
      <c r="J3365">
        <v>147</v>
      </c>
      <c r="K3365">
        <v>1.1008439000000001</v>
      </c>
      <c r="L3365">
        <v>31</v>
      </c>
      <c r="M3365">
        <v>1.0438726</v>
      </c>
      <c r="P3365">
        <v>20</v>
      </c>
      <c r="Q3365">
        <v>0.97486287000000005</v>
      </c>
      <c r="T3365">
        <v>50</v>
      </c>
      <c r="U3365">
        <v>2555</v>
      </c>
      <c r="V3365" t="s">
        <v>26</v>
      </c>
      <c r="W3365" t="s">
        <v>369</v>
      </c>
      <c r="X3365" t="s">
        <v>370</v>
      </c>
      <c r="Y3365" t="s">
        <v>298</v>
      </c>
      <c r="Z3365">
        <v>86504</v>
      </c>
    </row>
    <row r="3366" spans="1:26" x14ac:dyDescent="0.2">
      <c r="A3366">
        <v>30073</v>
      </c>
      <c r="B3366" t="s">
        <v>371</v>
      </c>
      <c r="C3366">
        <v>0.99139999999999995</v>
      </c>
      <c r="D3366" s="3"/>
      <c r="E3366" s="3"/>
      <c r="F3366" s="5"/>
      <c r="G3366" s="7">
        <f t="shared" si="52"/>
        <v>0</v>
      </c>
      <c r="H3366">
        <v>4</v>
      </c>
      <c r="I3366">
        <v>0.98996561999999999</v>
      </c>
      <c r="J3366">
        <v>146</v>
      </c>
      <c r="K3366">
        <v>0.90000623000000002</v>
      </c>
      <c r="L3366">
        <v>49</v>
      </c>
      <c r="M3366">
        <v>0.99012845999999999</v>
      </c>
      <c r="N3366">
        <v>116</v>
      </c>
      <c r="O3366">
        <v>1.0796205000000001</v>
      </c>
      <c r="P3366">
        <v>12</v>
      </c>
      <c r="Q3366">
        <v>0.98590862999999995</v>
      </c>
      <c r="T3366">
        <v>73</v>
      </c>
      <c r="U3366">
        <v>2190</v>
      </c>
      <c r="V3366" t="s">
        <v>26</v>
      </c>
      <c r="W3366" t="s">
        <v>372</v>
      </c>
      <c r="X3366" t="s">
        <v>373</v>
      </c>
      <c r="Y3366" t="s">
        <v>298</v>
      </c>
      <c r="Z3366">
        <v>86045</v>
      </c>
    </row>
    <row r="3367" spans="1:26" x14ac:dyDescent="0.2">
      <c r="A3367">
        <v>30084</v>
      </c>
      <c r="B3367" t="s">
        <v>384</v>
      </c>
      <c r="C3367">
        <v>0.99769998000000004</v>
      </c>
      <c r="D3367" s="3"/>
      <c r="E3367" s="3"/>
      <c r="F3367" s="5"/>
      <c r="G3367" s="7">
        <f t="shared" si="52"/>
        <v>0</v>
      </c>
      <c r="H3367">
        <v>9</v>
      </c>
      <c r="I3367">
        <v>0.99664998000000005</v>
      </c>
      <c r="J3367">
        <v>114</v>
      </c>
      <c r="K3367">
        <v>1.0214014</v>
      </c>
      <c r="L3367">
        <v>35</v>
      </c>
      <c r="M3367">
        <v>0.99897771999999996</v>
      </c>
      <c r="P3367">
        <v>11</v>
      </c>
      <c r="Q3367">
        <v>0.99277413000000003</v>
      </c>
      <c r="T3367">
        <v>60</v>
      </c>
      <c r="U3367">
        <v>1825</v>
      </c>
      <c r="V3367" t="s">
        <v>26</v>
      </c>
      <c r="W3367" t="s">
        <v>385</v>
      </c>
      <c r="X3367" t="s">
        <v>386</v>
      </c>
      <c r="Y3367" t="s">
        <v>298</v>
      </c>
      <c r="Z3367">
        <v>86503</v>
      </c>
    </row>
    <row r="3368" spans="1:26" x14ac:dyDescent="0.2">
      <c r="A3368">
        <v>50071</v>
      </c>
      <c r="B3368" t="s">
        <v>684</v>
      </c>
      <c r="C3368">
        <v>0.99959998999999999</v>
      </c>
      <c r="D3368" s="3"/>
      <c r="E3368" s="3"/>
      <c r="F3368" s="5"/>
      <c r="G3368" s="7">
        <f t="shared" si="52"/>
        <v>0</v>
      </c>
      <c r="H3368">
        <v>33</v>
      </c>
      <c r="I3368">
        <v>1.0180880000000001</v>
      </c>
      <c r="J3368">
        <v>13</v>
      </c>
      <c r="K3368">
        <v>0.9962666</v>
      </c>
      <c r="L3368">
        <v>19</v>
      </c>
      <c r="M3368">
        <v>1.0338243</v>
      </c>
      <c r="N3368">
        <v>9</v>
      </c>
      <c r="O3368">
        <v>0.97814827999999998</v>
      </c>
      <c r="P3368">
        <v>8</v>
      </c>
      <c r="Q3368">
        <v>1.0089492</v>
      </c>
      <c r="R3368">
        <v>7</v>
      </c>
      <c r="S3368">
        <v>0.96362018999999999</v>
      </c>
      <c r="T3368">
        <v>327</v>
      </c>
      <c r="U3368">
        <v>18615</v>
      </c>
      <c r="V3368" t="s">
        <v>26</v>
      </c>
      <c r="W3368" t="s">
        <v>685</v>
      </c>
      <c r="X3368" t="s">
        <v>686</v>
      </c>
      <c r="Y3368" t="s">
        <v>589</v>
      </c>
      <c r="Z3368">
        <v>95051</v>
      </c>
    </row>
    <row r="3369" spans="1:26" x14ac:dyDescent="0.2">
      <c r="A3369">
        <v>50073</v>
      </c>
      <c r="B3369" t="s">
        <v>690</v>
      </c>
      <c r="C3369">
        <v>0.99890000000000001</v>
      </c>
      <c r="D3369" s="3"/>
      <c r="E3369" s="3"/>
      <c r="F3369" s="5"/>
      <c r="G3369" s="7">
        <f t="shared" si="52"/>
        <v>0</v>
      </c>
      <c r="H3369">
        <v>37</v>
      </c>
      <c r="I3369">
        <v>0.95915055000000005</v>
      </c>
      <c r="J3369">
        <v>56</v>
      </c>
      <c r="K3369">
        <v>1.0367668999999999</v>
      </c>
      <c r="L3369">
        <v>36</v>
      </c>
      <c r="M3369">
        <v>0.99297035</v>
      </c>
      <c r="N3369">
        <v>4</v>
      </c>
      <c r="O3369">
        <v>0.99228715999999995</v>
      </c>
      <c r="P3369">
        <v>23</v>
      </c>
      <c r="Q3369">
        <v>1.0093828</v>
      </c>
      <c r="T3369">
        <v>248</v>
      </c>
      <c r="U3369">
        <v>9125</v>
      </c>
      <c r="V3369" t="s">
        <v>26</v>
      </c>
      <c r="W3369" t="s">
        <v>691</v>
      </c>
      <c r="X3369" t="s">
        <v>692</v>
      </c>
      <c r="Y3369" t="s">
        <v>589</v>
      </c>
      <c r="Z3369">
        <v>94589</v>
      </c>
    </row>
    <row r="3370" spans="1:26" x14ac:dyDescent="0.2">
      <c r="A3370">
        <v>50075</v>
      </c>
      <c r="B3370" t="s">
        <v>693</v>
      </c>
      <c r="C3370">
        <v>0.99980002999999995</v>
      </c>
      <c r="D3370" s="3"/>
      <c r="E3370" s="3"/>
      <c r="F3370" s="5"/>
      <c r="G3370" s="7">
        <f t="shared" si="52"/>
        <v>0</v>
      </c>
      <c r="H3370">
        <v>26</v>
      </c>
      <c r="I3370">
        <v>1.0271022000000001</v>
      </c>
      <c r="J3370">
        <v>51</v>
      </c>
      <c r="K3370">
        <v>0.98152256000000004</v>
      </c>
      <c r="L3370">
        <v>75</v>
      </c>
      <c r="M3370">
        <v>0.98020649000000004</v>
      </c>
      <c r="N3370">
        <v>17</v>
      </c>
      <c r="O3370">
        <v>1.0109644</v>
      </c>
      <c r="P3370">
        <v>50</v>
      </c>
      <c r="Q3370">
        <v>1.0058028999999999</v>
      </c>
      <c r="T3370">
        <v>344</v>
      </c>
      <c r="U3370">
        <v>20440</v>
      </c>
      <c r="V3370" t="s">
        <v>26</v>
      </c>
      <c r="W3370" t="s">
        <v>694</v>
      </c>
      <c r="X3370" t="s">
        <v>648</v>
      </c>
      <c r="Y3370" t="s">
        <v>589</v>
      </c>
      <c r="Z3370">
        <v>94611</v>
      </c>
    </row>
    <row r="3371" spans="1:26" x14ac:dyDescent="0.2">
      <c r="A3371">
        <v>50140</v>
      </c>
      <c r="B3371" t="s">
        <v>806</v>
      </c>
      <c r="C3371">
        <v>0.99919999000000004</v>
      </c>
      <c r="D3371" s="3"/>
      <c r="E3371" s="3"/>
      <c r="F3371" s="5"/>
      <c r="G3371" s="7">
        <f t="shared" si="52"/>
        <v>0</v>
      </c>
      <c r="H3371">
        <v>17</v>
      </c>
      <c r="I3371">
        <v>0.98422962000000003</v>
      </c>
      <c r="J3371">
        <v>44</v>
      </c>
      <c r="K3371">
        <v>1.0498255000000001</v>
      </c>
      <c r="L3371">
        <v>31</v>
      </c>
      <c r="M3371">
        <v>1.0161567</v>
      </c>
      <c r="N3371">
        <v>5</v>
      </c>
      <c r="O3371">
        <v>0.98845713999999996</v>
      </c>
      <c r="P3371">
        <v>26</v>
      </c>
      <c r="Q3371">
        <v>0.99888527000000005</v>
      </c>
      <c r="R3371">
        <v>2</v>
      </c>
      <c r="S3371">
        <v>0.99314851000000004</v>
      </c>
      <c r="T3371">
        <v>626</v>
      </c>
      <c r="U3371">
        <v>29930</v>
      </c>
      <c r="V3371" t="s">
        <v>26</v>
      </c>
      <c r="W3371" t="s">
        <v>807</v>
      </c>
      <c r="X3371" t="s">
        <v>808</v>
      </c>
      <c r="Y3371" t="s">
        <v>589</v>
      </c>
      <c r="Z3371">
        <v>92335</v>
      </c>
    </row>
    <row r="3372" spans="1:26" x14ac:dyDescent="0.2">
      <c r="A3372">
        <v>50425</v>
      </c>
      <c r="B3372" t="s">
        <v>1085</v>
      </c>
      <c r="C3372">
        <v>0.99970000999999997</v>
      </c>
      <c r="D3372" s="3"/>
      <c r="E3372" s="3"/>
      <c r="F3372" s="5"/>
      <c r="G3372" s="7">
        <f t="shared" si="52"/>
        <v>0</v>
      </c>
      <c r="H3372">
        <v>10</v>
      </c>
      <c r="I3372">
        <v>0.99780762000000001</v>
      </c>
      <c r="J3372">
        <v>33</v>
      </c>
      <c r="K3372">
        <v>0.97100854000000003</v>
      </c>
      <c r="L3372">
        <v>17</v>
      </c>
      <c r="M3372">
        <v>1.0119845999999999</v>
      </c>
      <c r="N3372">
        <v>9</v>
      </c>
      <c r="O3372">
        <v>0.98141639999999997</v>
      </c>
      <c r="P3372">
        <v>33</v>
      </c>
      <c r="Q3372">
        <v>1.0276236999999999</v>
      </c>
      <c r="T3372">
        <v>287</v>
      </c>
      <c r="U3372">
        <v>10220</v>
      </c>
      <c r="V3372" t="s">
        <v>26</v>
      </c>
      <c r="W3372" t="s">
        <v>1086</v>
      </c>
      <c r="X3372" t="s">
        <v>609</v>
      </c>
      <c r="Y3372" t="s">
        <v>589</v>
      </c>
      <c r="Z3372">
        <v>95825</v>
      </c>
    </row>
    <row r="3373" spans="1:26" x14ac:dyDescent="0.2">
      <c r="A3373">
        <v>50674</v>
      </c>
      <c r="B3373" t="s">
        <v>1264</v>
      </c>
      <c r="C3373">
        <v>0.99929999999999997</v>
      </c>
      <c r="D3373" s="3"/>
      <c r="E3373" s="3"/>
      <c r="F3373" s="5"/>
      <c r="G3373" s="7">
        <f t="shared" si="52"/>
        <v>0</v>
      </c>
      <c r="H3373">
        <v>28</v>
      </c>
      <c r="I3373">
        <v>0.99932372999999997</v>
      </c>
      <c r="J3373">
        <v>73</v>
      </c>
      <c r="K3373">
        <v>1.0143599999999999</v>
      </c>
      <c r="L3373">
        <v>49</v>
      </c>
      <c r="M3373">
        <v>1.0093361000000001</v>
      </c>
      <c r="N3373">
        <v>1</v>
      </c>
      <c r="O3373">
        <v>0.99904632999999998</v>
      </c>
      <c r="P3373">
        <v>23</v>
      </c>
      <c r="Q3373">
        <v>1.0919631000000001</v>
      </c>
      <c r="T3373">
        <v>217</v>
      </c>
      <c r="U3373">
        <v>13870</v>
      </c>
      <c r="V3373" t="s">
        <v>26</v>
      </c>
      <c r="W3373" t="s">
        <v>1265</v>
      </c>
      <c r="X3373" t="s">
        <v>609</v>
      </c>
      <c r="Y3373" t="s">
        <v>589</v>
      </c>
      <c r="Z3373">
        <v>95823</v>
      </c>
    </row>
    <row r="3374" spans="1:26" x14ac:dyDescent="0.2">
      <c r="A3374">
        <v>50760</v>
      </c>
      <c r="B3374" t="s">
        <v>1355</v>
      </c>
      <c r="C3374">
        <v>0.99819999999999998</v>
      </c>
      <c r="D3374" s="3"/>
      <c r="E3374" s="3"/>
      <c r="F3374" s="5"/>
      <c r="G3374" s="7">
        <f t="shared" si="52"/>
        <v>0</v>
      </c>
      <c r="H3374">
        <v>3</v>
      </c>
      <c r="I3374">
        <v>1.0040125</v>
      </c>
      <c r="J3374">
        <v>30</v>
      </c>
      <c r="K3374">
        <v>1.0683559</v>
      </c>
      <c r="L3374">
        <v>16</v>
      </c>
      <c r="M3374">
        <v>0.99333090000000002</v>
      </c>
      <c r="N3374">
        <v>18</v>
      </c>
      <c r="O3374">
        <v>0.97296643000000005</v>
      </c>
      <c r="P3374">
        <v>10</v>
      </c>
      <c r="Q3374">
        <v>1.0243534999999999</v>
      </c>
      <c r="T3374">
        <v>138</v>
      </c>
      <c r="U3374">
        <v>8030</v>
      </c>
      <c r="V3374" t="s">
        <v>26</v>
      </c>
      <c r="W3374" t="s">
        <v>1356</v>
      </c>
      <c r="X3374" t="s">
        <v>1156</v>
      </c>
      <c r="Y3374" t="s">
        <v>589</v>
      </c>
      <c r="Z3374">
        <v>94531</v>
      </c>
    </row>
    <row r="3375" spans="1:26" x14ac:dyDescent="0.2">
      <c r="A3375">
        <v>50772</v>
      </c>
      <c r="B3375" t="s">
        <v>1381</v>
      </c>
      <c r="C3375">
        <v>0.99989998000000002</v>
      </c>
      <c r="D3375" s="3"/>
      <c r="E3375" s="3"/>
      <c r="F3375" s="5"/>
      <c r="G3375" s="7">
        <f t="shared" si="52"/>
        <v>0</v>
      </c>
      <c r="H3375">
        <v>15</v>
      </c>
      <c r="I3375">
        <v>1.0172645</v>
      </c>
      <c r="J3375">
        <v>28</v>
      </c>
      <c r="K3375">
        <v>1.0042111</v>
      </c>
      <c r="L3375">
        <v>11</v>
      </c>
      <c r="M3375">
        <v>1.0137902000000001</v>
      </c>
      <c r="N3375">
        <v>18</v>
      </c>
      <c r="O3375">
        <v>0.96721153999999998</v>
      </c>
      <c r="P3375">
        <v>6</v>
      </c>
      <c r="Q3375">
        <v>1.0282247</v>
      </c>
      <c r="T3375">
        <v>340</v>
      </c>
      <c r="U3375">
        <v>19710</v>
      </c>
      <c r="V3375" t="s">
        <v>26</v>
      </c>
      <c r="W3375" t="s">
        <v>1382</v>
      </c>
      <c r="X3375" t="s">
        <v>987</v>
      </c>
      <c r="Y3375" t="s">
        <v>589</v>
      </c>
      <c r="Z3375">
        <v>95661</v>
      </c>
    </row>
    <row r="3376" spans="1:26" x14ac:dyDescent="0.2">
      <c r="A3376">
        <v>190001</v>
      </c>
      <c r="B3376" t="s">
        <v>3429</v>
      </c>
      <c r="C3376">
        <v>0.99550002999999998</v>
      </c>
      <c r="D3376" s="3"/>
      <c r="E3376" s="3"/>
      <c r="F3376" s="5"/>
      <c r="G3376" s="7">
        <f t="shared" si="52"/>
        <v>0</v>
      </c>
      <c r="H3376">
        <v>2</v>
      </c>
      <c r="I3376">
        <v>0.99579072000000002</v>
      </c>
      <c r="J3376">
        <v>29</v>
      </c>
      <c r="K3376">
        <v>1.0667142000000001</v>
      </c>
      <c r="L3376">
        <v>17</v>
      </c>
      <c r="M3376">
        <v>1.0166987000000001</v>
      </c>
      <c r="P3376">
        <v>17</v>
      </c>
      <c r="Q3376">
        <v>1.0384180999999999</v>
      </c>
      <c r="T3376">
        <v>49</v>
      </c>
      <c r="U3376">
        <v>3650</v>
      </c>
      <c r="V3376" t="s">
        <v>26</v>
      </c>
      <c r="W3376" t="s">
        <v>3430</v>
      </c>
      <c r="X3376" t="s">
        <v>3431</v>
      </c>
      <c r="Y3376" t="s">
        <v>3432</v>
      </c>
      <c r="Z3376">
        <v>70427</v>
      </c>
    </row>
    <row r="3377" spans="1:26" x14ac:dyDescent="0.2">
      <c r="A3377">
        <v>190268</v>
      </c>
      <c r="B3377" t="s">
        <v>3643</v>
      </c>
      <c r="C3377">
        <v>0.97000003000000001</v>
      </c>
      <c r="D3377" s="3"/>
      <c r="E3377" s="3">
        <v>14122580</v>
      </c>
      <c r="F3377" s="5"/>
      <c r="G3377" s="7">
        <f t="shared" si="52"/>
        <v>0</v>
      </c>
      <c r="N3377">
        <v>59</v>
      </c>
      <c r="O3377">
        <v>1.0848007</v>
      </c>
      <c r="T3377">
        <v>10</v>
      </c>
      <c r="U3377">
        <v>0</v>
      </c>
      <c r="V3377" t="s">
        <v>26</v>
      </c>
      <c r="W3377" t="s">
        <v>3644</v>
      </c>
      <c r="X3377" t="s">
        <v>1510</v>
      </c>
      <c r="Y3377" t="s">
        <v>3432</v>
      </c>
      <c r="Z3377">
        <v>70503</v>
      </c>
    </row>
    <row r="3378" spans="1:26" x14ac:dyDescent="0.2">
      <c r="A3378">
        <v>250167</v>
      </c>
      <c r="B3378" t="s">
        <v>4438</v>
      </c>
      <c r="C3378">
        <v>0.99779998999999997</v>
      </c>
      <c r="D3378" s="3"/>
      <c r="E3378" s="3"/>
      <c r="F3378" s="5"/>
      <c r="G3378" s="7">
        <f t="shared" si="52"/>
        <v>0</v>
      </c>
      <c r="H3378">
        <v>20</v>
      </c>
      <c r="I3378">
        <v>0.99054067999999995</v>
      </c>
      <c r="J3378">
        <v>122</v>
      </c>
      <c r="K3378">
        <v>0.99761825999999998</v>
      </c>
      <c r="L3378">
        <v>88</v>
      </c>
      <c r="M3378">
        <v>1.0351735</v>
      </c>
      <c r="P3378">
        <v>115</v>
      </c>
      <c r="Q3378">
        <v>1.0113624000000001</v>
      </c>
      <c r="T3378">
        <v>51</v>
      </c>
      <c r="U3378">
        <v>1825</v>
      </c>
      <c r="V3378" t="s">
        <v>26</v>
      </c>
      <c r="W3378" t="s">
        <v>4439</v>
      </c>
      <c r="X3378" t="s">
        <v>4440</v>
      </c>
      <c r="Y3378" t="s">
        <v>4268</v>
      </c>
      <c r="Z3378">
        <v>38654</v>
      </c>
    </row>
    <row r="3379" spans="1:26" x14ac:dyDescent="0.2">
      <c r="A3379">
        <v>270074</v>
      </c>
      <c r="B3379" t="s">
        <v>4665</v>
      </c>
      <c r="C3379">
        <v>0.99989998000000002</v>
      </c>
      <c r="D3379" s="3"/>
      <c r="E3379" s="3"/>
      <c r="F3379" s="5"/>
      <c r="G3379" s="7">
        <f t="shared" si="52"/>
        <v>0</v>
      </c>
      <c r="J3379">
        <v>32</v>
      </c>
      <c r="K3379">
        <v>0.97880887999999999</v>
      </c>
      <c r="L3379">
        <v>6</v>
      </c>
      <c r="M3379">
        <v>1.0271207</v>
      </c>
      <c r="P3379">
        <v>29</v>
      </c>
      <c r="Q3379">
        <v>1.0015175000000001</v>
      </c>
      <c r="T3379">
        <v>26</v>
      </c>
      <c r="U3379">
        <v>730</v>
      </c>
      <c r="V3379" t="s">
        <v>26</v>
      </c>
      <c r="W3379" t="s">
        <v>4666</v>
      </c>
      <c r="X3379" t="s">
        <v>4667</v>
      </c>
      <c r="Y3379" t="s">
        <v>4639</v>
      </c>
      <c r="Z3379">
        <v>59417</v>
      </c>
    </row>
    <row r="3380" spans="1:26" x14ac:dyDescent="0.2">
      <c r="A3380">
        <v>320059</v>
      </c>
      <c r="B3380" t="s">
        <v>5043</v>
      </c>
      <c r="C3380">
        <v>0.99870002000000002</v>
      </c>
      <c r="D3380" s="3"/>
      <c r="E3380" s="3"/>
      <c r="F3380" s="5"/>
      <c r="G3380" s="7">
        <f t="shared" si="52"/>
        <v>0</v>
      </c>
      <c r="H3380">
        <v>12</v>
      </c>
      <c r="I3380">
        <v>0.97152393999999997</v>
      </c>
      <c r="J3380">
        <v>206</v>
      </c>
      <c r="K3380">
        <v>1.0092208</v>
      </c>
      <c r="L3380">
        <v>62</v>
      </c>
      <c r="M3380">
        <v>1.0051110999999999</v>
      </c>
      <c r="P3380">
        <v>8</v>
      </c>
      <c r="Q3380">
        <v>0.99547637</v>
      </c>
      <c r="T3380">
        <v>59</v>
      </c>
      <c r="U3380">
        <v>2190</v>
      </c>
      <c r="V3380" t="s">
        <v>26</v>
      </c>
      <c r="W3380" t="s">
        <v>5044</v>
      </c>
      <c r="X3380" t="s">
        <v>5045</v>
      </c>
      <c r="Y3380" t="s">
        <v>4998</v>
      </c>
      <c r="Z3380">
        <v>87420</v>
      </c>
    </row>
    <row r="3381" spans="1:26" x14ac:dyDescent="0.2">
      <c r="A3381">
        <v>320060</v>
      </c>
      <c r="B3381" t="s">
        <v>5046</v>
      </c>
      <c r="C3381">
        <v>0.99900001000000005</v>
      </c>
      <c r="D3381" s="3"/>
      <c r="E3381" s="3"/>
      <c r="F3381" s="5"/>
      <c r="G3381" s="7">
        <f t="shared" si="52"/>
        <v>0</v>
      </c>
      <c r="H3381">
        <v>2</v>
      </c>
      <c r="I3381">
        <v>0.99426919000000002</v>
      </c>
      <c r="J3381">
        <v>32</v>
      </c>
      <c r="K3381">
        <v>1.0097373000000001</v>
      </c>
      <c r="L3381">
        <v>5</v>
      </c>
      <c r="M3381">
        <v>0.99999713999999995</v>
      </c>
      <c r="P3381">
        <v>1</v>
      </c>
      <c r="Q3381">
        <v>0.99749005000000002</v>
      </c>
      <c r="T3381">
        <v>27</v>
      </c>
      <c r="U3381">
        <v>365</v>
      </c>
      <c r="V3381" t="s">
        <v>26</v>
      </c>
      <c r="W3381" t="s">
        <v>5047</v>
      </c>
      <c r="X3381" t="s">
        <v>5048</v>
      </c>
      <c r="Y3381" t="s">
        <v>4998</v>
      </c>
      <c r="Z3381">
        <v>87237</v>
      </c>
    </row>
    <row r="3382" spans="1:26" x14ac:dyDescent="0.2">
      <c r="A3382">
        <v>320061</v>
      </c>
      <c r="B3382" t="s">
        <v>5049</v>
      </c>
      <c r="C3382">
        <v>0.98960000000000004</v>
      </c>
      <c r="D3382" s="3"/>
      <c r="E3382" s="3"/>
      <c r="F3382" s="5"/>
      <c r="G3382" s="7">
        <f t="shared" si="52"/>
        <v>0</v>
      </c>
      <c r="H3382">
        <v>4</v>
      </c>
      <c r="I3382">
        <v>1.0070208</v>
      </c>
      <c r="J3382">
        <v>244</v>
      </c>
      <c r="K3382">
        <v>1.0995017</v>
      </c>
      <c r="L3382">
        <v>64</v>
      </c>
      <c r="M3382">
        <v>1.0521895999999999</v>
      </c>
      <c r="P3382">
        <v>37</v>
      </c>
      <c r="Q3382">
        <v>1.0275110000000001</v>
      </c>
      <c r="T3382">
        <v>78</v>
      </c>
      <c r="U3382">
        <v>3285</v>
      </c>
      <c r="V3382" t="s">
        <v>26</v>
      </c>
      <c r="W3382" t="s">
        <v>5050</v>
      </c>
      <c r="X3382" t="s">
        <v>5037</v>
      </c>
      <c r="Y3382" t="s">
        <v>4998</v>
      </c>
      <c r="Z3382">
        <v>87301</v>
      </c>
    </row>
    <row r="3383" spans="1:26" x14ac:dyDescent="0.2">
      <c r="A3383">
        <v>350063</v>
      </c>
      <c r="B3383" t="s">
        <v>5706</v>
      </c>
      <c r="C3383">
        <v>0.99970000999999997</v>
      </c>
      <c r="D3383" s="3"/>
      <c r="E3383" s="3"/>
      <c r="F3383" s="5"/>
      <c r="G3383" s="7">
        <f t="shared" si="52"/>
        <v>0</v>
      </c>
      <c r="J3383">
        <v>52</v>
      </c>
      <c r="K3383">
        <v>1.0019982000000001</v>
      </c>
      <c r="L3383">
        <v>10</v>
      </c>
      <c r="M3383">
        <v>0.98139202999999997</v>
      </c>
      <c r="P3383">
        <v>20</v>
      </c>
      <c r="Q3383">
        <v>1.0488179</v>
      </c>
      <c r="T3383">
        <v>27</v>
      </c>
      <c r="U3383">
        <v>730</v>
      </c>
      <c r="V3383" t="s">
        <v>26</v>
      </c>
      <c r="W3383" t="s">
        <v>5707</v>
      </c>
      <c r="X3383" t="s">
        <v>5708</v>
      </c>
      <c r="Y3383" t="s">
        <v>5694</v>
      </c>
      <c r="Z3383">
        <v>58316</v>
      </c>
    </row>
    <row r="3384" spans="1:26" x14ac:dyDescent="0.2">
      <c r="A3384">
        <v>370173</v>
      </c>
      <c r="B3384" t="s">
        <v>6194</v>
      </c>
      <c r="C3384">
        <v>0.99730003</v>
      </c>
      <c r="D3384" s="3"/>
      <c r="E3384" s="3"/>
      <c r="F3384" s="5"/>
      <c r="G3384" s="7">
        <f t="shared" si="52"/>
        <v>0</v>
      </c>
      <c r="J3384">
        <v>28</v>
      </c>
      <c r="K3384">
        <v>1.0320720999999999</v>
      </c>
      <c r="L3384">
        <v>22</v>
      </c>
      <c r="M3384">
        <v>1.0352948</v>
      </c>
      <c r="P3384">
        <v>12</v>
      </c>
      <c r="Q3384">
        <v>1.0016229999999999</v>
      </c>
      <c r="T3384">
        <v>46</v>
      </c>
      <c r="U3384">
        <v>730</v>
      </c>
      <c r="V3384" t="s">
        <v>26</v>
      </c>
      <c r="W3384" t="s">
        <v>6195</v>
      </c>
      <c r="X3384" t="s">
        <v>6097</v>
      </c>
      <c r="Y3384" t="s">
        <v>6030</v>
      </c>
      <c r="Z3384">
        <v>74017</v>
      </c>
    </row>
    <row r="3385" spans="1:26" x14ac:dyDescent="0.2">
      <c r="A3385">
        <v>370178</v>
      </c>
      <c r="B3385" t="s">
        <v>6196</v>
      </c>
      <c r="C3385">
        <v>0.99769998000000004</v>
      </c>
      <c r="D3385" s="3"/>
      <c r="E3385" s="3"/>
      <c r="F3385" s="5"/>
      <c r="G3385" s="7">
        <f t="shared" si="52"/>
        <v>0</v>
      </c>
      <c r="H3385">
        <v>3</v>
      </c>
      <c r="I3385">
        <v>0.99365895999999998</v>
      </c>
      <c r="J3385">
        <v>205</v>
      </c>
      <c r="K3385">
        <v>0.99009186000000005</v>
      </c>
      <c r="L3385">
        <v>83</v>
      </c>
      <c r="M3385">
        <v>1.0704899000000001</v>
      </c>
      <c r="N3385">
        <v>5</v>
      </c>
      <c r="O3385">
        <v>0.99184656000000004</v>
      </c>
      <c r="P3385">
        <v>220</v>
      </c>
      <c r="Q3385">
        <v>0.92962909000000005</v>
      </c>
      <c r="T3385">
        <v>40</v>
      </c>
      <c r="U3385">
        <v>1825</v>
      </c>
      <c r="V3385" t="s">
        <v>26</v>
      </c>
      <c r="W3385" t="s">
        <v>6197</v>
      </c>
      <c r="X3385" t="s">
        <v>6198</v>
      </c>
      <c r="Y3385" t="s">
        <v>6030</v>
      </c>
      <c r="Z3385">
        <v>74960</v>
      </c>
    </row>
    <row r="3386" spans="1:26" x14ac:dyDescent="0.2">
      <c r="A3386">
        <v>370180</v>
      </c>
      <c r="B3386" t="s">
        <v>6199</v>
      </c>
      <c r="C3386">
        <v>0.99610001000000004</v>
      </c>
      <c r="D3386" s="3"/>
      <c r="E3386" s="3"/>
      <c r="F3386" s="5"/>
      <c r="G3386" s="7">
        <f t="shared" si="52"/>
        <v>0</v>
      </c>
      <c r="H3386">
        <v>2</v>
      </c>
      <c r="I3386">
        <v>1.0069440999999999</v>
      </c>
      <c r="J3386">
        <v>76</v>
      </c>
      <c r="K3386">
        <v>0.96401166999999999</v>
      </c>
      <c r="L3386">
        <v>71</v>
      </c>
      <c r="M3386">
        <v>0.97599970999999996</v>
      </c>
      <c r="N3386">
        <v>23</v>
      </c>
      <c r="O3386">
        <v>0.99223530000000004</v>
      </c>
      <c r="P3386">
        <v>78</v>
      </c>
      <c r="Q3386">
        <v>1.0935357999999999</v>
      </c>
      <c r="T3386">
        <v>72</v>
      </c>
      <c r="U3386">
        <v>2190</v>
      </c>
      <c r="V3386" t="s">
        <v>26</v>
      </c>
      <c r="W3386" t="s">
        <v>6200</v>
      </c>
      <c r="X3386" t="s">
        <v>6068</v>
      </c>
      <c r="Y3386" t="s">
        <v>6030</v>
      </c>
      <c r="Z3386">
        <v>74820</v>
      </c>
    </row>
    <row r="3387" spans="1:26" x14ac:dyDescent="0.2">
      <c r="A3387">
        <v>430081</v>
      </c>
      <c r="B3387" t="s">
        <v>6935</v>
      </c>
      <c r="C3387">
        <v>0.99639999999999995</v>
      </c>
      <c r="D3387" s="3"/>
      <c r="E3387" s="3"/>
      <c r="F3387" s="5"/>
      <c r="G3387" s="7">
        <f t="shared" si="52"/>
        <v>0</v>
      </c>
      <c r="H3387">
        <v>1</v>
      </c>
      <c r="I3387">
        <v>0.99712151000000004</v>
      </c>
      <c r="J3387">
        <v>46</v>
      </c>
      <c r="K3387">
        <v>0.98591644000000001</v>
      </c>
      <c r="L3387">
        <v>15</v>
      </c>
      <c r="M3387">
        <v>1.0463027</v>
      </c>
      <c r="P3387">
        <v>30</v>
      </c>
      <c r="Q3387">
        <v>1.0659437</v>
      </c>
      <c r="T3387">
        <v>45</v>
      </c>
      <c r="U3387">
        <v>1460</v>
      </c>
      <c r="V3387" t="s">
        <v>26</v>
      </c>
      <c r="W3387" t="s">
        <v>6936</v>
      </c>
      <c r="X3387" t="s">
        <v>6937</v>
      </c>
      <c r="Y3387" t="s">
        <v>6908</v>
      </c>
      <c r="Z3387">
        <v>57770</v>
      </c>
    </row>
    <row r="3388" spans="1:26" x14ac:dyDescent="0.2">
      <c r="A3388">
        <v>430084</v>
      </c>
      <c r="B3388" t="s">
        <v>6943</v>
      </c>
      <c r="C3388">
        <v>0.99959998999999999</v>
      </c>
      <c r="D3388" s="3"/>
      <c r="E3388" s="3"/>
      <c r="F3388" s="5"/>
      <c r="G3388" s="7">
        <f t="shared" si="52"/>
        <v>0</v>
      </c>
      <c r="J3388">
        <v>47</v>
      </c>
      <c r="K3388">
        <v>1.0024925</v>
      </c>
      <c r="L3388">
        <v>12</v>
      </c>
      <c r="M3388">
        <v>1.0052718</v>
      </c>
      <c r="P3388">
        <v>14</v>
      </c>
      <c r="Q3388">
        <v>0.97561854000000003</v>
      </c>
      <c r="T3388">
        <v>35</v>
      </c>
      <c r="U3388">
        <v>1095</v>
      </c>
      <c r="V3388" t="s">
        <v>26</v>
      </c>
      <c r="W3388" t="s">
        <v>6944</v>
      </c>
      <c r="X3388" t="s">
        <v>6945</v>
      </c>
      <c r="Y3388" t="s">
        <v>6908</v>
      </c>
      <c r="Z3388">
        <v>57570</v>
      </c>
    </row>
  </sheetData>
  <sortState ref="A2:Z3388">
    <sortCondition ref="F2:F338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1"/>
  <sheetViews>
    <sheetView workbookViewId="0">
      <selection activeCell="A3" sqref="A3"/>
    </sheetView>
  </sheetViews>
  <sheetFormatPr baseColWidth="10" defaultRowHeight="15" x14ac:dyDescent="0.2"/>
  <cols>
    <col min="1" max="1" width="12.33203125" bestFit="1" customWidth="1"/>
    <col min="2" max="2" width="21.83203125" bestFit="1" customWidth="1"/>
  </cols>
  <sheetData>
    <row r="3" spans="1:2" x14ac:dyDescent="0.2">
      <c r="A3" s="9" t="s">
        <v>8692</v>
      </c>
      <c r="B3" t="s">
        <v>8695</v>
      </c>
    </row>
    <row r="4" spans="1:2" x14ac:dyDescent="0.2">
      <c r="A4" s="10" t="s">
        <v>272</v>
      </c>
      <c r="B4" s="8">
        <v>-1247.6923565534078</v>
      </c>
    </row>
    <row r="5" spans="1:2" x14ac:dyDescent="0.2">
      <c r="A5" s="10" t="s">
        <v>29</v>
      </c>
      <c r="B5" s="8">
        <v>-721.73322991520331</v>
      </c>
    </row>
    <row r="6" spans="1:2" x14ac:dyDescent="0.2">
      <c r="A6" s="10" t="s">
        <v>463</v>
      </c>
      <c r="B6" s="8">
        <v>-1361.7128358168804</v>
      </c>
    </row>
    <row r="7" spans="1:2" x14ac:dyDescent="0.2">
      <c r="A7" s="10" t="s">
        <v>298</v>
      </c>
      <c r="B7" s="8">
        <v>-779.24902726741368</v>
      </c>
    </row>
    <row r="8" spans="1:2" x14ac:dyDescent="0.2">
      <c r="A8" s="10" t="s">
        <v>589</v>
      </c>
      <c r="B8" s="8">
        <v>-971.05721542048946</v>
      </c>
    </row>
    <row r="9" spans="1:2" x14ac:dyDescent="0.2">
      <c r="A9" s="10" t="s">
        <v>1399</v>
      </c>
      <c r="B9" s="8">
        <v>-394.76236462832065</v>
      </c>
    </row>
    <row r="10" spans="1:2" x14ac:dyDescent="0.2">
      <c r="A10" s="10" t="s">
        <v>1528</v>
      </c>
      <c r="B10" s="8">
        <v>-1177.3298588947905</v>
      </c>
    </row>
    <row r="11" spans="1:2" x14ac:dyDescent="0.2">
      <c r="A11" s="10" t="s">
        <v>1636</v>
      </c>
      <c r="B11" s="8">
        <v>-783.82433586391585</v>
      </c>
    </row>
    <row r="12" spans="1:2" x14ac:dyDescent="0.2">
      <c r="A12" s="10" t="s">
        <v>1619</v>
      </c>
      <c r="B12" s="8">
        <v>-2506.5024677836741</v>
      </c>
    </row>
    <row r="13" spans="1:2" x14ac:dyDescent="0.2">
      <c r="A13" s="10" t="s">
        <v>1650</v>
      </c>
      <c r="B13" s="8">
        <v>-1447.6293092438436</v>
      </c>
    </row>
    <row r="14" spans="1:2" x14ac:dyDescent="0.2">
      <c r="A14" s="10" t="s">
        <v>2107</v>
      </c>
      <c r="B14" s="8">
        <v>-802.68645852517488</v>
      </c>
    </row>
    <row r="15" spans="1:2" x14ac:dyDescent="0.2">
      <c r="A15" s="10" t="s">
        <v>2394</v>
      </c>
      <c r="B15" s="8">
        <v>-169.50140109926588</v>
      </c>
    </row>
    <row r="16" spans="1:2" x14ac:dyDescent="0.2">
      <c r="A16" s="10" t="s">
        <v>3028</v>
      </c>
      <c r="B16" s="8">
        <v>-567.10816339866938</v>
      </c>
    </row>
    <row r="17" spans="1:2" x14ac:dyDescent="0.2">
      <c r="A17" s="10" t="s">
        <v>2428</v>
      </c>
      <c r="B17" s="8">
        <v>-605.4393832788511</v>
      </c>
    </row>
    <row r="18" spans="1:2" x14ac:dyDescent="0.2">
      <c r="A18" s="10" t="s">
        <v>2467</v>
      </c>
      <c r="B18" s="8">
        <v>-1255.0638490120107</v>
      </c>
    </row>
    <row r="19" spans="1:2" x14ac:dyDescent="0.2">
      <c r="A19" s="10" t="s">
        <v>2796</v>
      </c>
      <c r="B19" s="8">
        <v>-1036.5760606540559</v>
      </c>
    </row>
    <row r="20" spans="1:2" x14ac:dyDescent="0.2">
      <c r="A20" s="10" t="s">
        <v>4352</v>
      </c>
      <c r="B20" s="8">
        <v>0</v>
      </c>
    </row>
    <row r="21" spans="1:2" x14ac:dyDescent="0.2">
      <c r="A21" s="10" t="s">
        <v>3122</v>
      </c>
      <c r="B21" s="8">
        <v>-662.08085193152431</v>
      </c>
    </row>
    <row r="22" spans="1:2" x14ac:dyDescent="0.2">
      <c r="A22" s="10" t="s">
        <v>3145</v>
      </c>
      <c r="B22" s="8">
        <v>-268.20998113207548</v>
      </c>
    </row>
    <row r="23" spans="1:2" x14ac:dyDescent="0.2">
      <c r="A23" s="10" t="s">
        <v>1587</v>
      </c>
      <c r="B23" s="8">
        <v>-1167.2132644806338</v>
      </c>
    </row>
    <row r="24" spans="1:2" x14ac:dyDescent="0.2">
      <c r="A24" s="10" t="s">
        <v>3432</v>
      </c>
      <c r="B24" s="8">
        <v>-819.96862429177577</v>
      </c>
    </row>
    <row r="25" spans="1:2" x14ac:dyDescent="0.2">
      <c r="A25" s="10" t="s">
        <v>3721</v>
      </c>
      <c r="B25" s="8">
        <v>-1539.2989903394939</v>
      </c>
    </row>
    <row r="26" spans="1:2" x14ac:dyDescent="0.2">
      <c r="A26" s="10" t="s">
        <v>3670</v>
      </c>
      <c r="B26" s="8">
        <v>-737.33704334860579</v>
      </c>
    </row>
    <row r="27" spans="1:2" x14ac:dyDescent="0.2">
      <c r="A27" s="10" t="s">
        <v>3699</v>
      </c>
      <c r="B27" s="8">
        <v>0</v>
      </c>
    </row>
    <row r="28" spans="1:2" x14ac:dyDescent="0.2">
      <c r="A28" s="10" t="s">
        <v>3872</v>
      </c>
      <c r="B28" s="8">
        <v>-1157.6830567620625</v>
      </c>
    </row>
    <row r="29" spans="1:2" x14ac:dyDescent="0.2">
      <c r="A29" s="10" t="s">
        <v>4135</v>
      </c>
      <c r="B29" s="8">
        <v>-415.79655366767338</v>
      </c>
    </row>
    <row r="30" spans="1:2" x14ac:dyDescent="0.2">
      <c r="A30" s="10" t="s">
        <v>4445</v>
      </c>
      <c r="B30" s="8">
        <v>-1223.1152347657098</v>
      </c>
    </row>
    <row r="31" spans="1:2" x14ac:dyDescent="0.2">
      <c r="A31" s="10" t="s">
        <v>4268</v>
      </c>
      <c r="B31" s="8">
        <v>-869.4045917333691</v>
      </c>
    </row>
    <row r="32" spans="1:2" x14ac:dyDescent="0.2">
      <c r="A32" s="10" t="s">
        <v>4639</v>
      </c>
      <c r="B32" s="8">
        <v>-560.25728386755554</v>
      </c>
    </row>
    <row r="33" spans="1:2" x14ac:dyDescent="0.2">
      <c r="A33" s="10" t="s">
        <v>5464</v>
      </c>
      <c r="B33" s="8">
        <v>-1033.382245933439</v>
      </c>
    </row>
    <row r="34" spans="1:2" x14ac:dyDescent="0.2">
      <c r="A34" s="10" t="s">
        <v>5694</v>
      </c>
      <c r="B34" s="8">
        <v>-253.57763345735233</v>
      </c>
    </row>
    <row r="35" spans="1:2" x14ac:dyDescent="0.2">
      <c r="A35" s="10" t="s">
        <v>4675</v>
      </c>
      <c r="B35" s="8">
        <v>-499.52040320738774</v>
      </c>
    </row>
    <row r="36" spans="1:2" x14ac:dyDescent="0.2">
      <c r="A36" s="10" t="s">
        <v>4793</v>
      </c>
      <c r="B36" s="8">
        <v>-1729.3211063124086</v>
      </c>
    </row>
    <row r="37" spans="1:2" x14ac:dyDescent="0.2">
      <c r="A37" s="10" t="s">
        <v>3183</v>
      </c>
      <c r="B37" s="8">
        <v>-2361.4298744395746</v>
      </c>
    </row>
    <row r="38" spans="1:2" x14ac:dyDescent="0.2">
      <c r="A38" s="10" t="s">
        <v>4998</v>
      </c>
      <c r="B38" s="8">
        <v>-598.0349617512278</v>
      </c>
    </row>
    <row r="39" spans="1:2" x14ac:dyDescent="0.2">
      <c r="A39" s="10" t="s">
        <v>4739</v>
      </c>
      <c r="B39" s="8">
        <v>-1112.771879369943</v>
      </c>
    </row>
    <row r="40" spans="1:2" x14ac:dyDescent="0.2">
      <c r="A40" s="10" t="s">
        <v>1415</v>
      </c>
      <c r="B40" s="8">
        <v>-1502.6925631875179</v>
      </c>
    </row>
    <row r="41" spans="1:2" x14ac:dyDescent="0.2">
      <c r="A41" s="10" t="s">
        <v>2824</v>
      </c>
      <c r="B41" s="8">
        <v>-638.69397254663386</v>
      </c>
    </row>
    <row r="42" spans="1:2" x14ac:dyDescent="0.2">
      <c r="A42" s="10" t="s">
        <v>6030</v>
      </c>
      <c r="B42" s="8">
        <v>-613.81381392603657</v>
      </c>
    </row>
    <row r="43" spans="1:2" x14ac:dyDescent="0.2">
      <c r="A43" s="10" t="s">
        <v>6259</v>
      </c>
      <c r="B43" s="8">
        <v>-468.18863487563141</v>
      </c>
    </row>
    <row r="44" spans="1:2" x14ac:dyDescent="0.2">
      <c r="A44" s="10" t="s">
        <v>6348</v>
      </c>
      <c r="B44" s="8">
        <v>-842.53699944894947</v>
      </c>
    </row>
    <row r="45" spans="1:2" x14ac:dyDescent="0.2">
      <c r="A45" s="10" t="s">
        <v>6742</v>
      </c>
      <c r="B45" s="8">
        <v>-776.24307074068383</v>
      </c>
    </row>
    <row r="46" spans="1:2" x14ac:dyDescent="0.2">
      <c r="A46" s="10" t="s">
        <v>4010</v>
      </c>
      <c r="B46" s="8">
        <v>-1040.7942817372323</v>
      </c>
    </row>
    <row r="47" spans="1:2" x14ac:dyDescent="0.2">
      <c r="A47" s="10" t="s">
        <v>6908</v>
      </c>
      <c r="B47" s="8">
        <v>-67.384733278564141</v>
      </c>
    </row>
    <row r="48" spans="1:2" x14ac:dyDescent="0.2">
      <c r="A48" s="10" t="s">
        <v>3157</v>
      </c>
      <c r="B48" s="8">
        <v>-595.21756504753944</v>
      </c>
    </row>
    <row r="49" spans="1:2" x14ac:dyDescent="0.2">
      <c r="A49" s="10" t="s">
        <v>7145</v>
      </c>
      <c r="B49" s="8">
        <v>-1693.2943511450383</v>
      </c>
    </row>
    <row r="50" spans="1:2" x14ac:dyDescent="0.2">
      <c r="A50" s="10" t="s">
        <v>4709</v>
      </c>
      <c r="B50" s="8">
        <v>-729.79502576434015</v>
      </c>
    </row>
    <row r="51" spans="1:2" x14ac:dyDescent="0.2">
      <c r="A51" s="10" t="s">
        <v>7753</v>
      </c>
      <c r="B51" s="8">
        <v>0</v>
      </c>
    </row>
    <row r="52" spans="1:2" x14ac:dyDescent="0.2">
      <c r="A52" s="10" t="s">
        <v>7859</v>
      </c>
      <c r="B52" s="8">
        <v>-358.23725853100643</v>
      </c>
    </row>
    <row r="53" spans="1:2" x14ac:dyDescent="0.2">
      <c r="A53" s="10" t="s">
        <v>7967</v>
      </c>
      <c r="B53" s="8">
        <v>-1333.2652537718268</v>
      </c>
    </row>
    <row r="54" spans="1:2" x14ac:dyDescent="0.2">
      <c r="A54" s="10" t="s">
        <v>7950</v>
      </c>
      <c r="B54" s="8">
        <v>-665.72572171041668</v>
      </c>
    </row>
    <row r="55" spans="1:2" x14ac:dyDescent="0.2">
      <c r="A55" s="10" t="s">
        <v>8171</v>
      </c>
      <c r="B55" s="8">
        <v>-531.85495207369559</v>
      </c>
    </row>
    <row r="56" spans="1:2" x14ac:dyDescent="0.2">
      <c r="A56" s="10" t="s">
        <v>7492</v>
      </c>
      <c r="B56" s="8">
        <v>-632.27167977181296</v>
      </c>
    </row>
    <row r="57" spans="1:2" x14ac:dyDescent="0.2">
      <c r="A57" s="10" t="s">
        <v>8467</v>
      </c>
      <c r="B57" s="8">
        <v>-863.07653012048195</v>
      </c>
    </row>
    <row r="58" spans="1:2" x14ac:dyDescent="0.2">
      <c r="A58" s="10" t="s">
        <v>6011</v>
      </c>
      <c r="B58" s="8">
        <v>-947.05522000788903</v>
      </c>
    </row>
    <row r="59" spans="1:2" x14ac:dyDescent="0.2">
      <c r="A59" s="10" t="s">
        <v>8527</v>
      </c>
      <c r="B59" s="8">
        <v>-1919.6015000597251</v>
      </c>
    </row>
    <row r="60" spans="1:2" x14ac:dyDescent="0.2">
      <c r="A60" s="10" t="s">
        <v>8693</v>
      </c>
      <c r="B60" s="8"/>
    </row>
    <row r="61" spans="1:2" x14ac:dyDescent="0.2">
      <c r="A61" s="10" t="s">
        <v>8694</v>
      </c>
      <c r="B61" s="8">
        <v>-954.68085668296226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"/>
  <sheetViews>
    <sheetView topLeftCell="L1" workbookViewId="0">
      <selection sqref="A1:Z2"/>
    </sheetView>
  </sheetViews>
  <sheetFormatPr baseColWidth="10" defaultRowHeight="15" x14ac:dyDescent="0.2"/>
  <cols>
    <col min="1" max="1" width="19.1640625" customWidth="1"/>
    <col min="3" max="3" width="30.5" customWidth="1"/>
    <col min="4" max="4" width="23.5" customWidth="1"/>
    <col min="5" max="5" width="18.6640625" customWidth="1"/>
    <col min="6" max="6" width="25.33203125" customWidth="1"/>
    <col min="7" max="7" width="15.6640625" customWidth="1"/>
    <col min="8" max="8" width="30.1640625" customWidth="1"/>
    <col min="9" max="9" width="29.33203125" customWidth="1"/>
    <col min="10" max="10" width="23.83203125" customWidth="1"/>
    <col min="11" max="11" width="31" customWidth="1"/>
    <col min="12" max="12" width="24.33203125" customWidth="1"/>
    <col min="13" max="13" width="29.1640625" customWidth="1"/>
    <col min="14" max="14" width="30.83203125" customWidth="1"/>
    <col min="15" max="15" width="30.1640625" customWidth="1"/>
    <col min="16" max="16" width="31.1640625" customWidth="1"/>
    <col min="17" max="17" width="30.1640625" customWidth="1"/>
    <col min="18" max="18" width="30.83203125" customWidth="1"/>
    <col min="19" max="19" width="29.5" customWidth="1"/>
    <col min="21" max="21" width="15.1640625" customWidth="1"/>
    <col min="22" max="22" width="13.1640625" customWidth="1"/>
    <col min="23" max="23" width="15.1640625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8691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>
        <v>170017</v>
      </c>
      <c r="B2" t="s">
        <v>3143</v>
      </c>
      <c r="C2">
        <v>0.99800003000000004</v>
      </c>
      <c r="D2">
        <v>-14215.129000000001</v>
      </c>
      <c r="E2">
        <v>52331875</v>
      </c>
      <c r="F2">
        <v>-2.7163422999999998E-4</v>
      </c>
      <c r="G2">
        <v>-268.20998113207548</v>
      </c>
      <c r="H2">
        <v>10</v>
      </c>
      <c r="I2">
        <v>0.98976129000000002</v>
      </c>
      <c r="J2">
        <v>185</v>
      </c>
      <c r="K2">
        <v>0.99349885999999998</v>
      </c>
      <c r="L2">
        <v>81</v>
      </c>
      <c r="M2">
        <v>0.95076722000000002</v>
      </c>
      <c r="N2">
        <v>44</v>
      </c>
      <c r="O2">
        <v>1.0550854000000001</v>
      </c>
      <c r="P2">
        <v>77</v>
      </c>
      <c r="Q2">
        <v>0.98493593999999995</v>
      </c>
      <c r="T2">
        <v>53</v>
      </c>
      <c r="U2">
        <v>1460</v>
      </c>
      <c r="V2" t="s">
        <v>26</v>
      </c>
      <c r="W2" t="s">
        <v>3144</v>
      </c>
      <c r="X2" t="s">
        <v>564</v>
      </c>
      <c r="Y2" t="s">
        <v>3145</v>
      </c>
      <c r="Z2">
        <v>67042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1"/>
  <sheetViews>
    <sheetView workbookViewId="0">
      <selection activeCell="B22" sqref="B22"/>
    </sheetView>
  </sheetViews>
  <sheetFormatPr baseColWidth="10" defaultRowHeight="15" x14ac:dyDescent="0.2"/>
  <cols>
    <col min="1" max="1" width="12.33203125" bestFit="1" customWidth="1"/>
    <col min="2" max="2" width="21.83203125" bestFit="1" customWidth="1"/>
  </cols>
  <sheetData>
    <row r="3" spans="1:2" x14ac:dyDescent="0.2">
      <c r="A3" s="9" t="s">
        <v>8692</v>
      </c>
      <c r="B3" t="s">
        <v>8695</v>
      </c>
    </row>
    <row r="4" spans="1:2" x14ac:dyDescent="0.2">
      <c r="A4" s="10" t="s">
        <v>272</v>
      </c>
      <c r="B4" s="8">
        <v>-1247.6923565534078</v>
      </c>
    </row>
    <row r="5" spans="1:2" x14ac:dyDescent="0.2">
      <c r="A5" s="10" t="s">
        <v>29</v>
      </c>
      <c r="B5" s="8">
        <v>-721.73322991520331</v>
      </c>
    </row>
    <row r="6" spans="1:2" x14ac:dyDescent="0.2">
      <c r="A6" s="10" t="s">
        <v>463</v>
      </c>
      <c r="B6" s="8">
        <v>-1361.7128358168804</v>
      </c>
    </row>
    <row r="7" spans="1:2" x14ac:dyDescent="0.2">
      <c r="A7" s="10" t="s">
        <v>298</v>
      </c>
      <c r="B7" s="8">
        <v>-779.24902726741368</v>
      </c>
    </row>
    <row r="8" spans="1:2" x14ac:dyDescent="0.2">
      <c r="A8" s="10" t="s">
        <v>589</v>
      </c>
      <c r="B8" s="8">
        <v>-971.05721542048946</v>
      </c>
    </row>
    <row r="9" spans="1:2" x14ac:dyDescent="0.2">
      <c r="A9" s="10" t="s">
        <v>1399</v>
      </c>
      <c r="B9" s="8">
        <v>-394.76236462832065</v>
      </c>
    </row>
    <row r="10" spans="1:2" x14ac:dyDescent="0.2">
      <c r="A10" s="10" t="s">
        <v>1528</v>
      </c>
      <c r="B10" s="8">
        <v>-1177.3298588947905</v>
      </c>
    </row>
    <row r="11" spans="1:2" x14ac:dyDescent="0.2">
      <c r="A11" s="10" t="s">
        <v>1636</v>
      </c>
      <c r="B11" s="8">
        <v>-783.82433586391585</v>
      </c>
    </row>
    <row r="12" spans="1:2" x14ac:dyDescent="0.2">
      <c r="A12" s="10" t="s">
        <v>1619</v>
      </c>
      <c r="B12" s="8">
        <v>-2506.5024677836741</v>
      </c>
    </row>
    <row r="13" spans="1:2" x14ac:dyDescent="0.2">
      <c r="A13" s="10" t="s">
        <v>1650</v>
      </c>
      <c r="B13" s="8">
        <v>-1447.6293092438436</v>
      </c>
    </row>
    <row r="14" spans="1:2" x14ac:dyDescent="0.2">
      <c r="A14" s="10" t="s">
        <v>2107</v>
      </c>
      <c r="B14" s="8">
        <v>-802.68645852517488</v>
      </c>
    </row>
    <row r="15" spans="1:2" x14ac:dyDescent="0.2">
      <c r="A15" s="10" t="s">
        <v>2394</v>
      </c>
      <c r="B15" s="8">
        <v>-169.50140109926588</v>
      </c>
    </row>
    <row r="16" spans="1:2" x14ac:dyDescent="0.2">
      <c r="A16" s="10" t="s">
        <v>3028</v>
      </c>
      <c r="B16" s="8">
        <v>-567.10816339866938</v>
      </c>
    </row>
    <row r="17" spans="1:2" x14ac:dyDescent="0.2">
      <c r="A17" s="10" t="s">
        <v>2428</v>
      </c>
      <c r="B17" s="8">
        <v>-605.4393832788511</v>
      </c>
    </row>
    <row r="18" spans="1:2" x14ac:dyDescent="0.2">
      <c r="A18" s="10" t="s">
        <v>2467</v>
      </c>
      <c r="B18" s="8">
        <v>-1255.0638490120107</v>
      </c>
    </row>
    <row r="19" spans="1:2" x14ac:dyDescent="0.2">
      <c r="A19" s="10" t="s">
        <v>2796</v>
      </c>
      <c r="B19" s="8">
        <v>-1036.5760606540559</v>
      </c>
    </row>
    <row r="20" spans="1:2" x14ac:dyDescent="0.2">
      <c r="A20" s="10" t="s">
        <v>4352</v>
      </c>
      <c r="B20" s="8">
        <v>0</v>
      </c>
    </row>
    <row r="21" spans="1:2" x14ac:dyDescent="0.2">
      <c r="A21" s="10" t="s">
        <v>3122</v>
      </c>
      <c r="B21" s="8">
        <v>-662.08085193152431</v>
      </c>
    </row>
    <row r="22" spans="1:2" x14ac:dyDescent="0.2">
      <c r="A22" s="10" t="s">
        <v>3145</v>
      </c>
      <c r="B22" s="8">
        <v>-268.20998113207548</v>
      </c>
    </row>
    <row r="23" spans="1:2" x14ac:dyDescent="0.2">
      <c r="A23" s="10" t="s">
        <v>1587</v>
      </c>
      <c r="B23" s="8">
        <v>-1167.2132644806338</v>
      </c>
    </row>
    <row r="24" spans="1:2" x14ac:dyDescent="0.2">
      <c r="A24" s="10" t="s">
        <v>3432</v>
      </c>
      <c r="B24" s="8">
        <v>-819.96862429177577</v>
      </c>
    </row>
    <row r="25" spans="1:2" x14ac:dyDescent="0.2">
      <c r="A25" s="10" t="s">
        <v>3721</v>
      </c>
      <c r="B25" s="8">
        <v>-1539.2989903394939</v>
      </c>
    </row>
    <row r="26" spans="1:2" x14ac:dyDescent="0.2">
      <c r="A26" s="10" t="s">
        <v>3670</v>
      </c>
      <c r="B26" s="8">
        <v>-737.33704334860579</v>
      </c>
    </row>
    <row r="27" spans="1:2" x14ac:dyDescent="0.2">
      <c r="A27" s="10" t="s">
        <v>3699</v>
      </c>
      <c r="B27" s="8">
        <v>0</v>
      </c>
    </row>
    <row r="28" spans="1:2" x14ac:dyDescent="0.2">
      <c r="A28" s="10" t="s">
        <v>3872</v>
      </c>
      <c r="B28" s="8">
        <v>-1157.6830567620625</v>
      </c>
    </row>
    <row r="29" spans="1:2" x14ac:dyDescent="0.2">
      <c r="A29" s="10" t="s">
        <v>4135</v>
      </c>
      <c r="B29" s="8">
        <v>-415.79655366767338</v>
      </c>
    </row>
    <row r="30" spans="1:2" x14ac:dyDescent="0.2">
      <c r="A30" s="10" t="s">
        <v>4445</v>
      </c>
      <c r="B30" s="8">
        <v>-1223.1152347657098</v>
      </c>
    </row>
    <row r="31" spans="1:2" x14ac:dyDescent="0.2">
      <c r="A31" s="10" t="s">
        <v>4268</v>
      </c>
      <c r="B31" s="8">
        <v>-869.4045917333691</v>
      </c>
    </row>
    <row r="32" spans="1:2" x14ac:dyDescent="0.2">
      <c r="A32" s="10" t="s">
        <v>4639</v>
      </c>
      <c r="B32" s="8">
        <v>-560.25728386755554</v>
      </c>
    </row>
    <row r="33" spans="1:2" x14ac:dyDescent="0.2">
      <c r="A33" s="10" t="s">
        <v>5464</v>
      </c>
      <c r="B33" s="8">
        <v>-1033.382245933439</v>
      </c>
    </row>
    <row r="34" spans="1:2" x14ac:dyDescent="0.2">
      <c r="A34" s="10" t="s">
        <v>5694</v>
      </c>
      <c r="B34" s="8">
        <v>-253.57763345735233</v>
      </c>
    </row>
    <row r="35" spans="1:2" x14ac:dyDescent="0.2">
      <c r="A35" s="10" t="s">
        <v>4675</v>
      </c>
      <c r="B35" s="8">
        <v>-499.52040320738774</v>
      </c>
    </row>
    <row r="36" spans="1:2" x14ac:dyDescent="0.2">
      <c r="A36" s="10" t="s">
        <v>4793</v>
      </c>
      <c r="B36" s="8">
        <v>-1729.3211063124086</v>
      </c>
    </row>
    <row r="37" spans="1:2" x14ac:dyDescent="0.2">
      <c r="A37" s="10" t="s">
        <v>3183</v>
      </c>
      <c r="B37" s="8">
        <v>-2361.4298744395746</v>
      </c>
    </row>
    <row r="38" spans="1:2" x14ac:dyDescent="0.2">
      <c r="A38" s="10" t="s">
        <v>4998</v>
      </c>
      <c r="B38" s="8">
        <v>-598.0349617512278</v>
      </c>
    </row>
    <row r="39" spans="1:2" x14ac:dyDescent="0.2">
      <c r="A39" s="10" t="s">
        <v>4739</v>
      </c>
      <c r="B39" s="8">
        <v>-1112.771879369943</v>
      </c>
    </row>
    <row r="40" spans="1:2" x14ac:dyDescent="0.2">
      <c r="A40" s="10" t="s">
        <v>1415</v>
      </c>
      <c r="B40" s="8">
        <v>-1502.6925631875179</v>
      </c>
    </row>
    <row r="41" spans="1:2" x14ac:dyDescent="0.2">
      <c r="A41" s="10" t="s">
        <v>2824</v>
      </c>
      <c r="B41" s="8">
        <v>-638.69397254663386</v>
      </c>
    </row>
    <row r="42" spans="1:2" x14ac:dyDescent="0.2">
      <c r="A42" s="10" t="s">
        <v>6030</v>
      </c>
      <c r="B42" s="8">
        <v>-613.81381392603657</v>
      </c>
    </row>
    <row r="43" spans="1:2" x14ac:dyDescent="0.2">
      <c r="A43" s="10" t="s">
        <v>6259</v>
      </c>
      <c r="B43" s="8">
        <v>-468.18863487563141</v>
      </c>
    </row>
    <row r="44" spans="1:2" x14ac:dyDescent="0.2">
      <c r="A44" s="10" t="s">
        <v>6348</v>
      </c>
      <c r="B44" s="8">
        <v>-842.53699944894947</v>
      </c>
    </row>
    <row r="45" spans="1:2" x14ac:dyDescent="0.2">
      <c r="A45" s="10" t="s">
        <v>6742</v>
      </c>
      <c r="B45" s="8">
        <v>-776.24307074068383</v>
      </c>
    </row>
    <row r="46" spans="1:2" x14ac:dyDescent="0.2">
      <c r="A46" s="10" t="s">
        <v>4010</v>
      </c>
      <c r="B46" s="8">
        <v>-1040.7942817372323</v>
      </c>
    </row>
    <row r="47" spans="1:2" x14ac:dyDescent="0.2">
      <c r="A47" s="10" t="s">
        <v>6908</v>
      </c>
      <c r="B47" s="8">
        <v>-67.384733278564141</v>
      </c>
    </row>
    <row r="48" spans="1:2" x14ac:dyDescent="0.2">
      <c r="A48" s="10" t="s">
        <v>3157</v>
      </c>
      <c r="B48" s="8">
        <v>-595.21756504753944</v>
      </c>
    </row>
    <row r="49" spans="1:2" x14ac:dyDescent="0.2">
      <c r="A49" s="10" t="s">
        <v>7145</v>
      </c>
      <c r="B49" s="8">
        <v>-1693.2943511450383</v>
      </c>
    </row>
    <row r="50" spans="1:2" x14ac:dyDescent="0.2">
      <c r="A50" s="10" t="s">
        <v>4709</v>
      </c>
      <c r="B50" s="8">
        <v>-729.79502576434015</v>
      </c>
    </row>
    <row r="51" spans="1:2" x14ac:dyDescent="0.2">
      <c r="A51" s="10" t="s">
        <v>7753</v>
      </c>
      <c r="B51" s="8">
        <v>0</v>
      </c>
    </row>
    <row r="52" spans="1:2" x14ac:dyDescent="0.2">
      <c r="A52" s="10" t="s">
        <v>7859</v>
      </c>
      <c r="B52" s="8">
        <v>-358.23725853100643</v>
      </c>
    </row>
    <row r="53" spans="1:2" x14ac:dyDescent="0.2">
      <c r="A53" s="10" t="s">
        <v>7967</v>
      </c>
      <c r="B53" s="8">
        <v>-1333.2652537718268</v>
      </c>
    </row>
    <row r="54" spans="1:2" x14ac:dyDescent="0.2">
      <c r="A54" s="10" t="s">
        <v>7950</v>
      </c>
      <c r="B54" s="8">
        <v>-665.72572171041668</v>
      </c>
    </row>
    <row r="55" spans="1:2" x14ac:dyDescent="0.2">
      <c r="A55" s="10" t="s">
        <v>8171</v>
      </c>
      <c r="B55" s="8">
        <v>-531.85495207369559</v>
      </c>
    </row>
    <row r="56" spans="1:2" x14ac:dyDescent="0.2">
      <c r="A56" s="10" t="s">
        <v>7492</v>
      </c>
      <c r="B56" s="8">
        <v>-632.27167977181296</v>
      </c>
    </row>
    <row r="57" spans="1:2" x14ac:dyDescent="0.2">
      <c r="A57" s="10" t="s">
        <v>8467</v>
      </c>
      <c r="B57" s="8">
        <v>-863.07653012048195</v>
      </c>
    </row>
    <row r="58" spans="1:2" x14ac:dyDescent="0.2">
      <c r="A58" s="10" t="s">
        <v>6011</v>
      </c>
      <c r="B58" s="8">
        <v>-947.05522000788903</v>
      </c>
    </row>
    <row r="59" spans="1:2" x14ac:dyDescent="0.2">
      <c r="A59" s="10" t="s">
        <v>8527</v>
      </c>
      <c r="B59" s="8">
        <v>-1919.6015000597251</v>
      </c>
    </row>
    <row r="60" spans="1:2" x14ac:dyDescent="0.2">
      <c r="A60" s="10" t="s">
        <v>8693</v>
      </c>
      <c r="B60" s="8"/>
    </row>
    <row r="61" spans="1:2" x14ac:dyDescent="0.2">
      <c r="A61" s="10" t="s">
        <v>8694</v>
      </c>
      <c r="B61" s="8">
        <v>-954.68085668296226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388"/>
  <sheetViews>
    <sheetView workbookViewId="0">
      <selection sqref="A1:XFD1048576"/>
    </sheetView>
  </sheetViews>
  <sheetFormatPr baseColWidth="10" defaultColWidth="8.83203125" defaultRowHeight="15" x14ac:dyDescent="0.2"/>
  <cols>
    <col min="2" max="2" width="35.1640625" customWidth="1"/>
    <col min="4" max="4" width="17" style="3" customWidth="1"/>
    <col min="5" max="5" width="18.83203125" style="3" customWidth="1"/>
    <col min="6" max="6" width="8.83203125" style="5"/>
    <col min="7" max="7" width="26.5" style="7" customWidth="1"/>
    <col min="8" max="19" width="0" hidden="1" customWidth="1"/>
  </cols>
  <sheetData>
    <row r="1" spans="1:26" s="1" customFormat="1" ht="60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4" t="s">
        <v>5</v>
      </c>
      <c r="G1" s="6" t="s">
        <v>8691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 x14ac:dyDescent="0.2">
      <c r="A2">
        <v>450888</v>
      </c>
      <c r="B2" t="s">
        <v>7843</v>
      </c>
      <c r="C2">
        <v>0.97000003000000001</v>
      </c>
      <c r="D2" s="3">
        <v>-322574.84000000003</v>
      </c>
      <c r="E2" s="3">
        <v>62393830</v>
      </c>
      <c r="F2" s="5">
        <v>-5.1699798000000002E-3</v>
      </c>
      <c r="G2" s="7">
        <f t="shared" ref="G2:G65" si="0">(D2/T2)</f>
        <v>-20160.927500000002</v>
      </c>
      <c r="N2">
        <v>576</v>
      </c>
      <c r="O2">
        <v>1.1576422</v>
      </c>
      <c r="T2">
        <v>16</v>
      </c>
      <c r="U2">
        <v>1095</v>
      </c>
      <c r="V2" t="s">
        <v>7833</v>
      </c>
      <c r="W2" t="s">
        <v>7844</v>
      </c>
      <c r="X2" t="s">
        <v>7845</v>
      </c>
      <c r="Y2" t="s">
        <v>4709</v>
      </c>
      <c r="Z2">
        <v>76092</v>
      </c>
    </row>
    <row r="3" spans="1:26" x14ac:dyDescent="0.2">
      <c r="A3">
        <v>50030</v>
      </c>
      <c r="B3" t="s">
        <v>628</v>
      </c>
      <c r="C3">
        <v>0.97000003000000001</v>
      </c>
      <c r="D3" s="3">
        <v>-2280351.5</v>
      </c>
      <c r="E3" s="3">
        <v>229046625</v>
      </c>
      <c r="F3" s="5">
        <v>-9.9558401999999997E-3</v>
      </c>
      <c r="G3" s="7">
        <f t="shared" si="0"/>
        <v>-17145.5</v>
      </c>
      <c r="H3">
        <v>100</v>
      </c>
      <c r="I3">
        <v>1.0620811999999999</v>
      </c>
      <c r="J3">
        <v>1114</v>
      </c>
      <c r="K3">
        <v>1.3337437999999999</v>
      </c>
      <c r="L3">
        <v>401</v>
      </c>
      <c r="M3">
        <v>1.1599246999999999</v>
      </c>
      <c r="N3">
        <v>139</v>
      </c>
      <c r="O3">
        <v>1.3002615</v>
      </c>
      <c r="P3">
        <v>93</v>
      </c>
      <c r="Q3">
        <v>1.1092108000000001</v>
      </c>
      <c r="T3">
        <v>133</v>
      </c>
      <c r="U3">
        <v>12045</v>
      </c>
      <c r="V3" t="s">
        <v>26</v>
      </c>
      <c r="W3" t="s">
        <v>629</v>
      </c>
      <c r="X3" t="s">
        <v>630</v>
      </c>
      <c r="Y3" t="s">
        <v>589</v>
      </c>
      <c r="Z3">
        <v>95966</v>
      </c>
    </row>
    <row r="4" spans="1:26" x14ac:dyDescent="0.2">
      <c r="A4">
        <v>190278</v>
      </c>
      <c r="B4" t="s">
        <v>3650</v>
      </c>
      <c r="C4">
        <v>0.97140002000000003</v>
      </c>
      <c r="D4" s="3">
        <v>-255944.94</v>
      </c>
      <c r="E4" s="3">
        <v>52381515</v>
      </c>
      <c r="F4" s="5">
        <v>-4.8861690000000001E-3</v>
      </c>
      <c r="G4" s="7">
        <f t="shared" si="0"/>
        <v>-17062.995999999999</v>
      </c>
      <c r="N4">
        <v>650</v>
      </c>
      <c r="O4">
        <v>1.0856562000000001</v>
      </c>
      <c r="T4">
        <v>15</v>
      </c>
      <c r="U4">
        <v>1095</v>
      </c>
      <c r="V4" t="s">
        <v>26</v>
      </c>
      <c r="W4" t="s">
        <v>3651</v>
      </c>
      <c r="X4" t="s">
        <v>3494</v>
      </c>
      <c r="Y4" t="s">
        <v>3432</v>
      </c>
      <c r="Z4">
        <v>71101</v>
      </c>
    </row>
    <row r="5" spans="1:26" x14ac:dyDescent="0.2">
      <c r="A5">
        <v>420080</v>
      </c>
      <c r="B5" t="s">
        <v>6870</v>
      </c>
      <c r="C5">
        <v>0.97289996999999995</v>
      </c>
      <c r="D5" s="3">
        <v>-1102040.1000000001</v>
      </c>
      <c r="E5" s="3">
        <v>137758300</v>
      </c>
      <c r="F5" s="5">
        <v>-7.9998094999999998E-3</v>
      </c>
      <c r="G5" s="7">
        <f t="shared" si="0"/>
        <v>-11849.893548387097</v>
      </c>
      <c r="H5">
        <v>194</v>
      </c>
      <c r="I5">
        <v>1.0689881000000001</v>
      </c>
      <c r="J5">
        <v>543</v>
      </c>
      <c r="K5">
        <v>0.89699960000000001</v>
      </c>
      <c r="L5">
        <v>335</v>
      </c>
      <c r="M5">
        <v>1.0521282999999999</v>
      </c>
      <c r="N5">
        <v>520</v>
      </c>
      <c r="O5">
        <v>1.2749013</v>
      </c>
      <c r="P5">
        <v>187</v>
      </c>
      <c r="Q5">
        <v>1.0528032000000001</v>
      </c>
      <c r="R5">
        <v>89</v>
      </c>
      <c r="S5">
        <v>0.94186616000000001</v>
      </c>
      <c r="T5">
        <v>93</v>
      </c>
      <c r="U5">
        <v>5840</v>
      </c>
      <c r="V5" t="s">
        <v>26</v>
      </c>
      <c r="W5" t="s">
        <v>6871</v>
      </c>
      <c r="X5" t="s">
        <v>6872</v>
      </c>
      <c r="Y5" t="s">
        <v>4010</v>
      </c>
      <c r="Z5">
        <v>29926</v>
      </c>
    </row>
    <row r="6" spans="1:26" x14ac:dyDescent="0.2">
      <c r="A6">
        <v>50125</v>
      </c>
      <c r="B6" t="s">
        <v>771</v>
      </c>
      <c r="C6">
        <v>0.97490001000000004</v>
      </c>
      <c r="D6" s="3">
        <v>-2727827</v>
      </c>
      <c r="E6" s="3">
        <v>396109315</v>
      </c>
      <c r="F6" s="5">
        <v>-6.8865512000000004E-3</v>
      </c>
      <c r="G6" s="7">
        <f t="shared" si="0"/>
        <v>-11318.784232365146</v>
      </c>
      <c r="H6">
        <v>220</v>
      </c>
      <c r="I6">
        <v>1.1320246</v>
      </c>
      <c r="J6">
        <v>910</v>
      </c>
      <c r="K6">
        <v>1.2316921000000001</v>
      </c>
      <c r="L6">
        <v>555</v>
      </c>
      <c r="M6">
        <v>1.1361205999999999</v>
      </c>
      <c r="N6">
        <v>51</v>
      </c>
      <c r="O6">
        <v>1.022494</v>
      </c>
      <c r="P6">
        <v>341</v>
      </c>
      <c r="Q6">
        <v>1.0472106000000001</v>
      </c>
      <c r="R6">
        <v>51</v>
      </c>
      <c r="S6">
        <v>1.1604611</v>
      </c>
      <c r="T6">
        <v>241</v>
      </c>
      <c r="U6">
        <v>14235</v>
      </c>
      <c r="V6" t="s">
        <v>26</v>
      </c>
      <c r="W6" t="s">
        <v>772</v>
      </c>
      <c r="X6" t="s">
        <v>636</v>
      </c>
      <c r="Y6" t="s">
        <v>589</v>
      </c>
      <c r="Z6">
        <v>95116</v>
      </c>
    </row>
    <row r="7" spans="1:26" x14ac:dyDescent="0.2">
      <c r="A7">
        <v>530033</v>
      </c>
      <c r="B7" t="s">
        <v>8552</v>
      </c>
      <c r="C7">
        <v>0.98760002999999996</v>
      </c>
      <c r="D7" s="3">
        <v>-259232.19</v>
      </c>
      <c r="E7" s="3">
        <v>66023390</v>
      </c>
      <c r="F7" s="5">
        <v>-3.9263689000000003E-3</v>
      </c>
      <c r="G7" s="7">
        <f t="shared" si="0"/>
        <v>-11270.964782608697</v>
      </c>
      <c r="J7">
        <v>12</v>
      </c>
      <c r="K7">
        <v>0.96692049999999996</v>
      </c>
      <c r="L7">
        <v>11</v>
      </c>
      <c r="M7">
        <v>0.99487935999999999</v>
      </c>
      <c r="N7">
        <v>185</v>
      </c>
      <c r="O7">
        <v>1.1160226</v>
      </c>
      <c r="P7">
        <v>5</v>
      </c>
      <c r="Q7">
        <v>0.98843861</v>
      </c>
      <c r="T7">
        <v>23</v>
      </c>
      <c r="U7">
        <v>1095</v>
      </c>
      <c r="V7" t="s">
        <v>26</v>
      </c>
      <c r="W7" t="s">
        <v>8553</v>
      </c>
      <c r="X7" t="s">
        <v>8541</v>
      </c>
      <c r="Y7" t="s">
        <v>8527</v>
      </c>
      <c r="Z7">
        <v>82609</v>
      </c>
    </row>
    <row r="8" spans="1:26" x14ac:dyDescent="0.2">
      <c r="A8">
        <v>150176</v>
      </c>
      <c r="B8" t="s">
        <v>3011</v>
      </c>
      <c r="C8">
        <v>0.97000003000000001</v>
      </c>
      <c r="D8" s="3">
        <v>-480008.16</v>
      </c>
      <c r="E8" s="3">
        <v>41264345</v>
      </c>
      <c r="F8" s="5">
        <v>-1.1632516000000001E-2</v>
      </c>
      <c r="G8" s="7">
        <f t="shared" si="0"/>
        <v>-10434.959999999999</v>
      </c>
      <c r="H8">
        <v>82</v>
      </c>
      <c r="I8">
        <v>1.0068364000000001</v>
      </c>
      <c r="J8">
        <v>112</v>
      </c>
      <c r="K8">
        <v>1.1399618</v>
      </c>
      <c r="L8">
        <v>128</v>
      </c>
      <c r="M8">
        <v>1.1894617000000001</v>
      </c>
      <c r="N8">
        <v>2</v>
      </c>
      <c r="O8">
        <v>0.99333923999999996</v>
      </c>
      <c r="P8">
        <v>55</v>
      </c>
      <c r="Q8">
        <v>0.99133176000000001</v>
      </c>
      <c r="R8">
        <v>106</v>
      </c>
      <c r="S8">
        <v>1.4552887999999999</v>
      </c>
      <c r="T8">
        <v>46</v>
      </c>
      <c r="U8">
        <v>1460</v>
      </c>
      <c r="V8" t="s">
        <v>26</v>
      </c>
      <c r="W8" t="s">
        <v>3012</v>
      </c>
      <c r="X8" t="s">
        <v>466</v>
      </c>
      <c r="Y8" t="s">
        <v>2796</v>
      </c>
      <c r="Z8">
        <v>47129</v>
      </c>
    </row>
    <row r="9" spans="1:26" x14ac:dyDescent="0.2">
      <c r="A9">
        <v>370220</v>
      </c>
      <c r="B9" t="s">
        <v>6233</v>
      </c>
      <c r="C9">
        <v>0.97000003000000001</v>
      </c>
      <c r="D9" s="3">
        <v>-82036.297000000006</v>
      </c>
      <c r="E9" s="3">
        <v>14925215</v>
      </c>
      <c r="F9" s="5">
        <v>-5.4964903000000002E-3</v>
      </c>
      <c r="G9" s="7">
        <f t="shared" si="0"/>
        <v>-10254.537125000001</v>
      </c>
      <c r="N9">
        <v>54</v>
      </c>
      <c r="O9">
        <v>1.2019869999999999</v>
      </c>
      <c r="T9">
        <v>8</v>
      </c>
      <c r="U9">
        <v>365</v>
      </c>
      <c r="V9" t="s">
        <v>26</v>
      </c>
      <c r="W9" t="s">
        <v>6234</v>
      </c>
      <c r="X9" t="s">
        <v>6050</v>
      </c>
      <c r="Y9" t="s">
        <v>6030</v>
      </c>
      <c r="Z9">
        <v>73109</v>
      </c>
    </row>
    <row r="10" spans="1:26" x14ac:dyDescent="0.2">
      <c r="A10">
        <v>420085</v>
      </c>
      <c r="B10" t="s">
        <v>6878</v>
      </c>
      <c r="C10">
        <v>0.97629999999999995</v>
      </c>
      <c r="D10" s="3">
        <v>-2575970.5</v>
      </c>
      <c r="E10" s="3">
        <v>332517555</v>
      </c>
      <c r="F10" s="5">
        <v>-7.7468705999999997E-3</v>
      </c>
      <c r="G10" s="7">
        <f t="shared" si="0"/>
        <v>-9576.098513011153</v>
      </c>
      <c r="H10">
        <v>776</v>
      </c>
      <c r="I10">
        <v>1.0480179999999999</v>
      </c>
      <c r="J10">
        <v>848</v>
      </c>
      <c r="K10">
        <v>1.1037574000000001</v>
      </c>
      <c r="L10">
        <v>1020</v>
      </c>
      <c r="M10">
        <v>1.0613853</v>
      </c>
      <c r="N10">
        <v>839</v>
      </c>
      <c r="O10">
        <v>1.3743504</v>
      </c>
      <c r="P10">
        <v>707</v>
      </c>
      <c r="Q10">
        <v>1.0311383999999999</v>
      </c>
      <c r="R10">
        <v>341</v>
      </c>
      <c r="S10">
        <v>0.94653350000000003</v>
      </c>
      <c r="T10">
        <v>269</v>
      </c>
      <c r="U10">
        <v>17155</v>
      </c>
      <c r="V10" t="s">
        <v>26</v>
      </c>
      <c r="W10" t="s">
        <v>6879</v>
      </c>
      <c r="X10" t="s">
        <v>6880</v>
      </c>
      <c r="Y10" t="s">
        <v>4010</v>
      </c>
      <c r="Z10">
        <v>29572</v>
      </c>
    </row>
    <row r="11" spans="1:26" x14ac:dyDescent="0.2">
      <c r="A11">
        <v>30131</v>
      </c>
      <c r="B11" t="s">
        <v>447</v>
      </c>
      <c r="C11">
        <v>0.97519999999999996</v>
      </c>
      <c r="D11" s="3">
        <v>-605878.06000000006</v>
      </c>
      <c r="E11" s="3">
        <v>66565780</v>
      </c>
      <c r="F11" s="5">
        <v>-9.1019450000000002E-3</v>
      </c>
      <c r="G11" s="7">
        <f t="shared" si="0"/>
        <v>-9466.8446875000009</v>
      </c>
      <c r="N11">
        <v>2165</v>
      </c>
      <c r="O11">
        <v>1.0572881000000001</v>
      </c>
      <c r="T11">
        <v>64</v>
      </c>
      <c r="U11">
        <v>3285</v>
      </c>
      <c r="V11" t="s">
        <v>26</v>
      </c>
      <c r="W11" t="s">
        <v>448</v>
      </c>
      <c r="X11" t="s">
        <v>297</v>
      </c>
      <c r="Y11" t="s">
        <v>298</v>
      </c>
      <c r="Z11">
        <v>85008</v>
      </c>
    </row>
    <row r="12" spans="1:26" x14ac:dyDescent="0.2">
      <c r="A12">
        <v>330023</v>
      </c>
      <c r="B12" t="s">
        <v>5102</v>
      </c>
      <c r="C12">
        <v>0.97369998999999996</v>
      </c>
      <c r="D12" s="3">
        <v>-3455119</v>
      </c>
      <c r="E12" s="3">
        <v>504293125</v>
      </c>
      <c r="F12" s="5">
        <v>-6.8514099999999996E-3</v>
      </c>
      <c r="G12" s="7">
        <f t="shared" si="0"/>
        <v>-9466.0794520547952</v>
      </c>
      <c r="H12">
        <v>599</v>
      </c>
      <c r="I12">
        <v>1.0020876999999999</v>
      </c>
      <c r="J12">
        <v>1489</v>
      </c>
      <c r="K12">
        <v>1.2134876000000001</v>
      </c>
      <c r="L12">
        <v>872</v>
      </c>
      <c r="M12">
        <v>1.0459909000000001</v>
      </c>
      <c r="N12">
        <v>325</v>
      </c>
      <c r="O12">
        <v>1.3439838</v>
      </c>
      <c r="P12">
        <v>894</v>
      </c>
      <c r="Q12">
        <v>1.1926999</v>
      </c>
      <c r="R12">
        <v>178</v>
      </c>
      <c r="S12">
        <v>0.82745259999999998</v>
      </c>
      <c r="T12">
        <v>365</v>
      </c>
      <c r="U12">
        <v>19710</v>
      </c>
      <c r="V12" t="s">
        <v>26</v>
      </c>
      <c r="W12" t="s">
        <v>5103</v>
      </c>
      <c r="X12" t="s">
        <v>5104</v>
      </c>
      <c r="Y12" t="s">
        <v>1415</v>
      </c>
      <c r="Z12">
        <v>12601</v>
      </c>
    </row>
    <row r="13" spans="1:26" x14ac:dyDescent="0.2">
      <c r="A13">
        <v>50414</v>
      </c>
      <c r="B13" t="s">
        <v>1074</v>
      </c>
      <c r="C13">
        <v>0.97680001999999999</v>
      </c>
      <c r="D13" s="3">
        <v>-956316.88</v>
      </c>
      <c r="E13" s="3">
        <v>211818260</v>
      </c>
      <c r="F13" s="5">
        <v>-4.5147989999999999E-3</v>
      </c>
      <c r="G13" s="7">
        <f t="shared" si="0"/>
        <v>-9021.8573584905662</v>
      </c>
      <c r="H13">
        <v>48</v>
      </c>
      <c r="I13">
        <v>0.99525492999999998</v>
      </c>
      <c r="J13">
        <v>322</v>
      </c>
      <c r="K13">
        <v>1.1214885000000001</v>
      </c>
      <c r="L13">
        <v>268</v>
      </c>
      <c r="M13">
        <v>0.95302324999999999</v>
      </c>
      <c r="N13">
        <v>341</v>
      </c>
      <c r="O13">
        <v>1.2005882000000001</v>
      </c>
      <c r="P13">
        <v>166</v>
      </c>
      <c r="Q13">
        <v>1.0504366999999999</v>
      </c>
      <c r="T13">
        <v>106</v>
      </c>
      <c r="U13">
        <v>7300</v>
      </c>
      <c r="V13" t="s">
        <v>26</v>
      </c>
      <c r="W13" t="s">
        <v>1075</v>
      </c>
      <c r="X13" t="s">
        <v>1076</v>
      </c>
      <c r="Y13" t="s">
        <v>589</v>
      </c>
      <c r="Z13">
        <v>95630</v>
      </c>
    </row>
    <row r="14" spans="1:26" x14ac:dyDescent="0.2">
      <c r="A14">
        <v>20024</v>
      </c>
      <c r="B14" t="s">
        <v>287</v>
      </c>
      <c r="C14">
        <v>0.97000003000000001</v>
      </c>
      <c r="D14" s="3">
        <v>-939214.81</v>
      </c>
      <c r="E14" s="3">
        <v>158038795</v>
      </c>
      <c r="F14" s="5">
        <v>-5.9429384000000002E-3</v>
      </c>
      <c r="G14" s="7">
        <f t="shared" si="0"/>
        <v>-8860.5170754716983</v>
      </c>
      <c r="H14">
        <v>15</v>
      </c>
      <c r="I14">
        <v>1.0123633000000001</v>
      </c>
      <c r="J14">
        <v>183</v>
      </c>
      <c r="K14">
        <v>1.0126647</v>
      </c>
      <c r="L14">
        <v>110</v>
      </c>
      <c r="M14">
        <v>1.0863613999999999</v>
      </c>
      <c r="N14">
        <v>166</v>
      </c>
      <c r="O14">
        <v>1.3101132</v>
      </c>
      <c r="P14">
        <v>106</v>
      </c>
      <c r="Q14">
        <v>1.0020100000000001</v>
      </c>
      <c r="T14">
        <v>106</v>
      </c>
      <c r="U14">
        <v>2555</v>
      </c>
      <c r="V14" t="s">
        <v>26</v>
      </c>
      <c r="W14" t="s">
        <v>288</v>
      </c>
      <c r="X14" t="s">
        <v>289</v>
      </c>
      <c r="Y14" t="s">
        <v>272</v>
      </c>
      <c r="Z14">
        <v>99669</v>
      </c>
    </row>
    <row r="15" spans="1:26" x14ac:dyDescent="0.2">
      <c r="A15">
        <v>100204</v>
      </c>
      <c r="B15" t="s">
        <v>1938</v>
      </c>
      <c r="C15">
        <v>0.97039998000000005</v>
      </c>
      <c r="D15" s="3">
        <v>-3664799</v>
      </c>
      <c r="E15" s="3">
        <v>394403670</v>
      </c>
      <c r="F15" s="5">
        <v>-9.2919999999999999E-3</v>
      </c>
      <c r="G15" s="7">
        <f t="shared" si="0"/>
        <v>-8852.1714975845407</v>
      </c>
      <c r="H15">
        <v>702</v>
      </c>
      <c r="I15">
        <v>1.1316793000000001</v>
      </c>
      <c r="J15">
        <v>1342</v>
      </c>
      <c r="K15">
        <v>1.0643769999999999</v>
      </c>
      <c r="L15">
        <v>1459</v>
      </c>
      <c r="M15">
        <v>1.1162065000000001</v>
      </c>
      <c r="N15">
        <v>1148</v>
      </c>
      <c r="O15">
        <v>1.1667851</v>
      </c>
      <c r="P15">
        <v>1051</v>
      </c>
      <c r="Q15">
        <v>1.1316491</v>
      </c>
      <c r="R15">
        <v>231</v>
      </c>
      <c r="S15">
        <v>1.5085105000000001</v>
      </c>
      <c r="T15">
        <v>414</v>
      </c>
      <c r="U15">
        <v>23725</v>
      </c>
      <c r="V15" t="s">
        <v>26</v>
      </c>
      <c r="W15" t="s">
        <v>1939</v>
      </c>
      <c r="X15" t="s">
        <v>1833</v>
      </c>
      <c r="Y15" t="s">
        <v>1650</v>
      </c>
      <c r="Z15">
        <v>32605</v>
      </c>
    </row>
    <row r="16" spans="1:26" x14ac:dyDescent="0.2">
      <c r="A16">
        <v>490023</v>
      </c>
      <c r="B16" t="s">
        <v>8003</v>
      </c>
      <c r="C16">
        <v>0.97000003000000001</v>
      </c>
      <c r="D16" s="3">
        <v>-842161.13</v>
      </c>
      <c r="E16" s="3">
        <v>151872850</v>
      </c>
      <c r="F16" s="5">
        <v>-5.5451724000000003E-3</v>
      </c>
      <c r="G16" s="7">
        <f t="shared" si="0"/>
        <v>-8682.0735051546399</v>
      </c>
      <c r="H16">
        <v>63</v>
      </c>
      <c r="I16">
        <v>1.0887457</v>
      </c>
      <c r="J16">
        <v>464</v>
      </c>
      <c r="K16">
        <v>0.95395123999999998</v>
      </c>
      <c r="L16">
        <v>277</v>
      </c>
      <c r="M16">
        <v>1.1152371000000001</v>
      </c>
      <c r="N16">
        <v>301</v>
      </c>
      <c r="O16">
        <v>1.3460858</v>
      </c>
      <c r="P16">
        <v>319</v>
      </c>
      <c r="Q16">
        <v>1.1215944</v>
      </c>
      <c r="T16">
        <v>97</v>
      </c>
      <c r="U16">
        <v>5110</v>
      </c>
      <c r="V16" t="s">
        <v>26</v>
      </c>
      <c r="W16" t="s">
        <v>8004</v>
      </c>
      <c r="X16" t="s">
        <v>8005</v>
      </c>
      <c r="Y16" t="s">
        <v>7967</v>
      </c>
      <c r="Z16">
        <v>20186</v>
      </c>
    </row>
    <row r="17" spans="1:26" x14ac:dyDescent="0.2">
      <c r="A17">
        <v>100260</v>
      </c>
      <c r="B17" t="s">
        <v>2022</v>
      </c>
      <c r="C17">
        <v>0.97000003000000001</v>
      </c>
      <c r="D17" s="3">
        <v>-1961331.3</v>
      </c>
      <c r="E17" s="3">
        <v>189343385</v>
      </c>
      <c r="F17" s="5">
        <v>-1.0358594E-2</v>
      </c>
      <c r="G17" s="7">
        <f t="shared" si="0"/>
        <v>-8564.7655021834071</v>
      </c>
      <c r="H17">
        <v>166</v>
      </c>
      <c r="I17">
        <v>1.136366</v>
      </c>
      <c r="J17">
        <v>637</v>
      </c>
      <c r="K17">
        <v>1.3574595</v>
      </c>
      <c r="L17">
        <v>644</v>
      </c>
      <c r="M17">
        <v>1.2629737000000001</v>
      </c>
      <c r="N17">
        <v>1191</v>
      </c>
      <c r="O17">
        <v>1.4865838</v>
      </c>
      <c r="P17">
        <v>627</v>
      </c>
      <c r="Q17">
        <v>1.1624563000000001</v>
      </c>
      <c r="T17">
        <v>229</v>
      </c>
      <c r="U17">
        <v>12410</v>
      </c>
      <c r="V17" t="s">
        <v>26</v>
      </c>
      <c r="W17" t="s">
        <v>2023</v>
      </c>
      <c r="X17" t="s">
        <v>2024</v>
      </c>
      <c r="Y17" t="s">
        <v>1650</v>
      </c>
      <c r="Z17">
        <v>34952</v>
      </c>
    </row>
    <row r="18" spans="1:26" x14ac:dyDescent="0.2">
      <c r="A18">
        <v>50101</v>
      </c>
      <c r="B18" t="s">
        <v>730</v>
      </c>
      <c r="C18">
        <v>0.97000003000000001</v>
      </c>
      <c r="D18" s="3">
        <v>-864707.81</v>
      </c>
      <c r="E18" s="3">
        <v>124544935</v>
      </c>
      <c r="F18" s="5">
        <v>-6.9429384999999998E-3</v>
      </c>
      <c r="G18" s="7">
        <f t="shared" si="0"/>
        <v>-8477.5275490196091</v>
      </c>
      <c r="H18">
        <v>14</v>
      </c>
      <c r="I18">
        <v>1.0305143999999999</v>
      </c>
      <c r="J18">
        <v>160</v>
      </c>
      <c r="K18">
        <v>1.0064523000000001</v>
      </c>
      <c r="L18">
        <v>152</v>
      </c>
      <c r="M18">
        <v>0.97828632999999998</v>
      </c>
      <c r="N18">
        <v>150</v>
      </c>
      <c r="O18">
        <v>1.7293438999999999</v>
      </c>
      <c r="P18">
        <v>138</v>
      </c>
      <c r="Q18">
        <v>1.0014643999999999</v>
      </c>
      <c r="T18">
        <v>102</v>
      </c>
      <c r="U18">
        <v>4015</v>
      </c>
      <c r="V18" t="s">
        <v>26</v>
      </c>
      <c r="W18" t="s">
        <v>731</v>
      </c>
      <c r="X18" t="s">
        <v>692</v>
      </c>
      <c r="Y18" t="s">
        <v>589</v>
      </c>
      <c r="Z18">
        <v>94589</v>
      </c>
    </row>
    <row r="19" spans="1:26" x14ac:dyDescent="0.2">
      <c r="A19">
        <v>10131</v>
      </c>
      <c r="B19" t="s">
        <v>234</v>
      </c>
      <c r="C19">
        <v>0.97310001000000002</v>
      </c>
      <c r="D19" s="3">
        <v>-1239675.3</v>
      </c>
      <c r="E19" s="3">
        <v>202293585</v>
      </c>
      <c r="F19" s="5">
        <v>-6.1280997000000004E-3</v>
      </c>
      <c r="G19" s="7">
        <f t="shared" si="0"/>
        <v>-8433.1653061224497</v>
      </c>
      <c r="H19">
        <v>197</v>
      </c>
      <c r="I19">
        <v>0.98092097</v>
      </c>
      <c r="J19">
        <v>534</v>
      </c>
      <c r="K19">
        <v>1.0453234</v>
      </c>
      <c r="L19">
        <v>393</v>
      </c>
      <c r="M19">
        <v>1.1014788</v>
      </c>
      <c r="N19">
        <v>840</v>
      </c>
      <c r="O19">
        <v>1.2767496</v>
      </c>
      <c r="P19">
        <v>412</v>
      </c>
      <c r="Q19">
        <v>1.0308809999999999</v>
      </c>
      <c r="R19">
        <v>1</v>
      </c>
      <c r="S19">
        <v>1.0334513999999999</v>
      </c>
      <c r="T19">
        <v>147</v>
      </c>
      <c r="U19">
        <v>10220</v>
      </c>
      <c r="V19" t="s">
        <v>26</v>
      </c>
      <c r="W19" t="s">
        <v>235</v>
      </c>
      <c r="X19" t="s">
        <v>92</v>
      </c>
      <c r="Y19" t="s">
        <v>29</v>
      </c>
      <c r="Z19">
        <v>35801</v>
      </c>
    </row>
    <row r="20" spans="1:26" x14ac:dyDescent="0.2">
      <c r="A20">
        <v>370235</v>
      </c>
      <c r="B20" t="s">
        <v>6251</v>
      </c>
      <c r="C20">
        <v>0.97000003000000001</v>
      </c>
      <c r="D20" s="3">
        <v>-370297.47</v>
      </c>
      <c r="E20" s="3">
        <v>60037025</v>
      </c>
      <c r="F20" s="5">
        <v>-6.1678182999999999E-3</v>
      </c>
      <c r="G20" s="7">
        <f t="shared" si="0"/>
        <v>-8415.8515909090911</v>
      </c>
      <c r="H20">
        <v>1</v>
      </c>
      <c r="I20">
        <v>0.99808794000000001</v>
      </c>
      <c r="J20">
        <v>131</v>
      </c>
      <c r="K20">
        <v>0.97919250000000002</v>
      </c>
      <c r="L20">
        <v>100</v>
      </c>
      <c r="M20">
        <v>0.93881983000000002</v>
      </c>
      <c r="N20">
        <v>1073</v>
      </c>
      <c r="O20">
        <v>1.2659050000000001</v>
      </c>
      <c r="P20">
        <v>64</v>
      </c>
      <c r="Q20">
        <v>0.94147544999999999</v>
      </c>
      <c r="T20">
        <v>44</v>
      </c>
      <c r="U20">
        <v>2555</v>
      </c>
      <c r="V20" t="s">
        <v>26</v>
      </c>
      <c r="W20" t="s">
        <v>6252</v>
      </c>
      <c r="X20" t="s">
        <v>6253</v>
      </c>
      <c r="Y20" t="s">
        <v>6030</v>
      </c>
      <c r="Z20">
        <v>74012</v>
      </c>
    </row>
    <row r="21" spans="1:26" x14ac:dyDescent="0.2">
      <c r="A21">
        <v>300029</v>
      </c>
      <c r="B21" t="s">
        <v>4818</v>
      </c>
      <c r="C21">
        <v>0.98129999999999995</v>
      </c>
      <c r="D21" s="3">
        <v>-1285278.6000000001</v>
      </c>
      <c r="E21" s="3">
        <v>221491125</v>
      </c>
      <c r="F21" s="5">
        <v>-5.8028447000000004E-3</v>
      </c>
      <c r="G21" s="7">
        <f t="shared" si="0"/>
        <v>-8400.5137254901965</v>
      </c>
      <c r="H21">
        <v>332</v>
      </c>
      <c r="I21">
        <v>0.90607815999999997</v>
      </c>
      <c r="J21">
        <v>274</v>
      </c>
      <c r="K21">
        <v>1.0666423</v>
      </c>
      <c r="L21">
        <v>382</v>
      </c>
      <c r="M21">
        <v>1.0712539000000001</v>
      </c>
      <c r="N21">
        <v>732</v>
      </c>
      <c r="O21">
        <v>0.82596058000000006</v>
      </c>
      <c r="P21">
        <v>228</v>
      </c>
      <c r="Q21">
        <v>1.0773264</v>
      </c>
      <c r="R21">
        <v>229</v>
      </c>
      <c r="S21">
        <v>1.2556251</v>
      </c>
      <c r="T21">
        <v>153</v>
      </c>
      <c r="U21">
        <v>6935</v>
      </c>
      <c r="V21" t="s">
        <v>26</v>
      </c>
      <c r="W21" t="s">
        <v>4819</v>
      </c>
      <c r="X21" t="s">
        <v>4820</v>
      </c>
      <c r="Y21" t="s">
        <v>4793</v>
      </c>
      <c r="Z21">
        <v>3801</v>
      </c>
    </row>
    <row r="22" spans="1:26" x14ac:dyDescent="0.2">
      <c r="A22">
        <v>260025</v>
      </c>
      <c r="B22" t="s">
        <v>4477</v>
      </c>
      <c r="C22">
        <v>0.97509997999999998</v>
      </c>
      <c r="D22" s="3">
        <v>-799026.19</v>
      </c>
      <c r="E22" s="3">
        <v>114737750</v>
      </c>
      <c r="F22" s="5">
        <v>-6.9639347000000004E-3</v>
      </c>
      <c r="G22" s="7">
        <f t="shared" si="0"/>
        <v>-8070.9716161616152</v>
      </c>
      <c r="H22">
        <v>115</v>
      </c>
      <c r="I22">
        <v>0.94533610000000001</v>
      </c>
      <c r="J22">
        <v>556</v>
      </c>
      <c r="K22">
        <v>1.0738398</v>
      </c>
      <c r="L22">
        <v>384</v>
      </c>
      <c r="M22">
        <v>1.0589048999999999</v>
      </c>
      <c r="N22">
        <v>569</v>
      </c>
      <c r="O22">
        <v>1.1362293000000001</v>
      </c>
      <c r="P22">
        <v>413</v>
      </c>
      <c r="Q22">
        <v>1.0540233999999999</v>
      </c>
      <c r="T22">
        <v>99</v>
      </c>
      <c r="U22">
        <v>4380</v>
      </c>
      <c r="V22" t="s">
        <v>26</v>
      </c>
      <c r="W22" t="s">
        <v>4478</v>
      </c>
      <c r="X22" t="s">
        <v>4479</v>
      </c>
      <c r="Y22" t="s">
        <v>4445</v>
      </c>
      <c r="Z22">
        <v>63401</v>
      </c>
    </row>
    <row r="23" spans="1:26" x14ac:dyDescent="0.2">
      <c r="A23">
        <v>330126</v>
      </c>
      <c r="B23" t="s">
        <v>5215</v>
      </c>
      <c r="C23">
        <v>0.97539997000000001</v>
      </c>
      <c r="D23" s="3">
        <v>-2976963</v>
      </c>
      <c r="E23" s="3">
        <v>409768710</v>
      </c>
      <c r="F23" s="5">
        <v>-7.2649838000000003E-3</v>
      </c>
      <c r="G23" s="7">
        <f t="shared" si="0"/>
        <v>-7772.7493472584856</v>
      </c>
      <c r="H23">
        <v>448</v>
      </c>
      <c r="I23">
        <v>0.99127609000000005</v>
      </c>
      <c r="J23">
        <v>1399</v>
      </c>
      <c r="K23">
        <v>1.1647581</v>
      </c>
      <c r="L23">
        <v>1093</v>
      </c>
      <c r="M23">
        <v>1.1325172999999999</v>
      </c>
      <c r="N23">
        <v>566</v>
      </c>
      <c r="O23">
        <v>1.1634494</v>
      </c>
      <c r="P23">
        <v>874</v>
      </c>
      <c r="Q23">
        <v>1.1106419999999999</v>
      </c>
      <c r="T23">
        <v>383</v>
      </c>
      <c r="U23">
        <v>19345</v>
      </c>
      <c r="V23" t="s">
        <v>26</v>
      </c>
      <c r="W23" t="s">
        <v>5216</v>
      </c>
      <c r="X23" t="s">
        <v>1572</v>
      </c>
      <c r="Y23" t="s">
        <v>1415</v>
      </c>
      <c r="Z23">
        <v>10940</v>
      </c>
    </row>
    <row r="24" spans="1:26" x14ac:dyDescent="0.2">
      <c r="A24">
        <v>260095</v>
      </c>
      <c r="B24" t="s">
        <v>4539</v>
      </c>
      <c r="C24">
        <v>0.97000003000000001</v>
      </c>
      <c r="D24" s="3">
        <v>-1686525.9</v>
      </c>
      <c r="E24" s="3">
        <v>263139815</v>
      </c>
      <c r="F24" s="5">
        <v>-6.4092385999999996E-3</v>
      </c>
      <c r="G24" s="7">
        <f t="shared" si="0"/>
        <v>-7772.0087557603683</v>
      </c>
      <c r="H24">
        <v>219</v>
      </c>
      <c r="I24">
        <v>1.0627584000000001</v>
      </c>
      <c r="J24">
        <v>680</v>
      </c>
      <c r="K24">
        <v>1.0464989</v>
      </c>
      <c r="L24">
        <v>456</v>
      </c>
      <c r="M24">
        <v>1.0437045</v>
      </c>
      <c r="N24">
        <v>474</v>
      </c>
      <c r="O24">
        <v>1.5421547</v>
      </c>
      <c r="P24">
        <v>522</v>
      </c>
      <c r="Q24">
        <v>1.1987348</v>
      </c>
      <c r="R24">
        <v>37</v>
      </c>
      <c r="S24">
        <v>1.0217719999999999</v>
      </c>
      <c r="T24">
        <v>217</v>
      </c>
      <c r="U24">
        <v>15695</v>
      </c>
      <c r="V24" t="s">
        <v>26</v>
      </c>
      <c r="W24" t="s">
        <v>4540</v>
      </c>
      <c r="X24" t="s">
        <v>3131</v>
      </c>
      <c r="Y24" t="s">
        <v>4445</v>
      </c>
      <c r="Z24">
        <v>64057</v>
      </c>
    </row>
    <row r="25" spans="1:26" x14ac:dyDescent="0.2">
      <c r="A25">
        <v>450894</v>
      </c>
      <c r="B25" t="s">
        <v>7854</v>
      </c>
      <c r="C25">
        <v>0.97000003000000001</v>
      </c>
      <c r="D25" s="3">
        <v>-116170.81</v>
      </c>
      <c r="E25" s="3">
        <v>65318575</v>
      </c>
      <c r="F25" s="5">
        <v>-1.7785265000000001E-3</v>
      </c>
      <c r="G25" s="7">
        <f t="shared" si="0"/>
        <v>-7744.7206666666661</v>
      </c>
      <c r="N25">
        <v>225</v>
      </c>
      <c r="O25">
        <v>1.1363215</v>
      </c>
      <c r="T25">
        <v>15</v>
      </c>
      <c r="U25">
        <v>1460</v>
      </c>
      <c r="V25" t="s">
        <v>7833</v>
      </c>
      <c r="W25" t="s">
        <v>7855</v>
      </c>
      <c r="X25" t="s">
        <v>7214</v>
      </c>
      <c r="Y25" t="s">
        <v>4709</v>
      </c>
      <c r="Z25">
        <v>75235</v>
      </c>
    </row>
    <row r="26" spans="1:26" x14ac:dyDescent="0.2">
      <c r="A26">
        <v>450876</v>
      </c>
      <c r="B26" t="s">
        <v>7828</v>
      </c>
      <c r="C26">
        <v>0.97340000000000004</v>
      </c>
      <c r="D26" s="3">
        <v>-564490.81000000006</v>
      </c>
      <c r="E26" s="3">
        <v>75400240</v>
      </c>
      <c r="F26" s="5">
        <v>-7.4865916000000001E-3</v>
      </c>
      <c r="G26" s="7">
        <f t="shared" si="0"/>
        <v>-7732.7508219178089</v>
      </c>
      <c r="H26">
        <v>238</v>
      </c>
      <c r="I26">
        <v>1.0052715999999999</v>
      </c>
      <c r="J26">
        <v>115</v>
      </c>
      <c r="K26">
        <v>1.0204283000000001</v>
      </c>
      <c r="L26">
        <v>491</v>
      </c>
      <c r="M26">
        <v>1.0046059000000001</v>
      </c>
      <c r="N26">
        <v>898</v>
      </c>
      <c r="O26">
        <v>0.86077046000000002</v>
      </c>
      <c r="P26">
        <v>87</v>
      </c>
      <c r="Q26">
        <v>0.90350675999999996</v>
      </c>
      <c r="R26">
        <v>141</v>
      </c>
      <c r="S26">
        <v>1.4153954</v>
      </c>
      <c r="T26">
        <v>73</v>
      </c>
      <c r="U26">
        <v>3285</v>
      </c>
      <c r="V26" t="s">
        <v>26</v>
      </c>
      <c r="W26" t="s">
        <v>7829</v>
      </c>
      <c r="X26" t="s">
        <v>7245</v>
      </c>
      <c r="Y26" t="s">
        <v>4709</v>
      </c>
      <c r="Z26">
        <v>79416</v>
      </c>
    </row>
    <row r="27" spans="1:26" x14ac:dyDescent="0.2">
      <c r="A27">
        <v>490107</v>
      </c>
      <c r="B27" t="s">
        <v>8103</v>
      </c>
      <c r="C27">
        <v>0.97000003000000001</v>
      </c>
      <c r="D27" s="3">
        <v>-1510652.1</v>
      </c>
      <c r="E27" s="3">
        <v>294341475</v>
      </c>
      <c r="F27" s="5">
        <v>-5.1323115000000002E-3</v>
      </c>
      <c r="G27" s="7">
        <f t="shared" si="0"/>
        <v>-7591.2165829145733</v>
      </c>
      <c r="H27">
        <v>117</v>
      </c>
      <c r="I27">
        <v>0.99415701999999995</v>
      </c>
      <c r="J27">
        <v>432</v>
      </c>
      <c r="K27">
        <v>1.0883782</v>
      </c>
      <c r="L27">
        <v>381</v>
      </c>
      <c r="M27">
        <v>1.0971135000000001</v>
      </c>
      <c r="N27">
        <v>916</v>
      </c>
      <c r="O27">
        <v>1.4181414999999999</v>
      </c>
      <c r="P27">
        <v>190</v>
      </c>
      <c r="Q27">
        <v>1.0807627</v>
      </c>
      <c r="T27">
        <v>199</v>
      </c>
      <c r="U27">
        <v>13140</v>
      </c>
      <c r="V27" t="s">
        <v>26</v>
      </c>
      <c r="W27" t="s">
        <v>8104</v>
      </c>
      <c r="X27" t="s">
        <v>8105</v>
      </c>
      <c r="Y27" t="s">
        <v>7967</v>
      </c>
      <c r="Z27">
        <v>20190</v>
      </c>
    </row>
    <row r="28" spans="1:26" x14ac:dyDescent="0.2">
      <c r="A28">
        <v>220135</v>
      </c>
      <c r="B28" t="s">
        <v>3851</v>
      </c>
      <c r="C28">
        <v>0.97659998999999997</v>
      </c>
      <c r="D28" s="3">
        <v>-714025.69</v>
      </c>
      <c r="E28" s="3">
        <v>153050340</v>
      </c>
      <c r="F28" s="5">
        <v>-4.6652997999999998E-3</v>
      </c>
      <c r="G28" s="7">
        <f t="shared" si="0"/>
        <v>-7516.0598947368417</v>
      </c>
      <c r="H28">
        <v>144</v>
      </c>
      <c r="I28">
        <v>0.96924268999999996</v>
      </c>
      <c r="J28">
        <v>695</v>
      </c>
      <c r="K28">
        <v>1.0094577</v>
      </c>
      <c r="L28">
        <v>552</v>
      </c>
      <c r="M28">
        <v>1.1040063</v>
      </c>
      <c r="N28">
        <v>580</v>
      </c>
      <c r="O28">
        <v>1.1839525</v>
      </c>
      <c r="P28">
        <v>393</v>
      </c>
      <c r="Q28">
        <v>1.1145847</v>
      </c>
      <c r="T28">
        <v>95</v>
      </c>
      <c r="U28">
        <v>5840</v>
      </c>
      <c r="V28" t="s">
        <v>26</v>
      </c>
      <c r="W28" t="s">
        <v>3852</v>
      </c>
      <c r="X28" t="s">
        <v>3853</v>
      </c>
      <c r="Y28" t="s">
        <v>3721</v>
      </c>
      <c r="Z28">
        <v>2540</v>
      </c>
    </row>
    <row r="29" spans="1:26" x14ac:dyDescent="0.2">
      <c r="A29">
        <v>40134</v>
      </c>
      <c r="B29" t="s">
        <v>574</v>
      </c>
      <c r="C29">
        <v>0.97659998999999997</v>
      </c>
      <c r="D29" s="3">
        <v>-826593.94</v>
      </c>
      <c r="E29" s="3">
        <v>145224740</v>
      </c>
      <c r="F29" s="5">
        <v>-5.6918259000000001E-3</v>
      </c>
      <c r="G29" s="7">
        <f t="shared" si="0"/>
        <v>-7380.3030357142852</v>
      </c>
      <c r="H29">
        <v>539</v>
      </c>
      <c r="I29">
        <v>1.0061228</v>
      </c>
      <c r="J29">
        <v>157</v>
      </c>
      <c r="K29">
        <v>0.94128405999999998</v>
      </c>
      <c r="L29">
        <v>641</v>
      </c>
      <c r="M29">
        <v>0.95639843000000002</v>
      </c>
      <c r="N29">
        <v>3</v>
      </c>
      <c r="O29">
        <v>0.99069189999999996</v>
      </c>
      <c r="P29">
        <v>91</v>
      </c>
      <c r="Q29">
        <v>0.97699933999999999</v>
      </c>
      <c r="R29">
        <v>616</v>
      </c>
      <c r="S29">
        <v>1.1688130999999999</v>
      </c>
      <c r="T29">
        <v>112</v>
      </c>
      <c r="U29">
        <v>4745</v>
      </c>
      <c r="V29" t="s">
        <v>26</v>
      </c>
      <c r="W29" t="s">
        <v>575</v>
      </c>
      <c r="X29" t="s">
        <v>472</v>
      </c>
      <c r="Y29" t="s">
        <v>463</v>
      </c>
      <c r="Z29">
        <v>72211</v>
      </c>
    </row>
    <row r="30" spans="1:26" x14ac:dyDescent="0.2">
      <c r="A30">
        <v>310019</v>
      </c>
      <c r="B30" t="s">
        <v>4863</v>
      </c>
      <c r="C30">
        <v>0.97030002000000004</v>
      </c>
      <c r="D30" s="3">
        <v>-5406067.5</v>
      </c>
      <c r="E30" s="3">
        <v>754322870</v>
      </c>
      <c r="F30" s="5">
        <v>-7.1667819000000004E-3</v>
      </c>
      <c r="G30" s="7">
        <f t="shared" si="0"/>
        <v>-7365.2145776566758</v>
      </c>
      <c r="H30">
        <v>418</v>
      </c>
      <c r="I30">
        <v>1.1208298999999999</v>
      </c>
      <c r="J30">
        <v>1155</v>
      </c>
      <c r="K30">
        <v>1.2285815</v>
      </c>
      <c r="L30">
        <v>1061</v>
      </c>
      <c r="M30">
        <v>1.1876564000000001</v>
      </c>
      <c r="N30">
        <v>379</v>
      </c>
      <c r="O30">
        <v>1.3226247</v>
      </c>
      <c r="P30">
        <v>629</v>
      </c>
      <c r="Q30">
        <v>1.1028663999999999</v>
      </c>
      <c r="R30">
        <v>164</v>
      </c>
      <c r="S30">
        <v>1.1653783</v>
      </c>
      <c r="T30">
        <v>734</v>
      </c>
      <c r="U30">
        <v>34675</v>
      </c>
      <c r="V30" t="s">
        <v>26</v>
      </c>
      <c r="W30" t="s">
        <v>4864</v>
      </c>
      <c r="X30" t="s">
        <v>4865</v>
      </c>
      <c r="Y30" t="s">
        <v>3183</v>
      </c>
      <c r="Z30">
        <v>7503</v>
      </c>
    </row>
    <row r="31" spans="1:26" x14ac:dyDescent="0.2">
      <c r="A31">
        <v>330185</v>
      </c>
      <c r="B31" t="s">
        <v>5276</v>
      </c>
      <c r="C31">
        <v>0.98259996999999999</v>
      </c>
      <c r="D31" s="3">
        <v>-1785471.3</v>
      </c>
      <c r="E31" s="3">
        <v>280125455</v>
      </c>
      <c r="F31" s="5">
        <v>-6.3738273E-3</v>
      </c>
      <c r="G31" s="7">
        <f t="shared" si="0"/>
        <v>-7199.481048387097</v>
      </c>
      <c r="H31">
        <v>119</v>
      </c>
      <c r="I31">
        <v>1.0366963</v>
      </c>
      <c r="J31">
        <v>1036</v>
      </c>
      <c r="K31">
        <v>1.1446738999999999</v>
      </c>
      <c r="L31">
        <v>697</v>
      </c>
      <c r="M31">
        <v>1.0397907</v>
      </c>
      <c r="N31">
        <v>184</v>
      </c>
      <c r="O31">
        <v>1.1887071</v>
      </c>
      <c r="P31">
        <v>550</v>
      </c>
      <c r="Q31">
        <v>1.1081411000000001</v>
      </c>
      <c r="T31">
        <v>248</v>
      </c>
      <c r="U31">
        <v>10220</v>
      </c>
      <c r="V31" t="s">
        <v>26</v>
      </c>
      <c r="W31" t="s">
        <v>5277</v>
      </c>
      <c r="X31" t="s">
        <v>5278</v>
      </c>
      <c r="Y31" t="s">
        <v>1415</v>
      </c>
      <c r="Z31">
        <v>11777</v>
      </c>
    </row>
    <row r="32" spans="1:26" x14ac:dyDescent="0.2">
      <c r="A32">
        <v>190164</v>
      </c>
      <c r="B32" t="s">
        <v>3576</v>
      </c>
      <c r="C32">
        <v>0.97000003000000001</v>
      </c>
      <c r="D32" s="3">
        <v>-372091.97</v>
      </c>
      <c r="E32" s="3">
        <v>45546890</v>
      </c>
      <c r="F32" s="5">
        <v>-8.1694265999999998E-3</v>
      </c>
      <c r="G32" s="7">
        <f t="shared" si="0"/>
        <v>-7155.6148076923073</v>
      </c>
      <c r="H32">
        <v>13</v>
      </c>
      <c r="I32">
        <v>1.0068957999999999</v>
      </c>
      <c r="J32">
        <v>239</v>
      </c>
      <c r="K32">
        <v>1.3078827</v>
      </c>
      <c r="L32">
        <v>309</v>
      </c>
      <c r="M32">
        <v>1.0946686000000001</v>
      </c>
      <c r="N32">
        <v>23</v>
      </c>
      <c r="O32">
        <v>1.0291508</v>
      </c>
      <c r="P32">
        <v>288</v>
      </c>
      <c r="Q32">
        <v>1.0723014</v>
      </c>
      <c r="T32">
        <v>52</v>
      </c>
      <c r="U32">
        <v>2555</v>
      </c>
      <c r="V32" t="s">
        <v>26</v>
      </c>
      <c r="W32" t="s">
        <v>3577</v>
      </c>
      <c r="X32" t="s">
        <v>3578</v>
      </c>
      <c r="Y32" t="s">
        <v>3432</v>
      </c>
      <c r="Z32">
        <v>71446</v>
      </c>
    </row>
    <row r="33" spans="1:26" x14ac:dyDescent="0.2">
      <c r="A33">
        <v>100321</v>
      </c>
      <c r="B33" t="s">
        <v>2097</v>
      </c>
      <c r="C33">
        <v>0.97000003000000001</v>
      </c>
      <c r="D33" s="3">
        <v>-456557.44</v>
      </c>
      <c r="E33" s="3">
        <v>73606265</v>
      </c>
      <c r="F33" s="5">
        <v>-6.2026981999999996E-3</v>
      </c>
      <c r="G33" s="7">
        <f t="shared" si="0"/>
        <v>-7133.71</v>
      </c>
      <c r="H33">
        <v>23</v>
      </c>
      <c r="I33">
        <v>0.98811424000000003</v>
      </c>
      <c r="J33">
        <v>274</v>
      </c>
      <c r="K33">
        <v>0.96015291999999997</v>
      </c>
      <c r="L33">
        <v>214</v>
      </c>
      <c r="M33">
        <v>1.0306367999999999</v>
      </c>
      <c r="N33">
        <v>225</v>
      </c>
      <c r="O33">
        <v>1.4841217</v>
      </c>
      <c r="P33">
        <v>257</v>
      </c>
      <c r="Q33">
        <v>0.97358834999999999</v>
      </c>
      <c r="T33">
        <v>64</v>
      </c>
      <c r="U33">
        <v>5475</v>
      </c>
      <c r="V33" t="s">
        <v>26</v>
      </c>
      <c r="W33" t="s">
        <v>2098</v>
      </c>
      <c r="X33" t="s">
        <v>2099</v>
      </c>
      <c r="Y33" t="s">
        <v>1650</v>
      </c>
      <c r="Z33">
        <v>32068</v>
      </c>
    </row>
    <row r="34" spans="1:26" x14ac:dyDescent="0.2">
      <c r="A34">
        <v>670006</v>
      </c>
      <c r="B34" t="s">
        <v>8560</v>
      </c>
      <c r="C34">
        <v>0.97000003000000001</v>
      </c>
      <c r="D34" s="3">
        <v>-163077.67000000001</v>
      </c>
      <c r="E34" s="3">
        <v>39244070</v>
      </c>
      <c r="F34" s="5">
        <v>-4.1554729000000002E-3</v>
      </c>
      <c r="G34" s="7">
        <f t="shared" si="0"/>
        <v>-7090.3334782608699</v>
      </c>
      <c r="H34">
        <v>10</v>
      </c>
      <c r="I34">
        <v>0.99521786000000001</v>
      </c>
      <c r="J34">
        <v>81</v>
      </c>
      <c r="K34">
        <v>0.89461385999999998</v>
      </c>
      <c r="L34">
        <v>24</v>
      </c>
      <c r="M34">
        <v>1.0113875000000001</v>
      </c>
      <c r="N34">
        <v>390</v>
      </c>
      <c r="O34">
        <v>1.1625801</v>
      </c>
      <c r="P34">
        <v>14</v>
      </c>
      <c r="Q34">
        <v>0.99858402999999996</v>
      </c>
      <c r="R34">
        <v>3</v>
      </c>
      <c r="S34">
        <v>0.99053961000000001</v>
      </c>
      <c r="T34">
        <v>23</v>
      </c>
      <c r="U34">
        <v>1095</v>
      </c>
      <c r="V34" t="s">
        <v>26</v>
      </c>
      <c r="W34" t="s">
        <v>8561</v>
      </c>
      <c r="X34" t="s">
        <v>8562</v>
      </c>
      <c r="Y34" t="s">
        <v>4709</v>
      </c>
      <c r="Z34">
        <v>78746</v>
      </c>
    </row>
    <row r="35" spans="1:26" x14ac:dyDescent="0.2">
      <c r="A35">
        <v>490052</v>
      </c>
      <c r="B35" t="s">
        <v>8041</v>
      </c>
      <c r="C35">
        <v>0.99049997000000001</v>
      </c>
      <c r="D35" s="3">
        <v>-2011053.1</v>
      </c>
      <c r="E35" s="3">
        <v>546061900</v>
      </c>
      <c r="F35" s="5">
        <v>-3.6828299000000002E-3</v>
      </c>
      <c r="G35" s="7">
        <f t="shared" si="0"/>
        <v>-7031.6541958041962</v>
      </c>
      <c r="H35">
        <v>407</v>
      </c>
      <c r="I35">
        <v>1.0129045999999999</v>
      </c>
      <c r="J35">
        <v>650</v>
      </c>
      <c r="K35">
        <v>1.0070266999999999</v>
      </c>
      <c r="L35">
        <v>781</v>
      </c>
      <c r="M35">
        <v>1.0458471</v>
      </c>
      <c r="N35">
        <v>197</v>
      </c>
      <c r="O35">
        <v>1.4038489000000001</v>
      </c>
      <c r="P35">
        <v>367</v>
      </c>
      <c r="Q35">
        <v>0.90885185999999996</v>
      </c>
      <c r="R35">
        <v>132</v>
      </c>
      <c r="S35">
        <v>1.1314786999999999</v>
      </c>
      <c r="T35">
        <v>286</v>
      </c>
      <c r="U35">
        <v>19710</v>
      </c>
      <c r="V35" t="s">
        <v>26</v>
      </c>
      <c r="W35" t="s">
        <v>8042</v>
      </c>
      <c r="X35" t="s">
        <v>8023</v>
      </c>
      <c r="Y35" t="s">
        <v>7967</v>
      </c>
      <c r="Z35">
        <v>23601</v>
      </c>
    </row>
    <row r="36" spans="1:26" x14ac:dyDescent="0.2">
      <c r="A36">
        <v>250078</v>
      </c>
      <c r="B36" t="s">
        <v>4366</v>
      </c>
      <c r="C36">
        <v>0.97000003000000001</v>
      </c>
      <c r="D36" s="3">
        <v>-2938312</v>
      </c>
      <c r="E36" s="3">
        <v>399708215</v>
      </c>
      <c r="F36" s="5">
        <v>-7.3511423999999999E-3</v>
      </c>
      <c r="G36" s="7">
        <f t="shared" si="0"/>
        <v>-7029.454545454545</v>
      </c>
      <c r="H36">
        <v>501</v>
      </c>
      <c r="I36">
        <v>1.1722573999999999</v>
      </c>
      <c r="J36">
        <v>1143</v>
      </c>
      <c r="K36">
        <v>1.1989236000000001</v>
      </c>
      <c r="L36">
        <v>1037</v>
      </c>
      <c r="M36">
        <v>1.2158203999999999</v>
      </c>
      <c r="N36">
        <v>1049</v>
      </c>
      <c r="O36">
        <v>1.1484293999999999</v>
      </c>
      <c r="P36">
        <v>895</v>
      </c>
      <c r="Q36">
        <v>1.2282336</v>
      </c>
      <c r="R36">
        <v>388</v>
      </c>
      <c r="S36">
        <v>1.1552098</v>
      </c>
      <c r="T36">
        <v>418</v>
      </c>
      <c r="U36">
        <v>25550</v>
      </c>
      <c r="V36" t="s">
        <v>26</v>
      </c>
      <c r="W36" t="s">
        <v>4367</v>
      </c>
      <c r="X36" t="s">
        <v>4368</v>
      </c>
      <c r="Y36" t="s">
        <v>4268</v>
      </c>
      <c r="Z36">
        <v>39401</v>
      </c>
    </row>
    <row r="37" spans="1:26" x14ac:dyDescent="0.2">
      <c r="A37">
        <v>80004</v>
      </c>
      <c r="B37" t="s">
        <v>1622</v>
      </c>
      <c r="C37">
        <v>0.97689998</v>
      </c>
      <c r="D37" s="3">
        <v>-1967398.6</v>
      </c>
      <c r="E37" s="3">
        <v>392193230</v>
      </c>
      <c r="F37" s="5">
        <v>-5.0164014000000003E-3</v>
      </c>
      <c r="G37" s="7">
        <f t="shared" si="0"/>
        <v>-7001.4185053380788</v>
      </c>
      <c r="H37">
        <v>474</v>
      </c>
      <c r="I37">
        <v>1.1301032</v>
      </c>
      <c r="J37">
        <v>1251</v>
      </c>
      <c r="K37">
        <v>1.0067862000000001</v>
      </c>
      <c r="L37">
        <v>719</v>
      </c>
      <c r="M37">
        <v>1.0876393</v>
      </c>
      <c r="N37">
        <v>526</v>
      </c>
      <c r="O37">
        <v>1.2967408</v>
      </c>
      <c r="P37">
        <v>899</v>
      </c>
      <c r="Q37">
        <v>1.1172112000000001</v>
      </c>
      <c r="R37">
        <v>126</v>
      </c>
      <c r="S37">
        <v>0.89779907000000003</v>
      </c>
      <c r="T37">
        <v>281</v>
      </c>
      <c r="U37">
        <v>13870</v>
      </c>
      <c r="V37" t="s">
        <v>26</v>
      </c>
      <c r="W37" t="s">
        <v>1623</v>
      </c>
      <c r="X37" t="s">
        <v>1624</v>
      </c>
      <c r="Y37" t="s">
        <v>1619</v>
      </c>
      <c r="Z37">
        <v>19901</v>
      </c>
    </row>
    <row r="38" spans="1:26" x14ac:dyDescent="0.2">
      <c r="A38">
        <v>450856</v>
      </c>
      <c r="B38" t="s">
        <v>7805</v>
      </c>
      <c r="C38">
        <v>0.97579998000000001</v>
      </c>
      <c r="D38" s="3">
        <v>-204906.91</v>
      </c>
      <c r="E38" s="3">
        <v>32495950</v>
      </c>
      <c r="F38" s="5">
        <v>-6.3056136E-3</v>
      </c>
      <c r="G38" s="7">
        <f t="shared" si="0"/>
        <v>-6830.2303333333339</v>
      </c>
      <c r="N38">
        <v>185</v>
      </c>
      <c r="O38">
        <v>1.1888676</v>
      </c>
      <c r="T38">
        <v>30</v>
      </c>
      <c r="U38">
        <v>1095</v>
      </c>
      <c r="V38" t="s">
        <v>26</v>
      </c>
      <c r="W38" t="s">
        <v>7806</v>
      </c>
      <c r="X38" t="s">
        <v>7267</v>
      </c>
      <c r="Y38" t="s">
        <v>4709</v>
      </c>
      <c r="Z38">
        <v>78258</v>
      </c>
    </row>
    <row r="39" spans="1:26" x14ac:dyDescent="0.2">
      <c r="A39">
        <v>100315</v>
      </c>
      <c r="B39" t="s">
        <v>2087</v>
      </c>
      <c r="C39">
        <v>0.97079998000000001</v>
      </c>
      <c r="D39" s="3">
        <v>-570331.18999999994</v>
      </c>
      <c r="E39" s="3">
        <v>90681695</v>
      </c>
      <c r="F39" s="5">
        <v>-6.2893749999999998E-3</v>
      </c>
      <c r="G39" s="7">
        <f t="shared" si="0"/>
        <v>-6789.6570238095228</v>
      </c>
      <c r="H39">
        <v>27</v>
      </c>
      <c r="I39">
        <v>0.97949403999999995</v>
      </c>
      <c r="J39">
        <v>248</v>
      </c>
      <c r="K39">
        <v>0.98822063000000004</v>
      </c>
      <c r="L39">
        <v>162</v>
      </c>
      <c r="M39">
        <v>0.99925308999999995</v>
      </c>
      <c r="N39">
        <v>525</v>
      </c>
      <c r="O39">
        <v>1.1983265999999999</v>
      </c>
      <c r="P39">
        <v>128</v>
      </c>
      <c r="Q39">
        <v>1.0205379000000001</v>
      </c>
      <c r="T39">
        <v>84</v>
      </c>
      <c r="U39">
        <v>4015</v>
      </c>
      <c r="V39" t="s">
        <v>26</v>
      </c>
      <c r="W39" t="s">
        <v>2088</v>
      </c>
      <c r="X39" t="s">
        <v>1678</v>
      </c>
      <c r="Y39" t="s">
        <v>1650</v>
      </c>
      <c r="Z39">
        <v>32940</v>
      </c>
    </row>
    <row r="40" spans="1:26" x14ac:dyDescent="0.2">
      <c r="A40">
        <v>450860</v>
      </c>
      <c r="B40" t="s">
        <v>7807</v>
      </c>
      <c r="C40">
        <v>0.98820001000000002</v>
      </c>
      <c r="D40" s="3">
        <v>-40572.461000000003</v>
      </c>
      <c r="E40" s="3">
        <v>33051115</v>
      </c>
      <c r="F40" s="5">
        <v>-1.2275671E-3</v>
      </c>
      <c r="G40" s="7">
        <f t="shared" si="0"/>
        <v>-6762.0768333333335</v>
      </c>
      <c r="N40">
        <v>146</v>
      </c>
      <c r="O40">
        <v>1.0218042000000001</v>
      </c>
      <c r="T40">
        <v>6</v>
      </c>
      <c r="U40">
        <v>365</v>
      </c>
      <c r="V40" t="s">
        <v>26</v>
      </c>
      <c r="W40" t="s">
        <v>7808</v>
      </c>
      <c r="X40" t="s">
        <v>7765</v>
      </c>
      <c r="Y40" t="s">
        <v>4709</v>
      </c>
      <c r="Z40">
        <v>77478</v>
      </c>
    </row>
    <row r="41" spans="1:26" x14ac:dyDescent="0.2">
      <c r="A41">
        <v>150154</v>
      </c>
      <c r="B41" t="s">
        <v>2976</v>
      </c>
      <c r="C41">
        <v>0.98879998999999996</v>
      </c>
      <c r="D41" s="3">
        <v>-378269.28</v>
      </c>
      <c r="E41" s="3">
        <v>128271585</v>
      </c>
      <c r="F41" s="5">
        <v>-2.9489717000000001E-3</v>
      </c>
      <c r="G41" s="7">
        <f t="shared" si="0"/>
        <v>-6754.8085714285717</v>
      </c>
      <c r="H41">
        <v>87</v>
      </c>
      <c r="I41">
        <v>1.0436809</v>
      </c>
      <c r="J41">
        <v>5</v>
      </c>
      <c r="K41">
        <v>0.98537534000000004</v>
      </c>
      <c r="L41">
        <v>134</v>
      </c>
      <c r="M41">
        <v>0.94178987000000003</v>
      </c>
      <c r="P41">
        <v>3</v>
      </c>
      <c r="Q41">
        <v>1.0151159999999999</v>
      </c>
      <c r="R41">
        <v>73</v>
      </c>
      <c r="S41">
        <v>1.1040105</v>
      </c>
      <c r="T41">
        <v>56</v>
      </c>
      <c r="U41">
        <v>2555</v>
      </c>
      <c r="V41" t="s">
        <v>26</v>
      </c>
      <c r="W41" t="s">
        <v>2977</v>
      </c>
      <c r="X41" t="s">
        <v>2848</v>
      </c>
      <c r="Y41" t="s">
        <v>2796</v>
      </c>
      <c r="Z41">
        <v>46250</v>
      </c>
    </row>
    <row r="42" spans="1:26" x14ac:dyDescent="0.2">
      <c r="A42">
        <v>140184</v>
      </c>
      <c r="B42" t="s">
        <v>2682</v>
      </c>
      <c r="C42">
        <v>0.97409999000000003</v>
      </c>
      <c r="D42" s="3">
        <v>-661905</v>
      </c>
      <c r="E42" s="3">
        <v>121604860</v>
      </c>
      <c r="F42" s="5">
        <v>-5.4430803E-3</v>
      </c>
      <c r="G42" s="7">
        <f t="shared" si="0"/>
        <v>-6754.1326530612241</v>
      </c>
      <c r="H42">
        <v>98</v>
      </c>
      <c r="I42">
        <v>1.0531728</v>
      </c>
      <c r="J42">
        <v>284</v>
      </c>
      <c r="K42">
        <v>1.0725051000000001</v>
      </c>
      <c r="L42">
        <v>150</v>
      </c>
      <c r="M42">
        <v>1.0336628000000001</v>
      </c>
      <c r="N42">
        <v>182</v>
      </c>
      <c r="O42">
        <v>1.3513192000000001</v>
      </c>
      <c r="P42">
        <v>198</v>
      </c>
      <c r="Q42">
        <v>0.97216541000000001</v>
      </c>
      <c r="R42">
        <v>3</v>
      </c>
      <c r="S42">
        <v>1.0565159</v>
      </c>
      <c r="T42">
        <v>98</v>
      </c>
      <c r="U42">
        <v>4745</v>
      </c>
      <c r="V42" t="s">
        <v>26</v>
      </c>
      <c r="W42" t="s">
        <v>2683</v>
      </c>
      <c r="X42" t="s">
        <v>2684</v>
      </c>
      <c r="Y42" t="s">
        <v>2467</v>
      </c>
      <c r="Z42">
        <v>62959</v>
      </c>
    </row>
    <row r="43" spans="1:26" x14ac:dyDescent="0.2">
      <c r="A43">
        <v>450634</v>
      </c>
      <c r="B43" t="s">
        <v>7621</v>
      </c>
      <c r="C43">
        <v>0.97280001999999999</v>
      </c>
      <c r="D43" s="3">
        <v>-1241410</v>
      </c>
      <c r="E43" s="3">
        <v>158802010</v>
      </c>
      <c r="F43" s="5">
        <v>-7.8173446999999993E-3</v>
      </c>
      <c r="G43" s="7">
        <f t="shared" si="0"/>
        <v>-6746.79347826087</v>
      </c>
      <c r="H43">
        <v>225</v>
      </c>
      <c r="I43">
        <v>1.2062919000000001</v>
      </c>
      <c r="J43">
        <v>568</v>
      </c>
      <c r="K43">
        <v>1.0181515999999999</v>
      </c>
      <c r="L43">
        <v>322</v>
      </c>
      <c r="M43">
        <v>0.94299686000000005</v>
      </c>
      <c r="N43">
        <v>409</v>
      </c>
      <c r="O43">
        <v>1.3939703000000001</v>
      </c>
      <c r="P43">
        <v>310</v>
      </c>
      <c r="Q43">
        <v>0.91650235999999996</v>
      </c>
      <c r="R43">
        <v>79</v>
      </c>
      <c r="S43">
        <v>1.0967214999999999</v>
      </c>
      <c r="T43">
        <v>184</v>
      </c>
      <c r="U43">
        <v>9125</v>
      </c>
      <c r="V43" t="s">
        <v>26</v>
      </c>
      <c r="W43" t="s">
        <v>7622</v>
      </c>
      <c r="X43" t="s">
        <v>7623</v>
      </c>
      <c r="Y43" t="s">
        <v>4709</v>
      </c>
      <c r="Z43">
        <v>76210</v>
      </c>
    </row>
    <row r="44" spans="1:26" x14ac:dyDescent="0.2">
      <c r="A44">
        <v>310038</v>
      </c>
      <c r="B44" t="s">
        <v>4891</v>
      </c>
      <c r="C44">
        <v>0.98519999000000003</v>
      </c>
      <c r="D44" s="3">
        <v>-4067491.3</v>
      </c>
      <c r="E44" s="3">
        <v>963063450</v>
      </c>
      <c r="F44" s="5">
        <v>-4.2234925000000003E-3</v>
      </c>
      <c r="G44" s="7">
        <f t="shared" si="0"/>
        <v>-6668.0185245901639</v>
      </c>
      <c r="H44">
        <v>864</v>
      </c>
      <c r="I44">
        <v>1.0488495</v>
      </c>
      <c r="J44">
        <v>1022</v>
      </c>
      <c r="K44">
        <v>1.1811491999999999</v>
      </c>
      <c r="L44">
        <v>1521</v>
      </c>
      <c r="M44">
        <v>1.0317822999999999</v>
      </c>
      <c r="N44">
        <v>611</v>
      </c>
      <c r="O44">
        <v>1.3015755</v>
      </c>
      <c r="P44">
        <v>478</v>
      </c>
      <c r="Q44">
        <v>1.0294631999999999</v>
      </c>
      <c r="R44">
        <v>446</v>
      </c>
      <c r="S44">
        <v>0.98588955</v>
      </c>
      <c r="T44">
        <v>610</v>
      </c>
      <c r="U44">
        <v>35040</v>
      </c>
      <c r="V44" t="s">
        <v>26</v>
      </c>
      <c r="W44" t="s">
        <v>4892</v>
      </c>
      <c r="X44" t="s">
        <v>4893</v>
      </c>
      <c r="Y44" t="s">
        <v>3183</v>
      </c>
      <c r="Z44">
        <v>8901</v>
      </c>
    </row>
    <row r="45" spans="1:26" x14ac:dyDescent="0.2">
      <c r="A45">
        <v>260096</v>
      </c>
      <c r="B45" t="s">
        <v>4541</v>
      </c>
      <c r="C45">
        <v>0.97740000000000005</v>
      </c>
      <c r="D45" s="3">
        <v>-2747245</v>
      </c>
      <c r="E45" s="3">
        <v>464215760</v>
      </c>
      <c r="F45" s="5">
        <v>-5.9180348000000002E-3</v>
      </c>
      <c r="G45" s="7">
        <f t="shared" si="0"/>
        <v>-6651.9249394673125</v>
      </c>
      <c r="H45">
        <v>354</v>
      </c>
      <c r="I45">
        <v>1.0348158000000001</v>
      </c>
      <c r="J45">
        <v>1530</v>
      </c>
      <c r="K45">
        <v>1.0451307999999999</v>
      </c>
      <c r="L45">
        <v>995</v>
      </c>
      <c r="M45">
        <v>0.97152715999999995</v>
      </c>
      <c r="N45">
        <v>1172</v>
      </c>
      <c r="O45">
        <v>1.3109120000000001</v>
      </c>
      <c r="P45">
        <v>502</v>
      </c>
      <c r="Q45">
        <v>0.97074914000000001</v>
      </c>
      <c r="R45">
        <v>104</v>
      </c>
      <c r="S45">
        <v>0.96250670999999999</v>
      </c>
      <c r="T45">
        <v>413</v>
      </c>
      <c r="U45">
        <v>21170</v>
      </c>
      <c r="V45" t="s">
        <v>26</v>
      </c>
      <c r="W45" t="s">
        <v>4542</v>
      </c>
      <c r="X45" t="s">
        <v>3160</v>
      </c>
      <c r="Y45" t="s">
        <v>4445</v>
      </c>
      <c r="Z45">
        <v>64116</v>
      </c>
    </row>
    <row r="46" spans="1:26" x14ac:dyDescent="0.2">
      <c r="A46">
        <v>260190</v>
      </c>
      <c r="B46" t="s">
        <v>4598</v>
      </c>
      <c r="C46">
        <v>0.97149998000000004</v>
      </c>
      <c r="D46" s="3">
        <v>-422454.84</v>
      </c>
      <c r="E46" s="3">
        <v>80743110</v>
      </c>
      <c r="F46" s="5">
        <v>-5.2320854999999998E-3</v>
      </c>
      <c r="G46" s="7">
        <f t="shared" si="0"/>
        <v>-6600.8568750000004</v>
      </c>
      <c r="H46">
        <v>70</v>
      </c>
      <c r="I46">
        <v>1.0374584</v>
      </c>
      <c r="J46">
        <v>191</v>
      </c>
      <c r="K46">
        <v>1.0708575</v>
      </c>
      <c r="L46">
        <v>131</v>
      </c>
      <c r="M46">
        <v>1.0712321</v>
      </c>
      <c r="N46">
        <v>190</v>
      </c>
      <c r="O46">
        <v>1.3182437</v>
      </c>
      <c r="P46">
        <v>149</v>
      </c>
      <c r="Q46">
        <v>1.0113025</v>
      </c>
      <c r="T46">
        <v>64</v>
      </c>
      <c r="U46">
        <v>4015</v>
      </c>
      <c r="V46" t="s">
        <v>26</v>
      </c>
      <c r="W46" t="s">
        <v>4599</v>
      </c>
      <c r="X46" t="s">
        <v>4600</v>
      </c>
      <c r="Y46" t="s">
        <v>4445</v>
      </c>
      <c r="Z46">
        <v>64063</v>
      </c>
    </row>
    <row r="47" spans="1:26" x14ac:dyDescent="0.2">
      <c r="A47">
        <v>50537</v>
      </c>
      <c r="B47" t="s">
        <v>1166</v>
      </c>
      <c r="C47">
        <v>0.97399997999999999</v>
      </c>
      <c r="D47" s="3">
        <v>-315330.03000000003</v>
      </c>
      <c r="E47" s="3">
        <v>114815495</v>
      </c>
      <c r="F47" s="5">
        <v>-2.7464065E-3</v>
      </c>
      <c r="G47" s="7">
        <f t="shared" si="0"/>
        <v>-6569.3756250000006</v>
      </c>
      <c r="H47">
        <v>12</v>
      </c>
      <c r="I47">
        <v>0.98628068000000002</v>
      </c>
      <c r="J47">
        <v>156</v>
      </c>
      <c r="K47">
        <v>0.98379976000000002</v>
      </c>
      <c r="L47">
        <v>72</v>
      </c>
      <c r="M47">
        <v>0.96121484000000001</v>
      </c>
      <c r="N47">
        <v>122</v>
      </c>
      <c r="O47">
        <v>1.3383978999999999</v>
      </c>
      <c r="P47">
        <v>69</v>
      </c>
      <c r="Q47">
        <v>0.98758352000000005</v>
      </c>
      <c r="T47">
        <v>48</v>
      </c>
      <c r="U47">
        <v>3650</v>
      </c>
      <c r="V47" t="s">
        <v>26</v>
      </c>
      <c r="W47" t="s">
        <v>1167</v>
      </c>
      <c r="X47" t="s">
        <v>1168</v>
      </c>
      <c r="Y47" t="s">
        <v>589</v>
      </c>
      <c r="Z47">
        <v>95616</v>
      </c>
    </row>
    <row r="48" spans="1:26" x14ac:dyDescent="0.2">
      <c r="A48">
        <v>330045</v>
      </c>
      <c r="B48" t="s">
        <v>1095</v>
      </c>
      <c r="C48">
        <v>0.98159998999999998</v>
      </c>
      <c r="D48" s="3">
        <v>-1946751.9</v>
      </c>
      <c r="E48" s="3">
        <v>303742780</v>
      </c>
      <c r="F48" s="5">
        <v>-6.4092120000000001E-3</v>
      </c>
      <c r="G48" s="7">
        <f t="shared" si="0"/>
        <v>-6532.724496644295</v>
      </c>
      <c r="H48">
        <v>299</v>
      </c>
      <c r="I48">
        <v>0.95480763999999996</v>
      </c>
      <c r="J48">
        <v>1185</v>
      </c>
      <c r="K48">
        <v>1.1132074999999999</v>
      </c>
      <c r="L48">
        <v>1029</v>
      </c>
      <c r="M48">
        <v>1.0693773</v>
      </c>
      <c r="N48">
        <v>588</v>
      </c>
      <c r="O48">
        <v>1.1605114000000001</v>
      </c>
      <c r="P48">
        <v>485</v>
      </c>
      <c r="Q48">
        <v>1.1271176000000001</v>
      </c>
      <c r="T48">
        <v>298</v>
      </c>
      <c r="U48">
        <v>14965</v>
      </c>
      <c r="V48" t="s">
        <v>26</v>
      </c>
      <c r="W48" t="s">
        <v>5123</v>
      </c>
      <c r="X48" t="s">
        <v>2933</v>
      </c>
      <c r="Y48" t="s">
        <v>1415</v>
      </c>
      <c r="Z48">
        <v>11743</v>
      </c>
    </row>
    <row r="49" spans="1:26" x14ac:dyDescent="0.2">
      <c r="A49">
        <v>330353</v>
      </c>
      <c r="B49" t="s">
        <v>5425</v>
      </c>
      <c r="C49">
        <v>0.97259998000000003</v>
      </c>
      <c r="D49" s="3">
        <v>-1478380.6</v>
      </c>
      <c r="E49" s="3">
        <v>216817300</v>
      </c>
      <c r="F49" s="5">
        <v>-6.8185548000000004E-3</v>
      </c>
      <c r="G49" s="7">
        <f t="shared" si="0"/>
        <v>-6512.68986784141</v>
      </c>
      <c r="H49">
        <v>50</v>
      </c>
      <c r="I49">
        <v>0.92337263000000003</v>
      </c>
      <c r="J49">
        <v>638</v>
      </c>
      <c r="K49">
        <v>1.2793437999999999</v>
      </c>
      <c r="L49">
        <v>250</v>
      </c>
      <c r="M49">
        <v>1.0731146</v>
      </c>
      <c r="N49">
        <v>47</v>
      </c>
      <c r="O49">
        <v>1.0354102000000001</v>
      </c>
      <c r="P49">
        <v>318</v>
      </c>
      <c r="Q49">
        <v>1.2261185999999999</v>
      </c>
      <c r="T49">
        <v>227</v>
      </c>
      <c r="U49">
        <v>14965</v>
      </c>
      <c r="V49" t="s">
        <v>26</v>
      </c>
      <c r="W49" t="s">
        <v>5426</v>
      </c>
      <c r="X49" t="s">
        <v>5427</v>
      </c>
      <c r="Y49" t="s">
        <v>1415</v>
      </c>
      <c r="Z49">
        <v>11375</v>
      </c>
    </row>
    <row r="50" spans="1:26" x14ac:dyDescent="0.2">
      <c r="A50">
        <v>190297</v>
      </c>
      <c r="B50" t="s">
        <v>3652</v>
      </c>
      <c r="C50">
        <v>0.97680001999999999</v>
      </c>
      <c r="D50" s="3">
        <v>-64891.351999999999</v>
      </c>
      <c r="E50" s="3">
        <v>8991775</v>
      </c>
      <c r="F50" s="5">
        <v>-7.2167454999999998E-3</v>
      </c>
      <c r="G50" s="7">
        <f t="shared" si="0"/>
        <v>-6489.1351999999997</v>
      </c>
      <c r="J50">
        <v>65</v>
      </c>
      <c r="K50">
        <v>0.98196243999999999</v>
      </c>
      <c r="L50">
        <v>21</v>
      </c>
      <c r="M50">
        <v>1.027711</v>
      </c>
      <c r="N50">
        <v>77</v>
      </c>
      <c r="O50">
        <v>1.1647339999999999</v>
      </c>
      <c r="P50">
        <v>33</v>
      </c>
      <c r="Q50">
        <v>0.99799227999999995</v>
      </c>
      <c r="T50">
        <v>10</v>
      </c>
      <c r="U50">
        <v>365</v>
      </c>
      <c r="V50" t="s">
        <v>26</v>
      </c>
      <c r="W50" t="s">
        <v>3653</v>
      </c>
      <c r="X50" t="s">
        <v>3578</v>
      </c>
      <c r="Y50" t="s">
        <v>3432</v>
      </c>
      <c r="Z50">
        <v>71446</v>
      </c>
    </row>
    <row r="51" spans="1:26" x14ac:dyDescent="0.2">
      <c r="A51">
        <v>140130</v>
      </c>
      <c r="B51" t="s">
        <v>2621</v>
      </c>
      <c r="C51">
        <v>0.97000003000000001</v>
      </c>
      <c r="D51" s="3">
        <v>-749135.88</v>
      </c>
      <c r="E51" s="3">
        <v>227381130</v>
      </c>
      <c r="F51" s="5">
        <v>-3.2946264999999999E-3</v>
      </c>
      <c r="G51" s="7">
        <f t="shared" si="0"/>
        <v>-6402.8707692307689</v>
      </c>
      <c r="H51">
        <v>77</v>
      </c>
      <c r="I51">
        <v>0.95976585000000003</v>
      </c>
      <c r="J51">
        <v>425</v>
      </c>
      <c r="K51">
        <v>0.95616913000000003</v>
      </c>
      <c r="L51">
        <v>314</v>
      </c>
      <c r="M51">
        <v>0.97019898999999998</v>
      </c>
      <c r="N51">
        <v>727</v>
      </c>
      <c r="O51">
        <v>1.2261323</v>
      </c>
      <c r="P51">
        <v>160</v>
      </c>
      <c r="Q51">
        <v>0.96064919000000004</v>
      </c>
      <c r="T51">
        <v>117</v>
      </c>
      <c r="U51">
        <v>6570</v>
      </c>
      <c r="V51" t="s">
        <v>26</v>
      </c>
      <c r="W51" t="s">
        <v>2622</v>
      </c>
      <c r="X51" t="s">
        <v>2623</v>
      </c>
      <c r="Y51" t="s">
        <v>2467</v>
      </c>
      <c r="Z51">
        <v>60045</v>
      </c>
    </row>
    <row r="52" spans="1:26" x14ac:dyDescent="0.2">
      <c r="A52">
        <v>670005</v>
      </c>
      <c r="B52" t="s">
        <v>8558</v>
      </c>
      <c r="C52">
        <v>0.97000003000000001</v>
      </c>
      <c r="D52" s="3">
        <v>-63909.362999999998</v>
      </c>
      <c r="E52" s="3">
        <v>25115650</v>
      </c>
      <c r="F52" s="5">
        <v>-2.5446033E-3</v>
      </c>
      <c r="G52" s="7">
        <f t="shared" si="0"/>
        <v>-6390.9362999999994</v>
      </c>
      <c r="N52">
        <v>180</v>
      </c>
      <c r="O52">
        <v>1.2503607999999999</v>
      </c>
      <c r="T52">
        <v>10</v>
      </c>
      <c r="U52">
        <v>365</v>
      </c>
      <c r="V52" t="s">
        <v>26</v>
      </c>
      <c r="W52" t="s">
        <v>8559</v>
      </c>
      <c r="X52" t="s">
        <v>7741</v>
      </c>
      <c r="Y52" t="s">
        <v>4709</v>
      </c>
      <c r="Z52">
        <v>77339</v>
      </c>
    </row>
    <row r="53" spans="1:26" x14ac:dyDescent="0.2">
      <c r="A53">
        <v>250020</v>
      </c>
      <c r="B53" t="s">
        <v>4301</v>
      </c>
      <c r="C53">
        <v>0.97000003000000001</v>
      </c>
      <c r="D53" s="3">
        <v>-242237.56</v>
      </c>
      <c r="E53" s="3">
        <v>24902855</v>
      </c>
      <c r="F53" s="5">
        <v>-9.7273011000000003E-3</v>
      </c>
      <c r="G53" s="7">
        <f t="shared" si="0"/>
        <v>-6374.6726315789474</v>
      </c>
      <c r="H53">
        <v>7</v>
      </c>
      <c r="I53">
        <v>1.0263690999999999</v>
      </c>
      <c r="J53">
        <v>287</v>
      </c>
      <c r="K53">
        <v>1.2073697999999999</v>
      </c>
      <c r="L53">
        <v>101</v>
      </c>
      <c r="M53">
        <v>0.98759841999999998</v>
      </c>
      <c r="P53">
        <v>138</v>
      </c>
      <c r="Q53">
        <v>1.017547</v>
      </c>
      <c r="T53">
        <v>38</v>
      </c>
      <c r="U53">
        <v>1095</v>
      </c>
      <c r="V53" t="s">
        <v>26</v>
      </c>
      <c r="W53" t="s">
        <v>4302</v>
      </c>
      <c r="X53" t="s">
        <v>4303</v>
      </c>
      <c r="Y53" t="s">
        <v>4268</v>
      </c>
      <c r="Z53">
        <v>39744</v>
      </c>
    </row>
    <row r="54" spans="1:26" x14ac:dyDescent="0.2">
      <c r="A54">
        <v>220171</v>
      </c>
      <c r="B54" t="s">
        <v>3856</v>
      </c>
      <c r="C54">
        <v>0.98259996999999999</v>
      </c>
      <c r="D54" s="3">
        <v>-2186415.2999999998</v>
      </c>
      <c r="E54" s="3">
        <v>818874580</v>
      </c>
      <c r="F54" s="5">
        <v>-2.6700245000000002E-3</v>
      </c>
      <c r="G54" s="7">
        <f t="shared" si="0"/>
        <v>-6337.4356521739128</v>
      </c>
      <c r="H54">
        <v>594</v>
      </c>
      <c r="I54">
        <v>1.1339083999999999</v>
      </c>
      <c r="J54">
        <v>1259</v>
      </c>
      <c r="K54">
        <v>1.1247978999999999</v>
      </c>
      <c r="L54">
        <v>1361</v>
      </c>
      <c r="M54">
        <v>0.97393905999999997</v>
      </c>
      <c r="N54">
        <v>896</v>
      </c>
      <c r="O54">
        <v>1.2342702000000001</v>
      </c>
      <c r="P54">
        <v>478</v>
      </c>
      <c r="Q54">
        <v>1.0966803000000001</v>
      </c>
      <c r="R54">
        <v>264</v>
      </c>
      <c r="S54">
        <v>1.0076305999999999</v>
      </c>
      <c r="T54">
        <v>345</v>
      </c>
      <c r="U54">
        <v>22265</v>
      </c>
      <c r="V54" t="s">
        <v>26</v>
      </c>
      <c r="W54" t="s">
        <v>3857</v>
      </c>
      <c r="X54" t="s">
        <v>3180</v>
      </c>
      <c r="Y54" t="s">
        <v>3721</v>
      </c>
      <c r="Z54">
        <v>1805</v>
      </c>
    </row>
    <row r="55" spans="1:26" x14ac:dyDescent="0.2">
      <c r="A55">
        <v>140011</v>
      </c>
      <c r="B55" t="s">
        <v>2480</v>
      </c>
      <c r="C55">
        <v>0.97950000000000004</v>
      </c>
      <c r="D55" s="3">
        <v>-722235.25</v>
      </c>
      <c r="E55" s="3">
        <v>144043965</v>
      </c>
      <c r="F55" s="5">
        <v>-5.0139916E-3</v>
      </c>
      <c r="G55" s="7">
        <f t="shared" si="0"/>
        <v>-6335.3969298245611</v>
      </c>
      <c r="H55">
        <v>59</v>
      </c>
      <c r="I55">
        <v>1.0012987</v>
      </c>
      <c r="J55">
        <v>725</v>
      </c>
      <c r="K55">
        <v>1.1108260000000001</v>
      </c>
      <c r="L55">
        <v>302</v>
      </c>
      <c r="M55">
        <v>1.1143434000000001</v>
      </c>
      <c r="N55">
        <v>405</v>
      </c>
      <c r="O55">
        <v>1.0920491999999999</v>
      </c>
      <c r="P55">
        <v>498</v>
      </c>
      <c r="Q55">
        <v>1.0970532</v>
      </c>
      <c r="T55">
        <v>114</v>
      </c>
      <c r="U55">
        <v>5840</v>
      </c>
      <c r="V55" t="s">
        <v>26</v>
      </c>
      <c r="W55" t="s">
        <v>2481</v>
      </c>
      <c r="X55" t="s">
        <v>2482</v>
      </c>
      <c r="Y55" t="s">
        <v>2467</v>
      </c>
      <c r="Z55">
        <v>62948</v>
      </c>
    </row>
    <row r="56" spans="1:26" x14ac:dyDescent="0.2">
      <c r="A56">
        <v>250009</v>
      </c>
      <c r="B56" t="s">
        <v>4280</v>
      </c>
      <c r="C56">
        <v>0.97659998999999997</v>
      </c>
      <c r="D56" s="3">
        <v>-1076639.8999999999</v>
      </c>
      <c r="E56" s="3">
        <v>175881455</v>
      </c>
      <c r="F56" s="5">
        <v>-6.1213952E-3</v>
      </c>
      <c r="G56" s="7">
        <f t="shared" si="0"/>
        <v>-6333.1758823529408</v>
      </c>
      <c r="H56">
        <v>274</v>
      </c>
      <c r="I56">
        <v>1.0211593000000001</v>
      </c>
      <c r="J56">
        <v>783</v>
      </c>
      <c r="K56">
        <v>1.1448653</v>
      </c>
      <c r="L56">
        <v>433</v>
      </c>
      <c r="M56">
        <v>1.1357906</v>
      </c>
      <c r="N56">
        <v>416</v>
      </c>
      <c r="O56">
        <v>1.2053384</v>
      </c>
      <c r="P56">
        <v>600</v>
      </c>
      <c r="Q56">
        <v>1.0200567</v>
      </c>
      <c r="R56">
        <v>119</v>
      </c>
      <c r="S56">
        <v>0.99562812000000001</v>
      </c>
      <c r="T56">
        <v>170</v>
      </c>
      <c r="U56">
        <v>8030</v>
      </c>
      <c r="V56" t="s">
        <v>26</v>
      </c>
      <c r="W56" t="s">
        <v>4281</v>
      </c>
      <c r="X56" t="s">
        <v>4282</v>
      </c>
      <c r="Y56" t="s">
        <v>4268</v>
      </c>
      <c r="Z56">
        <v>38834</v>
      </c>
    </row>
    <row r="57" spans="1:26" x14ac:dyDescent="0.2">
      <c r="A57">
        <v>670012</v>
      </c>
      <c r="B57" t="s">
        <v>8565</v>
      </c>
      <c r="C57">
        <v>0.97289996999999995</v>
      </c>
      <c r="D57" s="3">
        <v>-401538.13</v>
      </c>
      <c r="E57" s="3">
        <v>53188165</v>
      </c>
      <c r="F57" s="5">
        <v>-7.5493888E-3</v>
      </c>
      <c r="G57" s="7">
        <f t="shared" si="0"/>
        <v>-6274.0332812500001</v>
      </c>
      <c r="N57">
        <v>463</v>
      </c>
      <c r="O57">
        <v>1.1011784</v>
      </c>
      <c r="T57">
        <v>64</v>
      </c>
      <c r="U57">
        <v>1825</v>
      </c>
      <c r="V57" t="s">
        <v>26</v>
      </c>
      <c r="W57" t="s">
        <v>8566</v>
      </c>
      <c r="X57" t="s">
        <v>5914</v>
      </c>
      <c r="Y57" t="s">
        <v>4709</v>
      </c>
      <c r="Z57">
        <v>77401</v>
      </c>
    </row>
    <row r="58" spans="1:26" x14ac:dyDescent="0.2">
      <c r="A58">
        <v>310025</v>
      </c>
      <c r="B58" t="s">
        <v>4873</v>
      </c>
      <c r="C58">
        <v>0.97989999999999999</v>
      </c>
      <c r="D58" s="3">
        <v>-1079575</v>
      </c>
      <c r="E58" s="3">
        <v>177422485</v>
      </c>
      <c r="F58" s="5">
        <v>-6.0847699999999998E-3</v>
      </c>
      <c r="G58" s="7">
        <f t="shared" si="0"/>
        <v>-6240.3179190751443</v>
      </c>
      <c r="H58">
        <v>218</v>
      </c>
      <c r="I58">
        <v>1.1442949</v>
      </c>
      <c r="J58">
        <v>300</v>
      </c>
      <c r="K58">
        <v>1.1822193000000001</v>
      </c>
      <c r="L58">
        <v>425</v>
      </c>
      <c r="M58">
        <v>1.1717556</v>
      </c>
      <c r="N58">
        <v>15</v>
      </c>
      <c r="O58">
        <v>1.0053747</v>
      </c>
      <c r="P58">
        <v>318</v>
      </c>
      <c r="Q58">
        <v>0.97908782999999999</v>
      </c>
      <c r="T58">
        <v>173</v>
      </c>
      <c r="U58">
        <v>5475</v>
      </c>
      <c r="V58" t="s">
        <v>26</v>
      </c>
      <c r="W58" t="s">
        <v>4874</v>
      </c>
      <c r="X58" t="s">
        <v>4875</v>
      </c>
      <c r="Y58" t="s">
        <v>3183</v>
      </c>
      <c r="Z58">
        <v>7002</v>
      </c>
    </row>
    <row r="59" spans="1:26" x14ac:dyDescent="0.2">
      <c r="A59">
        <v>330019</v>
      </c>
      <c r="B59" t="s">
        <v>5100</v>
      </c>
      <c r="C59">
        <v>0.98100001000000003</v>
      </c>
      <c r="D59" s="3">
        <v>-831315.63</v>
      </c>
      <c r="E59" s="3">
        <v>93446935</v>
      </c>
      <c r="F59" s="5">
        <v>-8.8961254999999993E-3</v>
      </c>
      <c r="G59" s="7">
        <f t="shared" si="0"/>
        <v>-6203.8479850746271</v>
      </c>
      <c r="H59">
        <v>53</v>
      </c>
      <c r="I59">
        <v>1.0070608999999999</v>
      </c>
      <c r="J59">
        <v>443</v>
      </c>
      <c r="K59">
        <v>1.2836401</v>
      </c>
      <c r="L59">
        <v>647</v>
      </c>
      <c r="M59">
        <v>1.0577821000000001</v>
      </c>
      <c r="N59">
        <v>4</v>
      </c>
      <c r="O59">
        <v>0.99066823999999998</v>
      </c>
      <c r="P59">
        <v>340</v>
      </c>
      <c r="Q59">
        <v>1.0010802000000001</v>
      </c>
      <c r="T59">
        <v>134</v>
      </c>
      <c r="U59">
        <v>7300</v>
      </c>
      <c r="V59" t="s">
        <v>26</v>
      </c>
      <c r="W59" t="s">
        <v>5101</v>
      </c>
      <c r="X59" t="s">
        <v>1414</v>
      </c>
      <c r="Y59" t="s">
        <v>1415</v>
      </c>
      <c r="Z59">
        <v>11229</v>
      </c>
    </row>
    <row r="60" spans="1:26" x14ac:dyDescent="0.2">
      <c r="A60">
        <v>310108</v>
      </c>
      <c r="B60" t="s">
        <v>4970</v>
      </c>
      <c r="C60">
        <v>0.97729999000000001</v>
      </c>
      <c r="D60" s="3">
        <v>-2757414</v>
      </c>
      <c r="E60" s="3">
        <v>477925525</v>
      </c>
      <c r="F60" s="5">
        <v>-5.7695474999999996E-3</v>
      </c>
      <c r="G60" s="7">
        <f t="shared" si="0"/>
        <v>-6100.4734513274334</v>
      </c>
      <c r="H60">
        <v>440</v>
      </c>
      <c r="I60">
        <v>1.1658975</v>
      </c>
      <c r="J60">
        <v>1294</v>
      </c>
      <c r="K60">
        <v>1.1915621999999999</v>
      </c>
      <c r="L60">
        <v>1112</v>
      </c>
      <c r="M60">
        <v>1.0318194999999999</v>
      </c>
      <c r="N60">
        <v>311</v>
      </c>
      <c r="O60">
        <v>0.97258359000000005</v>
      </c>
      <c r="P60">
        <v>628</v>
      </c>
      <c r="Q60">
        <v>1.2357947</v>
      </c>
      <c r="T60">
        <v>452</v>
      </c>
      <c r="U60">
        <v>19710</v>
      </c>
      <c r="V60" t="s">
        <v>26</v>
      </c>
      <c r="W60" t="s">
        <v>4971</v>
      </c>
      <c r="X60" t="s">
        <v>4972</v>
      </c>
      <c r="Y60" t="s">
        <v>3183</v>
      </c>
      <c r="Z60">
        <v>8818</v>
      </c>
    </row>
    <row r="61" spans="1:26" x14ac:dyDescent="0.2">
      <c r="A61">
        <v>330106</v>
      </c>
      <c r="B61" t="s">
        <v>5198</v>
      </c>
      <c r="C61">
        <v>0.98799998</v>
      </c>
      <c r="D61" s="3">
        <v>-4656769.5</v>
      </c>
      <c r="E61" s="3">
        <v>1622297250</v>
      </c>
      <c r="F61" s="5">
        <v>-2.8704786999999999E-3</v>
      </c>
      <c r="G61" s="7">
        <f t="shared" si="0"/>
        <v>-6079.3335509138378</v>
      </c>
      <c r="H61">
        <v>707</v>
      </c>
      <c r="I61">
        <v>1.1658710999999999</v>
      </c>
      <c r="J61">
        <v>1757</v>
      </c>
      <c r="K61">
        <v>1.1293507</v>
      </c>
      <c r="L61">
        <v>1672</v>
      </c>
      <c r="M61">
        <v>1.0492851999999999</v>
      </c>
      <c r="N61">
        <v>1220</v>
      </c>
      <c r="O61">
        <v>0.88332993000000004</v>
      </c>
      <c r="P61">
        <v>639</v>
      </c>
      <c r="Q61">
        <v>1.0068767999999999</v>
      </c>
      <c r="R61">
        <v>277</v>
      </c>
      <c r="S61">
        <v>1.1124236999999999</v>
      </c>
      <c r="T61">
        <v>766</v>
      </c>
      <c r="U61">
        <v>48910</v>
      </c>
      <c r="V61" t="s">
        <v>26</v>
      </c>
      <c r="W61" t="s">
        <v>5199</v>
      </c>
      <c r="X61" t="s">
        <v>5200</v>
      </c>
      <c r="Y61" t="s">
        <v>1415</v>
      </c>
      <c r="Z61">
        <v>11030</v>
      </c>
    </row>
    <row r="62" spans="1:26" x14ac:dyDescent="0.2">
      <c r="A62">
        <v>150003</v>
      </c>
      <c r="B62" t="s">
        <v>2800</v>
      </c>
      <c r="C62">
        <v>0.99319999999999997</v>
      </c>
      <c r="D62" s="3">
        <v>-566654.25</v>
      </c>
      <c r="E62" s="3">
        <v>339574465</v>
      </c>
      <c r="F62" s="5">
        <v>-1.6687186E-3</v>
      </c>
      <c r="G62" s="7">
        <f t="shared" si="0"/>
        <v>-6028.2367021276596</v>
      </c>
      <c r="H62">
        <v>3</v>
      </c>
      <c r="I62">
        <v>1.0203745</v>
      </c>
      <c r="J62">
        <v>124</v>
      </c>
      <c r="K62">
        <v>1.0679109</v>
      </c>
      <c r="L62">
        <v>44</v>
      </c>
      <c r="M62">
        <v>1.0015098</v>
      </c>
      <c r="P62">
        <v>92</v>
      </c>
      <c r="Q62">
        <v>0.97474079999999996</v>
      </c>
      <c r="T62">
        <v>94</v>
      </c>
      <c r="U62">
        <v>1460</v>
      </c>
      <c r="V62" t="s">
        <v>26</v>
      </c>
      <c r="W62" t="s">
        <v>2801</v>
      </c>
      <c r="X62" t="s">
        <v>1510</v>
      </c>
      <c r="Y62" t="s">
        <v>2796</v>
      </c>
      <c r="Z62">
        <v>47904</v>
      </c>
    </row>
    <row r="63" spans="1:26" x14ac:dyDescent="0.2">
      <c r="A63">
        <v>330286</v>
      </c>
      <c r="B63" t="s">
        <v>5405</v>
      </c>
      <c r="C63">
        <v>0.97790003000000003</v>
      </c>
      <c r="D63" s="3">
        <v>-2621605.2999999998</v>
      </c>
      <c r="E63" s="3">
        <v>506511960</v>
      </c>
      <c r="F63" s="5">
        <v>-5.1758014999999996E-3</v>
      </c>
      <c r="G63" s="7">
        <f t="shared" si="0"/>
        <v>-5999.096796338672</v>
      </c>
      <c r="H63">
        <v>344</v>
      </c>
      <c r="I63">
        <v>1.1778265000000001</v>
      </c>
      <c r="J63">
        <v>1055</v>
      </c>
      <c r="K63">
        <v>1.1400855999999999</v>
      </c>
      <c r="L63">
        <v>751</v>
      </c>
      <c r="M63">
        <v>1.0144793999999999</v>
      </c>
      <c r="N63">
        <v>138</v>
      </c>
      <c r="O63">
        <v>1.3975333999999999</v>
      </c>
      <c r="P63">
        <v>753</v>
      </c>
      <c r="Q63">
        <v>1.1564934</v>
      </c>
      <c r="R63">
        <v>121</v>
      </c>
      <c r="S63">
        <v>1.1716511999999999</v>
      </c>
      <c r="T63">
        <v>437</v>
      </c>
      <c r="U63">
        <v>24820</v>
      </c>
      <c r="V63" t="s">
        <v>26</v>
      </c>
      <c r="W63" t="s">
        <v>5406</v>
      </c>
      <c r="X63" t="s">
        <v>5407</v>
      </c>
      <c r="Y63" t="s">
        <v>1415</v>
      </c>
      <c r="Z63">
        <v>11795</v>
      </c>
    </row>
    <row r="64" spans="1:26" x14ac:dyDescent="0.2">
      <c r="A64">
        <v>40152</v>
      </c>
      <c r="B64" t="s">
        <v>581</v>
      </c>
      <c r="C64">
        <v>0.97649996999999999</v>
      </c>
      <c r="D64" s="3">
        <v>-119264.65</v>
      </c>
      <c r="E64" s="3">
        <v>32032765</v>
      </c>
      <c r="F64" s="5">
        <v>-3.7232081E-3</v>
      </c>
      <c r="G64" s="7">
        <f t="shared" si="0"/>
        <v>-5963.2325000000001</v>
      </c>
      <c r="J64">
        <v>2</v>
      </c>
      <c r="K64">
        <v>0.99561548</v>
      </c>
      <c r="L64">
        <v>1</v>
      </c>
      <c r="M64">
        <v>1.0111355</v>
      </c>
      <c r="N64">
        <v>334</v>
      </c>
      <c r="O64">
        <v>1.0813048999999999</v>
      </c>
      <c r="T64">
        <v>20</v>
      </c>
      <c r="U64">
        <v>1095</v>
      </c>
      <c r="V64" t="s">
        <v>26</v>
      </c>
      <c r="W64" t="s">
        <v>582</v>
      </c>
      <c r="X64" t="s">
        <v>469</v>
      </c>
      <c r="Y64" t="s">
        <v>463</v>
      </c>
      <c r="Z64">
        <v>72703</v>
      </c>
    </row>
    <row r="65" spans="1:26" x14ac:dyDescent="0.2">
      <c r="A65">
        <v>150034</v>
      </c>
      <c r="B65" t="s">
        <v>847</v>
      </c>
      <c r="C65">
        <v>0.97989999999999999</v>
      </c>
      <c r="D65" s="3">
        <v>-1147731.8</v>
      </c>
      <c r="E65" s="3">
        <v>234449720</v>
      </c>
      <c r="F65" s="5">
        <v>-4.8954282000000003E-3</v>
      </c>
      <c r="G65" s="7">
        <f t="shared" si="0"/>
        <v>-5885.8041025641032</v>
      </c>
      <c r="H65">
        <v>117</v>
      </c>
      <c r="I65">
        <v>1.0131834</v>
      </c>
      <c r="J65">
        <v>710</v>
      </c>
      <c r="K65">
        <v>1.0985107000000001</v>
      </c>
      <c r="L65">
        <v>750</v>
      </c>
      <c r="M65">
        <v>1.1266658000000001</v>
      </c>
      <c r="N65">
        <v>478</v>
      </c>
      <c r="O65">
        <v>1.1437879</v>
      </c>
      <c r="P65">
        <v>637</v>
      </c>
      <c r="Q65">
        <v>1.1392251</v>
      </c>
      <c r="R65">
        <v>66</v>
      </c>
      <c r="S65">
        <v>0.98545724000000001</v>
      </c>
      <c r="T65">
        <v>195</v>
      </c>
      <c r="U65">
        <v>10220</v>
      </c>
      <c r="V65" t="s">
        <v>26</v>
      </c>
      <c r="W65" t="s">
        <v>2855</v>
      </c>
      <c r="X65" t="s">
        <v>2856</v>
      </c>
      <c r="Y65" t="s">
        <v>2796</v>
      </c>
      <c r="Z65">
        <v>46342</v>
      </c>
    </row>
    <row r="66" spans="1:26" x14ac:dyDescent="0.2">
      <c r="A66">
        <v>520004</v>
      </c>
      <c r="B66" t="s">
        <v>8363</v>
      </c>
      <c r="C66">
        <v>0.97070003000000005</v>
      </c>
      <c r="D66" s="3">
        <v>-850224.75</v>
      </c>
      <c r="E66" s="3">
        <v>385676520</v>
      </c>
      <c r="F66" s="5">
        <v>-2.2045022000000002E-3</v>
      </c>
      <c r="G66" s="7">
        <f t="shared" ref="G66:G129" si="1">(D66/T66)</f>
        <v>-5783.841836734694</v>
      </c>
      <c r="H66">
        <v>136</v>
      </c>
      <c r="I66">
        <v>0.96681684000000001</v>
      </c>
      <c r="J66">
        <v>400</v>
      </c>
      <c r="K66">
        <v>0.96140336999999998</v>
      </c>
      <c r="L66">
        <v>351</v>
      </c>
      <c r="M66">
        <v>0.85460829999999999</v>
      </c>
      <c r="N66">
        <v>399</v>
      </c>
      <c r="O66">
        <v>1.4191502</v>
      </c>
      <c r="P66">
        <v>179</v>
      </c>
      <c r="Q66">
        <v>1.010885</v>
      </c>
      <c r="T66">
        <v>147</v>
      </c>
      <c r="U66">
        <v>6205</v>
      </c>
      <c r="V66" t="s">
        <v>26</v>
      </c>
      <c r="W66" t="s">
        <v>8364</v>
      </c>
      <c r="X66" t="s">
        <v>8365</v>
      </c>
      <c r="Y66" t="s">
        <v>7492</v>
      </c>
      <c r="Z66">
        <v>54601</v>
      </c>
    </row>
    <row r="67" spans="1:26" x14ac:dyDescent="0.2">
      <c r="A67">
        <v>100246</v>
      </c>
      <c r="B67" t="s">
        <v>1994</v>
      </c>
      <c r="C67">
        <v>0.97000003000000001</v>
      </c>
      <c r="D67" s="3">
        <v>-2131141</v>
      </c>
      <c r="E67" s="3">
        <v>300883005</v>
      </c>
      <c r="F67" s="5">
        <v>-7.0829559E-3</v>
      </c>
      <c r="G67" s="7">
        <f t="shared" si="1"/>
        <v>-5759.8405405405401</v>
      </c>
      <c r="H67">
        <v>507</v>
      </c>
      <c r="I67">
        <v>1.1413331</v>
      </c>
      <c r="J67">
        <v>410</v>
      </c>
      <c r="K67">
        <v>1.2762773000000001</v>
      </c>
      <c r="L67">
        <v>573</v>
      </c>
      <c r="M67">
        <v>1.1310967000000001</v>
      </c>
      <c r="N67">
        <v>36</v>
      </c>
      <c r="O67">
        <v>1.1632865999999999</v>
      </c>
      <c r="P67">
        <v>379</v>
      </c>
      <c r="Q67">
        <v>1.1799089</v>
      </c>
      <c r="R67">
        <v>160</v>
      </c>
      <c r="S67">
        <v>1.3344301000000001</v>
      </c>
      <c r="T67">
        <v>370</v>
      </c>
      <c r="U67">
        <v>17885</v>
      </c>
      <c r="V67" t="s">
        <v>26</v>
      </c>
      <c r="W67" t="s">
        <v>1995</v>
      </c>
      <c r="X67" t="s">
        <v>1996</v>
      </c>
      <c r="Y67" t="s">
        <v>1650</v>
      </c>
      <c r="Z67">
        <v>34950</v>
      </c>
    </row>
    <row r="68" spans="1:26" x14ac:dyDescent="0.2">
      <c r="A68">
        <v>30112</v>
      </c>
      <c r="B68" t="s">
        <v>418</v>
      </c>
      <c r="C68">
        <v>0.97000003000000001</v>
      </c>
      <c r="D68" s="3">
        <v>-138085.28</v>
      </c>
      <c r="E68" s="3">
        <v>24117375</v>
      </c>
      <c r="F68" s="5">
        <v>-5.7255518999999996E-3</v>
      </c>
      <c r="G68" s="7">
        <f t="shared" si="1"/>
        <v>-5753.5533333333333</v>
      </c>
      <c r="N68">
        <v>467</v>
      </c>
      <c r="O68">
        <v>1.2092874</v>
      </c>
      <c r="T68">
        <v>24</v>
      </c>
      <c r="U68">
        <v>730</v>
      </c>
      <c r="V68" t="s">
        <v>26</v>
      </c>
      <c r="W68" t="s">
        <v>419</v>
      </c>
      <c r="X68" t="s">
        <v>336</v>
      </c>
      <c r="Y68" t="s">
        <v>298</v>
      </c>
      <c r="Z68">
        <v>85224</v>
      </c>
    </row>
    <row r="69" spans="1:26" x14ac:dyDescent="0.2">
      <c r="A69">
        <v>490084</v>
      </c>
      <c r="B69" t="s">
        <v>8071</v>
      </c>
      <c r="C69">
        <v>0.98640000999999999</v>
      </c>
      <c r="D69" s="3">
        <v>-383850.03</v>
      </c>
      <c r="E69" s="3">
        <v>47040470</v>
      </c>
      <c r="F69" s="5">
        <v>-8.1599959999999992E-3</v>
      </c>
      <c r="G69" s="7">
        <f t="shared" si="1"/>
        <v>-5729.1049253731344</v>
      </c>
      <c r="H69">
        <v>41</v>
      </c>
      <c r="I69">
        <v>0.97747165000000003</v>
      </c>
      <c r="J69">
        <v>182</v>
      </c>
      <c r="K69">
        <v>0.90109313000000002</v>
      </c>
      <c r="L69">
        <v>174</v>
      </c>
      <c r="M69">
        <v>0.97667557000000005</v>
      </c>
      <c r="N69">
        <v>301</v>
      </c>
      <c r="O69">
        <v>1.0889888000000001</v>
      </c>
      <c r="P69">
        <v>117</v>
      </c>
      <c r="Q69">
        <v>0.90499341</v>
      </c>
      <c r="T69">
        <v>67</v>
      </c>
      <c r="U69">
        <v>1460</v>
      </c>
      <c r="V69" t="s">
        <v>26</v>
      </c>
      <c r="W69" t="s">
        <v>8072</v>
      </c>
      <c r="X69" t="s">
        <v>8073</v>
      </c>
      <c r="Y69" t="s">
        <v>7967</v>
      </c>
      <c r="Z69">
        <v>22560</v>
      </c>
    </row>
    <row r="70" spans="1:26" x14ac:dyDescent="0.2">
      <c r="A70">
        <v>50498</v>
      </c>
      <c r="B70" t="s">
        <v>1131</v>
      </c>
      <c r="C70">
        <v>0.98540002000000004</v>
      </c>
      <c r="D70" s="3">
        <v>-363542.47</v>
      </c>
      <c r="E70" s="3">
        <v>123902535</v>
      </c>
      <c r="F70" s="5">
        <v>-2.9341002999999999E-3</v>
      </c>
      <c r="G70" s="7">
        <f t="shared" si="1"/>
        <v>-5680.3510937499996</v>
      </c>
      <c r="H70">
        <v>28</v>
      </c>
      <c r="I70">
        <v>0.94405103000000001</v>
      </c>
      <c r="J70">
        <v>270</v>
      </c>
      <c r="K70">
        <v>0.87202018000000003</v>
      </c>
      <c r="L70">
        <v>149</v>
      </c>
      <c r="M70">
        <v>0.86929851999999996</v>
      </c>
      <c r="N70">
        <v>349</v>
      </c>
      <c r="O70">
        <v>1.1453427</v>
      </c>
      <c r="P70">
        <v>188</v>
      </c>
      <c r="Q70">
        <v>0.87021749999999998</v>
      </c>
      <c r="T70">
        <v>64</v>
      </c>
      <c r="U70">
        <v>3285</v>
      </c>
      <c r="V70" t="s">
        <v>26</v>
      </c>
      <c r="W70" t="s">
        <v>1132</v>
      </c>
      <c r="X70" t="s">
        <v>1133</v>
      </c>
      <c r="Y70" t="s">
        <v>589</v>
      </c>
      <c r="Z70">
        <v>95602</v>
      </c>
    </row>
    <row r="71" spans="1:26" x14ac:dyDescent="0.2">
      <c r="A71">
        <v>50039</v>
      </c>
      <c r="B71" t="s">
        <v>637</v>
      </c>
      <c r="C71">
        <v>0.98960000000000004</v>
      </c>
      <c r="D71" s="3">
        <v>-1663103.3</v>
      </c>
      <c r="E71" s="3">
        <v>507350000</v>
      </c>
      <c r="F71" s="5">
        <v>-3.2780195999999998E-3</v>
      </c>
      <c r="G71" s="7">
        <f t="shared" si="1"/>
        <v>-5580.8835570469801</v>
      </c>
      <c r="H71">
        <v>502</v>
      </c>
      <c r="I71">
        <v>1.0280050000000001</v>
      </c>
      <c r="J71">
        <v>1087</v>
      </c>
      <c r="K71">
        <v>1.1194727</v>
      </c>
      <c r="L71">
        <v>650</v>
      </c>
      <c r="M71">
        <v>0.98172711999999995</v>
      </c>
      <c r="N71">
        <v>706</v>
      </c>
      <c r="O71">
        <v>0.89939278</v>
      </c>
      <c r="P71">
        <v>1003</v>
      </c>
      <c r="Q71">
        <v>1.1270283000000001</v>
      </c>
      <c r="R71">
        <v>194</v>
      </c>
      <c r="S71">
        <v>1.0123664000000001</v>
      </c>
      <c r="T71">
        <v>298</v>
      </c>
      <c r="U71">
        <v>15330</v>
      </c>
      <c r="V71" t="s">
        <v>26</v>
      </c>
      <c r="W71" t="s">
        <v>638</v>
      </c>
      <c r="X71" t="s">
        <v>639</v>
      </c>
      <c r="Y71" t="s">
        <v>589</v>
      </c>
      <c r="Z71">
        <v>95926</v>
      </c>
    </row>
    <row r="72" spans="1:26" x14ac:dyDescent="0.2">
      <c r="A72">
        <v>140046</v>
      </c>
      <c r="B72" t="s">
        <v>2520</v>
      </c>
      <c r="C72">
        <v>0.98100001000000003</v>
      </c>
      <c r="D72" s="3">
        <v>-706897.81</v>
      </c>
      <c r="E72" s="3">
        <v>132885185</v>
      </c>
      <c r="F72" s="5">
        <v>-5.3196134999999997E-3</v>
      </c>
      <c r="G72" s="7">
        <f t="shared" si="1"/>
        <v>-5566.124488188977</v>
      </c>
      <c r="H72">
        <v>349</v>
      </c>
      <c r="I72">
        <v>1.0054844999999999</v>
      </c>
      <c r="J72">
        <v>616</v>
      </c>
      <c r="K72">
        <v>1.1171434</v>
      </c>
      <c r="L72">
        <v>337</v>
      </c>
      <c r="M72">
        <v>1.1302833999999999</v>
      </c>
      <c r="N72">
        <v>321</v>
      </c>
      <c r="O72">
        <v>1.1118325</v>
      </c>
      <c r="P72">
        <v>369</v>
      </c>
      <c r="Q72">
        <v>1.0204028999999999</v>
      </c>
      <c r="R72">
        <v>82</v>
      </c>
      <c r="S72">
        <v>1.1716732000000001</v>
      </c>
      <c r="T72">
        <v>127</v>
      </c>
      <c r="U72">
        <v>6570</v>
      </c>
      <c r="V72" t="s">
        <v>26</v>
      </c>
      <c r="W72" t="s">
        <v>2521</v>
      </c>
      <c r="X72" t="s">
        <v>2522</v>
      </c>
      <c r="Y72" t="s">
        <v>2467</v>
      </c>
      <c r="Z72">
        <v>62864</v>
      </c>
    </row>
    <row r="73" spans="1:26" x14ac:dyDescent="0.2">
      <c r="A73">
        <v>370014</v>
      </c>
      <c r="B73" t="s">
        <v>6051</v>
      </c>
      <c r="C73">
        <v>0.97149998000000004</v>
      </c>
      <c r="D73" s="3">
        <v>-821638.75</v>
      </c>
      <c r="E73" s="3">
        <v>115300945</v>
      </c>
      <c r="F73" s="5">
        <v>-7.1260365999999999E-3</v>
      </c>
      <c r="G73" s="7">
        <f t="shared" si="1"/>
        <v>-5551.6131756756758</v>
      </c>
      <c r="H73">
        <v>235</v>
      </c>
      <c r="I73">
        <v>1.1084776999999999</v>
      </c>
      <c r="J73">
        <v>578</v>
      </c>
      <c r="K73">
        <v>1.1100125000000001</v>
      </c>
      <c r="L73">
        <v>322</v>
      </c>
      <c r="M73">
        <v>1.1227373</v>
      </c>
      <c r="N73">
        <v>135</v>
      </c>
      <c r="O73">
        <v>1.3143355999999999</v>
      </c>
      <c r="P73">
        <v>334</v>
      </c>
      <c r="Q73">
        <v>1.0803465000000001</v>
      </c>
      <c r="T73">
        <v>148</v>
      </c>
      <c r="U73">
        <v>6570</v>
      </c>
      <c r="V73" t="s">
        <v>26</v>
      </c>
      <c r="W73" t="s">
        <v>6052</v>
      </c>
      <c r="X73" t="s">
        <v>6053</v>
      </c>
      <c r="Y73" t="s">
        <v>6030</v>
      </c>
      <c r="Z73">
        <v>74701</v>
      </c>
    </row>
    <row r="74" spans="1:26" x14ac:dyDescent="0.2">
      <c r="A74">
        <v>390174</v>
      </c>
      <c r="B74" t="s">
        <v>6600</v>
      </c>
      <c r="C74">
        <v>0.98369998000000003</v>
      </c>
      <c r="D74" s="3">
        <v>-4956847.5</v>
      </c>
      <c r="E74" s="3">
        <v>1460272655</v>
      </c>
      <c r="F74" s="5">
        <v>-3.3944671E-3</v>
      </c>
      <c r="G74" s="7">
        <f t="shared" si="1"/>
        <v>-5550.7810750279959</v>
      </c>
      <c r="H74">
        <v>224</v>
      </c>
      <c r="I74">
        <v>0.92702364999999998</v>
      </c>
      <c r="J74">
        <v>716</v>
      </c>
      <c r="K74">
        <v>1.1098262000000001</v>
      </c>
      <c r="L74">
        <v>890</v>
      </c>
      <c r="M74">
        <v>1.0171380999999999</v>
      </c>
      <c r="N74">
        <v>1337</v>
      </c>
      <c r="O74">
        <v>1.3190607000000001</v>
      </c>
      <c r="P74">
        <v>472</v>
      </c>
      <c r="Q74">
        <v>1.1424707000000001</v>
      </c>
      <c r="R74">
        <v>91</v>
      </c>
      <c r="S74">
        <v>1.1274142</v>
      </c>
      <c r="T74">
        <v>893</v>
      </c>
      <c r="U74">
        <v>42340</v>
      </c>
      <c r="V74" t="s">
        <v>26</v>
      </c>
      <c r="W74" t="s">
        <v>6601</v>
      </c>
      <c r="X74" t="s">
        <v>4328</v>
      </c>
      <c r="Y74" t="s">
        <v>6348</v>
      </c>
      <c r="Z74">
        <v>19107</v>
      </c>
    </row>
    <row r="75" spans="1:26" x14ac:dyDescent="0.2">
      <c r="A75">
        <v>220074</v>
      </c>
      <c r="B75" t="s">
        <v>3806</v>
      </c>
      <c r="C75">
        <v>0.97000003000000001</v>
      </c>
      <c r="D75" s="3">
        <v>-4949454</v>
      </c>
      <c r="E75" s="3">
        <v>745554475</v>
      </c>
      <c r="F75" s="5">
        <v>-6.6386214000000001E-3</v>
      </c>
      <c r="G75" s="7">
        <f t="shared" si="1"/>
        <v>-5517.7859531772574</v>
      </c>
      <c r="H75">
        <v>1091</v>
      </c>
      <c r="I75">
        <v>1.1685013</v>
      </c>
      <c r="J75">
        <v>3451</v>
      </c>
      <c r="K75">
        <v>1.1887467</v>
      </c>
      <c r="L75">
        <v>2149</v>
      </c>
      <c r="M75">
        <v>1.1661455999999999</v>
      </c>
      <c r="N75">
        <v>634</v>
      </c>
      <c r="O75">
        <v>1.0844792999999999</v>
      </c>
      <c r="P75">
        <v>2012</v>
      </c>
      <c r="Q75">
        <v>1.1836122</v>
      </c>
      <c r="R75">
        <v>218</v>
      </c>
      <c r="S75">
        <v>0.97901313999999995</v>
      </c>
      <c r="T75">
        <v>897</v>
      </c>
      <c r="U75">
        <v>34675</v>
      </c>
      <c r="V75" t="s">
        <v>26</v>
      </c>
      <c r="W75" t="s">
        <v>3807</v>
      </c>
      <c r="X75" t="s">
        <v>3748</v>
      </c>
      <c r="Y75" t="s">
        <v>3721</v>
      </c>
      <c r="Z75">
        <v>2720</v>
      </c>
    </row>
    <row r="76" spans="1:26" x14ac:dyDescent="0.2">
      <c r="A76">
        <v>310031</v>
      </c>
      <c r="B76" t="s">
        <v>4882</v>
      </c>
      <c r="C76">
        <v>0.99010003000000002</v>
      </c>
      <c r="D76" s="3">
        <v>-460893.72</v>
      </c>
      <c r="E76" s="3">
        <v>163731335</v>
      </c>
      <c r="F76" s="5">
        <v>-2.8149389999999998E-3</v>
      </c>
      <c r="G76" s="7">
        <f t="shared" si="1"/>
        <v>-5486.83</v>
      </c>
      <c r="H76">
        <v>390</v>
      </c>
      <c r="I76">
        <v>0.99953442999999997</v>
      </c>
      <c r="J76">
        <v>110</v>
      </c>
      <c r="K76">
        <v>0.98640793999999998</v>
      </c>
      <c r="L76">
        <v>571</v>
      </c>
      <c r="M76">
        <v>1.0539527</v>
      </c>
      <c r="P76">
        <v>89</v>
      </c>
      <c r="Q76">
        <v>0.99255782000000004</v>
      </c>
      <c r="R76">
        <v>148</v>
      </c>
      <c r="S76">
        <v>1.1151438</v>
      </c>
      <c r="T76">
        <v>84</v>
      </c>
      <c r="U76">
        <v>3650</v>
      </c>
      <c r="V76" t="s">
        <v>26</v>
      </c>
      <c r="W76" t="s">
        <v>4883</v>
      </c>
      <c r="X76" t="s">
        <v>4884</v>
      </c>
      <c r="Y76" t="s">
        <v>3183</v>
      </c>
      <c r="Z76">
        <v>8015</v>
      </c>
    </row>
    <row r="77" spans="1:26" x14ac:dyDescent="0.2">
      <c r="A77">
        <v>310086</v>
      </c>
      <c r="B77" t="s">
        <v>4961</v>
      </c>
      <c r="C77">
        <v>0.98350000000000004</v>
      </c>
      <c r="D77" s="3">
        <v>-2882661</v>
      </c>
      <c r="E77" s="3">
        <v>525687235</v>
      </c>
      <c r="F77" s="5">
        <v>-5.4836045000000002E-3</v>
      </c>
      <c r="G77" s="7">
        <f t="shared" si="1"/>
        <v>-5480.3441064638782</v>
      </c>
      <c r="H77">
        <v>246</v>
      </c>
      <c r="I77">
        <v>1.0672855000000001</v>
      </c>
      <c r="J77">
        <v>1310</v>
      </c>
      <c r="K77">
        <v>1.1721792</v>
      </c>
      <c r="L77">
        <v>1324</v>
      </c>
      <c r="M77">
        <v>1.0457312999999999</v>
      </c>
      <c r="N77">
        <v>656</v>
      </c>
      <c r="O77">
        <v>1.1325031999999999</v>
      </c>
      <c r="P77">
        <v>1035</v>
      </c>
      <c r="Q77">
        <v>1.1170462000000001</v>
      </c>
      <c r="T77">
        <v>526</v>
      </c>
      <c r="U77">
        <v>25915</v>
      </c>
      <c r="V77" t="s">
        <v>26</v>
      </c>
      <c r="W77" t="s">
        <v>4962</v>
      </c>
      <c r="X77" t="s">
        <v>4963</v>
      </c>
      <c r="Y77" t="s">
        <v>3183</v>
      </c>
      <c r="Z77">
        <v>8002</v>
      </c>
    </row>
    <row r="78" spans="1:26" x14ac:dyDescent="0.2">
      <c r="A78">
        <v>330004</v>
      </c>
      <c r="B78" t="s">
        <v>5079</v>
      </c>
      <c r="C78">
        <v>0.97770000000000001</v>
      </c>
      <c r="D78" s="3">
        <v>-804125.25</v>
      </c>
      <c r="E78" s="3">
        <v>102994240</v>
      </c>
      <c r="F78" s="5">
        <v>-7.8074777999999996E-3</v>
      </c>
      <c r="G78" s="7">
        <f t="shared" si="1"/>
        <v>-5396.8137583892621</v>
      </c>
      <c r="H78">
        <v>110</v>
      </c>
      <c r="I78">
        <v>1.0724174</v>
      </c>
      <c r="J78">
        <v>652</v>
      </c>
      <c r="K78">
        <v>1.2461827999999999</v>
      </c>
      <c r="L78">
        <v>535</v>
      </c>
      <c r="M78">
        <v>1.0913059000000001</v>
      </c>
      <c r="P78">
        <v>361</v>
      </c>
      <c r="Q78">
        <v>1.1228198</v>
      </c>
      <c r="T78">
        <v>149</v>
      </c>
      <c r="U78">
        <v>7665</v>
      </c>
      <c r="V78" t="s">
        <v>26</v>
      </c>
      <c r="W78" t="s">
        <v>5080</v>
      </c>
      <c r="X78" t="s">
        <v>5081</v>
      </c>
      <c r="Y78" t="s">
        <v>1415</v>
      </c>
      <c r="Z78">
        <v>12401</v>
      </c>
    </row>
    <row r="79" spans="1:26" x14ac:dyDescent="0.2">
      <c r="A79">
        <v>450883</v>
      </c>
      <c r="B79" t="s">
        <v>7835</v>
      </c>
      <c r="C79">
        <v>0.97809999999999997</v>
      </c>
      <c r="D79" s="3">
        <v>-118664.81</v>
      </c>
      <c r="E79" s="3">
        <v>75828385</v>
      </c>
      <c r="F79" s="5">
        <v>-1.5649128E-3</v>
      </c>
      <c r="G79" s="7">
        <f t="shared" si="1"/>
        <v>-5393.8549999999996</v>
      </c>
      <c r="J79">
        <v>3</v>
      </c>
      <c r="K79">
        <v>0.99390858000000004</v>
      </c>
      <c r="N79">
        <v>69</v>
      </c>
      <c r="O79">
        <v>1.1537850999999999</v>
      </c>
      <c r="P79">
        <v>1</v>
      </c>
      <c r="Q79">
        <v>0.99755733999999996</v>
      </c>
      <c r="T79">
        <v>22</v>
      </c>
      <c r="U79">
        <v>730</v>
      </c>
      <c r="V79" t="s">
        <v>7833</v>
      </c>
      <c r="W79" t="s">
        <v>7836</v>
      </c>
      <c r="X79" t="s">
        <v>7837</v>
      </c>
      <c r="Y79" t="s">
        <v>4709</v>
      </c>
      <c r="Z79">
        <v>76262</v>
      </c>
    </row>
    <row r="80" spans="1:26" x14ac:dyDescent="0.2">
      <c r="A80">
        <v>50195</v>
      </c>
      <c r="B80" t="s">
        <v>856</v>
      </c>
      <c r="C80">
        <v>0.98769998999999997</v>
      </c>
      <c r="D80" s="3">
        <v>-1700382.8</v>
      </c>
      <c r="E80" s="3">
        <v>429115170</v>
      </c>
      <c r="F80" s="5">
        <v>-3.9625321999999996E-3</v>
      </c>
      <c r="G80" s="7">
        <f t="shared" si="1"/>
        <v>-5347.11572327044</v>
      </c>
      <c r="H80">
        <v>183</v>
      </c>
      <c r="I80">
        <v>1.0561427999999999</v>
      </c>
      <c r="J80">
        <v>731</v>
      </c>
      <c r="K80">
        <v>1.1906941</v>
      </c>
      <c r="L80">
        <v>484</v>
      </c>
      <c r="M80">
        <v>1.0688356000000001</v>
      </c>
      <c r="N80">
        <v>2297</v>
      </c>
      <c r="O80">
        <v>0.79545546</v>
      </c>
      <c r="P80">
        <v>337</v>
      </c>
      <c r="Q80">
        <v>0.97436690000000004</v>
      </c>
      <c r="R80">
        <v>65</v>
      </c>
      <c r="S80">
        <v>1.0702242</v>
      </c>
      <c r="T80">
        <v>318</v>
      </c>
      <c r="U80">
        <v>12410</v>
      </c>
      <c r="V80" t="s">
        <v>26</v>
      </c>
      <c r="W80" t="s">
        <v>857</v>
      </c>
      <c r="X80" t="s">
        <v>858</v>
      </c>
      <c r="Y80" t="s">
        <v>589</v>
      </c>
      <c r="Z80">
        <v>94538</v>
      </c>
    </row>
    <row r="81" spans="1:26" x14ac:dyDescent="0.2">
      <c r="A81">
        <v>110200</v>
      </c>
      <c r="B81" t="s">
        <v>2360</v>
      </c>
      <c r="C81">
        <v>0.97310001000000002</v>
      </c>
      <c r="D81" s="3">
        <v>-531622.63</v>
      </c>
      <c r="E81" s="3">
        <v>62893150</v>
      </c>
      <c r="F81" s="5">
        <v>-8.4527908000000002E-3</v>
      </c>
      <c r="G81" s="7">
        <f t="shared" si="1"/>
        <v>-5316.2263000000003</v>
      </c>
      <c r="L81">
        <v>2</v>
      </c>
      <c r="M81">
        <v>1.0092512</v>
      </c>
      <c r="N81">
        <v>371</v>
      </c>
      <c r="O81">
        <v>1.2267113000000001</v>
      </c>
      <c r="T81">
        <v>100</v>
      </c>
      <c r="U81">
        <v>1825</v>
      </c>
      <c r="V81" t="s">
        <v>26</v>
      </c>
      <c r="W81" t="s">
        <v>2361</v>
      </c>
      <c r="X81" t="s">
        <v>2213</v>
      </c>
      <c r="Y81" t="s">
        <v>2107</v>
      </c>
      <c r="Z81">
        <v>31909</v>
      </c>
    </row>
    <row r="82" spans="1:26" x14ac:dyDescent="0.2">
      <c r="A82">
        <v>330395</v>
      </c>
      <c r="B82" t="s">
        <v>5441</v>
      </c>
      <c r="C82">
        <v>0.97000003000000001</v>
      </c>
      <c r="D82" s="3">
        <v>-1131710.3</v>
      </c>
      <c r="E82" s="3">
        <v>163292605</v>
      </c>
      <c r="F82" s="5">
        <v>-6.9305664000000001E-3</v>
      </c>
      <c r="G82" s="7">
        <f t="shared" si="1"/>
        <v>-5313.1938967136157</v>
      </c>
      <c r="H82">
        <v>18</v>
      </c>
      <c r="I82">
        <v>1.0096064</v>
      </c>
      <c r="J82">
        <v>418</v>
      </c>
      <c r="K82">
        <v>1.3614687999999999</v>
      </c>
      <c r="L82">
        <v>174</v>
      </c>
      <c r="M82">
        <v>1.1183681000000001</v>
      </c>
      <c r="N82">
        <v>7</v>
      </c>
      <c r="O82">
        <v>0.98382396000000005</v>
      </c>
      <c r="P82">
        <v>174</v>
      </c>
      <c r="Q82">
        <v>1.1246955000000001</v>
      </c>
      <c r="T82">
        <v>213</v>
      </c>
      <c r="U82">
        <v>7300</v>
      </c>
      <c r="V82" t="s">
        <v>26</v>
      </c>
      <c r="W82" t="s">
        <v>5442</v>
      </c>
      <c r="X82" t="s">
        <v>5443</v>
      </c>
      <c r="Y82" t="s">
        <v>1415</v>
      </c>
      <c r="Z82">
        <v>11691</v>
      </c>
    </row>
    <row r="83" spans="1:26" x14ac:dyDescent="0.2">
      <c r="A83">
        <v>340147</v>
      </c>
      <c r="B83" t="s">
        <v>5647</v>
      </c>
      <c r="C83">
        <v>0.97100001999999996</v>
      </c>
      <c r="D83" s="3">
        <v>-1601971.8</v>
      </c>
      <c r="E83" s="3">
        <v>272398405</v>
      </c>
      <c r="F83" s="5">
        <v>-5.8809882000000003E-3</v>
      </c>
      <c r="G83" s="7">
        <f t="shared" si="1"/>
        <v>-5287.0356435643562</v>
      </c>
      <c r="H83">
        <v>239</v>
      </c>
      <c r="I83">
        <v>1.1186081999999999</v>
      </c>
      <c r="J83">
        <v>1057</v>
      </c>
      <c r="K83">
        <v>1.2873041999999999</v>
      </c>
      <c r="L83">
        <v>689</v>
      </c>
      <c r="M83">
        <v>1.1323015999999999</v>
      </c>
      <c r="N83">
        <v>430</v>
      </c>
      <c r="O83">
        <v>0.91439313</v>
      </c>
      <c r="P83">
        <v>497</v>
      </c>
      <c r="Q83">
        <v>1.0565096</v>
      </c>
      <c r="T83">
        <v>303</v>
      </c>
      <c r="U83">
        <v>12045</v>
      </c>
      <c r="V83" t="s">
        <v>26</v>
      </c>
      <c r="W83" t="s">
        <v>5648</v>
      </c>
      <c r="X83" t="s">
        <v>5649</v>
      </c>
      <c r="Y83" t="s">
        <v>5464</v>
      </c>
      <c r="Z83">
        <v>27804</v>
      </c>
    </row>
    <row r="84" spans="1:26" x14ac:dyDescent="0.2">
      <c r="A84">
        <v>310022</v>
      </c>
      <c r="B84" t="s">
        <v>4867</v>
      </c>
      <c r="C84">
        <v>0.98430002000000005</v>
      </c>
      <c r="D84" s="3">
        <v>-3032693</v>
      </c>
      <c r="E84" s="3">
        <v>731867705</v>
      </c>
      <c r="F84" s="5">
        <v>-4.1437721999999996E-3</v>
      </c>
      <c r="G84" s="7">
        <f t="shared" si="1"/>
        <v>-5255.9670710571927</v>
      </c>
      <c r="H84">
        <v>539</v>
      </c>
      <c r="I84">
        <v>1.0060621999999999</v>
      </c>
      <c r="J84">
        <v>1794</v>
      </c>
      <c r="K84">
        <v>1.0555623999999999</v>
      </c>
      <c r="L84">
        <v>1441</v>
      </c>
      <c r="M84">
        <v>0.99542337999999997</v>
      </c>
      <c r="N84">
        <v>2931</v>
      </c>
      <c r="O84">
        <v>1.1068361</v>
      </c>
      <c r="P84">
        <v>1270</v>
      </c>
      <c r="Q84">
        <v>1.1189712999999999</v>
      </c>
      <c r="T84">
        <v>577</v>
      </c>
      <c r="U84">
        <v>36500</v>
      </c>
      <c r="V84" t="s">
        <v>26</v>
      </c>
      <c r="W84" t="s">
        <v>4868</v>
      </c>
      <c r="X84" t="s">
        <v>4869</v>
      </c>
      <c r="Y84" t="s">
        <v>3183</v>
      </c>
      <c r="Z84">
        <v>8043</v>
      </c>
    </row>
    <row r="85" spans="1:26" x14ac:dyDescent="0.2">
      <c r="A85">
        <v>50444</v>
      </c>
      <c r="B85" t="s">
        <v>1101</v>
      </c>
      <c r="C85">
        <v>0.98699999000000005</v>
      </c>
      <c r="D85" s="3">
        <v>-970962.75</v>
      </c>
      <c r="E85" s="3">
        <v>306453270</v>
      </c>
      <c r="F85" s="5">
        <v>-3.1683876000000001E-3</v>
      </c>
      <c r="G85" s="7">
        <f t="shared" si="1"/>
        <v>-5220.2298387096771</v>
      </c>
      <c r="H85">
        <v>73</v>
      </c>
      <c r="I85">
        <v>1.0332996000000001</v>
      </c>
      <c r="J85">
        <v>1223</v>
      </c>
      <c r="K85">
        <v>1.0553174000000001</v>
      </c>
      <c r="L85">
        <v>521</v>
      </c>
      <c r="M85">
        <v>1.0258771</v>
      </c>
      <c r="N85">
        <v>438</v>
      </c>
      <c r="O85">
        <v>0.92058026999999998</v>
      </c>
      <c r="P85">
        <v>528</v>
      </c>
      <c r="Q85">
        <v>1.1864422999999999</v>
      </c>
      <c r="T85">
        <v>186</v>
      </c>
      <c r="U85">
        <v>10950</v>
      </c>
      <c r="V85" t="s">
        <v>26</v>
      </c>
      <c r="W85" t="s">
        <v>1102</v>
      </c>
      <c r="X85" t="s">
        <v>1103</v>
      </c>
      <c r="Y85" t="s">
        <v>589</v>
      </c>
      <c r="Z85">
        <v>95340</v>
      </c>
    </row>
    <row r="86" spans="1:26" x14ac:dyDescent="0.2">
      <c r="A86">
        <v>340158</v>
      </c>
      <c r="B86" t="s">
        <v>5662</v>
      </c>
      <c r="C86">
        <v>0.97939997999999995</v>
      </c>
      <c r="D86" s="3">
        <v>-344364.69</v>
      </c>
      <c r="E86" s="3">
        <v>79896675</v>
      </c>
      <c r="F86" s="5">
        <v>-4.3101255000000003E-3</v>
      </c>
      <c r="G86" s="7">
        <f t="shared" si="1"/>
        <v>-5217.6468181818182</v>
      </c>
      <c r="H86">
        <v>18</v>
      </c>
      <c r="I86">
        <v>1.0145735</v>
      </c>
      <c r="J86">
        <v>470</v>
      </c>
      <c r="K86">
        <v>1.1945138</v>
      </c>
      <c r="L86">
        <v>294</v>
      </c>
      <c r="M86">
        <v>1.0658194999999999</v>
      </c>
      <c r="N86">
        <v>454</v>
      </c>
      <c r="O86">
        <v>0.99664909000000002</v>
      </c>
      <c r="P86">
        <v>378</v>
      </c>
      <c r="Q86">
        <v>1.0757144999999999</v>
      </c>
      <c r="T86">
        <v>66</v>
      </c>
      <c r="U86">
        <v>4380</v>
      </c>
      <c r="V86" t="s">
        <v>26</v>
      </c>
      <c r="W86" t="s">
        <v>5663</v>
      </c>
      <c r="X86" t="s">
        <v>5664</v>
      </c>
      <c r="Y86" t="s">
        <v>5464</v>
      </c>
      <c r="Z86">
        <v>28422</v>
      </c>
    </row>
    <row r="87" spans="1:26" x14ac:dyDescent="0.2">
      <c r="A87">
        <v>100217</v>
      </c>
      <c r="B87" t="s">
        <v>1951</v>
      </c>
      <c r="C87">
        <v>0.97000003000000001</v>
      </c>
      <c r="D87" s="3">
        <v>-801317</v>
      </c>
      <c r="E87" s="3">
        <v>111389970</v>
      </c>
      <c r="F87" s="5">
        <v>-7.1937987000000002E-3</v>
      </c>
      <c r="G87" s="7">
        <f t="shared" si="1"/>
        <v>-5203.3571428571431</v>
      </c>
      <c r="H87">
        <v>137</v>
      </c>
      <c r="I87">
        <v>1.0229675</v>
      </c>
      <c r="J87">
        <v>355</v>
      </c>
      <c r="K87">
        <v>0.99656551999999998</v>
      </c>
      <c r="L87">
        <v>361</v>
      </c>
      <c r="M87">
        <v>1.0570084</v>
      </c>
      <c r="N87">
        <v>385</v>
      </c>
      <c r="O87">
        <v>1.4357812000000001</v>
      </c>
      <c r="P87">
        <v>235</v>
      </c>
      <c r="Q87">
        <v>1.0499219</v>
      </c>
      <c r="T87">
        <v>154</v>
      </c>
      <c r="U87">
        <v>5475</v>
      </c>
      <c r="V87" t="s">
        <v>26</v>
      </c>
      <c r="W87" t="s">
        <v>1952</v>
      </c>
      <c r="X87" t="s">
        <v>1953</v>
      </c>
      <c r="Y87" t="s">
        <v>1650</v>
      </c>
      <c r="Z87">
        <v>32958</v>
      </c>
    </row>
    <row r="88" spans="1:26" x14ac:dyDescent="0.2">
      <c r="A88">
        <v>100084</v>
      </c>
      <c r="B88" t="s">
        <v>1793</v>
      </c>
      <c r="C88">
        <v>0.97729999000000001</v>
      </c>
      <c r="D88" s="3">
        <v>-1635986.1</v>
      </c>
      <c r="E88" s="3">
        <v>233640515</v>
      </c>
      <c r="F88" s="5">
        <v>-7.0021505999999997E-3</v>
      </c>
      <c r="G88" s="7">
        <f t="shared" si="1"/>
        <v>-5177.1712025316456</v>
      </c>
      <c r="H88">
        <v>678</v>
      </c>
      <c r="I88">
        <v>1.0739992</v>
      </c>
      <c r="J88">
        <v>848</v>
      </c>
      <c r="K88">
        <v>1.1512530999999999</v>
      </c>
      <c r="L88">
        <v>972</v>
      </c>
      <c r="M88">
        <v>1.0672917</v>
      </c>
      <c r="N88">
        <v>942</v>
      </c>
      <c r="O88">
        <v>1.1214265000000001</v>
      </c>
      <c r="P88">
        <v>632</v>
      </c>
      <c r="Q88">
        <v>1.0203301</v>
      </c>
      <c r="R88">
        <v>534</v>
      </c>
      <c r="S88">
        <v>1.0767974</v>
      </c>
      <c r="T88">
        <v>316</v>
      </c>
      <c r="U88">
        <v>15330</v>
      </c>
      <c r="V88" t="s">
        <v>26</v>
      </c>
      <c r="W88" t="s">
        <v>1794</v>
      </c>
      <c r="X88" t="s">
        <v>1795</v>
      </c>
      <c r="Y88" t="s">
        <v>1650</v>
      </c>
      <c r="Z88">
        <v>34748</v>
      </c>
    </row>
    <row r="89" spans="1:26" x14ac:dyDescent="0.2">
      <c r="A89">
        <v>130066</v>
      </c>
      <c r="B89" t="s">
        <v>2459</v>
      </c>
      <c r="C89">
        <v>0.97409999000000003</v>
      </c>
      <c r="D89" s="3">
        <v>-175413.22</v>
      </c>
      <c r="E89" s="3">
        <v>37920945</v>
      </c>
      <c r="F89" s="5">
        <v>-4.6257609999999999E-3</v>
      </c>
      <c r="G89" s="7">
        <f t="shared" si="1"/>
        <v>-5159.2123529411765</v>
      </c>
      <c r="J89">
        <v>2</v>
      </c>
      <c r="K89">
        <v>1.0159289</v>
      </c>
      <c r="L89">
        <v>1</v>
      </c>
      <c r="M89">
        <v>0.99678975000000003</v>
      </c>
      <c r="N89">
        <v>346</v>
      </c>
      <c r="O89">
        <v>1.0826271999999999</v>
      </c>
      <c r="P89">
        <v>5</v>
      </c>
      <c r="Q89">
        <v>0.98870038999999998</v>
      </c>
      <c r="T89">
        <v>34</v>
      </c>
      <c r="U89">
        <v>1095</v>
      </c>
      <c r="V89" t="s">
        <v>26</v>
      </c>
      <c r="W89" t="s">
        <v>2460</v>
      </c>
      <c r="X89" t="s">
        <v>2461</v>
      </c>
      <c r="Y89" t="s">
        <v>2428</v>
      </c>
      <c r="Z89">
        <v>83854</v>
      </c>
    </row>
    <row r="90" spans="1:26" x14ac:dyDescent="0.2">
      <c r="A90">
        <v>180013</v>
      </c>
      <c r="B90" t="s">
        <v>3283</v>
      </c>
      <c r="C90">
        <v>0.97680001999999999</v>
      </c>
      <c r="D90" s="3">
        <v>-1593785</v>
      </c>
      <c r="E90" s="3">
        <v>305612675</v>
      </c>
      <c r="F90" s="5">
        <v>-5.2150488000000002E-3</v>
      </c>
      <c r="G90" s="7">
        <f t="shared" si="1"/>
        <v>-5157.8802588996759</v>
      </c>
      <c r="H90">
        <v>770</v>
      </c>
      <c r="I90">
        <v>1.1973505</v>
      </c>
      <c r="J90">
        <v>819</v>
      </c>
      <c r="K90">
        <v>1.0751972999999999</v>
      </c>
      <c r="L90">
        <v>692</v>
      </c>
      <c r="M90">
        <v>1.0057604</v>
      </c>
      <c r="N90">
        <v>208</v>
      </c>
      <c r="O90">
        <v>1.0585897</v>
      </c>
      <c r="P90">
        <v>850</v>
      </c>
      <c r="Q90">
        <v>1.0652822</v>
      </c>
      <c r="R90">
        <v>254</v>
      </c>
      <c r="S90">
        <v>1.1650822000000001</v>
      </c>
      <c r="T90">
        <v>309</v>
      </c>
      <c r="U90">
        <v>15695</v>
      </c>
      <c r="V90" t="s">
        <v>26</v>
      </c>
      <c r="W90" t="s">
        <v>3284</v>
      </c>
      <c r="X90" t="s">
        <v>3285</v>
      </c>
      <c r="Y90" t="s">
        <v>1587</v>
      </c>
      <c r="Z90">
        <v>42101</v>
      </c>
    </row>
    <row r="91" spans="1:26" x14ac:dyDescent="0.2">
      <c r="A91">
        <v>230303</v>
      </c>
      <c r="B91" t="s">
        <v>4127</v>
      </c>
      <c r="C91">
        <v>0.98119997999999997</v>
      </c>
      <c r="D91" s="3">
        <v>-123243.62</v>
      </c>
      <c r="E91" s="3">
        <v>64587845</v>
      </c>
      <c r="F91" s="5">
        <v>-1.9081549000000001E-3</v>
      </c>
      <c r="G91" s="7">
        <f t="shared" si="1"/>
        <v>-5135.1508333333331</v>
      </c>
      <c r="H91">
        <v>10</v>
      </c>
      <c r="I91">
        <v>1.0110927000000001</v>
      </c>
      <c r="J91">
        <v>138</v>
      </c>
      <c r="K91">
        <v>1.0456387</v>
      </c>
      <c r="L91">
        <v>88</v>
      </c>
      <c r="M91">
        <v>1.0848868</v>
      </c>
      <c r="N91">
        <v>73</v>
      </c>
      <c r="O91">
        <v>1.1965741000000001</v>
      </c>
      <c r="P91">
        <v>138</v>
      </c>
      <c r="Q91">
        <v>0.94335002000000001</v>
      </c>
      <c r="T91">
        <v>24</v>
      </c>
      <c r="U91">
        <v>1460</v>
      </c>
      <c r="V91" t="s">
        <v>26</v>
      </c>
      <c r="W91" t="s">
        <v>4128</v>
      </c>
      <c r="X91" t="s">
        <v>4129</v>
      </c>
      <c r="Y91" t="s">
        <v>3872</v>
      </c>
      <c r="Z91">
        <v>49660</v>
      </c>
    </row>
    <row r="92" spans="1:26" x14ac:dyDescent="0.2">
      <c r="A92">
        <v>100007</v>
      </c>
      <c r="B92" t="s">
        <v>1657</v>
      </c>
      <c r="C92">
        <v>0.97899997000000005</v>
      </c>
      <c r="D92" s="3">
        <v>-12664933</v>
      </c>
      <c r="E92" s="3">
        <v>3116200640</v>
      </c>
      <c r="F92" s="5">
        <v>-4.0642228000000004E-3</v>
      </c>
      <c r="G92" s="7">
        <f t="shared" si="1"/>
        <v>-5121.2830570157703</v>
      </c>
      <c r="H92">
        <v>886</v>
      </c>
      <c r="I92">
        <v>1.0226717000000001</v>
      </c>
      <c r="J92">
        <v>3536</v>
      </c>
      <c r="K92">
        <v>1.095078</v>
      </c>
      <c r="L92">
        <v>3679</v>
      </c>
      <c r="M92">
        <v>1.1746133999999999</v>
      </c>
      <c r="N92">
        <v>3025</v>
      </c>
      <c r="O92">
        <v>1.2689679</v>
      </c>
      <c r="P92">
        <v>2444</v>
      </c>
      <c r="Q92">
        <v>1.1597455999999999</v>
      </c>
      <c r="R92">
        <v>467</v>
      </c>
      <c r="S92">
        <v>1.2023554999999999</v>
      </c>
      <c r="T92">
        <v>2473</v>
      </c>
      <c r="U92">
        <v>133590</v>
      </c>
      <c r="V92" t="s">
        <v>26</v>
      </c>
      <c r="W92" t="s">
        <v>1658</v>
      </c>
      <c r="X92" t="s">
        <v>1656</v>
      </c>
      <c r="Y92" t="s">
        <v>1650</v>
      </c>
      <c r="Z92">
        <v>32803</v>
      </c>
    </row>
    <row r="93" spans="1:26" x14ac:dyDescent="0.2">
      <c r="A93">
        <v>310110</v>
      </c>
      <c r="B93" t="s">
        <v>4973</v>
      </c>
      <c r="C93">
        <v>0.98299998</v>
      </c>
      <c r="D93" s="3">
        <v>-961934.06</v>
      </c>
      <c r="E93" s="3">
        <v>192418510</v>
      </c>
      <c r="F93" s="5">
        <v>-4.9991760999999997E-3</v>
      </c>
      <c r="G93" s="7">
        <f t="shared" si="1"/>
        <v>-5116.6705319148941</v>
      </c>
      <c r="H93">
        <v>92</v>
      </c>
      <c r="I93">
        <v>1.0392661000000001</v>
      </c>
      <c r="J93">
        <v>580</v>
      </c>
      <c r="K93">
        <v>1.0898833999999999</v>
      </c>
      <c r="L93">
        <v>551</v>
      </c>
      <c r="M93">
        <v>0.99105668000000002</v>
      </c>
      <c r="N93">
        <v>435</v>
      </c>
      <c r="O93">
        <v>1.221141</v>
      </c>
      <c r="P93">
        <v>565</v>
      </c>
      <c r="Q93">
        <v>1.0263791</v>
      </c>
      <c r="T93">
        <v>188</v>
      </c>
      <c r="U93">
        <v>9125</v>
      </c>
      <c r="V93" t="s">
        <v>26</v>
      </c>
      <c r="W93" t="s">
        <v>4974</v>
      </c>
      <c r="X93" t="s">
        <v>4975</v>
      </c>
      <c r="Y93" t="s">
        <v>3183</v>
      </c>
      <c r="Z93">
        <v>8690</v>
      </c>
    </row>
    <row r="94" spans="1:26" x14ac:dyDescent="0.2">
      <c r="A94">
        <v>150069</v>
      </c>
      <c r="B94" t="s">
        <v>2900</v>
      </c>
      <c r="C94">
        <v>0.97809999999999997</v>
      </c>
      <c r="D94" s="3">
        <v>-451350.16</v>
      </c>
      <c r="E94" s="3">
        <v>133191420</v>
      </c>
      <c r="F94" s="5">
        <v>-3.3887329000000001E-3</v>
      </c>
      <c r="G94" s="7">
        <f t="shared" si="1"/>
        <v>-5071.3501123595506</v>
      </c>
      <c r="H94">
        <v>22</v>
      </c>
      <c r="I94">
        <v>0.99451696999999994</v>
      </c>
      <c r="J94">
        <v>332</v>
      </c>
      <c r="K94">
        <v>0.89393686999999999</v>
      </c>
      <c r="L94">
        <v>203</v>
      </c>
      <c r="M94">
        <v>1.0200149999999999</v>
      </c>
      <c r="N94">
        <v>295</v>
      </c>
      <c r="O94">
        <v>1.2367064999999999</v>
      </c>
      <c r="P94">
        <v>397</v>
      </c>
      <c r="Q94">
        <v>1.0081077000000001</v>
      </c>
      <c r="T94">
        <v>89</v>
      </c>
      <c r="U94">
        <v>3285</v>
      </c>
      <c r="V94" t="s">
        <v>26</v>
      </c>
      <c r="W94" t="s">
        <v>2901</v>
      </c>
      <c r="X94" t="s">
        <v>2902</v>
      </c>
      <c r="Y94" t="s">
        <v>2796</v>
      </c>
      <c r="Z94">
        <v>47250</v>
      </c>
    </row>
    <row r="95" spans="1:26" x14ac:dyDescent="0.2">
      <c r="A95">
        <v>310039</v>
      </c>
      <c r="B95" t="s">
        <v>4894</v>
      </c>
      <c r="C95">
        <v>0.97670000999999995</v>
      </c>
      <c r="D95" s="3">
        <v>-1398281.9</v>
      </c>
      <c r="E95" s="3">
        <v>217068420</v>
      </c>
      <c r="F95" s="5">
        <v>-6.4416643999999999E-3</v>
      </c>
      <c r="G95" s="7">
        <f t="shared" si="1"/>
        <v>-5066.2387681159416</v>
      </c>
      <c r="H95">
        <v>242</v>
      </c>
      <c r="I95">
        <v>1.1376809000000001</v>
      </c>
      <c r="J95">
        <v>699</v>
      </c>
      <c r="K95">
        <v>1.1965758</v>
      </c>
      <c r="L95">
        <v>755</v>
      </c>
      <c r="M95">
        <v>1.1205031999999999</v>
      </c>
      <c r="N95">
        <v>89</v>
      </c>
      <c r="O95">
        <v>1.0260267999999999</v>
      </c>
      <c r="P95">
        <v>573</v>
      </c>
      <c r="Q95">
        <v>1.1432344999999999</v>
      </c>
      <c r="T95">
        <v>276</v>
      </c>
      <c r="U95">
        <v>12775</v>
      </c>
      <c r="V95" t="s">
        <v>26</v>
      </c>
      <c r="W95" t="s">
        <v>4895</v>
      </c>
      <c r="X95" t="s">
        <v>4896</v>
      </c>
      <c r="Y95" t="s">
        <v>3183</v>
      </c>
      <c r="Z95">
        <v>8861</v>
      </c>
    </row>
    <row r="96" spans="1:26" x14ac:dyDescent="0.2">
      <c r="A96">
        <v>170146</v>
      </c>
      <c r="B96" t="s">
        <v>3215</v>
      </c>
      <c r="C96">
        <v>0.97790003000000003</v>
      </c>
      <c r="D96" s="3">
        <v>-796973.13</v>
      </c>
      <c r="E96" s="3">
        <v>153979265</v>
      </c>
      <c r="F96" s="5">
        <v>-5.1758471000000004E-3</v>
      </c>
      <c r="G96" s="7">
        <f t="shared" si="1"/>
        <v>-5044.133734177215</v>
      </c>
      <c r="H96">
        <v>192</v>
      </c>
      <c r="I96">
        <v>1.0519468000000001</v>
      </c>
      <c r="J96">
        <v>499</v>
      </c>
      <c r="K96">
        <v>1.1218802000000001</v>
      </c>
      <c r="L96">
        <v>386</v>
      </c>
      <c r="M96">
        <v>1.1156275</v>
      </c>
      <c r="N96">
        <v>195</v>
      </c>
      <c r="O96">
        <v>1.3906281</v>
      </c>
      <c r="P96">
        <v>230</v>
      </c>
      <c r="Q96">
        <v>1.0413055</v>
      </c>
      <c r="R96">
        <v>31</v>
      </c>
      <c r="S96">
        <v>1.1073740999999999</v>
      </c>
      <c r="T96">
        <v>158</v>
      </c>
      <c r="U96">
        <v>9490</v>
      </c>
      <c r="V96" t="s">
        <v>26</v>
      </c>
      <c r="W96" t="s">
        <v>3216</v>
      </c>
      <c r="X96" t="s">
        <v>3160</v>
      </c>
      <c r="Y96" t="s">
        <v>3122</v>
      </c>
      <c r="Z96">
        <v>66112</v>
      </c>
    </row>
    <row r="97" spans="1:26" x14ac:dyDescent="0.2">
      <c r="A97">
        <v>140172</v>
      </c>
      <c r="B97" t="s">
        <v>2663</v>
      </c>
      <c r="C97">
        <v>0.97299999000000004</v>
      </c>
      <c r="D97" s="3">
        <v>-1609668</v>
      </c>
      <c r="E97" s="3">
        <v>270095620</v>
      </c>
      <c r="F97" s="5">
        <v>-5.9596225999999997E-3</v>
      </c>
      <c r="G97" s="7">
        <f t="shared" si="1"/>
        <v>-5014.5420560747662</v>
      </c>
      <c r="H97">
        <v>356</v>
      </c>
      <c r="I97">
        <v>1.1911879000000001</v>
      </c>
      <c r="J97">
        <v>628</v>
      </c>
      <c r="K97">
        <v>1.1253089999999999</v>
      </c>
      <c r="L97">
        <v>860</v>
      </c>
      <c r="M97">
        <v>1.1914984</v>
      </c>
      <c r="N97">
        <v>174</v>
      </c>
      <c r="O97">
        <v>1.3308016</v>
      </c>
      <c r="P97">
        <v>572</v>
      </c>
      <c r="Q97">
        <v>1.0868298000000001</v>
      </c>
      <c r="R97">
        <v>58</v>
      </c>
      <c r="S97">
        <v>0.92834854</v>
      </c>
      <c r="T97">
        <v>321</v>
      </c>
      <c r="U97">
        <v>12775</v>
      </c>
      <c r="V97" t="s">
        <v>26</v>
      </c>
      <c r="W97" t="s">
        <v>2664</v>
      </c>
      <c r="X97" t="s">
        <v>2665</v>
      </c>
      <c r="Y97" t="s">
        <v>2467</v>
      </c>
      <c r="Z97">
        <v>60461</v>
      </c>
    </row>
    <row r="98" spans="1:26" x14ac:dyDescent="0.2">
      <c r="A98">
        <v>310003</v>
      </c>
      <c r="B98" t="s">
        <v>4829</v>
      </c>
      <c r="C98">
        <v>0.97939997999999995</v>
      </c>
      <c r="D98" s="3">
        <v>-958796.13</v>
      </c>
      <c r="E98" s="3">
        <v>159337465</v>
      </c>
      <c r="F98" s="5">
        <v>-6.0173930000000002E-3</v>
      </c>
      <c r="G98" s="7">
        <f t="shared" si="1"/>
        <v>-4993.7298437500003</v>
      </c>
      <c r="H98">
        <v>116</v>
      </c>
      <c r="I98">
        <v>1.0179590999999999</v>
      </c>
      <c r="J98">
        <v>665</v>
      </c>
      <c r="K98">
        <v>1.1642250000000001</v>
      </c>
      <c r="L98">
        <v>420</v>
      </c>
      <c r="M98">
        <v>1.1234978</v>
      </c>
      <c r="N98">
        <v>22</v>
      </c>
      <c r="O98">
        <v>1.1004674000000001</v>
      </c>
      <c r="P98">
        <v>401</v>
      </c>
      <c r="Q98">
        <v>1.101372</v>
      </c>
      <c r="T98">
        <v>192</v>
      </c>
      <c r="U98">
        <v>9125</v>
      </c>
      <c r="V98" t="s">
        <v>26</v>
      </c>
      <c r="W98" t="s">
        <v>4830</v>
      </c>
      <c r="X98" t="s">
        <v>4831</v>
      </c>
      <c r="Y98" t="s">
        <v>3183</v>
      </c>
      <c r="Z98">
        <v>7047</v>
      </c>
    </row>
    <row r="99" spans="1:26" x14ac:dyDescent="0.2">
      <c r="A99">
        <v>100176</v>
      </c>
      <c r="B99" t="s">
        <v>1914</v>
      </c>
      <c r="C99">
        <v>0.98379998999999996</v>
      </c>
      <c r="D99" s="3">
        <v>-988642.19</v>
      </c>
      <c r="E99" s="3">
        <v>194903430</v>
      </c>
      <c r="F99" s="5">
        <v>-5.0724721999999998E-3</v>
      </c>
      <c r="G99" s="7">
        <f t="shared" si="1"/>
        <v>-4968.0512060301508</v>
      </c>
      <c r="H99">
        <v>332</v>
      </c>
      <c r="I99">
        <v>1.0213169</v>
      </c>
      <c r="J99">
        <v>698</v>
      </c>
      <c r="K99">
        <v>1.0620289999999999</v>
      </c>
      <c r="L99">
        <v>696</v>
      </c>
      <c r="M99">
        <v>1.1187028999999999</v>
      </c>
      <c r="N99">
        <v>145</v>
      </c>
      <c r="O99">
        <v>0.95317518999999995</v>
      </c>
      <c r="P99">
        <v>344</v>
      </c>
      <c r="Q99">
        <v>0.93594151999999997</v>
      </c>
      <c r="R99">
        <v>230</v>
      </c>
      <c r="S99">
        <v>1.1198695000000001</v>
      </c>
      <c r="T99">
        <v>199</v>
      </c>
      <c r="U99">
        <v>10220</v>
      </c>
      <c r="V99" t="s">
        <v>26</v>
      </c>
      <c r="W99" t="s">
        <v>1915</v>
      </c>
      <c r="X99" t="s">
        <v>1916</v>
      </c>
      <c r="Y99" t="s">
        <v>1650</v>
      </c>
      <c r="Z99">
        <v>33410</v>
      </c>
    </row>
    <row r="100" spans="1:26" x14ac:dyDescent="0.2">
      <c r="A100">
        <v>230141</v>
      </c>
      <c r="B100" t="s">
        <v>4031</v>
      </c>
      <c r="C100">
        <v>0.9849</v>
      </c>
      <c r="D100" s="3">
        <v>-1637510.3</v>
      </c>
      <c r="E100" s="3">
        <v>411122130</v>
      </c>
      <c r="F100" s="5">
        <v>-3.9830263999999999E-3</v>
      </c>
      <c r="G100" s="7">
        <f t="shared" si="1"/>
        <v>-4962.1524242424248</v>
      </c>
      <c r="H100">
        <v>584</v>
      </c>
      <c r="I100">
        <v>1.0928856</v>
      </c>
      <c r="J100">
        <v>1067</v>
      </c>
      <c r="K100">
        <v>0.99544811</v>
      </c>
      <c r="L100">
        <v>1156</v>
      </c>
      <c r="M100">
        <v>1.0617198999999999</v>
      </c>
      <c r="N100">
        <v>595</v>
      </c>
      <c r="O100">
        <v>1.3296703000000001</v>
      </c>
      <c r="P100">
        <v>759</v>
      </c>
      <c r="Q100">
        <v>1.0319035000000001</v>
      </c>
      <c r="R100">
        <v>227</v>
      </c>
      <c r="S100">
        <v>0.97894508000000002</v>
      </c>
      <c r="T100">
        <v>330</v>
      </c>
      <c r="U100">
        <v>19710</v>
      </c>
      <c r="V100" t="s">
        <v>26</v>
      </c>
      <c r="W100" t="s">
        <v>4032</v>
      </c>
      <c r="X100" t="s">
        <v>4027</v>
      </c>
      <c r="Y100" t="s">
        <v>3872</v>
      </c>
      <c r="Z100">
        <v>48532</v>
      </c>
    </row>
    <row r="101" spans="1:26" x14ac:dyDescent="0.2">
      <c r="A101">
        <v>50624</v>
      </c>
      <c r="B101" t="s">
        <v>1247</v>
      </c>
      <c r="C101">
        <v>0.98229997999999996</v>
      </c>
      <c r="D101" s="3">
        <v>-1167070.3</v>
      </c>
      <c r="E101" s="3">
        <v>308250895</v>
      </c>
      <c r="F101" s="5">
        <v>-3.7861050000000001E-3</v>
      </c>
      <c r="G101" s="7">
        <f t="shared" si="1"/>
        <v>-4903.6567226890757</v>
      </c>
      <c r="H101">
        <v>196</v>
      </c>
      <c r="I101">
        <v>1.1157539000000001</v>
      </c>
      <c r="J101">
        <v>563</v>
      </c>
      <c r="K101">
        <v>1.1541425999999999</v>
      </c>
      <c r="L101">
        <v>377</v>
      </c>
      <c r="M101">
        <v>1.0777451</v>
      </c>
      <c r="N101">
        <v>89</v>
      </c>
      <c r="O101">
        <v>0.96981645000000005</v>
      </c>
      <c r="P101">
        <v>336</v>
      </c>
      <c r="Q101">
        <v>1.0890754</v>
      </c>
      <c r="R101">
        <v>25</v>
      </c>
      <c r="S101">
        <v>1.1129405000000001</v>
      </c>
      <c r="T101">
        <v>238</v>
      </c>
      <c r="U101">
        <v>11315</v>
      </c>
      <c r="V101" t="s">
        <v>26</v>
      </c>
      <c r="W101" t="s">
        <v>1248</v>
      </c>
      <c r="X101" t="s">
        <v>1249</v>
      </c>
      <c r="Y101" t="s">
        <v>589</v>
      </c>
      <c r="Z101">
        <v>91355</v>
      </c>
    </row>
    <row r="102" spans="1:26" x14ac:dyDescent="0.2">
      <c r="A102">
        <v>390327</v>
      </c>
      <c r="B102" t="s">
        <v>6733</v>
      </c>
      <c r="C102">
        <v>0.97000003000000001</v>
      </c>
      <c r="D102" s="3">
        <v>-355480</v>
      </c>
      <c r="E102" s="3">
        <v>52505980</v>
      </c>
      <c r="F102" s="5">
        <v>-6.7702765000000002E-3</v>
      </c>
      <c r="G102" s="7">
        <f t="shared" si="1"/>
        <v>-4869.58904109589</v>
      </c>
      <c r="N102">
        <v>277</v>
      </c>
      <c r="O102">
        <v>1.2252475</v>
      </c>
      <c r="T102">
        <v>73</v>
      </c>
      <c r="U102">
        <v>730</v>
      </c>
      <c r="V102" t="s">
        <v>26</v>
      </c>
      <c r="W102" t="s">
        <v>6734</v>
      </c>
      <c r="X102" t="s">
        <v>238</v>
      </c>
      <c r="Y102" t="s">
        <v>6348</v>
      </c>
      <c r="Z102">
        <v>17403</v>
      </c>
    </row>
    <row r="103" spans="1:26" x14ac:dyDescent="0.2">
      <c r="A103">
        <v>140007</v>
      </c>
      <c r="B103" t="s">
        <v>2471</v>
      </c>
      <c r="C103">
        <v>0.97539997000000001</v>
      </c>
      <c r="D103" s="3">
        <v>-2299254.2999999998</v>
      </c>
      <c r="E103" s="3">
        <v>350175160</v>
      </c>
      <c r="F103" s="5">
        <v>-6.5660118000000003E-3</v>
      </c>
      <c r="G103" s="7">
        <f t="shared" si="1"/>
        <v>-4861.0027484143757</v>
      </c>
      <c r="H103">
        <v>509</v>
      </c>
      <c r="I103">
        <v>1.1871351000000001</v>
      </c>
      <c r="J103">
        <v>1233</v>
      </c>
      <c r="K103">
        <v>1.1623924000000001</v>
      </c>
      <c r="L103">
        <v>1313</v>
      </c>
      <c r="M103">
        <v>1.0766891999999999</v>
      </c>
      <c r="N103">
        <v>565</v>
      </c>
      <c r="O103">
        <v>1.0627972999999999</v>
      </c>
      <c r="P103">
        <v>993</v>
      </c>
      <c r="Q103">
        <v>1.12588</v>
      </c>
      <c r="R103">
        <v>203</v>
      </c>
      <c r="S103">
        <v>1.2003676000000001</v>
      </c>
      <c r="T103">
        <v>473</v>
      </c>
      <c r="U103">
        <v>21535</v>
      </c>
      <c r="V103" t="s">
        <v>26</v>
      </c>
      <c r="W103" t="s">
        <v>2472</v>
      </c>
      <c r="X103" t="s">
        <v>2473</v>
      </c>
      <c r="Y103" t="s">
        <v>2467</v>
      </c>
      <c r="Z103">
        <v>60435</v>
      </c>
    </row>
    <row r="104" spans="1:26" x14ac:dyDescent="0.2">
      <c r="A104">
        <v>230216</v>
      </c>
      <c r="B104" t="s">
        <v>4075</v>
      </c>
      <c r="C104">
        <v>0.97659998999999997</v>
      </c>
      <c r="D104" s="3">
        <v>-903887.06</v>
      </c>
      <c r="E104" s="3">
        <v>167712390</v>
      </c>
      <c r="F104" s="5">
        <v>-5.3895069000000004E-3</v>
      </c>
      <c r="G104" s="7">
        <f t="shared" si="1"/>
        <v>-4859.6078494623662</v>
      </c>
      <c r="H104">
        <v>398</v>
      </c>
      <c r="I104">
        <v>0.94277155000000001</v>
      </c>
      <c r="J104">
        <v>646</v>
      </c>
      <c r="K104">
        <v>1.0901101</v>
      </c>
      <c r="L104">
        <v>540</v>
      </c>
      <c r="M104">
        <v>1.0888287999999999</v>
      </c>
      <c r="N104">
        <v>452</v>
      </c>
      <c r="O104">
        <v>1.1901596999999999</v>
      </c>
      <c r="P104">
        <v>557</v>
      </c>
      <c r="Q104">
        <v>1.1104162</v>
      </c>
      <c r="R104">
        <v>53</v>
      </c>
      <c r="S104">
        <v>1.1289724000000001</v>
      </c>
      <c r="T104">
        <v>186</v>
      </c>
      <c r="U104">
        <v>10585</v>
      </c>
      <c r="V104" t="s">
        <v>26</v>
      </c>
      <c r="W104" t="s">
        <v>4076</v>
      </c>
      <c r="X104" t="s">
        <v>3912</v>
      </c>
      <c r="Y104" t="s">
        <v>3872</v>
      </c>
      <c r="Z104">
        <v>48060</v>
      </c>
    </row>
    <row r="105" spans="1:26" x14ac:dyDescent="0.2">
      <c r="A105">
        <v>50002</v>
      </c>
      <c r="B105" t="s">
        <v>586</v>
      </c>
      <c r="C105">
        <v>0.98019999000000002</v>
      </c>
      <c r="D105" s="3">
        <v>-946682.31</v>
      </c>
      <c r="E105" s="3">
        <v>170982790</v>
      </c>
      <c r="F105" s="5">
        <v>-5.5367113000000003E-3</v>
      </c>
      <c r="G105" s="7">
        <f t="shared" si="1"/>
        <v>-4854.7810769230773</v>
      </c>
      <c r="H105">
        <v>91</v>
      </c>
      <c r="I105">
        <v>1.1231514</v>
      </c>
      <c r="J105">
        <v>351</v>
      </c>
      <c r="K105">
        <v>1.0757886000000001</v>
      </c>
      <c r="L105">
        <v>198</v>
      </c>
      <c r="M105">
        <v>1.2317393000000001</v>
      </c>
      <c r="N105">
        <v>115</v>
      </c>
      <c r="O105">
        <v>1.0991625</v>
      </c>
      <c r="P105">
        <v>177</v>
      </c>
      <c r="Q105">
        <v>1.0982073999999999</v>
      </c>
      <c r="T105">
        <v>195</v>
      </c>
      <c r="U105">
        <v>5840</v>
      </c>
      <c r="V105" t="s">
        <v>26</v>
      </c>
      <c r="W105" t="s">
        <v>587</v>
      </c>
      <c r="X105" t="s">
        <v>588</v>
      </c>
      <c r="Y105" t="s">
        <v>589</v>
      </c>
      <c r="Z105">
        <v>94545</v>
      </c>
    </row>
    <row r="106" spans="1:26" x14ac:dyDescent="0.2">
      <c r="A106">
        <v>390223</v>
      </c>
      <c r="B106" t="s">
        <v>6656</v>
      </c>
      <c r="C106">
        <v>0.98650002000000003</v>
      </c>
      <c r="D106" s="3">
        <v>-1501195.5</v>
      </c>
      <c r="E106" s="3">
        <v>548317235</v>
      </c>
      <c r="F106" s="5">
        <v>-2.7378228999999999E-3</v>
      </c>
      <c r="G106" s="7">
        <f t="shared" si="1"/>
        <v>-4826.9951768488745</v>
      </c>
      <c r="H106">
        <v>494</v>
      </c>
      <c r="I106">
        <v>1.0191535</v>
      </c>
      <c r="J106">
        <v>182</v>
      </c>
      <c r="K106">
        <v>0.98792212999999995</v>
      </c>
      <c r="L106">
        <v>584</v>
      </c>
      <c r="M106">
        <v>0.87087404999999996</v>
      </c>
      <c r="N106">
        <v>665</v>
      </c>
      <c r="O106">
        <v>1.2404175</v>
      </c>
      <c r="P106">
        <v>95</v>
      </c>
      <c r="Q106">
        <v>0.95123506000000002</v>
      </c>
      <c r="R106">
        <v>207</v>
      </c>
      <c r="S106">
        <v>1.0276272</v>
      </c>
      <c r="T106">
        <v>311</v>
      </c>
      <c r="U106">
        <v>13870</v>
      </c>
      <c r="V106" t="s">
        <v>26</v>
      </c>
      <c r="W106" t="s">
        <v>6657</v>
      </c>
      <c r="X106" t="s">
        <v>4328</v>
      </c>
      <c r="Y106" t="s">
        <v>6348</v>
      </c>
      <c r="Z106">
        <v>19104</v>
      </c>
    </row>
    <row r="107" spans="1:26" x14ac:dyDescent="0.2">
      <c r="A107">
        <v>330267</v>
      </c>
      <c r="B107" t="s">
        <v>5385</v>
      </c>
      <c r="C107">
        <v>0.98479998000000002</v>
      </c>
      <c r="D107" s="3">
        <v>-615049.68999999994</v>
      </c>
      <c r="E107" s="3">
        <v>166598410</v>
      </c>
      <c r="F107" s="5">
        <v>-3.6918101999999999E-3</v>
      </c>
      <c r="G107" s="7">
        <f t="shared" si="1"/>
        <v>-4805.0757031249996</v>
      </c>
      <c r="H107">
        <v>136</v>
      </c>
      <c r="I107">
        <v>0.98552870999999997</v>
      </c>
      <c r="J107">
        <v>707</v>
      </c>
      <c r="K107">
        <v>1.1223565</v>
      </c>
      <c r="L107">
        <v>546</v>
      </c>
      <c r="M107">
        <v>1.0524833</v>
      </c>
      <c r="N107">
        <v>211</v>
      </c>
      <c r="O107">
        <v>0.94735175000000005</v>
      </c>
      <c r="P107">
        <v>284</v>
      </c>
      <c r="Q107">
        <v>1.1634547</v>
      </c>
      <c r="T107">
        <v>128</v>
      </c>
      <c r="U107">
        <v>7665</v>
      </c>
      <c r="V107" t="s">
        <v>26</v>
      </c>
      <c r="W107" t="s">
        <v>5386</v>
      </c>
      <c r="X107" t="s">
        <v>5387</v>
      </c>
      <c r="Y107" t="s">
        <v>1415</v>
      </c>
      <c r="Z107">
        <v>10567</v>
      </c>
    </row>
    <row r="108" spans="1:26" x14ac:dyDescent="0.2">
      <c r="A108">
        <v>230302</v>
      </c>
      <c r="B108" t="s">
        <v>4124</v>
      </c>
      <c r="C108">
        <v>0.98089999000000005</v>
      </c>
      <c r="D108" s="3">
        <v>-911779.75</v>
      </c>
      <c r="E108" s="3">
        <v>298858350</v>
      </c>
      <c r="F108" s="5">
        <v>-3.0508759000000001E-3</v>
      </c>
      <c r="G108" s="7">
        <f t="shared" si="1"/>
        <v>-4773.7159685863871</v>
      </c>
      <c r="H108">
        <v>148</v>
      </c>
      <c r="I108">
        <v>1.0206165</v>
      </c>
      <c r="J108">
        <v>679</v>
      </c>
      <c r="K108">
        <v>1.0814140999999999</v>
      </c>
      <c r="L108">
        <v>506</v>
      </c>
      <c r="M108">
        <v>1.1436453</v>
      </c>
      <c r="N108">
        <v>392</v>
      </c>
      <c r="O108">
        <v>1.2083036</v>
      </c>
      <c r="P108">
        <v>237</v>
      </c>
      <c r="Q108">
        <v>0.88492388</v>
      </c>
      <c r="T108">
        <v>191</v>
      </c>
      <c r="U108">
        <v>12775</v>
      </c>
      <c r="V108" t="s">
        <v>26</v>
      </c>
      <c r="W108" t="s">
        <v>4125</v>
      </c>
      <c r="X108" t="s">
        <v>4126</v>
      </c>
      <c r="Y108" t="s">
        <v>3872</v>
      </c>
      <c r="Z108">
        <v>48322</v>
      </c>
    </row>
    <row r="109" spans="1:26" x14ac:dyDescent="0.2">
      <c r="A109">
        <v>100259</v>
      </c>
      <c r="B109" t="s">
        <v>2019</v>
      </c>
      <c r="C109">
        <v>0.98119997999999997</v>
      </c>
      <c r="D109" s="3">
        <v>-534505</v>
      </c>
      <c r="E109" s="3">
        <v>76178785</v>
      </c>
      <c r="F109" s="5">
        <v>-7.0164548000000004E-3</v>
      </c>
      <c r="G109" s="7">
        <f t="shared" si="1"/>
        <v>-4772.3660714285716</v>
      </c>
      <c r="H109">
        <v>100</v>
      </c>
      <c r="I109">
        <v>1.0323142000000001</v>
      </c>
      <c r="J109">
        <v>471</v>
      </c>
      <c r="K109">
        <v>0.99486231999999997</v>
      </c>
      <c r="L109">
        <v>498</v>
      </c>
      <c r="M109">
        <v>1.0949374000000001</v>
      </c>
      <c r="N109">
        <v>217</v>
      </c>
      <c r="O109">
        <v>1.3124423999999999</v>
      </c>
      <c r="P109">
        <v>427</v>
      </c>
      <c r="Q109">
        <v>1.1168362999999999</v>
      </c>
      <c r="T109">
        <v>112</v>
      </c>
      <c r="U109">
        <v>7300</v>
      </c>
      <c r="V109" t="s">
        <v>26</v>
      </c>
      <c r="W109" t="s">
        <v>2020</v>
      </c>
      <c r="X109" t="s">
        <v>2021</v>
      </c>
      <c r="Y109" t="s">
        <v>1650</v>
      </c>
      <c r="Z109">
        <v>33573</v>
      </c>
    </row>
    <row r="110" spans="1:26" x14ac:dyDescent="0.2">
      <c r="A110">
        <v>180029</v>
      </c>
      <c r="B110" t="s">
        <v>3311</v>
      </c>
      <c r="C110">
        <v>0.97000003000000001</v>
      </c>
      <c r="D110" s="3">
        <v>-1528896.8</v>
      </c>
      <c r="E110" s="3">
        <v>181434200</v>
      </c>
      <c r="F110" s="5">
        <v>-8.4267287000000003E-3</v>
      </c>
      <c r="G110" s="7">
        <f t="shared" si="1"/>
        <v>-4748.1267080745347</v>
      </c>
      <c r="H110">
        <v>220</v>
      </c>
      <c r="I110">
        <v>1.0554205000000001</v>
      </c>
      <c r="J110">
        <v>659</v>
      </c>
      <c r="K110">
        <v>1.2927093999999999</v>
      </c>
      <c r="L110">
        <v>445</v>
      </c>
      <c r="M110">
        <v>1.1000692999999999</v>
      </c>
      <c r="N110">
        <v>77</v>
      </c>
      <c r="O110">
        <v>1.1062905000000001</v>
      </c>
      <c r="P110">
        <v>837</v>
      </c>
      <c r="Q110">
        <v>1.150493</v>
      </c>
      <c r="R110">
        <v>29</v>
      </c>
      <c r="S110">
        <v>1.0419014</v>
      </c>
      <c r="T110">
        <v>322</v>
      </c>
      <c r="U110">
        <v>9855</v>
      </c>
      <c r="V110" t="s">
        <v>26</v>
      </c>
      <c r="W110" t="s">
        <v>3312</v>
      </c>
      <c r="X110" t="s">
        <v>3313</v>
      </c>
      <c r="Y110" t="s">
        <v>1587</v>
      </c>
      <c r="Z110">
        <v>41701</v>
      </c>
    </row>
    <row r="111" spans="1:26" x14ac:dyDescent="0.2">
      <c r="A111">
        <v>460047</v>
      </c>
      <c r="B111" t="s">
        <v>7924</v>
      </c>
      <c r="C111">
        <v>0.97189999000000005</v>
      </c>
      <c r="D111" s="3">
        <v>-1310046</v>
      </c>
      <c r="E111" s="3">
        <v>342656890</v>
      </c>
      <c r="F111" s="5">
        <v>-3.8232004999999999E-3</v>
      </c>
      <c r="G111" s="7">
        <f t="shared" si="1"/>
        <v>-4729.4079422382674</v>
      </c>
      <c r="H111">
        <v>143</v>
      </c>
      <c r="I111">
        <v>0.92895930999999998</v>
      </c>
      <c r="J111">
        <v>553</v>
      </c>
      <c r="K111">
        <v>0.96189122999999999</v>
      </c>
      <c r="L111">
        <v>325</v>
      </c>
      <c r="M111">
        <v>0.86410069</v>
      </c>
      <c r="N111">
        <v>780</v>
      </c>
      <c r="O111">
        <v>1.3354956</v>
      </c>
      <c r="P111">
        <v>145</v>
      </c>
      <c r="Q111">
        <v>1.0299400000000001</v>
      </c>
      <c r="R111">
        <v>81</v>
      </c>
      <c r="S111">
        <v>0.92143481999999999</v>
      </c>
      <c r="T111">
        <v>277</v>
      </c>
      <c r="U111">
        <v>13505</v>
      </c>
      <c r="V111" t="s">
        <v>26</v>
      </c>
      <c r="W111" t="s">
        <v>7925</v>
      </c>
      <c r="X111" t="s">
        <v>7862</v>
      </c>
      <c r="Y111" t="s">
        <v>7859</v>
      </c>
      <c r="Z111">
        <v>84124</v>
      </c>
    </row>
    <row r="112" spans="1:26" x14ac:dyDescent="0.2">
      <c r="A112">
        <v>490067</v>
      </c>
      <c r="B112" t="s">
        <v>8059</v>
      </c>
      <c r="C112">
        <v>0.97089999999999999</v>
      </c>
      <c r="D112" s="3">
        <v>-1416458.6</v>
      </c>
      <c r="E112" s="3">
        <v>226094140</v>
      </c>
      <c r="F112" s="5">
        <v>-6.2649063999999999E-3</v>
      </c>
      <c r="G112" s="7">
        <f t="shared" si="1"/>
        <v>-4721.528666666667</v>
      </c>
      <c r="H112">
        <v>304</v>
      </c>
      <c r="I112">
        <v>1.1264707</v>
      </c>
      <c r="J112">
        <v>644</v>
      </c>
      <c r="K112">
        <v>1.2356255</v>
      </c>
      <c r="L112">
        <v>786</v>
      </c>
      <c r="M112">
        <v>1.1338710000000001</v>
      </c>
      <c r="N112">
        <v>211</v>
      </c>
      <c r="O112">
        <v>1.2179977</v>
      </c>
      <c r="P112">
        <v>666</v>
      </c>
      <c r="Q112">
        <v>1.1110262</v>
      </c>
      <c r="R112">
        <v>21</v>
      </c>
      <c r="S112">
        <v>1.117578</v>
      </c>
      <c r="T112">
        <v>300</v>
      </c>
      <c r="U112">
        <v>13140</v>
      </c>
      <c r="V112" t="s">
        <v>26</v>
      </c>
      <c r="W112" t="s">
        <v>8060</v>
      </c>
      <c r="X112" t="s">
        <v>8061</v>
      </c>
      <c r="Y112" t="s">
        <v>7967</v>
      </c>
      <c r="Z112">
        <v>23805</v>
      </c>
    </row>
    <row r="113" spans="1:26" x14ac:dyDescent="0.2">
      <c r="A113">
        <v>230020</v>
      </c>
      <c r="B113" t="s">
        <v>3893</v>
      </c>
      <c r="C113">
        <v>0.97850000999999998</v>
      </c>
      <c r="D113" s="3">
        <v>-2928321.5</v>
      </c>
      <c r="E113" s="3">
        <v>655112220</v>
      </c>
      <c r="F113" s="5">
        <v>-4.4699539000000003E-3</v>
      </c>
      <c r="G113" s="7">
        <f t="shared" si="1"/>
        <v>-4715.4935587761674</v>
      </c>
      <c r="H113">
        <v>831</v>
      </c>
      <c r="I113">
        <v>1.0883535</v>
      </c>
      <c r="J113">
        <v>1135</v>
      </c>
      <c r="K113">
        <v>1.2363362</v>
      </c>
      <c r="L113">
        <v>1329</v>
      </c>
      <c r="M113">
        <v>1.1694452</v>
      </c>
      <c r="N113">
        <v>766</v>
      </c>
      <c r="O113">
        <v>0.94579566000000004</v>
      </c>
      <c r="P113">
        <v>1063</v>
      </c>
      <c r="Q113">
        <v>1.151572</v>
      </c>
      <c r="R113">
        <v>233</v>
      </c>
      <c r="S113">
        <v>1.0486408</v>
      </c>
      <c r="T113">
        <v>621</v>
      </c>
      <c r="U113">
        <v>30295</v>
      </c>
      <c r="V113" t="s">
        <v>26</v>
      </c>
      <c r="W113" t="s">
        <v>3894</v>
      </c>
      <c r="X113" t="s">
        <v>3895</v>
      </c>
      <c r="Y113" t="s">
        <v>3872</v>
      </c>
      <c r="Z113">
        <v>48124</v>
      </c>
    </row>
    <row r="114" spans="1:26" x14ac:dyDescent="0.2">
      <c r="A114">
        <v>180044</v>
      </c>
      <c r="B114" t="s">
        <v>3325</v>
      </c>
      <c r="C114">
        <v>0.98589998000000001</v>
      </c>
      <c r="D114" s="3">
        <v>-1179559.5</v>
      </c>
      <c r="E114" s="3">
        <v>382588985</v>
      </c>
      <c r="F114" s="5">
        <v>-3.0830984E-3</v>
      </c>
      <c r="G114" s="7">
        <f t="shared" si="1"/>
        <v>-4699.4402390438245</v>
      </c>
      <c r="H114">
        <v>335</v>
      </c>
      <c r="I114">
        <v>1.0789656999999999</v>
      </c>
      <c r="J114">
        <v>783</v>
      </c>
      <c r="K114">
        <v>1.1266605999999999</v>
      </c>
      <c r="L114">
        <v>572</v>
      </c>
      <c r="M114">
        <v>1.1140585999999999</v>
      </c>
      <c r="N114">
        <v>413</v>
      </c>
      <c r="O114">
        <v>0.89783179999999996</v>
      </c>
      <c r="P114">
        <v>527</v>
      </c>
      <c r="Q114">
        <v>0.96579194000000002</v>
      </c>
      <c r="R114">
        <v>73</v>
      </c>
      <c r="S114">
        <v>1.3154699999999999</v>
      </c>
      <c r="T114">
        <v>251</v>
      </c>
      <c r="U114">
        <v>12775</v>
      </c>
      <c r="V114" t="s">
        <v>26</v>
      </c>
      <c r="W114" t="s">
        <v>3326</v>
      </c>
      <c r="X114" t="s">
        <v>3327</v>
      </c>
      <c r="Y114" t="s">
        <v>1587</v>
      </c>
      <c r="Z114">
        <v>41501</v>
      </c>
    </row>
    <row r="115" spans="1:26" x14ac:dyDescent="0.2">
      <c r="A115">
        <v>300017</v>
      </c>
      <c r="B115" t="s">
        <v>4805</v>
      </c>
      <c r="C115">
        <v>0.98000001999999997</v>
      </c>
      <c r="D115" s="3">
        <v>-381113.09</v>
      </c>
      <c r="E115" s="3">
        <v>108810515</v>
      </c>
      <c r="F115" s="5">
        <v>-3.5025390999999999E-3</v>
      </c>
      <c r="G115" s="7">
        <f t="shared" si="1"/>
        <v>-4647.7206097560975</v>
      </c>
      <c r="H115">
        <v>99</v>
      </c>
      <c r="I115">
        <v>1.0650359</v>
      </c>
      <c r="J115">
        <v>352</v>
      </c>
      <c r="K115">
        <v>1.1722553</v>
      </c>
      <c r="L115">
        <v>294</v>
      </c>
      <c r="M115">
        <v>1.0232086</v>
      </c>
      <c r="N115">
        <v>34</v>
      </c>
      <c r="O115">
        <v>1.1325673999999999</v>
      </c>
      <c r="P115">
        <v>258</v>
      </c>
      <c r="Q115">
        <v>1.0812652</v>
      </c>
      <c r="T115">
        <v>82</v>
      </c>
      <c r="U115">
        <v>3285</v>
      </c>
      <c r="V115" t="s">
        <v>26</v>
      </c>
      <c r="W115" t="s">
        <v>4806</v>
      </c>
      <c r="X115" t="s">
        <v>4807</v>
      </c>
      <c r="Y115" t="s">
        <v>4793</v>
      </c>
      <c r="Z115">
        <v>3038</v>
      </c>
    </row>
    <row r="116" spans="1:26" x14ac:dyDescent="0.2">
      <c r="A116">
        <v>190041</v>
      </c>
      <c r="B116" t="s">
        <v>3492</v>
      </c>
      <c r="C116">
        <v>0.97000003000000001</v>
      </c>
      <c r="D116" s="3">
        <v>-1061094.1000000001</v>
      </c>
      <c r="E116" s="3">
        <v>184936010</v>
      </c>
      <c r="F116" s="5">
        <v>-5.7376283000000004E-3</v>
      </c>
      <c r="G116" s="7">
        <f t="shared" si="1"/>
        <v>-4633.5986899563322</v>
      </c>
      <c r="H116">
        <v>158</v>
      </c>
      <c r="I116">
        <v>0.97335470000000002</v>
      </c>
      <c r="J116">
        <v>408</v>
      </c>
      <c r="K116">
        <v>1.0748285</v>
      </c>
      <c r="L116">
        <v>401</v>
      </c>
      <c r="M116">
        <v>0.99261116999999999</v>
      </c>
      <c r="N116">
        <v>307</v>
      </c>
      <c r="O116">
        <v>1.6340486999999999</v>
      </c>
      <c r="P116">
        <v>284</v>
      </c>
      <c r="Q116">
        <v>1.0676606</v>
      </c>
      <c r="R116">
        <v>39</v>
      </c>
      <c r="S116">
        <v>0.99268681000000003</v>
      </c>
      <c r="T116">
        <v>229</v>
      </c>
      <c r="U116">
        <v>7300</v>
      </c>
      <c r="V116" t="s">
        <v>26</v>
      </c>
      <c r="W116" t="s">
        <v>3493</v>
      </c>
      <c r="X116" t="s">
        <v>3494</v>
      </c>
      <c r="Y116" t="s">
        <v>3432</v>
      </c>
      <c r="Z116">
        <v>71101</v>
      </c>
    </row>
    <row r="117" spans="1:26" x14ac:dyDescent="0.2">
      <c r="A117">
        <v>360354</v>
      </c>
      <c r="B117" t="s">
        <v>6005</v>
      </c>
      <c r="C117">
        <v>0.98199999000000004</v>
      </c>
      <c r="D117" s="3">
        <v>-655840</v>
      </c>
      <c r="E117" s="3">
        <v>209673885</v>
      </c>
      <c r="F117" s="5">
        <v>-3.1279050999999999E-3</v>
      </c>
      <c r="G117" s="7">
        <f t="shared" si="1"/>
        <v>-4586.2937062937062</v>
      </c>
      <c r="H117">
        <v>209</v>
      </c>
      <c r="I117">
        <v>1.0670819</v>
      </c>
      <c r="J117">
        <v>659</v>
      </c>
      <c r="K117">
        <v>1.0844022</v>
      </c>
      <c r="L117">
        <v>423</v>
      </c>
      <c r="M117">
        <v>1.1677837</v>
      </c>
      <c r="N117">
        <v>228</v>
      </c>
      <c r="O117">
        <v>1.1626513999999999</v>
      </c>
      <c r="P117">
        <v>260</v>
      </c>
      <c r="Q117">
        <v>0.99807769000000002</v>
      </c>
      <c r="T117">
        <v>143</v>
      </c>
      <c r="U117">
        <v>8395</v>
      </c>
      <c r="V117" t="s">
        <v>26</v>
      </c>
      <c r="W117" t="s">
        <v>6006</v>
      </c>
      <c r="X117" t="s">
        <v>6007</v>
      </c>
      <c r="Y117" t="s">
        <v>2824</v>
      </c>
      <c r="Z117">
        <v>45069</v>
      </c>
    </row>
    <row r="118" spans="1:26" x14ac:dyDescent="0.2">
      <c r="A118">
        <v>220086</v>
      </c>
      <c r="B118" t="s">
        <v>3821</v>
      </c>
      <c r="C118">
        <v>0.98390001000000005</v>
      </c>
      <c r="D118" s="3">
        <v>-2923801.8</v>
      </c>
      <c r="E118" s="3">
        <v>1202073480</v>
      </c>
      <c r="F118" s="5">
        <v>-2.4322986E-3</v>
      </c>
      <c r="G118" s="7">
        <f t="shared" si="1"/>
        <v>-4575.589671361502</v>
      </c>
      <c r="H118">
        <v>793</v>
      </c>
      <c r="I118">
        <v>1.043982</v>
      </c>
      <c r="J118">
        <v>693</v>
      </c>
      <c r="K118">
        <v>1.0622427000000001</v>
      </c>
      <c r="L118">
        <v>1109</v>
      </c>
      <c r="M118">
        <v>1.0350372000000001</v>
      </c>
      <c r="N118">
        <v>580</v>
      </c>
      <c r="O118">
        <v>1.3881766</v>
      </c>
      <c r="P118">
        <v>246</v>
      </c>
      <c r="Q118">
        <v>0.95620351999999997</v>
      </c>
      <c r="R118">
        <v>356</v>
      </c>
      <c r="S118">
        <v>1.2263637999999999</v>
      </c>
      <c r="T118">
        <v>639</v>
      </c>
      <c r="U118">
        <v>38690</v>
      </c>
      <c r="V118" t="s">
        <v>26</v>
      </c>
      <c r="W118" t="s">
        <v>3822</v>
      </c>
      <c r="X118" t="s">
        <v>3759</v>
      </c>
      <c r="Y118" t="s">
        <v>3721</v>
      </c>
      <c r="Z118">
        <v>2215</v>
      </c>
    </row>
    <row r="119" spans="1:26" x14ac:dyDescent="0.2">
      <c r="A119">
        <v>190002</v>
      </c>
      <c r="B119" t="s">
        <v>3433</v>
      </c>
      <c r="C119">
        <v>0.98659998000000004</v>
      </c>
      <c r="D119" s="3">
        <v>-1481063.3</v>
      </c>
      <c r="E119" s="3">
        <v>430169655</v>
      </c>
      <c r="F119" s="5">
        <v>-3.4429748E-3</v>
      </c>
      <c r="G119" s="7">
        <f t="shared" si="1"/>
        <v>-4571.1830246913578</v>
      </c>
      <c r="H119">
        <v>249</v>
      </c>
      <c r="I119">
        <v>1.0714849</v>
      </c>
      <c r="J119">
        <v>834</v>
      </c>
      <c r="K119">
        <v>1.0628135000000001</v>
      </c>
      <c r="L119">
        <v>675</v>
      </c>
      <c r="M119">
        <v>0.97333789000000004</v>
      </c>
      <c r="N119">
        <v>533</v>
      </c>
      <c r="O119">
        <v>1.0415791000000001</v>
      </c>
      <c r="P119">
        <v>550</v>
      </c>
      <c r="Q119">
        <v>1.0900725</v>
      </c>
      <c r="R119">
        <v>201</v>
      </c>
      <c r="S119">
        <v>1.2750375</v>
      </c>
      <c r="T119">
        <v>324</v>
      </c>
      <c r="U119">
        <v>17520</v>
      </c>
      <c r="V119" t="s">
        <v>26</v>
      </c>
      <c r="W119" t="s">
        <v>3434</v>
      </c>
      <c r="X119" t="s">
        <v>1510</v>
      </c>
      <c r="Y119" t="s">
        <v>3432</v>
      </c>
      <c r="Z119">
        <v>70503</v>
      </c>
    </row>
    <row r="120" spans="1:26" x14ac:dyDescent="0.2">
      <c r="A120">
        <v>340098</v>
      </c>
      <c r="B120" t="s">
        <v>5585</v>
      </c>
      <c r="C120">
        <v>0.98329997000000002</v>
      </c>
      <c r="D120" s="3">
        <v>-1071941</v>
      </c>
      <c r="E120" s="3">
        <v>377465480</v>
      </c>
      <c r="F120" s="5">
        <v>-2.8398384E-3</v>
      </c>
      <c r="G120" s="7">
        <f t="shared" si="1"/>
        <v>-4561.451063829787</v>
      </c>
      <c r="H120">
        <v>359</v>
      </c>
      <c r="I120">
        <v>0.90382176999999997</v>
      </c>
      <c r="J120">
        <v>925</v>
      </c>
      <c r="K120">
        <v>0.90168917000000004</v>
      </c>
      <c r="L120">
        <v>720</v>
      </c>
      <c r="M120">
        <v>0.97210479000000005</v>
      </c>
      <c r="N120">
        <v>894</v>
      </c>
      <c r="O120">
        <v>1.2357422</v>
      </c>
      <c r="P120">
        <v>483</v>
      </c>
      <c r="Q120">
        <v>1.0063685</v>
      </c>
      <c r="R120">
        <v>97</v>
      </c>
      <c r="S120">
        <v>1.0013087000000001</v>
      </c>
      <c r="T120">
        <v>235</v>
      </c>
      <c r="U120">
        <v>17885</v>
      </c>
      <c r="V120" t="s">
        <v>26</v>
      </c>
      <c r="W120" t="s">
        <v>5586</v>
      </c>
      <c r="X120" t="s">
        <v>5542</v>
      </c>
      <c r="Y120" t="s">
        <v>5464</v>
      </c>
      <c r="Z120">
        <v>28210</v>
      </c>
    </row>
    <row r="121" spans="1:26" x14ac:dyDescent="0.2">
      <c r="A121">
        <v>320085</v>
      </c>
      <c r="B121" t="s">
        <v>5070</v>
      </c>
      <c r="C121">
        <v>0.98479998000000002</v>
      </c>
      <c r="D121" s="3">
        <v>-645839.18999999994</v>
      </c>
      <c r="E121" s="3">
        <v>198043890</v>
      </c>
      <c r="F121" s="5">
        <v>-3.2610911999999999E-3</v>
      </c>
      <c r="G121" s="7">
        <f t="shared" si="1"/>
        <v>-4548.1633098591547</v>
      </c>
      <c r="H121">
        <v>267</v>
      </c>
      <c r="I121">
        <v>0.98777287999999996</v>
      </c>
      <c r="J121">
        <v>560</v>
      </c>
      <c r="K121">
        <v>0.99471200000000004</v>
      </c>
      <c r="L121">
        <v>295</v>
      </c>
      <c r="M121">
        <v>1.1115965999999999</v>
      </c>
      <c r="N121">
        <v>294</v>
      </c>
      <c r="O121">
        <v>1.3089957000000001</v>
      </c>
      <c r="P121">
        <v>229</v>
      </c>
      <c r="Q121">
        <v>1.0209060999999999</v>
      </c>
      <c r="R121">
        <v>54</v>
      </c>
      <c r="S121">
        <v>1.0799785</v>
      </c>
      <c r="T121">
        <v>142</v>
      </c>
      <c r="U121">
        <v>8760</v>
      </c>
      <c r="V121" t="s">
        <v>26</v>
      </c>
      <c r="W121" t="s">
        <v>5071</v>
      </c>
      <c r="X121" t="s">
        <v>5024</v>
      </c>
      <c r="Y121" t="s">
        <v>4998</v>
      </c>
      <c r="Z121">
        <v>88011</v>
      </c>
    </row>
    <row r="122" spans="1:26" x14ac:dyDescent="0.2">
      <c r="A122">
        <v>330236</v>
      </c>
      <c r="B122" t="s">
        <v>5353</v>
      </c>
      <c r="C122">
        <v>0.98110001999999996</v>
      </c>
      <c r="D122" s="3">
        <v>-2687862.5</v>
      </c>
      <c r="E122" s="3">
        <v>734900855</v>
      </c>
      <c r="F122" s="5">
        <v>-3.6574490000000001E-3</v>
      </c>
      <c r="G122" s="7">
        <f t="shared" si="1"/>
        <v>-4547.9906937394244</v>
      </c>
      <c r="H122">
        <v>345</v>
      </c>
      <c r="I122">
        <v>1.0396894999999999</v>
      </c>
      <c r="J122">
        <v>899</v>
      </c>
      <c r="K122">
        <v>1.2948394999999999</v>
      </c>
      <c r="L122">
        <v>1079</v>
      </c>
      <c r="M122">
        <v>1.1009545000000001</v>
      </c>
      <c r="N122">
        <v>273</v>
      </c>
      <c r="O122">
        <v>1.0158768</v>
      </c>
      <c r="P122">
        <v>504</v>
      </c>
      <c r="Q122">
        <v>1.1306849999999999</v>
      </c>
      <c r="R122">
        <v>49</v>
      </c>
      <c r="S122">
        <v>0.93579888</v>
      </c>
      <c r="T122">
        <v>591</v>
      </c>
      <c r="U122">
        <v>35770</v>
      </c>
      <c r="V122" t="s">
        <v>26</v>
      </c>
      <c r="W122" t="s">
        <v>5354</v>
      </c>
      <c r="X122" t="s">
        <v>1414</v>
      </c>
      <c r="Y122" t="s">
        <v>1415</v>
      </c>
      <c r="Z122">
        <v>11215</v>
      </c>
    </row>
    <row r="123" spans="1:26" x14ac:dyDescent="0.2">
      <c r="A123">
        <v>50239</v>
      </c>
      <c r="B123" t="s">
        <v>908</v>
      </c>
      <c r="C123">
        <v>0.98070002000000001</v>
      </c>
      <c r="D123" s="3">
        <v>-2170227.2999999998</v>
      </c>
      <c r="E123" s="3">
        <v>395684090</v>
      </c>
      <c r="F123" s="5">
        <v>-5.4847472E-3</v>
      </c>
      <c r="G123" s="7">
        <f t="shared" si="1"/>
        <v>-4540.2244769874469</v>
      </c>
      <c r="H123">
        <v>255</v>
      </c>
      <c r="I123">
        <v>1.0396034999999999</v>
      </c>
      <c r="J123">
        <v>953</v>
      </c>
      <c r="K123">
        <v>1.2101793999999999</v>
      </c>
      <c r="L123">
        <v>680</v>
      </c>
      <c r="M123">
        <v>1.1861206</v>
      </c>
      <c r="N123">
        <v>427</v>
      </c>
      <c r="O123">
        <v>1.0284914999999999</v>
      </c>
      <c r="P123">
        <v>387</v>
      </c>
      <c r="Q123">
        <v>0.95709138999999999</v>
      </c>
      <c r="R123">
        <v>71</v>
      </c>
      <c r="S123">
        <v>0.99613971000000001</v>
      </c>
      <c r="T123">
        <v>478</v>
      </c>
      <c r="U123">
        <v>17520</v>
      </c>
      <c r="V123" t="s">
        <v>26</v>
      </c>
      <c r="W123" t="s">
        <v>909</v>
      </c>
      <c r="X123" t="s">
        <v>394</v>
      </c>
      <c r="Y123" t="s">
        <v>589</v>
      </c>
      <c r="Z123">
        <v>91206</v>
      </c>
    </row>
    <row r="124" spans="1:26" x14ac:dyDescent="0.2">
      <c r="A124">
        <v>40118</v>
      </c>
      <c r="B124" t="s">
        <v>567</v>
      </c>
      <c r="C124">
        <v>0.97850000999999998</v>
      </c>
      <c r="D124" s="3">
        <v>-861853</v>
      </c>
      <c r="E124" s="3">
        <v>151500550</v>
      </c>
      <c r="F124" s="5">
        <v>-5.6887780999999998E-3</v>
      </c>
      <c r="G124" s="7">
        <f t="shared" si="1"/>
        <v>-4488.817708333333</v>
      </c>
      <c r="H124">
        <v>280</v>
      </c>
      <c r="I124">
        <v>1.0571699000000001</v>
      </c>
      <c r="J124">
        <v>979</v>
      </c>
      <c r="K124">
        <v>1.0898783999999999</v>
      </c>
      <c r="L124">
        <v>637</v>
      </c>
      <c r="M124">
        <v>1.0873253000000001</v>
      </c>
      <c r="N124">
        <v>639</v>
      </c>
      <c r="O124">
        <v>1.1615072</v>
      </c>
      <c r="P124">
        <v>372</v>
      </c>
      <c r="Q124">
        <v>0.99536979000000003</v>
      </c>
      <c r="R124">
        <v>72</v>
      </c>
      <c r="S124">
        <v>1.0074818999999999</v>
      </c>
      <c r="T124">
        <v>192</v>
      </c>
      <c r="U124">
        <v>10585</v>
      </c>
      <c r="V124" t="s">
        <v>26</v>
      </c>
      <c r="W124" t="s">
        <v>568</v>
      </c>
      <c r="X124" t="s">
        <v>498</v>
      </c>
      <c r="Y124" t="s">
        <v>463</v>
      </c>
      <c r="Z124">
        <v>72401</v>
      </c>
    </row>
    <row r="125" spans="1:26" x14ac:dyDescent="0.2">
      <c r="A125">
        <v>310024</v>
      </c>
      <c r="B125" t="s">
        <v>4870</v>
      </c>
      <c r="C125">
        <v>0.98519999000000003</v>
      </c>
      <c r="D125" s="3">
        <v>-625057.63</v>
      </c>
      <c r="E125" s="3">
        <v>110063925</v>
      </c>
      <c r="F125" s="5">
        <v>-5.6790416000000003E-3</v>
      </c>
      <c r="G125" s="7">
        <f t="shared" si="1"/>
        <v>-4464.6973571428571</v>
      </c>
      <c r="H125">
        <v>130</v>
      </c>
      <c r="I125">
        <v>1.0132388000000001</v>
      </c>
      <c r="J125">
        <v>455</v>
      </c>
      <c r="K125">
        <v>1.1310897</v>
      </c>
      <c r="L125">
        <v>611</v>
      </c>
      <c r="M125">
        <v>1.1266924</v>
      </c>
      <c r="N125">
        <v>113</v>
      </c>
      <c r="O125">
        <v>0.86476249000000005</v>
      </c>
      <c r="P125">
        <v>306</v>
      </c>
      <c r="Q125">
        <v>1.0114616000000001</v>
      </c>
      <c r="T125">
        <v>140</v>
      </c>
      <c r="U125">
        <v>5475</v>
      </c>
      <c r="V125" t="s">
        <v>26</v>
      </c>
      <c r="W125" t="s">
        <v>4871</v>
      </c>
      <c r="X125" t="s">
        <v>4872</v>
      </c>
      <c r="Y125" t="s">
        <v>3183</v>
      </c>
      <c r="Z125">
        <v>7065</v>
      </c>
    </row>
    <row r="126" spans="1:26" x14ac:dyDescent="0.2">
      <c r="A126">
        <v>250141</v>
      </c>
      <c r="B126" t="s">
        <v>4428</v>
      </c>
      <c r="C126">
        <v>0.98009997999999998</v>
      </c>
      <c r="D126" s="3">
        <v>-1512037.1</v>
      </c>
      <c r="E126" s="3">
        <v>323091065</v>
      </c>
      <c r="F126" s="5">
        <v>-4.6799099000000002E-3</v>
      </c>
      <c r="G126" s="7">
        <f t="shared" si="1"/>
        <v>-4460.2864306784668</v>
      </c>
      <c r="H126">
        <v>389</v>
      </c>
      <c r="I126">
        <v>1.0599266000000001</v>
      </c>
      <c r="J126">
        <v>1154</v>
      </c>
      <c r="K126">
        <v>1.1216112</v>
      </c>
      <c r="L126">
        <v>933</v>
      </c>
      <c r="M126">
        <v>1.0880726999999999</v>
      </c>
      <c r="N126">
        <v>6</v>
      </c>
      <c r="O126">
        <v>0.98401928000000005</v>
      </c>
      <c r="P126">
        <v>505</v>
      </c>
      <c r="Q126">
        <v>1.0776456999999999</v>
      </c>
      <c r="R126">
        <v>146</v>
      </c>
      <c r="S126">
        <v>1.1952286000000001</v>
      </c>
      <c r="T126">
        <v>339</v>
      </c>
      <c r="U126">
        <v>13505</v>
      </c>
      <c r="V126" t="s">
        <v>26</v>
      </c>
      <c r="W126" t="s">
        <v>4429</v>
      </c>
      <c r="X126" t="s">
        <v>4430</v>
      </c>
      <c r="Y126" t="s">
        <v>4268</v>
      </c>
      <c r="Z126">
        <v>38671</v>
      </c>
    </row>
    <row r="127" spans="1:26" x14ac:dyDescent="0.2">
      <c r="A127">
        <v>100157</v>
      </c>
      <c r="B127" t="s">
        <v>1896</v>
      </c>
      <c r="C127">
        <v>0.97000003000000001</v>
      </c>
      <c r="D127" s="3">
        <v>-3696879.5</v>
      </c>
      <c r="E127" s="3">
        <v>660934335</v>
      </c>
      <c r="F127" s="5">
        <v>-5.5934143999999998E-3</v>
      </c>
      <c r="G127" s="7">
        <f t="shared" si="1"/>
        <v>-4438.0306122448983</v>
      </c>
      <c r="H127">
        <v>686</v>
      </c>
      <c r="I127">
        <v>1.1154233</v>
      </c>
      <c r="J127">
        <v>1284</v>
      </c>
      <c r="K127">
        <v>1.1491574</v>
      </c>
      <c r="L127">
        <v>1364</v>
      </c>
      <c r="M127">
        <v>1.212021</v>
      </c>
      <c r="N127">
        <v>800</v>
      </c>
      <c r="O127">
        <v>1.2593889</v>
      </c>
      <c r="P127">
        <v>1319</v>
      </c>
      <c r="Q127">
        <v>1.2341150999999999</v>
      </c>
      <c r="R127">
        <v>130</v>
      </c>
      <c r="S127">
        <v>1.2307956</v>
      </c>
      <c r="T127">
        <v>833</v>
      </c>
      <c r="U127">
        <v>40880</v>
      </c>
      <c r="V127" t="s">
        <v>26</v>
      </c>
      <c r="W127" t="s">
        <v>1897</v>
      </c>
      <c r="X127" t="s">
        <v>1898</v>
      </c>
      <c r="Y127" t="s">
        <v>1650</v>
      </c>
      <c r="Z127">
        <v>33805</v>
      </c>
    </row>
    <row r="128" spans="1:26" x14ac:dyDescent="0.2">
      <c r="A128">
        <v>10040</v>
      </c>
      <c r="B128" t="s">
        <v>93</v>
      </c>
      <c r="C128">
        <v>0.98030001</v>
      </c>
      <c r="D128" s="3">
        <v>-1238719.6000000001</v>
      </c>
      <c r="E128" s="3">
        <v>241573790</v>
      </c>
      <c r="F128" s="5">
        <v>-5.1277069999999996E-3</v>
      </c>
      <c r="G128" s="7">
        <f t="shared" si="1"/>
        <v>-4423.9985714285722</v>
      </c>
      <c r="H128">
        <v>184</v>
      </c>
      <c r="I128">
        <v>1.0315080999999999</v>
      </c>
      <c r="J128">
        <v>711</v>
      </c>
      <c r="K128">
        <v>1.1310462999999999</v>
      </c>
      <c r="L128">
        <v>547</v>
      </c>
      <c r="M128">
        <v>1.0132045999999999</v>
      </c>
      <c r="N128">
        <v>390</v>
      </c>
      <c r="O128">
        <v>1.3281883999999999</v>
      </c>
      <c r="P128">
        <v>474</v>
      </c>
      <c r="Q128">
        <v>1.0057594000000001</v>
      </c>
      <c r="R128">
        <v>124</v>
      </c>
      <c r="S128">
        <v>1.0592292999999999</v>
      </c>
      <c r="T128">
        <v>280</v>
      </c>
      <c r="U128">
        <v>14235</v>
      </c>
      <c r="V128" t="s">
        <v>26</v>
      </c>
      <c r="W128" t="s">
        <v>94</v>
      </c>
      <c r="X128" t="s">
        <v>95</v>
      </c>
      <c r="Y128" t="s">
        <v>29</v>
      </c>
      <c r="Z128">
        <v>35903</v>
      </c>
    </row>
    <row r="129" spans="1:26" x14ac:dyDescent="0.2">
      <c r="A129">
        <v>260177</v>
      </c>
      <c r="B129" t="s">
        <v>4586</v>
      </c>
      <c r="C129">
        <v>0.97899997000000005</v>
      </c>
      <c r="D129" s="3">
        <v>-914000</v>
      </c>
      <c r="E129" s="3">
        <v>181352440</v>
      </c>
      <c r="F129" s="5">
        <v>-5.0399103000000004E-3</v>
      </c>
      <c r="G129" s="7">
        <f t="shared" si="1"/>
        <v>-4394.2307692307695</v>
      </c>
      <c r="H129">
        <v>186</v>
      </c>
      <c r="I129">
        <v>1.0338187000000001</v>
      </c>
      <c r="J129">
        <v>659</v>
      </c>
      <c r="K129">
        <v>1.0479194000000001</v>
      </c>
      <c r="L129">
        <v>372</v>
      </c>
      <c r="M129">
        <v>0.96074342999999995</v>
      </c>
      <c r="N129">
        <v>451</v>
      </c>
      <c r="O129">
        <v>1.3098135</v>
      </c>
      <c r="P129">
        <v>526</v>
      </c>
      <c r="Q129">
        <v>0.97771525000000004</v>
      </c>
      <c r="R129">
        <v>69</v>
      </c>
      <c r="S129">
        <v>1.0244785999999999</v>
      </c>
      <c r="T129">
        <v>208</v>
      </c>
      <c r="U129">
        <v>10220</v>
      </c>
      <c r="V129" t="s">
        <v>26</v>
      </c>
      <c r="W129" t="s">
        <v>4587</v>
      </c>
      <c r="X129" t="s">
        <v>4588</v>
      </c>
      <c r="Y129" t="s">
        <v>4445</v>
      </c>
      <c r="Z129">
        <v>64068</v>
      </c>
    </row>
    <row r="130" spans="1:26" x14ac:dyDescent="0.2">
      <c r="A130">
        <v>50327</v>
      </c>
      <c r="B130" t="s">
        <v>998</v>
      </c>
      <c r="C130">
        <v>0.98529999999999995</v>
      </c>
      <c r="D130" s="3">
        <v>-1951801.9</v>
      </c>
      <c r="E130" s="3">
        <v>848609305</v>
      </c>
      <c r="F130" s="5">
        <v>-2.3000005000000001E-3</v>
      </c>
      <c r="G130" s="7">
        <f t="shared" ref="G130:G193" si="2">(D130/T130)</f>
        <v>-4386.0716853932581</v>
      </c>
      <c r="H130">
        <v>243</v>
      </c>
      <c r="I130">
        <v>0.96502863999999999</v>
      </c>
      <c r="J130">
        <v>305</v>
      </c>
      <c r="K130">
        <v>1.0529288999999999</v>
      </c>
      <c r="L130">
        <v>416</v>
      </c>
      <c r="M130">
        <v>1.0386826</v>
      </c>
      <c r="N130">
        <v>336</v>
      </c>
      <c r="O130">
        <v>1.4657625000000001</v>
      </c>
      <c r="P130">
        <v>102</v>
      </c>
      <c r="Q130">
        <v>1.1201147</v>
      </c>
      <c r="R130">
        <v>77</v>
      </c>
      <c r="S130">
        <v>1.0362077000000001</v>
      </c>
      <c r="T130">
        <v>445</v>
      </c>
      <c r="U130">
        <v>18980</v>
      </c>
      <c r="V130" t="s">
        <v>26</v>
      </c>
      <c r="W130" t="s">
        <v>999</v>
      </c>
      <c r="X130" t="s">
        <v>1000</v>
      </c>
      <c r="Y130" t="s">
        <v>589</v>
      </c>
      <c r="Z130">
        <v>92354</v>
      </c>
    </row>
    <row r="131" spans="1:26" x14ac:dyDescent="0.2">
      <c r="A131">
        <v>80007</v>
      </c>
      <c r="B131" t="s">
        <v>1628</v>
      </c>
      <c r="C131">
        <v>0.99150002000000004</v>
      </c>
      <c r="D131" s="3">
        <v>-853866.44</v>
      </c>
      <c r="E131" s="3">
        <v>326613315</v>
      </c>
      <c r="F131" s="5">
        <v>-2.6143036999999999E-3</v>
      </c>
      <c r="G131" s="7">
        <f t="shared" si="2"/>
        <v>-4378.8022564102557</v>
      </c>
      <c r="H131">
        <v>365</v>
      </c>
      <c r="I131">
        <v>0.99036855000000001</v>
      </c>
      <c r="J131">
        <v>1115</v>
      </c>
      <c r="K131">
        <v>1.0363146999999999</v>
      </c>
      <c r="L131">
        <v>866</v>
      </c>
      <c r="M131">
        <v>0.93398046000000001</v>
      </c>
      <c r="N131">
        <v>1088</v>
      </c>
      <c r="O131">
        <v>0.64742093999999994</v>
      </c>
      <c r="P131">
        <v>525</v>
      </c>
      <c r="Q131">
        <v>1.0716760999999999</v>
      </c>
      <c r="R131">
        <v>143</v>
      </c>
      <c r="S131">
        <v>1.2144934000000001</v>
      </c>
      <c r="T131">
        <v>195</v>
      </c>
      <c r="U131">
        <v>9855</v>
      </c>
      <c r="V131" t="s">
        <v>26</v>
      </c>
      <c r="W131" t="s">
        <v>1629</v>
      </c>
      <c r="X131" t="s">
        <v>1630</v>
      </c>
      <c r="Y131" t="s">
        <v>1619</v>
      </c>
      <c r="Z131">
        <v>19958</v>
      </c>
    </row>
    <row r="132" spans="1:26" x14ac:dyDescent="0.2">
      <c r="A132">
        <v>310014</v>
      </c>
      <c r="B132" t="s">
        <v>4852</v>
      </c>
      <c r="C132">
        <v>0.98339999</v>
      </c>
      <c r="D132" s="3">
        <v>-2328719.7999999998</v>
      </c>
      <c r="E132" s="3">
        <v>771671320</v>
      </c>
      <c r="F132" s="5">
        <v>-3.0177613E-3</v>
      </c>
      <c r="G132" s="7">
        <f t="shared" si="2"/>
        <v>-4377.2928571428565</v>
      </c>
      <c r="H132">
        <v>490</v>
      </c>
      <c r="I132">
        <v>1.1787472000000001</v>
      </c>
      <c r="J132">
        <v>326</v>
      </c>
      <c r="K132">
        <v>1.1418680000000001</v>
      </c>
      <c r="L132">
        <v>715</v>
      </c>
      <c r="M132">
        <v>1.1528</v>
      </c>
      <c r="N132">
        <v>195</v>
      </c>
      <c r="O132">
        <v>1.1370908</v>
      </c>
      <c r="P132">
        <v>234</v>
      </c>
      <c r="Q132">
        <v>1.0239111999999999</v>
      </c>
      <c r="R132">
        <v>139</v>
      </c>
      <c r="S132">
        <v>1.2901244999999999</v>
      </c>
      <c r="T132">
        <v>532</v>
      </c>
      <c r="U132">
        <v>29565</v>
      </c>
      <c r="V132" t="s">
        <v>26</v>
      </c>
      <c r="W132" t="s">
        <v>4853</v>
      </c>
      <c r="X132" t="s">
        <v>191</v>
      </c>
      <c r="Y132" t="s">
        <v>3183</v>
      </c>
      <c r="Z132">
        <v>8103</v>
      </c>
    </row>
    <row r="133" spans="1:26" x14ac:dyDescent="0.2">
      <c r="A133">
        <v>170190</v>
      </c>
      <c r="B133" t="s">
        <v>3240</v>
      </c>
      <c r="C133">
        <v>0.97799999000000004</v>
      </c>
      <c r="D133" s="3">
        <v>-56439.546999999999</v>
      </c>
      <c r="E133" s="3">
        <v>24368130</v>
      </c>
      <c r="F133" s="5">
        <v>-2.3161215000000001E-3</v>
      </c>
      <c r="G133" s="7">
        <f t="shared" si="2"/>
        <v>-4341.5036153846149</v>
      </c>
      <c r="N133">
        <v>299</v>
      </c>
      <c r="O133">
        <v>1.0344499</v>
      </c>
      <c r="T133">
        <v>13</v>
      </c>
      <c r="U133">
        <v>365</v>
      </c>
      <c r="V133" t="s">
        <v>26</v>
      </c>
      <c r="W133" t="s">
        <v>3241</v>
      </c>
      <c r="X133" t="s">
        <v>3211</v>
      </c>
      <c r="Y133" t="s">
        <v>3122</v>
      </c>
      <c r="Z133">
        <v>66502</v>
      </c>
    </row>
    <row r="134" spans="1:26" x14ac:dyDescent="0.2">
      <c r="A134">
        <v>310050</v>
      </c>
      <c r="B134" t="s">
        <v>4913</v>
      </c>
      <c r="C134">
        <v>0.98110001999999996</v>
      </c>
      <c r="D134" s="3">
        <v>-1584458</v>
      </c>
      <c r="E134" s="3">
        <v>319125705</v>
      </c>
      <c r="F134" s="5">
        <v>-4.9649966000000004E-3</v>
      </c>
      <c r="G134" s="7">
        <f t="shared" si="2"/>
        <v>-4317.3242506811985</v>
      </c>
      <c r="H134">
        <v>209</v>
      </c>
      <c r="I134">
        <v>1.0863299</v>
      </c>
      <c r="J134">
        <v>866</v>
      </c>
      <c r="K134">
        <v>1.0786363000000001</v>
      </c>
      <c r="L134">
        <v>855</v>
      </c>
      <c r="M134">
        <v>1.0600423999999999</v>
      </c>
      <c r="N134">
        <v>346</v>
      </c>
      <c r="O134">
        <v>1.2368825999999999</v>
      </c>
      <c r="P134">
        <v>527</v>
      </c>
      <c r="Q134">
        <v>1.1209846000000001</v>
      </c>
      <c r="R134">
        <v>1</v>
      </c>
      <c r="S134">
        <v>0.99310111999999995</v>
      </c>
      <c r="T134">
        <v>367</v>
      </c>
      <c r="U134">
        <v>16425</v>
      </c>
      <c r="V134" t="s">
        <v>26</v>
      </c>
      <c r="W134" t="s">
        <v>4914</v>
      </c>
      <c r="X134" t="s">
        <v>4915</v>
      </c>
      <c r="Y134" t="s">
        <v>3183</v>
      </c>
      <c r="Z134">
        <v>7834</v>
      </c>
    </row>
    <row r="135" spans="1:26" x14ac:dyDescent="0.2">
      <c r="A135">
        <v>70022</v>
      </c>
      <c r="B135" t="s">
        <v>1576</v>
      </c>
      <c r="C135">
        <v>0.98299998</v>
      </c>
      <c r="D135" s="3">
        <v>-6384470</v>
      </c>
      <c r="E135" s="3">
        <v>2395554860</v>
      </c>
      <c r="F135" s="5">
        <v>-2.6651321000000002E-3</v>
      </c>
      <c r="G135" s="7">
        <f t="shared" si="2"/>
        <v>-4259.1527685123419</v>
      </c>
      <c r="H135">
        <v>1134</v>
      </c>
      <c r="I135">
        <v>1.1350131000000001</v>
      </c>
      <c r="J135">
        <v>2564</v>
      </c>
      <c r="K135">
        <v>1.1525685999999999</v>
      </c>
      <c r="L135">
        <v>2326</v>
      </c>
      <c r="M135">
        <v>1.0066953000000001</v>
      </c>
      <c r="N135">
        <v>1312</v>
      </c>
      <c r="O135">
        <v>1.2886603999999999</v>
      </c>
      <c r="P135">
        <v>1086</v>
      </c>
      <c r="Q135">
        <v>1.1199645</v>
      </c>
      <c r="R135">
        <v>343</v>
      </c>
      <c r="S135">
        <v>0.98505211000000004</v>
      </c>
      <c r="T135">
        <v>1499</v>
      </c>
      <c r="U135">
        <v>69350</v>
      </c>
      <c r="V135" t="s">
        <v>26</v>
      </c>
      <c r="W135" t="s">
        <v>1577</v>
      </c>
      <c r="X135" t="s">
        <v>1578</v>
      </c>
      <c r="Y135" t="s">
        <v>1528</v>
      </c>
      <c r="Z135">
        <v>6510</v>
      </c>
    </row>
    <row r="136" spans="1:26" x14ac:dyDescent="0.2">
      <c r="A136">
        <v>330205</v>
      </c>
      <c r="B136" t="s">
        <v>5308</v>
      </c>
      <c r="C136">
        <v>0.97640002000000004</v>
      </c>
      <c r="D136" s="3">
        <v>-254355.7</v>
      </c>
      <c r="E136" s="3">
        <v>61803625</v>
      </c>
      <c r="F136" s="5">
        <v>-4.1155465999999996E-3</v>
      </c>
      <c r="G136" s="7">
        <f t="shared" si="2"/>
        <v>-4239.2616666666672</v>
      </c>
      <c r="H136">
        <v>31</v>
      </c>
      <c r="I136">
        <v>0.99274819999999997</v>
      </c>
      <c r="J136">
        <v>237</v>
      </c>
      <c r="K136">
        <v>1.0311899</v>
      </c>
      <c r="L136">
        <v>139</v>
      </c>
      <c r="M136">
        <v>1.0995569999999999</v>
      </c>
      <c r="N136">
        <v>148</v>
      </c>
      <c r="O136">
        <v>1.1945387999999999</v>
      </c>
      <c r="P136">
        <v>128</v>
      </c>
      <c r="Q136">
        <v>1.0963354999999999</v>
      </c>
      <c r="T136">
        <v>60</v>
      </c>
      <c r="U136">
        <v>2190</v>
      </c>
      <c r="V136" t="s">
        <v>26</v>
      </c>
      <c r="W136" t="s">
        <v>5309</v>
      </c>
      <c r="X136" t="s">
        <v>5310</v>
      </c>
      <c r="Y136" t="s">
        <v>1415</v>
      </c>
      <c r="Z136">
        <v>10990</v>
      </c>
    </row>
    <row r="137" spans="1:26" x14ac:dyDescent="0.2">
      <c r="A137">
        <v>340050</v>
      </c>
      <c r="B137" t="s">
        <v>5534</v>
      </c>
      <c r="C137">
        <v>0.9738</v>
      </c>
      <c r="D137" s="3">
        <v>-1553315.3</v>
      </c>
      <c r="E137" s="3">
        <v>268262955</v>
      </c>
      <c r="F137" s="5">
        <v>-5.7902713000000001E-3</v>
      </c>
      <c r="G137" s="7">
        <f t="shared" si="2"/>
        <v>-4220.9654891304353</v>
      </c>
      <c r="H137">
        <v>243</v>
      </c>
      <c r="I137">
        <v>1.1092902</v>
      </c>
      <c r="J137">
        <v>686</v>
      </c>
      <c r="K137">
        <v>1.1405791000000001</v>
      </c>
      <c r="L137">
        <v>766</v>
      </c>
      <c r="M137">
        <v>1.1657027</v>
      </c>
      <c r="N137">
        <v>159</v>
      </c>
      <c r="O137">
        <v>1.474189</v>
      </c>
      <c r="P137">
        <v>804</v>
      </c>
      <c r="Q137">
        <v>1.112573</v>
      </c>
      <c r="R137">
        <v>31</v>
      </c>
      <c r="S137">
        <v>1.0350223999999999</v>
      </c>
      <c r="T137">
        <v>368</v>
      </c>
      <c r="U137">
        <v>16060</v>
      </c>
      <c r="V137" t="s">
        <v>26</v>
      </c>
      <c r="W137" t="s">
        <v>5535</v>
      </c>
      <c r="X137" t="s">
        <v>5536</v>
      </c>
      <c r="Y137" t="s">
        <v>5464</v>
      </c>
      <c r="Z137">
        <v>28358</v>
      </c>
    </row>
    <row r="138" spans="1:26" x14ac:dyDescent="0.2">
      <c r="A138">
        <v>490120</v>
      </c>
      <c r="B138" t="s">
        <v>8132</v>
      </c>
      <c r="C138">
        <v>0.97180003000000004</v>
      </c>
      <c r="D138" s="3">
        <v>-1306818.3</v>
      </c>
      <c r="E138" s="3">
        <v>264000850</v>
      </c>
      <c r="F138" s="5">
        <v>-4.9500530999999999E-3</v>
      </c>
      <c r="G138" s="7">
        <f t="shared" si="2"/>
        <v>-4215.5429032258062</v>
      </c>
      <c r="H138">
        <v>262</v>
      </c>
      <c r="I138">
        <v>1.0763301000000001</v>
      </c>
      <c r="J138">
        <v>837</v>
      </c>
      <c r="K138">
        <v>1.2043969999999999</v>
      </c>
      <c r="L138">
        <v>747</v>
      </c>
      <c r="M138">
        <v>1.1518835999999999</v>
      </c>
      <c r="N138">
        <v>373</v>
      </c>
      <c r="O138">
        <v>1.3938588999999999</v>
      </c>
      <c r="P138">
        <v>684</v>
      </c>
      <c r="Q138">
        <v>1.0510416</v>
      </c>
      <c r="T138">
        <v>310</v>
      </c>
      <c r="U138">
        <v>15695</v>
      </c>
      <c r="V138" t="s">
        <v>26</v>
      </c>
      <c r="W138" t="s">
        <v>8133</v>
      </c>
      <c r="X138" t="s">
        <v>8134</v>
      </c>
      <c r="Y138" t="s">
        <v>7967</v>
      </c>
      <c r="Z138">
        <v>23320</v>
      </c>
    </row>
    <row r="139" spans="1:26" x14ac:dyDescent="0.2">
      <c r="A139">
        <v>140231</v>
      </c>
      <c r="B139" t="s">
        <v>2731</v>
      </c>
      <c r="C139">
        <v>0.98529999999999995</v>
      </c>
      <c r="D139" s="3">
        <v>-1253909</v>
      </c>
      <c r="E139" s="3">
        <v>569319335</v>
      </c>
      <c r="F139" s="5">
        <v>-2.2024702999999999E-3</v>
      </c>
      <c r="G139" s="7">
        <f t="shared" si="2"/>
        <v>-4207.7483221476514</v>
      </c>
      <c r="H139">
        <v>307</v>
      </c>
      <c r="I139">
        <v>1.0791067999999999</v>
      </c>
      <c r="J139">
        <v>1308</v>
      </c>
      <c r="K139">
        <v>1.0551493000000001</v>
      </c>
      <c r="L139">
        <v>1053</v>
      </c>
      <c r="M139">
        <v>1.0458510000000001</v>
      </c>
      <c r="N139">
        <v>871</v>
      </c>
      <c r="O139">
        <v>1.0907003</v>
      </c>
      <c r="P139">
        <v>655</v>
      </c>
      <c r="Q139">
        <v>1.0131412</v>
      </c>
      <c r="R139">
        <v>144</v>
      </c>
      <c r="S139">
        <v>1.2369355</v>
      </c>
      <c r="T139">
        <v>298</v>
      </c>
      <c r="U139">
        <v>22265</v>
      </c>
      <c r="V139" t="s">
        <v>26</v>
      </c>
      <c r="W139" t="s">
        <v>2732</v>
      </c>
      <c r="X139" t="s">
        <v>2733</v>
      </c>
      <c r="Y139" t="s">
        <v>2467</v>
      </c>
      <c r="Z139">
        <v>60540</v>
      </c>
    </row>
    <row r="140" spans="1:26" x14ac:dyDescent="0.2">
      <c r="A140">
        <v>530012</v>
      </c>
      <c r="B140" t="s">
        <v>8539</v>
      </c>
      <c r="C140">
        <v>0.98830003</v>
      </c>
      <c r="D140" s="3">
        <v>-695235.31</v>
      </c>
      <c r="E140" s="3">
        <v>224855330</v>
      </c>
      <c r="F140" s="5">
        <v>-3.0919226999999998E-3</v>
      </c>
      <c r="G140" s="7">
        <f t="shared" si="2"/>
        <v>-4188.1645180722899</v>
      </c>
      <c r="H140">
        <v>350</v>
      </c>
      <c r="I140">
        <v>0.90388690999999999</v>
      </c>
      <c r="J140">
        <v>482</v>
      </c>
      <c r="K140">
        <v>0.89541404999999996</v>
      </c>
      <c r="L140">
        <v>434</v>
      </c>
      <c r="M140">
        <v>0.92249166999999999</v>
      </c>
      <c r="N140">
        <v>293</v>
      </c>
      <c r="O140">
        <v>1.3138306</v>
      </c>
      <c r="P140">
        <v>338</v>
      </c>
      <c r="Q140">
        <v>1.0603205</v>
      </c>
      <c r="R140">
        <v>91</v>
      </c>
      <c r="S140">
        <v>1.0172806000000001</v>
      </c>
      <c r="T140">
        <v>166</v>
      </c>
      <c r="U140">
        <v>8760</v>
      </c>
      <c r="V140" t="s">
        <v>26</v>
      </c>
      <c r="W140" t="s">
        <v>8540</v>
      </c>
      <c r="X140" t="s">
        <v>8541</v>
      </c>
      <c r="Y140" t="s">
        <v>8527</v>
      </c>
      <c r="Z140">
        <v>82601</v>
      </c>
    </row>
    <row r="141" spans="1:26" x14ac:dyDescent="0.2">
      <c r="A141">
        <v>260023</v>
      </c>
      <c r="B141" t="s">
        <v>4472</v>
      </c>
      <c r="C141">
        <v>0.97170000999999995</v>
      </c>
      <c r="D141" s="3">
        <v>-1089455.5</v>
      </c>
      <c r="E141" s="3">
        <v>143316885</v>
      </c>
      <c r="F141" s="5">
        <v>-7.6017245000000004E-3</v>
      </c>
      <c r="G141" s="7">
        <f t="shared" si="2"/>
        <v>-4174.159003831418</v>
      </c>
      <c r="H141">
        <v>297</v>
      </c>
      <c r="I141">
        <v>0.97331898999999999</v>
      </c>
      <c r="J141">
        <v>882</v>
      </c>
      <c r="K141">
        <v>1.2044984000000001</v>
      </c>
      <c r="L141">
        <v>566</v>
      </c>
      <c r="M141">
        <v>1.2303269999999999</v>
      </c>
      <c r="N141">
        <v>168</v>
      </c>
      <c r="O141">
        <v>1.0367892000000001</v>
      </c>
      <c r="P141">
        <v>273</v>
      </c>
      <c r="Q141">
        <v>1.013863</v>
      </c>
      <c r="R141">
        <v>43</v>
      </c>
      <c r="S141">
        <v>0.94549274000000005</v>
      </c>
      <c r="T141">
        <v>261</v>
      </c>
      <c r="U141">
        <v>8760</v>
      </c>
      <c r="V141" t="s">
        <v>26</v>
      </c>
      <c r="W141" t="s">
        <v>4473</v>
      </c>
      <c r="X141" t="s">
        <v>4474</v>
      </c>
      <c r="Y141" t="s">
        <v>4445</v>
      </c>
      <c r="Z141">
        <v>63028</v>
      </c>
    </row>
    <row r="142" spans="1:26" x14ac:dyDescent="0.2">
      <c r="A142">
        <v>360008</v>
      </c>
      <c r="B142" t="s">
        <v>5723</v>
      </c>
      <c r="C142">
        <v>0.98409997999999999</v>
      </c>
      <c r="D142" s="3">
        <v>-922849.69</v>
      </c>
      <c r="E142" s="3">
        <v>294375420</v>
      </c>
      <c r="F142" s="5">
        <v>-3.1349414000000002E-3</v>
      </c>
      <c r="G142" s="7">
        <f t="shared" si="2"/>
        <v>-4156.9805855855857</v>
      </c>
      <c r="H142">
        <v>330</v>
      </c>
      <c r="I142">
        <v>1.1368303</v>
      </c>
      <c r="J142">
        <v>674</v>
      </c>
      <c r="K142">
        <v>1.0028246999999999</v>
      </c>
      <c r="L142">
        <v>525</v>
      </c>
      <c r="M142">
        <v>1.0904925000000001</v>
      </c>
      <c r="N142">
        <v>152</v>
      </c>
      <c r="O142">
        <v>1.2445611000000001</v>
      </c>
      <c r="P142">
        <v>839</v>
      </c>
      <c r="Q142">
        <v>1.0645597</v>
      </c>
      <c r="R142">
        <v>54</v>
      </c>
      <c r="S142">
        <v>0.95870495</v>
      </c>
      <c r="T142">
        <v>222</v>
      </c>
      <c r="U142">
        <v>10220</v>
      </c>
      <c r="V142" t="s">
        <v>26</v>
      </c>
      <c r="W142" t="s">
        <v>5724</v>
      </c>
      <c r="X142" t="s">
        <v>4820</v>
      </c>
      <c r="Y142" t="s">
        <v>2824</v>
      </c>
      <c r="Z142">
        <v>45662</v>
      </c>
    </row>
    <row r="143" spans="1:26" x14ac:dyDescent="0.2">
      <c r="A143">
        <v>110069</v>
      </c>
      <c r="B143" t="s">
        <v>2214</v>
      </c>
      <c r="C143">
        <v>0.97210001999999995</v>
      </c>
      <c r="D143" s="3">
        <v>-984518.75</v>
      </c>
      <c r="E143" s="3">
        <v>201452990</v>
      </c>
      <c r="F143" s="5">
        <v>-4.8870891000000003E-3</v>
      </c>
      <c r="G143" s="7">
        <f t="shared" si="2"/>
        <v>-4154.087552742616</v>
      </c>
      <c r="H143">
        <v>205</v>
      </c>
      <c r="I143">
        <v>1.0056179000000001</v>
      </c>
      <c r="J143">
        <v>795</v>
      </c>
      <c r="K143">
        <v>1.1143670999999999</v>
      </c>
      <c r="L143">
        <v>667</v>
      </c>
      <c r="M143">
        <v>1.0176810999999999</v>
      </c>
      <c r="N143">
        <v>309</v>
      </c>
      <c r="O143">
        <v>1.5699285999999999</v>
      </c>
      <c r="P143">
        <v>545</v>
      </c>
      <c r="Q143">
        <v>1.0782214000000001</v>
      </c>
      <c r="T143">
        <v>237</v>
      </c>
      <c r="U143">
        <v>13870</v>
      </c>
      <c r="V143" t="s">
        <v>26</v>
      </c>
      <c r="W143" t="s">
        <v>2215</v>
      </c>
      <c r="X143" t="s">
        <v>2216</v>
      </c>
      <c r="Y143" t="s">
        <v>2107</v>
      </c>
      <c r="Z143">
        <v>31093</v>
      </c>
    </row>
    <row r="144" spans="1:26" x14ac:dyDescent="0.2">
      <c r="A144">
        <v>140290</v>
      </c>
      <c r="B144" t="s">
        <v>2776</v>
      </c>
      <c r="C144">
        <v>0.97920001000000001</v>
      </c>
      <c r="D144" s="3">
        <v>-1221063</v>
      </c>
      <c r="E144" s="3">
        <v>345964885</v>
      </c>
      <c r="F144" s="5">
        <v>-3.5294419999999998E-3</v>
      </c>
      <c r="G144" s="7">
        <f t="shared" si="2"/>
        <v>-4153.2755102040819</v>
      </c>
      <c r="H144">
        <v>187</v>
      </c>
      <c r="I144">
        <v>0.89303922999999996</v>
      </c>
      <c r="J144">
        <v>837</v>
      </c>
      <c r="K144">
        <v>0.87153506000000003</v>
      </c>
      <c r="L144">
        <v>625</v>
      </c>
      <c r="M144">
        <v>0.90475130000000004</v>
      </c>
      <c r="N144">
        <v>610</v>
      </c>
      <c r="O144">
        <v>1.3884728</v>
      </c>
      <c r="P144">
        <v>589</v>
      </c>
      <c r="Q144">
        <v>0.99073714000000002</v>
      </c>
      <c r="T144">
        <v>294</v>
      </c>
      <c r="U144">
        <v>16790</v>
      </c>
      <c r="V144" t="s">
        <v>26</v>
      </c>
      <c r="W144" t="s">
        <v>2777</v>
      </c>
      <c r="X144" t="s">
        <v>2778</v>
      </c>
      <c r="Y144" t="s">
        <v>2467</v>
      </c>
      <c r="Z144">
        <v>60169</v>
      </c>
    </row>
    <row r="145" spans="1:26" x14ac:dyDescent="0.2">
      <c r="A145">
        <v>510024</v>
      </c>
      <c r="B145" t="s">
        <v>8307</v>
      </c>
      <c r="C145">
        <v>0.98170000000000002</v>
      </c>
      <c r="D145" s="3">
        <v>-782217.69</v>
      </c>
      <c r="E145" s="3">
        <v>252581825</v>
      </c>
      <c r="F145" s="5">
        <v>-3.0968883E-3</v>
      </c>
      <c r="G145" s="7">
        <f t="shared" si="2"/>
        <v>-4138.7179365079364</v>
      </c>
      <c r="H145">
        <v>432</v>
      </c>
      <c r="I145">
        <v>1.0034255999999999</v>
      </c>
      <c r="J145">
        <v>351</v>
      </c>
      <c r="K145">
        <v>0.98902953000000005</v>
      </c>
      <c r="L145">
        <v>362</v>
      </c>
      <c r="M145">
        <v>0.98536378000000002</v>
      </c>
      <c r="N145">
        <v>519</v>
      </c>
      <c r="O145">
        <v>1.0639249</v>
      </c>
      <c r="P145">
        <v>284</v>
      </c>
      <c r="Q145">
        <v>0.88816952999999998</v>
      </c>
      <c r="R145">
        <v>232</v>
      </c>
      <c r="S145">
        <v>1.2142804</v>
      </c>
      <c r="T145">
        <v>189</v>
      </c>
      <c r="U145">
        <v>8030</v>
      </c>
      <c r="V145" t="s">
        <v>26</v>
      </c>
      <c r="W145" t="s">
        <v>8308</v>
      </c>
      <c r="X145" t="s">
        <v>8286</v>
      </c>
      <c r="Y145" t="s">
        <v>6011</v>
      </c>
      <c r="Z145">
        <v>26505</v>
      </c>
    </row>
    <row r="146" spans="1:26" x14ac:dyDescent="0.2">
      <c r="A146">
        <v>180116</v>
      </c>
      <c r="B146" t="s">
        <v>3399</v>
      </c>
      <c r="C146">
        <v>0.97000003000000001</v>
      </c>
      <c r="D146" s="3">
        <v>-440860.59</v>
      </c>
      <c r="E146" s="3">
        <v>64581275</v>
      </c>
      <c r="F146" s="5">
        <v>-6.8264459000000003E-3</v>
      </c>
      <c r="G146" s="7">
        <f t="shared" si="2"/>
        <v>-4120.1924299065422</v>
      </c>
      <c r="H146">
        <v>31</v>
      </c>
      <c r="I146">
        <v>1.0008161</v>
      </c>
      <c r="J146">
        <v>513</v>
      </c>
      <c r="K146">
        <v>1.2355299</v>
      </c>
      <c r="L146">
        <v>229</v>
      </c>
      <c r="M146">
        <v>1.1273142</v>
      </c>
      <c r="N146">
        <v>83</v>
      </c>
      <c r="O146">
        <v>1.3292491</v>
      </c>
      <c r="P146">
        <v>321</v>
      </c>
      <c r="Q146">
        <v>1.0937958000000001</v>
      </c>
      <c r="T146">
        <v>107</v>
      </c>
      <c r="U146">
        <v>3650</v>
      </c>
      <c r="V146" t="s">
        <v>26</v>
      </c>
      <c r="W146" t="s">
        <v>3400</v>
      </c>
      <c r="X146" t="s">
        <v>3401</v>
      </c>
      <c r="Y146" t="s">
        <v>1587</v>
      </c>
      <c r="Z146">
        <v>42066</v>
      </c>
    </row>
    <row r="147" spans="1:26" x14ac:dyDescent="0.2">
      <c r="A147">
        <v>170049</v>
      </c>
      <c r="B147" t="s">
        <v>3161</v>
      </c>
      <c r="C147">
        <v>0.98210001000000002</v>
      </c>
      <c r="D147" s="3">
        <v>-962597.75</v>
      </c>
      <c r="E147" s="3">
        <v>233386475</v>
      </c>
      <c r="F147" s="5">
        <v>-4.1244793999999996E-3</v>
      </c>
      <c r="G147" s="7">
        <f t="shared" si="2"/>
        <v>-4096.1606382978725</v>
      </c>
      <c r="H147">
        <v>279</v>
      </c>
      <c r="I147">
        <v>1.1151727</v>
      </c>
      <c r="J147">
        <v>499</v>
      </c>
      <c r="K147">
        <v>1.0420167</v>
      </c>
      <c r="L147">
        <v>478</v>
      </c>
      <c r="M147">
        <v>1.064187</v>
      </c>
      <c r="N147">
        <v>531</v>
      </c>
      <c r="O147">
        <v>1.1951639999999999</v>
      </c>
      <c r="P147">
        <v>325</v>
      </c>
      <c r="Q147">
        <v>0.94757055999999995</v>
      </c>
      <c r="R147">
        <v>55</v>
      </c>
      <c r="S147">
        <v>0.95640886000000003</v>
      </c>
      <c r="T147">
        <v>235</v>
      </c>
      <c r="U147">
        <v>10950</v>
      </c>
      <c r="V147" t="s">
        <v>26</v>
      </c>
      <c r="W147" t="s">
        <v>3162</v>
      </c>
      <c r="X147" t="s">
        <v>3163</v>
      </c>
      <c r="Y147" t="s">
        <v>3122</v>
      </c>
      <c r="Z147">
        <v>66061</v>
      </c>
    </row>
    <row r="148" spans="1:26" x14ac:dyDescent="0.2">
      <c r="A148">
        <v>70017</v>
      </c>
      <c r="B148" t="s">
        <v>1561</v>
      </c>
      <c r="C148">
        <v>0.98629999000000002</v>
      </c>
      <c r="D148" s="3">
        <v>-524974.38</v>
      </c>
      <c r="E148" s="3">
        <v>212975310</v>
      </c>
      <c r="F148" s="5">
        <v>-2.4649540000000001E-3</v>
      </c>
      <c r="G148" s="7">
        <f t="shared" si="2"/>
        <v>-4069.5688372093023</v>
      </c>
      <c r="H148">
        <v>97</v>
      </c>
      <c r="I148">
        <v>0.98516720999999996</v>
      </c>
      <c r="J148">
        <v>649</v>
      </c>
      <c r="K148">
        <v>1.1465234</v>
      </c>
      <c r="L148">
        <v>423</v>
      </c>
      <c r="M148">
        <v>1.0639859</v>
      </c>
      <c r="N148">
        <v>258</v>
      </c>
      <c r="O148">
        <v>1.0300235</v>
      </c>
      <c r="P148">
        <v>351</v>
      </c>
      <c r="Q148">
        <v>0.9464494</v>
      </c>
      <c r="T148">
        <v>129</v>
      </c>
      <c r="U148">
        <v>8030</v>
      </c>
      <c r="V148" t="s">
        <v>26</v>
      </c>
      <c r="W148" t="s">
        <v>1562</v>
      </c>
      <c r="X148" t="s">
        <v>1563</v>
      </c>
      <c r="Y148" t="s">
        <v>1528</v>
      </c>
      <c r="Z148">
        <v>6451</v>
      </c>
    </row>
    <row r="149" spans="1:26" x14ac:dyDescent="0.2">
      <c r="A149">
        <v>440189</v>
      </c>
      <c r="B149" t="s">
        <v>7172</v>
      </c>
      <c r="C149">
        <v>0.98409997999999999</v>
      </c>
      <c r="D149" s="3">
        <v>-467267.03</v>
      </c>
      <c r="E149" s="3">
        <v>92868775</v>
      </c>
      <c r="F149" s="5">
        <v>-5.0314762999999997E-3</v>
      </c>
      <c r="G149" s="7">
        <f t="shared" si="2"/>
        <v>-4063.1915652173916</v>
      </c>
      <c r="H149">
        <v>413</v>
      </c>
      <c r="I149">
        <v>0.96824955999999995</v>
      </c>
      <c r="J149">
        <v>287</v>
      </c>
      <c r="K149">
        <v>1.1164334</v>
      </c>
      <c r="L149">
        <v>372</v>
      </c>
      <c r="M149">
        <v>1.1090127000000001</v>
      </c>
      <c r="N149">
        <v>292</v>
      </c>
      <c r="O149">
        <v>1.0414502999999999</v>
      </c>
      <c r="P149">
        <v>567</v>
      </c>
      <c r="Q149">
        <v>1.0922567999999999</v>
      </c>
      <c r="T149">
        <v>115</v>
      </c>
      <c r="U149">
        <v>5475</v>
      </c>
      <c r="V149" t="s">
        <v>26</v>
      </c>
      <c r="W149" t="s">
        <v>7173</v>
      </c>
      <c r="X149" t="s">
        <v>227</v>
      </c>
      <c r="Y149" t="s">
        <v>3157</v>
      </c>
      <c r="Z149">
        <v>38305</v>
      </c>
    </row>
    <row r="150" spans="1:26" x14ac:dyDescent="0.2">
      <c r="A150">
        <v>50516</v>
      </c>
      <c r="B150" t="s">
        <v>1148</v>
      </c>
      <c r="C150">
        <v>0.98830003</v>
      </c>
      <c r="D150" s="3">
        <v>-1496930.8</v>
      </c>
      <c r="E150" s="3">
        <v>588772375</v>
      </c>
      <c r="F150" s="5">
        <v>-2.5424608000000001E-3</v>
      </c>
      <c r="G150" s="7">
        <f t="shared" si="2"/>
        <v>-4045.7589189189189</v>
      </c>
      <c r="H150">
        <v>284</v>
      </c>
      <c r="I150">
        <v>1.1629111999999999</v>
      </c>
      <c r="J150">
        <v>632</v>
      </c>
      <c r="K150">
        <v>1.1021418999999999</v>
      </c>
      <c r="L150">
        <v>626</v>
      </c>
      <c r="M150">
        <v>1.0658888</v>
      </c>
      <c r="N150">
        <v>428</v>
      </c>
      <c r="O150">
        <v>1.1093172</v>
      </c>
      <c r="P150">
        <v>583</v>
      </c>
      <c r="Q150">
        <v>0.98620187999999998</v>
      </c>
      <c r="R150">
        <v>67</v>
      </c>
      <c r="S150">
        <v>1.0238267999999999</v>
      </c>
      <c r="T150">
        <v>370</v>
      </c>
      <c r="U150">
        <v>25185</v>
      </c>
      <c r="V150" t="s">
        <v>26</v>
      </c>
      <c r="W150" t="s">
        <v>1149</v>
      </c>
      <c r="X150" t="s">
        <v>1150</v>
      </c>
      <c r="Y150" t="s">
        <v>589</v>
      </c>
      <c r="Z150">
        <v>95608</v>
      </c>
    </row>
    <row r="151" spans="1:26" x14ac:dyDescent="0.2">
      <c r="A151">
        <v>220100</v>
      </c>
      <c r="B151" t="s">
        <v>2678</v>
      </c>
      <c r="C151">
        <v>0.98610001999999997</v>
      </c>
      <c r="D151" s="3">
        <v>-1481338.3</v>
      </c>
      <c r="E151" s="3">
        <v>523591405</v>
      </c>
      <c r="F151" s="5">
        <v>-2.8291875000000001E-3</v>
      </c>
      <c r="G151" s="7">
        <f t="shared" si="2"/>
        <v>-4025.3758152173914</v>
      </c>
      <c r="H151">
        <v>421</v>
      </c>
      <c r="I151">
        <v>1.0656966999999999</v>
      </c>
      <c r="J151">
        <v>1994</v>
      </c>
      <c r="K151">
        <v>1.1030773</v>
      </c>
      <c r="L151">
        <v>1474</v>
      </c>
      <c r="M151">
        <v>0.97774804000000004</v>
      </c>
      <c r="N151">
        <v>669</v>
      </c>
      <c r="O151">
        <v>1.0832975</v>
      </c>
      <c r="P151">
        <v>1206</v>
      </c>
      <c r="Q151">
        <v>1.1023213999999999</v>
      </c>
      <c r="T151">
        <v>368</v>
      </c>
      <c r="U151">
        <v>23725</v>
      </c>
      <c r="V151" t="s">
        <v>26</v>
      </c>
      <c r="W151" t="s">
        <v>3833</v>
      </c>
      <c r="X151" t="s">
        <v>3834</v>
      </c>
      <c r="Y151" t="s">
        <v>3721</v>
      </c>
      <c r="Z151">
        <v>2190</v>
      </c>
    </row>
    <row r="152" spans="1:26" x14ac:dyDescent="0.2">
      <c r="A152">
        <v>390268</v>
      </c>
      <c r="B152" t="s">
        <v>6690</v>
      </c>
      <c r="C152">
        <v>0.98019999000000002</v>
      </c>
      <c r="D152" s="3">
        <v>-1026421.8</v>
      </c>
      <c r="E152" s="3">
        <v>331921145</v>
      </c>
      <c r="F152" s="5">
        <v>-3.0923665000000002E-3</v>
      </c>
      <c r="G152" s="7">
        <f t="shared" si="2"/>
        <v>-4025.183529411765</v>
      </c>
      <c r="H152">
        <v>136</v>
      </c>
      <c r="I152">
        <v>1.0996408</v>
      </c>
      <c r="J152">
        <v>508</v>
      </c>
      <c r="K152">
        <v>1.1459435</v>
      </c>
      <c r="L152">
        <v>378</v>
      </c>
      <c r="M152">
        <v>0.91230493999999995</v>
      </c>
      <c r="N152">
        <v>862</v>
      </c>
      <c r="O152">
        <v>1.1293785999999999</v>
      </c>
      <c r="P152">
        <v>269</v>
      </c>
      <c r="Q152">
        <v>0.98571390000000003</v>
      </c>
      <c r="T152">
        <v>255</v>
      </c>
      <c r="U152">
        <v>12775</v>
      </c>
      <c r="V152" t="s">
        <v>26</v>
      </c>
      <c r="W152" t="s">
        <v>6691</v>
      </c>
      <c r="X152" t="s">
        <v>6692</v>
      </c>
      <c r="Y152" t="s">
        <v>6348</v>
      </c>
      <c r="Z152">
        <v>16803</v>
      </c>
    </row>
    <row r="153" spans="1:26" x14ac:dyDescent="0.2">
      <c r="A153">
        <v>50262</v>
      </c>
      <c r="B153" t="s">
        <v>930</v>
      </c>
      <c r="C153">
        <v>0.99360000999999998</v>
      </c>
      <c r="D153" s="3">
        <v>-1856974.9</v>
      </c>
      <c r="E153" s="3">
        <v>1643747935</v>
      </c>
      <c r="F153" s="5">
        <v>-1.1297200000000001E-3</v>
      </c>
      <c r="G153" s="7">
        <f t="shared" si="2"/>
        <v>-4010.7449244060472</v>
      </c>
      <c r="H153">
        <v>223</v>
      </c>
      <c r="I153">
        <v>1.1045691</v>
      </c>
      <c r="J153">
        <v>321</v>
      </c>
      <c r="K153">
        <v>1.1103810000000001</v>
      </c>
      <c r="L153">
        <v>326</v>
      </c>
      <c r="M153">
        <v>1.0501115000000001</v>
      </c>
      <c r="N153">
        <v>29</v>
      </c>
      <c r="O153">
        <v>1.0171614</v>
      </c>
      <c r="P153">
        <v>65</v>
      </c>
      <c r="Q153">
        <v>0.97483087000000002</v>
      </c>
      <c r="R153">
        <v>114</v>
      </c>
      <c r="S153">
        <v>1.1849932999999999</v>
      </c>
      <c r="T153">
        <v>463</v>
      </c>
      <c r="U153">
        <v>23725</v>
      </c>
      <c r="V153" t="s">
        <v>26</v>
      </c>
      <c r="W153" t="s">
        <v>931</v>
      </c>
      <c r="X153" t="s">
        <v>612</v>
      </c>
      <c r="Y153" t="s">
        <v>589</v>
      </c>
      <c r="Z153">
        <v>90095</v>
      </c>
    </row>
    <row r="154" spans="1:26" x14ac:dyDescent="0.2">
      <c r="A154">
        <v>110082</v>
      </c>
      <c r="B154" t="s">
        <v>2234</v>
      </c>
      <c r="C154">
        <v>0.98750000999999998</v>
      </c>
      <c r="D154" s="3">
        <v>-1048428.1</v>
      </c>
      <c r="E154" s="3">
        <v>293679000</v>
      </c>
      <c r="F154" s="5">
        <v>-3.5699796999999998E-3</v>
      </c>
      <c r="G154" s="7">
        <f t="shared" si="2"/>
        <v>-4001.633969465649</v>
      </c>
      <c r="H154">
        <v>341</v>
      </c>
      <c r="I154">
        <v>1.1468548000000001</v>
      </c>
      <c r="J154">
        <v>861</v>
      </c>
      <c r="K154">
        <v>0.98773372000000004</v>
      </c>
      <c r="L154">
        <v>845</v>
      </c>
      <c r="M154">
        <v>1.0100507999999999</v>
      </c>
      <c r="N154">
        <v>1261</v>
      </c>
      <c r="O154">
        <v>0.90751386000000001</v>
      </c>
      <c r="P154">
        <v>383</v>
      </c>
      <c r="Q154">
        <v>1.0758785</v>
      </c>
      <c r="R154">
        <v>334</v>
      </c>
      <c r="S154">
        <v>1.1894583999999999</v>
      </c>
      <c r="T154">
        <v>262</v>
      </c>
      <c r="U154">
        <v>14600</v>
      </c>
      <c r="V154" t="s">
        <v>26</v>
      </c>
      <c r="W154" t="s">
        <v>2235</v>
      </c>
      <c r="X154" t="s">
        <v>2130</v>
      </c>
      <c r="Y154" t="s">
        <v>2107</v>
      </c>
      <c r="Z154">
        <v>30342</v>
      </c>
    </row>
    <row r="155" spans="1:26" x14ac:dyDescent="0.2">
      <c r="A155">
        <v>290032</v>
      </c>
      <c r="B155" t="s">
        <v>4769</v>
      </c>
      <c r="C155">
        <v>0.97960000999999997</v>
      </c>
      <c r="D155" s="3">
        <v>-428793.44</v>
      </c>
      <c r="E155" s="3">
        <v>89925415</v>
      </c>
      <c r="F155" s="5">
        <v>-4.7683231999999997E-3</v>
      </c>
      <c r="G155" s="7">
        <f t="shared" si="2"/>
        <v>-3970.3096296296299</v>
      </c>
      <c r="H155">
        <v>93</v>
      </c>
      <c r="I155">
        <v>1.0357913000000001</v>
      </c>
      <c r="J155">
        <v>190</v>
      </c>
      <c r="K155">
        <v>1.0922343999999999</v>
      </c>
      <c r="L155">
        <v>90</v>
      </c>
      <c r="M155">
        <v>1.1095041999999999</v>
      </c>
      <c r="N155">
        <v>314</v>
      </c>
      <c r="O155">
        <v>1.1419621</v>
      </c>
      <c r="P155">
        <v>149</v>
      </c>
      <c r="Q155">
        <v>0.96830194999999997</v>
      </c>
      <c r="T155">
        <v>108</v>
      </c>
      <c r="U155">
        <v>3285</v>
      </c>
      <c r="V155" t="s">
        <v>26</v>
      </c>
      <c r="W155" t="s">
        <v>4770</v>
      </c>
      <c r="X155" t="s">
        <v>4771</v>
      </c>
      <c r="Y155" t="s">
        <v>4739</v>
      </c>
      <c r="Z155">
        <v>89434</v>
      </c>
    </row>
    <row r="156" spans="1:26" x14ac:dyDescent="0.2">
      <c r="A156">
        <v>450011</v>
      </c>
      <c r="B156" t="s">
        <v>7210</v>
      </c>
      <c r="C156">
        <v>0.98549998000000005</v>
      </c>
      <c r="D156" s="3">
        <v>-905065.44</v>
      </c>
      <c r="E156" s="3">
        <v>330286310</v>
      </c>
      <c r="F156" s="5">
        <v>-2.7402451000000001E-3</v>
      </c>
      <c r="G156" s="7">
        <f t="shared" si="2"/>
        <v>-3969.5852631578946</v>
      </c>
      <c r="H156">
        <v>308</v>
      </c>
      <c r="I156">
        <v>0.96346217000000001</v>
      </c>
      <c r="J156">
        <v>743</v>
      </c>
      <c r="K156">
        <v>0.93784624000000005</v>
      </c>
      <c r="L156">
        <v>819</v>
      </c>
      <c r="M156">
        <v>0.90170074</v>
      </c>
      <c r="N156">
        <v>461</v>
      </c>
      <c r="O156">
        <v>1.4230807000000001</v>
      </c>
      <c r="P156">
        <v>504</v>
      </c>
      <c r="Q156">
        <v>0.98765617999999999</v>
      </c>
      <c r="R156">
        <v>148</v>
      </c>
      <c r="S156">
        <v>0.94337267000000002</v>
      </c>
      <c r="T156">
        <v>228</v>
      </c>
      <c r="U156">
        <v>13870</v>
      </c>
      <c r="V156" t="s">
        <v>26</v>
      </c>
      <c r="W156" t="s">
        <v>7211</v>
      </c>
      <c r="X156" t="s">
        <v>5873</v>
      </c>
      <c r="Y156" t="s">
        <v>4709</v>
      </c>
      <c r="Z156">
        <v>77802</v>
      </c>
    </row>
    <row r="157" spans="1:26" x14ac:dyDescent="0.2">
      <c r="A157">
        <v>40055</v>
      </c>
      <c r="B157" t="s">
        <v>530</v>
      </c>
      <c r="C157">
        <v>0.98180002</v>
      </c>
      <c r="D157" s="3">
        <v>-1078709.3</v>
      </c>
      <c r="E157" s="3">
        <v>282763675</v>
      </c>
      <c r="F157" s="5">
        <v>-3.8148790999999998E-3</v>
      </c>
      <c r="G157" s="7">
        <f t="shared" si="2"/>
        <v>-3965.8430147058825</v>
      </c>
      <c r="H157">
        <v>699</v>
      </c>
      <c r="I157">
        <v>1.1801242000000001</v>
      </c>
      <c r="J157">
        <v>848</v>
      </c>
      <c r="K157">
        <v>0.85709047000000005</v>
      </c>
      <c r="L157">
        <v>825</v>
      </c>
      <c r="M157">
        <v>1.0157472999999999</v>
      </c>
      <c r="N157">
        <v>290</v>
      </c>
      <c r="O157">
        <v>1.0997703999999999</v>
      </c>
      <c r="P157">
        <v>748</v>
      </c>
      <c r="Q157">
        <v>1.0580575000000001</v>
      </c>
      <c r="R157">
        <v>165</v>
      </c>
      <c r="S157">
        <v>1.1532937999999999</v>
      </c>
      <c r="T157">
        <v>272</v>
      </c>
      <c r="U157">
        <v>16425</v>
      </c>
      <c r="V157" t="s">
        <v>26</v>
      </c>
      <c r="W157" t="s">
        <v>531</v>
      </c>
      <c r="X157" t="s">
        <v>532</v>
      </c>
      <c r="Y157" t="s">
        <v>463</v>
      </c>
      <c r="Z157">
        <v>72901</v>
      </c>
    </row>
    <row r="158" spans="1:26" x14ac:dyDescent="0.2">
      <c r="A158">
        <v>140208</v>
      </c>
      <c r="B158" t="s">
        <v>2708</v>
      </c>
      <c r="C158">
        <v>0.98769998999999997</v>
      </c>
      <c r="D158" s="3">
        <v>-2559707.5</v>
      </c>
      <c r="E158" s="3">
        <v>1032524775</v>
      </c>
      <c r="F158" s="5">
        <v>-2.4790761999999998E-3</v>
      </c>
      <c r="G158" s="7">
        <f t="shared" si="2"/>
        <v>-3925.9317484662579</v>
      </c>
      <c r="H158">
        <v>610</v>
      </c>
      <c r="I158">
        <v>1.1419972</v>
      </c>
      <c r="J158">
        <v>886</v>
      </c>
      <c r="K158">
        <v>1.0573547999999999</v>
      </c>
      <c r="L158">
        <v>1450</v>
      </c>
      <c r="M158">
        <v>0.94956951999999994</v>
      </c>
      <c r="N158">
        <v>1016</v>
      </c>
      <c r="O158">
        <v>1.2164212000000001</v>
      </c>
      <c r="P158">
        <v>869</v>
      </c>
      <c r="Q158">
        <v>0.96600288000000001</v>
      </c>
      <c r="R158">
        <v>276</v>
      </c>
      <c r="S158">
        <v>0.85996413000000005</v>
      </c>
      <c r="T158">
        <v>652</v>
      </c>
      <c r="U158">
        <v>37960</v>
      </c>
      <c r="V158" t="s">
        <v>26</v>
      </c>
      <c r="W158" t="s">
        <v>2709</v>
      </c>
      <c r="X158" t="s">
        <v>2710</v>
      </c>
      <c r="Y158" t="s">
        <v>2467</v>
      </c>
      <c r="Z158">
        <v>60453</v>
      </c>
    </row>
    <row r="159" spans="1:26" x14ac:dyDescent="0.2">
      <c r="A159">
        <v>500001</v>
      </c>
      <c r="B159" t="s">
        <v>8168</v>
      </c>
      <c r="C159">
        <v>0.98699999000000005</v>
      </c>
      <c r="D159" s="3">
        <v>-763606.19</v>
      </c>
      <c r="E159" s="3">
        <v>282475325</v>
      </c>
      <c r="F159" s="5">
        <v>-2.7032669E-3</v>
      </c>
      <c r="G159" s="7">
        <f t="shared" si="2"/>
        <v>-3915.9291794871792</v>
      </c>
      <c r="H159">
        <v>183</v>
      </c>
      <c r="I159">
        <v>1.0767275000000001</v>
      </c>
      <c r="J159">
        <v>590</v>
      </c>
      <c r="K159">
        <v>0.91896438999999996</v>
      </c>
      <c r="L159">
        <v>484</v>
      </c>
      <c r="M159">
        <v>0.90268451000000005</v>
      </c>
      <c r="N159">
        <v>698</v>
      </c>
      <c r="O159">
        <v>1.152679</v>
      </c>
      <c r="P159">
        <v>165</v>
      </c>
      <c r="Q159">
        <v>0.93485534000000003</v>
      </c>
      <c r="R159">
        <v>21</v>
      </c>
      <c r="S159">
        <v>0.96211897999999996</v>
      </c>
      <c r="T159">
        <v>195</v>
      </c>
      <c r="U159">
        <v>10220</v>
      </c>
      <c r="V159" t="s">
        <v>26</v>
      </c>
      <c r="W159" t="s">
        <v>8169</v>
      </c>
      <c r="X159" t="s">
        <v>8170</v>
      </c>
      <c r="Y159" t="s">
        <v>8171</v>
      </c>
      <c r="Z159">
        <v>98133</v>
      </c>
    </row>
    <row r="160" spans="1:26" x14ac:dyDescent="0.2">
      <c r="A160">
        <v>220008</v>
      </c>
      <c r="B160" t="s">
        <v>3725</v>
      </c>
      <c r="C160">
        <v>0.98199999000000004</v>
      </c>
      <c r="D160" s="3">
        <v>-496327.53</v>
      </c>
      <c r="E160" s="3">
        <v>167504340</v>
      </c>
      <c r="F160" s="5">
        <v>-2.9630726E-3</v>
      </c>
      <c r="G160" s="7">
        <f t="shared" si="2"/>
        <v>-3908.0907874015752</v>
      </c>
      <c r="H160">
        <v>57</v>
      </c>
      <c r="I160">
        <v>0.95501195999999999</v>
      </c>
      <c r="J160">
        <v>647</v>
      </c>
      <c r="K160">
        <v>1.1064761000000001</v>
      </c>
      <c r="L160">
        <v>486</v>
      </c>
      <c r="M160">
        <v>1.0340528</v>
      </c>
      <c r="N160">
        <v>323</v>
      </c>
      <c r="O160">
        <v>1.0285603000000001</v>
      </c>
      <c r="P160">
        <v>537</v>
      </c>
      <c r="Q160">
        <v>1.1820349999999999</v>
      </c>
      <c r="T160">
        <v>127</v>
      </c>
      <c r="U160">
        <v>6205</v>
      </c>
      <c r="V160" t="s">
        <v>26</v>
      </c>
      <c r="W160" t="s">
        <v>3726</v>
      </c>
      <c r="X160" t="s">
        <v>3727</v>
      </c>
      <c r="Y160" t="s">
        <v>3721</v>
      </c>
      <c r="Z160">
        <v>2703</v>
      </c>
    </row>
    <row r="161" spans="1:26" x14ac:dyDescent="0.2">
      <c r="A161">
        <v>280134</v>
      </c>
      <c r="B161" t="s">
        <v>4730</v>
      </c>
      <c r="C161">
        <v>0.99400001999999998</v>
      </c>
      <c r="D161" s="3">
        <v>-117187.2</v>
      </c>
      <c r="E161" s="3">
        <v>77977505</v>
      </c>
      <c r="F161" s="5">
        <v>-1.5028333E-3</v>
      </c>
      <c r="G161" s="7">
        <f t="shared" si="2"/>
        <v>-3906.24</v>
      </c>
      <c r="H161">
        <v>98</v>
      </c>
      <c r="I161">
        <v>0.98401826999999997</v>
      </c>
      <c r="J161">
        <v>56</v>
      </c>
      <c r="K161">
        <v>0.99213105000000001</v>
      </c>
      <c r="L161">
        <v>62</v>
      </c>
      <c r="M161">
        <v>0.92866718999999998</v>
      </c>
      <c r="N161">
        <v>215</v>
      </c>
      <c r="O161">
        <v>1.0434451</v>
      </c>
      <c r="P161">
        <v>38</v>
      </c>
      <c r="Q161">
        <v>1.0355376999999999</v>
      </c>
      <c r="R161">
        <v>1</v>
      </c>
      <c r="S161">
        <v>0.99335074000000001</v>
      </c>
      <c r="T161">
        <v>30</v>
      </c>
      <c r="U161">
        <v>1460</v>
      </c>
      <c r="V161" t="s">
        <v>26</v>
      </c>
      <c r="W161" t="s">
        <v>4731</v>
      </c>
      <c r="X161" t="s">
        <v>4678</v>
      </c>
      <c r="Y161" t="s">
        <v>4675</v>
      </c>
      <c r="Z161">
        <v>68845</v>
      </c>
    </row>
    <row r="162" spans="1:26" x14ac:dyDescent="0.2">
      <c r="A162">
        <v>330167</v>
      </c>
      <c r="B162" t="s">
        <v>5258</v>
      </c>
      <c r="C162">
        <v>0.99049997000000001</v>
      </c>
      <c r="D162" s="3">
        <v>-1994814.3</v>
      </c>
      <c r="E162" s="3">
        <v>1233852205</v>
      </c>
      <c r="F162" s="5">
        <v>-1.6167368E-3</v>
      </c>
      <c r="G162" s="7">
        <f t="shared" si="2"/>
        <v>-3903.7461839530333</v>
      </c>
      <c r="H162">
        <v>495</v>
      </c>
      <c r="I162">
        <v>1.1162733</v>
      </c>
      <c r="J162">
        <v>895</v>
      </c>
      <c r="K162">
        <v>0.98681110000000005</v>
      </c>
      <c r="L162">
        <v>1130</v>
      </c>
      <c r="M162">
        <v>1.0374057000000001</v>
      </c>
      <c r="N162">
        <v>594</v>
      </c>
      <c r="O162">
        <v>1.1231199999999999</v>
      </c>
      <c r="P162">
        <v>496</v>
      </c>
      <c r="Q162">
        <v>1.0635412</v>
      </c>
      <c r="R162">
        <v>189</v>
      </c>
      <c r="S162">
        <v>1.1141019000000001</v>
      </c>
      <c r="T162">
        <v>511</v>
      </c>
      <c r="U162">
        <v>31755</v>
      </c>
      <c r="V162" t="s">
        <v>26</v>
      </c>
      <c r="W162" t="s">
        <v>5259</v>
      </c>
      <c r="X162" t="s">
        <v>5260</v>
      </c>
      <c r="Y162" t="s">
        <v>1415</v>
      </c>
      <c r="Z162">
        <v>11501</v>
      </c>
    </row>
    <row r="163" spans="1:26" x14ac:dyDescent="0.2">
      <c r="A163">
        <v>50770</v>
      </c>
      <c r="B163" t="s">
        <v>1375</v>
      </c>
      <c r="C163">
        <v>0.98659998000000004</v>
      </c>
      <c r="D163" s="3">
        <v>-413211</v>
      </c>
      <c r="E163" s="3">
        <v>169631560</v>
      </c>
      <c r="F163" s="5">
        <v>-2.4359324000000002E-3</v>
      </c>
      <c r="G163" s="7">
        <f t="shared" si="2"/>
        <v>-3898.2169811320755</v>
      </c>
      <c r="H163">
        <v>167</v>
      </c>
      <c r="I163">
        <v>1.0787122</v>
      </c>
      <c r="J163">
        <v>233</v>
      </c>
      <c r="K163">
        <v>0.97473323000000001</v>
      </c>
      <c r="L163">
        <v>245</v>
      </c>
      <c r="M163">
        <v>1.0153791999999999</v>
      </c>
      <c r="N163">
        <v>220</v>
      </c>
      <c r="O163">
        <v>1.2111942</v>
      </c>
      <c r="P163">
        <v>215</v>
      </c>
      <c r="Q163">
        <v>1.0398495000000001</v>
      </c>
      <c r="R163">
        <v>53</v>
      </c>
      <c r="S163">
        <v>0.94888722999999997</v>
      </c>
      <c r="T163">
        <v>106</v>
      </c>
      <c r="U163">
        <v>8760</v>
      </c>
      <c r="V163" t="s">
        <v>26</v>
      </c>
      <c r="W163" t="s">
        <v>1376</v>
      </c>
      <c r="X163" t="s">
        <v>1377</v>
      </c>
      <c r="Y163" t="s">
        <v>589</v>
      </c>
      <c r="Z163">
        <v>92563</v>
      </c>
    </row>
    <row r="164" spans="1:26" x14ac:dyDescent="0.2">
      <c r="A164">
        <v>30085</v>
      </c>
      <c r="B164" t="s">
        <v>157</v>
      </c>
      <c r="C164">
        <v>0.97310001000000002</v>
      </c>
      <c r="D164" s="3">
        <v>-1145468.8999999999</v>
      </c>
      <c r="E164" s="3">
        <v>288596375</v>
      </c>
      <c r="F164" s="5">
        <v>-3.9691036000000001E-3</v>
      </c>
      <c r="G164" s="7">
        <f t="shared" si="2"/>
        <v>-3896.1527210884351</v>
      </c>
      <c r="H164">
        <v>190</v>
      </c>
      <c r="I164">
        <v>0.99502546000000003</v>
      </c>
      <c r="J164">
        <v>613</v>
      </c>
      <c r="K164">
        <v>1.0261534000000001</v>
      </c>
      <c r="L164">
        <v>357</v>
      </c>
      <c r="M164">
        <v>0.91353905000000002</v>
      </c>
      <c r="N164">
        <v>1152</v>
      </c>
      <c r="O164">
        <v>1.2525781</v>
      </c>
      <c r="P164">
        <v>327</v>
      </c>
      <c r="Q164">
        <v>0.99942213000000002</v>
      </c>
      <c r="R164">
        <v>86</v>
      </c>
      <c r="S164">
        <v>0.94998901999999996</v>
      </c>
      <c r="T164">
        <v>294</v>
      </c>
      <c r="U164">
        <v>15695</v>
      </c>
      <c r="V164" t="s">
        <v>26</v>
      </c>
      <c r="W164" t="s">
        <v>387</v>
      </c>
      <c r="X164" t="s">
        <v>303</v>
      </c>
      <c r="Y164" t="s">
        <v>298</v>
      </c>
      <c r="Z164">
        <v>85741</v>
      </c>
    </row>
    <row r="165" spans="1:26" x14ac:dyDescent="0.2">
      <c r="A165">
        <v>110177</v>
      </c>
      <c r="B165" t="s">
        <v>2329</v>
      </c>
      <c r="C165">
        <v>0.98390001000000005</v>
      </c>
      <c r="D165" s="3">
        <v>-1104170.1000000001</v>
      </c>
      <c r="E165" s="3">
        <v>339156540</v>
      </c>
      <c r="F165" s="5">
        <v>-3.2556357E-3</v>
      </c>
      <c r="G165" s="7">
        <f t="shared" si="2"/>
        <v>-3860.7346153846156</v>
      </c>
      <c r="H165">
        <v>88</v>
      </c>
      <c r="I165">
        <v>1.0410953999999999</v>
      </c>
      <c r="J165">
        <v>502</v>
      </c>
      <c r="K165">
        <v>1.0022736000000001</v>
      </c>
      <c r="L165">
        <v>286</v>
      </c>
      <c r="M165">
        <v>1.0037818999999999</v>
      </c>
      <c r="N165">
        <v>622</v>
      </c>
      <c r="O165">
        <v>1.2504648</v>
      </c>
      <c r="P165">
        <v>278</v>
      </c>
      <c r="Q165">
        <v>0.88652319000000002</v>
      </c>
      <c r="T165">
        <v>286</v>
      </c>
      <c r="U165">
        <v>13870</v>
      </c>
      <c r="V165" t="s">
        <v>26</v>
      </c>
      <c r="W165" t="s">
        <v>2330</v>
      </c>
      <c r="X165" t="s">
        <v>2158</v>
      </c>
      <c r="Y165" t="s">
        <v>2107</v>
      </c>
      <c r="Z165">
        <v>30909</v>
      </c>
    </row>
    <row r="166" spans="1:26" x14ac:dyDescent="0.2">
      <c r="A166">
        <v>190053</v>
      </c>
      <c r="B166" t="s">
        <v>3505</v>
      </c>
      <c r="C166">
        <v>0.98110001999999996</v>
      </c>
      <c r="D166" s="3">
        <v>-204253.72</v>
      </c>
      <c r="E166" s="3">
        <v>40289795</v>
      </c>
      <c r="F166" s="5">
        <v>-5.0696144000000002E-3</v>
      </c>
      <c r="G166" s="7">
        <f t="shared" si="2"/>
        <v>-3853.8437735849056</v>
      </c>
      <c r="H166">
        <v>16</v>
      </c>
      <c r="I166">
        <v>1.0113908</v>
      </c>
      <c r="J166">
        <v>442</v>
      </c>
      <c r="K166">
        <v>1.1625928999999999</v>
      </c>
      <c r="L166">
        <v>287</v>
      </c>
      <c r="M166">
        <v>1.0089041000000001</v>
      </c>
      <c r="N166">
        <v>149</v>
      </c>
      <c r="O166">
        <v>0.91709434999999995</v>
      </c>
      <c r="P166">
        <v>177</v>
      </c>
      <c r="Q166">
        <v>0.97495388999999999</v>
      </c>
      <c r="T166">
        <v>53</v>
      </c>
      <c r="U166">
        <v>2920</v>
      </c>
      <c r="V166" t="s">
        <v>26</v>
      </c>
      <c r="W166" t="s">
        <v>3506</v>
      </c>
      <c r="X166" t="s">
        <v>3507</v>
      </c>
      <c r="Y166" t="s">
        <v>3432</v>
      </c>
      <c r="Z166">
        <v>70546</v>
      </c>
    </row>
    <row r="167" spans="1:26" x14ac:dyDescent="0.2">
      <c r="A167">
        <v>60003</v>
      </c>
      <c r="B167" t="s">
        <v>1400</v>
      </c>
      <c r="C167">
        <v>0.98360002000000002</v>
      </c>
      <c r="D167" s="3">
        <v>-537260.18999999994</v>
      </c>
      <c r="E167" s="3">
        <v>170616330</v>
      </c>
      <c r="F167" s="5">
        <v>-3.1489375999999999E-3</v>
      </c>
      <c r="G167" s="7">
        <f t="shared" si="2"/>
        <v>-3837.5727857142851</v>
      </c>
      <c r="H167">
        <v>88</v>
      </c>
      <c r="I167">
        <v>0.91758132000000003</v>
      </c>
      <c r="J167">
        <v>322</v>
      </c>
      <c r="K167">
        <v>0.98653424000000001</v>
      </c>
      <c r="L167">
        <v>218</v>
      </c>
      <c r="M167">
        <v>0.90369235999999997</v>
      </c>
      <c r="N167">
        <v>317</v>
      </c>
      <c r="O167">
        <v>1.2320997</v>
      </c>
      <c r="P167">
        <v>228</v>
      </c>
      <c r="Q167">
        <v>0.96245784000000001</v>
      </c>
      <c r="T167">
        <v>140</v>
      </c>
      <c r="U167">
        <v>6570</v>
      </c>
      <c r="V167" t="s">
        <v>26</v>
      </c>
      <c r="W167" t="s">
        <v>1401</v>
      </c>
      <c r="X167" t="s">
        <v>1402</v>
      </c>
      <c r="Y167" t="s">
        <v>1399</v>
      </c>
      <c r="Z167">
        <v>80501</v>
      </c>
    </row>
    <row r="168" spans="1:26" x14ac:dyDescent="0.2">
      <c r="A168">
        <v>330195</v>
      </c>
      <c r="B168" t="s">
        <v>5288</v>
      </c>
      <c r="C168">
        <v>0.98150002999999997</v>
      </c>
      <c r="D168" s="3">
        <v>-3604476.8</v>
      </c>
      <c r="E168" s="3">
        <v>1528976970</v>
      </c>
      <c r="F168" s="5">
        <v>-2.3574436000000001E-3</v>
      </c>
      <c r="G168" s="7">
        <f t="shared" si="2"/>
        <v>-3834.5497872340425</v>
      </c>
      <c r="H168">
        <v>319</v>
      </c>
      <c r="I168">
        <v>1.0539567000000001</v>
      </c>
      <c r="J168">
        <v>967</v>
      </c>
      <c r="K168">
        <v>1.1497904999999999</v>
      </c>
      <c r="L168">
        <v>1118</v>
      </c>
      <c r="M168">
        <v>1.2069981999999999</v>
      </c>
      <c r="N168">
        <v>354</v>
      </c>
      <c r="O168">
        <v>1.2211076000000001</v>
      </c>
      <c r="P168">
        <v>354</v>
      </c>
      <c r="Q168">
        <v>1.08938</v>
      </c>
      <c r="R168">
        <v>58</v>
      </c>
      <c r="S168">
        <v>1.0913008</v>
      </c>
      <c r="T168">
        <v>940</v>
      </c>
      <c r="U168">
        <v>47085</v>
      </c>
      <c r="V168" t="s">
        <v>26</v>
      </c>
      <c r="W168" t="s">
        <v>5289</v>
      </c>
      <c r="X168" t="s">
        <v>5290</v>
      </c>
      <c r="Y168" t="s">
        <v>1415</v>
      </c>
      <c r="Z168">
        <v>11040</v>
      </c>
    </row>
    <row r="169" spans="1:26" x14ac:dyDescent="0.2">
      <c r="A169">
        <v>160117</v>
      </c>
      <c r="B169" t="s">
        <v>3101</v>
      </c>
      <c r="C169">
        <v>0.98070002000000001</v>
      </c>
      <c r="D169" s="3">
        <v>-448160.78</v>
      </c>
      <c r="E169" s="3">
        <v>111230100</v>
      </c>
      <c r="F169" s="5">
        <v>-4.0291323999999996E-3</v>
      </c>
      <c r="G169" s="7">
        <f t="shared" si="2"/>
        <v>-3830.4340170940172</v>
      </c>
      <c r="H169">
        <v>73</v>
      </c>
      <c r="I169">
        <v>0.99492860000000005</v>
      </c>
      <c r="J169">
        <v>397</v>
      </c>
      <c r="K169">
        <v>1.0584557999999999</v>
      </c>
      <c r="L169">
        <v>216</v>
      </c>
      <c r="M169">
        <v>1.0102376</v>
      </c>
      <c r="N169">
        <v>345</v>
      </c>
      <c r="O169">
        <v>1.1439055</v>
      </c>
      <c r="P169">
        <v>204</v>
      </c>
      <c r="Q169">
        <v>1.184153</v>
      </c>
      <c r="T169">
        <v>117</v>
      </c>
      <c r="U169">
        <v>5110</v>
      </c>
      <c r="V169" t="s">
        <v>26</v>
      </c>
      <c r="W169" t="s">
        <v>3102</v>
      </c>
      <c r="X169" t="s">
        <v>3078</v>
      </c>
      <c r="Y169" t="s">
        <v>3028</v>
      </c>
      <c r="Z169">
        <v>52001</v>
      </c>
    </row>
    <row r="170" spans="1:26" x14ac:dyDescent="0.2">
      <c r="A170">
        <v>50133</v>
      </c>
      <c r="B170" t="s">
        <v>790</v>
      </c>
      <c r="C170">
        <v>0.99080002</v>
      </c>
      <c r="D170" s="3">
        <v>-889553.94</v>
      </c>
      <c r="E170" s="3">
        <v>325043450</v>
      </c>
      <c r="F170" s="5">
        <v>-2.7367231E-3</v>
      </c>
      <c r="G170" s="7">
        <f t="shared" si="2"/>
        <v>-3817.8280686695275</v>
      </c>
      <c r="H170">
        <v>341</v>
      </c>
      <c r="I170">
        <v>1.0799825000000001</v>
      </c>
      <c r="J170">
        <v>935</v>
      </c>
      <c r="K170">
        <v>0.93629896999999995</v>
      </c>
      <c r="L170">
        <v>658</v>
      </c>
      <c r="M170">
        <v>1.0557669000000001</v>
      </c>
      <c r="N170">
        <v>92</v>
      </c>
      <c r="O170">
        <v>0.94390291000000004</v>
      </c>
      <c r="P170">
        <v>565</v>
      </c>
      <c r="Q170">
        <v>1.0521555</v>
      </c>
      <c r="R170">
        <v>105</v>
      </c>
      <c r="S170">
        <v>1.1104976</v>
      </c>
      <c r="T170">
        <v>233</v>
      </c>
      <c r="U170">
        <v>10950</v>
      </c>
      <c r="V170" t="s">
        <v>26</v>
      </c>
      <c r="W170" t="s">
        <v>791</v>
      </c>
      <c r="X170" t="s">
        <v>792</v>
      </c>
      <c r="Y170" t="s">
        <v>589</v>
      </c>
      <c r="Z170">
        <v>95901</v>
      </c>
    </row>
    <row r="171" spans="1:26" x14ac:dyDescent="0.2">
      <c r="A171">
        <v>230132</v>
      </c>
      <c r="B171" t="s">
        <v>4025</v>
      </c>
      <c r="C171">
        <v>0.97629999999999995</v>
      </c>
      <c r="D171" s="3">
        <v>-1587893.9</v>
      </c>
      <c r="E171" s="3">
        <v>379504005</v>
      </c>
      <c r="F171" s="5">
        <v>-4.1841296000000002E-3</v>
      </c>
      <c r="G171" s="7">
        <f t="shared" si="2"/>
        <v>-3798.7892344497604</v>
      </c>
      <c r="H171">
        <v>102</v>
      </c>
      <c r="I171">
        <v>1.1656808000000001</v>
      </c>
      <c r="J171">
        <v>391</v>
      </c>
      <c r="K171">
        <v>1.1569849000000001</v>
      </c>
      <c r="L171">
        <v>412</v>
      </c>
      <c r="M171">
        <v>1.1135206</v>
      </c>
      <c r="N171">
        <v>256</v>
      </c>
      <c r="O171">
        <v>1.4845988999999999</v>
      </c>
      <c r="P171">
        <v>389</v>
      </c>
      <c r="Q171">
        <v>1.1001046999999999</v>
      </c>
      <c r="T171">
        <v>418</v>
      </c>
      <c r="U171">
        <v>18615</v>
      </c>
      <c r="V171" t="s">
        <v>26</v>
      </c>
      <c r="W171" t="s">
        <v>4026</v>
      </c>
      <c r="X171" t="s">
        <v>4027</v>
      </c>
      <c r="Y171" t="s">
        <v>3872</v>
      </c>
      <c r="Z171">
        <v>48503</v>
      </c>
    </row>
    <row r="172" spans="1:26" x14ac:dyDescent="0.2">
      <c r="A172">
        <v>150100</v>
      </c>
      <c r="B172" t="s">
        <v>1108</v>
      </c>
      <c r="C172">
        <v>0.98240000000000005</v>
      </c>
      <c r="D172" s="3">
        <v>-1679421.5</v>
      </c>
      <c r="E172" s="3">
        <v>488659445</v>
      </c>
      <c r="F172" s="5">
        <v>-3.4367933000000002E-3</v>
      </c>
      <c r="G172" s="7">
        <f t="shared" si="2"/>
        <v>-3791.0191873589165</v>
      </c>
      <c r="H172">
        <v>382</v>
      </c>
      <c r="I172">
        <v>0.98527317999999997</v>
      </c>
      <c r="J172">
        <v>732</v>
      </c>
      <c r="K172">
        <v>0.91074663</v>
      </c>
      <c r="L172">
        <v>636</v>
      </c>
      <c r="M172">
        <v>0.92855209000000005</v>
      </c>
      <c r="N172">
        <v>1162</v>
      </c>
      <c r="O172">
        <v>1.2261063000000001</v>
      </c>
      <c r="P172">
        <v>473</v>
      </c>
      <c r="Q172">
        <v>1.0529994</v>
      </c>
      <c r="R172">
        <v>115</v>
      </c>
      <c r="S172">
        <v>0.98658699000000005</v>
      </c>
      <c r="T172">
        <v>443</v>
      </c>
      <c r="U172">
        <v>16425</v>
      </c>
      <c r="V172" t="s">
        <v>26</v>
      </c>
      <c r="W172" t="s">
        <v>2936</v>
      </c>
      <c r="X172" t="s">
        <v>2916</v>
      </c>
      <c r="Y172" t="s">
        <v>2796</v>
      </c>
      <c r="Z172">
        <v>47750</v>
      </c>
    </row>
    <row r="173" spans="1:26" x14ac:dyDescent="0.2">
      <c r="A173">
        <v>10065</v>
      </c>
      <c r="B173" t="s">
        <v>135</v>
      </c>
      <c r="C173">
        <v>0.97000003000000001</v>
      </c>
      <c r="D173" s="3">
        <v>-283164.75</v>
      </c>
      <c r="E173" s="3">
        <v>77891365</v>
      </c>
      <c r="F173" s="5">
        <v>-3.6353803999999998E-3</v>
      </c>
      <c r="G173" s="7">
        <f t="shared" si="2"/>
        <v>-3775.53</v>
      </c>
      <c r="H173">
        <v>62</v>
      </c>
      <c r="I173">
        <v>0.96191877000000003</v>
      </c>
      <c r="J173">
        <v>392</v>
      </c>
      <c r="K173">
        <v>1.085825</v>
      </c>
      <c r="L173">
        <v>276</v>
      </c>
      <c r="M173">
        <v>1.0050905999999999</v>
      </c>
      <c r="N173">
        <v>113</v>
      </c>
      <c r="O173">
        <v>1.6306969</v>
      </c>
      <c r="P173">
        <v>215</v>
      </c>
      <c r="Q173">
        <v>0.89891684000000005</v>
      </c>
      <c r="T173">
        <v>75</v>
      </c>
      <c r="U173">
        <v>3285</v>
      </c>
      <c r="V173" t="s">
        <v>26</v>
      </c>
      <c r="W173" t="s">
        <v>136</v>
      </c>
      <c r="X173" t="s">
        <v>137</v>
      </c>
      <c r="Y173" t="s">
        <v>29</v>
      </c>
      <c r="Z173">
        <v>35010</v>
      </c>
    </row>
    <row r="174" spans="1:26" x14ac:dyDescent="0.2">
      <c r="A174">
        <v>390065</v>
      </c>
      <c r="B174" t="s">
        <v>6446</v>
      </c>
      <c r="C174">
        <v>0.98699999000000005</v>
      </c>
      <c r="D174" s="3">
        <v>-285186.71999999997</v>
      </c>
      <c r="E174" s="3">
        <v>162664440</v>
      </c>
      <c r="F174" s="5">
        <v>-1.7532209999999999E-3</v>
      </c>
      <c r="G174" s="7">
        <f t="shared" si="2"/>
        <v>-3752.4568421052627</v>
      </c>
      <c r="H174">
        <v>33</v>
      </c>
      <c r="I174">
        <v>0.94579643000000002</v>
      </c>
      <c r="J174">
        <v>354</v>
      </c>
      <c r="K174">
        <v>0.97510629999999998</v>
      </c>
      <c r="L174">
        <v>260</v>
      </c>
      <c r="M174">
        <v>1.0470743</v>
      </c>
      <c r="N174">
        <v>313</v>
      </c>
      <c r="O174">
        <v>1.1251473000000001</v>
      </c>
      <c r="P174">
        <v>122</v>
      </c>
      <c r="Q174">
        <v>1.0066991999999999</v>
      </c>
      <c r="T174">
        <v>76</v>
      </c>
      <c r="U174">
        <v>4745</v>
      </c>
      <c r="V174" t="s">
        <v>26</v>
      </c>
      <c r="W174" t="s">
        <v>6447</v>
      </c>
      <c r="X174" t="s">
        <v>6448</v>
      </c>
      <c r="Y174" t="s">
        <v>6348</v>
      </c>
      <c r="Z174">
        <v>17325</v>
      </c>
    </row>
    <row r="175" spans="1:26" x14ac:dyDescent="0.2">
      <c r="A175">
        <v>340073</v>
      </c>
      <c r="B175" t="s">
        <v>5563</v>
      </c>
      <c r="C175">
        <v>0.98850000000000005</v>
      </c>
      <c r="D175" s="3">
        <v>-550746.38</v>
      </c>
      <c r="E175" s="3">
        <v>349800305</v>
      </c>
      <c r="F175" s="5">
        <v>-1.5744594E-3</v>
      </c>
      <c r="G175" s="7">
        <f t="shared" si="2"/>
        <v>-3721.2593243243246</v>
      </c>
      <c r="H175">
        <v>61</v>
      </c>
      <c r="I175">
        <v>1.0012882999999999</v>
      </c>
      <c r="J175">
        <v>350</v>
      </c>
      <c r="K175">
        <v>0.96822052999999997</v>
      </c>
      <c r="L175">
        <v>274</v>
      </c>
      <c r="M175">
        <v>0.94610822000000006</v>
      </c>
      <c r="N175">
        <v>724</v>
      </c>
      <c r="O175">
        <v>1.1508655999999999</v>
      </c>
      <c r="P175">
        <v>330</v>
      </c>
      <c r="Q175">
        <v>1.0299206999999999</v>
      </c>
      <c r="T175">
        <v>148</v>
      </c>
      <c r="U175">
        <v>8030</v>
      </c>
      <c r="V175" t="s">
        <v>26</v>
      </c>
      <c r="W175" t="s">
        <v>5564</v>
      </c>
      <c r="X175" t="s">
        <v>5557</v>
      </c>
      <c r="Y175" t="s">
        <v>5464</v>
      </c>
      <c r="Z175">
        <v>27609</v>
      </c>
    </row>
    <row r="176" spans="1:26" x14ac:dyDescent="0.2">
      <c r="A176">
        <v>330235</v>
      </c>
      <c r="B176" t="s">
        <v>5351</v>
      </c>
      <c r="C176">
        <v>0.97000003000000001</v>
      </c>
      <c r="D176" s="3">
        <v>-665450.75</v>
      </c>
      <c r="E176" s="3">
        <v>92975720</v>
      </c>
      <c r="F176" s="5">
        <v>-7.1572531000000002E-3</v>
      </c>
      <c r="G176" s="7">
        <f t="shared" si="2"/>
        <v>-3717.6019553072624</v>
      </c>
      <c r="H176">
        <v>54</v>
      </c>
      <c r="I176">
        <v>1.0641239</v>
      </c>
      <c r="J176">
        <v>511</v>
      </c>
      <c r="K176">
        <v>1.1920662</v>
      </c>
      <c r="L176">
        <v>435</v>
      </c>
      <c r="M176">
        <v>1.2190181</v>
      </c>
      <c r="N176">
        <v>82</v>
      </c>
      <c r="O176">
        <v>0.98572778999999999</v>
      </c>
      <c r="P176">
        <v>342</v>
      </c>
      <c r="Q176">
        <v>1.0578160000000001</v>
      </c>
      <c r="T176">
        <v>179</v>
      </c>
      <c r="U176">
        <v>4745</v>
      </c>
      <c r="V176" t="s">
        <v>26</v>
      </c>
      <c r="W176" t="s">
        <v>5352</v>
      </c>
      <c r="X176" t="s">
        <v>1133</v>
      </c>
      <c r="Y176" t="s">
        <v>1415</v>
      </c>
      <c r="Z176">
        <v>13021</v>
      </c>
    </row>
    <row r="177" spans="1:26" x14ac:dyDescent="0.2">
      <c r="A177">
        <v>490110</v>
      </c>
      <c r="B177" t="s">
        <v>8108</v>
      </c>
      <c r="C177">
        <v>0.98269998999999997</v>
      </c>
      <c r="D177" s="3">
        <v>-327009.96999999997</v>
      </c>
      <c r="E177" s="3">
        <v>99654490</v>
      </c>
      <c r="F177" s="5">
        <v>-3.2814373E-3</v>
      </c>
      <c r="G177" s="7">
        <f t="shared" si="2"/>
        <v>-3716.0223863636361</v>
      </c>
      <c r="H177">
        <v>86</v>
      </c>
      <c r="I177">
        <v>1.0261895999999999</v>
      </c>
      <c r="J177">
        <v>295</v>
      </c>
      <c r="K177">
        <v>1.1207366000000001</v>
      </c>
      <c r="L177">
        <v>133</v>
      </c>
      <c r="M177">
        <v>1.0285306999999999</v>
      </c>
      <c r="N177">
        <v>276</v>
      </c>
      <c r="O177">
        <v>1.1207771</v>
      </c>
      <c r="P177">
        <v>181</v>
      </c>
      <c r="Q177">
        <v>1.0723792000000001</v>
      </c>
      <c r="T177">
        <v>88</v>
      </c>
      <c r="U177">
        <v>4015</v>
      </c>
      <c r="V177" t="s">
        <v>26</v>
      </c>
      <c r="W177" t="s">
        <v>8109</v>
      </c>
      <c r="X177" t="s">
        <v>8110</v>
      </c>
      <c r="Y177" t="s">
        <v>7967</v>
      </c>
      <c r="Z177">
        <v>24060</v>
      </c>
    </row>
    <row r="178" spans="1:26" x14ac:dyDescent="0.2">
      <c r="A178">
        <v>330061</v>
      </c>
      <c r="B178" t="s">
        <v>5145</v>
      </c>
      <c r="C178">
        <v>0.97600001000000003</v>
      </c>
      <c r="D178" s="3">
        <v>-1069809.6000000001</v>
      </c>
      <c r="E178" s="3">
        <v>213399805</v>
      </c>
      <c r="F178" s="5">
        <v>-5.0131706999999998E-3</v>
      </c>
      <c r="G178" s="7">
        <f t="shared" si="2"/>
        <v>-3714.6166666666668</v>
      </c>
      <c r="H178">
        <v>116</v>
      </c>
      <c r="I178">
        <v>0.97707235999999997</v>
      </c>
      <c r="J178">
        <v>532</v>
      </c>
      <c r="K178">
        <v>1.1196651</v>
      </c>
      <c r="L178">
        <v>591</v>
      </c>
      <c r="M178">
        <v>1.2248816</v>
      </c>
      <c r="N178">
        <v>128</v>
      </c>
      <c r="O178">
        <v>1.2221850000000001</v>
      </c>
      <c r="P178">
        <v>459</v>
      </c>
      <c r="Q178">
        <v>1.0313112</v>
      </c>
      <c r="T178">
        <v>288</v>
      </c>
      <c r="U178">
        <v>10220</v>
      </c>
      <c r="V178" t="s">
        <v>26</v>
      </c>
      <c r="W178" t="s">
        <v>5146</v>
      </c>
      <c r="X178" t="s">
        <v>5147</v>
      </c>
      <c r="Y178" t="s">
        <v>1415</v>
      </c>
      <c r="Z178">
        <v>10708</v>
      </c>
    </row>
    <row r="179" spans="1:26" x14ac:dyDescent="0.2">
      <c r="A179">
        <v>310048</v>
      </c>
      <c r="B179" t="s">
        <v>4910</v>
      </c>
      <c r="C179">
        <v>0.98909997999999999</v>
      </c>
      <c r="D179" s="3">
        <v>-1014748.1</v>
      </c>
      <c r="E179" s="3">
        <v>270624505</v>
      </c>
      <c r="F179" s="5">
        <v>-3.7496532E-3</v>
      </c>
      <c r="G179" s="7">
        <f t="shared" si="2"/>
        <v>-3703.4602189781021</v>
      </c>
      <c r="H179">
        <v>367</v>
      </c>
      <c r="I179">
        <v>1.1451271999999999</v>
      </c>
      <c r="J179">
        <v>864</v>
      </c>
      <c r="K179">
        <v>0.99942613000000002</v>
      </c>
      <c r="L179">
        <v>930</v>
      </c>
      <c r="M179">
        <v>1.017855</v>
      </c>
      <c r="N179">
        <v>350</v>
      </c>
      <c r="O179">
        <v>1.2315935</v>
      </c>
      <c r="P179">
        <v>610</v>
      </c>
      <c r="Q179">
        <v>0.93874431000000003</v>
      </c>
      <c r="T179">
        <v>274</v>
      </c>
      <c r="U179">
        <v>14235</v>
      </c>
      <c r="V179" t="s">
        <v>26</v>
      </c>
      <c r="W179" t="s">
        <v>4911</v>
      </c>
      <c r="X179" t="s">
        <v>4912</v>
      </c>
      <c r="Y179" t="s">
        <v>3183</v>
      </c>
      <c r="Z179">
        <v>8876</v>
      </c>
    </row>
    <row r="180" spans="1:26" x14ac:dyDescent="0.2">
      <c r="A180">
        <v>50112</v>
      </c>
      <c r="B180" t="s">
        <v>749</v>
      </c>
      <c r="C180">
        <v>0.99150002000000004</v>
      </c>
      <c r="D180" s="3">
        <v>-976173.38</v>
      </c>
      <c r="E180" s="3">
        <v>480389275</v>
      </c>
      <c r="F180" s="5">
        <v>-2.0320466999999998E-3</v>
      </c>
      <c r="G180" s="7">
        <f t="shared" si="2"/>
        <v>-3683.6731320754716</v>
      </c>
      <c r="H180">
        <v>139</v>
      </c>
      <c r="I180">
        <v>1.0339938</v>
      </c>
      <c r="J180">
        <v>797</v>
      </c>
      <c r="K180">
        <v>1.1061205000000001</v>
      </c>
      <c r="L180">
        <v>438</v>
      </c>
      <c r="M180">
        <v>1.0699505</v>
      </c>
      <c r="N180">
        <v>465</v>
      </c>
      <c r="O180">
        <v>0.99124913999999997</v>
      </c>
      <c r="P180">
        <v>168</v>
      </c>
      <c r="Q180">
        <v>1.0709405000000001</v>
      </c>
      <c r="T180">
        <v>265</v>
      </c>
      <c r="U180">
        <v>17885</v>
      </c>
      <c r="V180" t="s">
        <v>26</v>
      </c>
      <c r="W180" t="s">
        <v>750</v>
      </c>
      <c r="X180" t="s">
        <v>751</v>
      </c>
      <c r="Y180" t="s">
        <v>589</v>
      </c>
      <c r="Z180">
        <v>90404</v>
      </c>
    </row>
    <row r="181" spans="1:26" x14ac:dyDescent="0.2">
      <c r="A181">
        <v>390115</v>
      </c>
      <c r="B181" t="s">
        <v>6519</v>
      </c>
      <c r="C181">
        <v>0.98000001999999997</v>
      </c>
      <c r="D181" s="3">
        <v>-1707338.6</v>
      </c>
      <c r="E181" s="3">
        <v>433213025</v>
      </c>
      <c r="F181" s="5">
        <v>-3.9411066E-3</v>
      </c>
      <c r="G181" s="7">
        <f t="shared" si="2"/>
        <v>-3679.6090517241382</v>
      </c>
      <c r="H181">
        <v>335</v>
      </c>
      <c r="I181">
        <v>1.088349</v>
      </c>
      <c r="J181">
        <v>817</v>
      </c>
      <c r="K181">
        <v>1.0090051</v>
      </c>
      <c r="L181">
        <v>746</v>
      </c>
      <c r="M181">
        <v>1.0913744999999999</v>
      </c>
      <c r="N181">
        <v>582</v>
      </c>
      <c r="O181">
        <v>1.2755424</v>
      </c>
      <c r="P181">
        <v>563</v>
      </c>
      <c r="Q181">
        <v>1.0544913</v>
      </c>
      <c r="R181">
        <v>70</v>
      </c>
      <c r="S181">
        <v>1.1809632999999999</v>
      </c>
      <c r="T181">
        <v>464</v>
      </c>
      <c r="U181">
        <v>23725</v>
      </c>
      <c r="V181" t="s">
        <v>26</v>
      </c>
      <c r="W181" t="s">
        <v>6520</v>
      </c>
      <c r="X181" t="s">
        <v>4328</v>
      </c>
      <c r="Y181" t="s">
        <v>6348</v>
      </c>
      <c r="Z181">
        <v>19114</v>
      </c>
    </row>
    <row r="182" spans="1:26" x14ac:dyDescent="0.2">
      <c r="A182">
        <v>100126</v>
      </c>
      <c r="B182" t="s">
        <v>1852</v>
      </c>
      <c r="C182">
        <v>0.97719997000000003</v>
      </c>
      <c r="D182" s="3">
        <v>-687223.94</v>
      </c>
      <c r="E182" s="3">
        <v>102161310</v>
      </c>
      <c r="F182" s="5">
        <v>-6.7268511999999999E-3</v>
      </c>
      <c r="G182" s="7">
        <f t="shared" si="2"/>
        <v>-3674.9943315508017</v>
      </c>
      <c r="H182">
        <v>41</v>
      </c>
      <c r="I182">
        <v>0.98705231999999998</v>
      </c>
      <c r="J182">
        <v>415</v>
      </c>
      <c r="K182">
        <v>1.095607</v>
      </c>
      <c r="L182">
        <v>232</v>
      </c>
      <c r="M182">
        <v>1.0082751999999999</v>
      </c>
      <c r="N182">
        <v>260</v>
      </c>
      <c r="O182">
        <v>1.2764990000000001</v>
      </c>
      <c r="P182">
        <v>259</v>
      </c>
      <c r="Q182">
        <v>1.0437968</v>
      </c>
      <c r="T182">
        <v>187</v>
      </c>
      <c r="U182">
        <v>4745</v>
      </c>
      <c r="V182" t="s">
        <v>26</v>
      </c>
      <c r="W182" t="s">
        <v>1853</v>
      </c>
      <c r="X182" t="s">
        <v>1854</v>
      </c>
      <c r="Y182" t="s">
        <v>1650</v>
      </c>
      <c r="Z182">
        <v>33707</v>
      </c>
    </row>
    <row r="183" spans="1:26" x14ac:dyDescent="0.2">
      <c r="A183">
        <v>340107</v>
      </c>
      <c r="B183" t="s">
        <v>5593</v>
      </c>
      <c r="C183">
        <v>0.97530001</v>
      </c>
      <c r="D183" s="3">
        <v>-428898.94</v>
      </c>
      <c r="E183" s="3">
        <v>80723400</v>
      </c>
      <c r="F183" s="5">
        <v>-5.3131919999999996E-3</v>
      </c>
      <c r="G183" s="7">
        <f t="shared" si="2"/>
        <v>-3665.8029059829059</v>
      </c>
      <c r="H183">
        <v>38</v>
      </c>
      <c r="I183">
        <v>0.99037611000000003</v>
      </c>
      <c r="J183">
        <v>333</v>
      </c>
      <c r="K183">
        <v>1.1739291000000001</v>
      </c>
      <c r="L183">
        <v>449</v>
      </c>
      <c r="M183">
        <v>1.0944313000000001</v>
      </c>
      <c r="N183">
        <v>57</v>
      </c>
      <c r="O183">
        <v>1.0310583</v>
      </c>
      <c r="P183">
        <v>216</v>
      </c>
      <c r="Q183">
        <v>1.1379737000000001</v>
      </c>
      <c r="T183">
        <v>117</v>
      </c>
      <c r="U183">
        <v>4015</v>
      </c>
      <c r="V183" t="s">
        <v>26</v>
      </c>
      <c r="W183" t="s">
        <v>5594</v>
      </c>
      <c r="X183" t="s">
        <v>5595</v>
      </c>
      <c r="Y183" t="s">
        <v>5464</v>
      </c>
      <c r="Z183">
        <v>27886</v>
      </c>
    </row>
    <row r="184" spans="1:26" x14ac:dyDescent="0.2">
      <c r="A184">
        <v>330331</v>
      </c>
      <c r="B184" t="s">
        <v>5415</v>
      </c>
      <c r="C184">
        <v>0.98960000000000004</v>
      </c>
      <c r="D184" s="3">
        <v>-578720.38</v>
      </c>
      <c r="E184" s="3">
        <v>172470895</v>
      </c>
      <c r="F184" s="5">
        <v>-3.3554667999999999E-3</v>
      </c>
      <c r="G184" s="7">
        <f t="shared" si="2"/>
        <v>-3662.7872151898732</v>
      </c>
      <c r="H184">
        <v>110</v>
      </c>
      <c r="I184">
        <v>1.0401556000000001</v>
      </c>
      <c r="J184">
        <v>793</v>
      </c>
      <c r="K184">
        <v>0.99359173000000001</v>
      </c>
      <c r="L184">
        <v>529</v>
      </c>
      <c r="M184">
        <v>1.1194440999999999</v>
      </c>
      <c r="N184">
        <v>259</v>
      </c>
      <c r="O184">
        <v>1.1042516</v>
      </c>
      <c r="P184">
        <v>315</v>
      </c>
      <c r="Q184">
        <v>1.1423159000000001</v>
      </c>
      <c r="T184">
        <v>158</v>
      </c>
      <c r="U184">
        <v>8395</v>
      </c>
      <c r="V184" t="s">
        <v>26</v>
      </c>
      <c r="W184" t="s">
        <v>5416</v>
      </c>
      <c r="X184" t="s">
        <v>5417</v>
      </c>
      <c r="Y184" t="s">
        <v>1415</v>
      </c>
      <c r="Z184">
        <v>11803</v>
      </c>
    </row>
    <row r="185" spans="1:26" x14ac:dyDescent="0.2">
      <c r="A185">
        <v>370022</v>
      </c>
      <c r="B185" t="s">
        <v>6069</v>
      </c>
      <c r="C185">
        <v>0.97000003000000001</v>
      </c>
      <c r="D185" s="3">
        <v>-362317.41</v>
      </c>
      <c r="E185" s="3">
        <v>58467160</v>
      </c>
      <c r="F185" s="5">
        <v>-6.1969388999999998E-3</v>
      </c>
      <c r="G185" s="7">
        <f t="shared" si="2"/>
        <v>-3659.7718181818177</v>
      </c>
      <c r="H185">
        <v>18</v>
      </c>
      <c r="I185">
        <v>0.97069245999999998</v>
      </c>
      <c r="J185">
        <v>320</v>
      </c>
      <c r="K185">
        <v>1.0214622</v>
      </c>
      <c r="L185">
        <v>211</v>
      </c>
      <c r="M185">
        <v>1.0450368999999999</v>
      </c>
      <c r="N185">
        <v>206</v>
      </c>
      <c r="O185">
        <v>1.3307091</v>
      </c>
      <c r="P185">
        <v>194</v>
      </c>
      <c r="Q185">
        <v>0.98329001999999999</v>
      </c>
      <c r="T185">
        <v>99</v>
      </c>
      <c r="U185">
        <v>2555</v>
      </c>
      <c r="V185" t="s">
        <v>26</v>
      </c>
      <c r="W185" t="s">
        <v>6070</v>
      </c>
      <c r="X185" t="s">
        <v>6071</v>
      </c>
      <c r="Y185" t="s">
        <v>6030</v>
      </c>
      <c r="Z185">
        <v>73521</v>
      </c>
    </row>
    <row r="186" spans="1:26" x14ac:dyDescent="0.2">
      <c r="A186">
        <v>50481</v>
      </c>
      <c r="B186" t="s">
        <v>1117</v>
      </c>
      <c r="C186">
        <v>0.98720001999999996</v>
      </c>
      <c r="D186" s="3">
        <v>-819998</v>
      </c>
      <c r="E186" s="3">
        <v>215175895</v>
      </c>
      <c r="F186" s="5">
        <v>-3.8108265E-3</v>
      </c>
      <c r="G186" s="7">
        <f t="shared" si="2"/>
        <v>-3644.4355555555558</v>
      </c>
      <c r="H186">
        <v>189</v>
      </c>
      <c r="I186">
        <v>1.009361</v>
      </c>
      <c r="J186">
        <v>610</v>
      </c>
      <c r="K186">
        <v>1.1137030000000001</v>
      </c>
      <c r="L186">
        <v>361</v>
      </c>
      <c r="M186">
        <v>1.1172252</v>
      </c>
      <c r="N186">
        <v>317</v>
      </c>
      <c r="O186">
        <v>0.90348810000000002</v>
      </c>
      <c r="P186">
        <v>247</v>
      </c>
      <c r="Q186">
        <v>1.0281214000000001</v>
      </c>
      <c r="R186">
        <v>36</v>
      </c>
      <c r="S186">
        <v>1.129567</v>
      </c>
      <c r="T186">
        <v>225</v>
      </c>
      <c r="U186">
        <v>8760</v>
      </c>
      <c r="V186" t="s">
        <v>26</v>
      </c>
      <c r="W186" t="s">
        <v>1118</v>
      </c>
      <c r="X186" t="s">
        <v>1119</v>
      </c>
      <c r="Y186" t="s">
        <v>589</v>
      </c>
      <c r="Z186">
        <v>91307</v>
      </c>
    </row>
    <row r="187" spans="1:26" x14ac:dyDescent="0.2">
      <c r="A187">
        <v>100110</v>
      </c>
      <c r="B187" t="s">
        <v>1828</v>
      </c>
      <c r="C187">
        <v>0.97729999000000001</v>
      </c>
      <c r="D187" s="3">
        <v>-1153953.3999999999</v>
      </c>
      <c r="E187" s="3">
        <v>323242905</v>
      </c>
      <c r="F187" s="5">
        <v>-3.5699263999999999E-3</v>
      </c>
      <c r="G187" s="7">
        <f t="shared" si="2"/>
        <v>-3628.7842767295597</v>
      </c>
      <c r="H187">
        <v>330</v>
      </c>
      <c r="I187">
        <v>1.2031877</v>
      </c>
      <c r="J187">
        <v>482</v>
      </c>
      <c r="K187">
        <v>1.190143</v>
      </c>
      <c r="L187">
        <v>466</v>
      </c>
      <c r="M187">
        <v>1.147248</v>
      </c>
      <c r="N187">
        <v>234</v>
      </c>
      <c r="O187">
        <v>1.0771736999999999</v>
      </c>
      <c r="P187">
        <v>357</v>
      </c>
      <c r="Q187">
        <v>1.0433298</v>
      </c>
      <c r="R187">
        <v>70</v>
      </c>
      <c r="S187">
        <v>1.1028971999999999</v>
      </c>
      <c r="T187">
        <v>318</v>
      </c>
      <c r="U187">
        <v>21535</v>
      </c>
      <c r="V187" t="s">
        <v>26</v>
      </c>
      <c r="W187" t="s">
        <v>1829</v>
      </c>
      <c r="X187" t="s">
        <v>1830</v>
      </c>
      <c r="Y187" t="s">
        <v>1650</v>
      </c>
      <c r="Z187">
        <v>34741</v>
      </c>
    </row>
    <row r="188" spans="1:26" x14ac:dyDescent="0.2">
      <c r="A188">
        <v>30055</v>
      </c>
      <c r="B188" t="s">
        <v>345</v>
      </c>
      <c r="C188">
        <v>0.97780001000000005</v>
      </c>
      <c r="D188" s="3">
        <v>-919112.38</v>
      </c>
      <c r="E188" s="3">
        <v>246133735</v>
      </c>
      <c r="F188" s="5">
        <v>-3.7341991000000001E-3</v>
      </c>
      <c r="G188" s="7">
        <f t="shared" si="2"/>
        <v>-3618.5526771653545</v>
      </c>
      <c r="H188">
        <v>208</v>
      </c>
      <c r="I188">
        <v>1.0594699000000001</v>
      </c>
      <c r="J188">
        <v>600</v>
      </c>
      <c r="K188">
        <v>1.1914309000000001</v>
      </c>
      <c r="L188">
        <v>396</v>
      </c>
      <c r="M188">
        <v>1.1346187999999999</v>
      </c>
      <c r="N188">
        <v>124</v>
      </c>
      <c r="O188">
        <v>1.1233914</v>
      </c>
      <c r="P188">
        <v>536</v>
      </c>
      <c r="Q188">
        <v>1.0704362000000001</v>
      </c>
      <c r="R188">
        <v>55</v>
      </c>
      <c r="S188">
        <v>1.0030957</v>
      </c>
      <c r="T188">
        <v>254</v>
      </c>
      <c r="U188">
        <v>8760</v>
      </c>
      <c r="V188" t="s">
        <v>26</v>
      </c>
      <c r="W188" t="s">
        <v>346</v>
      </c>
      <c r="X188" t="s">
        <v>347</v>
      </c>
      <c r="Y188" t="s">
        <v>298</v>
      </c>
      <c r="Z188">
        <v>86409</v>
      </c>
    </row>
    <row r="189" spans="1:26" x14ac:dyDescent="0.2">
      <c r="A189">
        <v>340099</v>
      </c>
      <c r="B189" t="s">
        <v>5587</v>
      </c>
      <c r="C189">
        <v>0.97960000999999997</v>
      </c>
      <c r="D189" s="3">
        <v>-352677</v>
      </c>
      <c r="E189" s="3">
        <v>71326840</v>
      </c>
      <c r="F189" s="5">
        <v>-4.9445200999999996E-3</v>
      </c>
      <c r="G189" s="7">
        <f t="shared" si="2"/>
        <v>-3598.7448979591836</v>
      </c>
      <c r="H189">
        <v>15</v>
      </c>
      <c r="I189">
        <v>0.98424708999999999</v>
      </c>
      <c r="J189">
        <v>369</v>
      </c>
      <c r="K189">
        <v>1.0744769999999999</v>
      </c>
      <c r="L189">
        <v>290</v>
      </c>
      <c r="M189">
        <v>1.1981987000000001</v>
      </c>
      <c r="N189">
        <v>87</v>
      </c>
      <c r="O189">
        <v>1.0905463</v>
      </c>
      <c r="P189">
        <v>170</v>
      </c>
      <c r="Q189">
        <v>1.0426905</v>
      </c>
      <c r="T189">
        <v>98</v>
      </c>
      <c r="U189">
        <v>2920</v>
      </c>
      <c r="V189" t="s">
        <v>26</v>
      </c>
      <c r="W189" t="s">
        <v>5588</v>
      </c>
      <c r="X189" t="s">
        <v>5589</v>
      </c>
      <c r="Y189" t="s">
        <v>5464</v>
      </c>
      <c r="Z189">
        <v>27910</v>
      </c>
    </row>
    <row r="190" spans="1:26" x14ac:dyDescent="0.2">
      <c r="A190">
        <v>100109</v>
      </c>
      <c r="B190" t="s">
        <v>1826</v>
      </c>
      <c r="C190">
        <v>0.98640000999999999</v>
      </c>
      <c r="D190" s="3">
        <v>-708052.88</v>
      </c>
      <c r="E190" s="3">
        <v>194231830</v>
      </c>
      <c r="F190" s="5">
        <v>-3.6454006999999998E-3</v>
      </c>
      <c r="G190" s="7">
        <f t="shared" si="2"/>
        <v>-3594.1770558375633</v>
      </c>
      <c r="H190">
        <v>401</v>
      </c>
      <c r="I190">
        <v>0.90256404999999995</v>
      </c>
      <c r="J190">
        <v>963</v>
      </c>
      <c r="K190">
        <v>1.1162436</v>
      </c>
      <c r="L190">
        <v>875</v>
      </c>
      <c r="M190">
        <v>1.0466129</v>
      </c>
      <c r="N190">
        <v>459</v>
      </c>
      <c r="O190">
        <v>1.0645207999999999</v>
      </c>
      <c r="P190">
        <v>793</v>
      </c>
      <c r="Q190">
        <v>1.0390321</v>
      </c>
      <c r="T190">
        <v>197</v>
      </c>
      <c r="U190">
        <v>10220</v>
      </c>
      <c r="V190" t="s">
        <v>26</v>
      </c>
      <c r="W190" t="s">
        <v>1827</v>
      </c>
      <c r="X190" t="s">
        <v>1735</v>
      </c>
      <c r="Y190" t="s">
        <v>1650</v>
      </c>
      <c r="Z190">
        <v>33872</v>
      </c>
    </row>
    <row r="191" spans="1:26" x14ac:dyDescent="0.2">
      <c r="A191">
        <v>310017</v>
      </c>
      <c r="B191" t="s">
        <v>4860</v>
      </c>
      <c r="C191">
        <v>0.98780000000000001</v>
      </c>
      <c r="D191" s="3">
        <v>-801293.75</v>
      </c>
      <c r="E191" s="3">
        <v>184620650</v>
      </c>
      <c r="F191" s="5">
        <v>-4.3402173999999996E-3</v>
      </c>
      <c r="G191" s="7">
        <f t="shared" si="2"/>
        <v>-3593.2455156950673</v>
      </c>
      <c r="H191">
        <v>247</v>
      </c>
      <c r="I191">
        <v>1.0193204</v>
      </c>
      <c r="J191">
        <v>1005</v>
      </c>
      <c r="K191">
        <v>1.122506</v>
      </c>
      <c r="L191">
        <v>753</v>
      </c>
      <c r="M191">
        <v>1.0064496000000001</v>
      </c>
      <c r="N191">
        <v>343</v>
      </c>
      <c r="O191">
        <v>1.0272832000000001</v>
      </c>
      <c r="P191">
        <v>651</v>
      </c>
      <c r="Q191">
        <v>1.0786191000000001</v>
      </c>
      <c r="T191">
        <v>223</v>
      </c>
      <c r="U191">
        <v>10220</v>
      </c>
      <c r="V191" t="s">
        <v>26</v>
      </c>
      <c r="W191" t="s">
        <v>4861</v>
      </c>
      <c r="X191" t="s">
        <v>4862</v>
      </c>
      <c r="Y191" t="s">
        <v>3183</v>
      </c>
      <c r="Z191">
        <v>7444</v>
      </c>
    </row>
    <row r="192" spans="1:26" x14ac:dyDescent="0.2">
      <c r="A192">
        <v>330246</v>
      </c>
      <c r="B192" t="s">
        <v>5367</v>
      </c>
      <c r="C192">
        <v>0.97519999999999996</v>
      </c>
      <c r="D192" s="3">
        <v>-873112.5</v>
      </c>
      <c r="E192" s="3">
        <v>189572605</v>
      </c>
      <c r="F192" s="5">
        <v>-4.6056891000000001E-3</v>
      </c>
      <c r="G192" s="7">
        <f t="shared" si="2"/>
        <v>-3593.0555555555557</v>
      </c>
      <c r="H192">
        <v>32</v>
      </c>
      <c r="I192">
        <v>1.0244825</v>
      </c>
      <c r="J192">
        <v>228</v>
      </c>
      <c r="K192">
        <v>0.99081248</v>
      </c>
      <c r="L192">
        <v>130</v>
      </c>
      <c r="M192">
        <v>1.0722856999999999</v>
      </c>
      <c r="N192">
        <v>627</v>
      </c>
      <c r="O192">
        <v>1.1655355999999999</v>
      </c>
      <c r="P192">
        <v>203</v>
      </c>
      <c r="Q192">
        <v>1.0578685999999999</v>
      </c>
      <c r="T192">
        <v>243</v>
      </c>
      <c r="U192">
        <v>8760</v>
      </c>
      <c r="V192" t="s">
        <v>26</v>
      </c>
      <c r="W192" t="s">
        <v>5368</v>
      </c>
      <c r="X192" t="s">
        <v>5278</v>
      </c>
      <c r="Y192" t="s">
        <v>1415</v>
      </c>
      <c r="Z192">
        <v>11777</v>
      </c>
    </row>
    <row r="193" spans="1:26" x14ac:dyDescent="0.2">
      <c r="A193">
        <v>310045</v>
      </c>
      <c r="B193" t="s">
        <v>4905</v>
      </c>
      <c r="C193">
        <v>0.99029999999999996</v>
      </c>
      <c r="D193" s="3">
        <v>-1169943.5</v>
      </c>
      <c r="E193" s="3">
        <v>481489750</v>
      </c>
      <c r="F193" s="5">
        <v>-2.4298408999999998E-3</v>
      </c>
      <c r="G193" s="7">
        <f t="shared" si="2"/>
        <v>-3588.7837423312885</v>
      </c>
      <c r="H193">
        <v>391</v>
      </c>
      <c r="I193">
        <v>0.95299727000000001</v>
      </c>
      <c r="J193">
        <v>851</v>
      </c>
      <c r="K193">
        <v>1.0631193999999999</v>
      </c>
      <c r="L193">
        <v>771</v>
      </c>
      <c r="M193">
        <v>0.98216926999999998</v>
      </c>
      <c r="N193">
        <v>446</v>
      </c>
      <c r="O193">
        <v>1.1070173999999999</v>
      </c>
      <c r="P193">
        <v>358</v>
      </c>
      <c r="Q193">
        <v>1.0781145999999999</v>
      </c>
      <c r="R193">
        <v>152</v>
      </c>
      <c r="S193">
        <v>1.1252743000000001</v>
      </c>
      <c r="T193">
        <v>326</v>
      </c>
      <c r="U193">
        <v>14600</v>
      </c>
      <c r="V193" t="s">
        <v>26</v>
      </c>
      <c r="W193" t="s">
        <v>4906</v>
      </c>
      <c r="X193" t="s">
        <v>1459</v>
      </c>
      <c r="Y193" t="s">
        <v>3183</v>
      </c>
      <c r="Z193">
        <v>7631</v>
      </c>
    </row>
    <row r="194" spans="1:26" x14ac:dyDescent="0.2">
      <c r="A194">
        <v>330194</v>
      </c>
      <c r="B194" t="s">
        <v>5286</v>
      </c>
      <c r="C194">
        <v>0.98729997999999997</v>
      </c>
      <c r="D194" s="3">
        <v>-2547986.7999999998</v>
      </c>
      <c r="E194" s="3">
        <v>892480480</v>
      </c>
      <c r="F194" s="5">
        <v>-2.8549496000000001E-3</v>
      </c>
      <c r="G194" s="7">
        <f t="shared" ref="G194:G257" si="3">(D194/T194)</f>
        <v>-3583.6663853727141</v>
      </c>
      <c r="H194">
        <v>910</v>
      </c>
      <c r="I194">
        <v>0.88677877000000005</v>
      </c>
      <c r="J194">
        <v>1384</v>
      </c>
      <c r="K194">
        <v>1.1670191999999999</v>
      </c>
      <c r="L194">
        <v>1536</v>
      </c>
      <c r="M194">
        <v>1.0982582999999999</v>
      </c>
      <c r="N194">
        <v>146</v>
      </c>
      <c r="O194">
        <v>0.96546441000000005</v>
      </c>
      <c r="P194">
        <v>496</v>
      </c>
      <c r="Q194">
        <v>0.96291262</v>
      </c>
      <c r="R194">
        <v>146</v>
      </c>
      <c r="S194">
        <v>0.98401176999999995</v>
      </c>
      <c r="T194">
        <v>711</v>
      </c>
      <c r="U194">
        <v>33580</v>
      </c>
      <c r="V194" t="s">
        <v>26</v>
      </c>
      <c r="W194" t="s">
        <v>5287</v>
      </c>
      <c r="X194" t="s">
        <v>1414</v>
      </c>
      <c r="Y194" t="s">
        <v>1415</v>
      </c>
      <c r="Z194">
        <v>11219</v>
      </c>
    </row>
    <row r="195" spans="1:26" x14ac:dyDescent="0.2">
      <c r="A195">
        <v>50633</v>
      </c>
      <c r="B195" t="s">
        <v>1252</v>
      </c>
      <c r="C195">
        <v>0.9849</v>
      </c>
      <c r="D195" s="3">
        <v>-436620.28</v>
      </c>
      <c r="E195" s="3">
        <v>112196620</v>
      </c>
      <c r="F195" s="5">
        <v>-3.8915635E-3</v>
      </c>
      <c r="G195" s="7">
        <f t="shared" si="3"/>
        <v>-3578.8547540983609</v>
      </c>
      <c r="H195">
        <v>29</v>
      </c>
      <c r="I195">
        <v>1.0176677000000001</v>
      </c>
      <c r="J195">
        <v>457</v>
      </c>
      <c r="K195">
        <v>0.93923347999999995</v>
      </c>
      <c r="L195">
        <v>171</v>
      </c>
      <c r="M195">
        <v>0.95623535000000004</v>
      </c>
      <c r="N195">
        <v>404</v>
      </c>
      <c r="O195">
        <v>1.1406316000000001</v>
      </c>
      <c r="P195">
        <v>206</v>
      </c>
      <c r="Q195">
        <v>0.94084619999999997</v>
      </c>
      <c r="T195">
        <v>122</v>
      </c>
      <c r="U195">
        <v>4380</v>
      </c>
      <c r="V195" t="s">
        <v>26</v>
      </c>
      <c r="W195" t="s">
        <v>1253</v>
      </c>
      <c r="X195" t="s">
        <v>1254</v>
      </c>
      <c r="Y195" t="s">
        <v>589</v>
      </c>
      <c r="Z195">
        <v>93465</v>
      </c>
    </row>
    <row r="196" spans="1:26" x14ac:dyDescent="0.2">
      <c r="A196">
        <v>490053</v>
      </c>
      <c r="B196" t="s">
        <v>8043</v>
      </c>
      <c r="C196">
        <v>0.98449998999999999</v>
      </c>
      <c r="D196" s="3">
        <v>-414452.22</v>
      </c>
      <c r="E196" s="3">
        <v>139636955</v>
      </c>
      <c r="F196" s="5">
        <v>-2.9680696E-3</v>
      </c>
      <c r="G196" s="7">
        <f t="shared" si="3"/>
        <v>-3572.863965517241</v>
      </c>
      <c r="H196">
        <v>199</v>
      </c>
      <c r="I196">
        <v>1.0568774000000001</v>
      </c>
      <c r="J196">
        <v>536</v>
      </c>
      <c r="K196">
        <v>1.1161015000000001</v>
      </c>
      <c r="L196">
        <v>366</v>
      </c>
      <c r="M196">
        <v>1.0719664</v>
      </c>
      <c r="N196">
        <v>189</v>
      </c>
      <c r="O196">
        <v>1.1889368</v>
      </c>
      <c r="P196">
        <v>458</v>
      </c>
      <c r="Q196">
        <v>0.93067372000000004</v>
      </c>
      <c r="T196">
        <v>116</v>
      </c>
      <c r="U196">
        <v>8760</v>
      </c>
      <c r="V196" t="s">
        <v>26</v>
      </c>
      <c r="W196" t="s">
        <v>8044</v>
      </c>
      <c r="X196" t="s">
        <v>8045</v>
      </c>
      <c r="Y196" t="s">
        <v>7967</v>
      </c>
      <c r="Z196">
        <v>24211</v>
      </c>
    </row>
    <row r="197" spans="1:26" x14ac:dyDescent="0.2">
      <c r="A197">
        <v>390233</v>
      </c>
      <c r="B197" t="s">
        <v>6668</v>
      </c>
      <c r="C197">
        <v>0.98729997999999997</v>
      </c>
      <c r="D197" s="3">
        <v>-331149.96999999997</v>
      </c>
      <c r="E197" s="3">
        <v>157952290</v>
      </c>
      <c r="F197" s="5">
        <v>-2.0965189000000002E-3</v>
      </c>
      <c r="G197" s="7">
        <f t="shared" si="3"/>
        <v>-3560.7523655913974</v>
      </c>
      <c r="H197">
        <v>183</v>
      </c>
      <c r="I197">
        <v>1.0711522</v>
      </c>
      <c r="J197">
        <v>548</v>
      </c>
      <c r="K197">
        <v>0.94460171000000004</v>
      </c>
      <c r="L197">
        <v>448</v>
      </c>
      <c r="M197">
        <v>0.97031140000000005</v>
      </c>
      <c r="N197">
        <v>343</v>
      </c>
      <c r="O197">
        <v>1.1189359000000001</v>
      </c>
      <c r="P197">
        <v>208</v>
      </c>
      <c r="Q197">
        <v>1.0982863</v>
      </c>
      <c r="T197">
        <v>93</v>
      </c>
      <c r="U197">
        <v>6205</v>
      </c>
      <c r="V197" t="s">
        <v>26</v>
      </c>
      <c r="W197" t="s">
        <v>6669</v>
      </c>
      <c r="X197" t="s">
        <v>6670</v>
      </c>
      <c r="Y197" t="s">
        <v>6348</v>
      </c>
      <c r="Z197">
        <v>17331</v>
      </c>
    </row>
    <row r="198" spans="1:26" x14ac:dyDescent="0.2">
      <c r="A198">
        <v>150082</v>
      </c>
      <c r="B198" t="s">
        <v>2914</v>
      </c>
      <c r="C198">
        <v>0.98850000000000005</v>
      </c>
      <c r="D198" s="3">
        <v>-1799092.1</v>
      </c>
      <c r="E198" s="3">
        <v>682840905</v>
      </c>
      <c r="F198" s="5">
        <v>-2.6347164999999998E-3</v>
      </c>
      <c r="G198" s="7">
        <f t="shared" si="3"/>
        <v>-3555.5179841897234</v>
      </c>
      <c r="H198">
        <v>401</v>
      </c>
      <c r="I198">
        <v>1.0167326000000001</v>
      </c>
      <c r="J198">
        <v>1641</v>
      </c>
      <c r="K198">
        <v>1.0517738999999999</v>
      </c>
      <c r="L198">
        <v>1350</v>
      </c>
      <c r="M198">
        <v>1.1142441999999999</v>
      </c>
      <c r="N198">
        <v>816</v>
      </c>
      <c r="O198">
        <v>1.1198478000000001</v>
      </c>
      <c r="P198">
        <v>1155</v>
      </c>
      <c r="Q198">
        <v>1.0689898</v>
      </c>
      <c r="R198">
        <v>37</v>
      </c>
      <c r="S198">
        <v>1.0229121000000001</v>
      </c>
      <c r="T198">
        <v>506</v>
      </c>
      <c r="U198">
        <v>27010</v>
      </c>
      <c r="V198" t="s">
        <v>26</v>
      </c>
      <c r="W198" t="s">
        <v>2915</v>
      </c>
      <c r="X198" t="s">
        <v>2916</v>
      </c>
      <c r="Y198" t="s">
        <v>2796</v>
      </c>
      <c r="Z198">
        <v>47747</v>
      </c>
    </row>
    <row r="199" spans="1:26" x14ac:dyDescent="0.2">
      <c r="A199">
        <v>330231</v>
      </c>
      <c r="B199" t="s">
        <v>5342</v>
      </c>
      <c r="C199">
        <v>0.97509997999999998</v>
      </c>
      <c r="D199" s="3">
        <v>-893785.63</v>
      </c>
      <c r="E199" s="3">
        <v>509947705</v>
      </c>
      <c r="F199" s="5">
        <v>-1.7527005E-3</v>
      </c>
      <c r="G199" s="7">
        <f t="shared" si="3"/>
        <v>-3532.7495256916995</v>
      </c>
      <c r="H199">
        <v>23</v>
      </c>
      <c r="I199">
        <v>1.0016866</v>
      </c>
      <c r="J199">
        <v>250</v>
      </c>
      <c r="K199">
        <v>1.2700161999999999</v>
      </c>
      <c r="L199">
        <v>102</v>
      </c>
      <c r="M199">
        <v>1.0736413</v>
      </c>
      <c r="P199">
        <v>60</v>
      </c>
      <c r="Q199">
        <v>1.0667846000000001</v>
      </c>
      <c r="T199">
        <v>253</v>
      </c>
      <c r="U199">
        <v>10950</v>
      </c>
      <c r="V199" t="s">
        <v>26</v>
      </c>
      <c r="W199" t="s">
        <v>5343</v>
      </c>
      <c r="X199" t="s">
        <v>5344</v>
      </c>
      <c r="Y199" t="s">
        <v>1415</v>
      </c>
      <c r="Z199">
        <v>11432</v>
      </c>
    </row>
    <row r="200" spans="1:26" x14ac:dyDescent="0.2">
      <c r="A200">
        <v>220111</v>
      </c>
      <c r="B200" t="s">
        <v>2058</v>
      </c>
      <c r="C200">
        <v>0.97890001999999998</v>
      </c>
      <c r="D200" s="3">
        <v>-930050</v>
      </c>
      <c r="E200" s="3">
        <v>259814300</v>
      </c>
      <c r="F200" s="5">
        <v>-3.5796722E-3</v>
      </c>
      <c r="G200" s="7">
        <f t="shared" si="3"/>
        <v>-3522.9166666666665</v>
      </c>
      <c r="H200">
        <v>248</v>
      </c>
      <c r="I200">
        <v>0.95296353</v>
      </c>
      <c r="J200">
        <v>794</v>
      </c>
      <c r="K200">
        <v>1.2062012</v>
      </c>
      <c r="L200">
        <v>797</v>
      </c>
      <c r="M200">
        <v>1.1708963999999999</v>
      </c>
      <c r="N200">
        <v>352</v>
      </c>
      <c r="O200">
        <v>1.0575912000000001</v>
      </c>
      <c r="P200">
        <v>484</v>
      </c>
      <c r="Q200">
        <v>1.0490572</v>
      </c>
      <c r="T200">
        <v>264</v>
      </c>
      <c r="U200">
        <v>16790</v>
      </c>
      <c r="V200" t="s">
        <v>26</v>
      </c>
      <c r="W200" t="s">
        <v>3843</v>
      </c>
      <c r="X200" t="s">
        <v>3781</v>
      </c>
      <c r="Y200" t="s">
        <v>3721</v>
      </c>
      <c r="Z200">
        <v>2301</v>
      </c>
    </row>
    <row r="201" spans="1:26" x14ac:dyDescent="0.2">
      <c r="A201">
        <v>490057</v>
      </c>
      <c r="B201" t="s">
        <v>8046</v>
      </c>
      <c r="C201">
        <v>0.98680000999999995</v>
      </c>
      <c r="D201" s="3">
        <v>-900499.38</v>
      </c>
      <c r="E201" s="3">
        <v>279579780</v>
      </c>
      <c r="F201" s="5">
        <v>-3.2209029999999998E-3</v>
      </c>
      <c r="G201" s="7">
        <f t="shared" si="3"/>
        <v>-3503.8886381322959</v>
      </c>
      <c r="H201">
        <v>363</v>
      </c>
      <c r="I201">
        <v>1.0204337999999999</v>
      </c>
      <c r="J201">
        <v>842</v>
      </c>
      <c r="K201">
        <v>1.1314099</v>
      </c>
      <c r="L201">
        <v>1027</v>
      </c>
      <c r="M201">
        <v>1.0249828000000001</v>
      </c>
      <c r="N201">
        <v>407</v>
      </c>
      <c r="O201">
        <v>1.0495985999999999</v>
      </c>
      <c r="P201">
        <v>499</v>
      </c>
      <c r="Q201">
        <v>1.1259558999999999</v>
      </c>
      <c r="R201">
        <v>84</v>
      </c>
      <c r="S201">
        <v>1.1139946999999999</v>
      </c>
      <c r="T201">
        <v>257</v>
      </c>
      <c r="U201">
        <v>12410</v>
      </c>
      <c r="V201" t="s">
        <v>26</v>
      </c>
      <c r="W201" t="s">
        <v>8047</v>
      </c>
      <c r="X201" t="s">
        <v>8048</v>
      </c>
      <c r="Y201" t="s">
        <v>7967</v>
      </c>
      <c r="Z201">
        <v>23454</v>
      </c>
    </row>
    <row r="202" spans="1:26" x14ac:dyDescent="0.2">
      <c r="A202">
        <v>100150</v>
      </c>
      <c r="B202" t="s">
        <v>1886</v>
      </c>
      <c r="C202">
        <v>0.98509997000000005</v>
      </c>
      <c r="D202" s="3">
        <v>-325629.59000000003</v>
      </c>
      <c r="E202" s="3">
        <v>117980045</v>
      </c>
      <c r="F202" s="5">
        <v>-2.7600395999999999E-3</v>
      </c>
      <c r="G202" s="7">
        <f t="shared" si="3"/>
        <v>-3501.3934408602154</v>
      </c>
      <c r="H202">
        <v>27</v>
      </c>
      <c r="I202">
        <v>1.0062842000000001</v>
      </c>
      <c r="J202">
        <v>140</v>
      </c>
      <c r="K202">
        <v>1.158765</v>
      </c>
      <c r="L202">
        <v>135</v>
      </c>
      <c r="M202">
        <v>1.0783837000000001</v>
      </c>
      <c r="N202">
        <v>80</v>
      </c>
      <c r="O202">
        <v>1.0308771999999999</v>
      </c>
      <c r="P202">
        <v>160</v>
      </c>
      <c r="Q202">
        <v>1.1784699999999999</v>
      </c>
      <c r="T202">
        <v>93</v>
      </c>
      <c r="U202">
        <v>4015</v>
      </c>
      <c r="V202" t="s">
        <v>26</v>
      </c>
      <c r="W202" t="s">
        <v>1887</v>
      </c>
      <c r="X202" t="s">
        <v>1888</v>
      </c>
      <c r="Y202" t="s">
        <v>1650</v>
      </c>
      <c r="Z202">
        <v>33040</v>
      </c>
    </row>
    <row r="203" spans="1:26" x14ac:dyDescent="0.2">
      <c r="A203">
        <v>180050</v>
      </c>
      <c r="B203" t="s">
        <v>3337</v>
      </c>
      <c r="C203">
        <v>0.97000003000000001</v>
      </c>
      <c r="D203" s="3">
        <v>-360422.53</v>
      </c>
      <c r="E203" s="3">
        <v>60155285</v>
      </c>
      <c r="F203" s="5">
        <v>-5.9915356999999999E-3</v>
      </c>
      <c r="G203" s="7">
        <f t="shared" si="3"/>
        <v>-3499.2478640776703</v>
      </c>
      <c r="H203">
        <v>10</v>
      </c>
      <c r="I203">
        <v>0.99054830999999999</v>
      </c>
      <c r="J203">
        <v>374</v>
      </c>
      <c r="K203">
        <v>1.2522274</v>
      </c>
      <c r="L203">
        <v>250</v>
      </c>
      <c r="M203">
        <v>1.4112878</v>
      </c>
      <c r="P203">
        <v>611</v>
      </c>
      <c r="Q203">
        <v>1.3543565</v>
      </c>
      <c r="T203">
        <v>103</v>
      </c>
      <c r="U203">
        <v>4015</v>
      </c>
      <c r="V203" t="s">
        <v>26</v>
      </c>
      <c r="W203" t="s">
        <v>3338</v>
      </c>
      <c r="X203" t="s">
        <v>3339</v>
      </c>
      <c r="Y203" t="s">
        <v>1587</v>
      </c>
      <c r="Z203">
        <v>40831</v>
      </c>
    </row>
    <row r="204" spans="1:26" x14ac:dyDescent="0.2">
      <c r="A204">
        <v>140164</v>
      </c>
      <c r="B204" t="s">
        <v>2655</v>
      </c>
      <c r="C204">
        <v>0.98689996999999996</v>
      </c>
      <c r="D204" s="3">
        <v>-555544.38</v>
      </c>
      <c r="E204" s="3">
        <v>238891770</v>
      </c>
      <c r="F204" s="5">
        <v>-2.3255066E-3</v>
      </c>
      <c r="G204" s="7">
        <f t="shared" si="3"/>
        <v>-3493.9898113207546</v>
      </c>
      <c r="H204">
        <v>447</v>
      </c>
      <c r="I204">
        <v>1.0320921000000001</v>
      </c>
      <c r="J204">
        <v>525</v>
      </c>
      <c r="K204">
        <v>1.0217924</v>
      </c>
      <c r="L204">
        <v>437</v>
      </c>
      <c r="M204">
        <v>1.1170021999999999</v>
      </c>
      <c r="N204">
        <v>396</v>
      </c>
      <c r="O204">
        <v>0.86337441000000004</v>
      </c>
      <c r="P204">
        <v>313</v>
      </c>
      <c r="Q204">
        <v>1.1859579</v>
      </c>
      <c r="R204">
        <v>165</v>
      </c>
      <c r="S204">
        <v>1.0926085000000001</v>
      </c>
      <c r="T204">
        <v>159</v>
      </c>
      <c r="U204">
        <v>10585</v>
      </c>
      <c r="V204" t="s">
        <v>26</v>
      </c>
      <c r="W204" t="s">
        <v>2656</v>
      </c>
      <c r="X204" t="s">
        <v>2657</v>
      </c>
      <c r="Y204" t="s">
        <v>2467</v>
      </c>
      <c r="Z204">
        <v>62901</v>
      </c>
    </row>
    <row r="205" spans="1:26" x14ac:dyDescent="0.2">
      <c r="A205">
        <v>310074</v>
      </c>
      <c r="B205" t="s">
        <v>4946</v>
      </c>
      <c r="C205">
        <v>0.98479998000000002</v>
      </c>
      <c r="D205" s="3">
        <v>-1036390.1</v>
      </c>
      <c r="E205" s="3">
        <v>376712485</v>
      </c>
      <c r="F205" s="5">
        <v>-2.7511433999999999E-3</v>
      </c>
      <c r="G205" s="7">
        <f t="shared" si="3"/>
        <v>-3477.8191275167783</v>
      </c>
      <c r="H205">
        <v>201</v>
      </c>
      <c r="I205">
        <v>1.1186844</v>
      </c>
      <c r="J205">
        <v>256</v>
      </c>
      <c r="K205">
        <v>1.0678515</v>
      </c>
      <c r="L205">
        <v>393</v>
      </c>
      <c r="M205">
        <v>1.1540264</v>
      </c>
      <c r="N205">
        <v>125</v>
      </c>
      <c r="O205">
        <v>0.95732044999999999</v>
      </c>
      <c r="P205">
        <v>245</v>
      </c>
      <c r="Q205">
        <v>1.1178771999999999</v>
      </c>
      <c r="R205">
        <v>90</v>
      </c>
      <c r="S205">
        <v>1.0778209999999999</v>
      </c>
      <c r="T205">
        <v>298</v>
      </c>
      <c r="U205">
        <v>13505</v>
      </c>
      <c r="V205" t="s">
        <v>26</v>
      </c>
      <c r="W205" t="s">
        <v>4947</v>
      </c>
      <c r="X205" t="s">
        <v>4859</v>
      </c>
      <c r="Y205" t="s">
        <v>3183</v>
      </c>
      <c r="Z205">
        <v>7302</v>
      </c>
    </row>
    <row r="206" spans="1:26" x14ac:dyDescent="0.2">
      <c r="A206">
        <v>100156</v>
      </c>
      <c r="B206" t="s">
        <v>1894</v>
      </c>
      <c r="C206">
        <v>0.98780000000000001</v>
      </c>
      <c r="D206" s="3">
        <v>-232770.42</v>
      </c>
      <c r="E206" s="3">
        <v>70494640</v>
      </c>
      <c r="F206" s="5">
        <v>-3.3019592999999998E-3</v>
      </c>
      <c r="G206" s="7">
        <f t="shared" si="3"/>
        <v>-3474.1853731343285</v>
      </c>
      <c r="H206">
        <v>64</v>
      </c>
      <c r="I206">
        <v>1.0332661000000001</v>
      </c>
      <c r="J206">
        <v>565</v>
      </c>
      <c r="K206">
        <v>1.0178902000000001</v>
      </c>
      <c r="L206">
        <v>437</v>
      </c>
      <c r="M206">
        <v>1.0406108999999999</v>
      </c>
      <c r="N206">
        <v>143</v>
      </c>
      <c r="O206">
        <v>1.1997762000000001</v>
      </c>
      <c r="P206">
        <v>479</v>
      </c>
      <c r="Q206">
        <v>1.0298080000000001</v>
      </c>
      <c r="T206">
        <v>67</v>
      </c>
      <c r="U206">
        <v>4380</v>
      </c>
      <c r="V206" t="s">
        <v>26</v>
      </c>
      <c r="W206" t="s">
        <v>1895</v>
      </c>
      <c r="X206" t="s">
        <v>1816</v>
      </c>
      <c r="Y206" t="s">
        <v>1650</v>
      </c>
      <c r="Z206">
        <v>32055</v>
      </c>
    </row>
    <row r="207" spans="1:26" x14ac:dyDescent="0.2">
      <c r="A207">
        <v>330264</v>
      </c>
      <c r="B207" t="s">
        <v>5380</v>
      </c>
      <c r="C207">
        <v>0.98610001999999997</v>
      </c>
      <c r="D207" s="3">
        <v>-669773.63</v>
      </c>
      <c r="E207" s="3">
        <v>166404595</v>
      </c>
      <c r="F207" s="5">
        <v>-4.0249708000000004E-3</v>
      </c>
      <c r="G207" s="7">
        <f t="shared" si="3"/>
        <v>-3470.3296891191712</v>
      </c>
      <c r="H207">
        <v>245</v>
      </c>
      <c r="I207">
        <v>0.93651998000000003</v>
      </c>
      <c r="J207">
        <v>840</v>
      </c>
      <c r="K207">
        <v>1.1598995999999999</v>
      </c>
      <c r="L207">
        <v>485</v>
      </c>
      <c r="M207">
        <v>0.91575152000000004</v>
      </c>
      <c r="N207">
        <v>225</v>
      </c>
      <c r="O207">
        <v>0.90039641000000004</v>
      </c>
      <c r="P207">
        <v>402</v>
      </c>
      <c r="Q207">
        <v>1.0431634999999999</v>
      </c>
      <c r="T207">
        <v>193</v>
      </c>
      <c r="U207">
        <v>9490</v>
      </c>
      <c r="V207" t="s">
        <v>26</v>
      </c>
      <c r="W207" t="s">
        <v>5381</v>
      </c>
      <c r="X207" t="s">
        <v>2971</v>
      </c>
      <c r="Y207" t="s">
        <v>1415</v>
      </c>
      <c r="Z207">
        <v>12550</v>
      </c>
    </row>
    <row r="208" spans="1:26" x14ac:dyDescent="0.2">
      <c r="A208">
        <v>310115</v>
      </c>
      <c r="B208" t="s">
        <v>4985</v>
      </c>
      <c r="C208">
        <v>0.98689996999999996</v>
      </c>
      <c r="D208" s="3">
        <v>-355147.22</v>
      </c>
      <c r="E208" s="3">
        <v>85215455</v>
      </c>
      <c r="F208" s="5">
        <v>-4.1676387000000002E-3</v>
      </c>
      <c r="G208" s="7">
        <f t="shared" si="3"/>
        <v>-3448.0312621359221</v>
      </c>
      <c r="H208">
        <v>79</v>
      </c>
      <c r="I208">
        <v>1.0517738999999999</v>
      </c>
      <c r="J208">
        <v>327</v>
      </c>
      <c r="K208">
        <v>1.1106997000000001</v>
      </c>
      <c r="L208">
        <v>399</v>
      </c>
      <c r="M208">
        <v>0.96189504999999997</v>
      </c>
      <c r="N208">
        <v>185</v>
      </c>
      <c r="O208">
        <v>1.1013999999999999</v>
      </c>
      <c r="P208">
        <v>191</v>
      </c>
      <c r="Q208">
        <v>0.99250501000000002</v>
      </c>
      <c r="T208">
        <v>103</v>
      </c>
      <c r="U208">
        <v>3650</v>
      </c>
      <c r="V208" t="s">
        <v>26</v>
      </c>
      <c r="W208" t="s">
        <v>4986</v>
      </c>
      <c r="X208" t="s">
        <v>4987</v>
      </c>
      <c r="Y208" t="s">
        <v>3183</v>
      </c>
      <c r="Z208">
        <v>7840</v>
      </c>
    </row>
    <row r="209" spans="1:26" x14ac:dyDescent="0.2">
      <c r="A209">
        <v>50523</v>
      </c>
      <c r="B209" t="s">
        <v>1154</v>
      </c>
      <c r="C209">
        <v>0.99040002000000005</v>
      </c>
      <c r="D209" s="3">
        <v>-423577.03</v>
      </c>
      <c r="E209" s="3">
        <v>196068145</v>
      </c>
      <c r="F209" s="5">
        <v>-2.1603561E-3</v>
      </c>
      <c r="G209" s="7">
        <f t="shared" si="3"/>
        <v>-3443.7156910569106</v>
      </c>
      <c r="H209">
        <v>154</v>
      </c>
      <c r="I209">
        <v>1.0118971000000001</v>
      </c>
      <c r="J209">
        <v>399</v>
      </c>
      <c r="K209">
        <v>1.0548967</v>
      </c>
      <c r="L209">
        <v>331</v>
      </c>
      <c r="M209">
        <v>1.0855372000000001</v>
      </c>
      <c r="N209">
        <v>32</v>
      </c>
      <c r="O209">
        <v>1.1566836</v>
      </c>
      <c r="P209">
        <v>307</v>
      </c>
      <c r="Q209">
        <v>1.0539197</v>
      </c>
      <c r="T209">
        <v>123</v>
      </c>
      <c r="U209">
        <v>8030</v>
      </c>
      <c r="V209" t="s">
        <v>26</v>
      </c>
      <c r="W209" t="s">
        <v>1155</v>
      </c>
      <c r="X209" t="s">
        <v>1156</v>
      </c>
      <c r="Y209" t="s">
        <v>589</v>
      </c>
      <c r="Z209">
        <v>94509</v>
      </c>
    </row>
    <row r="210" spans="1:26" x14ac:dyDescent="0.2">
      <c r="A210">
        <v>50179</v>
      </c>
      <c r="B210" t="s">
        <v>839</v>
      </c>
      <c r="C210">
        <v>0.98250002000000003</v>
      </c>
      <c r="D210" s="3">
        <v>-717492.5</v>
      </c>
      <c r="E210" s="3">
        <v>190530730</v>
      </c>
      <c r="F210" s="5">
        <v>-3.7657573999999999E-3</v>
      </c>
      <c r="G210" s="7">
        <f t="shared" si="3"/>
        <v>-3432.9784688995214</v>
      </c>
      <c r="H210">
        <v>374</v>
      </c>
      <c r="I210">
        <v>1.0825193</v>
      </c>
      <c r="J210">
        <v>651</v>
      </c>
      <c r="K210">
        <v>0.99188315999999999</v>
      </c>
      <c r="L210">
        <v>422</v>
      </c>
      <c r="M210">
        <v>1.1155983</v>
      </c>
      <c r="N210">
        <v>170</v>
      </c>
      <c r="O210">
        <v>1.2070101</v>
      </c>
      <c r="P210">
        <v>289</v>
      </c>
      <c r="Q210">
        <v>1.043785</v>
      </c>
      <c r="R210">
        <v>50</v>
      </c>
      <c r="S210">
        <v>1.1067996</v>
      </c>
      <c r="T210">
        <v>209</v>
      </c>
      <c r="U210">
        <v>8395</v>
      </c>
      <c r="V210" t="s">
        <v>26</v>
      </c>
      <c r="W210" t="s">
        <v>840</v>
      </c>
      <c r="X210" t="s">
        <v>841</v>
      </c>
      <c r="Y210" t="s">
        <v>589</v>
      </c>
      <c r="Z210">
        <v>95382</v>
      </c>
    </row>
    <row r="211" spans="1:26" x14ac:dyDescent="0.2">
      <c r="A211">
        <v>100264</v>
      </c>
      <c r="B211" t="s">
        <v>2025</v>
      </c>
      <c r="C211">
        <v>0.98769998999999997</v>
      </c>
      <c r="D211" s="3">
        <v>-898291.81</v>
      </c>
      <c r="E211" s="3">
        <v>205743565</v>
      </c>
      <c r="F211" s="5">
        <v>-4.3660747E-3</v>
      </c>
      <c r="G211" s="7">
        <f t="shared" si="3"/>
        <v>-3428.5946946564886</v>
      </c>
      <c r="H211">
        <v>396</v>
      </c>
      <c r="I211">
        <v>1.0773090999999999</v>
      </c>
      <c r="J211">
        <v>819</v>
      </c>
      <c r="K211">
        <v>1.0945134999999999</v>
      </c>
      <c r="L211">
        <v>652</v>
      </c>
      <c r="M211">
        <v>1.0098332000000001</v>
      </c>
      <c r="N211">
        <v>572</v>
      </c>
      <c r="O211">
        <v>1.0762972</v>
      </c>
      <c r="P211">
        <v>813</v>
      </c>
      <c r="Q211">
        <v>1.0497084000000001</v>
      </c>
      <c r="R211">
        <v>75</v>
      </c>
      <c r="S211">
        <v>1.0847762000000001</v>
      </c>
      <c r="T211">
        <v>262</v>
      </c>
      <c r="U211">
        <v>15330</v>
      </c>
      <c r="V211" t="s">
        <v>26</v>
      </c>
      <c r="W211" t="s">
        <v>2026</v>
      </c>
      <c r="X211" t="s">
        <v>1774</v>
      </c>
      <c r="Y211" t="s">
        <v>1650</v>
      </c>
      <c r="Z211">
        <v>34613</v>
      </c>
    </row>
    <row r="212" spans="1:26" x14ac:dyDescent="0.2">
      <c r="A212">
        <v>40036</v>
      </c>
      <c r="B212" t="s">
        <v>511</v>
      </c>
      <c r="C212">
        <v>0.98280000999999995</v>
      </c>
      <c r="D212" s="3">
        <v>-714506.94</v>
      </c>
      <c r="E212" s="3">
        <v>178205045</v>
      </c>
      <c r="F212" s="5">
        <v>-4.0094652000000003E-3</v>
      </c>
      <c r="G212" s="7">
        <f t="shared" si="3"/>
        <v>-3418.6934928229662</v>
      </c>
      <c r="H212">
        <v>334</v>
      </c>
      <c r="I212">
        <v>1.0814362</v>
      </c>
      <c r="J212">
        <v>1012</v>
      </c>
      <c r="K212">
        <v>1.0903182</v>
      </c>
      <c r="L212">
        <v>596</v>
      </c>
      <c r="M212">
        <v>1.1634743000000001</v>
      </c>
      <c r="N212">
        <v>268</v>
      </c>
      <c r="O212">
        <v>1.1300431</v>
      </c>
      <c r="P212">
        <v>446</v>
      </c>
      <c r="Q212">
        <v>1.0241696</v>
      </c>
      <c r="R212">
        <v>136</v>
      </c>
      <c r="S212">
        <v>1.0660270000000001</v>
      </c>
      <c r="T212">
        <v>209</v>
      </c>
      <c r="U212">
        <v>11315</v>
      </c>
      <c r="V212" t="s">
        <v>26</v>
      </c>
      <c r="W212" t="s">
        <v>512</v>
      </c>
      <c r="X212" t="s">
        <v>513</v>
      </c>
      <c r="Y212" t="s">
        <v>463</v>
      </c>
      <c r="Z212">
        <v>72117</v>
      </c>
    </row>
    <row r="213" spans="1:26" x14ac:dyDescent="0.2">
      <c r="A213">
        <v>230130</v>
      </c>
      <c r="B213" t="s">
        <v>4022</v>
      </c>
      <c r="C213">
        <v>0.98769998999999997</v>
      </c>
      <c r="D213" s="3">
        <v>-3655205.8</v>
      </c>
      <c r="E213" s="3">
        <v>1303659550</v>
      </c>
      <c r="F213" s="5">
        <v>-2.8038039E-3</v>
      </c>
      <c r="G213" s="7">
        <f t="shared" si="3"/>
        <v>-3416.0801869158877</v>
      </c>
      <c r="H213">
        <v>1077</v>
      </c>
      <c r="I213">
        <v>1.1103171999999999</v>
      </c>
      <c r="J213">
        <v>1802</v>
      </c>
      <c r="K213">
        <v>1.1610802</v>
      </c>
      <c r="L213">
        <v>2326</v>
      </c>
      <c r="M213">
        <v>1.0916125999999999</v>
      </c>
      <c r="N213">
        <v>2925</v>
      </c>
      <c r="O213">
        <v>1.0147655</v>
      </c>
      <c r="P213">
        <v>1403</v>
      </c>
      <c r="Q213">
        <v>1.1126518000000001</v>
      </c>
      <c r="R213">
        <v>252</v>
      </c>
      <c r="S213">
        <v>0.99109917999999997</v>
      </c>
      <c r="T213">
        <v>1070</v>
      </c>
      <c r="U213">
        <v>62415</v>
      </c>
      <c r="V213" t="s">
        <v>26</v>
      </c>
      <c r="W213" t="s">
        <v>4023</v>
      </c>
      <c r="X213" t="s">
        <v>4024</v>
      </c>
      <c r="Y213" t="s">
        <v>3872</v>
      </c>
      <c r="Z213">
        <v>48073</v>
      </c>
    </row>
    <row r="214" spans="1:26" x14ac:dyDescent="0.2">
      <c r="A214">
        <v>300011</v>
      </c>
      <c r="B214" t="s">
        <v>678</v>
      </c>
      <c r="C214">
        <v>0.97460002000000001</v>
      </c>
      <c r="D214" s="3">
        <v>-710444.88</v>
      </c>
      <c r="E214" s="3">
        <v>174077990</v>
      </c>
      <c r="F214" s="5">
        <v>-4.0811872999999997E-3</v>
      </c>
      <c r="G214" s="7">
        <f t="shared" si="3"/>
        <v>-3415.6003846153844</v>
      </c>
      <c r="H214">
        <v>141</v>
      </c>
      <c r="I214">
        <v>1.07565</v>
      </c>
      <c r="J214">
        <v>413</v>
      </c>
      <c r="K214">
        <v>0.89508635000000003</v>
      </c>
      <c r="L214">
        <v>433</v>
      </c>
      <c r="M214">
        <v>1.0709245000000001</v>
      </c>
      <c r="N214">
        <v>364</v>
      </c>
      <c r="O214">
        <v>1.2603078999999999</v>
      </c>
      <c r="P214">
        <v>258</v>
      </c>
      <c r="Q214">
        <v>1.0097929999999999</v>
      </c>
      <c r="T214">
        <v>208</v>
      </c>
      <c r="U214">
        <v>4745</v>
      </c>
      <c r="V214" t="s">
        <v>26</v>
      </c>
      <c r="W214" t="s">
        <v>4799</v>
      </c>
      <c r="X214" t="s">
        <v>4800</v>
      </c>
      <c r="Y214" t="s">
        <v>4793</v>
      </c>
      <c r="Z214">
        <v>3060</v>
      </c>
    </row>
    <row r="215" spans="1:26" x14ac:dyDescent="0.2">
      <c r="A215">
        <v>390026</v>
      </c>
      <c r="B215" t="s">
        <v>6377</v>
      </c>
      <c r="C215">
        <v>0.98619997999999998</v>
      </c>
      <c r="D215" s="3">
        <v>-438389.84</v>
      </c>
      <c r="E215" s="3">
        <v>129084440</v>
      </c>
      <c r="F215" s="5">
        <v>-3.3961478999999998E-3</v>
      </c>
      <c r="G215" s="7">
        <f t="shared" si="3"/>
        <v>-3398.3708527131785</v>
      </c>
      <c r="H215">
        <v>71</v>
      </c>
      <c r="I215">
        <v>0.99168462000000002</v>
      </c>
      <c r="J215">
        <v>401</v>
      </c>
      <c r="K215">
        <v>1.1600066</v>
      </c>
      <c r="L215">
        <v>432</v>
      </c>
      <c r="M215">
        <v>1.0673926</v>
      </c>
      <c r="N215">
        <v>101</v>
      </c>
      <c r="O215">
        <v>1.0555178000000001</v>
      </c>
      <c r="P215">
        <v>222</v>
      </c>
      <c r="Q215">
        <v>1.0209353000000001</v>
      </c>
      <c r="T215">
        <v>129</v>
      </c>
      <c r="U215">
        <v>7300</v>
      </c>
      <c r="V215" t="s">
        <v>26</v>
      </c>
      <c r="W215" t="s">
        <v>6378</v>
      </c>
      <c r="X215" t="s">
        <v>4328</v>
      </c>
      <c r="Y215" t="s">
        <v>6348</v>
      </c>
      <c r="Z215">
        <v>19118</v>
      </c>
    </row>
    <row r="216" spans="1:26" x14ac:dyDescent="0.2">
      <c r="A216">
        <v>330090</v>
      </c>
      <c r="B216" t="s">
        <v>5177</v>
      </c>
      <c r="C216">
        <v>0.97000003000000001</v>
      </c>
      <c r="D216" s="3">
        <v>-812193.13</v>
      </c>
      <c r="E216" s="3">
        <v>211729930</v>
      </c>
      <c r="F216" s="5">
        <v>-3.8359864000000001E-3</v>
      </c>
      <c r="G216" s="7">
        <f t="shared" si="3"/>
        <v>-3398.2976150627615</v>
      </c>
      <c r="H216">
        <v>327</v>
      </c>
      <c r="I216">
        <v>1.0711824000000001</v>
      </c>
      <c r="J216">
        <v>706</v>
      </c>
      <c r="K216">
        <v>1.2523043</v>
      </c>
      <c r="L216">
        <v>433</v>
      </c>
      <c r="M216">
        <v>1.0408219000000001</v>
      </c>
      <c r="N216">
        <v>419</v>
      </c>
      <c r="O216">
        <v>1.2506466999999999</v>
      </c>
      <c r="P216">
        <v>479</v>
      </c>
      <c r="Q216">
        <v>1.0961867999999999</v>
      </c>
      <c r="R216">
        <v>53</v>
      </c>
      <c r="S216">
        <v>0.96279727999999998</v>
      </c>
      <c r="T216">
        <v>239</v>
      </c>
      <c r="U216">
        <v>10220</v>
      </c>
      <c r="V216" t="s">
        <v>26</v>
      </c>
      <c r="W216" t="s">
        <v>5178</v>
      </c>
      <c r="X216" t="s">
        <v>5179</v>
      </c>
      <c r="Y216" t="s">
        <v>1415</v>
      </c>
      <c r="Z216">
        <v>14905</v>
      </c>
    </row>
    <row r="217" spans="1:26" x14ac:dyDescent="0.2">
      <c r="A217">
        <v>100248</v>
      </c>
      <c r="B217" t="s">
        <v>1997</v>
      </c>
      <c r="C217">
        <v>0.98479998000000002</v>
      </c>
      <c r="D217" s="3">
        <v>-1232757.8</v>
      </c>
      <c r="E217" s="3">
        <v>264804945</v>
      </c>
      <c r="F217" s="5">
        <v>-4.6553425000000004E-3</v>
      </c>
      <c r="G217" s="7">
        <f t="shared" si="3"/>
        <v>-3396.0269972451792</v>
      </c>
      <c r="H217">
        <v>307</v>
      </c>
      <c r="I217">
        <v>1.1014812</v>
      </c>
      <c r="J217">
        <v>561</v>
      </c>
      <c r="K217">
        <v>1.0992778999999999</v>
      </c>
      <c r="L217">
        <v>580</v>
      </c>
      <c r="M217">
        <v>1.0772885000000001</v>
      </c>
      <c r="N217">
        <v>291</v>
      </c>
      <c r="O217">
        <v>1.2015083</v>
      </c>
      <c r="P217">
        <v>542</v>
      </c>
      <c r="Q217">
        <v>1.1345311</v>
      </c>
      <c r="R217">
        <v>48</v>
      </c>
      <c r="S217">
        <v>0.90763879000000003</v>
      </c>
      <c r="T217">
        <v>363</v>
      </c>
      <c r="U217">
        <v>15695</v>
      </c>
      <c r="V217" t="s">
        <v>26</v>
      </c>
      <c r="W217" t="s">
        <v>1998</v>
      </c>
      <c r="X217" t="s">
        <v>1999</v>
      </c>
      <c r="Y217" t="s">
        <v>1650</v>
      </c>
      <c r="Z217">
        <v>33770</v>
      </c>
    </row>
    <row r="218" spans="1:26" x14ac:dyDescent="0.2">
      <c r="A218">
        <v>70033</v>
      </c>
      <c r="B218" t="s">
        <v>1596</v>
      </c>
      <c r="C218">
        <v>0.98900001999999998</v>
      </c>
      <c r="D218" s="3">
        <v>-1413660.8</v>
      </c>
      <c r="E218" s="3">
        <v>594504700</v>
      </c>
      <c r="F218" s="5">
        <v>-2.3778798000000001E-3</v>
      </c>
      <c r="G218" s="7">
        <f t="shared" si="3"/>
        <v>-3390.0738609112709</v>
      </c>
      <c r="H218">
        <v>449</v>
      </c>
      <c r="I218">
        <v>1.0847372</v>
      </c>
      <c r="J218">
        <v>1245</v>
      </c>
      <c r="K218">
        <v>1.0364515999999999</v>
      </c>
      <c r="L218">
        <v>1042</v>
      </c>
      <c r="M218">
        <v>0.97357212999999998</v>
      </c>
      <c r="N218">
        <v>900</v>
      </c>
      <c r="O218">
        <v>1.1300790000000001</v>
      </c>
      <c r="P218">
        <v>606</v>
      </c>
      <c r="Q218">
        <v>1.0097531</v>
      </c>
      <c r="R218">
        <v>107</v>
      </c>
      <c r="S218">
        <v>0.91092711999999998</v>
      </c>
      <c r="T218">
        <v>417</v>
      </c>
      <c r="U218">
        <v>17520</v>
      </c>
      <c r="V218" t="s">
        <v>26</v>
      </c>
      <c r="W218" t="s">
        <v>1597</v>
      </c>
      <c r="X218" t="s">
        <v>1598</v>
      </c>
      <c r="Y218" t="s">
        <v>1528</v>
      </c>
      <c r="Z218">
        <v>6810</v>
      </c>
    </row>
    <row r="219" spans="1:26" x14ac:dyDescent="0.2">
      <c r="A219">
        <v>270003</v>
      </c>
      <c r="B219" t="s">
        <v>4637</v>
      </c>
      <c r="C219">
        <v>0.98479998000000002</v>
      </c>
      <c r="D219" s="3">
        <v>-421707.63</v>
      </c>
      <c r="E219" s="3">
        <v>179173025</v>
      </c>
      <c r="F219" s="5">
        <v>-2.3536335000000001E-3</v>
      </c>
      <c r="G219" s="7">
        <f t="shared" si="3"/>
        <v>-3373.66104</v>
      </c>
      <c r="H219">
        <v>103</v>
      </c>
      <c r="I219">
        <v>0.94847614000000002</v>
      </c>
      <c r="J219">
        <v>405</v>
      </c>
      <c r="K219">
        <v>0.95610583000000005</v>
      </c>
      <c r="L219">
        <v>196</v>
      </c>
      <c r="M219">
        <v>0.97231561</v>
      </c>
      <c r="N219">
        <v>286</v>
      </c>
      <c r="O219">
        <v>1.219014</v>
      </c>
      <c r="P219">
        <v>204</v>
      </c>
      <c r="Q219">
        <v>0.99419004</v>
      </c>
      <c r="T219">
        <v>125</v>
      </c>
      <c r="U219">
        <v>5110</v>
      </c>
      <c r="V219" t="s">
        <v>26</v>
      </c>
      <c r="W219" t="s">
        <v>4638</v>
      </c>
      <c r="X219" t="s">
        <v>561</v>
      </c>
      <c r="Y219" t="s">
        <v>4639</v>
      </c>
      <c r="Z219">
        <v>59601</v>
      </c>
    </row>
    <row r="220" spans="1:26" x14ac:dyDescent="0.2">
      <c r="A220">
        <v>220090</v>
      </c>
      <c r="B220" t="s">
        <v>3825</v>
      </c>
      <c r="C220">
        <v>0.97890001999999998</v>
      </c>
      <c r="D220" s="3">
        <v>-489020.09</v>
      </c>
      <c r="E220" s="3">
        <v>195737820</v>
      </c>
      <c r="F220" s="5">
        <v>-2.4983423999999999E-3</v>
      </c>
      <c r="G220" s="7">
        <f t="shared" si="3"/>
        <v>-3372.5523448275862</v>
      </c>
      <c r="H220">
        <v>80</v>
      </c>
      <c r="I220">
        <v>1.0416063</v>
      </c>
      <c r="J220">
        <v>703</v>
      </c>
      <c r="K220">
        <v>1.1605036</v>
      </c>
      <c r="L220">
        <v>568</v>
      </c>
      <c r="M220">
        <v>1.1820525</v>
      </c>
      <c r="N220">
        <v>198</v>
      </c>
      <c r="O220">
        <v>1.0219754999999999</v>
      </c>
      <c r="P220">
        <v>397</v>
      </c>
      <c r="Q220">
        <v>0.92188227</v>
      </c>
      <c r="T220">
        <v>145</v>
      </c>
      <c r="U220">
        <v>7665</v>
      </c>
      <c r="V220" t="s">
        <v>26</v>
      </c>
      <c r="W220" t="s">
        <v>3826</v>
      </c>
      <c r="X220" t="s">
        <v>1569</v>
      </c>
      <c r="Y220" t="s">
        <v>3721</v>
      </c>
      <c r="Z220">
        <v>1757</v>
      </c>
    </row>
    <row r="221" spans="1:26" x14ac:dyDescent="0.2">
      <c r="A221">
        <v>100316</v>
      </c>
      <c r="B221" t="s">
        <v>2089</v>
      </c>
      <c r="C221">
        <v>0.97000003000000001</v>
      </c>
      <c r="D221" s="3">
        <v>-511449.72</v>
      </c>
      <c r="E221" s="3">
        <v>84451510</v>
      </c>
      <c r="F221" s="5">
        <v>-6.0561345999999997E-3</v>
      </c>
      <c r="G221" s="7">
        <f t="shared" si="3"/>
        <v>-3364.8007894736838</v>
      </c>
      <c r="H221">
        <v>34</v>
      </c>
      <c r="I221">
        <v>0.98776196999999999</v>
      </c>
      <c r="J221">
        <v>320</v>
      </c>
      <c r="K221">
        <v>1.0826496000000001</v>
      </c>
      <c r="L221">
        <v>280</v>
      </c>
      <c r="M221">
        <v>1.0139815000000001</v>
      </c>
      <c r="N221">
        <v>238</v>
      </c>
      <c r="O221">
        <v>1.4697254</v>
      </c>
      <c r="P221">
        <v>296</v>
      </c>
      <c r="Q221">
        <v>1.0692752999999999</v>
      </c>
      <c r="T221">
        <v>152</v>
      </c>
      <c r="U221">
        <v>5840</v>
      </c>
      <c r="V221" t="s">
        <v>26</v>
      </c>
      <c r="W221" t="s">
        <v>2090</v>
      </c>
      <c r="X221" t="s">
        <v>2091</v>
      </c>
      <c r="Y221" t="s">
        <v>1650</v>
      </c>
      <c r="Z221">
        <v>32907</v>
      </c>
    </row>
    <row r="222" spans="1:26" x14ac:dyDescent="0.2">
      <c r="A222">
        <v>670024</v>
      </c>
      <c r="B222" t="s">
        <v>8573</v>
      </c>
      <c r="C222">
        <v>0.99239999000000001</v>
      </c>
      <c r="D222" s="3">
        <v>-466434.25</v>
      </c>
      <c r="E222" s="3">
        <v>302183500</v>
      </c>
      <c r="F222" s="5">
        <v>-1.5435463999999999E-3</v>
      </c>
      <c r="G222" s="7">
        <f t="shared" si="3"/>
        <v>-3355.6420863309354</v>
      </c>
      <c r="H222">
        <v>268</v>
      </c>
      <c r="I222">
        <v>1.0138214000000001</v>
      </c>
      <c r="J222">
        <v>769</v>
      </c>
      <c r="K222">
        <v>0.9833712</v>
      </c>
      <c r="L222">
        <v>444</v>
      </c>
      <c r="M222">
        <v>1.0285093000000001</v>
      </c>
      <c r="N222">
        <v>291</v>
      </c>
      <c r="O222">
        <v>1.1686183999999999</v>
      </c>
      <c r="P222">
        <v>364</v>
      </c>
      <c r="Q222">
        <v>1.0323172</v>
      </c>
      <c r="R222">
        <v>61</v>
      </c>
      <c r="S222">
        <v>1.0269564</v>
      </c>
      <c r="T222">
        <v>139</v>
      </c>
      <c r="U222">
        <v>9490</v>
      </c>
      <c r="V222" t="s">
        <v>26</v>
      </c>
      <c r="W222" t="s">
        <v>8574</v>
      </c>
      <c r="X222" t="s">
        <v>8575</v>
      </c>
      <c r="Y222" t="s">
        <v>4709</v>
      </c>
      <c r="Z222">
        <v>77429</v>
      </c>
    </row>
    <row r="223" spans="1:26" x14ac:dyDescent="0.2">
      <c r="A223">
        <v>330181</v>
      </c>
      <c r="B223" t="s">
        <v>5268</v>
      </c>
      <c r="C223">
        <v>0.98769998999999997</v>
      </c>
      <c r="D223" s="3">
        <v>-398748.66</v>
      </c>
      <c r="E223" s="3">
        <v>97996295</v>
      </c>
      <c r="F223" s="5">
        <v>-4.0690177000000001E-3</v>
      </c>
      <c r="G223" s="7">
        <f t="shared" si="3"/>
        <v>-3350.8290756302517</v>
      </c>
      <c r="H223">
        <v>78</v>
      </c>
      <c r="I223">
        <v>1.0596303</v>
      </c>
      <c r="J223">
        <v>468</v>
      </c>
      <c r="K223">
        <v>1.0790651</v>
      </c>
      <c r="L223">
        <v>309</v>
      </c>
      <c r="M223">
        <v>1.0953801999999999</v>
      </c>
      <c r="N223">
        <v>172</v>
      </c>
      <c r="O223">
        <v>0.95397091000000001</v>
      </c>
      <c r="P223">
        <v>188</v>
      </c>
      <c r="Q223">
        <v>0.93430131999999999</v>
      </c>
      <c r="T223">
        <v>119</v>
      </c>
      <c r="U223">
        <v>3285</v>
      </c>
      <c r="V223" t="s">
        <v>26</v>
      </c>
      <c r="W223" t="s">
        <v>5269</v>
      </c>
      <c r="X223" t="s">
        <v>5270</v>
      </c>
      <c r="Y223" t="s">
        <v>1415</v>
      </c>
      <c r="Z223">
        <v>11542</v>
      </c>
    </row>
    <row r="224" spans="1:26" x14ac:dyDescent="0.2">
      <c r="A224">
        <v>380075</v>
      </c>
      <c r="B224" t="s">
        <v>6327</v>
      </c>
      <c r="C224">
        <v>0.98850000000000005</v>
      </c>
      <c r="D224" s="3">
        <v>-435535</v>
      </c>
      <c r="E224" s="3">
        <v>177487455</v>
      </c>
      <c r="F224" s="5">
        <v>-2.4538918E-3</v>
      </c>
      <c r="G224" s="7">
        <f t="shared" si="3"/>
        <v>-3350.2692307692309</v>
      </c>
      <c r="H224">
        <v>109</v>
      </c>
      <c r="I224">
        <v>0.99039686000000005</v>
      </c>
      <c r="J224">
        <v>375</v>
      </c>
      <c r="K224">
        <v>1.0105575</v>
      </c>
      <c r="L224">
        <v>265</v>
      </c>
      <c r="M224">
        <v>1.0129428</v>
      </c>
      <c r="N224">
        <v>352</v>
      </c>
      <c r="O224">
        <v>1.1872594000000001</v>
      </c>
      <c r="P224">
        <v>209</v>
      </c>
      <c r="Q224">
        <v>0.98028135000000005</v>
      </c>
      <c r="T224">
        <v>130</v>
      </c>
      <c r="U224">
        <v>6205</v>
      </c>
      <c r="V224" t="s">
        <v>26</v>
      </c>
      <c r="W224" t="s">
        <v>6328</v>
      </c>
      <c r="X224" t="s">
        <v>3800</v>
      </c>
      <c r="Y224" t="s">
        <v>6259</v>
      </c>
      <c r="Z224">
        <v>97504</v>
      </c>
    </row>
    <row r="225" spans="1:26" x14ac:dyDescent="0.2">
      <c r="A225">
        <v>330104</v>
      </c>
      <c r="B225" t="s">
        <v>5195</v>
      </c>
      <c r="C225">
        <v>0.98580003000000005</v>
      </c>
      <c r="D225" s="3">
        <v>-785018.19</v>
      </c>
      <c r="E225" s="3">
        <v>216804890</v>
      </c>
      <c r="F225" s="5">
        <v>-3.6208509E-3</v>
      </c>
      <c r="G225" s="7">
        <f t="shared" si="3"/>
        <v>-3340.5029361702127</v>
      </c>
      <c r="H225">
        <v>94</v>
      </c>
      <c r="I225">
        <v>0.98477840000000005</v>
      </c>
      <c r="J225">
        <v>1010</v>
      </c>
      <c r="K225">
        <v>1.0998608000000001</v>
      </c>
      <c r="L225">
        <v>373</v>
      </c>
      <c r="M225">
        <v>1.0696273999999999</v>
      </c>
      <c r="N225">
        <v>118</v>
      </c>
      <c r="O225">
        <v>0.99184066000000004</v>
      </c>
      <c r="P225">
        <v>556</v>
      </c>
      <c r="Q225">
        <v>1.1146939</v>
      </c>
      <c r="T225">
        <v>235</v>
      </c>
      <c r="U225">
        <v>12045</v>
      </c>
      <c r="V225" t="s">
        <v>26</v>
      </c>
      <c r="W225" t="s">
        <v>5196</v>
      </c>
      <c r="X225" t="s">
        <v>5197</v>
      </c>
      <c r="Y225" t="s">
        <v>1415</v>
      </c>
      <c r="Z225">
        <v>10960</v>
      </c>
    </row>
    <row r="226" spans="1:26" x14ac:dyDescent="0.2">
      <c r="A226">
        <v>380082</v>
      </c>
      <c r="B226" t="s">
        <v>6329</v>
      </c>
      <c r="C226">
        <v>0.97750002000000003</v>
      </c>
      <c r="D226" s="3">
        <v>-173057.16</v>
      </c>
      <c r="E226" s="3">
        <v>97663415</v>
      </c>
      <c r="F226" s="5">
        <v>-1.7719753E-3</v>
      </c>
      <c r="G226" s="7">
        <f t="shared" si="3"/>
        <v>-3328.0223076923075</v>
      </c>
      <c r="H226">
        <v>26</v>
      </c>
      <c r="I226">
        <v>0.99408280999999998</v>
      </c>
      <c r="J226">
        <v>122</v>
      </c>
      <c r="K226">
        <v>0.94461483000000002</v>
      </c>
      <c r="L226">
        <v>113</v>
      </c>
      <c r="M226">
        <v>1.0593899</v>
      </c>
      <c r="N226">
        <v>99</v>
      </c>
      <c r="O226">
        <v>1.267182</v>
      </c>
      <c r="P226">
        <v>47</v>
      </c>
      <c r="Q226">
        <v>1.0117936999999999</v>
      </c>
      <c r="T226">
        <v>52</v>
      </c>
      <c r="U226">
        <v>2920</v>
      </c>
      <c r="V226" t="s">
        <v>26</v>
      </c>
      <c r="W226" t="s">
        <v>6330</v>
      </c>
      <c r="X226" t="s">
        <v>6331</v>
      </c>
      <c r="Y226" t="s">
        <v>6259</v>
      </c>
      <c r="Z226">
        <v>97222</v>
      </c>
    </row>
    <row r="227" spans="1:26" x14ac:dyDescent="0.2">
      <c r="A227">
        <v>340064</v>
      </c>
      <c r="B227" t="s">
        <v>5549</v>
      </c>
      <c r="C227">
        <v>0.97030002000000004</v>
      </c>
      <c r="D227" s="3">
        <v>-369337.34</v>
      </c>
      <c r="E227" s="3">
        <v>81734815</v>
      </c>
      <c r="F227" s="5">
        <v>-4.5187272999999998E-3</v>
      </c>
      <c r="G227" s="7">
        <f t="shared" si="3"/>
        <v>-3327.3634234234237</v>
      </c>
      <c r="H227">
        <v>18</v>
      </c>
      <c r="I227">
        <v>1.0545285</v>
      </c>
      <c r="J227">
        <v>519</v>
      </c>
      <c r="K227">
        <v>1.1223702</v>
      </c>
      <c r="L227">
        <v>158</v>
      </c>
      <c r="M227">
        <v>1.1535844</v>
      </c>
      <c r="N227">
        <v>177</v>
      </c>
      <c r="O227">
        <v>1.0893339</v>
      </c>
      <c r="P227">
        <v>177</v>
      </c>
      <c r="Q227">
        <v>1.1199558999999999</v>
      </c>
      <c r="T227">
        <v>111</v>
      </c>
      <c r="U227">
        <v>4015</v>
      </c>
      <c r="V227" t="s">
        <v>26</v>
      </c>
      <c r="W227" t="s">
        <v>5550</v>
      </c>
      <c r="X227" t="s">
        <v>5551</v>
      </c>
      <c r="Y227" t="s">
        <v>5464</v>
      </c>
      <c r="Z227">
        <v>28659</v>
      </c>
    </row>
    <row r="228" spans="1:26" x14ac:dyDescent="0.2">
      <c r="A228">
        <v>50724</v>
      </c>
      <c r="B228" t="s">
        <v>1305</v>
      </c>
      <c r="C228">
        <v>0.99390000000000001</v>
      </c>
      <c r="D228" s="3">
        <v>-156329.56</v>
      </c>
      <c r="E228" s="3">
        <v>70008825</v>
      </c>
      <c r="F228" s="5">
        <v>-2.2329978999999999E-3</v>
      </c>
      <c r="G228" s="7">
        <f t="shared" si="3"/>
        <v>-3326.1608510638298</v>
      </c>
      <c r="H228">
        <v>209</v>
      </c>
      <c r="I228">
        <v>1.0184187</v>
      </c>
      <c r="J228">
        <v>318</v>
      </c>
      <c r="K228">
        <v>1.0065314999999999</v>
      </c>
      <c r="L228">
        <v>515</v>
      </c>
      <c r="M228">
        <v>1.0069041000000001</v>
      </c>
      <c r="N228">
        <v>143</v>
      </c>
      <c r="O228">
        <v>0.98828881999999996</v>
      </c>
      <c r="P228">
        <v>211</v>
      </c>
      <c r="Q228">
        <v>1.0400597</v>
      </c>
      <c r="R228">
        <v>59</v>
      </c>
      <c r="S228">
        <v>1.1461859000000001</v>
      </c>
      <c r="T228">
        <v>47</v>
      </c>
      <c r="U228">
        <v>3285</v>
      </c>
      <c r="V228" t="s">
        <v>26</v>
      </c>
      <c r="W228" t="s">
        <v>1306</v>
      </c>
      <c r="X228" t="s">
        <v>633</v>
      </c>
      <c r="Y228" t="s">
        <v>589</v>
      </c>
      <c r="Z228">
        <v>93308</v>
      </c>
    </row>
    <row r="229" spans="1:26" x14ac:dyDescent="0.2">
      <c r="A229">
        <v>390162</v>
      </c>
      <c r="B229" t="s">
        <v>6587</v>
      </c>
      <c r="C229">
        <v>0.98210001000000002</v>
      </c>
      <c r="D229" s="3">
        <v>-788967.13</v>
      </c>
      <c r="E229" s="3">
        <v>178028750</v>
      </c>
      <c r="F229" s="5">
        <v>-4.4316835999999998E-3</v>
      </c>
      <c r="G229" s="7">
        <f t="shared" si="3"/>
        <v>-3314.9879411764705</v>
      </c>
      <c r="H229">
        <v>210</v>
      </c>
      <c r="I229">
        <v>0.98167777000000001</v>
      </c>
      <c r="J229">
        <v>587</v>
      </c>
      <c r="K229">
        <v>1.0750108</v>
      </c>
      <c r="L229">
        <v>701</v>
      </c>
      <c r="M229">
        <v>0.91207563999999997</v>
      </c>
      <c r="N229">
        <v>184</v>
      </c>
      <c r="O229">
        <v>1.3128835000000001</v>
      </c>
      <c r="P229">
        <v>300</v>
      </c>
      <c r="Q229">
        <v>1.1141110999999999</v>
      </c>
      <c r="R229">
        <v>82</v>
      </c>
      <c r="S229">
        <v>1.1035165</v>
      </c>
      <c r="T229">
        <v>238</v>
      </c>
      <c r="U229">
        <v>6935</v>
      </c>
      <c r="V229" t="s">
        <v>26</v>
      </c>
      <c r="W229" t="s">
        <v>6588</v>
      </c>
      <c r="X229" t="s">
        <v>6589</v>
      </c>
      <c r="Y229" t="s">
        <v>6348</v>
      </c>
      <c r="Z229">
        <v>18042</v>
      </c>
    </row>
    <row r="230" spans="1:26" x14ac:dyDescent="0.2">
      <c r="A230">
        <v>310070</v>
      </c>
      <c r="B230" t="s">
        <v>4941</v>
      </c>
      <c r="C230">
        <v>0.98210001000000002</v>
      </c>
      <c r="D230" s="3">
        <v>-1153225.5</v>
      </c>
      <c r="E230" s="3">
        <v>406917330</v>
      </c>
      <c r="F230" s="5">
        <v>-2.8340535000000002E-3</v>
      </c>
      <c r="G230" s="7">
        <f t="shared" si="3"/>
        <v>-3313.8663793103447</v>
      </c>
      <c r="H230">
        <v>152</v>
      </c>
      <c r="I230">
        <v>1.0637289999999999</v>
      </c>
      <c r="J230">
        <v>619</v>
      </c>
      <c r="K230">
        <v>1.1547915</v>
      </c>
      <c r="L230">
        <v>372</v>
      </c>
      <c r="M230">
        <v>1.0954805999999999</v>
      </c>
      <c r="N230">
        <v>457</v>
      </c>
      <c r="O230">
        <v>1.1307647999999999</v>
      </c>
      <c r="P230">
        <v>301</v>
      </c>
      <c r="Q230">
        <v>0.93752754000000005</v>
      </c>
      <c r="T230">
        <v>348</v>
      </c>
      <c r="U230">
        <v>18250</v>
      </c>
      <c r="V230" t="s">
        <v>26</v>
      </c>
      <c r="W230" t="s">
        <v>4942</v>
      </c>
      <c r="X230" t="s">
        <v>4893</v>
      </c>
      <c r="Y230" t="s">
        <v>3183</v>
      </c>
      <c r="Z230">
        <v>8901</v>
      </c>
    </row>
    <row r="231" spans="1:26" x14ac:dyDescent="0.2">
      <c r="A231">
        <v>220020</v>
      </c>
      <c r="B231" t="s">
        <v>3746</v>
      </c>
      <c r="C231">
        <v>0.98280000999999995</v>
      </c>
      <c r="D231" s="3">
        <v>-579534</v>
      </c>
      <c r="E231" s="3">
        <v>252534740</v>
      </c>
      <c r="F231" s="5">
        <v>-2.2948685E-3</v>
      </c>
      <c r="G231" s="7">
        <f t="shared" si="3"/>
        <v>-3311.6228571428574</v>
      </c>
      <c r="H231">
        <v>67</v>
      </c>
      <c r="I231">
        <v>1.0360326</v>
      </c>
      <c r="J231">
        <v>583</v>
      </c>
      <c r="K231">
        <v>1.1669617000000001</v>
      </c>
      <c r="L231">
        <v>408</v>
      </c>
      <c r="M231">
        <v>1.1395795</v>
      </c>
      <c r="N231">
        <v>450</v>
      </c>
      <c r="O231">
        <v>0.83927839999999998</v>
      </c>
      <c r="P231">
        <v>308</v>
      </c>
      <c r="Q231">
        <v>1.0850126</v>
      </c>
      <c r="T231">
        <v>175</v>
      </c>
      <c r="U231">
        <v>8395</v>
      </c>
      <c r="V231" t="s">
        <v>26</v>
      </c>
      <c r="W231" t="s">
        <v>3747</v>
      </c>
      <c r="X231" t="s">
        <v>3748</v>
      </c>
      <c r="Y231" t="s">
        <v>3721</v>
      </c>
      <c r="Z231">
        <v>2721</v>
      </c>
    </row>
    <row r="232" spans="1:26" x14ac:dyDescent="0.2">
      <c r="A232">
        <v>140160</v>
      </c>
      <c r="B232" t="s">
        <v>2646</v>
      </c>
      <c r="C232">
        <v>0.98500001000000004</v>
      </c>
      <c r="D232" s="3">
        <v>-330483.56</v>
      </c>
      <c r="E232" s="3">
        <v>135781460</v>
      </c>
      <c r="F232" s="5">
        <v>-2.4339372999999998E-3</v>
      </c>
      <c r="G232" s="7">
        <f t="shared" si="3"/>
        <v>-3304.8355999999999</v>
      </c>
      <c r="H232">
        <v>68</v>
      </c>
      <c r="I232">
        <v>0.97335099999999997</v>
      </c>
      <c r="J232">
        <v>522</v>
      </c>
      <c r="K232">
        <v>1.0305013999999999</v>
      </c>
      <c r="L232">
        <v>293</v>
      </c>
      <c r="M232">
        <v>1.0697464000000001</v>
      </c>
      <c r="N232">
        <v>144</v>
      </c>
      <c r="O232">
        <v>1.2000778999999999</v>
      </c>
      <c r="P232">
        <v>179</v>
      </c>
      <c r="Q232">
        <v>1.0317582000000001</v>
      </c>
      <c r="T232">
        <v>100</v>
      </c>
      <c r="U232">
        <v>4015</v>
      </c>
      <c r="V232" t="s">
        <v>26</v>
      </c>
      <c r="W232" t="s">
        <v>2647</v>
      </c>
      <c r="X232" t="s">
        <v>2648</v>
      </c>
      <c r="Y232" t="s">
        <v>2467</v>
      </c>
      <c r="Z232">
        <v>61032</v>
      </c>
    </row>
    <row r="233" spans="1:26" x14ac:dyDescent="0.2">
      <c r="A233">
        <v>140034</v>
      </c>
      <c r="B233" t="s">
        <v>2512</v>
      </c>
      <c r="C233">
        <v>0.97960000999999997</v>
      </c>
      <c r="D233" s="3">
        <v>-352806.63</v>
      </c>
      <c r="E233" s="3">
        <v>77774200</v>
      </c>
      <c r="F233" s="5">
        <v>-4.5362939000000001E-3</v>
      </c>
      <c r="G233" s="7">
        <f t="shared" si="3"/>
        <v>-3297.2582242990657</v>
      </c>
      <c r="H233">
        <v>63</v>
      </c>
      <c r="I233">
        <v>1.0784364</v>
      </c>
      <c r="J233">
        <v>614</v>
      </c>
      <c r="K233">
        <v>1.2126322</v>
      </c>
      <c r="L233">
        <v>418</v>
      </c>
      <c r="M233">
        <v>0.98962671000000002</v>
      </c>
      <c r="N233">
        <v>24</v>
      </c>
      <c r="O233">
        <v>1.0073797</v>
      </c>
      <c r="P233">
        <v>494</v>
      </c>
      <c r="Q233">
        <v>0.90100276000000001</v>
      </c>
      <c r="T233">
        <v>107</v>
      </c>
      <c r="U233">
        <v>4015</v>
      </c>
      <c r="V233" t="s">
        <v>26</v>
      </c>
      <c r="W233" t="s">
        <v>2513</v>
      </c>
      <c r="X233" t="s">
        <v>2514</v>
      </c>
      <c r="Y233" t="s">
        <v>2467</v>
      </c>
      <c r="Z233">
        <v>62801</v>
      </c>
    </row>
    <row r="234" spans="1:26" x14ac:dyDescent="0.2">
      <c r="A234">
        <v>70010</v>
      </c>
      <c r="B234" t="s">
        <v>1547</v>
      </c>
      <c r="C234">
        <v>0.98500001000000004</v>
      </c>
      <c r="D234" s="3">
        <v>-1181206.8999999999</v>
      </c>
      <c r="E234" s="3">
        <v>467354760</v>
      </c>
      <c r="F234" s="5">
        <v>-2.5274309000000001E-3</v>
      </c>
      <c r="G234" s="7">
        <f t="shared" si="3"/>
        <v>-3290.2699164345399</v>
      </c>
      <c r="H234">
        <v>345</v>
      </c>
      <c r="I234">
        <v>1.0209439</v>
      </c>
      <c r="J234">
        <v>759</v>
      </c>
      <c r="K234">
        <v>1.1464378</v>
      </c>
      <c r="L234">
        <v>677</v>
      </c>
      <c r="M234">
        <v>1.1252103</v>
      </c>
      <c r="N234">
        <v>389</v>
      </c>
      <c r="O234">
        <v>1.0318323</v>
      </c>
      <c r="P234">
        <v>277</v>
      </c>
      <c r="Q234">
        <v>1.1025990999999999</v>
      </c>
      <c r="R234">
        <v>56</v>
      </c>
      <c r="S234">
        <v>0.87594097999999998</v>
      </c>
      <c r="T234">
        <v>359</v>
      </c>
      <c r="U234">
        <v>19345</v>
      </c>
      <c r="V234" t="s">
        <v>26</v>
      </c>
      <c r="W234" t="s">
        <v>1548</v>
      </c>
      <c r="X234" t="s">
        <v>1549</v>
      </c>
      <c r="Y234" t="s">
        <v>1528</v>
      </c>
      <c r="Z234">
        <v>6610</v>
      </c>
    </row>
    <row r="235" spans="1:26" x14ac:dyDescent="0.2">
      <c r="A235">
        <v>100244</v>
      </c>
      <c r="B235" t="s">
        <v>1991</v>
      </c>
      <c r="C235">
        <v>0.98210001000000002</v>
      </c>
      <c r="D235" s="3">
        <v>-952577.69</v>
      </c>
      <c r="E235" s="3">
        <v>205174530</v>
      </c>
      <c r="F235" s="5">
        <v>-4.6427678000000002E-3</v>
      </c>
      <c r="G235" s="7">
        <f t="shared" si="3"/>
        <v>-3273.4628522336766</v>
      </c>
      <c r="H235">
        <v>91</v>
      </c>
      <c r="I235">
        <v>0.98694402000000003</v>
      </c>
      <c r="J235">
        <v>1030</v>
      </c>
      <c r="K235">
        <v>1.0901722</v>
      </c>
      <c r="L235">
        <v>859</v>
      </c>
      <c r="M235">
        <v>1.1166469999999999</v>
      </c>
      <c r="N235">
        <v>435</v>
      </c>
      <c r="O235">
        <v>1.2215016999999999</v>
      </c>
      <c r="P235">
        <v>858</v>
      </c>
      <c r="Q235">
        <v>1.0567305</v>
      </c>
      <c r="T235">
        <v>291</v>
      </c>
      <c r="U235">
        <v>17155</v>
      </c>
      <c r="V235" t="s">
        <v>26</v>
      </c>
      <c r="W235" t="s">
        <v>1992</v>
      </c>
      <c r="X235" t="s">
        <v>1993</v>
      </c>
      <c r="Y235" t="s">
        <v>1650</v>
      </c>
      <c r="Z235">
        <v>33990</v>
      </c>
    </row>
    <row r="236" spans="1:26" x14ac:dyDescent="0.2">
      <c r="A236">
        <v>450083</v>
      </c>
      <c r="B236" t="s">
        <v>7289</v>
      </c>
      <c r="C236">
        <v>0.98329997000000002</v>
      </c>
      <c r="D236" s="3">
        <v>-1474813.1</v>
      </c>
      <c r="E236" s="3">
        <v>366843250</v>
      </c>
      <c r="F236" s="5">
        <v>-4.0202815999999999E-3</v>
      </c>
      <c r="G236" s="7">
        <f t="shared" si="3"/>
        <v>-3270.0955654101999</v>
      </c>
      <c r="H236">
        <v>695</v>
      </c>
      <c r="I236">
        <v>1.0729177000000001</v>
      </c>
      <c r="J236">
        <v>1081</v>
      </c>
      <c r="K236">
        <v>1.0682187000000001</v>
      </c>
      <c r="L236">
        <v>727</v>
      </c>
      <c r="M236">
        <v>1.0160809</v>
      </c>
      <c r="N236">
        <v>368</v>
      </c>
      <c r="O236">
        <v>1.2895447</v>
      </c>
      <c r="P236">
        <v>499</v>
      </c>
      <c r="Q236">
        <v>0.93202275000000001</v>
      </c>
      <c r="R236">
        <v>268</v>
      </c>
      <c r="S236">
        <v>1.2112788999999999</v>
      </c>
      <c r="T236">
        <v>451</v>
      </c>
      <c r="U236">
        <v>25185</v>
      </c>
      <c r="V236" t="s">
        <v>26</v>
      </c>
      <c r="W236" t="s">
        <v>7290</v>
      </c>
      <c r="X236" t="s">
        <v>7291</v>
      </c>
      <c r="Y236" t="s">
        <v>4709</v>
      </c>
      <c r="Z236">
        <v>75701</v>
      </c>
    </row>
    <row r="237" spans="1:26" x14ac:dyDescent="0.2">
      <c r="A237">
        <v>140286</v>
      </c>
      <c r="B237" t="s">
        <v>2767</v>
      </c>
      <c r="C237">
        <v>0.99040002000000005</v>
      </c>
      <c r="D237" s="3">
        <v>-320393.46999999997</v>
      </c>
      <c r="E237" s="3">
        <v>165589185</v>
      </c>
      <c r="F237" s="5">
        <v>-1.9348696000000001E-3</v>
      </c>
      <c r="G237" s="7">
        <f t="shared" si="3"/>
        <v>-3269.3211224489792</v>
      </c>
      <c r="H237">
        <v>71</v>
      </c>
      <c r="I237">
        <v>0.98044967999999999</v>
      </c>
      <c r="J237">
        <v>526</v>
      </c>
      <c r="K237">
        <v>1.0496159</v>
      </c>
      <c r="L237">
        <v>319</v>
      </c>
      <c r="M237">
        <v>1.0954138</v>
      </c>
      <c r="N237">
        <v>275</v>
      </c>
      <c r="O237">
        <v>1.0352455</v>
      </c>
      <c r="P237">
        <v>290</v>
      </c>
      <c r="Q237">
        <v>0.95571934999999997</v>
      </c>
      <c r="T237">
        <v>98</v>
      </c>
      <c r="U237">
        <v>4745</v>
      </c>
      <c r="V237" t="s">
        <v>26</v>
      </c>
      <c r="W237" t="s">
        <v>2768</v>
      </c>
      <c r="X237" t="s">
        <v>2769</v>
      </c>
      <c r="Y237" t="s">
        <v>2467</v>
      </c>
      <c r="Z237">
        <v>60115</v>
      </c>
    </row>
    <row r="238" spans="1:26" x14ac:dyDescent="0.2">
      <c r="A238">
        <v>330055</v>
      </c>
      <c r="B238" t="s">
        <v>5134</v>
      </c>
      <c r="C238">
        <v>0.98919999999999997</v>
      </c>
      <c r="D238" s="3">
        <v>-1552629</v>
      </c>
      <c r="E238" s="3">
        <v>701360640</v>
      </c>
      <c r="F238" s="5">
        <v>-2.2137384E-3</v>
      </c>
      <c r="G238" s="7">
        <f t="shared" si="3"/>
        <v>-3248.1778242677824</v>
      </c>
      <c r="H238">
        <v>241</v>
      </c>
      <c r="I238">
        <v>1.0306662</v>
      </c>
      <c r="J238">
        <v>1603</v>
      </c>
      <c r="K238">
        <v>1.0948293</v>
      </c>
      <c r="L238">
        <v>796</v>
      </c>
      <c r="M238">
        <v>1.0972192000000001</v>
      </c>
      <c r="N238">
        <v>401</v>
      </c>
      <c r="O238">
        <v>0.84780931000000004</v>
      </c>
      <c r="P238">
        <v>515</v>
      </c>
      <c r="Q238">
        <v>0.97598320000000005</v>
      </c>
      <c r="R238">
        <v>28</v>
      </c>
      <c r="S238">
        <v>1.0223404</v>
      </c>
      <c r="T238">
        <v>478</v>
      </c>
      <c r="U238">
        <v>27375</v>
      </c>
      <c r="V238" t="s">
        <v>26</v>
      </c>
      <c r="W238" t="s">
        <v>5135</v>
      </c>
      <c r="X238" t="s">
        <v>5136</v>
      </c>
      <c r="Y238" t="s">
        <v>1415</v>
      </c>
      <c r="Z238">
        <v>11355</v>
      </c>
    </row>
    <row r="239" spans="1:26" x14ac:dyDescent="0.2">
      <c r="A239">
        <v>110191</v>
      </c>
      <c r="B239" t="s">
        <v>2348</v>
      </c>
      <c r="C239">
        <v>0.97130000999999999</v>
      </c>
      <c r="D239" s="3">
        <v>-899631.31</v>
      </c>
      <c r="E239" s="3">
        <v>220084415</v>
      </c>
      <c r="F239" s="5">
        <v>-4.0876647000000002E-3</v>
      </c>
      <c r="G239" s="7">
        <f t="shared" si="3"/>
        <v>-3247.7664620938631</v>
      </c>
      <c r="H239">
        <v>123</v>
      </c>
      <c r="I239">
        <v>1.0307986</v>
      </c>
      <c r="J239">
        <v>513</v>
      </c>
      <c r="K239">
        <v>1.2047098999999999</v>
      </c>
      <c r="L239">
        <v>560</v>
      </c>
      <c r="M239">
        <v>1.1758453</v>
      </c>
      <c r="N239">
        <v>536</v>
      </c>
      <c r="O239">
        <v>1.1743778</v>
      </c>
      <c r="P239">
        <v>360</v>
      </c>
      <c r="Q239">
        <v>1.0360506</v>
      </c>
      <c r="T239">
        <v>277</v>
      </c>
      <c r="U239">
        <v>15330</v>
      </c>
      <c r="V239" t="s">
        <v>26</v>
      </c>
      <c r="W239" t="s">
        <v>2349</v>
      </c>
      <c r="X239" t="s">
        <v>2350</v>
      </c>
      <c r="Y239" t="s">
        <v>2107</v>
      </c>
      <c r="Z239">
        <v>30281</v>
      </c>
    </row>
    <row r="240" spans="1:26" x14ac:dyDescent="0.2">
      <c r="A240">
        <v>670044</v>
      </c>
      <c r="B240" t="s">
        <v>8589</v>
      </c>
      <c r="C240">
        <v>0.98839997999999996</v>
      </c>
      <c r="D240" s="3">
        <v>-162333.81</v>
      </c>
      <c r="E240" s="3">
        <v>128969830</v>
      </c>
      <c r="F240" s="5">
        <v>-1.2586960999999999E-3</v>
      </c>
      <c r="G240" s="7">
        <f t="shared" si="3"/>
        <v>-3246.6761999999999</v>
      </c>
      <c r="H240">
        <v>13</v>
      </c>
      <c r="I240">
        <v>0.98475325000000002</v>
      </c>
      <c r="J240">
        <v>347</v>
      </c>
      <c r="K240">
        <v>0.97534191999999997</v>
      </c>
      <c r="L240">
        <v>180</v>
      </c>
      <c r="M240">
        <v>1.0278057</v>
      </c>
      <c r="N240">
        <v>282</v>
      </c>
      <c r="O240">
        <v>1.1086229000000001</v>
      </c>
      <c r="P240">
        <v>180</v>
      </c>
      <c r="Q240">
        <v>0.92855882999999995</v>
      </c>
      <c r="T240">
        <v>50</v>
      </c>
      <c r="U240">
        <v>4380</v>
      </c>
      <c r="V240" t="s">
        <v>26</v>
      </c>
      <c r="W240" t="s">
        <v>8590</v>
      </c>
      <c r="X240" t="s">
        <v>8591</v>
      </c>
      <c r="Y240" t="s">
        <v>4709</v>
      </c>
      <c r="Z240">
        <v>75032</v>
      </c>
    </row>
    <row r="241" spans="1:26" x14ac:dyDescent="0.2">
      <c r="A241">
        <v>110187</v>
      </c>
      <c r="B241" t="s">
        <v>2339</v>
      </c>
      <c r="C241">
        <v>0.97000003000000001</v>
      </c>
      <c r="D241" s="3">
        <v>-155776.06</v>
      </c>
      <c r="E241" s="3">
        <v>22731835</v>
      </c>
      <c r="F241" s="5">
        <v>-6.8527711999999998E-3</v>
      </c>
      <c r="G241" s="7">
        <f t="shared" si="3"/>
        <v>-3245.3345833333333</v>
      </c>
      <c r="H241">
        <v>4</v>
      </c>
      <c r="I241">
        <v>0.98893505000000004</v>
      </c>
      <c r="J241">
        <v>109</v>
      </c>
      <c r="K241">
        <v>1.0297403000000001</v>
      </c>
      <c r="L241">
        <v>57</v>
      </c>
      <c r="M241">
        <v>1.0035175999999999</v>
      </c>
      <c r="N241">
        <v>114</v>
      </c>
      <c r="O241">
        <v>1.2767158000000001</v>
      </c>
      <c r="P241">
        <v>45</v>
      </c>
      <c r="Q241">
        <v>1.0009674</v>
      </c>
      <c r="T241">
        <v>48</v>
      </c>
      <c r="U241">
        <v>730</v>
      </c>
      <c r="V241" t="s">
        <v>26</v>
      </c>
      <c r="W241" t="s">
        <v>2340</v>
      </c>
      <c r="X241" t="s">
        <v>2341</v>
      </c>
      <c r="Y241" t="s">
        <v>2107</v>
      </c>
      <c r="Z241">
        <v>30533</v>
      </c>
    </row>
    <row r="242" spans="1:26" x14ac:dyDescent="0.2">
      <c r="A242">
        <v>50300</v>
      </c>
      <c r="B242" t="s">
        <v>973</v>
      </c>
      <c r="C242">
        <v>0.98760002999999996</v>
      </c>
      <c r="D242" s="3">
        <v>-684881.19</v>
      </c>
      <c r="E242" s="3">
        <v>326168745</v>
      </c>
      <c r="F242" s="5">
        <v>-2.0997757000000001E-3</v>
      </c>
      <c r="G242" s="7">
        <f t="shared" si="3"/>
        <v>-3230.571650943396</v>
      </c>
      <c r="H242">
        <v>242</v>
      </c>
      <c r="I242">
        <v>1.1229374000000001</v>
      </c>
      <c r="J242">
        <v>288</v>
      </c>
      <c r="K242">
        <v>1.0804826000000001</v>
      </c>
      <c r="L242">
        <v>473</v>
      </c>
      <c r="M242">
        <v>1.0833514</v>
      </c>
      <c r="N242">
        <v>140</v>
      </c>
      <c r="O242">
        <v>0.88440752</v>
      </c>
      <c r="P242">
        <v>274</v>
      </c>
      <c r="Q242">
        <v>0.98710852999999998</v>
      </c>
      <c r="R242">
        <v>46</v>
      </c>
      <c r="S242">
        <v>1.2088236000000001</v>
      </c>
      <c r="T242">
        <v>212</v>
      </c>
      <c r="U242">
        <v>15330</v>
      </c>
      <c r="V242" t="s">
        <v>26</v>
      </c>
      <c r="W242" t="s">
        <v>974</v>
      </c>
      <c r="X242" t="s">
        <v>975</v>
      </c>
      <c r="Y242" t="s">
        <v>589</v>
      </c>
      <c r="Z242">
        <v>92307</v>
      </c>
    </row>
    <row r="243" spans="1:26" x14ac:dyDescent="0.2">
      <c r="A243">
        <v>100131</v>
      </c>
      <c r="B243" t="s">
        <v>1863</v>
      </c>
      <c r="C243">
        <v>0.9849</v>
      </c>
      <c r="D243" s="3">
        <v>-1314032.5</v>
      </c>
      <c r="E243" s="3">
        <v>344921350</v>
      </c>
      <c r="F243" s="5">
        <v>-3.8096583000000002E-3</v>
      </c>
      <c r="G243" s="7">
        <f t="shared" si="3"/>
        <v>-3228.5810810810813</v>
      </c>
      <c r="H243">
        <v>320</v>
      </c>
      <c r="I243">
        <v>1.1575044000000001</v>
      </c>
      <c r="J243">
        <v>743</v>
      </c>
      <c r="K243">
        <v>1.0838603</v>
      </c>
      <c r="L243">
        <v>724</v>
      </c>
      <c r="M243">
        <v>1.2227045000000001</v>
      </c>
      <c r="N243">
        <v>109</v>
      </c>
      <c r="O243">
        <v>1.1141958999999999</v>
      </c>
      <c r="P243">
        <v>591</v>
      </c>
      <c r="Q243">
        <v>0.99902880000000005</v>
      </c>
      <c r="R243">
        <v>30</v>
      </c>
      <c r="S243">
        <v>1.0045694000000001</v>
      </c>
      <c r="T243">
        <v>407</v>
      </c>
      <c r="U243">
        <v>21900</v>
      </c>
      <c r="V243" t="s">
        <v>26</v>
      </c>
      <c r="W243" t="s">
        <v>1864</v>
      </c>
      <c r="X243" t="s">
        <v>1865</v>
      </c>
      <c r="Y243" t="s">
        <v>1650</v>
      </c>
      <c r="Z243">
        <v>33180</v>
      </c>
    </row>
    <row r="244" spans="1:26" x14ac:dyDescent="0.2">
      <c r="A244">
        <v>50739</v>
      </c>
      <c r="B244" t="s">
        <v>1323</v>
      </c>
      <c r="C244">
        <v>0.98790001999999999</v>
      </c>
      <c r="D244" s="3">
        <v>-1113718</v>
      </c>
      <c r="E244" s="3">
        <v>294574710</v>
      </c>
      <c r="F244" s="5">
        <v>-3.7807659E-3</v>
      </c>
      <c r="G244" s="7">
        <f t="shared" si="3"/>
        <v>-3228.1681159420291</v>
      </c>
      <c r="H244">
        <v>191</v>
      </c>
      <c r="I244">
        <v>1.1555903999999999</v>
      </c>
      <c r="J244">
        <v>448</v>
      </c>
      <c r="K244">
        <v>1.0230334999999999</v>
      </c>
      <c r="L244">
        <v>729</v>
      </c>
      <c r="M244">
        <v>1.1967721</v>
      </c>
      <c r="N244">
        <v>32</v>
      </c>
      <c r="O244">
        <v>1.0656589000000001</v>
      </c>
      <c r="P244">
        <v>466</v>
      </c>
      <c r="Q244">
        <v>1.0545422</v>
      </c>
      <c r="R244">
        <v>18</v>
      </c>
      <c r="S244">
        <v>1.0493342999999999</v>
      </c>
      <c r="T244">
        <v>345</v>
      </c>
      <c r="U244">
        <v>16425</v>
      </c>
      <c r="V244" t="s">
        <v>26</v>
      </c>
      <c r="W244" t="s">
        <v>1324</v>
      </c>
      <c r="X244" t="s">
        <v>1325</v>
      </c>
      <c r="Y244" t="s">
        <v>589</v>
      </c>
      <c r="Z244">
        <v>90301</v>
      </c>
    </row>
    <row r="245" spans="1:26" x14ac:dyDescent="0.2">
      <c r="A245">
        <v>230227</v>
      </c>
      <c r="B245" t="s">
        <v>4083</v>
      </c>
      <c r="C245">
        <v>0.98470002000000001</v>
      </c>
      <c r="D245" s="3">
        <v>-927951.44</v>
      </c>
      <c r="E245" s="3">
        <v>306630295</v>
      </c>
      <c r="F245" s="5">
        <v>-3.0262875000000001E-3</v>
      </c>
      <c r="G245" s="7">
        <f t="shared" si="3"/>
        <v>-3222.053611111111</v>
      </c>
      <c r="H245">
        <v>448</v>
      </c>
      <c r="I245">
        <v>1.0468847999999999</v>
      </c>
      <c r="J245">
        <v>711</v>
      </c>
      <c r="K245">
        <v>1.0786732000000001</v>
      </c>
      <c r="L245">
        <v>799</v>
      </c>
      <c r="M245">
        <v>1.0535544999999999</v>
      </c>
      <c r="N245">
        <v>414</v>
      </c>
      <c r="O245">
        <v>1.2659636999999999</v>
      </c>
      <c r="P245">
        <v>586</v>
      </c>
      <c r="Q245">
        <v>1.0504503000000001</v>
      </c>
      <c r="R245">
        <v>73</v>
      </c>
      <c r="S245">
        <v>0.95137852000000001</v>
      </c>
      <c r="T245">
        <v>288</v>
      </c>
      <c r="U245">
        <v>14235</v>
      </c>
      <c r="V245" t="s">
        <v>26</v>
      </c>
      <c r="W245" t="s">
        <v>4084</v>
      </c>
      <c r="X245" t="s">
        <v>4085</v>
      </c>
      <c r="Y245" t="s">
        <v>3872</v>
      </c>
      <c r="Z245">
        <v>48043</v>
      </c>
    </row>
    <row r="246" spans="1:26" x14ac:dyDescent="0.2">
      <c r="A246">
        <v>270017</v>
      </c>
      <c r="B246" t="s">
        <v>4649</v>
      </c>
      <c r="C246">
        <v>0.99199998</v>
      </c>
      <c r="D246" s="3">
        <v>-213706.8</v>
      </c>
      <c r="E246" s="3">
        <v>122942585</v>
      </c>
      <c r="F246" s="5">
        <v>-1.7382649999999999E-3</v>
      </c>
      <c r="G246" s="7">
        <f t="shared" si="3"/>
        <v>-3189.6537313432832</v>
      </c>
      <c r="H246">
        <v>79</v>
      </c>
      <c r="I246">
        <v>0.97801989</v>
      </c>
      <c r="J246">
        <v>290</v>
      </c>
      <c r="K246">
        <v>0.91506535</v>
      </c>
      <c r="L246">
        <v>165</v>
      </c>
      <c r="M246">
        <v>0.87238382999999997</v>
      </c>
      <c r="N246">
        <v>121</v>
      </c>
      <c r="O246">
        <v>1.2080150000000001</v>
      </c>
      <c r="P246">
        <v>97</v>
      </c>
      <c r="Q246">
        <v>1.0177037</v>
      </c>
      <c r="T246">
        <v>67</v>
      </c>
      <c r="U246">
        <v>3285</v>
      </c>
      <c r="V246" t="s">
        <v>26</v>
      </c>
      <c r="W246" t="s">
        <v>4650</v>
      </c>
      <c r="X246" t="s">
        <v>4651</v>
      </c>
      <c r="Y246" t="s">
        <v>4639</v>
      </c>
      <c r="Z246">
        <v>59701</v>
      </c>
    </row>
    <row r="247" spans="1:26" x14ac:dyDescent="0.2">
      <c r="A247">
        <v>150113</v>
      </c>
      <c r="B247" t="s">
        <v>2950</v>
      </c>
      <c r="C247">
        <v>0.98599999999999999</v>
      </c>
      <c r="D247" s="3">
        <v>-446395.75</v>
      </c>
      <c r="E247" s="3">
        <v>167966795</v>
      </c>
      <c r="F247" s="5">
        <v>-2.6576427999999998E-3</v>
      </c>
      <c r="G247" s="7">
        <f t="shared" si="3"/>
        <v>-3188.5410714285713</v>
      </c>
      <c r="H247">
        <v>67</v>
      </c>
      <c r="I247">
        <v>1.0962111000000001</v>
      </c>
      <c r="J247">
        <v>559</v>
      </c>
      <c r="K247">
        <v>1.1293963</v>
      </c>
      <c r="L247">
        <v>309</v>
      </c>
      <c r="M247">
        <v>0.89829349999999997</v>
      </c>
      <c r="N247">
        <v>235</v>
      </c>
      <c r="O247">
        <v>1.0978821999999999</v>
      </c>
      <c r="P247">
        <v>378</v>
      </c>
      <c r="Q247">
        <v>0.87459754999999995</v>
      </c>
      <c r="T247">
        <v>140</v>
      </c>
      <c r="U247">
        <v>7300</v>
      </c>
      <c r="V247" t="s">
        <v>26</v>
      </c>
      <c r="W247" t="s">
        <v>2951</v>
      </c>
      <c r="X247" t="s">
        <v>2924</v>
      </c>
      <c r="Y247" t="s">
        <v>2796</v>
      </c>
      <c r="Z247">
        <v>46011</v>
      </c>
    </row>
    <row r="248" spans="1:26" x14ac:dyDescent="0.2">
      <c r="A248">
        <v>100238</v>
      </c>
      <c r="B248" t="s">
        <v>1980</v>
      </c>
      <c r="C248">
        <v>0.98419999999999996</v>
      </c>
      <c r="D248" s="3">
        <v>-683517.5</v>
      </c>
      <c r="E248" s="3">
        <v>160606570</v>
      </c>
      <c r="F248" s="5">
        <v>-4.2558502999999999E-3</v>
      </c>
      <c r="G248" s="7">
        <f t="shared" si="3"/>
        <v>-3179.1511627906975</v>
      </c>
      <c r="H248">
        <v>285</v>
      </c>
      <c r="I248">
        <v>0.99299055000000003</v>
      </c>
      <c r="J248">
        <v>440</v>
      </c>
      <c r="K248">
        <v>1.2079443999999999</v>
      </c>
      <c r="L248">
        <v>391</v>
      </c>
      <c r="M248">
        <v>1.0466917</v>
      </c>
      <c r="N248">
        <v>48</v>
      </c>
      <c r="O248">
        <v>1.1621269999999999</v>
      </c>
      <c r="P248">
        <v>341</v>
      </c>
      <c r="Q248">
        <v>1.2110217000000001</v>
      </c>
      <c r="R248">
        <v>67</v>
      </c>
      <c r="S248">
        <v>0.98601216000000003</v>
      </c>
      <c r="T248">
        <v>215</v>
      </c>
      <c r="U248">
        <v>10220</v>
      </c>
      <c r="V248" t="s">
        <v>26</v>
      </c>
      <c r="W248" t="s">
        <v>1981</v>
      </c>
      <c r="X248" t="s">
        <v>1854</v>
      </c>
      <c r="Y248" t="s">
        <v>1650</v>
      </c>
      <c r="Z248">
        <v>33709</v>
      </c>
    </row>
    <row r="249" spans="1:26" x14ac:dyDescent="0.2">
      <c r="A249">
        <v>390067</v>
      </c>
      <c r="B249" t="s">
        <v>6451</v>
      </c>
      <c r="C249">
        <v>0.98419999999999996</v>
      </c>
      <c r="D249" s="3">
        <v>-1918450.9</v>
      </c>
      <c r="E249" s="3">
        <v>793718050</v>
      </c>
      <c r="F249" s="5">
        <v>-2.4170432999999999E-3</v>
      </c>
      <c r="G249" s="7">
        <f t="shared" si="3"/>
        <v>-3160.5451400329489</v>
      </c>
      <c r="H249">
        <v>508</v>
      </c>
      <c r="I249">
        <v>0.94543885999999999</v>
      </c>
      <c r="J249">
        <v>1058</v>
      </c>
      <c r="K249">
        <v>0.88564372000000002</v>
      </c>
      <c r="L249">
        <v>1038</v>
      </c>
      <c r="M249">
        <v>0.94413906000000003</v>
      </c>
      <c r="N249">
        <v>1265</v>
      </c>
      <c r="O249">
        <v>1.2792771999999999</v>
      </c>
      <c r="P249">
        <v>494</v>
      </c>
      <c r="Q249">
        <v>1.0364157000000001</v>
      </c>
      <c r="R249">
        <v>194</v>
      </c>
      <c r="S249">
        <v>0.93720256999999996</v>
      </c>
      <c r="T249">
        <v>607</v>
      </c>
      <c r="U249">
        <v>37230</v>
      </c>
      <c r="V249" t="s">
        <v>26</v>
      </c>
      <c r="W249" t="s">
        <v>6452</v>
      </c>
      <c r="X249" t="s">
        <v>2715</v>
      </c>
      <c r="Y249" t="s">
        <v>6348</v>
      </c>
      <c r="Z249">
        <v>17104</v>
      </c>
    </row>
    <row r="250" spans="1:26" x14ac:dyDescent="0.2">
      <c r="A250">
        <v>330393</v>
      </c>
      <c r="B250" t="s">
        <v>5436</v>
      </c>
      <c r="C250">
        <v>0.99190003000000004</v>
      </c>
      <c r="D250" s="3">
        <v>-1894210.4</v>
      </c>
      <c r="E250" s="3">
        <v>1045221665</v>
      </c>
      <c r="F250" s="5">
        <v>-1.8122571000000001E-3</v>
      </c>
      <c r="G250" s="7">
        <f t="shared" si="3"/>
        <v>-3151.7643926788683</v>
      </c>
      <c r="H250">
        <v>890</v>
      </c>
      <c r="I250">
        <v>1.0597577</v>
      </c>
      <c r="J250">
        <v>985</v>
      </c>
      <c r="K250">
        <v>1.0642864000000001</v>
      </c>
      <c r="L250">
        <v>1199</v>
      </c>
      <c r="M250">
        <v>1.0820292</v>
      </c>
      <c r="N250">
        <v>497</v>
      </c>
      <c r="O250">
        <v>0.94200634999999999</v>
      </c>
      <c r="P250">
        <v>324</v>
      </c>
      <c r="Q250">
        <v>0.91933620000000005</v>
      </c>
      <c r="R250">
        <v>282</v>
      </c>
      <c r="S250">
        <v>1.0515821000000001</v>
      </c>
      <c r="T250">
        <v>601</v>
      </c>
      <c r="U250">
        <v>31755</v>
      </c>
      <c r="V250" t="s">
        <v>26</v>
      </c>
      <c r="W250" t="s">
        <v>5437</v>
      </c>
      <c r="X250" t="s">
        <v>5438</v>
      </c>
      <c r="Y250" t="s">
        <v>1415</v>
      </c>
      <c r="Z250">
        <v>11794</v>
      </c>
    </row>
    <row r="251" spans="1:26" x14ac:dyDescent="0.2">
      <c r="A251">
        <v>140179</v>
      </c>
      <c r="B251" t="s">
        <v>2673</v>
      </c>
      <c r="C251">
        <v>0.98159998999999998</v>
      </c>
      <c r="D251" s="3">
        <v>-797083</v>
      </c>
      <c r="E251" s="3">
        <v>197948625</v>
      </c>
      <c r="F251" s="5">
        <v>-4.0267165999999998E-3</v>
      </c>
      <c r="G251" s="7">
        <f t="shared" si="3"/>
        <v>-3138.1220472440946</v>
      </c>
      <c r="H251">
        <v>132</v>
      </c>
      <c r="I251">
        <v>1.0732345999999999</v>
      </c>
      <c r="J251">
        <v>651</v>
      </c>
      <c r="K251">
        <v>1.2246807</v>
      </c>
      <c r="L251">
        <v>710</v>
      </c>
      <c r="M251">
        <v>1.1010572000000001</v>
      </c>
      <c r="N251">
        <v>153</v>
      </c>
      <c r="O251">
        <v>1.0720453000000001</v>
      </c>
      <c r="P251">
        <v>532</v>
      </c>
      <c r="Q251">
        <v>1.0605831999999999</v>
      </c>
      <c r="T251">
        <v>254</v>
      </c>
      <c r="U251">
        <v>11680</v>
      </c>
      <c r="V251" t="s">
        <v>26</v>
      </c>
      <c r="W251" t="s">
        <v>2674</v>
      </c>
      <c r="X251" t="s">
        <v>2675</v>
      </c>
      <c r="Y251" t="s">
        <v>2467</v>
      </c>
      <c r="Z251">
        <v>60805</v>
      </c>
    </row>
    <row r="252" spans="1:26" x14ac:dyDescent="0.2">
      <c r="A252">
        <v>320086</v>
      </c>
      <c r="B252" t="s">
        <v>5072</v>
      </c>
      <c r="C252">
        <v>0.98400003000000003</v>
      </c>
      <c r="D252" s="3">
        <v>-81557.202999999994</v>
      </c>
      <c r="E252" s="3">
        <v>45507835</v>
      </c>
      <c r="F252" s="5">
        <v>-1.7921574000000001E-3</v>
      </c>
      <c r="G252" s="7">
        <f t="shared" si="3"/>
        <v>-3136.8154999999997</v>
      </c>
      <c r="H252">
        <v>28</v>
      </c>
      <c r="I252">
        <v>1.0268584000000001</v>
      </c>
      <c r="J252">
        <v>96</v>
      </c>
      <c r="K252">
        <v>0.96800803999999996</v>
      </c>
      <c r="L252">
        <v>68</v>
      </c>
      <c r="M252">
        <v>1.0240845999999999</v>
      </c>
      <c r="N252">
        <v>247</v>
      </c>
      <c r="O252">
        <v>1.0735459000000001</v>
      </c>
      <c r="P252">
        <v>79</v>
      </c>
      <c r="Q252">
        <v>0.96272623999999996</v>
      </c>
      <c r="T252">
        <v>26</v>
      </c>
      <c r="U252">
        <v>2190</v>
      </c>
      <c r="V252" t="s">
        <v>26</v>
      </c>
      <c r="W252" t="s">
        <v>5073</v>
      </c>
      <c r="X252" t="s">
        <v>2359</v>
      </c>
      <c r="Y252" t="s">
        <v>4998</v>
      </c>
      <c r="Z252">
        <v>88201</v>
      </c>
    </row>
    <row r="253" spans="1:26" x14ac:dyDescent="0.2">
      <c r="A253">
        <v>50549</v>
      </c>
      <c r="B253" t="s">
        <v>1183</v>
      </c>
      <c r="C253">
        <v>0.99339997999999996</v>
      </c>
      <c r="D253" s="3">
        <v>-1116539.3999999999</v>
      </c>
      <c r="E253" s="3">
        <v>467194890</v>
      </c>
      <c r="F253" s="5">
        <v>-2.3898792000000002E-3</v>
      </c>
      <c r="G253" s="7">
        <f t="shared" si="3"/>
        <v>-3136.3466292134831</v>
      </c>
      <c r="H253">
        <v>358</v>
      </c>
      <c r="I253">
        <v>1.0308330999999999</v>
      </c>
      <c r="J253">
        <v>960</v>
      </c>
      <c r="K253">
        <v>1.0451823</v>
      </c>
      <c r="L253">
        <v>675</v>
      </c>
      <c r="M253">
        <v>1.107802</v>
      </c>
      <c r="N253">
        <v>974</v>
      </c>
      <c r="O253">
        <v>0.98890990000000001</v>
      </c>
      <c r="P253">
        <v>385</v>
      </c>
      <c r="Q253">
        <v>1.0500571999999999</v>
      </c>
      <c r="R253">
        <v>82</v>
      </c>
      <c r="S253">
        <v>1.0372733000000001</v>
      </c>
      <c r="T253">
        <v>356</v>
      </c>
      <c r="U253">
        <v>15330</v>
      </c>
      <c r="V253" t="s">
        <v>26</v>
      </c>
      <c r="W253" t="s">
        <v>1184</v>
      </c>
      <c r="X253" t="s">
        <v>1185</v>
      </c>
      <c r="Y253" t="s">
        <v>589</v>
      </c>
      <c r="Z253">
        <v>91360</v>
      </c>
    </row>
    <row r="254" spans="1:26" x14ac:dyDescent="0.2">
      <c r="A254">
        <v>670068</v>
      </c>
      <c r="B254" t="s">
        <v>8625</v>
      </c>
      <c r="C254">
        <v>0.98220003</v>
      </c>
      <c r="D254" s="3">
        <v>-322607.21999999997</v>
      </c>
      <c r="E254" s="3">
        <v>129188100</v>
      </c>
      <c r="F254" s="5">
        <v>-2.4971898999999998E-3</v>
      </c>
      <c r="G254" s="7">
        <f t="shared" si="3"/>
        <v>-3132.1089320388346</v>
      </c>
      <c r="H254">
        <v>15</v>
      </c>
      <c r="I254">
        <v>0.98818421000000001</v>
      </c>
      <c r="J254">
        <v>339</v>
      </c>
      <c r="K254">
        <v>1.086028</v>
      </c>
      <c r="L254">
        <v>103</v>
      </c>
      <c r="M254">
        <v>1.0061046</v>
      </c>
      <c r="N254">
        <v>286</v>
      </c>
      <c r="O254">
        <v>1.1292982</v>
      </c>
      <c r="P254">
        <v>105</v>
      </c>
      <c r="Q254">
        <v>1.0321454999999999</v>
      </c>
      <c r="T254">
        <v>103</v>
      </c>
      <c r="U254">
        <v>5110</v>
      </c>
      <c r="V254" t="s">
        <v>26</v>
      </c>
      <c r="W254" t="s">
        <v>8626</v>
      </c>
      <c r="X254" t="s">
        <v>8627</v>
      </c>
      <c r="Y254" t="s">
        <v>4709</v>
      </c>
      <c r="Z254">
        <v>75028</v>
      </c>
    </row>
    <row r="255" spans="1:26" x14ac:dyDescent="0.2">
      <c r="A255">
        <v>420086</v>
      </c>
      <c r="B255" t="s">
        <v>6881</v>
      </c>
      <c r="C255">
        <v>0.97950000000000004</v>
      </c>
      <c r="D255" s="3">
        <v>-1251767.1000000001</v>
      </c>
      <c r="E255" s="3">
        <v>323911950</v>
      </c>
      <c r="F255" s="5">
        <v>-3.8645290999999998E-3</v>
      </c>
      <c r="G255" s="7">
        <f t="shared" si="3"/>
        <v>-3129.4177500000001</v>
      </c>
      <c r="H255">
        <v>37</v>
      </c>
      <c r="I255">
        <v>0.97559147999999996</v>
      </c>
      <c r="J255">
        <v>353</v>
      </c>
      <c r="K255">
        <v>1.1105651999999999</v>
      </c>
      <c r="L255">
        <v>196</v>
      </c>
      <c r="M255">
        <v>1.0029142</v>
      </c>
      <c r="N255">
        <v>824</v>
      </c>
      <c r="O255">
        <v>1.1908137000000001</v>
      </c>
      <c r="P255">
        <v>177</v>
      </c>
      <c r="Q255">
        <v>0.95106822000000002</v>
      </c>
      <c r="T255">
        <v>400</v>
      </c>
      <c r="U255">
        <v>12045</v>
      </c>
      <c r="V255" t="s">
        <v>26</v>
      </c>
      <c r="W255" t="s">
        <v>6882</v>
      </c>
      <c r="X255" t="s">
        <v>3428</v>
      </c>
      <c r="Y255" t="s">
        <v>4010</v>
      </c>
      <c r="Z255">
        <v>29220</v>
      </c>
    </row>
    <row r="256" spans="1:26" x14ac:dyDescent="0.2">
      <c r="A256">
        <v>140067</v>
      </c>
      <c r="B256" t="s">
        <v>2554</v>
      </c>
      <c r="C256">
        <v>0.98930001000000001</v>
      </c>
      <c r="D256" s="3">
        <v>-2027368.8</v>
      </c>
      <c r="E256" s="3">
        <v>1091911370</v>
      </c>
      <c r="F256" s="5">
        <v>-1.8567155000000001E-3</v>
      </c>
      <c r="G256" s="7">
        <f t="shared" si="3"/>
        <v>-3128.6555555555556</v>
      </c>
      <c r="H256">
        <v>766</v>
      </c>
      <c r="I256">
        <v>0.90503739999999999</v>
      </c>
      <c r="J256">
        <v>1213</v>
      </c>
      <c r="K256">
        <v>1.0972147999999999</v>
      </c>
      <c r="L256">
        <v>888</v>
      </c>
      <c r="M256">
        <v>1.0227153</v>
      </c>
      <c r="N256">
        <v>821</v>
      </c>
      <c r="O256">
        <v>1.2243263</v>
      </c>
      <c r="P256">
        <v>593</v>
      </c>
      <c r="Q256">
        <v>0.88074034000000001</v>
      </c>
      <c r="R256">
        <v>161</v>
      </c>
      <c r="S256">
        <v>0.94429450999999998</v>
      </c>
      <c r="T256">
        <v>648</v>
      </c>
      <c r="U256">
        <v>33215</v>
      </c>
      <c r="V256" t="s">
        <v>26</v>
      </c>
      <c r="W256" t="s">
        <v>2555</v>
      </c>
      <c r="X256" t="s">
        <v>2488</v>
      </c>
      <c r="Y256" t="s">
        <v>2467</v>
      </c>
      <c r="Z256">
        <v>61637</v>
      </c>
    </row>
    <row r="257" spans="1:26" x14ac:dyDescent="0.2">
      <c r="A257">
        <v>420082</v>
      </c>
      <c r="B257" t="s">
        <v>6873</v>
      </c>
      <c r="C257">
        <v>0.98259996999999999</v>
      </c>
      <c r="D257" s="3">
        <v>-765867.44</v>
      </c>
      <c r="E257" s="3">
        <v>187216530</v>
      </c>
      <c r="F257" s="5">
        <v>-4.0908111000000002E-3</v>
      </c>
      <c r="G257" s="7">
        <f t="shared" si="3"/>
        <v>-3125.9895510204078</v>
      </c>
      <c r="H257">
        <v>157</v>
      </c>
      <c r="I257">
        <v>0.92318796999999997</v>
      </c>
      <c r="J257">
        <v>444</v>
      </c>
      <c r="K257">
        <v>0.93112843999999995</v>
      </c>
      <c r="L257">
        <v>463</v>
      </c>
      <c r="M257">
        <v>1.0490259</v>
      </c>
      <c r="N257">
        <v>199</v>
      </c>
      <c r="O257">
        <v>1.5647865999999999</v>
      </c>
      <c r="P257">
        <v>280</v>
      </c>
      <c r="Q257">
        <v>0.95402657999999996</v>
      </c>
      <c r="R257">
        <v>21</v>
      </c>
      <c r="S257">
        <v>1.0566541</v>
      </c>
      <c r="T257">
        <v>245</v>
      </c>
      <c r="U257">
        <v>10220</v>
      </c>
      <c r="V257" t="s">
        <v>26</v>
      </c>
      <c r="W257" t="s">
        <v>6874</v>
      </c>
      <c r="X257" t="s">
        <v>6875</v>
      </c>
      <c r="Y257" t="s">
        <v>4010</v>
      </c>
      <c r="Z257">
        <v>29801</v>
      </c>
    </row>
    <row r="258" spans="1:26" x14ac:dyDescent="0.2">
      <c r="A258">
        <v>220108</v>
      </c>
      <c r="B258" t="s">
        <v>3839</v>
      </c>
      <c r="C258">
        <v>0.98540002000000004</v>
      </c>
      <c r="D258" s="3">
        <v>-274894.40999999997</v>
      </c>
      <c r="E258" s="3">
        <v>92002265</v>
      </c>
      <c r="F258" s="5">
        <v>-2.9879091E-3</v>
      </c>
      <c r="G258" s="7">
        <f t="shared" ref="G258:G321" si="4">(D258/T258)</f>
        <v>-3123.8001136363632</v>
      </c>
      <c r="H258">
        <v>49</v>
      </c>
      <c r="I258">
        <v>0.94677359000000005</v>
      </c>
      <c r="J258">
        <v>575</v>
      </c>
      <c r="K258">
        <v>0.99549633000000004</v>
      </c>
      <c r="L258">
        <v>350</v>
      </c>
      <c r="M258">
        <v>0.99159533</v>
      </c>
      <c r="N258">
        <v>473</v>
      </c>
      <c r="O258">
        <v>1.1519754</v>
      </c>
      <c r="P258">
        <v>230</v>
      </c>
      <c r="Q258">
        <v>0.98546845000000005</v>
      </c>
      <c r="T258">
        <v>88</v>
      </c>
      <c r="U258">
        <v>4745</v>
      </c>
      <c r="V258" t="s">
        <v>26</v>
      </c>
      <c r="W258" t="s">
        <v>3840</v>
      </c>
      <c r="X258" t="s">
        <v>1848</v>
      </c>
      <c r="Y258" t="s">
        <v>3721</v>
      </c>
      <c r="Z258">
        <v>2186</v>
      </c>
    </row>
    <row r="259" spans="1:26" x14ac:dyDescent="0.2">
      <c r="A259">
        <v>260191</v>
      </c>
      <c r="B259" t="s">
        <v>4601</v>
      </c>
      <c r="C259">
        <v>0.98100001000000003</v>
      </c>
      <c r="D259" s="3">
        <v>-374587.38</v>
      </c>
      <c r="E259" s="3">
        <v>109424445</v>
      </c>
      <c r="F259" s="5">
        <v>-3.4232512000000001E-3</v>
      </c>
      <c r="G259" s="7">
        <f t="shared" si="4"/>
        <v>-3121.5615000000003</v>
      </c>
      <c r="H259">
        <v>91</v>
      </c>
      <c r="I259">
        <v>1.0070158</v>
      </c>
      <c r="J259">
        <v>505</v>
      </c>
      <c r="K259">
        <v>1.1506746000000001</v>
      </c>
      <c r="L259">
        <v>349</v>
      </c>
      <c r="M259">
        <v>1.0227792</v>
      </c>
      <c r="N259">
        <v>234</v>
      </c>
      <c r="O259">
        <v>1.0162975999999999</v>
      </c>
      <c r="P259">
        <v>296</v>
      </c>
      <c r="Q259">
        <v>1.1838881000000001</v>
      </c>
      <c r="T259">
        <v>120</v>
      </c>
      <c r="U259">
        <v>5110</v>
      </c>
      <c r="V259" t="s">
        <v>26</v>
      </c>
      <c r="W259" t="s">
        <v>4602</v>
      </c>
      <c r="X259" t="s">
        <v>4603</v>
      </c>
      <c r="Y259" t="s">
        <v>4445</v>
      </c>
      <c r="Z259">
        <v>63376</v>
      </c>
    </row>
    <row r="260" spans="1:26" x14ac:dyDescent="0.2">
      <c r="A260">
        <v>390079</v>
      </c>
      <c r="B260" t="s">
        <v>6470</v>
      </c>
      <c r="C260">
        <v>0.98720001999999996</v>
      </c>
      <c r="D260" s="3">
        <v>-777739.06</v>
      </c>
      <c r="E260" s="3">
        <v>297098685</v>
      </c>
      <c r="F260" s="5">
        <v>-2.6177801000000001E-3</v>
      </c>
      <c r="G260" s="7">
        <f t="shared" si="4"/>
        <v>-3110.9562400000004</v>
      </c>
      <c r="H260">
        <v>605</v>
      </c>
      <c r="I260">
        <v>1.0974041999999999</v>
      </c>
      <c r="J260">
        <v>548</v>
      </c>
      <c r="K260">
        <v>1.0909930000000001</v>
      </c>
      <c r="L260">
        <v>652</v>
      </c>
      <c r="M260">
        <v>1.0938083999999999</v>
      </c>
      <c r="N260">
        <v>595</v>
      </c>
      <c r="O260">
        <v>0.91055357000000003</v>
      </c>
      <c r="P260">
        <v>417</v>
      </c>
      <c r="Q260">
        <v>1.1405879999999999</v>
      </c>
      <c r="R260">
        <v>99</v>
      </c>
      <c r="S260">
        <v>1.0093169</v>
      </c>
      <c r="T260">
        <v>250</v>
      </c>
      <c r="U260">
        <v>14965</v>
      </c>
      <c r="V260" t="s">
        <v>26</v>
      </c>
      <c r="W260" t="s">
        <v>6471</v>
      </c>
      <c r="X260" t="s">
        <v>6156</v>
      </c>
      <c r="Y260" t="s">
        <v>6348</v>
      </c>
      <c r="Z260">
        <v>18840</v>
      </c>
    </row>
    <row r="261" spans="1:26" x14ac:dyDescent="0.2">
      <c r="A261">
        <v>520083</v>
      </c>
      <c r="B261" t="s">
        <v>8447</v>
      </c>
      <c r="C261">
        <v>0.99080002</v>
      </c>
      <c r="D261" s="3">
        <v>-1171751.6000000001</v>
      </c>
      <c r="E261" s="3">
        <v>411626195</v>
      </c>
      <c r="F261" s="5">
        <v>-2.8466401000000001E-3</v>
      </c>
      <c r="G261" s="7">
        <f t="shared" si="4"/>
        <v>-3108.0944297082228</v>
      </c>
      <c r="H261">
        <v>463</v>
      </c>
      <c r="I261">
        <v>0.95791280000000001</v>
      </c>
      <c r="J261">
        <v>660</v>
      </c>
      <c r="K261">
        <v>1.0348930000000001</v>
      </c>
      <c r="L261">
        <v>651</v>
      </c>
      <c r="M261">
        <v>0.79901981</v>
      </c>
      <c r="N261">
        <v>752</v>
      </c>
      <c r="O261">
        <v>1.2104105999999999</v>
      </c>
      <c r="P261">
        <v>323</v>
      </c>
      <c r="Q261">
        <v>0.98338996999999995</v>
      </c>
      <c r="R261">
        <v>164</v>
      </c>
      <c r="S261">
        <v>1.0454505999999999</v>
      </c>
      <c r="T261">
        <v>377</v>
      </c>
      <c r="U261">
        <v>17885</v>
      </c>
      <c r="V261" t="s">
        <v>26</v>
      </c>
      <c r="W261" t="s">
        <v>8448</v>
      </c>
      <c r="X261" t="s">
        <v>2902</v>
      </c>
      <c r="Y261" t="s">
        <v>7492</v>
      </c>
      <c r="Z261">
        <v>53715</v>
      </c>
    </row>
    <row r="262" spans="1:26" x14ac:dyDescent="0.2">
      <c r="A262">
        <v>670061</v>
      </c>
      <c r="B262" t="s">
        <v>8616</v>
      </c>
      <c r="C262">
        <v>0.97000003000000001</v>
      </c>
      <c r="D262" s="3">
        <v>-102394.1</v>
      </c>
      <c r="E262" s="3">
        <v>35620715</v>
      </c>
      <c r="F262" s="5">
        <v>-2.8745661999999999E-3</v>
      </c>
      <c r="G262" s="7">
        <f t="shared" si="4"/>
        <v>-3102.8515151515153</v>
      </c>
      <c r="N262">
        <v>405</v>
      </c>
      <c r="O262">
        <v>1.0990641000000001</v>
      </c>
      <c r="T262">
        <v>33</v>
      </c>
      <c r="U262">
        <v>1095</v>
      </c>
      <c r="V262" t="s">
        <v>26</v>
      </c>
      <c r="W262" t="s">
        <v>8617</v>
      </c>
      <c r="X262" t="s">
        <v>7253</v>
      </c>
      <c r="Y262" t="s">
        <v>4709</v>
      </c>
      <c r="Z262">
        <v>78414</v>
      </c>
    </row>
    <row r="263" spans="1:26" x14ac:dyDescent="0.2">
      <c r="A263">
        <v>140258</v>
      </c>
      <c r="B263" t="s">
        <v>2753</v>
      </c>
      <c r="C263">
        <v>0.99010003000000002</v>
      </c>
      <c r="D263" s="3">
        <v>-1090529.3</v>
      </c>
      <c r="E263" s="3">
        <v>450319480</v>
      </c>
      <c r="F263" s="5">
        <v>-2.4216789999999999E-3</v>
      </c>
      <c r="G263" s="7">
        <f t="shared" si="4"/>
        <v>-3089.3181303116148</v>
      </c>
      <c r="H263">
        <v>241</v>
      </c>
      <c r="I263">
        <v>1.0451108</v>
      </c>
      <c r="J263">
        <v>1000</v>
      </c>
      <c r="K263">
        <v>1.0074320999999999</v>
      </c>
      <c r="L263">
        <v>935</v>
      </c>
      <c r="M263">
        <v>0.87128216000000003</v>
      </c>
      <c r="N263">
        <v>803</v>
      </c>
      <c r="O263">
        <v>1.1642912999999999</v>
      </c>
      <c r="P263">
        <v>864</v>
      </c>
      <c r="Q263">
        <v>0.88322489999999998</v>
      </c>
      <c r="R263">
        <v>147</v>
      </c>
      <c r="S263">
        <v>1.0359567000000001</v>
      </c>
      <c r="T263">
        <v>353</v>
      </c>
      <c r="U263">
        <v>16425</v>
      </c>
      <c r="V263" t="s">
        <v>26</v>
      </c>
      <c r="W263" t="s">
        <v>2754</v>
      </c>
      <c r="X263" t="s">
        <v>2755</v>
      </c>
      <c r="Y263" t="s">
        <v>2467</v>
      </c>
      <c r="Z263">
        <v>60007</v>
      </c>
    </row>
    <row r="264" spans="1:26" x14ac:dyDescent="0.2">
      <c r="A264">
        <v>180124</v>
      </c>
      <c r="B264" t="s">
        <v>3405</v>
      </c>
      <c r="C264">
        <v>0.97259998000000003</v>
      </c>
      <c r="D264" s="3">
        <v>-574249</v>
      </c>
      <c r="E264" s="3">
        <v>94326220</v>
      </c>
      <c r="F264" s="5">
        <v>-6.0879043000000004E-3</v>
      </c>
      <c r="G264" s="7">
        <f t="shared" si="4"/>
        <v>-3087.3602150537636</v>
      </c>
      <c r="H264">
        <v>49</v>
      </c>
      <c r="I264">
        <v>1.0248955</v>
      </c>
      <c r="J264">
        <v>237</v>
      </c>
      <c r="K264">
        <v>1.0858791000000001</v>
      </c>
      <c r="L264">
        <v>190</v>
      </c>
      <c r="M264">
        <v>0.97573750999999997</v>
      </c>
      <c r="N264">
        <v>661</v>
      </c>
      <c r="O264">
        <v>1.1232283999999999</v>
      </c>
      <c r="P264">
        <v>253</v>
      </c>
      <c r="Q264">
        <v>1.1942767000000001</v>
      </c>
      <c r="T264">
        <v>186</v>
      </c>
      <c r="U264">
        <v>4380</v>
      </c>
      <c r="V264" t="s">
        <v>26</v>
      </c>
      <c r="W264" t="s">
        <v>3406</v>
      </c>
      <c r="X264" t="s">
        <v>3285</v>
      </c>
      <c r="Y264" t="s">
        <v>1587</v>
      </c>
      <c r="Z264">
        <v>42104</v>
      </c>
    </row>
    <row r="265" spans="1:26" x14ac:dyDescent="0.2">
      <c r="A265">
        <v>450713</v>
      </c>
      <c r="B265" t="s">
        <v>7702</v>
      </c>
      <c r="C265">
        <v>0.98619997999999998</v>
      </c>
      <c r="D265" s="3">
        <v>-861296.25</v>
      </c>
      <c r="E265" s="3">
        <v>261180860</v>
      </c>
      <c r="F265" s="5">
        <v>-3.2977004999999999E-3</v>
      </c>
      <c r="G265" s="7">
        <f t="shared" si="4"/>
        <v>-3087.0833333333335</v>
      </c>
      <c r="H265">
        <v>329</v>
      </c>
      <c r="I265">
        <v>1.1162654000000001</v>
      </c>
      <c r="J265">
        <v>911</v>
      </c>
      <c r="K265">
        <v>1.0676007999999999</v>
      </c>
      <c r="L265">
        <v>740</v>
      </c>
      <c r="M265">
        <v>1.0829917</v>
      </c>
      <c r="N265">
        <v>250</v>
      </c>
      <c r="O265">
        <v>1.0358970999999999</v>
      </c>
      <c r="P265">
        <v>492</v>
      </c>
      <c r="Q265">
        <v>1.1935249999999999</v>
      </c>
      <c r="R265">
        <v>122</v>
      </c>
      <c r="S265">
        <v>0.98170835000000001</v>
      </c>
      <c r="T265">
        <v>279</v>
      </c>
      <c r="U265">
        <v>15695</v>
      </c>
      <c r="V265" t="s">
        <v>26</v>
      </c>
      <c r="W265" t="s">
        <v>7703</v>
      </c>
      <c r="X265" t="s">
        <v>4171</v>
      </c>
      <c r="Y265" t="s">
        <v>4709</v>
      </c>
      <c r="Z265">
        <v>78704</v>
      </c>
    </row>
    <row r="266" spans="1:26" x14ac:dyDescent="0.2">
      <c r="A266">
        <v>500019</v>
      </c>
      <c r="B266" t="s">
        <v>8197</v>
      </c>
      <c r="C266">
        <v>0.98710001000000003</v>
      </c>
      <c r="D266" s="3">
        <v>-280805.44</v>
      </c>
      <c r="E266" s="3">
        <v>166070255</v>
      </c>
      <c r="F266" s="5">
        <v>-1.6908833999999999E-3</v>
      </c>
      <c r="G266" s="7">
        <f t="shared" si="4"/>
        <v>-3085.7740659340661</v>
      </c>
      <c r="H266">
        <v>42</v>
      </c>
      <c r="I266">
        <v>0.99310343999999995</v>
      </c>
      <c r="J266">
        <v>345</v>
      </c>
      <c r="K266">
        <v>1.0649668000000001</v>
      </c>
      <c r="L266">
        <v>369</v>
      </c>
      <c r="M266">
        <v>1.112806</v>
      </c>
      <c r="N266">
        <v>237</v>
      </c>
      <c r="O266">
        <v>0.88858974000000002</v>
      </c>
      <c r="P266">
        <v>199</v>
      </c>
      <c r="Q266">
        <v>1.0873526</v>
      </c>
      <c r="T266">
        <v>91</v>
      </c>
      <c r="U266">
        <v>5840</v>
      </c>
      <c r="V266" t="s">
        <v>26</v>
      </c>
      <c r="W266" t="s">
        <v>8198</v>
      </c>
      <c r="X266" t="s">
        <v>2514</v>
      </c>
      <c r="Y266" t="s">
        <v>8171</v>
      </c>
      <c r="Z266">
        <v>98531</v>
      </c>
    </row>
    <row r="267" spans="1:26" x14ac:dyDescent="0.2">
      <c r="A267">
        <v>310008</v>
      </c>
      <c r="B267" t="s">
        <v>4838</v>
      </c>
      <c r="C267">
        <v>0.98890001000000005</v>
      </c>
      <c r="D267" s="3">
        <v>-946207.69</v>
      </c>
      <c r="E267" s="3">
        <v>336813240</v>
      </c>
      <c r="F267" s="5">
        <v>-2.8092947000000002E-3</v>
      </c>
      <c r="G267" s="7">
        <f t="shared" si="4"/>
        <v>-3082.1097394136805</v>
      </c>
      <c r="H267">
        <v>259</v>
      </c>
      <c r="I267">
        <v>0.98468053</v>
      </c>
      <c r="J267">
        <v>1088</v>
      </c>
      <c r="K267">
        <v>0.99283063000000005</v>
      </c>
      <c r="L267">
        <v>882</v>
      </c>
      <c r="M267">
        <v>0.88538879000000004</v>
      </c>
      <c r="N267">
        <v>571</v>
      </c>
      <c r="O267">
        <v>1.2441268999999999</v>
      </c>
      <c r="P267">
        <v>616</v>
      </c>
      <c r="Q267">
        <v>1.0024298</v>
      </c>
      <c r="T267">
        <v>307</v>
      </c>
      <c r="U267">
        <v>13870</v>
      </c>
      <c r="V267" t="s">
        <v>26</v>
      </c>
      <c r="W267" t="s">
        <v>4839</v>
      </c>
      <c r="X267" t="s">
        <v>4840</v>
      </c>
      <c r="Y267" t="s">
        <v>3183</v>
      </c>
      <c r="Z267">
        <v>7666</v>
      </c>
    </row>
    <row r="268" spans="1:26" x14ac:dyDescent="0.2">
      <c r="A268">
        <v>110192</v>
      </c>
      <c r="B268" t="s">
        <v>2351</v>
      </c>
      <c r="C268">
        <v>0.97750002000000003</v>
      </c>
      <c r="D268" s="3">
        <v>-828085.56</v>
      </c>
      <c r="E268" s="3">
        <v>180093190</v>
      </c>
      <c r="F268" s="5">
        <v>-4.5980945999999998E-3</v>
      </c>
      <c r="G268" s="7">
        <f t="shared" si="4"/>
        <v>-3078.3849814126397</v>
      </c>
      <c r="H268">
        <v>120</v>
      </c>
      <c r="I268">
        <v>1.0768964999999999</v>
      </c>
      <c r="J268">
        <v>499</v>
      </c>
      <c r="K268">
        <v>1.0658436</v>
      </c>
      <c r="L268">
        <v>377</v>
      </c>
      <c r="M268">
        <v>1.174407</v>
      </c>
      <c r="N268">
        <v>325</v>
      </c>
      <c r="O268">
        <v>1.2239883</v>
      </c>
      <c r="P268">
        <v>303</v>
      </c>
      <c r="Q268">
        <v>1.01118</v>
      </c>
      <c r="T268">
        <v>269</v>
      </c>
      <c r="U268">
        <v>10220</v>
      </c>
      <c r="V268" t="s">
        <v>26</v>
      </c>
      <c r="W268" t="s">
        <v>2352</v>
      </c>
      <c r="X268" t="s">
        <v>2353</v>
      </c>
      <c r="Y268" t="s">
        <v>2107</v>
      </c>
      <c r="Z268">
        <v>30078</v>
      </c>
    </row>
    <row r="269" spans="1:26" x14ac:dyDescent="0.2">
      <c r="A269">
        <v>50336</v>
      </c>
      <c r="B269" t="s">
        <v>1009</v>
      </c>
      <c r="C269">
        <v>0.98909997999999999</v>
      </c>
      <c r="D269" s="3">
        <v>-584515.25</v>
      </c>
      <c r="E269" s="3">
        <v>191753845</v>
      </c>
      <c r="F269" s="5">
        <v>-3.0482584E-3</v>
      </c>
      <c r="G269" s="7">
        <f t="shared" si="4"/>
        <v>-3076.3960526315791</v>
      </c>
      <c r="H269">
        <v>112</v>
      </c>
      <c r="I269">
        <v>0.93787354000000001</v>
      </c>
      <c r="J269">
        <v>648</v>
      </c>
      <c r="K269">
        <v>1.0634859999999999</v>
      </c>
      <c r="L269">
        <v>483</v>
      </c>
      <c r="M269">
        <v>1.0635745999999999</v>
      </c>
      <c r="N269">
        <v>157</v>
      </c>
      <c r="O269">
        <v>1.1234120999999999</v>
      </c>
      <c r="P269">
        <v>332</v>
      </c>
      <c r="Q269">
        <v>1.0095746999999999</v>
      </c>
      <c r="T269">
        <v>190</v>
      </c>
      <c r="U269">
        <v>7665</v>
      </c>
      <c r="V269" t="s">
        <v>26</v>
      </c>
      <c r="W269" t="s">
        <v>1010</v>
      </c>
      <c r="X269" t="s">
        <v>1011</v>
      </c>
      <c r="Y269" t="s">
        <v>589</v>
      </c>
      <c r="Z269">
        <v>95240</v>
      </c>
    </row>
    <row r="270" spans="1:26" x14ac:dyDescent="0.2">
      <c r="A270">
        <v>330107</v>
      </c>
      <c r="B270" t="s">
        <v>5201</v>
      </c>
      <c r="C270">
        <v>0.98869996999999998</v>
      </c>
      <c r="D270" s="3">
        <v>-544147</v>
      </c>
      <c r="E270" s="3">
        <v>156446665</v>
      </c>
      <c r="F270" s="5">
        <v>-3.4781628999999998E-3</v>
      </c>
      <c r="G270" s="7">
        <f t="shared" si="4"/>
        <v>-3074.2768361581921</v>
      </c>
      <c r="H270">
        <v>35</v>
      </c>
      <c r="I270">
        <v>1.0436813</v>
      </c>
      <c r="J270">
        <v>490</v>
      </c>
      <c r="K270">
        <v>1.1585809</v>
      </c>
      <c r="L270">
        <v>376</v>
      </c>
      <c r="M270">
        <v>1.132004</v>
      </c>
      <c r="N270">
        <v>868</v>
      </c>
      <c r="O270">
        <v>0.91874844</v>
      </c>
      <c r="P270">
        <v>264</v>
      </c>
      <c r="Q270">
        <v>0.96889192000000002</v>
      </c>
      <c r="T270">
        <v>177</v>
      </c>
      <c r="U270">
        <v>7665</v>
      </c>
      <c r="V270" t="s">
        <v>26</v>
      </c>
      <c r="W270" t="s">
        <v>5202</v>
      </c>
      <c r="X270" t="s">
        <v>5203</v>
      </c>
      <c r="Y270" t="s">
        <v>1415</v>
      </c>
      <c r="Z270">
        <v>11901</v>
      </c>
    </row>
    <row r="271" spans="1:26" x14ac:dyDescent="0.2">
      <c r="A271">
        <v>140080</v>
      </c>
      <c r="B271" t="s">
        <v>2560</v>
      </c>
      <c r="C271">
        <v>0.98240000000000005</v>
      </c>
      <c r="D271" s="3">
        <v>-605384.25</v>
      </c>
      <c r="E271" s="3">
        <v>165203380</v>
      </c>
      <c r="F271" s="5">
        <v>-3.6644786999999999E-3</v>
      </c>
      <c r="G271" s="7">
        <f t="shared" si="4"/>
        <v>-3073.0164974619288</v>
      </c>
      <c r="H271">
        <v>127</v>
      </c>
      <c r="I271">
        <v>1.0647854000000001</v>
      </c>
      <c r="J271">
        <v>529</v>
      </c>
      <c r="K271">
        <v>1.1466774</v>
      </c>
      <c r="L271">
        <v>282</v>
      </c>
      <c r="M271">
        <v>1.0331958999999999</v>
      </c>
      <c r="N271">
        <v>149</v>
      </c>
      <c r="O271">
        <v>1.2256967999999999</v>
      </c>
      <c r="P271">
        <v>171</v>
      </c>
      <c r="Q271">
        <v>1.1619455999999999</v>
      </c>
      <c r="R271">
        <v>18</v>
      </c>
      <c r="S271">
        <v>1.0216936000000001</v>
      </c>
      <c r="T271">
        <v>197</v>
      </c>
      <c r="U271">
        <v>8030</v>
      </c>
      <c r="V271" t="s">
        <v>26</v>
      </c>
      <c r="W271" t="s">
        <v>2561</v>
      </c>
      <c r="X271" t="s">
        <v>2479</v>
      </c>
      <c r="Y271" t="s">
        <v>2467</v>
      </c>
      <c r="Z271">
        <v>60202</v>
      </c>
    </row>
    <row r="272" spans="1:26" x14ac:dyDescent="0.2">
      <c r="A272">
        <v>50457</v>
      </c>
      <c r="B272" t="s">
        <v>1108</v>
      </c>
      <c r="C272">
        <v>0.99229997000000003</v>
      </c>
      <c r="D272" s="3">
        <v>-561490.31000000006</v>
      </c>
      <c r="E272" s="3">
        <v>221290375</v>
      </c>
      <c r="F272" s="5">
        <v>-2.5373461999999999E-3</v>
      </c>
      <c r="G272" s="7">
        <f t="shared" si="4"/>
        <v>-3068.2530601092899</v>
      </c>
      <c r="H272">
        <v>123</v>
      </c>
      <c r="I272">
        <v>1.0593512</v>
      </c>
      <c r="J272">
        <v>358</v>
      </c>
      <c r="K272">
        <v>1.0683039000000001</v>
      </c>
      <c r="L272">
        <v>309</v>
      </c>
      <c r="M272">
        <v>1.0762522000000001</v>
      </c>
      <c r="N272">
        <v>345</v>
      </c>
      <c r="O272">
        <v>0.78053307999999999</v>
      </c>
      <c r="P272">
        <v>77</v>
      </c>
      <c r="Q272">
        <v>1.0197178</v>
      </c>
      <c r="R272">
        <v>21</v>
      </c>
      <c r="S272">
        <v>1.1087438000000001</v>
      </c>
      <c r="T272">
        <v>183</v>
      </c>
      <c r="U272">
        <v>4015</v>
      </c>
      <c r="V272" t="s">
        <v>26</v>
      </c>
      <c r="W272" t="s">
        <v>1109</v>
      </c>
      <c r="X272" t="s">
        <v>598</v>
      </c>
      <c r="Y272" t="s">
        <v>589</v>
      </c>
      <c r="Z272">
        <v>94117</v>
      </c>
    </row>
    <row r="273" spans="1:26" x14ac:dyDescent="0.2">
      <c r="A273">
        <v>310016</v>
      </c>
      <c r="B273" t="s">
        <v>4857</v>
      </c>
      <c r="C273">
        <v>0.98369998000000003</v>
      </c>
      <c r="D273" s="3">
        <v>-575125.38</v>
      </c>
      <c r="E273" s="3">
        <v>202792175</v>
      </c>
      <c r="F273" s="5">
        <v>-2.8360335000000001E-3</v>
      </c>
      <c r="G273" s="7">
        <f t="shared" si="4"/>
        <v>-3059.1775531914896</v>
      </c>
      <c r="H273">
        <v>115</v>
      </c>
      <c r="I273">
        <v>1.147251</v>
      </c>
      <c r="J273">
        <v>232</v>
      </c>
      <c r="K273">
        <v>1.1905876</v>
      </c>
      <c r="L273">
        <v>286</v>
      </c>
      <c r="M273">
        <v>1.0846323</v>
      </c>
      <c r="N273">
        <v>8</v>
      </c>
      <c r="O273">
        <v>1.0356604</v>
      </c>
      <c r="P273">
        <v>219</v>
      </c>
      <c r="Q273">
        <v>1.0968404</v>
      </c>
      <c r="T273">
        <v>188</v>
      </c>
      <c r="U273">
        <v>8030</v>
      </c>
      <c r="V273" t="s">
        <v>26</v>
      </c>
      <c r="W273" t="s">
        <v>4858</v>
      </c>
      <c r="X273" t="s">
        <v>4859</v>
      </c>
      <c r="Y273" t="s">
        <v>3183</v>
      </c>
      <c r="Z273">
        <v>7306</v>
      </c>
    </row>
    <row r="274" spans="1:26" x14ac:dyDescent="0.2">
      <c r="A274">
        <v>390123</v>
      </c>
      <c r="B274" t="s">
        <v>6534</v>
      </c>
      <c r="C274">
        <v>0.98189998000000001</v>
      </c>
      <c r="D274" s="3">
        <v>-643406</v>
      </c>
      <c r="E274" s="3">
        <v>180679380</v>
      </c>
      <c r="F274" s="5">
        <v>-3.5610371E-3</v>
      </c>
      <c r="G274" s="7">
        <f t="shared" si="4"/>
        <v>-3049.3175355450235</v>
      </c>
      <c r="H274">
        <v>50</v>
      </c>
      <c r="I274">
        <v>1.0031759</v>
      </c>
      <c r="J274">
        <v>545</v>
      </c>
      <c r="K274">
        <v>1.1221852999999999</v>
      </c>
      <c r="L274">
        <v>339</v>
      </c>
      <c r="M274">
        <v>1.1266689999999999</v>
      </c>
      <c r="N274">
        <v>200</v>
      </c>
      <c r="O274">
        <v>0.93125683000000004</v>
      </c>
      <c r="P274">
        <v>364</v>
      </c>
      <c r="Q274">
        <v>1.1953535</v>
      </c>
      <c r="T274">
        <v>211</v>
      </c>
      <c r="U274">
        <v>8395</v>
      </c>
      <c r="V274" t="s">
        <v>26</v>
      </c>
      <c r="W274" t="s">
        <v>6535</v>
      </c>
      <c r="X274" t="s">
        <v>6536</v>
      </c>
      <c r="Y274" t="s">
        <v>6348</v>
      </c>
      <c r="Z274">
        <v>19464</v>
      </c>
    </row>
    <row r="275" spans="1:26" x14ac:dyDescent="0.2">
      <c r="A275">
        <v>100220</v>
      </c>
      <c r="B275" t="s">
        <v>1954</v>
      </c>
      <c r="C275">
        <v>0.99000001000000004</v>
      </c>
      <c r="D275" s="3">
        <v>-1063212.6000000001</v>
      </c>
      <c r="E275" s="3">
        <v>319853880</v>
      </c>
      <c r="F275" s="5">
        <v>-3.3240572000000001E-3</v>
      </c>
      <c r="G275" s="7">
        <f t="shared" si="4"/>
        <v>-3046.4544412607452</v>
      </c>
      <c r="H275">
        <v>468</v>
      </c>
      <c r="I275">
        <v>1.0185473</v>
      </c>
      <c r="J275">
        <v>1147</v>
      </c>
      <c r="K275">
        <v>1.1570590999999999</v>
      </c>
      <c r="L275">
        <v>938</v>
      </c>
      <c r="M275">
        <v>1.0754802999999999</v>
      </c>
      <c r="N275">
        <v>977</v>
      </c>
      <c r="O275">
        <v>0.94484537999999996</v>
      </c>
      <c r="P275">
        <v>801</v>
      </c>
      <c r="Q275">
        <v>1.0979505000000001</v>
      </c>
      <c r="T275">
        <v>349</v>
      </c>
      <c r="U275">
        <v>22995</v>
      </c>
      <c r="V275" t="s">
        <v>26</v>
      </c>
      <c r="W275" t="s">
        <v>1955</v>
      </c>
      <c r="X275" t="s">
        <v>1666</v>
      </c>
      <c r="Y275" t="s">
        <v>1650</v>
      </c>
      <c r="Z275">
        <v>33912</v>
      </c>
    </row>
    <row r="276" spans="1:26" x14ac:dyDescent="0.2">
      <c r="A276">
        <v>490040</v>
      </c>
      <c r="B276" t="s">
        <v>8019</v>
      </c>
      <c r="C276">
        <v>0.98500001000000004</v>
      </c>
      <c r="D276" s="3">
        <v>-1017394.8</v>
      </c>
      <c r="E276" s="3">
        <v>370346155</v>
      </c>
      <c r="F276" s="5">
        <v>-2.7471457000000001E-3</v>
      </c>
      <c r="G276" s="7">
        <f t="shared" si="4"/>
        <v>-3046.0922155688622</v>
      </c>
      <c r="H276">
        <v>272</v>
      </c>
      <c r="I276">
        <v>0.98022830000000005</v>
      </c>
      <c r="J276">
        <v>651</v>
      </c>
      <c r="K276">
        <v>0.97117984000000002</v>
      </c>
      <c r="L276">
        <v>591</v>
      </c>
      <c r="M276">
        <v>1.0248841</v>
      </c>
      <c r="N276">
        <v>747</v>
      </c>
      <c r="O276">
        <v>1.2418842000000001</v>
      </c>
      <c r="P276">
        <v>429</v>
      </c>
      <c r="Q276">
        <v>1.0150056000000001</v>
      </c>
      <c r="R276">
        <v>47</v>
      </c>
      <c r="S276">
        <v>0.98420255999999995</v>
      </c>
      <c r="T276">
        <v>334</v>
      </c>
      <c r="U276">
        <v>16060</v>
      </c>
      <c r="V276" t="s">
        <v>26</v>
      </c>
      <c r="W276" t="s">
        <v>8020</v>
      </c>
      <c r="X276" t="s">
        <v>3469</v>
      </c>
      <c r="Y276" t="s">
        <v>7967</v>
      </c>
      <c r="Z276">
        <v>22304</v>
      </c>
    </row>
    <row r="277" spans="1:26" x14ac:dyDescent="0.2">
      <c r="A277">
        <v>440072</v>
      </c>
      <c r="B277" t="s">
        <v>7075</v>
      </c>
      <c r="C277">
        <v>0.97629999999999995</v>
      </c>
      <c r="D277" s="3">
        <v>-288516.46999999997</v>
      </c>
      <c r="E277" s="3">
        <v>74215450</v>
      </c>
      <c r="F277" s="5">
        <v>-3.8875525E-3</v>
      </c>
      <c r="G277" s="7">
        <f t="shared" si="4"/>
        <v>-3037.0154736842101</v>
      </c>
      <c r="H277">
        <v>60</v>
      </c>
      <c r="I277">
        <v>0.98380654999999995</v>
      </c>
      <c r="J277">
        <v>373</v>
      </c>
      <c r="K277">
        <v>1.1529685999999999</v>
      </c>
      <c r="L277">
        <v>296</v>
      </c>
      <c r="M277">
        <v>1.1374286</v>
      </c>
      <c r="P277">
        <v>331</v>
      </c>
      <c r="Q277">
        <v>1.1285064</v>
      </c>
      <c r="T277">
        <v>95</v>
      </c>
      <c r="U277">
        <v>4015</v>
      </c>
      <c r="V277" t="s">
        <v>26</v>
      </c>
      <c r="W277" t="s">
        <v>7076</v>
      </c>
      <c r="X277" t="s">
        <v>7077</v>
      </c>
      <c r="Y277" t="s">
        <v>3157</v>
      </c>
      <c r="Z277">
        <v>38024</v>
      </c>
    </row>
    <row r="278" spans="1:26" x14ac:dyDescent="0.2">
      <c r="A278">
        <v>290008</v>
      </c>
      <c r="B278" t="s">
        <v>4754</v>
      </c>
      <c r="C278">
        <v>0.98479998000000002</v>
      </c>
      <c r="D278" s="3">
        <v>-202806.22</v>
      </c>
      <c r="E278" s="3">
        <v>82089960</v>
      </c>
      <c r="F278" s="5">
        <v>-2.4705361999999998E-3</v>
      </c>
      <c r="G278" s="7">
        <f t="shared" si="4"/>
        <v>-3026.9585074626866</v>
      </c>
      <c r="H278">
        <v>25</v>
      </c>
      <c r="I278">
        <v>1.0203643</v>
      </c>
      <c r="J278">
        <v>281</v>
      </c>
      <c r="K278">
        <v>1.0513846</v>
      </c>
      <c r="L278">
        <v>103</v>
      </c>
      <c r="M278">
        <v>1.0208204000000001</v>
      </c>
      <c r="N278">
        <v>79</v>
      </c>
      <c r="O278">
        <v>1.147926</v>
      </c>
      <c r="P278">
        <v>140</v>
      </c>
      <c r="Q278">
        <v>0.93120866999999996</v>
      </c>
      <c r="T278">
        <v>67</v>
      </c>
      <c r="U278">
        <v>2555</v>
      </c>
      <c r="V278" t="s">
        <v>26</v>
      </c>
      <c r="W278" t="s">
        <v>4755</v>
      </c>
      <c r="X278" t="s">
        <v>4756</v>
      </c>
      <c r="Y278" t="s">
        <v>4739</v>
      </c>
      <c r="Z278">
        <v>89801</v>
      </c>
    </row>
    <row r="279" spans="1:26" x14ac:dyDescent="0.2">
      <c r="A279">
        <v>110215</v>
      </c>
      <c r="B279" t="s">
        <v>2371</v>
      </c>
      <c r="C279">
        <v>0.98839997999999996</v>
      </c>
      <c r="D279" s="3">
        <v>-518961.63</v>
      </c>
      <c r="E279" s="3">
        <v>319535965</v>
      </c>
      <c r="F279" s="5">
        <v>-1.6241102999999999E-3</v>
      </c>
      <c r="G279" s="7">
        <f t="shared" si="4"/>
        <v>-3017.2187790697676</v>
      </c>
      <c r="H279">
        <v>241</v>
      </c>
      <c r="I279">
        <v>0.95212048000000005</v>
      </c>
      <c r="J279">
        <v>985</v>
      </c>
      <c r="K279">
        <v>1.1083026</v>
      </c>
      <c r="L279">
        <v>625</v>
      </c>
      <c r="M279">
        <v>1.0892653000000001</v>
      </c>
      <c r="N279">
        <v>647</v>
      </c>
      <c r="O279">
        <v>0.95225346</v>
      </c>
      <c r="P279">
        <v>300</v>
      </c>
      <c r="Q279">
        <v>0.98932850000000006</v>
      </c>
      <c r="T279">
        <v>172</v>
      </c>
      <c r="U279">
        <v>15330</v>
      </c>
      <c r="V279" t="s">
        <v>26</v>
      </c>
      <c r="W279" t="s">
        <v>2372</v>
      </c>
      <c r="X279" t="s">
        <v>469</v>
      </c>
      <c r="Y279" t="s">
        <v>2107</v>
      </c>
      <c r="Z279">
        <v>30214</v>
      </c>
    </row>
    <row r="280" spans="1:26" x14ac:dyDescent="0.2">
      <c r="A280">
        <v>220063</v>
      </c>
      <c r="B280" t="s">
        <v>3789</v>
      </c>
      <c r="C280">
        <v>0.97939997999999995</v>
      </c>
      <c r="D280" s="3">
        <v>-1189254.3999999999</v>
      </c>
      <c r="E280" s="3">
        <v>420479635</v>
      </c>
      <c r="F280" s="5">
        <v>-2.8283281999999998E-3</v>
      </c>
      <c r="G280" s="7">
        <f t="shared" si="4"/>
        <v>-3003.1676767676763</v>
      </c>
      <c r="H280">
        <v>309</v>
      </c>
      <c r="I280">
        <v>1.1656850999999999</v>
      </c>
      <c r="J280">
        <v>861</v>
      </c>
      <c r="K280">
        <v>1.1344673999999999</v>
      </c>
      <c r="L280">
        <v>944</v>
      </c>
      <c r="M280">
        <v>1.0806249000000001</v>
      </c>
      <c r="N280">
        <v>610</v>
      </c>
      <c r="O280">
        <v>1.1311747000000001</v>
      </c>
      <c r="P280">
        <v>572</v>
      </c>
      <c r="Q280">
        <v>1.1043935</v>
      </c>
      <c r="T280">
        <v>396</v>
      </c>
      <c r="U280">
        <v>19710</v>
      </c>
      <c r="V280" t="s">
        <v>26</v>
      </c>
      <c r="W280" t="s">
        <v>3790</v>
      </c>
      <c r="X280" t="s">
        <v>3791</v>
      </c>
      <c r="Y280" t="s">
        <v>3721</v>
      </c>
      <c r="Z280">
        <v>1854</v>
      </c>
    </row>
    <row r="281" spans="1:26" x14ac:dyDescent="0.2">
      <c r="A281">
        <v>230244</v>
      </c>
      <c r="B281" t="s">
        <v>4097</v>
      </c>
      <c r="C281">
        <v>0.98580003000000005</v>
      </c>
      <c r="D281" s="3">
        <v>-510880.28</v>
      </c>
      <c r="E281" s="3">
        <v>151129710</v>
      </c>
      <c r="F281" s="5">
        <v>-3.3804094000000002E-3</v>
      </c>
      <c r="G281" s="7">
        <f t="shared" si="4"/>
        <v>-2987.6039766081872</v>
      </c>
      <c r="H281">
        <v>192</v>
      </c>
      <c r="I281">
        <v>1.2028620000000001</v>
      </c>
      <c r="J281">
        <v>431</v>
      </c>
      <c r="K281">
        <v>1.0681014</v>
      </c>
      <c r="L281">
        <v>473</v>
      </c>
      <c r="M281">
        <v>1.0212657000000001</v>
      </c>
      <c r="N281">
        <v>205</v>
      </c>
      <c r="O281">
        <v>1.1725639000000001</v>
      </c>
      <c r="P281">
        <v>370</v>
      </c>
      <c r="Q281">
        <v>1.0886505</v>
      </c>
      <c r="T281">
        <v>171</v>
      </c>
      <c r="U281">
        <v>9125</v>
      </c>
      <c r="V281" t="s">
        <v>26</v>
      </c>
      <c r="W281" t="s">
        <v>4098</v>
      </c>
      <c r="X281" t="s">
        <v>3150</v>
      </c>
      <c r="Y281" t="s">
        <v>3872</v>
      </c>
      <c r="Z281">
        <v>48135</v>
      </c>
    </row>
    <row r="282" spans="1:26" x14ac:dyDescent="0.2">
      <c r="A282">
        <v>160024</v>
      </c>
      <c r="B282" t="s">
        <v>3041</v>
      </c>
      <c r="C282">
        <v>0.97530001</v>
      </c>
      <c r="D282" s="3">
        <v>-568891.88</v>
      </c>
      <c r="E282" s="3">
        <v>121939930</v>
      </c>
      <c r="F282" s="5">
        <v>-4.6653453999999997E-3</v>
      </c>
      <c r="G282" s="7">
        <f t="shared" si="4"/>
        <v>-2962.9785416666668</v>
      </c>
      <c r="H282">
        <v>116</v>
      </c>
      <c r="I282">
        <v>1.0074278999999999</v>
      </c>
      <c r="J282">
        <v>456</v>
      </c>
      <c r="K282">
        <v>0.90110391000000001</v>
      </c>
      <c r="L282">
        <v>307</v>
      </c>
      <c r="M282">
        <v>1.0283316</v>
      </c>
      <c r="N282">
        <v>593</v>
      </c>
      <c r="O282">
        <v>1.2028478</v>
      </c>
      <c r="P282">
        <v>210</v>
      </c>
      <c r="Q282">
        <v>0.99011791000000005</v>
      </c>
      <c r="T282">
        <v>192</v>
      </c>
      <c r="U282">
        <v>8030</v>
      </c>
      <c r="V282" t="s">
        <v>26</v>
      </c>
      <c r="W282" t="s">
        <v>3042</v>
      </c>
      <c r="X282" t="s">
        <v>3043</v>
      </c>
      <c r="Y282" t="s">
        <v>3028</v>
      </c>
      <c r="Z282">
        <v>50316</v>
      </c>
    </row>
    <row r="283" spans="1:26" x14ac:dyDescent="0.2">
      <c r="A283">
        <v>230230</v>
      </c>
      <c r="B283" t="s">
        <v>4086</v>
      </c>
      <c r="C283">
        <v>0.98790001999999999</v>
      </c>
      <c r="D283" s="3">
        <v>-1848861.4</v>
      </c>
      <c r="E283" s="3">
        <v>896391455</v>
      </c>
      <c r="F283" s="5">
        <v>-2.0625602999999998E-3</v>
      </c>
      <c r="G283" s="7">
        <f t="shared" si="4"/>
        <v>-2962.9189102564101</v>
      </c>
      <c r="H283">
        <v>508</v>
      </c>
      <c r="I283">
        <v>1.0356627</v>
      </c>
      <c r="J283">
        <v>1267</v>
      </c>
      <c r="K283">
        <v>0.93262124000000002</v>
      </c>
      <c r="L283">
        <v>1129</v>
      </c>
      <c r="M283">
        <v>1.0501750000000001</v>
      </c>
      <c r="N283">
        <v>759</v>
      </c>
      <c r="O283">
        <v>1.2615204</v>
      </c>
      <c r="P283">
        <v>688</v>
      </c>
      <c r="Q283">
        <v>0.98940574999999997</v>
      </c>
      <c r="R283">
        <v>143</v>
      </c>
      <c r="S283">
        <v>1.1116674</v>
      </c>
      <c r="T283">
        <v>624</v>
      </c>
      <c r="U283">
        <v>32485</v>
      </c>
      <c r="V283" t="s">
        <v>26</v>
      </c>
      <c r="W283" t="s">
        <v>4087</v>
      </c>
      <c r="X283" t="s">
        <v>4051</v>
      </c>
      <c r="Y283" t="s">
        <v>3872</v>
      </c>
      <c r="Z283">
        <v>48912</v>
      </c>
    </row>
    <row r="284" spans="1:26" x14ac:dyDescent="0.2">
      <c r="A284">
        <v>310054</v>
      </c>
      <c r="B284" t="s">
        <v>4922</v>
      </c>
      <c r="C284">
        <v>0.98699999000000005</v>
      </c>
      <c r="D284" s="3">
        <v>-676477</v>
      </c>
      <c r="E284" s="3">
        <v>229287525</v>
      </c>
      <c r="F284" s="5">
        <v>-2.9503438000000001E-3</v>
      </c>
      <c r="G284" s="7">
        <f t="shared" si="4"/>
        <v>-2954.048034934498</v>
      </c>
      <c r="H284">
        <v>222</v>
      </c>
      <c r="I284">
        <v>0.97258347000000001</v>
      </c>
      <c r="J284">
        <v>671</v>
      </c>
      <c r="K284">
        <v>1.0399301000000001</v>
      </c>
      <c r="L284">
        <v>696</v>
      </c>
      <c r="M284">
        <v>1.1126715</v>
      </c>
      <c r="N284">
        <v>200</v>
      </c>
      <c r="O284">
        <v>1.1460009</v>
      </c>
      <c r="P284">
        <v>417</v>
      </c>
      <c r="Q284">
        <v>1.0843577</v>
      </c>
      <c r="T284">
        <v>229</v>
      </c>
      <c r="U284">
        <v>11680</v>
      </c>
      <c r="V284" t="s">
        <v>26</v>
      </c>
      <c r="W284" t="s">
        <v>4923</v>
      </c>
      <c r="X284" t="s">
        <v>1354</v>
      </c>
      <c r="Y284" t="s">
        <v>3183</v>
      </c>
      <c r="Z284">
        <v>7042</v>
      </c>
    </row>
    <row r="285" spans="1:26" x14ac:dyDescent="0.2">
      <c r="A285">
        <v>180143</v>
      </c>
      <c r="B285" t="s">
        <v>3424</v>
      </c>
      <c r="C285">
        <v>0.97170000999999995</v>
      </c>
      <c r="D285" s="3">
        <v>-482442.41</v>
      </c>
      <c r="E285" s="3">
        <v>169547610</v>
      </c>
      <c r="F285" s="5">
        <v>-2.8454687000000001E-3</v>
      </c>
      <c r="G285" s="7">
        <f t="shared" si="4"/>
        <v>-2941.7220121951218</v>
      </c>
      <c r="H285">
        <v>94</v>
      </c>
      <c r="I285">
        <v>1.0798715000000001</v>
      </c>
      <c r="J285">
        <v>327</v>
      </c>
      <c r="K285">
        <v>1.1593642</v>
      </c>
      <c r="L285">
        <v>189</v>
      </c>
      <c r="M285">
        <v>1.1693505</v>
      </c>
      <c r="N285">
        <v>672</v>
      </c>
      <c r="O285">
        <v>1.1343775</v>
      </c>
      <c r="P285">
        <v>176</v>
      </c>
      <c r="Q285">
        <v>1.0813739</v>
      </c>
      <c r="T285">
        <v>164</v>
      </c>
      <c r="U285">
        <v>8760</v>
      </c>
      <c r="V285" t="s">
        <v>26</v>
      </c>
      <c r="W285" t="s">
        <v>3425</v>
      </c>
      <c r="X285" t="s">
        <v>3276</v>
      </c>
      <c r="Y285" t="s">
        <v>1587</v>
      </c>
      <c r="Z285">
        <v>40509</v>
      </c>
    </row>
    <row r="286" spans="1:26" x14ac:dyDescent="0.2">
      <c r="A286">
        <v>260176</v>
      </c>
      <c r="B286" t="s">
        <v>4584</v>
      </c>
      <c r="C286">
        <v>0.98820001000000002</v>
      </c>
      <c r="D286" s="3">
        <v>-366224.22</v>
      </c>
      <c r="E286" s="3">
        <v>112464165</v>
      </c>
      <c r="F286" s="5">
        <v>-3.2563636000000002E-3</v>
      </c>
      <c r="G286" s="7">
        <f t="shared" si="4"/>
        <v>-2929.7937599999996</v>
      </c>
      <c r="H286">
        <v>129</v>
      </c>
      <c r="I286">
        <v>1.1284291</v>
      </c>
      <c r="J286">
        <v>214</v>
      </c>
      <c r="K286">
        <v>1.0688645999999999</v>
      </c>
      <c r="L286">
        <v>164</v>
      </c>
      <c r="M286">
        <v>0.94498181000000003</v>
      </c>
      <c r="N286">
        <v>460</v>
      </c>
      <c r="O286">
        <v>1.0754980000000001</v>
      </c>
      <c r="P286">
        <v>171</v>
      </c>
      <c r="Q286">
        <v>1.0213806999999999</v>
      </c>
      <c r="R286">
        <v>35</v>
      </c>
      <c r="S286">
        <v>1.0340502</v>
      </c>
      <c r="T286">
        <v>125</v>
      </c>
      <c r="U286">
        <v>5110</v>
      </c>
      <c r="V286" t="s">
        <v>26</v>
      </c>
      <c r="W286" t="s">
        <v>4585</v>
      </c>
      <c r="X286" t="s">
        <v>4484</v>
      </c>
      <c r="Y286" t="s">
        <v>4445</v>
      </c>
      <c r="Z286">
        <v>63122</v>
      </c>
    </row>
    <row r="287" spans="1:26" x14ac:dyDescent="0.2">
      <c r="A287">
        <v>150088</v>
      </c>
      <c r="B287" t="s">
        <v>2922</v>
      </c>
      <c r="C287">
        <v>0.97170000999999995</v>
      </c>
      <c r="D287" s="3">
        <v>-802064.19</v>
      </c>
      <c r="E287" s="3">
        <v>193333200</v>
      </c>
      <c r="F287" s="5">
        <v>-4.1486109000000004E-3</v>
      </c>
      <c r="G287" s="7">
        <f t="shared" si="4"/>
        <v>-2916.5970545454543</v>
      </c>
      <c r="H287">
        <v>36</v>
      </c>
      <c r="I287">
        <v>0.98391729999999999</v>
      </c>
      <c r="J287">
        <v>586</v>
      </c>
      <c r="K287">
        <v>1.0683581</v>
      </c>
      <c r="L287">
        <v>258</v>
      </c>
      <c r="M287">
        <v>0.91246479999999996</v>
      </c>
      <c r="N287">
        <v>292</v>
      </c>
      <c r="O287">
        <v>1.3698971</v>
      </c>
      <c r="P287">
        <v>259</v>
      </c>
      <c r="Q287">
        <v>0.92365043999999996</v>
      </c>
      <c r="T287">
        <v>275</v>
      </c>
      <c r="U287">
        <v>6935</v>
      </c>
      <c r="V287" t="s">
        <v>26</v>
      </c>
      <c r="W287" t="s">
        <v>2923</v>
      </c>
      <c r="X287" t="s">
        <v>2924</v>
      </c>
      <c r="Y287" t="s">
        <v>2796</v>
      </c>
      <c r="Z287">
        <v>46016</v>
      </c>
    </row>
    <row r="288" spans="1:26" x14ac:dyDescent="0.2">
      <c r="A288">
        <v>140200</v>
      </c>
      <c r="B288" t="s">
        <v>2700</v>
      </c>
      <c r="C288">
        <v>0.98989998999999995</v>
      </c>
      <c r="D288" s="3">
        <v>-821856.63</v>
      </c>
      <c r="E288" s="3">
        <v>380876040</v>
      </c>
      <c r="F288" s="5">
        <v>-2.157806E-3</v>
      </c>
      <c r="G288" s="7">
        <f t="shared" si="4"/>
        <v>-2914.3852127659575</v>
      </c>
      <c r="H288">
        <v>247</v>
      </c>
      <c r="I288">
        <v>1.0541487</v>
      </c>
      <c r="J288">
        <v>1160</v>
      </c>
      <c r="K288">
        <v>0.95914518999999998</v>
      </c>
      <c r="L288">
        <v>1044</v>
      </c>
      <c r="M288">
        <v>1.0184392</v>
      </c>
      <c r="N288">
        <v>909</v>
      </c>
      <c r="O288">
        <v>1.1150834999999999</v>
      </c>
      <c r="P288">
        <v>643</v>
      </c>
      <c r="Q288">
        <v>0.93208360999999995</v>
      </c>
      <c r="R288">
        <v>110</v>
      </c>
      <c r="S288">
        <v>1.0451615000000001</v>
      </c>
      <c r="T288">
        <v>282</v>
      </c>
      <c r="U288">
        <v>15330</v>
      </c>
      <c r="V288" t="s">
        <v>26</v>
      </c>
      <c r="W288" t="s">
        <v>2701</v>
      </c>
      <c r="X288" t="s">
        <v>2702</v>
      </c>
      <c r="Y288" t="s">
        <v>2467</v>
      </c>
      <c r="Z288">
        <v>60126</v>
      </c>
    </row>
    <row r="289" spans="1:26" x14ac:dyDescent="0.2">
      <c r="A289">
        <v>250058</v>
      </c>
      <c r="B289" t="s">
        <v>4344</v>
      </c>
      <c r="C289">
        <v>0.97450000000000003</v>
      </c>
      <c r="D289" s="3">
        <v>-780853.88</v>
      </c>
      <c r="E289" s="3">
        <v>134263425</v>
      </c>
      <c r="F289" s="5">
        <v>-5.8158347000000004E-3</v>
      </c>
      <c r="G289" s="7">
        <f t="shared" si="4"/>
        <v>-2913.6338805970149</v>
      </c>
      <c r="H289">
        <v>72</v>
      </c>
      <c r="I289">
        <v>1.0493585999999999</v>
      </c>
      <c r="J289">
        <v>731</v>
      </c>
      <c r="K289">
        <v>1.1786848999999999</v>
      </c>
      <c r="L289">
        <v>427</v>
      </c>
      <c r="M289">
        <v>1.1703671</v>
      </c>
      <c r="N289">
        <v>104</v>
      </c>
      <c r="O289">
        <v>1.1376105999999999</v>
      </c>
      <c r="P289">
        <v>247</v>
      </c>
      <c r="Q289">
        <v>1.0725552</v>
      </c>
      <c r="T289">
        <v>268</v>
      </c>
      <c r="U289">
        <v>8030</v>
      </c>
      <c r="V289" t="s">
        <v>26</v>
      </c>
      <c r="W289" t="s">
        <v>4345</v>
      </c>
      <c r="X289" t="s">
        <v>4346</v>
      </c>
      <c r="Y289" t="s">
        <v>4268</v>
      </c>
      <c r="Z289">
        <v>39440</v>
      </c>
    </row>
    <row r="290" spans="1:26" x14ac:dyDescent="0.2">
      <c r="A290">
        <v>310112</v>
      </c>
      <c r="B290" t="s">
        <v>4979</v>
      </c>
      <c r="C290">
        <v>0.99239999000000001</v>
      </c>
      <c r="D290" s="3">
        <v>-431027.81</v>
      </c>
      <c r="E290" s="3">
        <v>148743340</v>
      </c>
      <c r="F290" s="5">
        <v>-2.8977958000000002E-3</v>
      </c>
      <c r="G290" s="7">
        <f t="shared" si="4"/>
        <v>-2912.3500675675677</v>
      </c>
      <c r="H290">
        <v>172</v>
      </c>
      <c r="I290">
        <v>0.95219587999999999</v>
      </c>
      <c r="J290">
        <v>642</v>
      </c>
      <c r="K290">
        <v>0.99312471999999996</v>
      </c>
      <c r="L290">
        <v>557</v>
      </c>
      <c r="M290">
        <v>1.0718357999999999</v>
      </c>
      <c r="N290">
        <v>101</v>
      </c>
      <c r="O290">
        <v>1.2055984</v>
      </c>
      <c r="P290">
        <v>476</v>
      </c>
      <c r="Q290">
        <v>1.0434641</v>
      </c>
      <c r="T290">
        <v>148</v>
      </c>
      <c r="U290">
        <v>7300</v>
      </c>
      <c r="V290" t="s">
        <v>26</v>
      </c>
      <c r="W290" t="s">
        <v>4980</v>
      </c>
      <c r="X290" t="s">
        <v>4981</v>
      </c>
      <c r="Y290" t="s">
        <v>3183</v>
      </c>
      <c r="Z290">
        <v>7733</v>
      </c>
    </row>
    <row r="291" spans="1:26" x14ac:dyDescent="0.2">
      <c r="A291">
        <v>10035</v>
      </c>
      <c r="B291" t="s">
        <v>81</v>
      </c>
      <c r="C291">
        <v>0.98589998000000001</v>
      </c>
      <c r="D291" s="3">
        <v>-334126.38</v>
      </c>
      <c r="E291" s="3">
        <v>98458020</v>
      </c>
      <c r="F291" s="5">
        <v>-3.3935923000000001E-3</v>
      </c>
      <c r="G291" s="7">
        <f t="shared" si="4"/>
        <v>-2905.4467826086957</v>
      </c>
      <c r="H291">
        <v>102</v>
      </c>
      <c r="I291">
        <v>0.99598229000000005</v>
      </c>
      <c r="J291">
        <v>629</v>
      </c>
      <c r="K291">
        <v>0.95678501999999999</v>
      </c>
      <c r="L291">
        <v>610</v>
      </c>
      <c r="M291">
        <v>1.0895252</v>
      </c>
      <c r="N291">
        <v>354</v>
      </c>
      <c r="O291">
        <v>1.1613481999999999</v>
      </c>
      <c r="P291">
        <v>373</v>
      </c>
      <c r="Q291">
        <v>0.92385947999999996</v>
      </c>
      <c r="T291">
        <v>115</v>
      </c>
      <c r="U291">
        <v>6935</v>
      </c>
      <c r="V291" t="s">
        <v>26</v>
      </c>
      <c r="W291" t="s">
        <v>82</v>
      </c>
      <c r="X291" t="s">
        <v>83</v>
      </c>
      <c r="Y291" t="s">
        <v>29</v>
      </c>
      <c r="Z291">
        <v>35056</v>
      </c>
    </row>
    <row r="292" spans="1:26" x14ac:dyDescent="0.2">
      <c r="A292">
        <v>260065</v>
      </c>
      <c r="B292" t="s">
        <v>4511</v>
      </c>
      <c r="C292">
        <v>0.98839997999999996</v>
      </c>
      <c r="D292" s="3">
        <v>-1625190.3</v>
      </c>
      <c r="E292" s="3">
        <v>950797260</v>
      </c>
      <c r="F292" s="5">
        <v>-1.7092921000000001E-3</v>
      </c>
      <c r="G292" s="7">
        <f t="shared" si="4"/>
        <v>-2891.7976868327405</v>
      </c>
      <c r="H292">
        <v>722</v>
      </c>
      <c r="I292">
        <v>0.82044941000000005</v>
      </c>
      <c r="J292">
        <v>1434</v>
      </c>
      <c r="K292">
        <v>0.94984197999999997</v>
      </c>
      <c r="L292">
        <v>1160</v>
      </c>
      <c r="M292">
        <v>0.85110611000000003</v>
      </c>
      <c r="N292">
        <v>1447</v>
      </c>
      <c r="O292">
        <v>1.222628</v>
      </c>
      <c r="P292">
        <v>654</v>
      </c>
      <c r="Q292">
        <v>0.93662493999999996</v>
      </c>
      <c r="R292">
        <v>280</v>
      </c>
      <c r="S292">
        <v>0.94499427000000003</v>
      </c>
      <c r="T292">
        <v>562</v>
      </c>
      <c r="U292">
        <v>35405</v>
      </c>
      <c r="V292" t="s">
        <v>26</v>
      </c>
      <c r="W292" t="s">
        <v>4512</v>
      </c>
      <c r="X292" t="s">
        <v>2535</v>
      </c>
      <c r="Y292" t="s">
        <v>4445</v>
      </c>
      <c r="Z292">
        <v>65804</v>
      </c>
    </row>
    <row r="293" spans="1:26" x14ac:dyDescent="0.2">
      <c r="A293">
        <v>40029</v>
      </c>
      <c r="B293" t="s">
        <v>508</v>
      </c>
      <c r="C293">
        <v>0.98299998</v>
      </c>
      <c r="D293" s="3">
        <v>-444814.84</v>
      </c>
      <c r="E293" s="3">
        <v>132903070</v>
      </c>
      <c r="F293" s="5">
        <v>-3.3469115999999999E-3</v>
      </c>
      <c r="G293" s="7">
        <f t="shared" si="4"/>
        <v>-2888.4080519480522</v>
      </c>
      <c r="H293">
        <v>200</v>
      </c>
      <c r="I293">
        <v>0.95651721999999995</v>
      </c>
      <c r="J293">
        <v>923</v>
      </c>
      <c r="K293">
        <v>0.92554658999999995</v>
      </c>
      <c r="L293">
        <v>217</v>
      </c>
      <c r="M293">
        <v>1.067369</v>
      </c>
      <c r="N293">
        <v>323</v>
      </c>
      <c r="O293">
        <v>1.3076764000000001</v>
      </c>
      <c r="P293">
        <v>265</v>
      </c>
      <c r="Q293">
        <v>0.95417750000000001</v>
      </c>
      <c r="R293">
        <v>74</v>
      </c>
      <c r="S293">
        <v>1.0823035000000001</v>
      </c>
      <c r="T293">
        <v>154</v>
      </c>
      <c r="U293">
        <v>8030</v>
      </c>
      <c r="V293" t="s">
        <v>26</v>
      </c>
      <c r="W293" t="s">
        <v>509</v>
      </c>
      <c r="X293" t="s">
        <v>510</v>
      </c>
      <c r="Y293" t="s">
        <v>463</v>
      </c>
      <c r="Z293">
        <v>72034</v>
      </c>
    </row>
    <row r="294" spans="1:26" x14ac:dyDescent="0.2">
      <c r="A294">
        <v>490112</v>
      </c>
      <c r="B294" t="s">
        <v>8114</v>
      </c>
      <c r="C294">
        <v>0.98390001000000005</v>
      </c>
      <c r="D294" s="3">
        <v>-2281677.5</v>
      </c>
      <c r="E294" s="3">
        <v>589859345</v>
      </c>
      <c r="F294" s="5">
        <v>-3.8681722000000001E-3</v>
      </c>
      <c r="G294" s="7">
        <f t="shared" si="4"/>
        <v>-2877.2730138713746</v>
      </c>
      <c r="H294">
        <v>581</v>
      </c>
      <c r="I294">
        <v>1.0734699999999999</v>
      </c>
      <c r="J294">
        <v>784</v>
      </c>
      <c r="K294">
        <v>1.0389767000000001</v>
      </c>
      <c r="L294">
        <v>1182</v>
      </c>
      <c r="M294">
        <v>1.0538217000000001</v>
      </c>
      <c r="N294">
        <v>1185</v>
      </c>
      <c r="O294">
        <v>1.1640816</v>
      </c>
      <c r="P294">
        <v>796</v>
      </c>
      <c r="Q294">
        <v>1.1815711</v>
      </c>
      <c r="R294">
        <v>226</v>
      </c>
      <c r="S294">
        <v>0.89069253000000004</v>
      </c>
      <c r="T294">
        <v>793</v>
      </c>
      <c r="U294">
        <v>28105</v>
      </c>
      <c r="V294" t="s">
        <v>26</v>
      </c>
      <c r="W294" t="s">
        <v>8115</v>
      </c>
      <c r="X294" t="s">
        <v>2878</v>
      </c>
      <c r="Y294" t="s">
        <v>7967</v>
      </c>
      <c r="Z294">
        <v>23225</v>
      </c>
    </row>
    <row r="295" spans="1:26" x14ac:dyDescent="0.2">
      <c r="A295">
        <v>500041</v>
      </c>
      <c r="B295" t="s">
        <v>8226</v>
      </c>
      <c r="C295">
        <v>0.98769998999999997</v>
      </c>
      <c r="D295" s="3">
        <v>-476302.69</v>
      </c>
      <c r="E295" s="3">
        <v>269255390</v>
      </c>
      <c r="F295" s="5">
        <v>-1.7689625E-3</v>
      </c>
      <c r="G295" s="7">
        <f t="shared" si="4"/>
        <v>-2869.293313253012</v>
      </c>
      <c r="H295">
        <v>130</v>
      </c>
      <c r="I295">
        <v>0.93095291000000002</v>
      </c>
      <c r="J295">
        <v>456</v>
      </c>
      <c r="K295">
        <v>0.90178924999999999</v>
      </c>
      <c r="L295">
        <v>303</v>
      </c>
      <c r="M295">
        <v>0.97197776999999996</v>
      </c>
      <c r="N295">
        <v>338</v>
      </c>
      <c r="O295">
        <v>1.1831921000000001</v>
      </c>
      <c r="P295">
        <v>211</v>
      </c>
      <c r="Q295">
        <v>1.0460095</v>
      </c>
      <c r="T295">
        <v>166</v>
      </c>
      <c r="U295">
        <v>7300</v>
      </c>
      <c r="V295" t="s">
        <v>26</v>
      </c>
      <c r="W295" t="s">
        <v>8227</v>
      </c>
      <c r="X295" t="s">
        <v>7240</v>
      </c>
      <c r="Y295" t="s">
        <v>8171</v>
      </c>
      <c r="Z295">
        <v>98632</v>
      </c>
    </row>
    <row r="296" spans="1:26" x14ac:dyDescent="0.2">
      <c r="A296">
        <v>100223</v>
      </c>
      <c r="B296" t="s">
        <v>1956</v>
      </c>
      <c r="C296">
        <v>0.98640000999999999</v>
      </c>
      <c r="D296" s="3">
        <v>-730700.63</v>
      </c>
      <c r="E296" s="3">
        <v>207520020</v>
      </c>
      <c r="F296" s="5">
        <v>-3.5211090000000001E-3</v>
      </c>
      <c r="G296" s="7">
        <f t="shared" si="4"/>
        <v>-2843.1931128404672</v>
      </c>
      <c r="H296">
        <v>302</v>
      </c>
      <c r="I296">
        <v>1.1261201999999999</v>
      </c>
      <c r="J296">
        <v>422</v>
      </c>
      <c r="K296">
        <v>0.99863321000000005</v>
      </c>
      <c r="L296">
        <v>514</v>
      </c>
      <c r="M296">
        <v>1.0655242</v>
      </c>
      <c r="N296">
        <v>310</v>
      </c>
      <c r="O296">
        <v>0.91496211000000005</v>
      </c>
      <c r="P296">
        <v>398</v>
      </c>
      <c r="Q296">
        <v>0.93032115999999998</v>
      </c>
      <c r="R296">
        <v>167</v>
      </c>
      <c r="S296">
        <v>1.1641568</v>
      </c>
      <c r="T296">
        <v>257</v>
      </c>
      <c r="U296">
        <v>9855</v>
      </c>
      <c r="V296" t="s">
        <v>26</v>
      </c>
      <c r="W296" t="s">
        <v>1957</v>
      </c>
      <c r="X296" t="s">
        <v>1958</v>
      </c>
      <c r="Y296" t="s">
        <v>1650</v>
      </c>
      <c r="Z296">
        <v>32547</v>
      </c>
    </row>
    <row r="297" spans="1:26" x14ac:dyDescent="0.2">
      <c r="A297">
        <v>330169</v>
      </c>
      <c r="B297" t="s">
        <v>5261</v>
      </c>
      <c r="C297">
        <v>0.98720001999999996</v>
      </c>
      <c r="D297" s="3">
        <v>-2652573.2999999998</v>
      </c>
      <c r="E297" s="3">
        <v>998618100</v>
      </c>
      <c r="F297" s="5">
        <v>-2.6562439999999999E-3</v>
      </c>
      <c r="G297" s="7">
        <f t="shared" si="4"/>
        <v>-2840.0142398286935</v>
      </c>
      <c r="H297">
        <v>449</v>
      </c>
      <c r="I297">
        <v>1.1002147</v>
      </c>
      <c r="J297">
        <v>1310</v>
      </c>
      <c r="K297">
        <v>1.1306434000000001</v>
      </c>
      <c r="L297">
        <v>944</v>
      </c>
      <c r="M297">
        <v>1.1860345999999999</v>
      </c>
      <c r="N297">
        <v>507</v>
      </c>
      <c r="O297">
        <v>0.8689943</v>
      </c>
      <c r="P297">
        <v>681</v>
      </c>
      <c r="Q297">
        <v>1.0860319</v>
      </c>
      <c r="R297">
        <v>112</v>
      </c>
      <c r="S297">
        <v>0.98194068999999995</v>
      </c>
      <c r="T297">
        <v>934</v>
      </c>
      <c r="U297">
        <v>39785</v>
      </c>
      <c r="V297" t="s">
        <v>26</v>
      </c>
      <c r="W297" t="s">
        <v>5262</v>
      </c>
      <c r="X297" t="s">
        <v>5106</v>
      </c>
      <c r="Y297" t="s">
        <v>1415</v>
      </c>
      <c r="Z297">
        <v>10003</v>
      </c>
    </row>
    <row r="298" spans="1:26" x14ac:dyDescent="0.2">
      <c r="A298">
        <v>40078</v>
      </c>
      <c r="B298" t="s">
        <v>551</v>
      </c>
      <c r="C298">
        <v>0.98100001000000003</v>
      </c>
      <c r="D298" s="3">
        <v>-462516.94</v>
      </c>
      <c r="E298" s="3">
        <v>92400845</v>
      </c>
      <c r="F298" s="5">
        <v>-5.0055487000000001E-3</v>
      </c>
      <c r="G298" s="7">
        <f t="shared" si="4"/>
        <v>-2837.5272392638035</v>
      </c>
      <c r="H298">
        <v>166</v>
      </c>
      <c r="I298">
        <v>1.1583901999999999</v>
      </c>
      <c r="J298">
        <v>517</v>
      </c>
      <c r="K298">
        <v>1.0855235000000001</v>
      </c>
      <c r="L298">
        <v>297</v>
      </c>
      <c r="M298">
        <v>1.0609546000000001</v>
      </c>
      <c r="N298">
        <v>192</v>
      </c>
      <c r="O298">
        <v>1.1802598</v>
      </c>
      <c r="P298">
        <v>221</v>
      </c>
      <c r="Q298">
        <v>1.0023719</v>
      </c>
      <c r="R298">
        <v>74</v>
      </c>
      <c r="S298">
        <v>1.0641583999999999</v>
      </c>
      <c r="T298">
        <v>163</v>
      </c>
      <c r="U298">
        <v>5475</v>
      </c>
      <c r="V298" t="s">
        <v>26</v>
      </c>
      <c r="W298" t="s">
        <v>552</v>
      </c>
      <c r="X298" t="s">
        <v>504</v>
      </c>
      <c r="Y298" t="s">
        <v>463</v>
      </c>
      <c r="Z298">
        <v>71901</v>
      </c>
    </row>
    <row r="299" spans="1:26" x14ac:dyDescent="0.2">
      <c r="A299">
        <v>30012</v>
      </c>
      <c r="B299" t="s">
        <v>311</v>
      </c>
      <c r="C299">
        <v>0.99040002000000005</v>
      </c>
      <c r="D299" s="3">
        <v>-378407.63</v>
      </c>
      <c r="E299" s="3">
        <v>147350135</v>
      </c>
      <c r="F299" s="5">
        <v>-2.5680846999999998E-3</v>
      </c>
      <c r="G299" s="7">
        <f t="shared" si="4"/>
        <v>-2823.937537313433</v>
      </c>
      <c r="H299">
        <v>451</v>
      </c>
      <c r="I299">
        <v>0.94134443999999995</v>
      </c>
      <c r="J299">
        <v>519</v>
      </c>
      <c r="K299">
        <v>0.96639699000000001</v>
      </c>
      <c r="L299">
        <v>292</v>
      </c>
      <c r="M299">
        <v>1.0074886000000001</v>
      </c>
      <c r="N299">
        <v>284</v>
      </c>
      <c r="O299">
        <v>0.90283471000000004</v>
      </c>
      <c r="P299">
        <v>261</v>
      </c>
      <c r="Q299">
        <v>0.97858584000000004</v>
      </c>
      <c r="R299">
        <v>114</v>
      </c>
      <c r="S299">
        <v>1.2819569</v>
      </c>
      <c r="T299">
        <v>134</v>
      </c>
      <c r="U299">
        <v>6205</v>
      </c>
      <c r="V299" t="s">
        <v>26</v>
      </c>
      <c r="W299" t="s">
        <v>312</v>
      </c>
      <c r="X299" t="s">
        <v>313</v>
      </c>
      <c r="Y299" t="s">
        <v>298</v>
      </c>
      <c r="Z299">
        <v>86301</v>
      </c>
    </row>
    <row r="300" spans="1:26" x14ac:dyDescent="0.2">
      <c r="A300">
        <v>230031</v>
      </c>
      <c r="B300" t="s">
        <v>3910</v>
      </c>
      <c r="C300">
        <v>0.97000003000000001</v>
      </c>
      <c r="D300" s="3">
        <v>-461771.5</v>
      </c>
      <c r="E300" s="3">
        <v>73965425</v>
      </c>
      <c r="F300" s="5">
        <v>-6.2430725000000003E-3</v>
      </c>
      <c r="G300" s="7">
        <f t="shared" si="4"/>
        <v>-2815.6798780487807</v>
      </c>
      <c r="H300">
        <v>26</v>
      </c>
      <c r="I300">
        <v>1.0120771</v>
      </c>
      <c r="J300">
        <v>409</v>
      </c>
      <c r="K300">
        <v>1.1840377</v>
      </c>
      <c r="L300">
        <v>204</v>
      </c>
      <c r="M300">
        <v>1.0682315</v>
      </c>
      <c r="N300">
        <v>329</v>
      </c>
      <c r="O300">
        <v>1.3222077000000001</v>
      </c>
      <c r="P300">
        <v>262</v>
      </c>
      <c r="Q300">
        <v>0.98559653999999997</v>
      </c>
      <c r="T300">
        <v>164</v>
      </c>
      <c r="U300">
        <v>4015</v>
      </c>
      <c r="V300" t="s">
        <v>26</v>
      </c>
      <c r="W300" t="s">
        <v>3911</v>
      </c>
      <c r="X300" t="s">
        <v>3912</v>
      </c>
      <c r="Y300" t="s">
        <v>3872</v>
      </c>
      <c r="Z300">
        <v>48060</v>
      </c>
    </row>
    <row r="301" spans="1:26" x14ac:dyDescent="0.2">
      <c r="A301">
        <v>440048</v>
      </c>
      <c r="B301" t="s">
        <v>7031</v>
      </c>
      <c r="C301">
        <v>0.98820001000000002</v>
      </c>
      <c r="D301" s="3">
        <v>-2186998.7999999998</v>
      </c>
      <c r="E301" s="3">
        <v>692895925</v>
      </c>
      <c r="F301" s="5">
        <v>-3.1563164999999999E-3</v>
      </c>
      <c r="G301" s="7">
        <f t="shared" si="4"/>
        <v>-2814.6702702702701</v>
      </c>
      <c r="H301">
        <v>743</v>
      </c>
      <c r="I301">
        <v>0.98297590000000001</v>
      </c>
      <c r="J301">
        <v>1726</v>
      </c>
      <c r="K301">
        <v>1.0347424999999999</v>
      </c>
      <c r="L301">
        <v>1748</v>
      </c>
      <c r="M301">
        <v>1.0829196000000001</v>
      </c>
      <c r="N301">
        <v>690</v>
      </c>
      <c r="O301">
        <v>1.2027867999999999</v>
      </c>
      <c r="P301">
        <v>734</v>
      </c>
      <c r="Q301">
        <v>1.0204791</v>
      </c>
      <c r="R301">
        <v>328</v>
      </c>
      <c r="S301">
        <v>1.1537322000000001</v>
      </c>
      <c r="T301">
        <v>777</v>
      </c>
      <c r="U301">
        <v>33580</v>
      </c>
      <c r="V301" t="s">
        <v>26</v>
      </c>
      <c r="W301" t="s">
        <v>7032</v>
      </c>
      <c r="X301" t="s">
        <v>7033</v>
      </c>
      <c r="Y301" t="s">
        <v>3157</v>
      </c>
      <c r="Z301">
        <v>38120</v>
      </c>
    </row>
    <row r="302" spans="1:26" x14ac:dyDescent="0.2">
      <c r="A302">
        <v>40020</v>
      </c>
      <c r="B302" t="s">
        <v>496</v>
      </c>
      <c r="C302">
        <v>0.98060000000000003</v>
      </c>
      <c r="D302" s="3">
        <v>-1018389.7</v>
      </c>
      <c r="E302" s="3">
        <v>271192810</v>
      </c>
      <c r="F302" s="5">
        <v>-3.7552237E-3</v>
      </c>
      <c r="G302" s="7">
        <f t="shared" si="4"/>
        <v>-2813.2312154696133</v>
      </c>
      <c r="H302">
        <v>360</v>
      </c>
      <c r="I302">
        <v>1.0950103</v>
      </c>
      <c r="J302">
        <v>942</v>
      </c>
      <c r="K302">
        <v>1.1029378999999999</v>
      </c>
      <c r="L302">
        <v>559</v>
      </c>
      <c r="M302">
        <v>1.2149167999999999</v>
      </c>
      <c r="N302">
        <v>453</v>
      </c>
      <c r="O302">
        <v>0.89562755999999999</v>
      </c>
      <c r="P302">
        <v>740</v>
      </c>
      <c r="Q302">
        <v>1.1359754</v>
      </c>
      <c r="R302">
        <v>240</v>
      </c>
      <c r="S302">
        <v>1.0938923</v>
      </c>
      <c r="T302">
        <v>362</v>
      </c>
      <c r="U302">
        <v>17155</v>
      </c>
      <c r="V302" t="s">
        <v>26</v>
      </c>
      <c r="W302" t="s">
        <v>497</v>
      </c>
      <c r="X302" t="s">
        <v>498</v>
      </c>
      <c r="Y302" t="s">
        <v>463</v>
      </c>
      <c r="Z302">
        <v>72401</v>
      </c>
    </row>
    <row r="303" spans="1:26" x14ac:dyDescent="0.2">
      <c r="A303">
        <v>100012</v>
      </c>
      <c r="B303" t="s">
        <v>1664</v>
      </c>
      <c r="C303">
        <v>0.98540002000000004</v>
      </c>
      <c r="D303" s="3">
        <v>-2258325.5</v>
      </c>
      <c r="E303" s="3">
        <v>762606180</v>
      </c>
      <c r="F303" s="5">
        <v>-2.9613259000000002E-3</v>
      </c>
      <c r="G303" s="7">
        <f t="shared" si="4"/>
        <v>-2808.8625621890546</v>
      </c>
      <c r="H303">
        <v>654</v>
      </c>
      <c r="I303">
        <v>1.1060885</v>
      </c>
      <c r="J303">
        <v>1481</v>
      </c>
      <c r="K303">
        <v>0.95579636000000001</v>
      </c>
      <c r="L303">
        <v>1375</v>
      </c>
      <c r="M303">
        <v>1.0067748000000001</v>
      </c>
      <c r="N303">
        <v>2392</v>
      </c>
      <c r="O303">
        <v>1.0922698</v>
      </c>
      <c r="P303">
        <v>1135</v>
      </c>
      <c r="Q303">
        <v>1.0660844</v>
      </c>
      <c r="R303">
        <v>478</v>
      </c>
      <c r="S303">
        <v>1.0922965</v>
      </c>
      <c r="T303">
        <v>804</v>
      </c>
      <c r="U303">
        <v>40880</v>
      </c>
      <c r="V303" t="s">
        <v>26</v>
      </c>
      <c r="W303" t="s">
        <v>1665</v>
      </c>
      <c r="X303" t="s">
        <v>1666</v>
      </c>
      <c r="Y303" t="s">
        <v>1650</v>
      </c>
      <c r="Z303">
        <v>33907</v>
      </c>
    </row>
    <row r="304" spans="1:26" x14ac:dyDescent="0.2">
      <c r="A304">
        <v>390012</v>
      </c>
      <c r="B304" t="s">
        <v>6365</v>
      </c>
      <c r="C304">
        <v>0.98350000000000004</v>
      </c>
      <c r="D304" s="3">
        <v>-355681.31</v>
      </c>
      <c r="E304" s="3">
        <v>83144080</v>
      </c>
      <c r="F304" s="5">
        <v>-4.2778909999999998E-3</v>
      </c>
      <c r="G304" s="7">
        <f t="shared" si="4"/>
        <v>-2800.6402362204726</v>
      </c>
      <c r="H304">
        <v>88</v>
      </c>
      <c r="I304">
        <v>0.94324160000000001</v>
      </c>
      <c r="J304">
        <v>464</v>
      </c>
      <c r="K304">
        <v>0.96851569000000004</v>
      </c>
      <c r="L304">
        <v>387</v>
      </c>
      <c r="M304">
        <v>0.96100277000000001</v>
      </c>
      <c r="N304">
        <v>471</v>
      </c>
      <c r="O304">
        <v>1.1564555999999999</v>
      </c>
      <c r="P304">
        <v>184</v>
      </c>
      <c r="Q304">
        <v>1.1080133000000001</v>
      </c>
      <c r="T304">
        <v>127</v>
      </c>
      <c r="U304">
        <v>5110</v>
      </c>
      <c r="V304" t="s">
        <v>26</v>
      </c>
      <c r="W304" t="s">
        <v>6366</v>
      </c>
      <c r="X304" t="s">
        <v>6367</v>
      </c>
      <c r="Y304" t="s">
        <v>6348</v>
      </c>
      <c r="Z304">
        <v>19446</v>
      </c>
    </row>
    <row r="305" spans="1:26" x14ac:dyDescent="0.2">
      <c r="A305">
        <v>330011</v>
      </c>
      <c r="B305" t="s">
        <v>5092</v>
      </c>
      <c r="C305">
        <v>0.98750000999999998</v>
      </c>
      <c r="D305" s="3">
        <v>-431214.59</v>
      </c>
      <c r="E305" s="3">
        <v>302914960</v>
      </c>
      <c r="F305" s="5">
        <v>-1.42355E-3</v>
      </c>
      <c r="G305" s="7">
        <f t="shared" si="4"/>
        <v>-2800.0947402597403</v>
      </c>
      <c r="H305">
        <v>134</v>
      </c>
      <c r="I305">
        <v>1.0900704000000001</v>
      </c>
      <c r="J305">
        <v>705</v>
      </c>
      <c r="K305">
        <v>1.0875733000000001</v>
      </c>
      <c r="L305">
        <v>517</v>
      </c>
      <c r="M305">
        <v>1.0939909999999999</v>
      </c>
      <c r="N305">
        <v>475</v>
      </c>
      <c r="O305">
        <v>0.96572548000000002</v>
      </c>
      <c r="P305">
        <v>325</v>
      </c>
      <c r="Q305">
        <v>1.0975756999999999</v>
      </c>
      <c r="T305">
        <v>154</v>
      </c>
      <c r="U305">
        <v>10585</v>
      </c>
      <c r="V305" t="s">
        <v>26</v>
      </c>
      <c r="W305" t="s">
        <v>5093</v>
      </c>
      <c r="X305" t="s">
        <v>5094</v>
      </c>
      <c r="Y305" t="s">
        <v>1415</v>
      </c>
      <c r="Z305">
        <v>13905</v>
      </c>
    </row>
    <row r="306" spans="1:26" x14ac:dyDescent="0.2">
      <c r="A306">
        <v>330059</v>
      </c>
      <c r="B306" t="s">
        <v>5143</v>
      </c>
      <c r="C306">
        <v>0.98740000000000006</v>
      </c>
      <c r="D306" s="3">
        <v>-4268833</v>
      </c>
      <c r="E306" s="3">
        <v>2560393605</v>
      </c>
      <c r="F306" s="5">
        <v>-1.6672566E-3</v>
      </c>
      <c r="G306" s="7">
        <f t="shared" si="4"/>
        <v>-2797.4003931847969</v>
      </c>
      <c r="H306">
        <v>513</v>
      </c>
      <c r="I306">
        <v>1.0884811999999999</v>
      </c>
      <c r="J306">
        <v>1489</v>
      </c>
      <c r="K306">
        <v>1.1445898000000001</v>
      </c>
      <c r="L306">
        <v>1686</v>
      </c>
      <c r="M306">
        <v>1.1369975999999999</v>
      </c>
      <c r="N306">
        <v>388</v>
      </c>
      <c r="O306">
        <v>0.91648388000000003</v>
      </c>
      <c r="P306">
        <v>893</v>
      </c>
      <c r="Q306">
        <v>1.1379305</v>
      </c>
      <c r="R306">
        <v>124</v>
      </c>
      <c r="S306">
        <v>1.0619704000000001</v>
      </c>
      <c r="T306">
        <v>1526</v>
      </c>
      <c r="U306">
        <v>86870</v>
      </c>
      <c r="V306" t="s">
        <v>26</v>
      </c>
      <c r="W306" t="s">
        <v>5144</v>
      </c>
      <c r="X306" t="s">
        <v>5091</v>
      </c>
      <c r="Y306" t="s">
        <v>1415</v>
      </c>
      <c r="Z306">
        <v>10467</v>
      </c>
    </row>
    <row r="307" spans="1:26" x14ac:dyDescent="0.2">
      <c r="A307">
        <v>450827</v>
      </c>
      <c r="B307" t="s">
        <v>7770</v>
      </c>
      <c r="C307">
        <v>0.98070002000000001</v>
      </c>
      <c r="D307" s="3">
        <v>-114365.27</v>
      </c>
      <c r="E307" s="3">
        <v>35205710</v>
      </c>
      <c r="F307" s="5">
        <v>-3.2484862000000002E-3</v>
      </c>
      <c r="G307" s="7">
        <f t="shared" si="4"/>
        <v>-2789.396829268293</v>
      </c>
      <c r="H307">
        <v>1</v>
      </c>
      <c r="I307">
        <v>0.99753749000000003</v>
      </c>
      <c r="J307">
        <v>41</v>
      </c>
      <c r="K307">
        <v>0.98851292999999996</v>
      </c>
      <c r="L307">
        <v>10</v>
      </c>
      <c r="M307">
        <v>0.98739582000000004</v>
      </c>
      <c r="N307">
        <v>372</v>
      </c>
      <c r="O307">
        <v>1.0952584999999999</v>
      </c>
      <c r="P307">
        <v>12</v>
      </c>
      <c r="Q307">
        <v>0.97349839999999999</v>
      </c>
      <c r="T307">
        <v>41</v>
      </c>
      <c r="U307">
        <v>1095</v>
      </c>
      <c r="V307" t="s">
        <v>26</v>
      </c>
      <c r="W307" t="s">
        <v>7771</v>
      </c>
      <c r="X307" t="s">
        <v>7209</v>
      </c>
      <c r="Y307" t="s">
        <v>4709</v>
      </c>
      <c r="Z307">
        <v>76310</v>
      </c>
    </row>
    <row r="308" spans="1:26" x14ac:dyDescent="0.2">
      <c r="A308">
        <v>230146</v>
      </c>
      <c r="B308" t="s">
        <v>4039</v>
      </c>
      <c r="C308">
        <v>0.98460000999999997</v>
      </c>
      <c r="D308" s="3">
        <v>-937466.56</v>
      </c>
      <c r="E308" s="3">
        <v>268633430</v>
      </c>
      <c r="F308" s="5">
        <v>-3.4897614000000002E-3</v>
      </c>
      <c r="G308" s="7">
        <f t="shared" si="4"/>
        <v>-2781.7998813056383</v>
      </c>
      <c r="H308">
        <v>287</v>
      </c>
      <c r="I308">
        <v>0.98172110000000001</v>
      </c>
      <c r="J308">
        <v>970</v>
      </c>
      <c r="K308">
        <v>1.0418537000000001</v>
      </c>
      <c r="L308">
        <v>773</v>
      </c>
      <c r="M308">
        <v>1.1480760999999999</v>
      </c>
      <c r="N308">
        <v>308</v>
      </c>
      <c r="O308">
        <v>1.2396997000000001</v>
      </c>
      <c r="P308">
        <v>763</v>
      </c>
      <c r="Q308">
        <v>1.013458</v>
      </c>
      <c r="T308">
        <v>337</v>
      </c>
      <c r="U308">
        <v>14965</v>
      </c>
      <c r="V308" t="s">
        <v>26</v>
      </c>
      <c r="W308" t="s">
        <v>4040</v>
      </c>
      <c r="X308" t="s">
        <v>4041</v>
      </c>
      <c r="Y308" t="s">
        <v>3872</v>
      </c>
      <c r="Z308">
        <v>48192</v>
      </c>
    </row>
    <row r="309" spans="1:26" x14ac:dyDescent="0.2">
      <c r="A309">
        <v>50742</v>
      </c>
      <c r="B309" t="s">
        <v>1329</v>
      </c>
      <c r="C309">
        <v>0.98019999000000002</v>
      </c>
      <c r="D309" s="3">
        <v>-565638.5</v>
      </c>
      <c r="E309" s="3">
        <v>89269145</v>
      </c>
      <c r="F309" s="5">
        <v>-6.3363272000000002E-3</v>
      </c>
      <c r="G309" s="7">
        <f t="shared" si="4"/>
        <v>-2772.7377450980393</v>
      </c>
      <c r="H309">
        <v>34</v>
      </c>
      <c r="I309">
        <v>1.0121762999999999</v>
      </c>
      <c r="J309">
        <v>456</v>
      </c>
      <c r="K309">
        <v>1.2242179</v>
      </c>
      <c r="L309">
        <v>241</v>
      </c>
      <c r="M309">
        <v>1.0826644999999999</v>
      </c>
      <c r="N309">
        <v>37</v>
      </c>
      <c r="O309">
        <v>0.96136080999999995</v>
      </c>
      <c r="P309">
        <v>183</v>
      </c>
      <c r="Q309">
        <v>0.99758983000000001</v>
      </c>
      <c r="T309">
        <v>204</v>
      </c>
      <c r="U309">
        <v>5840</v>
      </c>
      <c r="V309" t="s">
        <v>26</v>
      </c>
      <c r="W309" t="s">
        <v>1330</v>
      </c>
      <c r="X309" t="s">
        <v>612</v>
      </c>
      <c r="Y309" t="s">
        <v>589</v>
      </c>
      <c r="Z309">
        <v>90036</v>
      </c>
    </row>
    <row r="310" spans="1:26" x14ac:dyDescent="0.2">
      <c r="A310">
        <v>100137</v>
      </c>
      <c r="B310" t="s">
        <v>1875</v>
      </c>
      <c r="C310">
        <v>0.98210001000000002</v>
      </c>
      <c r="D310" s="3">
        <v>-534363.63</v>
      </c>
      <c r="E310" s="3">
        <v>174194425</v>
      </c>
      <c r="F310" s="5">
        <v>-3.0676275E-3</v>
      </c>
      <c r="G310" s="7">
        <f t="shared" si="4"/>
        <v>-2768.7234715025907</v>
      </c>
      <c r="H310">
        <v>176</v>
      </c>
      <c r="I310">
        <v>1.2380420000000001</v>
      </c>
      <c r="J310">
        <v>260</v>
      </c>
      <c r="K310">
        <v>1.0346953999999999</v>
      </c>
      <c r="L310">
        <v>365</v>
      </c>
      <c r="M310">
        <v>1.1778264000000001</v>
      </c>
      <c r="N310">
        <v>695</v>
      </c>
      <c r="O310">
        <v>0.87479161999999999</v>
      </c>
      <c r="P310">
        <v>362</v>
      </c>
      <c r="Q310">
        <v>1.1322368</v>
      </c>
      <c r="T310">
        <v>193</v>
      </c>
      <c r="U310">
        <v>8760</v>
      </c>
      <c r="V310" t="s">
        <v>26</v>
      </c>
      <c r="W310" t="s">
        <v>1876</v>
      </c>
      <c r="X310" t="s">
        <v>1877</v>
      </c>
      <c r="Y310" t="s">
        <v>1650</v>
      </c>
      <c r="Z310">
        <v>33837</v>
      </c>
    </row>
    <row r="311" spans="1:26" x14ac:dyDescent="0.2">
      <c r="A311">
        <v>190160</v>
      </c>
      <c r="B311" t="s">
        <v>3573</v>
      </c>
      <c r="C311">
        <v>0.98619997999999998</v>
      </c>
      <c r="D311" s="3">
        <v>-758457.56</v>
      </c>
      <c r="E311" s="3">
        <v>163023600</v>
      </c>
      <c r="F311" s="5">
        <v>-4.6524401000000003E-3</v>
      </c>
      <c r="G311" s="7">
        <f t="shared" si="4"/>
        <v>-2768.0932846715332</v>
      </c>
      <c r="H311">
        <v>478</v>
      </c>
      <c r="I311">
        <v>1.113791</v>
      </c>
      <c r="J311">
        <v>819</v>
      </c>
      <c r="K311">
        <v>1.0364260999999999</v>
      </c>
      <c r="L311">
        <v>882</v>
      </c>
      <c r="M311">
        <v>1.0864583999999999</v>
      </c>
      <c r="N311">
        <v>71</v>
      </c>
      <c r="O311">
        <v>0.85608530000000005</v>
      </c>
      <c r="P311">
        <v>444</v>
      </c>
      <c r="Q311">
        <v>0.98144644000000003</v>
      </c>
      <c r="R311">
        <v>112</v>
      </c>
      <c r="S311">
        <v>1.0731124000000001</v>
      </c>
      <c r="T311">
        <v>274</v>
      </c>
      <c r="U311">
        <v>9855</v>
      </c>
      <c r="V311" t="s">
        <v>26</v>
      </c>
      <c r="W311" t="s">
        <v>3574</v>
      </c>
      <c r="X311" t="s">
        <v>3575</v>
      </c>
      <c r="Y311" t="s">
        <v>3432</v>
      </c>
      <c r="Z311">
        <v>71291</v>
      </c>
    </row>
    <row r="312" spans="1:26" x14ac:dyDescent="0.2">
      <c r="A312">
        <v>150044</v>
      </c>
      <c r="B312" t="s">
        <v>2868</v>
      </c>
      <c r="C312">
        <v>0.99220001999999996</v>
      </c>
      <c r="D312" s="3">
        <v>-583775.56000000006</v>
      </c>
      <c r="E312" s="3">
        <v>346033870</v>
      </c>
      <c r="F312" s="5">
        <v>-1.6870474E-3</v>
      </c>
      <c r="G312" s="7">
        <f t="shared" si="4"/>
        <v>-2766.7088151658772</v>
      </c>
      <c r="H312">
        <v>453</v>
      </c>
      <c r="I312">
        <v>0.96591561999999997</v>
      </c>
      <c r="J312">
        <v>1210</v>
      </c>
      <c r="K312">
        <v>1.0314076999999999</v>
      </c>
      <c r="L312">
        <v>618</v>
      </c>
      <c r="M312">
        <v>0.98093074999999996</v>
      </c>
      <c r="N312">
        <v>298</v>
      </c>
      <c r="O312">
        <v>1.1637261999999999</v>
      </c>
      <c r="P312">
        <v>672</v>
      </c>
      <c r="Q312">
        <v>1.0215160000000001</v>
      </c>
      <c r="R312">
        <v>165</v>
      </c>
      <c r="S312">
        <v>1.0820776999999999</v>
      </c>
      <c r="T312">
        <v>211</v>
      </c>
      <c r="U312">
        <v>13505</v>
      </c>
      <c r="V312" t="s">
        <v>26</v>
      </c>
      <c r="W312" t="s">
        <v>2869</v>
      </c>
      <c r="X312" t="s">
        <v>2870</v>
      </c>
      <c r="Y312" t="s">
        <v>2796</v>
      </c>
      <c r="Z312">
        <v>47150</v>
      </c>
    </row>
    <row r="313" spans="1:26" x14ac:dyDescent="0.2">
      <c r="A313">
        <v>140002</v>
      </c>
      <c r="B313" t="s">
        <v>2468</v>
      </c>
      <c r="C313">
        <v>0.97909999000000003</v>
      </c>
      <c r="D313" s="3">
        <v>-485806.56</v>
      </c>
      <c r="E313" s="3">
        <v>133247995</v>
      </c>
      <c r="F313" s="5">
        <v>-3.6458826999999998E-3</v>
      </c>
      <c r="G313" s="7">
        <f t="shared" si="4"/>
        <v>-2760.2645454545454</v>
      </c>
      <c r="H313">
        <v>69</v>
      </c>
      <c r="I313">
        <v>1.0316836</v>
      </c>
      <c r="J313">
        <v>605</v>
      </c>
      <c r="K313">
        <v>1.0629219999999999</v>
      </c>
      <c r="L313">
        <v>492</v>
      </c>
      <c r="M313">
        <v>0.99654239</v>
      </c>
      <c r="N313">
        <v>311</v>
      </c>
      <c r="O313">
        <v>1.2874239999999999</v>
      </c>
      <c r="P313">
        <v>362</v>
      </c>
      <c r="Q313">
        <v>1.0129443</v>
      </c>
      <c r="T313">
        <v>176</v>
      </c>
      <c r="U313">
        <v>6935</v>
      </c>
      <c r="V313" t="s">
        <v>26</v>
      </c>
      <c r="W313" t="s">
        <v>2469</v>
      </c>
      <c r="X313" t="s">
        <v>2470</v>
      </c>
      <c r="Y313" t="s">
        <v>2467</v>
      </c>
      <c r="Z313">
        <v>62002</v>
      </c>
    </row>
    <row r="314" spans="1:26" x14ac:dyDescent="0.2">
      <c r="A314">
        <v>150002</v>
      </c>
      <c r="B314" t="s">
        <v>2797</v>
      </c>
      <c r="C314">
        <v>0.97909999000000003</v>
      </c>
      <c r="D314" s="3">
        <v>-1340743.8999999999</v>
      </c>
      <c r="E314" s="3">
        <v>280760190</v>
      </c>
      <c r="F314" s="5">
        <v>-4.7754058999999998E-3</v>
      </c>
      <c r="G314" s="7">
        <f t="shared" si="4"/>
        <v>-2741.8075664621674</v>
      </c>
      <c r="H314">
        <v>132</v>
      </c>
      <c r="I314">
        <v>1.1108931</v>
      </c>
      <c r="J314">
        <v>657</v>
      </c>
      <c r="K314">
        <v>1.2454135</v>
      </c>
      <c r="L314">
        <v>893</v>
      </c>
      <c r="M314">
        <v>1.1909909999999999</v>
      </c>
      <c r="N314">
        <v>129</v>
      </c>
      <c r="O314">
        <v>0.85749536999999998</v>
      </c>
      <c r="P314">
        <v>637</v>
      </c>
      <c r="Q314">
        <v>1.0789095</v>
      </c>
      <c r="R314">
        <v>61</v>
      </c>
      <c r="S314">
        <v>1.0600737</v>
      </c>
      <c r="T314">
        <v>489</v>
      </c>
      <c r="U314">
        <v>16060</v>
      </c>
      <c r="V314" t="s">
        <v>26</v>
      </c>
      <c r="W314" t="s">
        <v>2798</v>
      </c>
      <c r="X314" t="s">
        <v>2799</v>
      </c>
      <c r="Y314" t="s">
        <v>2796</v>
      </c>
      <c r="Z314">
        <v>46402</v>
      </c>
    </row>
    <row r="315" spans="1:26" x14ac:dyDescent="0.2">
      <c r="A315">
        <v>140013</v>
      </c>
      <c r="B315" t="s">
        <v>2486</v>
      </c>
      <c r="C315">
        <v>0.97729999000000001</v>
      </c>
      <c r="D315" s="3">
        <v>-445911.19</v>
      </c>
      <c r="E315" s="3">
        <v>83498860</v>
      </c>
      <c r="F315" s="5">
        <v>-5.3403265999999996E-3</v>
      </c>
      <c r="G315" s="7">
        <f t="shared" si="4"/>
        <v>-2735.651472392638</v>
      </c>
      <c r="H315">
        <v>117</v>
      </c>
      <c r="I315">
        <v>0.98312907999999999</v>
      </c>
      <c r="J315">
        <v>429</v>
      </c>
      <c r="K315">
        <v>1.1700155000000001</v>
      </c>
      <c r="L315">
        <v>265</v>
      </c>
      <c r="M315">
        <v>1.1310477000000001</v>
      </c>
      <c r="N315">
        <v>647</v>
      </c>
      <c r="O315">
        <v>1.0482777000000001</v>
      </c>
      <c r="P315">
        <v>182</v>
      </c>
      <c r="Q315">
        <v>0.97515373999999999</v>
      </c>
      <c r="R315">
        <v>1</v>
      </c>
      <c r="S315">
        <v>0.99656336999999995</v>
      </c>
      <c r="T315">
        <v>163</v>
      </c>
      <c r="U315">
        <v>4380</v>
      </c>
      <c r="V315" t="s">
        <v>26</v>
      </c>
      <c r="W315" t="s">
        <v>2487</v>
      </c>
      <c r="X315" t="s">
        <v>2488</v>
      </c>
      <c r="Y315" t="s">
        <v>2467</v>
      </c>
      <c r="Z315">
        <v>61614</v>
      </c>
    </row>
    <row r="316" spans="1:26" x14ac:dyDescent="0.2">
      <c r="A316">
        <v>130014</v>
      </c>
      <c r="B316" t="s">
        <v>2440</v>
      </c>
      <c r="C316">
        <v>0.98019999000000002</v>
      </c>
      <c r="D316" s="3">
        <v>-270630.96999999997</v>
      </c>
      <c r="E316" s="3">
        <v>104068070</v>
      </c>
      <c r="F316" s="5">
        <v>-2.6005187999999999E-3</v>
      </c>
      <c r="G316" s="7">
        <f t="shared" si="4"/>
        <v>-2733.6461616161614</v>
      </c>
      <c r="H316">
        <v>45</v>
      </c>
      <c r="I316">
        <v>0.93076163999999995</v>
      </c>
      <c r="J316">
        <v>139</v>
      </c>
      <c r="K316">
        <v>0.91699319999999995</v>
      </c>
      <c r="L316">
        <v>96</v>
      </c>
      <c r="M316">
        <v>1.0164948</v>
      </c>
      <c r="N316">
        <v>238</v>
      </c>
      <c r="O316">
        <v>1.2306144999999999</v>
      </c>
      <c r="P316">
        <v>85</v>
      </c>
      <c r="Q316">
        <v>0.94375545000000005</v>
      </c>
      <c r="T316">
        <v>99</v>
      </c>
      <c r="U316">
        <v>4745</v>
      </c>
      <c r="V316" t="s">
        <v>26</v>
      </c>
      <c r="W316" t="s">
        <v>2441</v>
      </c>
      <c r="X316" t="s">
        <v>2442</v>
      </c>
      <c r="Y316" t="s">
        <v>2428</v>
      </c>
      <c r="Z316">
        <v>83605</v>
      </c>
    </row>
    <row r="317" spans="1:26" x14ac:dyDescent="0.2">
      <c r="A317">
        <v>330193</v>
      </c>
      <c r="B317" t="s">
        <v>5284</v>
      </c>
      <c r="C317">
        <v>0.97839999</v>
      </c>
      <c r="D317" s="3">
        <v>-826662.5</v>
      </c>
      <c r="E317" s="3">
        <v>222642335</v>
      </c>
      <c r="F317" s="5">
        <v>-3.7129619000000002E-3</v>
      </c>
      <c r="G317" s="7">
        <f t="shared" si="4"/>
        <v>-2728.2590759075906</v>
      </c>
      <c r="H317">
        <v>45</v>
      </c>
      <c r="I317">
        <v>1.0548090999999999</v>
      </c>
      <c r="J317">
        <v>533</v>
      </c>
      <c r="K317">
        <v>1.2068124</v>
      </c>
      <c r="L317">
        <v>200</v>
      </c>
      <c r="M317">
        <v>1.0628905</v>
      </c>
      <c r="N317">
        <v>40</v>
      </c>
      <c r="O317">
        <v>1.1076684000000001</v>
      </c>
      <c r="P317">
        <v>162</v>
      </c>
      <c r="Q317">
        <v>1.0040878</v>
      </c>
      <c r="T317">
        <v>303</v>
      </c>
      <c r="U317">
        <v>14600</v>
      </c>
      <c r="V317" t="s">
        <v>26</v>
      </c>
      <c r="W317" t="s">
        <v>5285</v>
      </c>
      <c r="X317" t="s">
        <v>5136</v>
      </c>
      <c r="Y317" t="s">
        <v>1415</v>
      </c>
      <c r="Z317">
        <v>11355</v>
      </c>
    </row>
    <row r="318" spans="1:26" x14ac:dyDescent="0.2">
      <c r="A318">
        <v>100117</v>
      </c>
      <c r="B318" t="s">
        <v>1834</v>
      </c>
      <c r="C318">
        <v>0.98629999000000002</v>
      </c>
      <c r="D318" s="3">
        <v>-370635.88</v>
      </c>
      <c r="E318" s="3">
        <v>123555055</v>
      </c>
      <c r="F318" s="5">
        <v>-2.9997629999999999E-3</v>
      </c>
      <c r="G318" s="7">
        <f t="shared" si="4"/>
        <v>-2725.2638235294116</v>
      </c>
      <c r="H318">
        <v>134</v>
      </c>
      <c r="I318">
        <v>1.0825596</v>
      </c>
      <c r="J318">
        <v>645</v>
      </c>
      <c r="K318">
        <v>0.96085936000000005</v>
      </c>
      <c r="L318">
        <v>396</v>
      </c>
      <c r="M318">
        <v>0.95476598000000001</v>
      </c>
      <c r="N318">
        <v>383</v>
      </c>
      <c r="O318">
        <v>1.1156889000000001</v>
      </c>
      <c r="P318">
        <v>364</v>
      </c>
      <c r="Q318">
        <v>1.1388271000000001</v>
      </c>
      <c r="T318">
        <v>136</v>
      </c>
      <c r="U318">
        <v>8030</v>
      </c>
      <c r="V318" t="s">
        <v>26</v>
      </c>
      <c r="W318" t="s">
        <v>1835</v>
      </c>
      <c r="X318" t="s">
        <v>1836</v>
      </c>
      <c r="Y318" t="s">
        <v>1650</v>
      </c>
      <c r="Z318">
        <v>32250</v>
      </c>
    </row>
    <row r="319" spans="1:26" x14ac:dyDescent="0.2">
      <c r="A319">
        <v>310028</v>
      </c>
      <c r="B319" t="s">
        <v>3181</v>
      </c>
      <c r="C319">
        <v>0.99080002</v>
      </c>
      <c r="D319" s="3">
        <v>-403201.25</v>
      </c>
      <c r="E319" s="3">
        <v>137141815</v>
      </c>
      <c r="F319" s="5">
        <v>-2.9400314999999998E-3</v>
      </c>
      <c r="G319" s="7">
        <f t="shared" si="4"/>
        <v>-2724.3327702702704</v>
      </c>
      <c r="H319">
        <v>140</v>
      </c>
      <c r="I319">
        <v>1.0588668999999999</v>
      </c>
      <c r="J319">
        <v>555</v>
      </c>
      <c r="K319">
        <v>1.1574153</v>
      </c>
      <c r="L319">
        <v>557</v>
      </c>
      <c r="M319">
        <v>0.99925637</v>
      </c>
      <c r="N319">
        <v>219</v>
      </c>
      <c r="O319">
        <v>0.97053117</v>
      </c>
      <c r="P319">
        <v>505</v>
      </c>
      <c r="Q319">
        <v>0.99036067999999999</v>
      </c>
      <c r="T319">
        <v>148</v>
      </c>
      <c r="U319">
        <v>7665</v>
      </c>
      <c r="V319" t="s">
        <v>26</v>
      </c>
      <c r="W319" t="s">
        <v>4879</v>
      </c>
      <c r="X319" t="s">
        <v>3055</v>
      </c>
      <c r="Y319" t="s">
        <v>3122</v>
      </c>
      <c r="Z319">
        <v>67114</v>
      </c>
    </row>
    <row r="320" spans="1:26" x14ac:dyDescent="0.2">
      <c r="A320">
        <v>330140</v>
      </c>
      <c r="B320" t="s">
        <v>2819</v>
      </c>
      <c r="C320">
        <v>0.99139999999999995</v>
      </c>
      <c r="D320" s="3">
        <v>-1221778.3</v>
      </c>
      <c r="E320" s="3">
        <v>543646330</v>
      </c>
      <c r="F320" s="5">
        <v>-2.2473771000000001E-3</v>
      </c>
      <c r="G320" s="7">
        <f t="shared" si="4"/>
        <v>-2709.0427937915742</v>
      </c>
      <c r="H320">
        <v>860</v>
      </c>
      <c r="I320">
        <v>0.91636187000000002</v>
      </c>
      <c r="J320">
        <v>1487</v>
      </c>
      <c r="K320">
        <v>1.1733814</v>
      </c>
      <c r="L320">
        <v>1222</v>
      </c>
      <c r="M320">
        <v>1.0549345000000001</v>
      </c>
      <c r="N320">
        <v>1447</v>
      </c>
      <c r="O320">
        <v>0.98711031999999999</v>
      </c>
      <c r="P320">
        <v>689</v>
      </c>
      <c r="Q320">
        <v>1.0070988999999999</v>
      </c>
      <c r="R320">
        <v>336</v>
      </c>
      <c r="S320">
        <v>0.79690033000000005</v>
      </c>
      <c r="T320">
        <v>451</v>
      </c>
      <c r="U320">
        <v>24455</v>
      </c>
      <c r="V320" t="s">
        <v>26</v>
      </c>
      <c r="W320" t="s">
        <v>2820</v>
      </c>
      <c r="X320" t="s">
        <v>2821</v>
      </c>
      <c r="Y320" t="s">
        <v>1415</v>
      </c>
      <c r="Z320">
        <v>13203</v>
      </c>
    </row>
    <row r="321" spans="1:26" x14ac:dyDescent="0.2">
      <c r="A321">
        <v>50367</v>
      </c>
      <c r="B321" t="s">
        <v>1037</v>
      </c>
      <c r="C321">
        <v>0.99540001</v>
      </c>
      <c r="D321" s="3">
        <v>-493045.78</v>
      </c>
      <c r="E321" s="3">
        <v>461839610</v>
      </c>
      <c r="F321" s="5">
        <v>-1.0675692000000001E-3</v>
      </c>
      <c r="G321" s="7">
        <f t="shared" si="4"/>
        <v>-2709.0427472527476</v>
      </c>
      <c r="H321">
        <v>203</v>
      </c>
      <c r="I321">
        <v>1.0156664</v>
      </c>
      <c r="J321">
        <v>441</v>
      </c>
      <c r="K321">
        <v>1.0589343</v>
      </c>
      <c r="L321">
        <v>454</v>
      </c>
      <c r="M321">
        <v>1.0222912</v>
      </c>
      <c r="N321">
        <v>177</v>
      </c>
      <c r="O321">
        <v>0.99985259999999998</v>
      </c>
      <c r="P321">
        <v>314</v>
      </c>
      <c r="Q321">
        <v>0.99187881</v>
      </c>
      <c r="R321">
        <v>34</v>
      </c>
      <c r="S321">
        <v>1.0963593</v>
      </c>
      <c r="T321">
        <v>182</v>
      </c>
      <c r="U321">
        <v>8030</v>
      </c>
      <c r="V321" t="s">
        <v>26</v>
      </c>
      <c r="W321" t="s">
        <v>1038</v>
      </c>
      <c r="X321" t="s">
        <v>1039</v>
      </c>
      <c r="Y321" t="s">
        <v>589</v>
      </c>
      <c r="Z321">
        <v>94533</v>
      </c>
    </row>
    <row r="322" spans="1:26" x14ac:dyDescent="0.2">
      <c r="A322">
        <v>340051</v>
      </c>
      <c r="B322" t="s">
        <v>5537</v>
      </c>
      <c r="C322">
        <v>0.98830003</v>
      </c>
      <c r="D322" s="3">
        <v>-254169.77</v>
      </c>
      <c r="E322" s="3">
        <v>148658295</v>
      </c>
      <c r="F322" s="5">
        <v>-1.7097583999999999E-3</v>
      </c>
      <c r="G322" s="7">
        <f t="shared" ref="G322:G385" si="5">(D322/T322)</f>
        <v>-2703.933723404255</v>
      </c>
      <c r="H322">
        <v>115</v>
      </c>
      <c r="I322">
        <v>1.023868</v>
      </c>
      <c r="J322">
        <v>379</v>
      </c>
      <c r="K322">
        <v>1.0937558000000001</v>
      </c>
      <c r="L322">
        <v>216</v>
      </c>
      <c r="M322">
        <v>1.1131734</v>
      </c>
      <c r="N322">
        <v>286</v>
      </c>
      <c r="O322">
        <v>1.0191665999999999</v>
      </c>
      <c r="P322">
        <v>169</v>
      </c>
      <c r="Q322">
        <v>0.90521764999999998</v>
      </c>
      <c r="T322">
        <v>94</v>
      </c>
      <c r="U322">
        <v>4015</v>
      </c>
      <c r="V322" t="s">
        <v>26</v>
      </c>
      <c r="W322" t="s">
        <v>5538</v>
      </c>
      <c r="X322" t="s">
        <v>5539</v>
      </c>
      <c r="Y322" t="s">
        <v>5464</v>
      </c>
      <c r="Z322">
        <v>28607</v>
      </c>
    </row>
    <row r="323" spans="1:26" x14ac:dyDescent="0.2">
      <c r="A323">
        <v>230104</v>
      </c>
      <c r="B323" t="s">
        <v>4000</v>
      </c>
      <c r="C323">
        <v>0.98699999000000005</v>
      </c>
      <c r="D323" s="3">
        <v>-929842.94</v>
      </c>
      <c r="E323" s="3">
        <v>485620820</v>
      </c>
      <c r="F323" s="5">
        <v>-1.9147509999999999E-3</v>
      </c>
      <c r="G323" s="7">
        <f t="shared" si="5"/>
        <v>-2703.0318023255813</v>
      </c>
      <c r="H323">
        <v>413</v>
      </c>
      <c r="I323">
        <v>1.2305345999999999</v>
      </c>
      <c r="J323">
        <v>241</v>
      </c>
      <c r="K323">
        <v>1.0337523</v>
      </c>
      <c r="L323">
        <v>741</v>
      </c>
      <c r="M323">
        <v>1.1005176999999999</v>
      </c>
      <c r="N323">
        <v>48</v>
      </c>
      <c r="O323">
        <v>1.1485649</v>
      </c>
      <c r="P323">
        <v>442</v>
      </c>
      <c r="Q323">
        <v>1.0722687</v>
      </c>
      <c r="R323">
        <v>30</v>
      </c>
      <c r="S323">
        <v>1.0305324</v>
      </c>
      <c r="T323">
        <v>344</v>
      </c>
      <c r="U323">
        <v>21535</v>
      </c>
      <c r="V323" t="s">
        <v>26</v>
      </c>
      <c r="W323" t="s">
        <v>4001</v>
      </c>
      <c r="X323" t="s">
        <v>3904</v>
      </c>
      <c r="Y323" t="s">
        <v>3872</v>
      </c>
      <c r="Z323">
        <v>48201</v>
      </c>
    </row>
    <row r="324" spans="1:26" x14ac:dyDescent="0.2">
      <c r="A324">
        <v>220010</v>
      </c>
      <c r="B324" t="s">
        <v>3728</v>
      </c>
      <c r="C324">
        <v>0.98409997999999999</v>
      </c>
      <c r="D324" s="3">
        <v>-509458</v>
      </c>
      <c r="E324" s="3">
        <v>204350725</v>
      </c>
      <c r="F324" s="5">
        <v>-2.4930568999999999E-3</v>
      </c>
      <c r="G324" s="7">
        <f t="shared" si="5"/>
        <v>-2695.5449735449733</v>
      </c>
      <c r="H324">
        <v>212</v>
      </c>
      <c r="I324">
        <v>1.0841616000000001</v>
      </c>
      <c r="J324">
        <v>582</v>
      </c>
      <c r="K324">
        <v>1.1194516000000001</v>
      </c>
      <c r="L324">
        <v>634</v>
      </c>
      <c r="M324">
        <v>1.1304597000000001</v>
      </c>
      <c r="N324">
        <v>66</v>
      </c>
      <c r="O324">
        <v>1.2167144000000001</v>
      </c>
      <c r="P324">
        <v>398</v>
      </c>
      <c r="Q324">
        <v>0.98231970999999996</v>
      </c>
      <c r="T324">
        <v>189</v>
      </c>
      <c r="U324">
        <v>12410</v>
      </c>
      <c r="V324" t="s">
        <v>26</v>
      </c>
      <c r="W324" t="s">
        <v>3729</v>
      </c>
      <c r="X324" t="s">
        <v>3208</v>
      </c>
      <c r="Y324" t="s">
        <v>3721</v>
      </c>
      <c r="Z324">
        <v>1842</v>
      </c>
    </row>
    <row r="325" spans="1:26" x14ac:dyDescent="0.2">
      <c r="A325">
        <v>230197</v>
      </c>
      <c r="B325" t="s">
        <v>4067</v>
      </c>
      <c r="C325">
        <v>0.99019997999999998</v>
      </c>
      <c r="D325" s="3">
        <v>-991163.31</v>
      </c>
      <c r="E325" s="3">
        <v>405070795</v>
      </c>
      <c r="F325" s="5">
        <v>-2.4468891999999999E-3</v>
      </c>
      <c r="G325" s="7">
        <f t="shared" si="5"/>
        <v>-2693.378559782609</v>
      </c>
      <c r="H325">
        <v>314</v>
      </c>
      <c r="I325">
        <v>0.97498024000000005</v>
      </c>
      <c r="J325">
        <v>1309</v>
      </c>
      <c r="K325">
        <v>1.1122972</v>
      </c>
      <c r="L325">
        <v>1068</v>
      </c>
      <c r="M325">
        <v>1.0586698999999999</v>
      </c>
      <c r="N325">
        <v>719</v>
      </c>
      <c r="O325">
        <v>0.90763307000000004</v>
      </c>
      <c r="P325">
        <v>658</v>
      </c>
      <c r="Q325">
        <v>0.96415656999999999</v>
      </c>
      <c r="R325">
        <v>101</v>
      </c>
      <c r="S325">
        <v>1.0707777999999999</v>
      </c>
      <c r="T325">
        <v>368</v>
      </c>
      <c r="U325">
        <v>20805</v>
      </c>
      <c r="V325" t="s">
        <v>26</v>
      </c>
      <c r="W325" t="s">
        <v>4068</v>
      </c>
      <c r="X325" t="s">
        <v>4069</v>
      </c>
      <c r="Y325" t="s">
        <v>3872</v>
      </c>
      <c r="Z325">
        <v>48439</v>
      </c>
    </row>
    <row r="326" spans="1:26" x14ac:dyDescent="0.2">
      <c r="A326">
        <v>360090</v>
      </c>
      <c r="B326" t="s">
        <v>5843</v>
      </c>
      <c r="C326">
        <v>0.98640000999999999</v>
      </c>
      <c r="D326" s="3">
        <v>-464342.19</v>
      </c>
      <c r="E326" s="3">
        <v>188904290</v>
      </c>
      <c r="F326" s="5">
        <v>-2.4580817999999998E-3</v>
      </c>
      <c r="G326" s="7">
        <f t="shared" si="5"/>
        <v>-2684.058901734104</v>
      </c>
      <c r="H326">
        <v>321</v>
      </c>
      <c r="I326">
        <v>0.94925857000000002</v>
      </c>
      <c r="J326">
        <v>436</v>
      </c>
      <c r="K326">
        <v>1.0626875</v>
      </c>
      <c r="L326">
        <v>459</v>
      </c>
      <c r="M326">
        <v>0.92731184</v>
      </c>
      <c r="N326">
        <v>306</v>
      </c>
      <c r="O326">
        <v>1.2582158999999999</v>
      </c>
      <c r="P326">
        <v>470</v>
      </c>
      <c r="Q326">
        <v>0.96406632999999997</v>
      </c>
      <c r="R326">
        <v>107</v>
      </c>
      <c r="S326">
        <v>1.0668705999999999</v>
      </c>
      <c r="T326">
        <v>173</v>
      </c>
      <c r="U326">
        <v>10585</v>
      </c>
      <c r="V326" t="s">
        <v>26</v>
      </c>
      <c r="W326" t="s">
        <v>5844</v>
      </c>
      <c r="X326" t="s">
        <v>5845</v>
      </c>
      <c r="Y326" t="s">
        <v>2824</v>
      </c>
      <c r="Z326">
        <v>43537</v>
      </c>
    </row>
    <row r="327" spans="1:26" x14ac:dyDescent="0.2">
      <c r="A327">
        <v>100067</v>
      </c>
      <c r="B327" t="s">
        <v>1762</v>
      </c>
      <c r="C327">
        <v>0.98580003000000005</v>
      </c>
      <c r="D327" s="3">
        <v>-1008834.9</v>
      </c>
      <c r="E327" s="3">
        <v>296111725</v>
      </c>
      <c r="F327" s="5">
        <v>-3.4069402999999999E-3</v>
      </c>
      <c r="G327" s="7">
        <f t="shared" si="5"/>
        <v>-2675.9546419098142</v>
      </c>
      <c r="H327">
        <v>201</v>
      </c>
      <c r="I327">
        <v>1.0151775999999999</v>
      </c>
      <c r="J327">
        <v>629</v>
      </c>
      <c r="K327">
        <v>1.0923381000000001</v>
      </c>
      <c r="L327">
        <v>601</v>
      </c>
      <c r="M327">
        <v>1.0538837999999999</v>
      </c>
      <c r="N327">
        <v>309</v>
      </c>
      <c r="O327">
        <v>1.3565152</v>
      </c>
      <c r="P327">
        <v>471</v>
      </c>
      <c r="Q327">
        <v>1.0417023000000001</v>
      </c>
      <c r="T327">
        <v>377</v>
      </c>
      <c r="U327">
        <v>18615</v>
      </c>
      <c r="V327" t="s">
        <v>26</v>
      </c>
      <c r="W327" t="s">
        <v>1763</v>
      </c>
      <c r="X327" t="s">
        <v>1700</v>
      </c>
      <c r="Y327" t="s">
        <v>1650</v>
      </c>
      <c r="Z327">
        <v>33705</v>
      </c>
    </row>
    <row r="328" spans="1:26" x14ac:dyDescent="0.2">
      <c r="A328">
        <v>150006</v>
      </c>
      <c r="B328" t="s">
        <v>2807</v>
      </c>
      <c r="C328">
        <v>0.98979998000000002</v>
      </c>
      <c r="D328" s="3">
        <v>-344854.63</v>
      </c>
      <c r="E328" s="3">
        <v>153369350</v>
      </c>
      <c r="F328" s="5">
        <v>-2.2485237999999999E-3</v>
      </c>
      <c r="G328" s="7">
        <f t="shared" si="5"/>
        <v>-2673.2917054263567</v>
      </c>
      <c r="H328">
        <v>137</v>
      </c>
      <c r="I328">
        <v>0.94002907999999996</v>
      </c>
      <c r="J328">
        <v>298</v>
      </c>
      <c r="K328">
        <v>0.87932902999999996</v>
      </c>
      <c r="L328">
        <v>362</v>
      </c>
      <c r="M328">
        <v>0.83685832999999998</v>
      </c>
      <c r="N328">
        <v>210</v>
      </c>
      <c r="O328">
        <v>1.1977952000000001</v>
      </c>
      <c r="P328">
        <v>321</v>
      </c>
      <c r="Q328">
        <v>0.95470427999999996</v>
      </c>
      <c r="R328">
        <v>37</v>
      </c>
      <c r="S328">
        <v>1.1117516000000001</v>
      </c>
      <c r="T328">
        <v>129</v>
      </c>
      <c r="U328">
        <v>4380</v>
      </c>
      <c r="V328" t="s">
        <v>26</v>
      </c>
      <c r="W328" t="s">
        <v>2808</v>
      </c>
      <c r="X328" t="s">
        <v>2809</v>
      </c>
      <c r="Y328" t="s">
        <v>2796</v>
      </c>
      <c r="Z328">
        <v>46350</v>
      </c>
    </row>
    <row r="329" spans="1:26" x14ac:dyDescent="0.2">
      <c r="A329">
        <v>100044</v>
      </c>
      <c r="B329" t="s">
        <v>1718</v>
      </c>
      <c r="C329">
        <v>0.98879998999999996</v>
      </c>
      <c r="D329" s="3">
        <v>-1099802.3999999999</v>
      </c>
      <c r="E329" s="3">
        <v>429694425</v>
      </c>
      <c r="F329" s="5">
        <v>-2.5594989000000002E-3</v>
      </c>
      <c r="G329" s="7">
        <f t="shared" si="5"/>
        <v>-2656.5275362318839</v>
      </c>
      <c r="H329">
        <v>601</v>
      </c>
      <c r="I329">
        <v>1.1098261</v>
      </c>
      <c r="J329">
        <v>1874</v>
      </c>
      <c r="K329">
        <v>1.0964178</v>
      </c>
      <c r="L329">
        <v>1286</v>
      </c>
      <c r="M329">
        <v>1.0015906999999999</v>
      </c>
      <c r="N329">
        <v>799</v>
      </c>
      <c r="O329">
        <v>0.94831251999999999</v>
      </c>
      <c r="P329">
        <v>1275</v>
      </c>
      <c r="Q329">
        <v>1.0778422000000001</v>
      </c>
      <c r="R329">
        <v>181</v>
      </c>
      <c r="S329">
        <v>1.009838</v>
      </c>
      <c r="T329">
        <v>414</v>
      </c>
      <c r="U329">
        <v>23725</v>
      </c>
      <c r="V329" t="s">
        <v>26</v>
      </c>
      <c r="W329" t="s">
        <v>1719</v>
      </c>
      <c r="X329" t="s">
        <v>1720</v>
      </c>
      <c r="Y329" t="s">
        <v>1650</v>
      </c>
      <c r="Z329">
        <v>34994</v>
      </c>
    </row>
    <row r="330" spans="1:26" x14ac:dyDescent="0.2">
      <c r="A330">
        <v>140239</v>
      </c>
      <c r="B330" t="s">
        <v>2739</v>
      </c>
      <c r="C330">
        <v>0.98509997000000005</v>
      </c>
      <c r="D330" s="3">
        <v>-861476</v>
      </c>
      <c r="E330" s="3">
        <v>306149225</v>
      </c>
      <c r="F330" s="5">
        <v>-2.8139087000000002E-3</v>
      </c>
      <c r="G330" s="7">
        <f t="shared" si="5"/>
        <v>-2650.6953846153847</v>
      </c>
      <c r="H330">
        <v>220</v>
      </c>
      <c r="I330">
        <v>1.0736532000000001</v>
      </c>
      <c r="J330">
        <v>626</v>
      </c>
      <c r="K330">
        <v>1.0146221</v>
      </c>
      <c r="L330">
        <v>589</v>
      </c>
      <c r="M330">
        <v>0.89063656000000002</v>
      </c>
      <c r="N330">
        <v>360</v>
      </c>
      <c r="O330">
        <v>1.3403986000000001</v>
      </c>
      <c r="P330">
        <v>376</v>
      </c>
      <c r="Q330">
        <v>1.0186124999999999</v>
      </c>
      <c r="R330">
        <v>41</v>
      </c>
      <c r="S330">
        <v>0.94417172999999999</v>
      </c>
      <c r="T330">
        <v>325</v>
      </c>
      <c r="U330">
        <v>13140</v>
      </c>
      <c r="V330" t="s">
        <v>26</v>
      </c>
      <c r="W330" t="s">
        <v>2740</v>
      </c>
      <c r="X330" t="s">
        <v>2730</v>
      </c>
      <c r="Y330" t="s">
        <v>2467</v>
      </c>
      <c r="Z330">
        <v>61103</v>
      </c>
    </row>
    <row r="331" spans="1:26" x14ac:dyDescent="0.2">
      <c r="A331">
        <v>450372</v>
      </c>
      <c r="B331" t="s">
        <v>7493</v>
      </c>
      <c r="C331">
        <v>0.99010003000000002</v>
      </c>
      <c r="D331" s="3">
        <v>-190224.05</v>
      </c>
      <c r="E331" s="3">
        <v>110424910</v>
      </c>
      <c r="F331" s="5">
        <v>-1.7226552999999999E-3</v>
      </c>
      <c r="G331" s="7">
        <f t="shared" si="5"/>
        <v>-2642.0006944444444</v>
      </c>
      <c r="H331">
        <v>29</v>
      </c>
      <c r="I331">
        <v>1.0121682999999999</v>
      </c>
      <c r="J331">
        <v>430</v>
      </c>
      <c r="K331">
        <v>0.90910285999999996</v>
      </c>
      <c r="L331">
        <v>299</v>
      </c>
      <c r="M331">
        <v>0.99625282999999998</v>
      </c>
      <c r="N331">
        <v>234</v>
      </c>
      <c r="O331">
        <v>1.1451191999999999</v>
      </c>
      <c r="P331">
        <v>275</v>
      </c>
      <c r="Q331">
        <v>0.97171587000000004</v>
      </c>
      <c r="T331">
        <v>72</v>
      </c>
      <c r="U331">
        <v>4380</v>
      </c>
      <c r="V331" t="s">
        <v>26</v>
      </c>
      <c r="W331" t="s">
        <v>7494</v>
      </c>
      <c r="X331" t="s">
        <v>7495</v>
      </c>
      <c r="Y331" t="s">
        <v>4709</v>
      </c>
      <c r="Z331">
        <v>75165</v>
      </c>
    </row>
    <row r="332" spans="1:26" x14ac:dyDescent="0.2">
      <c r="A332">
        <v>490019</v>
      </c>
      <c r="B332" t="s">
        <v>7992</v>
      </c>
      <c r="C332">
        <v>0.98449998999999999</v>
      </c>
      <c r="D332" s="3">
        <v>-184929.73</v>
      </c>
      <c r="E332" s="3">
        <v>70281845</v>
      </c>
      <c r="F332" s="5">
        <v>-2.6312588999999999E-3</v>
      </c>
      <c r="G332" s="7">
        <f t="shared" si="5"/>
        <v>-2641.8532857142859</v>
      </c>
      <c r="H332">
        <v>41</v>
      </c>
      <c r="I332">
        <v>1.0218408000000001</v>
      </c>
      <c r="J332">
        <v>408</v>
      </c>
      <c r="K332">
        <v>1.0925222999999999</v>
      </c>
      <c r="L332">
        <v>287</v>
      </c>
      <c r="M332">
        <v>1.1117254000000001</v>
      </c>
      <c r="N332">
        <v>236</v>
      </c>
      <c r="O332">
        <v>1.0222734</v>
      </c>
      <c r="P332">
        <v>182</v>
      </c>
      <c r="Q332">
        <v>1.0132296999999999</v>
      </c>
      <c r="T332">
        <v>70</v>
      </c>
      <c r="U332">
        <v>2920</v>
      </c>
      <c r="V332" t="s">
        <v>26</v>
      </c>
      <c r="W332" t="s">
        <v>7993</v>
      </c>
      <c r="X332" t="s">
        <v>7994</v>
      </c>
      <c r="Y332" t="s">
        <v>7967</v>
      </c>
      <c r="Z332">
        <v>22701</v>
      </c>
    </row>
    <row r="333" spans="1:26" x14ac:dyDescent="0.2">
      <c r="A333">
        <v>310032</v>
      </c>
      <c r="B333" t="s">
        <v>4885</v>
      </c>
      <c r="C333">
        <v>0.99010003000000002</v>
      </c>
      <c r="D333" s="3">
        <v>-857415.38</v>
      </c>
      <c r="E333" s="3">
        <v>364458340</v>
      </c>
      <c r="F333" s="5">
        <v>-2.3525744000000002E-3</v>
      </c>
      <c r="G333" s="7">
        <f t="shared" si="5"/>
        <v>-2638.2011692307692</v>
      </c>
      <c r="H333">
        <v>183</v>
      </c>
      <c r="I333">
        <v>1.0634969000000001</v>
      </c>
      <c r="J333">
        <v>739</v>
      </c>
      <c r="K333">
        <v>1.0534691</v>
      </c>
      <c r="L333">
        <v>932</v>
      </c>
      <c r="M333">
        <v>1.0308447999999999</v>
      </c>
      <c r="N333">
        <v>214</v>
      </c>
      <c r="O333">
        <v>1.2231339999999999</v>
      </c>
      <c r="P333">
        <v>745</v>
      </c>
      <c r="Q333">
        <v>1.0553272</v>
      </c>
      <c r="T333">
        <v>325</v>
      </c>
      <c r="U333">
        <v>16790</v>
      </c>
      <c r="V333" t="s">
        <v>26</v>
      </c>
      <c r="W333" t="s">
        <v>4886</v>
      </c>
      <c r="X333" t="s">
        <v>4887</v>
      </c>
      <c r="Y333" t="s">
        <v>3183</v>
      </c>
      <c r="Z333">
        <v>8360</v>
      </c>
    </row>
    <row r="334" spans="1:26" x14ac:dyDescent="0.2">
      <c r="A334">
        <v>140233</v>
      </c>
      <c r="B334" t="s">
        <v>2734</v>
      </c>
      <c r="C334">
        <v>0.99159998000000005</v>
      </c>
      <c r="D334" s="3">
        <v>-619621.93999999994</v>
      </c>
      <c r="E334" s="3">
        <v>351965120</v>
      </c>
      <c r="F334" s="5">
        <v>-1.760464E-3</v>
      </c>
      <c r="G334" s="7">
        <f t="shared" si="5"/>
        <v>-2636.6891063829785</v>
      </c>
      <c r="H334">
        <v>329</v>
      </c>
      <c r="I334">
        <v>1.0311824000000001</v>
      </c>
      <c r="J334">
        <v>865</v>
      </c>
      <c r="K334">
        <v>0.98952836</v>
      </c>
      <c r="L334">
        <v>715</v>
      </c>
      <c r="M334">
        <v>0.96460360000000001</v>
      </c>
      <c r="N334">
        <v>597</v>
      </c>
      <c r="O334">
        <v>1.1053828000000001</v>
      </c>
      <c r="P334">
        <v>454</v>
      </c>
      <c r="Q334">
        <v>1.1103677999999999</v>
      </c>
      <c r="R334">
        <v>119</v>
      </c>
      <c r="S334">
        <v>1.0168976999999999</v>
      </c>
      <c r="T334">
        <v>235</v>
      </c>
      <c r="U334">
        <v>11680</v>
      </c>
      <c r="V334" t="s">
        <v>26</v>
      </c>
      <c r="W334" t="s">
        <v>2735</v>
      </c>
      <c r="X334" t="s">
        <v>2730</v>
      </c>
      <c r="Y334" t="s">
        <v>2467</v>
      </c>
      <c r="Z334">
        <v>61108</v>
      </c>
    </row>
    <row r="335" spans="1:26" x14ac:dyDescent="0.2">
      <c r="A335">
        <v>60114</v>
      </c>
      <c r="B335" t="s">
        <v>1506</v>
      </c>
      <c r="C335">
        <v>0.98720001999999996</v>
      </c>
      <c r="D335" s="3">
        <v>-355814.72</v>
      </c>
      <c r="E335" s="3">
        <v>241835495</v>
      </c>
      <c r="F335" s="5">
        <v>-1.4713089E-3</v>
      </c>
      <c r="G335" s="7">
        <f t="shared" si="5"/>
        <v>-2635.6645925925923</v>
      </c>
      <c r="H335">
        <v>67</v>
      </c>
      <c r="I335">
        <v>0.93210672999999999</v>
      </c>
      <c r="J335">
        <v>230</v>
      </c>
      <c r="K335">
        <v>0.96633703000000004</v>
      </c>
      <c r="L335">
        <v>148</v>
      </c>
      <c r="M335">
        <v>0.98857695000000001</v>
      </c>
      <c r="N335">
        <v>296</v>
      </c>
      <c r="O335">
        <v>1.2084196</v>
      </c>
      <c r="P335">
        <v>90</v>
      </c>
      <c r="Q335">
        <v>1.0095714</v>
      </c>
      <c r="T335">
        <v>135</v>
      </c>
      <c r="U335">
        <v>7300</v>
      </c>
      <c r="V335" t="s">
        <v>26</v>
      </c>
      <c r="W335" t="s">
        <v>1507</v>
      </c>
      <c r="X335" t="s">
        <v>361</v>
      </c>
      <c r="Y335" t="s">
        <v>1399</v>
      </c>
      <c r="Z335">
        <v>80138</v>
      </c>
    </row>
    <row r="336" spans="1:26" x14ac:dyDescent="0.2">
      <c r="A336">
        <v>230070</v>
      </c>
      <c r="B336" t="s">
        <v>3954</v>
      </c>
      <c r="C336">
        <v>0.98850000000000005</v>
      </c>
      <c r="D336" s="3">
        <v>-1356337.8</v>
      </c>
      <c r="E336" s="3">
        <v>537424540</v>
      </c>
      <c r="F336" s="5">
        <v>-2.5237733000000001E-3</v>
      </c>
      <c r="G336" s="7">
        <f t="shared" si="5"/>
        <v>-2623.4773694390715</v>
      </c>
      <c r="H336">
        <v>595</v>
      </c>
      <c r="I336">
        <v>1.1216519</v>
      </c>
      <c r="J336">
        <v>1085</v>
      </c>
      <c r="K336">
        <v>0.98462611</v>
      </c>
      <c r="L336">
        <v>1156</v>
      </c>
      <c r="M336">
        <v>1.0242602999999999</v>
      </c>
      <c r="N336">
        <v>916</v>
      </c>
      <c r="O336">
        <v>1.0425259</v>
      </c>
      <c r="P336">
        <v>928</v>
      </c>
      <c r="Q336">
        <v>1.0496637</v>
      </c>
      <c r="R336">
        <v>134</v>
      </c>
      <c r="S336">
        <v>1.3032649999999999</v>
      </c>
      <c r="T336">
        <v>517</v>
      </c>
      <c r="U336">
        <v>25185</v>
      </c>
      <c r="V336" t="s">
        <v>26</v>
      </c>
      <c r="W336" t="s">
        <v>3955</v>
      </c>
      <c r="X336" t="s">
        <v>3956</v>
      </c>
      <c r="Y336" t="s">
        <v>3872</v>
      </c>
      <c r="Z336">
        <v>48602</v>
      </c>
    </row>
    <row r="337" spans="1:26" x14ac:dyDescent="0.2">
      <c r="A337">
        <v>230269</v>
      </c>
      <c r="B337" t="s">
        <v>4107</v>
      </c>
      <c r="C337">
        <v>0.99139999999999995</v>
      </c>
      <c r="D337" s="3">
        <v>-1198394</v>
      </c>
      <c r="E337" s="3">
        <v>635078830</v>
      </c>
      <c r="F337" s="5">
        <v>-1.8870003999999999E-3</v>
      </c>
      <c r="G337" s="7">
        <f t="shared" si="5"/>
        <v>-2616.5807860262007</v>
      </c>
      <c r="H337">
        <v>685</v>
      </c>
      <c r="I337">
        <v>1.0954801999999999</v>
      </c>
      <c r="J337">
        <v>1632</v>
      </c>
      <c r="K337">
        <v>1.0561183999999999</v>
      </c>
      <c r="L337">
        <v>1620</v>
      </c>
      <c r="M337">
        <v>0.96798772</v>
      </c>
      <c r="N337">
        <v>949</v>
      </c>
      <c r="O337">
        <v>0.97159331999999998</v>
      </c>
      <c r="P337">
        <v>1353</v>
      </c>
      <c r="Q337">
        <v>1.0974211</v>
      </c>
      <c r="R337">
        <v>175</v>
      </c>
      <c r="S337">
        <v>1.0743412000000001</v>
      </c>
      <c r="T337">
        <v>458</v>
      </c>
      <c r="U337">
        <v>41610</v>
      </c>
      <c r="V337" t="s">
        <v>26</v>
      </c>
      <c r="W337" t="s">
        <v>4108</v>
      </c>
      <c r="X337" t="s">
        <v>224</v>
      </c>
      <c r="Y337" t="s">
        <v>3872</v>
      </c>
      <c r="Z337">
        <v>48085</v>
      </c>
    </row>
    <row r="338" spans="1:26" x14ac:dyDescent="0.2">
      <c r="A338">
        <v>100252</v>
      </c>
      <c r="B338" t="s">
        <v>2003</v>
      </c>
      <c r="C338">
        <v>0.98659998000000004</v>
      </c>
      <c r="D338" s="3">
        <v>-260768.5</v>
      </c>
      <c r="E338" s="3">
        <v>74568040</v>
      </c>
      <c r="F338" s="5">
        <v>-3.4970546000000001E-3</v>
      </c>
      <c r="G338" s="7">
        <f t="shared" si="5"/>
        <v>-2607.6849999999999</v>
      </c>
      <c r="H338">
        <v>100</v>
      </c>
      <c r="I338">
        <v>1.0606215000000001</v>
      </c>
      <c r="J338">
        <v>294</v>
      </c>
      <c r="K338">
        <v>1.1156737000000001</v>
      </c>
      <c r="L338">
        <v>329</v>
      </c>
      <c r="M338">
        <v>1.1065867</v>
      </c>
      <c r="N338">
        <v>52</v>
      </c>
      <c r="O338">
        <v>1.0259545000000001</v>
      </c>
      <c r="P338">
        <v>523</v>
      </c>
      <c r="Q338">
        <v>0.92472248999999995</v>
      </c>
      <c r="T338">
        <v>100</v>
      </c>
      <c r="U338">
        <v>5110</v>
      </c>
      <c r="V338" t="s">
        <v>26</v>
      </c>
      <c r="W338" t="s">
        <v>2004</v>
      </c>
      <c r="X338" t="s">
        <v>2005</v>
      </c>
      <c r="Y338" t="s">
        <v>1650</v>
      </c>
      <c r="Z338">
        <v>34972</v>
      </c>
    </row>
    <row r="339" spans="1:26" x14ac:dyDescent="0.2">
      <c r="A339">
        <v>170013</v>
      </c>
      <c r="B339" t="s">
        <v>3135</v>
      </c>
      <c r="C339">
        <v>0.99150002000000004</v>
      </c>
      <c r="D339" s="3">
        <v>-357036.81</v>
      </c>
      <c r="E339" s="3">
        <v>178148105</v>
      </c>
      <c r="F339" s="5">
        <v>-2.0041573E-3</v>
      </c>
      <c r="G339" s="7">
        <f t="shared" si="5"/>
        <v>-2606.1081021897812</v>
      </c>
      <c r="H339">
        <v>248</v>
      </c>
      <c r="I339">
        <v>0.86787784000000001</v>
      </c>
      <c r="J339">
        <v>424</v>
      </c>
      <c r="K339">
        <v>0.81705254000000005</v>
      </c>
      <c r="L339">
        <v>378</v>
      </c>
      <c r="M339">
        <v>0.89067763</v>
      </c>
      <c r="N339">
        <v>282</v>
      </c>
      <c r="O339">
        <v>1.1926991</v>
      </c>
      <c r="P339">
        <v>165</v>
      </c>
      <c r="Q339">
        <v>0.99726563999999995</v>
      </c>
      <c r="R339">
        <v>91</v>
      </c>
      <c r="S339">
        <v>0.97808576000000003</v>
      </c>
      <c r="T339">
        <v>137</v>
      </c>
      <c r="U339">
        <v>5110</v>
      </c>
      <c r="V339" t="s">
        <v>26</v>
      </c>
      <c r="W339" t="s">
        <v>3136</v>
      </c>
      <c r="X339" t="s">
        <v>3137</v>
      </c>
      <c r="Y339" t="s">
        <v>3122</v>
      </c>
      <c r="Z339">
        <v>67601</v>
      </c>
    </row>
    <row r="340" spans="1:26" x14ac:dyDescent="0.2">
      <c r="A340">
        <v>140288</v>
      </c>
      <c r="B340" t="s">
        <v>2770</v>
      </c>
      <c r="C340">
        <v>0.99089998000000001</v>
      </c>
      <c r="D340" s="3">
        <v>-848403.56</v>
      </c>
      <c r="E340" s="3">
        <v>370819925</v>
      </c>
      <c r="F340" s="5">
        <v>-2.2879125999999998E-3</v>
      </c>
      <c r="G340" s="7">
        <f t="shared" si="5"/>
        <v>-2602.4649079754604</v>
      </c>
      <c r="H340">
        <v>298</v>
      </c>
      <c r="I340">
        <v>1.1048141</v>
      </c>
      <c r="J340">
        <v>1023</v>
      </c>
      <c r="K340">
        <v>0.97565811999999996</v>
      </c>
      <c r="L340">
        <v>791</v>
      </c>
      <c r="M340">
        <v>0.89913619</v>
      </c>
      <c r="N340">
        <v>726</v>
      </c>
      <c r="O340">
        <v>1.0849472</v>
      </c>
      <c r="P340">
        <v>557</v>
      </c>
      <c r="Q340">
        <v>0.97720081000000003</v>
      </c>
      <c r="R340">
        <v>137</v>
      </c>
      <c r="S340">
        <v>1.0723411</v>
      </c>
      <c r="T340">
        <v>326</v>
      </c>
      <c r="U340">
        <v>14600</v>
      </c>
      <c r="V340" t="s">
        <v>26</v>
      </c>
      <c r="W340" t="s">
        <v>2771</v>
      </c>
      <c r="X340" t="s">
        <v>2772</v>
      </c>
      <c r="Y340" t="s">
        <v>2467</v>
      </c>
      <c r="Z340">
        <v>60515</v>
      </c>
    </row>
    <row r="341" spans="1:26" x14ac:dyDescent="0.2">
      <c r="A341">
        <v>50235</v>
      </c>
      <c r="B341" t="s">
        <v>899</v>
      </c>
      <c r="C341">
        <v>0.99089998000000001</v>
      </c>
      <c r="D341" s="3">
        <v>-954486.19</v>
      </c>
      <c r="E341" s="3">
        <v>385874350</v>
      </c>
      <c r="F341" s="5">
        <v>-2.4735674E-3</v>
      </c>
      <c r="G341" s="7">
        <f t="shared" si="5"/>
        <v>-2600.7798092643052</v>
      </c>
      <c r="H341">
        <v>188</v>
      </c>
      <c r="I341">
        <v>1.0873109000000001</v>
      </c>
      <c r="J341">
        <v>752</v>
      </c>
      <c r="K341">
        <v>1.1778033000000001</v>
      </c>
      <c r="L341">
        <v>672</v>
      </c>
      <c r="M341">
        <v>0.99212032999999999</v>
      </c>
      <c r="N341">
        <v>366</v>
      </c>
      <c r="O341">
        <v>0.90103054000000005</v>
      </c>
      <c r="P341">
        <v>446</v>
      </c>
      <c r="Q341">
        <v>1.0207012</v>
      </c>
      <c r="R341">
        <v>32</v>
      </c>
      <c r="S341">
        <v>0.95592350000000004</v>
      </c>
      <c r="T341">
        <v>367</v>
      </c>
      <c r="U341">
        <v>17155</v>
      </c>
      <c r="V341" t="s">
        <v>26</v>
      </c>
      <c r="W341" t="s">
        <v>900</v>
      </c>
      <c r="X341" t="s">
        <v>901</v>
      </c>
      <c r="Y341" t="s">
        <v>589</v>
      </c>
      <c r="Z341">
        <v>91505</v>
      </c>
    </row>
    <row r="342" spans="1:26" x14ac:dyDescent="0.2">
      <c r="A342">
        <v>260193</v>
      </c>
      <c r="B342" t="s">
        <v>1108</v>
      </c>
      <c r="C342">
        <v>0.98629999000000002</v>
      </c>
      <c r="D342" s="3">
        <v>-228515.09</v>
      </c>
      <c r="E342" s="3">
        <v>67696185</v>
      </c>
      <c r="F342" s="5">
        <v>-3.3755978E-3</v>
      </c>
      <c r="G342" s="7">
        <f t="shared" si="5"/>
        <v>-2596.7623863636363</v>
      </c>
      <c r="H342">
        <v>87</v>
      </c>
      <c r="I342">
        <v>0.99721121999999995</v>
      </c>
      <c r="J342">
        <v>455</v>
      </c>
      <c r="K342">
        <v>1.0441830999999999</v>
      </c>
      <c r="L342">
        <v>168</v>
      </c>
      <c r="M342">
        <v>0.96591198</v>
      </c>
      <c r="N342">
        <v>243</v>
      </c>
      <c r="O342">
        <v>1.1080083000000001</v>
      </c>
      <c r="P342">
        <v>166</v>
      </c>
      <c r="Q342">
        <v>1.1175599000000001</v>
      </c>
      <c r="T342">
        <v>88</v>
      </c>
      <c r="U342">
        <v>4015</v>
      </c>
      <c r="V342" t="s">
        <v>26</v>
      </c>
      <c r="W342" t="s">
        <v>4604</v>
      </c>
      <c r="X342" t="s">
        <v>4605</v>
      </c>
      <c r="Y342" t="s">
        <v>4445</v>
      </c>
      <c r="Z342">
        <v>64014</v>
      </c>
    </row>
    <row r="343" spans="1:26" x14ac:dyDescent="0.2">
      <c r="A343">
        <v>200020</v>
      </c>
      <c r="B343" t="s">
        <v>3685</v>
      </c>
      <c r="C343">
        <v>0.99260002000000003</v>
      </c>
      <c r="D343" s="3">
        <v>-171299.64</v>
      </c>
      <c r="E343" s="3">
        <v>159607200</v>
      </c>
      <c r="F343" s="5">
        <v>-1.0732576E-3</v>
      </c>
      <c r="G343" s="7">
        <f t="shared" si="5"/>
        <v>-2595.449090909091</v>
      </c>
      <c r="H343">
        <v>97</v>
      </c>
      <c r="I343">
        <v>0.95695567000000004</v>
      </c>
      <c r="J343">
        <v>398</v>
      </c>
      <c r="K343">
        <v>0.82907832000000004</v>
      </c>
      <c r="L343">
        <v>300</v>
      </c>
      <c r="M343">
        <v>1.1317732</v>
      </c>
      <c r="N343">
        <v>197</v>
      </c>
      <c r="O343">
        <v>0.94874566999999999</v>
      </c>
      <c r="P343">
        <v>184</v>
      </c>
      <c r="Q343">
        <v>1.0449147000000001</v>
      </c>
      <c r="T343">
        <v>66</v>
      </c>
      <c r="U343">
        <v>3650</v>
      </c>
      <c r="V343" t="s">
        <v>26</v>
      </c>
      <c r="W343" t="s">
        <v>3686</v>
      </c>
      <c r="X343" t="s">
        <v>238</v>
      </c>
      <c r="Y343" t="s">
        <v>3670</v>
      </c>
      <c r="Z343">
        <v>3909</v>
      </c>
    </row>
    <row r="344" spans="1:26" x14ac:dyDescent="0.2">
      <c r="A344">
        <v>260119</v>
      </c>
      <c r="B344" t="s">
        <v>4562</v>
      </c>
      <c r="C344">
        <v>0.98809999000000004</v>
      </c>
      <c r="D344" s="3">
        <v>-572121.63</v>
      </c>
      <c r="E344" s="3">
        <v>215705510</v>
      </c>
      <c r="F344" s="5">
        <v>-2.6523273E-3</v>
      </c>
      <c r="G344" s="7">
        <f t="shared" si="5"/>
        <v>-2588.7856561085973</v>
      </c>
      <c r="H344">
        <v>209</v>
      </c>
      <c r="I344">
        <v>1.0911725999999999</v>
      </c>
      <c r="J344">
        <v>828</v>
      </c>
      <c r="K344">
        <v>1.0344639</v>
      </c>
      <c r="L344">
        <v>532</v>
      </c>
      <c r="M344">
        <v>1.1487193</v>
      </c>
      <c r="N344">
        <v>83</v>
      </c>
      <c r="O344">
        <v>1.1171123000000001</v>
      </c>
      <c r="P344">
        <v>603</v>
      </c>
      <c r="Q344">
        <v>0.92183077000000002</v>
      </c>
      <c r="R344">
        <v>55</v>
      </c>
      <c r="S344">
        <v>1.0284488000000001</v>
      </c>
      <c r="T344">
        <v>221</v>
      </c>
      <c r="U344">
        <v>10220</v>
      </c>
      <c r="V344" t="s">
        <v>26</v>
      </c>
      <c r="W344" t="s">
        <v>4563</v>
      </c>
      <c r="X344" t="s">
        <v>4564</v>
      </c>
      <c r="Y344" t="s">
        <v>4445</v>
      </c>
      <c r="Z344">
        <v>63901</v>
      </c>
    </row>
    <row r="345" spans="1:26" x14ac:dyDescent="0.2">
      <c r="A345">
        <v>310002</v>
      </c>
      <c r="B345" t="s">
        <v>4826</v>
      </c>
      <c r="C345">
        <v>0.98699999000000005</v>
      </c>
      <c r="D345" s="3">
        <v>-1278629.1000000001</v>
      </c>
      <c r="E345" s="3">
        <v>543503615</v>
      </c>
      <c r="F345" s="5">
        <v>-2.3525679000000002E-3</v>
      </c>
      <c r="G345" s="7">
        <f t="shared" si="5"/>
        <v>-2572.6943661971832</v>
      </c>
      <c r="H345">
        <v>250</v>
      </c>
      <c r="I345">
        <v>1.1700957000000001</v>
      </c>
      <c r="J345">
        <v>295</v>
      </c>
      <c r="K345">
        <v>1.2259861000000001</v>
      </c>
      <c r="L345">
        <v>637</v>
      </c>
      <c r="M345">
        <v>1.0939913000000001</v>
      </c>
      <c r="N345">
        <v>69</v>
      </c>
      <c r="O345">
        <v>0.94211303999999996</v>
      </c>
      <c r="P345">
        <v>276</v>
      </c>
      <c r="Q345">
        <v>1.0274615</v>
      </c>
      <c r="R345">
        <v>102</v>
      </c>
      <c r="S345">
        <v>0.99465060000000005</v>
      </c>
      <c r="T345">
        <v>497</v>
      </c>
      <c r="U345">
        <v>17885</v>
      </c>
      <c r="V345" t="s">
        <v>26</v>
      </c>
      <c r="W345" t="s">
        <v>4827</v>
      </c>
      <c r="X345" t="s">
        <v>4828</v>
      </c>
      <c r="Y345" t="s">
        <v>3183</v>
      </c>
      <c r="Z345">
        <v>7112</v>
      </c>
    </row>
    <row r="346" spans="1:26" x14ac:dyDescent="0.2">
      <c r="A346">
        <v>10092</v>
      </c>
      <c r="B346" t="s">
        <v>171</v>
      </c>
      <c r="C346">
        <v>0.98549998000000005</v>
      </c>
      <c r="D346" s="3">
        <v>-1637213.6</v>
      </c>
      <c r="E346" s="3">
        <v>451754660</v>
      </c>
      <c r="F346" s="5">
        <v>-3.6241212000000002E-3</v>
      </c>
      <c r="G346" s="7">
        <f t="shared" si="5"/>
        <v>-2562.1496087636933</v>
      </c>
      <c r="H346">
        <v>509</v>
      </c>
      <c r="I346">
        <v>1.0352672000000001</v>
      </c>
      <c r="J346">
        <v>1559</v>
      </c>
      <c r="K346">
        <v>1.1097722000000001</v>
      </c>
      <c r="L346">
        <v>1200</v>
      </c>
      <c r="M346">
        <v>1.0865800000000001</v>
      </c>
      <c r="N346">
        <v>813</v>
      </c>
      <c r="O346">
        <v>1.1982155999999999</v>
      </c>
      <c r="P346">
        <v>1254</v>
      </c>
      <c r="Q346">
        <v>0.96896051999999999</v>
      </c>
      <c r="R346">
        <v>167</v>
      </c>
      <c r="S346">
        <v>1.0643944000000001</v>
      </c>
      <c r="T346">
        <v>639</v>
      </c>
      <c r="U346">
        <v>33215</v>
      </c>
      <c r="V346" t="s">
        <v>26</v>
      </c>
      <c r="W346" t="s">
        <v>172</v>
      </c>
      <c r="X346" t="s">
        <v>173</v>
      </c>
      <c r="Y346" t="s">
        <v>29</v>
      </c>
      <c r="Z346">
        <v>35401</v>
      </c>
    </row>
    <row r="347" spans="1:26" x14ac:dyDescent="0.2">
      <c r="A347">
        <v>440003</v>
      </c>
      <c r="B347" t="s">
        <v>3154</v>
      </c>
      <c r="C347">
        <v>0.98259996999999999</v>
      </c>
      <c r="D347" s="3">
        <v>-396944.88</v>
      </c>
      <c r="E347" s="3">
        <v>116026930</v>
      </c>
      <c r="F347" s="5">
        <v>-3.4211443000000002E-3</v>
      </c>
      <c r="G347" s="7">
        <f t="shared" si="5"/>
        <v>-2560.9347096774195</v>
      </c>
      <c r="H347">
        <v>111</v>
      </c>
      <c r="I347">
        <v>1.0779650000000001</v>
      </c>
      <c r="J347">
        <v>492</v>
      </c>
      <c r="K347">
        <v>1.0843438999999999</v>
      </c>
      <c r="L347">
        <v>262</v>
      </c>
      <c r="M347">
        <v>1.1059614</v>
      </c>
      <c r="N347">
        <v>186</v>
      </c>
      <c r="O347">
        <v>1.0314901000000001</v>
      </c>
      <c r="P347">
        <v>352</v>
      </c>
      <c r="Q347">
        <v>1.1725333</v>
      </c>
      <c r="T347">
        <v>155</v>
      </c>
      <c r="U347">
        <v>8030</v>
      </c>
      <c r="V347" t="s">
        <v>26</v>
      </c>
      <c r="W347" t="s">
        <v>3155</v>
      </c>
      <c r="X347" t="s">
        <v>3156</v>
      </c>
      <c r="Y347" t="s">
        <v>3157</v>
      </c>
      <c r="Z347">
        <v>37066</v>
      </c>
    </row>
    <row r="348" spans="1:26" x14ac:dyDescent="0.2">
      <c r="A348">
        <v>100032</v>
      </c>
      <c r="B348" t="s">
        <v>1698</v>
      </c>
      <c r="C348">
        <v>0.98329997000000002</v>
      </c>
      <c r="D348" s="3">
        <v>-895505.5</v>
      </c>
      <c r="E348" s="3">
        <v>317831780</v>
      </c>
      <c r="F348" s="5">
        <v>-2.8175456000000001E-3</v>
      </c>
      <c r="G348" s="7">
        <f t="shared" si="5"/>
        <v>-2551.297720797721</v>
      </c>
      <c r="H348">
        <v>77</v>
      </c>
      <c r="I348">
        <v>1.0368621</v>
      </c>
      <c r="J348">
        <v>297</v>
      </c>
      <c r="K348">
        <v>1.1782140999999999</v>
      </c>
      <c r="L348">
        <v>226</v>
      </c>
      <c r="M348">
        <v>1.0067078</v>
      </c>
      <c r="N348">
        <v>369</v>
      </c>
      <c r="O348">
        <v>1.2570583</v>
      </c>
      <c r="P348">
        <v>203</v>
      </c>
      <c r="Q348">
        <v>1.0370809000000001</v>
      </c>
      <c r="R348">
        <v>16</v>
      </c>
      <c r="S348">
        <v>1.0338966999999999</v>
      </c>
      <c r="T348">
        <v>351</v>
      </c>
      <c r="U348">
        <v>17885</v>
      </c>
      <c r="V348" t="s">
        <v>26</v>
      </c>
      <c r="W348" t="s">
        <v>1699</v>
      </c>
      <c r="X348" t="s">
        <v>1700</v>
      </c>
      <c r="Y348" t="s">
        <v>1650</v>
      </c>
      <c r="Z348">
        <v>33701</v>
      </c>
    </row>
    <row r="349" spans="1:26" x14ac:dyDescent="0.2">
      <c r="A349">
        <v>50485</v>
      </c>
      <c r="B349" t="s">
        <v>1120</v>
      </c>
      <c r="C349">
        <v>0.99010003000000002</v>
      </c>
      <c r="D349" s="3">
        <v>-1165654.6000000001</v>
      </c>
      <c r="E349" s="3">
        <v>625800895</v>
      </c>
      <c r="F349" s="5">
        <v>-1.8626605000000001E-3</v>
      </c>
      <c r="G349" s="7">
        <f t="shared" si="5"/>
        <v>-2545.0973799126641</v>
      </c>
      <c r="H349">
        <v>191</v>
      </c>
      <c r="I349">
        <v>1.0316269</v>
      </c>
      <c r="J349">
        <v>337</v>
      </c>
      <c r="K349">
        <v>1.0500351999999999</v>
      </c>
      <c r="L349">
        <v>411</v>
      </c>
      <c r="M349">
        <v>1.0596160999999999</v>
      </c>
      <c r="N349">
        <v>536</v>
      </c>
      <c r="O349">
        <v>1.1870447</v>
      </c>
      <c r="P349">
        <v>185</v>
      </c>
      <c r="Q349">
        <v>1.0528823</v>
      </c>
      <c r="R349">
        <v>105</v>
      </c>
      <c r="S349">
        <v>0.98150146000000005</v>
      </c>
      <c r="T349">
        <v>458</v>
      </c>
      <c r="U349">
        <v>20440</v>
      </c>
      <c r="V349" t="s">
        <v>26</v>
      </c>
      <c r="W349" t="s">
        <v>1121</v>
      </c>
      <c r="X349" t="s">
        <v>849</v>
      </c>
      <c r="Y349" t="s">
        <v>589</v>
      </c>
      <c r="Z349">
        <v>90806</v>
      </c>
    </row>
    <row r="350" spans="1:26" x14ac:dyDescent="0.2">
      <c r="A350">
        <v>220070</v>
      </c>
      <c r="B350" t="s">
        <v>3798</v>
      </c>
      <c r="C350">
        <v>0.98170000000000002</v>
      </c>
      <c r="D350" s="3">
        <v>-635724.63</v>
      </c>
      <c r="E350" s="3">
        <v>244040460</v>
      </c>
      <c r="F350" s="5">
        <v>-2.6049967999999999E-3</v>
      </c>
      <c r="G350" s="7">
        <f t="shared" si="5"/>
        <v>-2542.8985200000002</v>
      </c>
      <c r="H350">
        <v>195</v>
      </c>
      <c r="I350">
        <v>1.01783</v>
      </c>
      <c r="J350">
        <v>954</v>
      </c>
      <c r="K350">
        <v>0.94788623000000005</v>
      </c>
      <c r="L350">
        <v>964</v>
      </c>
      <c r="M350">
        <v>1.0513796</v>
      </c>
      <c r="N350">
        <v>250</v>
      </c>
      <c r="O350">
        <v>1.4634548000000001</v>
      </c>
      <c r="P350">
        <v>578</v>
      </c>
      <c r="Q350">
        <v>1.0229645000000001</v>
      </c>
      <c r="T350">
        <v>250</v>
      </c>
      <c r="U350">
        <v>9490</v>
      </c>
      <c r="V350" t="s">
        <v>26</v>
      </c>
      <c r="W350" t="s">
        <v>3799</v>
      </c>
      <c r="X350" t="s">
        <v>3800</v>
      </c>
      <c r="Y350" t="s">
        <v>3721</v>
      </c>
      <c r="Z350">
        <v>2155</v>
      </c>
    </row>
    <row r="351" spans="1:26" x14ac:dyDescent="0.2">
      <c r="A351">
        <v>50755</v>
      </c>
      <c r="B351" t="s">
        <v>1347</v>
      </c>
      <c r="C351">
        <v>0.99070000999999996</v>
      </c>
      <c r="D351" s="3">
        <v>-389001.41</v>
      </c>
      <c r="E351" s="3">
        <v>107600905</v>
      </c>
      <c r="F351" s="5">
        <v>-3.6152242999999999E-3</v>
      </c>
      <c r="G351" s="7">
        <f t="shared" si="5"/>
        <v>-2542.4928758169931</v>
      </c>
      <c r="H351">
        <v>182</v>
      </c>
      <c r="I351">
        <v>1.1092103</v>
      </c>
      <c r="J351">
        <v>308</v>
      </c>
      <c r="K351">
        <v>1.0710179</v>
      </c>
      <c r="L351">
        <v>239</v>
      </c>
      <c r="M351">
        <v>1.1131934999999999</v>
      </c>
      <c r="N351">
        <v>51</v>
      </c>
      <c r="O351">
        <v>0.98172610999999999</v>
      </c>
      <c r="P351">
        <v>85</v>
      </c>
      <c r="Q351">
        <v>1.0281404000000001</v>
      </c>
      <c r="T351">
        <v>153</v>
      </c>
      <c r="U351">
        <v>5475</v>
      </c>
      <c r="V351" t="s">
        <v>26</v>
      </c>
      <c r="W351" t="s">
        <v>1348</v>
      </c>
      <c r="X351" t="s">
        <v>1349</v>
      </c>
      <c r="Y351" t="s">
        <v>589</v>
      </c>
      <c r="Z351">
        <v>91403</v>
      </c>
    </row>
    <row r="352" spans="1:26" x14ac:dyDescent="0.2">
      <c r="A352">
        <v>50126</v>
      </c>
      <c r="B352" t="s">
        <v>773</v>
      </c>
      <c r="C352">
        <v>0.98580003000000005</v>
      </c>
      <c r="D352" s="3">
        <v>-889737.88</v>
      </c>
      <c r="E352" s="3">
        <v>385157490</v>
      </c>
      <c r="F352" s="5">
        <v>-2.3100625E-3</v>
      </c>
      <c r="G352" s="7">
        <f t="shared" si="5"/>
        <v>-2542.1082285714288</v>
      </c>
      <c r="H352">
        <v>167</v>
      </c>
      <c r="I352">
        <v>0.96744739999999996</v>
      </c>
      <c r="J352">
        <v>312</v>
      </c>
      <c r="K352">
        <v>0.9611035</v>
      </c>
      <c r="L352">
        <v>310</v>
      </c>
      <c r="M352">
        <v>1.0249424</v>
      </c>
      <c r="N352">
        <v>637</v>
      </c>
      <c r="O352">
        <v>1.1479406000000001</v>
      </c>
      <c r="P352">
        <v>150</v>
      </c>
      <c r="Q352">
        <v>0.9700278</v>
      </c>
      <c r="R352">
        <v>18</v>
      </c>
      <c r="S352">
        <v>0.96556538000000003</v>
      </c>
      <c r="T352">
        <v>350</v>
      </c>
      <c r="U352">
        <v>14600</v>
      </c>
      <c r="V352" t="s">
        <v>26</v>
      </c>
      <c r="W352" t="s">
        <v>774</v>
      </c>
      <c r="X352" t="s">
        <v>775</v>
      </c>
      <c r="Y352" t="s">
        <v>589</v>
      </c>
      <c r="Z352">
        <v>91405</v>
      </c>
    </row>
    <row r="353" spans="1:26" x14ac:dyDescent="0.2">
      <c r="A353">
        <v>100019</v>
      </c>
      <c r="B353" t="s">
        <v>1676</v>
      </c>
      <c r="C353">
        <v>0.98860002000000002</v>
      </c>
      <c r="D353" s="3">
        <v>-1295923.3</v>
      </c>
      <c r="E353" s="3">
        <v>451233075</v>
      </c>
      <c r="F353" s="5">
        <v>-2.8719597000000001E-3</v>
      </c>
      <c r="G353" s="7">
        <f t="shared" si="5"/>
        <v>-2521.2515564202336</v>
      </c>
      <c r="H353">
        <v>588</v>
      </c>
      <c r="I353">
        <v>1.1226077000000001</v>
      </c>
      <c r="J353">
        <v>1132</v>
      </c>
      <c r="K353">
        <v>1.1535934999999999</v>
      </c>
      <c r="L353">
        <v>1198</v>
      </c>
      <c r="M353">
        <v>0.99061071999999994</v>
      </c>
      <c r="N353">
        <v>698</v>
      </c>
      <c r="O353">
        <v>1.0160836</v>
      </c>
      <c r="P353">
        <v>789</v>
      </c>
      <c r="Q353">
        <v>1.0289972999999999</v>
      </c>
      <c r="R353">
        <v>174</v>
      </c>
      <c r="S353">
        <v>1.1505535</v>
      </c>
      <c r="T353">
        <v>514</v>
      </c>
      <c r="U353">
        <v>28105</v>
      </c>
      <c r="V353" t="s">
        <v>26</v>
      </c>
      <c r="W353" t="s">
        <v>1677</v>
      </c>
      <c r="X353" t="s">
        <v>1678</v>
      </c>
      <c r="Y353" t="s">
        <v>1650</v>
      </c>
      <c r="Z353">
        <v>32901</v>
      </c>
    </row>
    <row r="354" spans="1:26" x14ac:dyDescent="0.2">
      <c r="A354">
        <v>50194</v>
      </c>
      <c r="B354" t="s">
        <v>853</v>
      </c>
      <c r="C354">
        <v>0.99070000999999996</v>
      </c>
      <c r="D354" s="3">
        <v>-266769.06</v>
      </c>
      <c r="E354" s="3">
        <v>156663475</v>
      </c>
      <c r="F354" s="5">
        <v>-1.702816E-3</v>
      </c>
      <c r="G354" s="7">
        <f t="shared" si="5"/>
        <v>-2516.6892452830189</v>
      </c>
      <c r="H354">
        <v>20</v>
      </c>
      <c r="I354">
        <v>0.97340815999999997</v>
      </c>
      <c r="J354">
        <v>283</v>
      </c>
      <c r="K354">
        <v>1.0681126000000001</v>
      </c>
      <c r="L354">
        <v>184</v>
      </c>
      <c r="M354">
        <v>0.99622427999999996</v>
      </c>
      <c r="N354">
        <v>109</v>
      </c>
      <c r="O354">
        <v>1.0511248</v>
      </c>
      <c r="P354">
        <v>115</v>
      </c>
      <c r="Q354">
        <v>1.0938954000000001</v>
      </c>
      <c r="T354">
        <v>106</v>
      </c>
      <c r="U354">
        <v>4745</v>
      </c>
      <c r="V354" t="s">
        <v>26</v>
      </c>
      <c r="W354" t="s">
        <v>854</v>
      </c>
      <c r="X354" t="s">
        <v>855</v>
      </c>
      <c r="Y354" t="s">
        <v>589</v>
      </c>
      <c r="Z354">
        <v>95076</v>
      </c>
    </row>
    <row r="355" spans="1:26" x14ac:dyDescent="0.2">
      <c r="A355">
        <v>420079</v>
      </c>
      <c r="B355" t="s">
        <v>6868</v>
      </c>
      <c r="C355">
        <v>0.98879998999999996</v>
      </c>
      <c r="D355" s="3">
        <v>-1056465</v>
      </c>
      <c r="E355" s="3">
        <v>417236245</v>
      </c>
      <c r="F355" s="5">
        <v>-2.5320547E-3</v>
      </c>
      <c r="G355" s="7">
        <f t="shared" si="5"/>
        <v>-2509.4180522565321</v>
      </c>
      <c r="H355">
        <v>381</v>
      </c>
      <c r="I355">
        <v>1.014564</v>
      </c>
      <c r="J355">
        <v>991</v>
      </c>
      <c r="K355">
        <v>1.1323192</v>
      </c>
      <c r="L355">
        <v>977</v>
      </c>
      <c r="M355">
        <v>1.0803765000000001</v>
      </c>
      <c r="N355">
        <v>705</v>
      </c>
      <c r="O355">
        <v>1.0235460999999999</v>
      </c>
      <c r="P355">
        <v>802</v>
      </c>
      <c r="Q355">
        <v>1.1088095</v>
      </c>
      <c r="R355">
        <v>165</v>
      </c>
      <c r="S355">
        <v>0.98148405999999999</v>
      </c>
      <c r="T355">
        <v>421</v>
      </c>
      <c r="U355">
        <v>21900</v>
      </c>
      <c r="V355" t="s">
        <v>26</v>
      </c>
      <c r="W355" t="s">
        <v>6869</v>
      </c>
      <c r="X355" t="s">
        <v>6773</v>
      </c>
      <c r="Y355" t="s">
        <v>4010</v>
      </c>
      <c r="Z355">
        <v>29406</v>
      </c>
    </row>
    <row r="356" spans="1:26" x14ac:dyDescent="0.2">
      <c r="A356">
        <v>180009</v>
      </c>
      <c r="B356" t="s">
        <v>3273</v>
      </c>
      <c r="C356">
        <v>0.98100001000000003</v>
      </c>
      <c r="D356" s="3">
        <v>-1155114.6000000001</v>
      </c>
      <c r="E356" s="3">
        <v>361291600</v>
      </c>
      <c r="F356" s="5">
        <v>-3.1971809999999999E-3</v>
      </c>
      <c r="G356" s="7">
        <f t="shared" si="5"/>
        <v>-2505.6715835140999</v>
      </c>
      <c r="H356">
        <v>548</v>
      </c>
      <c r="I356">
        <v>1.0848834999999999</v>
      </c>
      <c r="J356">
        <v>1071</v>
      </c>
      <c r="K356">
        <v>1.1048005999999999</v>
      </c>
      <c r="L356">
        <v>868</v>
      </c>
      <c r="M356">
        <v>1.0751155999999999</v>
      </c>
      <c r="N356">
        <v>246</v>
      </c>
      <c r="O356">
        <v>1.2181527999999999</v>
      </c>
      <c r="P356">
        <v>1114</v>
      </c>
      <c r="Q356">
        <v>1.0815581000000001</v>
      </c>
      <c r="R356">
        <v>151</v>
      </c>
      <c r="S356">
        <v>1.0691177999999999</v>
      </c>
      <c r="T356">
        <v>461</v>
      </c>
      <c r="U356">
        <v>14235</v>
      </c>
      <c r="V356" t="s">
        <v>26</v>
      </c>
      <c r="W356" t="s">
        <v>3274</v>
      </c>
      <c r="X356" t="s">
        <v>146</v>
      </c>
      <c r="Y356" t="s">
        <v>1587</v>
      </c>
      <c r="Z356">
        <v>41101</v>
      </c>
    </row>
    <row r="357" spans="1:26" x14ac:dyDescent="0.2">
      <c r="A357">
        <v>100072</v>
      </c>
      <c r="B357" t="s">
        <v>1775</v>
      </c>
      <c r="C357">
        <v>0.98839997999999996</v>
      </c>
      <c r="D357" s="3">
        <v>-348199.75</v>
      </c>
      <c r="E357" s="3">
        <v>158959325</v>
      </c>
      <c r="F357" s="5">
        <v>-2.1904958E-3</v>
      </c>
      <c r="G357" s="7">
        <f t="shared" si="5"/>
        <v>-2505.0341726618703</v>
      </c>
      <c r="H357">
        <v>42</v>
      </c>
      <c r="I357">
        <v>1.0365963</v>
      </c>
      <c r="J357">
        <v>501</v>
      </c>
      <c r="K357">
        <v>1.0647446</v>
      </c>
      <c r="L357">
        <v>587</v>
      </c>
      <c r="M357">
        <v>1.1235769</v>
      </c>
      <c r="N357">
        <v>112</v>
      </c>
      <c r="O357">
        <v>0.95862102999999999</v>
      </c>
      <c r="P357">
        <v>377</v>
      </c>
      <c r="Q357">
        <v>1.0441104999999999</v>
      </c>
      <c r="T357">
        <v>139</v>
      </c>
      <c r="U357">
        <v>9125</v>
      </c>
      <c r="V357" t="s">
        <v>26</v>
      </c>
      <c r="W357" t="s">
        <v>1776</v>
      </c>
      <c r="X357" t="s">
        <v>1777</v>
      </c>
      <c r="Y357" t="s">
        <v>1650</v>
      </c>
      <c r="Z357">
        <v>32763</v>
      </c>
    </row>
    <row r="358" spans="1:26" x14ac:dyDescent="0.2">
      <c r="A358">
        <v>520066</v>
      </c>
      <c r="B358" t="s">
        <v>8433</v>
      </c>
      <c r="C358">
        <v>0.98850000000000005</v>
      </c>
      <c r="D358" s="3">
        <v>-557789.31000000006</v>
      </c>
      <c r="E358" s="3">
        <v>505082985</v>
      </c>
      <c r="F358" s="5">
        <v>-1.1043518E-3</v>
      </c>
      <c r="G358" s="7">
        <f t="shared" si="5"/>
        <v>-2501.2973542600898</v>
      </c>
      <c r="H358">
        <v>181</v>
      </c>
      <c r="I358">
        <v>1.1075424</v>
      </c>
      <c r="J358">
        <v>356</v>
      </c>
      <c r="K358">
        <v>1.0830166000000001</v>
      </c>
      <c r="L358">
        <v>335</v>
      </c>
      <c r="M358">
        <v>0.92741209000000002</v>
      </c>
      <c r="N358">
        <v>264</v>
      </c>
      <c r="O358">
        <v>1.0957104</v>
      </c>
      <c r="P358">
        <v>240</v>
      </c>
      <c r="Q358">
        <v>0.94384878999999999</v>
      </c>
      <c r="R358">
        <v>30</v>
      </c>
      <c r="S358">
        <v>0.99442326999999997</v>
      </c>
      <c r="T358">
        <v>223</v>
      </c>
      <c r="U358">
        <v>8030</v>
      </c>
      <c r="V358" t="s">
        <v>26</v>
      </c>
      <c r="W358" t="s">
        <v>8434</v>
      </c>
      <c r="X358" t="s">
        <v>8435</v>
      </c>
      <c r="Y358" t="s">
        <v>7492</v>
      </c>
      <c r="Z358">
        <v>53548</v>
      </c>
    </row>
    <row r="359" spans="1:26" x14ac:dyDescent="0.2">
      <c r="A359">
        <v>670043</v>
      </c>
      <c r="B359" t="s">
        <v>8586</v>
      </c>
      <c r="C359">
        <v>0.98580003000000005</v>
      </c>
      <c r="D359" s="3">
        <v>-232022.47</v>
      </c>
      <c r="E359" s="3">
        <v>139753025</v>
      </c>
      <c r="F359" s="5">
        <v>-1.6602322000000001E-3</v>
      </c>
      <c r="G359" s="7">
        <f t="shared" si="5"/>
        <v>-2494.8652688172042</v>
      </c>
      <c r="H359">
        <v>50</v>
      </c>
      <c r="I359">
        <v>0.95594835</v>
      </c>
      <c r="J359">
        <v>229</v>
      </c>
      <c r="K359">
        <v>0.97728687999999997</v>
      </c>
      <c r="L359">
        <v>107</v>
      </c>
      <c r="M359">
        <v>1.0184591000000001</v>
      </c>
      <c r="N359">
        <v>186</v>
      </c>
      <c r="O359">
        <v>1.174315</v>
      </c>
      <c r="P359">
        <v>141</v>
      </c>
      <c r="Q359">
        <v>0.97994201999999997</v>
      </c>
      <c r="T359">
        <v>93</v>
      </c>
      <c r="U359">
        <v>4380</v>
      </c>
      <c r="V359" t="s">
        <v>26</v>
      </c>
      <c r="W359" t="s">
        <v>8587</v>
      </c>
      <c r="X359" t="s">
        <v>8588</v>
      </c>
      <c r="Y359" t="s">
        <v>4709</v>
      </c>
      <c r="Z359">
        <v>78613</v>
      </c>
    </row>
    <row r="360" spans="1:26" x14ac:dyDescent="0.2">
      <c r="A360">
        <v>50093</v>
      </c>
      <c r="B360" t="s">
        <v>720</v>
      </c>
      <c r="C360">
        <v>0.99129999000000002</v>
      </c>
      <c r="D360" s="3">
        <v>-1087387.3</v>
      </c>
      <c r="E360" s="3">
        <v>479880830</v>
      </c>
      <c r="F360" s="5">
        <v>-2.2659528000000002E-3</v>
      </c>
      <c r="G360" s="7">
        <f t="shared" si="5"/>
        <v>-2494.0075688073393</v>
      </c>
      <c r="H360">
        <v>449</v>
      </c>
      <c r="I360">
        <v>0.99462198999999996</v>
      </c>
      <c r="J360">
        <v>1390</v>
      </c>
      <c r="K360">
        <v>1.120922</v>
      </c>
      <c r="L360">
        <v>1214</v>
      </c>
      <c r="M360">
        <v>1.0883029</v>
      </c>
      <c r="N360">
        <v>489</v>
      </c>
      <c r="O360">
        <v>0.92573517999999999</v>
      </c>
      <c r="P360">
        <v>683</v>
      </c>
      <c r="Q360">
        <v>0.99526817000000001</v>
      </c>
      <c r="R360">
        <v>154</v>
      </c>
      <c r="S360">
        <v>0.78219223000000004</v>
      </c>
      <c r="T360">
        <v>436</v>
      </c>
      <c r="U360">
        <v>19345</v>
      </c>
      <c r="V360" t="s">
        <v>26</v>
      </c>
      <c r="W360" t="s">
        <v>721</v>
      </c>
      <c r="X360" t="s">
        <v>672</v>
      </c>
      <c r="Y360" t="s">
        <v>589</v>
      </c>
      <c r="Z360">
        <v>93720</v>
      </c>
    </row>
    <row r="361" spans="1:26" x14ac:dyDescent="0.2">
      <c r="A361">
        <v>290019</v>
      </c>
      <c r="B361" t="s">
        <v>4760</v>
      </c>
      <c r="C361">
        <v>0.99199998</v>
      </c>
      <c r="D361" s="3">
        <v>-510694.53</v>
      </c>
      <c r="E361" s="3">
        <v>246517715</v>
      </c>
      <c r="F361" s="5">
        <v>-2.0716341999999998E-3</v>
      </c>
      <c r="G361" s="7">
        <f t="shared" si="5"/>
        <v>-2491.1928292682928</v>
      </c>
      <c r="H361">
        <v>422</v>
      </c>
      <c r="I361">
        <v>0.94163680000000005</v>
      </c>
      <c r="J361">
        <v>922</v>
      </c>
      <c r="K361">
        <v>0.86978471000000002</v>
      </c>
      <c r="L361">
        <v>485</v>
      </c>
      <c r="M361">
        <v>1.0146337000000001</v>
      </c>
      <c r="N361">
        <v>601</v>
      </c>
      <c r="O361">
        <v>1.1128433</v>
      </c>
      <c r="P361">
        <v>465</v>
      </c>
      <c r="Q361">
        <v>0.95957983000000002</v>
      </c>
      <c r="R361">
        <v>78</v>
      </c>
      <c r="S361">
        <v>1.1045851</v>
      </c>
      <c r="T361">
        <v>205</v>
      </c>
      <c r="U361">
        <v>10585</v>
      </c>
      <c r="V361" t="s">
        <v>26</v>
      </c>
      <c r="W361" t="s">
        <v>4761</v>
      </c>
      <c r="X361" t="s">
        <v>4074</v>
      </c>
      <c r="Y361" t="s">
        <v>4739</v>
      </c>
      <c r="Z361">
        <v>89703</v>
      </c>
    </row>
    <row r="362" spans="1:26" x14ac:dyDescent="0.2">
      <c r="A362">
        <v>330198</v>
      </c>
      <c r="B362" t="s">
        <v>5296</v>
      </c>
      <c r="C362">
        <v>0.99150002000000004</v>
      </c>
      <c r="D362" s="3">
        <v>-1012273.6</v>
      </c>
      <c r="E362" s="3">
        <v>424974245</v>
      </c>
      <c r="F362" s="5">
        <v>-2.3819646000000001E-3</v>
      </c>
      <c r="G362" s="7">
        <f t="shared" si="5"/>
        <v>-2487.1587223587221</v>
      </c>
      <c r="H362">
        <v>303</v>
      </c>
      <c r="I362">
        <v>0.98327476000000003</v>
      </c>
      <c r="J362">
        <v>1293</v>
      </c>
      <c r="K362">
        <v>1.0606517</v>
      </c>
      <c r="L362">
        <v>854</v>
      </c>
      <c r="M362">
        <v>1.0627892999999999</v>
      </c>
      <c r="N362">
        <v>503</v>
      </c>
      <c r="O362">
        <v>0.94459968999999999</v>
      </c>
      <c r="P362">
        <v>861</v>
      </c>
      <c r="Q362">
        <v>1.0977802000000001</v>
      </c>
      <c r="T362">
        <v>407</v>
      </c>
      <c r="U362">
        <v>19345</v>
      </c>
      <c r="V362" t="s">
        <v>26</v>
      </c>
      <c r="W362" t="s">
        <v>5297</v>
      </c>
      <c r="X362" t="s">
        <v>781</v>
      </c>
      <c r="Y362" t="s">
        <v>1415</v>
      </c>
      <c r="Z362">
        <v>11572</v>
      </c>
    </row>
    <row r="363" spans="1:26" x14ac:dyDescent="0.2">
      <c r="A363">
        <v>200033</v>
      </c>
      <c r="B363" t="s">
        <v>3695</v>
      </c>
      <c r="C363">
        <v>0.99460000000000004</v>
      </c>
      <c r="D363" s="3">
        <v>-865459.13</v>
      </c>
      <c r="E363" s="3">
        <v>727157745</v>
      </c>
      <c r="F363" s="5">
        <v>-1.1901945000000001E-3</v>
      </c>
      <c r="G363" s="7">
        <f t="shared" si="5"/>
        <v>-2479.82558739255</v>
      </c>
      <c r="H363">
        <v>1221</v>
      </c>
      <c r="I363">
        <v>0.91924709000000004</v>
      </c>
      <c r="J363">
        <v>771</v>
      </c>
      <c r="K363">
        <v>0.99787420000000004</v>
      </c>
      <c r="L363">
        <v>761</v>
      </c>
      <c r="M363">
        <v>0.92057705000000001</v>
      </c>
      <c r="N363">
        <v>481</v>
      </c>
      <c r="O363">
        <v>1.1406350999999999</v>
      </c>
      <c r="P363">
        <v>428</v>
      </c>
      <c r="Q363">
        <v>0.99630916000000003</v>
      </c>
      <c r="R363">
        <v>217</v>
      </c>
      <c r="S363">
        <v>1.0926775</v>
      </c>
      <c r="T363">
        <v>349</v>
      </c>
      <c r="U363">
        <v>20075</v>
      </c>
      <c r="V363" t="s">
        <v>26</v>
      </c>
      <c r="W363" t="s">
        <v>3696</v>
      </c>
      <c r="X363" t="s">
        <v>3669</v>
      </c>
      <c r="Y363" t="s">
        <v>3670</v>
      </c>
      <c r="Z363">
        <v>4401</v>
      </c>
    </row>
    <row r="364" spans="1:26" x14ac:dyDescent="0.2">
      <c r="A364">
        <v>230142</v>
      </c>
      <c r="B364" t="s">
        <v>4033</v>
      </c>
      <c r="C364">
        <v>0.98400003000000003</v>
      </c>
      <c r="D364" s="3">
        <v>-436052.69</v>
      </c>
      <c r="E364" s="3">
        <v>160023300</v>
      </c>
      <c r="F364" s="5">
        <v>-2.7249325E-3</v>
      </c>
      <c r="G364" s="7">
        <f t="shared" si="5"/>
        <v>-2477.5721022727271</v>
      </c>
      <c r="H364">
        <v>95</v>
      </c>
      <c r="I364">
        <v>0.99486892999999998</v>
      </c>
      <c r="J364">
        <v>429</v>
      </c>
      <c r="K364">
        <v>1.1118372999999999</v>
      </c>
      <c r="L364">
        <v>366</v>
      </c>
      <c r="M364">
        <v>1.1780592999999999</v>
      </c>
      <c r="N364">
        <v>72</v>
      </c>
      <c r="O364">
        <v>0.99382585000000001</v>
      </c>
      <c r="P364">
        <v>512</v>
      </c>
      <c r="Q364">
        <v>1.0986054999999999</v>
      </c>
      <c r="T364">
        <v>176</v>
      </c>
      <c r="U364">
        <v>8030</v>
      </c>
      <c r="V364" t="s">
        <v>26</v>
      </c>
      <c r="W364" t="s">
        <v>4034</v>
      </c>
      <c r="X364" t="s">
        <v>4035</v>
      </c>
      <c r="Y364" t="s">
        <v>3872</v>
      </c>
      <c r="Z364">
        <v>48184</v>
      </c>
    </row>
    <row r="365" spans="1:26" x14ac:dyDescent="0.2">
      <c r="A365">
        <v>30043</v>
      </c>
      <c r="B365" t="s">
        <v>342</v>
      </c>
      <c r="C365">
        <v>0.98159998999999998</v>
      </c>
      <c r="D365" s="3">
        <v>-247567.98</v>
      </c>
      <c r="E365" s="3">
        <v>97515225</v>
      </c>
      <c r="F365" s="5">
        <v>-2.5387623000000001E-3</v>
      </c>
      <c r="G365" s="7">
        <f t="shared" si="5"/>
        <v>-2475.6797999999999</v>
      </c>
      <c r="H365">
        <v>171</v>
      </c>
      <c r="I365">
        <v>1.0800301999999999</v>
      </c>
      <c r="J365">
        <v>318</v>
      </c>
      <c r="K365">
        <v>1.0951302999999999</v>
      </c>
      <c r="L365">
        <v>208</v>
      </c>
      <c r="M365">
        <v>0.99982588999999999</v>
      </c>
      <c r="N365">
        <v>113</v>
      </c>
      <c r="O365">
        <v>1.2453046000000001</v>
      </c>
      <c r="P365">
        <v>234</v>
      </c>
      <c r="Q365">
        <v>0.99677145</v>
      </c>
      <c r="T365">
        <v>100</v>
      </c>
      <c r="U365">
        <v>4745</v>
      </c>
      <c r="V365" t="s">
        <v>26</v>
      </c>
      <c r="W365" t="s">
        <v>343</v>
      </c>
      <c r="X365" t="s">
        <v>344</v>
      </c>
      <c r="Y365" t="s">
        <v>298</v>
      </c>
      <c r="Z365">
        <v>85635</v>
      </c>
    </row>
    <row r="366" spans="1:26" x14ac:dyDescent="0.2">
      <c r="A366">
        <v>330162</v>
      </c>
      <c r="B366" t="s">
        <v>5249</v>
      </c>
      <c r="C366">
        <v>0.98900001999999998</v>
      </c>
      <c r="D366" s="3">
        <v>-481870.5</v>
      </c>
      <c r="E366" s="3">
        <v>251342650</v>
      </c>
      <c r="F366" s="5">
        <v>-1.9171856000000001E-3</v>
      </c>
      <c r="G366" s="7">
        <f t="shared" si="5"/>
        <v>-2471.1307692307691</v>
      </c>
      <c r="H366">
        <v>56</v>
      </c>
      <c r="I366">
        <v>0.97483540000000002</v>
      </c>
      <c r="J366">
        <v>458</v>
      </c>
      <c r="K366">
        <v>1.1185217999999999</v>
      </c>
      <c r="L366">
        <v>372</v>
      </c>
      <c r="M366">
        <v>1.0484861000000001</v>
      </c>
      <c r="N366">
        <v>407</v>
      </c>
      <c r="O366">
        <v>1.0502705999999999</v>
      </c>
      <c r="P366">
        <v>195</v>
      </c>
      <c r="Q366">
        <v>1.0491168</v>
      </c>
      <c r="T366">
        <v>195</v>
      </c>
      <c r="U366">
        <v>8395</v>
      </c>
      <c r="V366" t="s">
        <v>26</v>
      </c>
      <c r="W366" t="s">
        <v>5250</v>
      </c>
      <c r="X366" t="s">
        <v>5251</v>
      </c>
      <c r="Y366" t="s">
        <v>1415</v>
      </c>
      <c r="Z366">
        <v>10549</v>
      </c>
    </row>
    <row r="367" spans="1:26" x14ac:dyDescent="0.2">
      <c r="A367">
        <v>180102</v>
      </c>
      <c r="B367" t="s">
        <v>3385</v>
      </c>
      <c r="C367">
        <v>0.98250002000000003</v>
      </c>
      <c r="D367" s="3">
        <v>-771626.88</v>
      </c>
      <c r="E367" s="3">
        <v>197737290</v>
      </c>
      <c r="F367" s="5">
        <v>-3.9022829999999999E-3</v>
      </c>
      <c r="G367" s="7">
        <f t="shared" si="5"/>
        <v>-2465.2615974440896</v>
      </c>
      <c r="H367">
        <v>237</v>
      </c>
      <c r="I367">
        <v>0.94350224999999999</v>
      </c>
      <c r="J367">
        <v>619</v>
      </c>
      <c r="K367">
        <v>0.89971995000000005</v>
      </c>
      <c r="L367">
        <v>552</v>
      </c>
      <c r="M367">
        <v>0.95104730000000004</v>
      </c>
      <c r="N367">
        <v>763</v>
      </c>
      <c r="O367">
        <v>1.1877861000000001</v>
      </c>
      <c r="P367">
        <v>372</v>
      </c>
      <c r="Q367">
        <v>1.0065377</v>
      </c>
      <c r="R367">
        <v>135</v>
      </c>
      <c r="S367">
        <v>1.1404694</v>
      </c>
      <c r="T367">
        <v>313</v>
      </c>
      <c r="U367">
        <v>10220</v>
      </c>
      <c r="V367" t="s">
        <v>26</v>
      </c>
      <c r="W367" t="s">
        <v>3386</v>
      </c>
      <c r="X367" t="s">
        <v>3387</v>
      </c>
      <c r="Y367" t="s">
        <v>1587</v>
      </c>
      <c r="Z367">
        <v>42003</v>
      </c>
    </row>
    <row r="368" spans="1:26" x14ac:dyDescent="0.2">
      <c r="A368">
        <v>100088</v>
      </c>
      <c r="B368" t="s">
        <v>1802</v>
      </c>
      <c r="C368">
        <v>0.98820001000000002</v>
      </c>
      <c r="D368" s="3">
        <v>-2250232.5</v>
      </c>
      <c r="E368" s="3">
        <v>1073435435</v>
      </c>
      <c r="F368" s="5">
        <v>-2.0962905E-3</v>
      </c>
      <c r="G368" s="7">
        <f t="shared" si="5"/>
        <v>-2459.2704918032787</v>
      </c>
      <c r="H368">
        <v>595</v>
      </c>
      <c r="I368">
        <v>1.0539297000000001</v>
      </c>
      <c r="J368">
        <v>1577</v>
      </c>
      <c r="K368">
        <v>0.94217598000000002</v>
      </c>
      <c r="L368">
        <v>1443</v>
      </c>
      <c r="M368">
        <v>0.97761469999999995</v>
      </c>
      <c r="N368">
        <v>893</v>
      </c>
      <c r="O368">
        <v>1.3397233</v>
      </c>
      <c r="P368">
        <v>884</v>
      </c>
      <c r="Q368">
        <v>1.0433608000000001</v>
      </c>
      <c r="R368">
        <v>272</v>
      </c>
      <c r="S368">
        <v>0.88629097000000001</v>
      </c>
      <c r="T368">
        <v>915</v>
      </c>
      <c r="U368">
        <v>48910</v>
      </c>
      <c r="V368" t="s">
        <v>26</v>
      </c>
      <c r="W368" t="s">
        <v>1803</v>
      </c>
      <c r="X368" t="s">
        <v>245</v>
      </c>
      <c r="Y368" t="s">
        <v>1650</v>
      </c>
      <c r="Z368">
        <v>32207</v>
      </c>
    </row>
    <row r="369" spans="1:26" x14ac:dyDescent="0.2">
      <c r="A369">
        <v>110035</v>
      </c>
      <c r="B369" t="s">
        <v>2172</v>
      </c>
      <c r="C369">
        <v>0.99089998000000001</v>
      </c>
      <c r="D369" s="3">
        <v>-1403408.3</v>
      </c>
      <c r="E369" s="3">
        <v>823551690</v>
      </c>
      <c r="F369" s="5">
        <v>-1.7040925000000001E-3</v>
      </c>
      <c r="G369" s="7">
        <f t="shared" si="5"/>
        <v>-2453.5110139860139</v>
      </c>
      <c r="H369">
        <v>506</v>
      </c>
      <c r="I369">
        <v>1.079196</v>
      </c>
      <c r="J369">
        <v>1575</v>
      </c>
      <c r="K369">
        <v>0.98497248000000004</v>
      </c>
      <c r="L369">
        <v>1587</v>
      </c>
      <c r="M369">
        <v>0.99967967999999996</v>
      </c>
      <c r="N369">
        <v>1233</v>
      </c>
      <c r="O369">
        <v>1.1440060999999999</v>
      </c>
      <c r="P369">
        <v>854</v>
      </c>
      <c r="Q369">
        <v>0.98005235000000002</v>
      </c>
      <c r="R369">
        <v>222</v>
      </c>
      <c r="S369">
        <v>1.0608474000000001</v>
      </c>
      <c r="T369">
        <v>572</v>
      </c>
      <c r="U369">
        <v>36865</v>
      </c>
      <c r="V369" t="s">
        <v>26</v>
      </c>
      <c r="W369" t="s">
        <v>2173</v>
      </c>
      <c r="X369" t="s">
        <v>2174</v>
      </c>
      <c r="Y369" t="s">
        <v>2107</v>
      </c>
      <c r="Z369">
        <v>30060</v>
      </c>
    </row>
    <row r="370" spans="1:26" x14ac:dyDescent="0.2">
      <c r="A370">
        <v>230053</v>
      </c>
      <c r="B370" t="s">
        <v>3936</v>
      </c>
      <c r="C370">
        <v>0.99110001000000003</v>
      </c>
      <c r="D370" s="3">
        <v>-1664191.4</v>
      </c>
      <c r="E370" s="3">
        <v>1662503095</v>
      </c>
      <c r="F370" s="5">
        <v>-1.0010155E-3</v>
      </c>
      <c r="G370" s="7">
        <f t="shared" si="5"/>
        <v>-2450.9446244477172</v>
      </c>
      <c r="H370">
        <v>462</v>
      </c>
      <c r="I370">
        <v>0.97216933999999999</v>
      </c>
      <c r="J370">
        <v>537</v>
      </c>
      <c r="K370">
        <v>1.2397126999999999</v>
      </c>
      <c r="L370">
        <v>997</v>
      </c>
      <c r="M370">
        <v>1.1100454</v>
      </c>
      <c r="N370">
        <v>144</v>
      </c>
      <c r="O370">
        <v>1.4216804999999999</v>
      </c>
      <c r="P370">
        <v>538</v>
      </c>
      <c r="Q370">
        <v>1.0335597000000001</v>
      </c>
      <c r="R370">
        <v>59</v>
      </c>
      <c r="S370">
        <v>0.93849455999999998</v>
      </c>
      <c r="T370">
        <v>679</v>
      </c>
      <c r="U370">
        <v>33945</v>
      </c>
      <c r="V370" t="s">
        <v>26</v>
      </c>
      <c r="W370" t="s">
        <v>3937</v>
      </c>
      <c r="X370" t="s">
        <v>3904</v>
      </c>
      <c r="Y370" t="s">
        <v>3872</v>
      </c>
      <c r="Z370">
        <v>48202</v>
      </c>
    </row>
    <row r="371" spans="1:26" x14ac:dyDescent="0.2">
      <c r="A371">
        <v>180035</v>
      </c>
      <c r="B371" t="s">
        <v>3314</v>
      </c>
      <c r="C371">
        <v>0.98860002000000002</v>
      </c>
      <c r="D371" s="3">
        <v>-1243753</v>
      </c>
      <c r="E371" s="3">
        <v>653787270</v>
      </c>
      <c r="F371" s="5">
        <v>-1.9023817999999999E-3</v>
      </c>
      <c r="G371" s="7">
        <f t="shared" si="5"/>
        <v>-2448.3326771653542</v>
      </c>
      <c r="H371">
        <v>390</v>
      </c>
      <c r="I371">
        <v>0.95013309000000001</v>
      </c>
      <c r="J371">
        <v>905</v>
      </c>
      <c r="K371">
        <v>1.1640337999999999</v>
      </c>
      <c r="L371">
        <v>1074</v>
      </c>
      <c r="M371">
        <v>0.97274344999999995</v>
      </c>
      <c r="N371">
        <v>820</v>
      </c>
      <c r="O371">
        <v>1.0488857</v>
      </c>
      <c r="P371">
        <v>804</v>
      </c>
      <c r="Q371">
        <v>1.1488136</v>
      </c>
      <c r="R371">
        <v>119</v>
      </c>
      <c r="S371">
        <v>1.0574093</v>
      </c>
      <c r="T371">
        <v>508</v>
      </c>
      <c r="U371">
        <v>31390</v>
      </c>
      <c r="V371" t="s">
        <v>26</v>
      </c>
      <c r="W371" t="s">
        <v>3315</v>
      </c>
      <c r="X371" t="s">
        <v>3316</v>
      </c>
      <c r="Y371" t="s">
        <v>1587</v>
      </c>
      <c r="Z371">
        <v>41017</v>
      </c>
    </row>
    <row r="372" spans="1:26" x14ac:dyDescent="0.2">
      <c r="A372">
        <v>150086</v>
      </c>
      <c r="B372" t="s">
        <v>2919</v>
      </c>
      <c r="C372">
        <v>0.98610001999999997</v>
      </c>
      <c r="D372" s="3">
        <v>-215223.61</v>
      </c>
      <c r="E372" s="3">
        <v>79465975</v>
      </c>
      <c r="F372" s="5">
        <v>-2.7083743E-3</v>
      </c>
      <c r="G372" s="7">
        <f t="shared" si="5"/>
        <v>-2445.7228409090908</v>
      </c>
      <c r="H372">
        <v>84</v>
      </c>
      <c r="I372">
        <v>1.0214691</v>
      </c>
      <c r="J372">
        <v>349</v>
      </c>
      <c r="K372">
        <v>1.1009656999999999</v>
      </c>
      <c r="L372">
        <v>249</v>
      </c>
      <c r="M372">
        <v>1.0685568999999999</v>
      </c>
      <c r="N372">
        <v>132</v>
      </c>
      <c r="O372">
        <v>1.0242312</v>
      </c>
      <c r="P372">
        <v>340</v>
      </c>
      <c r="Q372">
        <v>1.0703825</v>
      </c>
      <c r="T372">
        <v>88</v>
      </c>
      <c r="U372">
        <v>4380</v>
      </c>
      <c r="V372" t="s">
        <v>26</v>
      </c>
      <c r="W372" t="s">
        <v>2920</v>
      </c>
      <c r="X372" t="s">
        <v>2921</v>
      </c>
      <c r="Y372" t="s">
        <v>2796</v>
      </c>
      <c r="Z372">
        <v>47025</v>
      </c>
    </row>
    <row r="373" spans="1:26" x14ac:dyDescent="0.2">
      <c r="A373">
        <v>50043</v>
      </c>
      <c r="B373" t="s">
        <v>646</v>
      </c>
      <c r="C373">
        <v>0.99419999000000003</v>
      </c>
      <c r="D373" s="3">
        <v>-795843.44</v>
      </c>
      <c r="E373" s="3">
        <v>450441025</v>
      </c>
      <c r="F373" s="5">
        <v>-1.7668094E-3</v>
      </c>
      <c r="G373" s="7">
        <f t="shared" si="5"/>
        <v>-2441.2375460122698</v>
      </c>
      <c r="H373">
        <v>329</v>
      </c>
      <c r="I373">
        <v>1.0658924999999999</v>
      </c>
      <c r="J373">
        <v>605</v>
      </c>
      <c r="K373">
        <v>1.0467542000000001</v>
      </c>
      <c r="L373">
        <v>540</v>
      </c>
      <c r="M373">
        <v>0.96206146000000003</v>
      </c>
      <c r="N373">
        <v>351</v>
      </c>
      <c r="O373">
        <v>1.0603174</v>
      </c>
      <c r="P373">
        <v>280</v>
      </c>
      <c r="Q373">
        <v>0.92694288000000002</v>
      </c>
      <c r="R373">
        <v>77</v>
      </c>
      <c r="S373">
        <v>0.95141739000000003</v>
      </c>
      <c r="T373">
        <v>326</v>
      </c>
      <c r="U373">
        <v>11680</v>
      </c>
      <c r="V373" t="s">
        <v>26</v>
      </c>
      <c r="W373" t="s">
        <v>647</v>
      </c>
      <c r="X373" t="s">
        <v>648</v>
      </c>
      <c r="Y373" t="s">
        <v>589</v>
      </c>
      <c r="Z373">
        <v>94609</v>
      </c>
    </row>
    <row r="374" spans="1:26" x14ac:dyDescent="0.2">
      <c r="A374">
        <v>390324</v>
      </c>
      <c r="B374" t="s">
        <v>6726</v>
      </c>
      <c r="C374">
        <v>0.99229997000000003</v>
      </c>
      <c r="D374" s="3">
        <v>-29273.120999999999</v>
      </c>
      <c r="E374" s="3">
        <v>28162670</v>
      </c>
      <c r="F374" s="5">
        <v>-1.0394299E-3</v>
      </c>
      <c r="G374" s="7">
        <f t="shared" si="5"/>
        <v>-2439.4267500000001</v>
      </c>
      <c r="N374">
        <v>521</v>
      </c>
      <c r="O374">
        <v>1.0116718</v>
      </c>
      <c r="T374">
        <v>12</v>
      </c>
      <c r="U374">
        <v>730</v>
      </c>
      <c r="V374" t="s">
        <v>26</v>
      </c>
      <c r="W374" t="s">
        <v>6727</v>
      </c>
      <c r="X374" t="s">
        <v>6728</v>
      </c>
      <c r="Y374" t="s">
        <v>6348</v>
      </c>
      <c r="Z374">
        <v>19468</v>
      </c>
    </row>
    <row r="375" spans="1:26" x14ac:dyDescent="0.2">
      <c r="A375">
        <v>150004</v>
      </c>
      <c r="B375" t="s">
        <v>2802</v>
      </c>
      <c r="C375">
        <v>0.98689996999999996</v>
      </c>
      <c r="D375" s="3">
        <v>-577447.56000000006</v>
      </c>
      <c r="E375" s="3">
        <v>202165835</v>
      </c>
      <c r="F375" s="5">
        <v>-2.8563063E-3</v>
      </c>
      <c r="G375" s="7">
        <f t="shared" si="5"/>
        <v>-2436.4875949367092</v>
      </c>
      <c r="H375">
        <v>122</v>
      </c>
      <c r="I375">
        <v>1.030983</v>
      </c>
      <c r="J375">
        <v>271</v>
      </c>
      <c r="K375">
        <v>1.0429581000000001</v>
      </c>
      <c r="L375">
        <v>423</v>
      </c>
      <c r="M375">
        <v>1.1683463000000001</v>
      </c>
      <c r="N375">
        <v>15</v>
      </c>
      <c r="O375">
        <v>1.0562708000000001</v>
      </c>
      <c r="P375">
        <v>330</v>
      </c>
      <c r="Q375">
        <v>1.1034923000000001</v>
      </c>
      <c r="R375">
        <v>21</v>
      </c>
      <c r="S375">
        <v>1.0472650999999999</v>
      </c>
      <c r="T375">
        <v>237</v>
      </c>
      <c r="U375">
        <v>5110</v>
      </c>
      <c r="V375" t="s">
        <v>26</v>
      </c>
      <c r="W375" t="s">
        <v>2803</v>
      </c>
      <c r="X375" t="s">
        <v>2804</v>
      </c>
      <c r="Y375" t="s">
        <v>2796</v>
      </c>
      <c r="Z375">
        <v>46320</v>
      </c>
    </row>
    <row r="376" spans="1:26" x14ac:dyDescent="0.2">
      <c r="A376">
        <v>490093</v>
      </c>
      <c r="B376" t="s">
        <v>8083</v>
      </c>
      <c r="C376">
        <v>0.98529999999999995</v>
      </c>
      <c r="D376" s="3">
        <v>-529135.43999999994</v>
      </c>
      <c r="E376" s="3">
        <v>217183030</v>
      </c>
      <c r="F376" s="5">
        <v>-2.4363571000000001E-3</v>
      </c>
      <c r="G376" s="7">
        <f t="shared" si="5"/>
        <v>-2427.2267889908253</v>
      </c>
      <c r="H376">
        <v>119</v>
      </c>
      <c r="I376">
        <v>1.0849787</v>
      </c>
      <c r="J376">
        <v>444</v>
      </c>
      <c r="K376">
        <v>1.1281266000000001</v>
      </c>
      <c r="L376">
        <v>547</v>
      </c>
      <c r="M376">
        <v>1.0944476999999999</v>
      </c>
      <c r="N376">
        <v>490</v>
      </c>
      <c r="O376">
        <v>1.1185333</v>
      </c>
      <c r="P376">
        <v>261</v>
      </c>
      <c r="Q376">
        <v>0.99513417000000004</v>
      </c>
      <c r="R376">
        <v>1</v>
      </c>
      <c r="S376">
        <v>0.99717628999999997</v>
      </c>
      <c r="T376">
        <v>218</v>
      </c>
      <c r="U376">
        <v>8395</v>
      </c>
      <c r="V376" t="s">
        <v>26</v>
      </c>
      <c r="W376" t="s">
        <v>8084</v>
      </c>
      <c r="X376" t="s">
        <v>8085</v>
      </c>
      <c r="Y376" t="s">
        <v>7967</v>
      </c>
      <c r="Z376">
        <v>23666</v>
      </c>
    </row>
    <row r="377" spans="1:26" x14ac:dyDescent="0.2">
      <c r="A377">
        <v>10078</v>
      </c>
      <c r="B377" t="s">
        <v>147</v>
      </c>
      <c r="C377">
        <v>0.98240000000000005</v>
      </c>
      <c r="D377" s="3">
        <v>-611164.56000000006</v>
      </c>
      <c r="E377" s="3">
        <v>151783060</v>
      </c>
      <c r="F377" s="5">
        <v>-4.0265661999999997E-3</v>
      </c>
      <c r="G377" s="7">
        <f t="shared" si="5"/>
        <v>-2425.2561904761906</v>
      </c>
      <c r="H377">
        <v>383</v>
      </c>
      <c r="I377">
        <v>1.028213</v>
      </c>
      <c r="J377">
        <v>544</v>
      </c>
      <c r="K377">
        <v>0.96531069000000003</v>
      </c>
      <c r="L377">
        <v>669</v>
      </c>
      <c r="M377">
        <v>0.92427616999999995</v>
      </c>
      <c r="N377">
        <v>404</v>
      </c>
      <c r="O377">
        <v>1.4044468000000001</v>
      </c>
      <c r="P377">
        <v>496</v>
      </c>
      <c r="Q377">
        <v>0.92317515999999999</v>
      </c>
      <c r="R377">
        <v>110</v>
      </c>
      <c r="S377">
        <v>1.0894727</v>
      </c>
      <c r="T377">
        <v>252</v>
      </c>
      <c r="U377">
        <v>11315</v>
      </c>
      <c r="V377" t="s">
        <v>26</v>
      </c>
      <c r="W377" t="s">
        <v>148</v>
      </c>
      <c r="X377" t="s">
        <v>89</v>
      </c>
      <c r="Y377" t="s">
        <v>29</v>
      </c>
      <c r="Z377">
        <v>36207</v>
      </c>
    </row>
    <row r="378" spans="1:26" x14ac:dyDescent="0.2">
      <c r="A378">
        <v>260085</v>
      </c>
      <c r="B378" t="s">
        <v>4532</v>
      </c>
      <c r="C378">
        <v>0.98989998999999995</v>
      </c>
      <c r="D378" s="3">
        <v>-452555.06</v>
      </c>
      <c r="E378" s="3">
        <v>150873480</v>
      </c>
      <c r="F378" s="5">
        <v>-2.9995667000000002E-3</v>
      </c>
      <c r="G378" s="7">
        <f t="shared" si="5"/>
        <v>-2420.0805347593582</v>
      </c>
      <c r="H378">
        <v>270</v>
      </c>
      <c r="I378">
        <v>0.96436840000000001</v>
      </c>
      <c r="J378">
        <v>786</v>
      </c>
      <c r="K378">
        <v>0.98671662999999998</v>
      </c>
      <c r="L378">
        <v>508</v>
      </c>
      <c r="M378">
        <v>0.98178529999999997</v>
      </c>
      <c r="N378">
        <v>237</v>
      </c>
      <c r="O378">
        <v>1.3513504999999999</v>
      </c>
      <c r="P378">
        <v>272</v>
      </c>
      <c r="Q378">
        <v>1.0378095000000001</v>
      </c>
      <c r="R378">
        <v>74</v>
      </c>
      <c r="S378">
        <v>0.99643128999999997</v>
      </c>
      <c r="T378">
        <v>187</v>
      </c>
      <c r="U378">
        <v>8395</v>
      </c>
      <c r="V378" t="s">
        <v>26</v>
      </c>
      <c r="W378" t="s">
        <v>4533</v>
      </c>
      <c r="X378" t="s">
        <v>3160</v>
      </c>
      <c r="Y378" t="s">
        <v>4445</v>
      </c>
      <c r="Z378">
        <v>64114</v>
      </c>
    </row>
    <row r="379" spans="1:26" x14ac:dyDescent="0.2">
      <c r="A379">
        <v>50236</v>
      </c>
      <c r="B379" t="s">
        <v>902</v>
      </c>
      <c r="C379">
        <v>0.99119997000000004</v>
      </c>
      <c r="D379" s="3">
        <v>-347428.84</v>
      </c>
      <c r="E379" s="3">
        <v>137787500</v>
      </c>
      <c r="F379" s="5">
        <v>-2.5214830000000001E-3</v>
      </c>
      <c r="G379" s="7">
        <f t="shared" si="5"/>
        <v>-2412.700277777778</v>
      </c>
      <c r="H379">
        <v>82</v>
      </c>
      <c r="I379">
        <v>1.0663682999999999</v>
      </c>
      <c r="J379">
        <v>378</v>
      </c>
      <c r="K379">
        <v>1.1040471999999999</v>
      </c>
      <c r="L379">
        <v>236</v>
      </c>
      <c r="M379">
        <v>1.0009824</v>
      </c>
      <c r="N379">
        <v>47</v>
      </c>
      <c r="O379">
        <v>1.0850644</v>
      </c>
      <c r="P379">
        <v>238</v>
      </c>
      <c r="Q379">
        <v>1.0125432999999999</v>
      </c>
      <c r="T379">
        <v>144</v>
      </c>
      <c r="U379">
        <v>6205</v>
      </c>
      <c r="V379" t="s">
        <v>26</v>
      </c>
      <c r="W379" t="s">
        <v>903</v>
      </c>
      <c r="X379" t="s">
        <v>904</v>
      </c>
      <c r="Y379" t="s">
        <v>589</v>
      </c>
      <c r="Z379">
        <v>93065</v>
      </c>
    </row>
    <row r="380" spans="1:26" x14ac:dyDescent="0.2">
      <c r="A380">
        <v>110198</v>
      </c>
      <c r="B380" t="s">
        <v>2357</v>
      </c>
      <c r="C380">
        <v>0.98339999</v>
      </c>
      <c r="D380" s="3">
        <v>-487032.16</v>
      </c>
      <c r="E380" s="3">
        <v>178727360</v>
      </c>
      <c r="F380" s="5">
        <v>-2.7250005000000002E-3</v>
      </c>
      <c r="G380" s="7">
        <f t="shared" si="5"/>
        <v>-2411.050297029703</v>
      </c>
      <c r="H380">
        <v>119</v>
      </c>
      <c r="I380">
        <v>1.0298676</v>
      </c>
      <c r="J380">
        <v>354</v>
      </c>
      <c r="K380">
        <v>1.0787472</v>
      </c>
      <c r="L380">
        <v>256</v>
      </c>
      <c r="M380">
        <v>1.1310827999999999</v>
      </c>
      <c r="N380">
        <v>191</v>
      </c>
      <c r="O380">
        <v>1.1108435000000001</v>
      </c>
      <c r="P380">
        <v>139</v>
      </c>
      <c r="Q380">
        <v>1.1404190999999999</v>
      </c>
      <c r="T380">
        <v>202</v>
      </c>
      <c r="U380">
        <v>6570</v>
      </c>
      <c r="V380" t="s">
        <v>26</v>
      </c>
      <c r="W380" t="s">
        <v>2358</v>
      </c>
      <c r="X380" t="s">
        <v>2359</v>
      </c>
      <c r="Y380" t="s">
        <v>2107</v>
      </c>
      <c r="Z380">
        <v>30076</v>
      </c>
    </row>
    <row r="381" spans="1:26" x14ac:dyDescent="0.2">
      <c r="A381">
        <v>50709</v>
      </c>
      <c r="B381" t="s">
        <v>1294</v>
      </c>
      <c r="C381">
        <v>0.98720001999999996</v>
      </c>
      <c r="D381" s="3">
        <v>-356816.53</v>
      </c>
      <c r="E381" s="3">
        <v>141415600</v>
      </c>
      <c r="F381" s="5">
        <v>-2.5231766E-3</v>
      </c>
      <c r="G381" s="7">
        <f t="shared" si="5"/>
        <v>-2410.9225000000001</v>
      </c>
      <c r="H381">
        <v>95</v>
      </c>
      <c r="I381">
        <v>1.0840752</v>
      </c>
      <c r="J381">
        <v>241</v>
      </c>
      <c r="K381">
        <v>1.1860869999999999</v>
      </c>
      <c r="L381">
        <v>239</v>
      </c>
      <c r="M381">
        <v>0.91816330000000002</v>
      </c>
      <c r="N381">
        <v>78</v>
      </c>
      <c r="O381">
        <v>1.2163553</v>
      </c>
      <c r="P381">
        <v>138</v>
      </c>
      <c r="Q381">
        <v>0.99284952999999998</v>
      </c>
      <c r="R381">
        <v>13</v>
      </c>
      <c r="S381">
        <v>1.0449303000000001</v>
      </c>
      <c r="T381">
        <v>148</v>
      </c>
      <c r="U381">
        <v>10585</v>
      </c>
      <c r="V381" t="s">
        <v>26</v>
      </c>
      <c r="W381" t="s">
        <v>1295</v>
      </c>
      <c r="X381" t="s">
        <v>1153</v>
      </c>
      <c r="Y381" t="s">
        <v>589</v>
      </c>
      <c r="Z381">
        <v>92395</v>
      </c>
    </row>
    <row r="382" spans="1:26" x14ac:dyDescent="0.2">
      <c r="A382">
        <v>30101</v>
      </c>
      <c r="B382" t="s">
        <v>402</v>
      </c>
      <c r="C382">
        <v>0.99019997999999998</v>
      </c>
      <c r="D382" s="3">
        <v>-335075.46999999997</v>
      </c>
      <c r="E382" s="3">
        <v>128415760</v>
      </c>
      <c r="F382" s="5">
        <v>-2.6093017999999999E-3</v>
      </c>
      <c r="G382" s="7">
        <f t="shared" si="5"/>
        <v>-2410.6148920863307</v>
      </c>
      <c r="H382">
        <v>197</v>
      </c>
      <c r="I382">
        <v>1.0093437000000001</v>
      </c>
      <c r="J382">
        <v>283</v>
      </c>
      <c r="K382">
        <v>1.0343521</v>
      </c>
      <c r="L382">
        <v>357</v>
      </c>
      <c r="M382">
        <v>1.1223817</v>
      </c>
      <c r="N382">
        <v>313</v>
      </c>
      <c r="O382">
        <v>1.0507489000000001</v>
      </c>
      <c r="P382">
        <v>421</v>
      </c>
      <c r="Q382">
        <v>1.0175675</v>
      </c>
      <c r="T382">
        <v>139</v>
      </c>
      <c r="U382">
        <v>6205</v>
      </c>
      <c r="V382" t="s">
        <v>26</v>
      </c>
      <c r="W382" t="s">
        <v>403</v>
      </c>
      <c r="X382" t="s">
        <v>404</v>
      </c>
      <c r="Y382" t="s">
        <v>298</v>
      </c>
      <c r="Z382">
        <v>86442</v>
      </c>
    </row>
    <row r="383" spans="1:26" x14ac:dyDescent="0.2">
      <c r="A383">
        <v>180036</v>
      </c>
      <c r="B383" t="s">
        <v>3317</v>
      </c>
      <c r="C383">
        <v>0.98400003000000003</v>
      </c>
      <c r="D383" s="3">
        <v>-363933.69</v>
      </c>
      <c r="E383" s="3">
        <v>156788305</v>
      </c>
      <c r="F383" s="5">
        <v>-2.3211788E-3</v>
      </c>
      <c r="G383" s="7">
        <f t="shared" si="5"/>
        <v>-2410.1568874172185</v>
      </c>
      <c r="H383">
        <v>90</v>
      </c>
      <c r="I383">
        <v>1.0468843999999999</v>
      </c>
      <c r="J383">
        <v>655</v>
      </c>
      <c r="K383">
        <v>1.0805541999999999</v>
      </c>
      <c r="L383">
        <v>384</v>
      </c>
      <c r="M383">
        <v>1.1152476</v>
      </c>
      <c r="N383">
        <v>366</v>
      </c>
      <c r="O383">
        <v>1.037547</v>
      </c>
      <c r="P383">
        <v>251</v>
      </c>
      <c r="Q383">
        <v>1.1143945</v>
      </c>
      <c r="T383">
        <v>151</v>
      </c>
      <c r="U383">
        <v>6570</v>
      </c>
      <c r="V383" t="s">
        <v>26</v>
      </c>
      <c r="W383" t="s">
        <v>3318</v>
      </c>
      <c r="X383" t="s">
        <v>146</v>
      </c>
      <c r="Y383" t="s">
        <v>1587</v>
      </c>
      <c r="Z383">
        <v>41101</v>
      </c>
    </row>
    <row r="384" spans="1:26" x14ac:dyDescent="0.2">
      <c r="A384">
        <v>440063</v>
      </c>
      <c r="B384" t="s">
        <v>7062</v>
      </c>
      <c r="C384">
        <v>0.98350000000000004</v>
      </c>
      <c r="D384" s="3">
        <v>-1264965.1000000001</v>
      </c>
      <c r="E384" s="3">
        <v>434347445</v>
      </c>
      <c r="F384" s="5">
        <v>-2.9123346000000001E-3</v>
      </c>
      <c r="G384" s="7">
        <f t="shared" si="5"/>
        <v>-2409.4573333333337</v>
      </c>
      <c r="H384">
        <v>687</v>
      </c>
      <c r="I384">
        <v>1.1459792</v>
      </c>
      <c r="J384">
        <v>912</v>
      </c>
      <c r="K384">
        <v>1.1019361999999999</v>
      </c>
      <c r="L384">
        <v>707</v>
      </c>
      <c r="M384">
        <v>1.0590968999999999</v>
      </c>
      <c r="N384">
        <v>520</v>
      </c>
      <c r="O384">
        <v>1.1514458999999999</v>
      </c>
      <c r="P384">
        <v>457</v>
      </c>
      <c r="Q384">
        <v>1.0592488</v>
      </c>
      <c r="R384">
        <v>180</v>
      </c>
      <c r="S384">
        <v>0.91915040999999997</v>
      </c>
      <c r="T384">
        <v>525</v>
      </c>
      <c r="U384">
        <v>28105</v>
      </c>
      <c r="V384" t="s">
        <v>26</v>
      </c>
      <c r="W384" t="s">
        <v>7063</v>
      </c>
      <c r="X384" t="s">
        <v>7064</v>
      </c>
      <c r="Y384" t="s">
        <v>3157</v>
      </c>
      <c r="Z384">
        <v>37604</v>
      </c>
    </row>
    <row r="385" spans="1:26" x14ac:dyDescent="0.2">
      <c r="A385">
        <v>30119</v>
      </c>
      <c r="B385" t="s">
        <v>433</v>
      </c>
      <c r="C385">
        <v>0.99830001999999995</v>
      </c>
      <c r="D385" s="3">
        <v>-477032.97</v>
      </c>
      <c r="E385" s="3">
        <v>2511490540</v>
      </c>
      <c r="F385" s="5">
        <v>-1.8994018E-4</v>
      </c>
      <c r="G385" s="7">
        <f t="shared" si="5"/>
        <v>-2409.2574242424239</v>
      </c>
      <c r="H385">
        <v>115</v>
      </c>
      <c r="I385">
        <v>0.99615085000000003</v>
      </c>
      <c r="J385">
        <v>667</v>
      </c>
      <c r="K385">
        <v>0.94102359000000002</v>
      </c>
      <c r="L385">
        <v>289</v>
      </c>
      <c r="M385">
        <v>1.0595197999999999</v>
      </c>
      <c r="N385">
        <v>349</v>
      </c>
      <c r="O385">
        <v>0.99229944000000003</v>
      </c>
      <c r="P385">
        <v>259</v>
      </c>
      <c r="Q385">
        <v>1.0046098000000001</v>
      </c>
      <c r="T385">
        <v>198</v>
      </c>
      <c r="U385">
        <v>17885</v>
      </c>
      <c r="V385" t="s">
        <v>26</v>
      </c>
      <c r="W385" t="s">
        <v>434</v>
      </c>
      <c r="X385" t="s">
        <v>435</v>
      </c>
      <c r="Y385" t="s">
        <v>298</v>
      </c>
      <c r="Z385">
        <v>85297</v>
      </c>
    </row>
    <row r="386" spans="1:26" x14ac:dyDescent="0.2">
      <c r="A386">
        <v>70005</v>
      </c>
      <c r="B386" t="s">
        <v>1535</v>
      </c>
      <c r="C386">
        <v>0.98750000999999998</v>
      </c>
      <c r="D386" s="3">
        <v>-592212.31000000006</v>
      </c>
      <c r="E386" s="3">
        <v>193233190</v>
      </c>
      <c r="F386" s="5">
        <v>-3.0647547000000001E-3</v>
      </c>
      <c r="G386" s="7">
        <f t="shared" ref="G386:G449" si="6">(D386/T386)</f>
        <v>-2407.3671138211384</v>
      </c>
      <c r="H386">
        <v>233</v>
      </c>
      <c r="I386">
        <v>1.0499799999999999</v>
      </c>
      <c r="J386">
        <v>614</v>
      </c>
      <c r="K386">
        <v>1.0315405</v>
      </c>
      <c r="L386">
        <v>617</v>
      </c>
      <c r="M386">
        <v>1.1205102</v>
      </c>
      <c r="N386">
        <v>314</v>
      </c>
      <c r="O386">
        <v>0.91527963000000001</v>
      </c>
      <c r="P386">
        <v>338</v>
      </c>
      <c r="Q386">
        <v>1.1212312</v>
      </c>
      <c r="R386">
        <v>49</v>
      </c>
      <c r="S386">
        <v>1.1248530000000001</v>
      </c>
      <c r="T386">
        <v>246</v>
      </c>
      <c r="U386">
        <v>10950</v>
      </c>
      <c r="V386" t="s">
        <v>26</v>
      </c>
      <c r="W386" t="s">
        <v>1536</v>
      </c>
      <c r="X386" t="s">
        <v>1537</v>
      </c>
      <c r="Y386" t="s">
        <v>1528</v>
      </c>
      <c r="Z386">
        <v>6708</v>
      </c>
    </row>
    <row r="387" spans="1:26" x14ac:dyDescent="0.2">
      <c r="A387">
        <v>40011</v>
      </c>
      <c r="B387" t="s">
        <v>476</v>
      </c>
      <c r="C387">
        <v>0.97060000999999996</v>
      </c>
      <c r="D387" s="3">
        <v>-96187.437999999995</v>
      </c>
      <c r="E387" s="3">
        <v>16913370</v>
      </c>
      <c r="F387" s="5">
        <v>-5.6870649999999998E-3</v>
      </c>
      <c r="G387" s="7">
        <f t="shared" si="6"/>
        <v>-2404.68595</v>
      </c>
      <c r="H387">
        <v>17</v>
      </c>
      <c r="I387">
        <v>1.0408759999999999</v>
      </c>
      <c r="J387">
        <v>277</v>
      </c>
      <c r="K387">
        <v>1.1335576999999999</v>
      </c>
      <c r="L387">
        <v>158</v>
      </c>
      <c r="M387">
        <v>1.1777892999999999</v>
      </c>
      <c r="P387">
        <v>183</v>
      </c>
      <c r="Q387">
        <v>1.0088052999999999</v>
      </c>
      <c r="T387">
        <v>40</v>
      </c>
      <c r="U387">
        <v>1825</v>
      </c>
      <c r="V387" t="s">
        <v>26</v>
      </c>
      <c r="W387" t="s">
        <v>477</v>
      </c>
      <c r="X387" t="s">
        <v>478</v>
      </c>
      <c r="Y387" t="s">
        <v>463</v>
      </c>
      <c r="Z387">
        <v>72833</v>
      </c>
    </row>
    <row r="388" spans="1:26" x14ac:dyDescent="0.2">
      <c r="A388">
        <v>510029</v>
      </c>
      <c r="B388" t="s">
        <v>8309</v>
      </c>
      <c r="C388">
        <v>0.98360002000000002</v>
      </c>
      <c r="D388" s="3">
        <v>-495281.97</v>
      </c>
      <c r="E388" s="3">
        <v>155096165</v>
      </c>
      <c r="F388" s="5">
        <v>-3.1933864E-3</v>
      </c>
      <c r="G388" s="7">
        <f t="shared" si="6"/>
        <v>-2404.28140776699</v>
      </c>
      <c r="H388">
        <v>123</v>
      </c>
      <c r="I388">
        <v>1.0372851999999999</v>
      </c>
      <c r="J388">
        <v>640</v>
      </c>
      <c r="K388">
        <v>1.0525353</v>
      </c>
      <c r="L388">
        <v>392</v>
      </c>
      <c r="M388">
        <v>1.0508884000000001</v>
      </c>
      <c r="N388">
        <v>291</v>
      </c>
      <c r="O388">
        <v>1.2156929999999999</v>
      </c>
      <c r="P388">
        <v>513</v>
      </c>
      <c r="Q388">
        <v>1.0377951999999999</v>
      </c>
      <c r="T388">
        <v>206</v>
      </c>
      <c r="U388">
        <v>9125</v>
      </c>
      <c r="V388" t="s">
        <v>26</v>
      </c>
      <c r="W388" t="s">
        <v>8310</v>
      </c>
      <c r="X388" t="s">
        <v>8311</v>
      </c>
      <c r="Y388" t="s">
        <v>6011</v>
      </c>
      <c r="Z388">
        <v>25309</v>
      </c>
    </row>
    <row r="389" spans="1:26" x14ac:dyDescent="0.2">
      <c r="A389">
        <v>220052</v>
      </c>
      <c r="B389" t="s">
        <v>3779</v>
      </c>
      <c r="C389">
        <v>0.98670000000000002</v>
      </c>
      <c r="D389" s="3">
        <v>-543271.88</v>
      </c>
      <c r="E389" s="3">
        <v>249213970</v>
      </c>
      <c r="F389" s="5">
        <v>-2.1799414E-3</v>
      </c>
      <c r="G389" s="7">
        <f t="shared" si="6"/>
        <v>-2403.8578761061949</v>
      </c>
      <c r="H389">
        <v>152</v>
      </c>
      <c r="I389">
        <v>1.0778949</v>
      </c>
      <c r="J389">
        <v>341</v>
      </c>
      <c r="K389">
        <v>1.0872316</v>
      </c>
      <c r="L389">
        <v>340</v>
      </c>
      <c r="M389">
        <v>1.1027214999999999</v>
      </c>
      <c r="N389">
        <v>135</v>
      </c>
      <c r="O389">
        <v>1.1154256</v>
      </c>
      <c r="P389">
        <v>433</v>
      </c>
      <c r="Q389">
        <v>1.1220342999999999</v>
      </c>
      <c r="T389">
        <v>226</v>
      </c>
      <c r="U389">
        <v>10950</v>
      </c>
      <c r="V389" t="s">
        <v>26</v>
      </c>
      <c r="W389" t="s">
        <v>3780</v>
      </c>
      <c r="X389" t="s">
        <v>3781</v>
      </c>
      <c r="Y389" t="s">
        <v>3721</v>
      </c>
      <c r="Z389">
        <v>2302</v>
      </c>
    </row>
    <row r="390" spans="1:26" x14ac:dyDescent="0.2">
      <c r="A390">
        <v>260009</v>
      </c>
      <c r="B390" t="s">
        <v>4454</v>
      </c>
      <c r="C390">
        <v>0.98559998999999998</v>
      </c>
      <c r="D390" s="3">
        <v>-292887.88</v>
      </c>
      <c r="E390" s="3">
        <v>112982465</v>
      </c>
      <c r="F390" s="5">
        <v>-2.5923303E-3</v>
      </c>
      <c r="G390" s="7">
        <f t="shared" si="6"/>
        <v>-2400.7203278688526</v>
      </c>
      <c r="H390">
        <v>67</v>
      </c>
      <c r="I390">
        <v>1.0687405999999999</v>
      </c>
      <c r="J390">
        <v>420</v>
      </c>
      <c r="K390">
        <v>1.0622113</v>
      </c>
      <c r="L390">
        <v>339</v>
      </c>
      <c r="M390">
        <v>1.0276177</v>
      </c>
      <c r="N390">
        <v>290</v>
      </c>
      <c r="O390">
        <v>0.92082894000000004</v>
      </c>
      <c r="P390">
        <v>536</v>
      </c>
      <c r="Q390">
        <v>1.1318794000000001</v>
      </c>
      <c r="T390">
        <v>122</v>
      </c>
      <c r="U390">
        <v>4380</v>
      </c>
      <c r="V390" t="s">
        <v>26</v>
      </c>
      <c r="W390" t="s">
        <v>4455</v>
      </c>
      <c r="X390" t="s">
        <v>4456</v>
      </c>
      <c r="Y390" t="s">
        <v>4445</v>
      </c>
      <c r="Z390">
        <v>65301</v>
      </c>
    </row>
    <row r="391" spans="1:26" x14ac:dyDescent="0.2">
      <c r="A391">
        <v>290003</v>
      </c>
      <c r="B391" t="s">
        <v>4743</v>
      </c>
      <c r="C391">
        <v>0.98210001000000002</v>
      </c>
      <c r="D391" s="3">
        <v>-1537079.8</v>
      </c>
      <c r="E391" s="3">
        <v>573323750</v>
      </c>
      <c r="F391" s="5">
        <v>-2.6809977999999999E-3</v>
      </c>
      <c r="G391" s="7">
        <f t="shared" si="6"/>
        <v>-2397.9404056162248</v>
      </c>
      <c r="H391">
        <v>346</v>
      </c>
      <c r="I391">
        <v>1.0499105</v>
      </c>
      <c r="J391">
        <v>588</v>
      </c>
      <c r="K391">
        <v>1.2284728</v>
      </c>
      <c r="L391">
        <v>521</v>
      </c>
      <c r="M391">
        <v>1.1015408</v>
      </c>
      <c r="N391">
        <v>108</v>
      </c>
      <c r="O391">
        <v>1.1073773</v>
      </c>
      <c r="P391">
        <v>376</v>
      </c>
      <c r="Q391">
        <v>1.1501615999999999</v>
      </c>
      <c r="R391">
        <v>162</v>
      </c>
      <c r="S391">
        <v>1.2448328</v>
      </c>
      <c r="T391">
        <v>641</v>
      </c>
      <c r="U391">
        <v>29565</v>
      </c>
      <c r="V391" t="s">
        <v>26</v>
      </c>
      <c r="W391" t="s">
        <v>4744</v>
      </c>
      <c r="X391" t="s">
        <v>4745</v>
      </c>
      <c r="Y391" t="s">
        <v>4739</v>
      </c>
      <c r="Z391">
        <v>89109</v>
      </c>
    </row>
    <row r="392" spans="1:26" x14ac:dyDescent="0.2">
      <c r="A392">
        <v>50668</v>
      </c>
      <c r="B392" t="s">
        <v>1262</v>
      </c>
      <c r="C392">
        <v>0.98699999000000005</v>
      </c>
      <c r="D392" s="3">
        <v>-1869720.9</v>
      </c>
      <c r="E392" s="3">
        <v>155567015</v>
      </c>
      <c r="F392" s="5">
        <v>-1.2018749E-2</v>
      </c>
      <c r="G392" s="7">
        <f t="shared" si="6"/>
        <v>-2397.0780769230769</v>
      </c>
      <c r="J392">
        <v>31</v>
      </c>
      <c r="K392">
        <v>1.0397464999999999</v>
      </c>
      <c r="L392">
        <v>1</v>
      </c>
      <c r="M392">
        <v>0.99709994000000002</v>
      </c>
      <c r="P392">
        <v>2</v>
      </c>
      <c r="Q392">
        <v>0.99525808999999998</v>
      </c>
      <c r="T392">
        <v>780</v>
      </c>
      <c r="U392">
        <v>0</v>
      </c>
      <c r="V392" t="s">
        <v>26</v>
      </c>
      <c r="W392" t="s">
        <v>1263</v>
      </c>
      <c r="X392" t="s">
        <v>598</v>
      </c>
      <c r="Y392" t="s">
        <v>589</v>
      </c>
      <c r="Z392">
        <v>94116</v>
      </c>
    </row>
    <row r="393" spans="1:26" x14ac:dyDescent="0.2">
      <c r="A393">
        <v>450193</v>
      </c>
      <c r="B393" t="s">
        <v>7384</v>
      </c>
      <c r="C393">
        <v>0.99129999000000002</v>
      </c>
      <c r="D393" s="3">
        <v>-1624711.5</v>
      </c>
      <c r="E393" s="3">
        <v>882157185</v>
      </c>
      <c r="F393" s="5">
        <v>-1.8417482000000001E-3</v>
      </c>
      <c r="G393" s="7">
        <f t="shared" si="6"/>
        <v>-2392.8004418262149</v>
      </c>
      <c r="H393">
        <v>369</v>
      </c>
      <c r="I393">
        <v>0.99071604000000002</v>
      </c>
      <c r="J393">
        <v>535</v>
      </c>
      <c r="K393">
        <v>1.0043857</v>
      </c>
      <c r="L393">
        <v>1104</v>
      </c>
      <c r="M393">
        <v>1.0854268</v>
      </c>
      <c r="N393">
        <v>355</v>
      </c>
      <c r="O393">
        <v>1.1153466000000001</v>
      </c>
      <c r="P393">
        <v>369</v>
      </c>
      <c r="Q393">
        <v>1.0111110000000001</v>
      </c>
      <c r="R393">
        <v>403</v>
      </c>
      <c r="S393">
        <v>1.1219872</v>
      </c>
      <c r="T393">
        <v>679</v>
      </c>
      <c r="U393">
        <v>24090</v>
      </c>
      <c r="V393" t="s">
        <v>26</v>
      </c>
      <c r="W393" t="s">
        <v>7385</v>
      </c>
      <c r="X393" t="s">
        <v>4294</v>
      </c>
      <c r="Y393" t="s">
        <v>4709</v>
      </c>
      <c r="Z393">
        <v>77030</v>
      </c>
    </row>
    <row r="394" spans="1:26" x14ac:dyDescent="0.2">
      <c r="A394">
        <v>450222</v>
      </c>
      <c r="B394" t="s">
        <v>7413</v>
      </c>
      <c r="C394">
        <v>0.98610001999999997</v>
      </c>
      <c r="D394" s="3">
        <v>-707371.94</v>
      </c>
      <c r="E394" s="3">
        <v>234382560</v>
      </c>
      <c r="F394" s="5">
        <v>-3.0180229999999999E-3</v>
      </c>
      <c r="G394" s="7">
        <f t="shared" si="6"/>
        <v>-2389.7700675675674</v>
      </c>
      <c r="H394">
        <v>263</v>
      </c>
      <c r="I394">
        <v>1.0247377</v>
      </c>
      <c r="J394">
        <v>553</v>
      </c>
      <c r="K394">
        <v>1.0102069</v>
      </c>
      <c r="L394">
        <v>618</v>
      </c>
      <c r="M394">
        <v>1.1422057999999999</v>
      </c>
      <c r="N394">
        <v>44</v>
      </c>
      <c r="O394">
        <v>0.98231380999999995</v>
      </c>
      <c r="P394">
        <v>606</v>
      </c>
      <c r="Q394">
        <v>1.2270957</v>
      </c>
      <c r="R394">
        <v>94</v>
      </c>
      <c r="S394">
        <v>0.93744658999999997</v>
      </c>
      <c r="T394">
        <v>296</v>
      </c>
      <c r="U394">
        <v>15695</v>
      </c>
      <c r="V394" t="s">
        <v>26</v>
      </c>
      <c r="W394" t="s">
        <v>7414</v>
      </c>
      <c r="X394" t="s">
        <v>7415</v>
      </c>
      <c r="Y394" t="s">
        <v>4709</v>
      </c>
      <c r="Z394">
        <v>77304</v>
      </c>
    </row>
    <row r="395" spans="1:26" x14ac:dyDescent="0.2">
      <c r="A395">
        <v>320089</v>
      </c>
      <c r="B395" t="s">
        <v>5074</v>
      </c>
      <c r="C395">
        <v>0.98580003000000005</v>
      </c>
      <c r="D395" s="3">
        <v>-171474.63</v>
      </c>
      <c r="E395" s="3">
        <v>75477620</v>
      </c>
      <c r="F395" s="5">
        <v>-2.2718605999999999E-3</v>
      </c>
      <c r="G395" s="7">
        <f t="shared" si="6"/>
        <v>-2381.5920833333334</v>
      </c>
      <c r="H395">
        <v>4</v>
      </c>
      <c r="I395">
        <v>1.0065786999999999</v>
      </c>
      <c r="J395">
        <v>111</v>
      </c>
      <c r="K395">
        <v>1.0525682999999999</v>
      </c>
      <c r="L395">
        <v>42</v>
      </c>
      <c r="M395">
        <v>0.98294859999999995</v>
      </c>
      <c r="N395">
        <v>221</v>
      </c>
      <c r="O395">
        <v>1.0985384</v>
      </c>
      <c r="P395">
        <v>25</v>
      </c>
      <c r="Q395">
        <v>0.96925764999999997</v>
      </c>
      <c r="T395">
        <v>72</v>
      </c>
      <c r="U395">
        <v>2920</v>
      </c>
      <c r="V395" t="s">
        <v>26</v>
      </c>
      <c r="W395" t="s">
        <v>5075</v>
      </c>
      <c r="X395" t="s">
        <v>5076</v>
      </c>
      <c r="Y395" t="s">
        <v>4998</v>
      </c>
      <c r="Z395">
        <v>87144</v>
      </c>
    </row>
    <row r="396" spans="1:26" x14ac:dyDescent="0.2">
      <c r="A396">
        <v>100179</v>
      </c>
      <c r="B396" t="s">
        <v>1920</v>
      </c>
      <c r="C396">
        <v>0.98549998000000005</v>
      </c>
      <c r="D396" s="3">
        <v>-995070.63</v>
      </c>
      <c r="E396" s="3">
        <v>331795950</v>
      </c>
      <c r="F396" s="5">
        <v>-2.9990440000000002E-3</v>
      </c>
      <c r="G396" s="7">
        <f t="shared" si="6"/>
        <v>-2380.5517464114832</v>
      </c>
      <c r="H396">
        <v>287</v>
      </c>
      <c r="I396">
        <v>1.0396706</v>
      </c>
      <c r="J396">
        <v>546</v>
      </c>
      <c r="K396">
        <v>0.99018972999999999</v>
      </c>
      <c r="L396">
        <v>829</v>
      </c>
      <c r="M396">
        <v>1.1860299000000001</v>
      </c>
      <c r="N396">
        <v>214</v>
      </c>
      <c r="O396">
        <v>1.4104369999999999</v>
      </c>
      <c r="P396">
        <v>513</v>
      </c>
      <c r="Q396">
        <v>1.0756798999999999</v>
      </c>
      <c r="R396">
        <v>85</v>
      </c>
      <c r="S396">
        <v>1.0156063</v>
      </c>
      <c r="T396">
        <v>418</v>
      </c>
      <c r="U396">
        <v>20805</v>
      </c>
      <c r="V396" t="s">
        <v>26</v>
      </c>
      <c r="W396" t="s">
        <v>1921</v>
      </c>
      <c r="X396" t="s">
        <v>245</v>
      </c>
      <c r="Y396" t="s">
        <v>1650</v>
      </c>
      <c r="Z396">
        <v>32216</v>
      </c>
    </row>
    <row r="397" spans="1:26" x14ac:dyDescent="0.2">
      <c r="A397">
        <v>230273</v>
      </c>
      <c r="B397" t="s">
        <v>4112</v>
      </c>
      <c r="C397">
        <v>0.99080002</v>
      </c>
      <c r="D397" s="3">
        <v>-548483.25</v>
      </c>
      <c r="E397" s="3">
        <v>272918895</v>
      </c>
      <c r="F397" s="5">
        <v>-2.0096933E-3</v>
      </c>
      <c r="G397" s="7">
        <f t="shared" si="6"/>
        <v>-2374.3863636363635</v>
      </c>
      <c r="H397">
        <v>164</v>
      </c>
      <c r="I397">
        <v>1.0533972</v>
      </c>
      <c r="J397">
        <v>249</v>
      </c>
      <c r="K397">
        <v>1.0697606</v>
      </c>
      <c r="L397">
        <v>300</v>
      </c>
      <c r="M397">
        <v>1.0020967000000001</v>
      </c>
      <c r="N397">
        <v>136</v>
      </c>
      <c r="O397">
        <v>1.2881324999999999</v>
      </c>
      <c r="P397">
        <v>360</v>
      </c>
      <c r="Q397">
        <v>1.1109871</v>
      </c>
      <c r="T397">
        <v>231</v>
      </c>
      <c r="U397">
        <v>13505</v>
      </c>
      <c r="V397" t="s">
        <v>26</v>
      </c>
      <c r="W397" t="s">
        <v>4113</v>
      </c>
      <c r="X397" t="s">
        <v>3904</v>
      </c>
      <c r="Y397" t="s">
        <v>3872</v>
      </c>
      <c r="Z397">
        <v>48201</v>
      </c>
    </row>
    <row r="398" spans="1:26" x14ac:dyDescent="0.2">
      <c r="A398">
        <v>440132</v>
      </c>
      <c r="B398" t="s">
        <v>7116</v>
      </c>
      <c r="C398">
        <v>0.97000003000000001</v>
      </c>
      <c r="D398" s="3">
        <v>-318126.59000000003</v>
      </c>
      <c r="E398" s="3">
        <v>60845135</v>
      </c>
      <c r="F398" s="5">
        <v>-5.2284640000000004E-3</v>
      </c>
      <c r="G398" s="7">
        <f t="shared" si="6"/>
        <v>-2374.0790298507463</v>
      </c>
      <c r="H398">
        <v>39</v>
      </c>
      <c r="I398">
        <v>0.99872934999999996</v>
      </c>
      <c r="J398">
        <v>323</v>
      </c>
      <c r="K398">
        <v>0.92468011000000006</v>
      </c>
      <c r="L398">
        <v>186</v>
      </c>
      <c r="M398">
        <v>1.0585412999999999</v>
      </c>
      <c r="N398">
        <v>346</v>
      </c>
      <c r="O398">
        <v>1.3038715000000001</v>
      </c>
      <c r="P398">
        <v>213</v>
      </c>
      <c r="Q398">
        <v>1.0313835</v>
      </c>
      <c r="T398">
        <v>134</v>
      </c>
      <c r="U398">
        <v>2920</v>
      </c>
      <c r="V398" t="s">
        <v>26</v>
      </c>
      <c r="W398" t="s">
        <v>7117</v>
      </c>
      <c r="X398" t="s">
        <v>3332</v>
      </c>
      <c r="Y398" t="s">
        <v>3157</v>
      </c>
      <c r="Z398">
        <v>38242</v>
      </c>
    </row>
    <row r="399" spans="1:26" x14ac:dyDescent="0.2">
      <c r="A399">
        <v>280132</v>
      </c>
      <c r="B399" t="s">
        <v>4726</v>
      </c>
      <c r="C399">
        <v>0.98689996999999996</v>
      </c>
      <c r="D399" s="3">
        <v>-135270.89000000001</v>
      </c>
      <c r="E399" s="3">
        <v>59663995</v>
      </c>
      <c r="F399" s="5">
        <v>-2.2672114E-3</v>
      </c>
      <c r="G399" s="7">
        <f t="shared" si="6"/>
        <v>-2373.1735087719298</v>
      </c>
      <c r="H399">
        <v>99</v>
      </c>
      <c r="I399">
        <v>1.0867465000000001</v>
      </c>
      <c r="J399">
        <v>234</v>
      </c>
      <c r="K399">
        <v>1.0850654</v>
      </c>
      <c r="L399">
        <v>198</v>
      </c>
      <c r="M399">
        <v>1.1118131</v>
      </c>
      <c r="N399">
        <v>76</v>
      </c>
      <c r="O399">
        <v>1.0608461</v>
      </c>
      <c r="P399">
        <v>150</v>
      </c>
      <c r="Q399">
        <v>1.0021827000000001</v>
      </c>
      <c r="T399">
        <v>57</v>
      </c>
      <c r="U399">
        <v>4380</v>
      </c>
      <c r="V399" t="s">
        <v>26</v>
      </c>
      <c r="W399" t="s">
        <v>4727</v>
      </c>
      <c r="X399" t="s">
        <v>4728</v>
      </c>
      <c r="Y399" t="s">
        <v>4675</v>
      </c>
      <c r="Z399">
        <v>68123</v>
      </c>
    </row>
    <row r="400" spans="1:26" x14ac:dyDescent="0.2">
      <c r="A400">
        <v>440040</v>
      </c>
      <c r="B400" t="s">
        <v>7023</v>
      </c>
      <c r="C400">
        <v>0.97000003000000001</v>
      </c>
      <c r="D400" s="3">
        <v>-78181.226999999999</v>
      </c>
      <c r="E400" s="3">
        <v>6917480</v>
      </c>
      <c r="F400" s="5">
        <v>-1.1301980999999999E-2</v>
      </c>
      <c r="G400" s="7">
        <f t="shared" si="6"/>
        <v>-2369.128090909091</v>
      </c>
      <c r="H400">
        <v>1</v>
      </c>
      <c r="I400">
        <v>1.0140838999999999</v>
      </c>
      <c r="J400">
        <v>218</v>
      </c>
      <c r="K400">
        <v>1.1470691</v>
      </c>
      <c r="L400">
        <v>78</v>
      </c>
      <c r="M400">
        <v>0.98647695999999996</v>
      </c>
      <c r="P400">
        <v>38</v>
      </c>
      <c r="Q400">
        <v>1.0108448000000001</v>
      </c>
      <c r="T400">
        <v>33</v>
      </c>
      <c r="U400">
        <v>365</v>
      </c>
      <c r="V400" t="s">
        <v>26</v>
      </c>
      <c r="W400" t="s">
        <v>7024</v>
      </c>
      <c r="X400" t="s">
        <v>7025</v>
      </c>
      <c r="Y400" t="s">
        <v>3157</v>
      </c>
      <c r="Z400">
        <v>37096</v>
      </c>
    </row>
    <row r="401" spans="1:26" x14ac:dyDescent="0.2">
      <c r="A401">
        <v>360145</v>
      </c>
      <c r="B401" t="s">
        <v>5896</v>
      </c>
      <c r="C401">
        <v>0.98100001000000003</v>
      </c>
      <c r="D401" s="3">
        <v>-568360.56000000006</v>
      </c>
      <c r="E401" s="3">
        <v>205616545</v>
      </c>
      <c r="F401" s="5">
        <v>-2.7641773000000001E-3</v>
      </c>
      <c r="G401" s="7">
        <f t="shared" si="6"/>
        <v>-2368.1690000000003</v>
      </c>
      <c r="H401">
        <v>419</v>
      </c>
      <c r="I401">
        <v>1.0002215000000001</v>
      </c>
      <c r="J401">
        <v>568</v>
      </c>
      <c r="K401">
        <v>1.1007746</v>
      </c>
      <c r="L401">
        <v>591</v>
      </c>
      <c r="M401">
        <v>1.0684355000000001</v>
      </c>
      <c r="N401">
        <v>344</v>
      </c>
      <c r="O401">
        <v>1.2970192</v>
      </c>
      <c r="P401">
        <v>736</v>
      </c>
      <c r="Q401">
        <v>1.0200001999999999</v>
      </c>
      <c r="R401">
        <v>35</v>
      </c>
      <c r="S401">
        <v>1.0455532999999999</v>
      </c>
      <c r="T401">
        <v>240</v>
      </c>
      <c r="U401">
        <v>10950</v>
      </c>
      <c r="V401" t="s">
        <v>26</v>
      </c>
      <c r="W401" t="s">
        <v>5897</v>
      </c>
      <c r="X401" t="s">
        <v>5898</v>
      </c>
      <c r="Y401" t="s">
        <v>2824</v>
      </c>
      <c r="Z401">
        <v>44035</v>
      </c>
    </row>
    <row r="402" spans="1:26" x14ac:dyDescent="0.2">
      <c r="A402">
        <v>100307</v>
      </c>
      <c r="B402" t="s">
        <v>2080</v>
      </c>
      <c r="C402">
        <v>0.97890001999999998</v>
      </c>
      <c r="D402" s="3">
        <v>-735982.63</v>
      </c>
      <c r="E402" s="3">
        <v>177781280</v>
      </c>
      <c r="F402" s="5">
        <v>-4.1398206E-3</v>
      </c>
      <c r="G402" s="7">
        <f t="shared" si="6"/>
        <v>-2366.5036334405145</v>
      </c>
      <c r="H402">
        <v>72</v>
      </c>
      <c r="I402">
        <v>0.98458064000000001</v>
      </c>
      <c r="J402">
        <v>498</v>
      </c>
      <c r="K402">
        <v>1.0285295999999999</v>
      </c>
      <c r="L402">
        <v>276</v>
      </c>
      <c r="M402">
        <v>0.85763347000000001</v>
      </c>
      <c r="N402">
        <v>967</v>
      </c>
      <c r="O402">
        <v>1.1745112</v>
      </c>
      <c r="P402">
        <v>207</v>
      </c>
      <c r="Q402">
        <v>1.0033566</v>
      </c>
      <c r="T402">
        <v>311</v>
      </c>
      <c r="U402">
        <v>12045</v>
      </c>
      <c r="V402" t="s">
        <v>26</v>
      </c>
      <c r="W402" t="s">
        <v>2081</v>
      </c>
      <c r="X402" t="s">
        <v>245</v>
      </c>
      <c r="Y402" t="s">
        <v>1650</v>
      </c>
      <c r="Z402">
        <v>32216</v>
      </c>
    </row>
    <row r="403" spans="1:26" x14ac:dyDescent="0.2">
      <c r="A403">
        <v>50077</v>
      </c>
      <c r="B403" t="s">
        <v>697</v>
      </c>
      <c r="C403">
        <v>0.98949999</v>
      </c>
      <c r="D403" s="3">
        <v>-1320373.8</v>
      </c>
      <c r="E403" s="3">
        <v>752551160</v>
      </c>
      <c r="F403" s="5">
        <v>-1.7545302000000001E-3</v>
      </c>
      <c r="G403" s="7">
        <f t="shared" si="6"/>
        <v>-2366.2612903225809</v>
      </c>
      <c r="H403">
        <v>223</v>
      </c>
      <c r="I403">
        <v>0.97062099000000002</v>
      </c>
      <c r="J403">
        <v>729</v>
      </c>
      <c r="K403">
        <v>1.0039077000000001</v>
      </c>
      <c r="L403">
        <v>585</v>
      </c>
      <c r="M403">
        <v>1.0253874000000001</v>
      </c>
      <c r="N403">
        <v>370</v>
      </c>
      <c r="O403">
        <v>1.2742465000000001</v>
      </c>
      <c r="P403">
        <v>326</v>
      </c>
      <c r="Q403">
        <v>1.0559833999999999</v>
      </c>
      <c r="R403">
        <v>67</v>
      </c>
      <c r="S403">
        <v>1.1936549000000001</v>
      </c>
      <c r="T403">
        <v>558</v>
      </c>
      <c r="U403">
        <v>30660</v>
      </c>
      <c r="V403" t="s">
        <v>26</v>
      </c>
      <c r="W403" t="s">
        <v>698</v>
      </c>
      <c r="X403" t="s">
        <v>621</v>
      </c>
      <c r="Y403" t="s">
        <v>589</v>
      </c>
      <c r="Z403">
        <v>92103</v>
      </c>
    </row>
    <row r="404" spans="1:26" x14ac:dyDescent="0.2">
      <c r="A404">
        <v>100296</v>
      </c>
      <c r="B404" t="s">
        <v>2072</v>
      </c>
      <c r="C404">
        <v>0.99709999999999999</v>
      </c>
      <c r="D404" s="3">
        <v>-108646.27</v>
      </c>
      <c r="E404" s="3">
        <v>191843270</v>
      </c>
      <c r="F404" s="5">
        <v>-5.6632828999999998E-4</v>
      </c>
      <c r="G404" s="7">
        <f t="shared" si="6"/>
        <v>-2361.8754347826089</v>
      </c>
      <c r="H404">
        <v>23</v>
      </c>
      <c r="I404">
        <v>1.0525814</v>
      </c>
      <c r="J404">
        <v>304</v>
      </c>
      <c r="K404">
        <v>1.0019556999999999</v>
      </c>
      <c r="L404">
        <v>201</v>
      </c>
      <c r="M404">
        <v>0.95818579000000004</v>
      </c>
      <c r="N404">
        <v>307</v>
      </c>
      <c r="O404">
        <v>0.87410045000000003</v>
      </c>
      <c r="P404">
        <v>270</v>
      </c>
      <c r="Q404">
        <v>1.0876112</v>
      </c>
      <c r="T404">
        <v>46</v>
      </c>
      <c r="U404">
        <v>6570</v>
      </c>
      <c r="V404" t="s">
        <v>26</v>
      </c>
      <c r="W404" t="s">
        <v>2073</v>
      </c>
      <c r="X404" t="s">
        <v>1928</v>
      </c>
      <c r="Y404" t="s">
        <v>1650</v>
      </c>
      <c r="Z404">
        <v>33146</v>
      </c>
    </row>
    <row r="405" spans="1:26" x14ac:dyDescent="0.2">
      <c r="A405">
        <v>670071</v>
      </c>
      <c r="B405" t="s">
        <v>8630</v>
      </c>
      <c r="C405">
        <v>0.98710001000000003</v>
      </c>
      <c r="D405" s="3">
        <v>-113224.17</v>
      </c>
      <c r="E405" s="3">
        <v>45688875</v>
      </c>
      <c r="F405" s="5">
        <v>-2.4781562000000001E-3</v>
      </c>
      <c r="G405" s="7">
        <f t="shared" si="6"/>
        <v>-2358.836875</v>
      </c>
      <c r="H405">
        <v>164</v>
      </c>
      <c r="I405">
        <v>0.97261821999999998</v>
      </c>
      <c r="J405">
        <v>8</v>
      </c>
      <c r="K405">
        <v>1.0079482</v>
      </c>
      <c r="L405">
        <v>244</v>
      </c>
      <c r="M405">
        <v>0.96978598999999999</v>
      </c>
      <c r="P405">
        <v>12</v>
      </c>
      <c r="Q405">
        <v>1.0006737999999999</v>
      </c>
      <c r="R405">
        <v>52</v>
      </c>
      <c r="S405">
        <v>1.1513798</v>
      </c>
      <c r="T405">
        <v>48</v>
      </c>
      <c r="U405">
        <v>1095</v>
      </c>
      <c r="V405" t="s">
        <v>26</v>
      </c>
      <c r="W405" t="s">
        <v>8631</v>
      </c>
      <c r="X405" t="s">
        <v>7270</v>
      </c>
      <c r="Y405" t="s">
        <v>4709</v>
      </c>
      <c r="Z405">
        <v>76012</v>
      </c>
    </row>
    <row r="406" spans="1:26" x14ac:dyDescent="0.2">
      <c r="A406">
        <v>50060</v>
      </c>
      <c r="B406" t="s">
        <v>670</v>
      </c>
      <c r="C406">
        <v>0.98900001999999998</v>
      </c>
      <c r="D406" s="3">
        <v>-1903862.6</v>
      </c>
      <c r="E406" s="3">
        <v>1166863025</v>
      </c>
      <c r="F406" s="5">
        <v>-1.6316077E-3</v>
      </c>
      <c r="G406" s="7">
        <f t="shared" si="6"/>
        <v>-2356.2655940594059</v>
      </c>
      <c r="H406">
        <v>382</v>
      </c>
      <c r="I406">
        <v>1.0684665</v>
      </c>
      <c r="J406">
        <v>681</v>
      </c>
      <c r="K406">
        <v>1.0970796</v>
      </c>
      <c r="L406">
        <v>552</v>
      </c>
      <c r="M406">
        <v>1.1737276000000001</v>
      </c>
      <c r="N406">
        <v>99</v>
      </c>
      <c r="O406">
        <v>1.1578056000000001</v>
      </c>
      <c r="P406">
        <v>282</v>
      </c>
      <c r="Q406">
        <v>1.1746378</v>
      </c>
      <c r="R406">
        <v>186</v>
      </c>
      <c r="S406">
        <v>1.0697539</v>
      </c>
      <c r="T406">
        <v>808</v>
      </c>
      <c r="U406">
        <v>39785</v>
      </c>
      <c r="V406" t="s">
        <v>26</v>
      </c>
      <c r="W406" t="s">
        <v>671</v>
      </c>
      <c r="X406" t="s">
        <v>672</v>
      </c>
      <c r="Y406" t="s">
        <v>589</v>
      </c>
      <c r="Z406">
        <v>93721</v>
      </c>
    </row>
    <row r="407" spans="1:26" x14ac:dyDescent="0.2">
      <c r="A407">
        <v>310076</v>
      </c>
      <c r="B407" t="s">
        <v>4951</v>
      </c>
      <c r="C407">
        <v>0.99110001000000003</v>
      </c>
      <c r="D407" s="3">
        <v>-1372780.9</v>
      </c>
      <c r="E407" s="3">
        <v>730300760</v>
      </c>
      <c r="F407" s="5">
        <v>-1.8797473000000001E-3</v>
      </c>
      <c r="G407" s="7">
        <f t="shared" si="6"/>
        <v>-2354.6842195540307</v>
      </c>
      <c r="H407">
        <v>315</v>
      </c>
      <c r="I407">
        <v>1.0689453</v>
      </c>
      <c r="J407">
        <v>935</v>
      </c>
      <c r="K407">
        <v>1.0478312000000001</v>
      </c>
      <c r="L407">
        <v>1116</v>
      </c>
      <c r="M407">
        <v>0.91265421999999996</v>
      </c>
      <c r="N407">
        <v>379</v>
      </c>
      <c r="O407">
        <v>1.3033789</v>
      </c>
      <c r="P407">
        <v>541</v>
      </c>
      <c r="Q407">
        <v>0.97273874000000005</v>
      </c>
      <c r="R407">
        <v>158</v>
      </c>
      <c r="S407">
        <v>0.93485647000000005</v>
      </c>
      <c r="T407">
        <v>583</v>
      </c>
      <c r="U407">
        <v>27740</v>
      </c>
      <c r="V407" t="s">
        <v>26</v>
      </c>
      <c r="W407" t="s">
        <v>4952</v>
      </c>
      <c r="X407" t="s">
        <v>4953</v>
      </c>
      <c r="Y407" t="s">
        <v>3183</v>
      </c>
      <c r="Z407">
        <v>7039</v>
      </c>
    </row>
    <row r="408" spans="1:26" x14ac:dyDescent="0.2">
      <c r="A408">
        <v>50124</v>
      </c>
      <c r="B408" t="s">
        <v>769</v>
      </c>
      <c r="C408">
        <v>0.98079996999999997</v>
      </c>
      <c r="D408" s="3">
        <v>-371618.63</v>
      </c>
      <c r="E408" s="3">
        <v>83648510</v>
      </c>
      <c r="F408" s="5">
        <v>-4.4426209999999999E-3</v>
      </c>
      <c r="G408" s="7">
        <f t="shared" si="6"/>
        <v>-2352.0166455696203</v>
      </c>
      <c r="H408">
        <v>35</v>
      </c>
      <c r="I408">
        <v>1.0820349</v>
      </c>
      <c r="J408">
        <v>364</v>
      </c>
      <c r="K408">
        <v>1.1317043</v>
      </c>
      <c r="L408">
        <v>171</v>
      </c>
      <c r="M408">
        <v>0.97075188000000001</v>
      </c>
      <c r="N408">
        <v>120</v>
      </c>
      <c r="O408">
        <v>1.2176298999999999</v>
      </c>
      <c r="P408">
        <v>160</v>
      </c>
      <c r="Q408">
        <v>0.97777431999999997</v>
      </c>
      <c r="T408">
        <v>158</v>
      </c>
      <c r="U408">
        <v>4745</v>
      </c>
      <c r="V408" t="s">
        <v>26</v>
      </c>
      <c r="W408" t="s">
        <v>770</v>
      </c>
      <c r="X408" t="s">
        <v>394</v>
      </c>
      <c r="Y408" t="s">
        <v>589</v>
      </c>
      <c r="Z408">
        <v>91208</v>
      </c>
    </row>
    <row r="409" spans="1:26" x14ac:dyDescent="0.2">
      <c r="A409">
        <v>70018</v>
      </c>
      <c r="B409" t="s">
        <v>1564</v>
      </c>
      <c r="C409">
        <v>0.99209999999999998</v>
      </c>
      <c r="D409" s="3">
        <v>-432633.16</v>
      </c>
      <c r="E409" s="3">
        <v>341673215</v>
      </c>
      <c r="F409" s="5">
        <v>-1.2662191000000001E-3</v>
      </c>
      <c r="G409" s="7">
        <f t="shared" si="6"/>
        <v>-2351.2671739130433</v>
      </c>
      <c r="H409">
        <v>87</v>
      </c>
      <c r="I409">
        <v>1.0829111</v>
      </c>
      <c r="J409">
        <v>888</v>
      </c>
      <c r="K409">
        <v>1.0415373000000001</v>
      </c>
      <c r="L409">
        <v>552</v>
      </c>
      <c r="M409">
        <v>1.1057043</v>
      </c>
      <c r="N409">
        <v>825</v>
      </c>
      <c r="O409">
        <v>0.75921780000000005</v>
      </c>
      <c r="P409">
        <v>258</v>
      </c>
      <c r="Q409">
        <v>1.0324321999999999</v>
      </c>
      <c r="T409">
        <v>184</v>
      </c>
      <c r="U409">
        <v>13505</v>
      </c>
      <c r="V409" t="s">
        <v>26</v>
      </c>
      <c r="W409" t="s">
        <v>1565</v>
      </c>
      <c r="X409" t="s">
        <v>1566</v>
      </c>
      <c r="Y409" t="s">
        <v>1528</v>
      </c>
      <c r="Z409">
        <v>6830</v>
      </c>
    </row>
    <row r="410" spans="1:26" x14ac:dyDescent="0.2">
      <c r="A410">
        <v>320004</v>
      </c>
      <c r="B410" t="s">
        <v>5004</v>
      </c>
      <c r="C410">
        <v>0.98780000000000001</v>
      </c>
      <c r="D410" s="3">
        <v>-231977.13</v>
      </c>
      <c r="E410" s="3">
        <v>122667740</v>
      </c>
      <c r="F410" s="5">
        <v>-1.8911014E-3</v>
      </c>
      <c r="G410" s="7">
        <f t="shared" si="6"/>
        <v>-2343.2033333333334</v>
      </c>
      <c r="H410">
        <v>34</v>
      </c>
      <c r="I410">
        <v>0.98672247000000002</v>
      </c>
      <c r="J410">
        <v>283</v>
      </c>
      <c r="K410">
        <v>0.94367217999999997</v>
      </c>
      <c r="L410">
        <v>134</v>
      </c>
      <c r="M410">
        <v>0.95801895999999997</v>
      </c>
      <c r="N410">
        <v>220</v>
      </c>
      <c r="O410">
        <v>1.1367959999999999</v>
      </c>
      <c r="P410">
        <v>133</v>
      </c>
      <c r="Q410">
        <v>0.89992481000000002</v>
      </c>
      <c r="T410">
        <v>99</v>
      </c>
      <c r="U410">
        <v>3285</v>
      </c>
      <c r="V410" t="s">
        <v>26</v>
      </c>
      <c r="W410" t="s">
        <v>5005</v>
      </c>
      <c r="X410" t="s">
        <v>5006</v>
      </c>
      <c r="Y410" t="s">
        <v>4998</v>
      </c>
      <c r="Z410">
        <v>88310</v>
      </c>
    </row>
    <row r="411" spans="1:26" x14ac:dyDescent="0.2">
      <c r="A411">
        <v>140118</v>
      </c>
      <c r="B411" t="s">
        <v>2602</v>
      </c>
      <c r="C411">
        <v>0.97519999999999996</v>
      </c>
      <c r="D411" s="3">
        <v>-706363.13</v>
      </c>
      <c r="E411" s="3">
        <v>134647405</v>
      </c>
      <c r="F411" s="5">
        <v>-5.2460209000000004E-3</v>
      </c>
      <c r="G411" s="7">
        <f t="shared" si="6"/>
        <v>-2338.950761589404</v>
      </c>
      <c r="H411">
        <v>121</v>
      </c>
      <c r="I411">
        <v>1.0881177</v>
      </c>
      <c r="J411">
        <v>284</v>
      </c>
      <c r="K411">
        <v>1.2119776</v>
      </c>
      <c r="L411">
        <v>473</v>
      </c>
      <c r="M411">
        <v>1.1103567000000001</v>
      </c>
      <c r="N411">
        <v>185</v>
      </c>
      <c r="O411">
        <v>1.3063921000000001</v>
      </c>
      <c r="P411">
        <v>256</v>
      </c>
      <c r="Q411">
        <v>1.0194618</v>
      </c>
      <c r="R411">
        <v>21</v>
      </c>
      <c r="S411">
        <v>1.0372682</v>
      </c>
      <c r="T411">
        <v>302</v>
      </c>
      <c r="U411">
        <v>8030</v>
      </c>
      <c r="V411" t="s">
        <v>26</v>
      </c>
      <c r="W411" t="s">
        <v>2603</v>
      </c>
      <c r="X411" t="s">
        <v>2604</v>
      </c>
      <c r="Y411" t="s">
        <v>2467</v>
      </c>
      <c r="Z411">
        <v>60406</v>
      </c>
    </row>
    <row r="412" spans="1:26" x14ac:dyDescent="0.2">
      <c r="A412">
        <v>110008</v>
      </c>
      <c r="B412" t="s">
        <v>2125</v>
      </c>
      <c r="C412">
        <v>0.99290001000000006</v>
      </c>
      <c r="D412" s="3">
        <v>-186437.73</v>
      </c>
      <c r="E412" s="3">
        <v>185409780</v>
      </c>
      <c r="F412" s="5">
        <v>-1.0055442E-3</v>
      </c>
      <c r="G412" s="7">
        <f t="shared" si="6"/>
        <v>-2330.4716250000001</v>
      </c>
      <c r="H412">
        <v>135</v>
      </c>
      <c r="I412">
        <v>1.0786773999999999</v>
      </c>
      <c r="J412">
        <v>459</v>
      </c>
      <c r="K412">
        <v>0.90360814</v>
      </c>
      <c r="L412">
        <v>211</v>
      </c>
      <c r="M412">
        <v>0.96235596999999995</v>
      </c>
      <c r="N412">
        <v>208</v>
      </c>
      <c r="O412">
        <v>1.1210096000000001</v>
      </c>
      <c r="P412">
        <v>187</v>
      </c>
      <c r="Q412">
        <v>0.97216988000000004</v>
      </c>
      <c r="T412">
        <v>80</v>
      </c>
      <c r="U412">
        <v>5840</v>
      </c>
      <c r="V412" t="s">
        <v>26</v>
      </c>
      <c r="W412" t="s">
        <v>2126</v>
      </c>
      <c r="X412" t="s">
        <v>2127</v>
      </c>
      <c r="Y412" t="s">
        <v>2107</v>
      </c>
      <c r="Z412">
        <v>30114</v>
      </c>
    </row>
    <row r="413" spans="1:26" x14ac:dyDescent="0.2">
      <c r="A413">
        <v>230151</v>
      </c>
      <c r="B413" t="s">
        <v>4042</v>
      </c>
      <c r="C413">
        <v>0.98909997999999999</v>
      </c>
      <c r="D413" s="3">
        <v>-701237.81</v>
      </c>
      <c r="E413" s="3">
        <v>284358725</v>
      </c>
      <c r="F413" s="5">
        <v>-2.4660323E-3</v>
      </c>
      <c r="G413" s="7">
        <f t="shared" si="6"/>
        <v>-2329.6937209302328</v>
      </c>
      <c r="H413">
        <v>290</v>
      </c>
      <c r="I413">
        <v>1.0953025000000001</v>
      </c>
      <c r="J413">
        <v>571</v>
      </c>
      <c r="K413">
        <v>1.0911447999999999</v>
      </c>
      <c r="L413">
        <v>551</v>
      </c>
      <c r="M413">
        <v>1.0783722</v>
      </c>
      <c r="N413">
        <v>272</v>
      </c>
      <c r="O413">
        <v>1.0570493999999999</v>
      </c>
      <c r="P413">
        <v>564</v>
      </c>
      <c r="Q413">
        <v>1.0685722</v>
      </c>
      <c r="T413">
        <v>301</v>
      </c>
      <c r="U413">
        <v>13505</v>
      </c>
      <c r="V413" t="s">
        <v>26</v>
      </c>
      <c r="W413" t="s">
        <v>4043</v>
      </c>
      <c r="X413" t="s">
        <v>4044</v>
      </c>
      <c r="Y413" t="s">
        <v>3872</v>
      </c>
      <c r="Z413">
        <v>48336</v>
      </c>
    </row>
    <row r="414" spans="1:26" x14ac:dyDescent="0.2">
      <c r="A414">
        <v>310006</v>
      </c>
      <c r="B414" t="s">
        <v>4835</v>
      </c>
      <c r="C414">
        <v>0.98589998000000001</v>
      </c>
      <c r="D414" s="3">
        <v>-493439.34</v>
      </c>
      <c r="E414" s="3">
        <v>126242915</v>
      </c>
      <c r="F414" s="5">
        <v>-3.9086499999999996E-3</v>
      </c>
      <c r="G414" s="7">
        <f t="shared" si="6"/>
        <v>-2327.5440566037737</v>
      </c>
      <c r="H414">
        <v>58</v>
      </c>
      <c r="I414">
        <v>1.0652765</v>
      </c>
      <c r="J414">
        <v>590</v>
      </c>
      <c r="K414">
        <v>1.0916600999999999</v>
      </c>
      <c r="L414">
        <v>606</v>
      </c>
      <c r="M414">
        <v>1.0830928</v>
      </c>
      <c r="N414">
        <v>47</v>
      </c>
      <c r="O414">
        <v>0.88294857999999998</v>
      </c>
      <c r="P414">
        <v>225</v>
      </c>
      <c r="Q414">
        <v>1.0191131</v>
      </c>
      <c r="R414">
        <v>47</v>
      </c>
      <c r="S414">
        <v>1.1065948000000001</v>
      </c>
      <c r="T414">
        <v>212</v>
      </c>
      <c r="U414">
        <v>7300</v>
      </c>
      <c r="V414" t="s">
        <v>26</v>
      </c>
      <c r="W414" t="s">
        <v>4836</v>
      </c>
      <c r="X414" t="s">
        <v>4837</v>
      </c>
      <c r="Y414" t="s">
        <v>3183</v>
      </c>
      <c r="Z414">
        <v>7055</v>
      </c>
    </row>
    <row r="415" spans="1:26" x14ac:dyDescent="0.2">
      <c r="A415">
        <v>40084</v>
      </c>
      <c r="B415" t="s">
        <v>556</v>
      </c>
      <c r="C415">
        <v>0.97989999999999999</v>
      </c>
      <c r="D415" s="3">
        <v>-367443.81</v>
      </c>
      <c r="E415" s="3">
        <v>80300365</v>
      </c>
      <c r="F415" s="5">
        <v>-4.5758672E-3</v>
      </c>
      <c r="G415" s="7">
        <f t="shared" si="6"/>
        <v>-2325.5937341772151</v>
      </c>
      <c r="H415">
        <v>138</v>
      </c>
      <c r="I415">
        <v>1.0148992999999999</v>
      </c>
      <c r="J415">
        <v>497</v>
      </c>
      <c r="K415">
        <v>1.00753</v>
      </c>
      <c r="L415">
        <v>270</v>
      </c>
      <c r="M415">
        <v>1.1701523</v>
      </c>
      <c r="N415">
        <v>181</v>
      </c>
      <c r="O415">
        <v>1.3268047999999999</v>
      </c>
      <c r="P415">
        <v>263</v>
      </c>
      <c r="Q415">
        <v>0.98055088999999995</v>
      </c>
      <c r="T415">
        <v>158</v>
      </c>
      <c r="U415">
        <v>5110</v>
      </c>
      <c r="V415" t="s">
        <v>26</v>
      </c>
      <c r="W415" t="s">
        <v>557</v>
      </c>
      <c r="X415" t="s">
        <v>558</v>
      </c>
      <c r="Y415" t="s">
        <v>463</v>
      </c>
      <c r="Z415">
        <v>72015</v>
      </c>
    </row>
    <row r="416" spans="1:26" x14ac:dyDescent="0.2">
      <c r="A416">
        <v>490136</v>
      </c>
      <c r="B416" t="s">
        <v>8155</v>
      </c>
      <c r="C416">
        <v>0.99269998000000004</v>
      </c>
      <c r="D416" s="3">
        <v>-301893.03000000003</v>
      </c>
      <c r="E416" s="3">
        <v>278447550</v>
      </c>
      <c r="F416" s="5">
        <v>-1.0842007E-3</v>
      </c>
      <c r="G416" s="7">
        <f t="shared" si="6"/>
        <v>-2322.2540769230773</v>
      </c>
      <c r="H416">
        <v>149</v>
      </c>
      <c r="I416">
        <v>0.93265682000000005</v>
      </c>
      <c r="J416">
        <v>435</v>
      </c>
      <c r="K416">
        <v>0.92689854000000005</v>
      </c>
      <c r="L416">
        <v>498</v>
      </c>
      <c r="M416">
        <v>0.86388927999999998</v>
      </c>
      <c r="N416">
        <v>556</v>
      </c>
      <c r="O416">
        <v>1.1041186999999999</v>
      </c>
      <c r="P416">
        <v>260</v>
      </c>
      <c r="Q416">
        <v>0.91739356999999999</v>
      </c>
      <c r="T416">
        <v>130</v>
      </c>
      <c r="U416">
        <v>9490</v>
      </c>
      <c r="V416" t="s">
        <v>26</v>
      </c>
      <c r="W416" t="s">
        <v>8156</v>
      </c>
      <c r="X416" t="s">
        <v>8157</v>
      </c>
      <c r="Y416" t="s">
        <v>7967</v>
      </c>
      <c r="Z416">
        <v>23114</v>
      </c>
    </row>
    <row r="417" spans="1:26" x14ac:dyDescent="0.2">
      <c r="A417">
        <v>330056</v>
      </c>
      <c r="B417" t="s">
        <v>5137</v>
      </c>
      <c r="C417">
        <v>0.98220003</v>
      </c>
      <c r="D417" s="3">
        <v>-701154.31</v>
      </c>
      <c r="E417" s="3">
        <v>346760585</v>
      </c>
      <c r="F417" s="5">
        <v>-2.0220125999999999E-3</v>
      </c>
      <c r="G417" s="7">
        <f t="shared" si="6"/>
        <v>-2321.7030132450332</v>
      </c>
      <c r="H417">
        <v>65</v>
      </c>
      <c r="I417">
        <v>1.0920901000000001</v>
      </c>
      <c r="J417">
        <v>270</v>
      </c>
      <c r="K417">
        <v>1.2262629</v>
      </c>
      <c r="L417">
        <v>224</v>
      </c>
      <c r="M417">
        <v>1.337736</v>
      </c>
      <c r="N417">
        <v>61</v>
      </c>
      <c r="O417">
        <v>0.91085952999999997</v>
      </c>
      <c r="P417">
        <v>132</v>
      </c>
      <c r="Q417">
        <v>1.0509603000000001</v>
      </c>
      <c r="T417">
        <v>302</v>
      </c>
      <c r="U417">
        <v>14965</v>
      </c>
      <c r="V417" t="s">
        <v>26</v>
      </c>
      <c r="W417" t="s">
        <v>5138</v>
      </c>
      <c r="X417" t="s">
        <v>1414</v>
      </c>
      <c r="Y417" t="s">
        <v>1415</v>
      </c>
      <c r="Z417">
        <v>11201</v>
      </c>
    </row>
    <row r="418" spans="1:26" x14ac:dyDescent="0.2">
      <c r="A418">
        <v>510050</v>
      </c>
      <c r="B418" t="s">
        <v>8325</v>
      </c>
      <c r="C418">
        <v>0.97320002000000005</v>
      </c>
      <c r="D418" s="3">
        <v>-795409.25</v>
      </c>
      <c r="E418" s="3">
        <v>307593530</v>
      </c>
      <c r="F418" s="5">
        <v>-2.5859103E-3</v>
      </c>
      <c r="G418" s="7">
        <f t="shared" si="6"/>
        <v>-2318.9774052478133</v>
      </c>
      <c r="H418">
        <v>325</v>
      </c>
      <c r="I418">
        <v>1.0248959</v>
      </c>
      <c r="J418">
        <v>482</v>
      </c>
      <c r="K418">
        <v>1.1751898999999999</v>
      </c>
      <c r="L418">
        <v>436</v>
      </c>
      <c r="M418">
        <v>1.1270629000000001</v>
      </c>
      <c r="N418">
        <v>89</v>
      </c>
      <c r="O418">
        <v>1.2019610000000001</v>
      </c>
      <c r="P418">
        <v>354</v>
      </c>
      <c r="Q418">
        <v>1.0953702999999999</v>
      </c>
      <c r="R418">
        <v>81</v>
      </c>
      <c r="S418">
        <v>1.2544895</v>
      </c>
      <c r="T418">
        <v>343</v>
      </c>
      <c r="U418">
        <v>10220</v>
      </c>
      <c r="V418" t="s">
        <v>26</v>
      </c>
      <c r="W418" t="s">
        <v>8326</v>
      </c>
      <c r="X418" t="s">
        <v>6010</v>
      </c>
      <c r="Y418" t="s">
        <v>6011</v>
      </c>
      <c r="Z418">
        <v>26003</v>
      </c>
    </row>
    <row r="419" spans="1:26" x14ac:dyDescent="0.2">
      <c r="A419">
        <v>50464</v>
      </c>
      <c r="B419" t="s">
        <v>1110</v>
      </c>
      <c r="C419">
        <v>0.98930001000000001</v>
      </c>
      <c r="D419" s="3">
        <v>-1035021.6</v>
      </c>
      <c r="E419" s="3">
        <v>551013125</v>
      </c>
      <c r="F419" s="5">
        <v>-1.8783973000000001E-3</v>
      </c>
      <c r="G419" s="7">
        <f t="shared" si="6"/>
        <v>-2315.4845637583894</v>
      </c>
      <c r="H419">
        <v>310</v>
      </c>
      <c r="I419">
        <v>1.0196270000000001</v>
      </c>
      <c r="J419">
        <v>449</v>
      </c>
      <c r="K419">
        <v>0.96086395000000002</v>
      </c>
      <c r="L419">
        <v>369</v>
      </c>
      <c r="M419">
        <v>1.0638183000000001</v>
      </c>
      <c r="N419">
        <v>188</v>
      </c>
      <c r="O419">
        <v>1.4396968999999999</v>
      </c>
      <c r="P419">
        <v>277</v>
      </c>
      <c r="Q419">
        <v>1.0828154000000001</v>
      </c>
      <c r="R419">
        <v>190</v>
      </c>
      <c r="S419">
        <v>0.85847640000000003</v>
      </c>
      <c r="T419">
        <v>447</v>
      </c>
      <c r="U419">
        <v>21535</v>
      </c>
      <c r="V419" t="s">
        <v>26</v>
      </c>
      <c r="W419" t="s">
        <v>1111</v>
      </c>
      <c r="X419" t="s">
        <v>1112</v>
      </c>
      <c r="Y419" t="s">
        <v>589</v>
      </c>
      <c r="Z419">
        <v>95350</v>
      </c>
    </row>
    <row r="420" spans="1:26" x14ac:dyDescent="0.2">
      <c r="A420">
        <v>440150</v>
      </c>
      <c r="B420" t="s">
        <v>7130</v>
      </c>
      <c r="C420">
        <v>0.98689996999999996</v>
      </c>
      <c r="D420" s="3">
        <v>-430491.03</v>
      </c>
      <c r="E420" s="3">
        <v>199345115</v>
      </c>
      <c r="F420" s="5">
        <v>-2.1595262999999998E-3</v>
      </c>
      <c r="G420" s="7">
        <f t="shared" si="6"/>
        <v>-2314.4679032258068</v>
      </c>
      <c r="H420">
        <v>126</v>
      </c>
      <c r="I420">
        <v>0.94662619000000003</v>
      </c>
      <c r="J420">
        <v>604</v>
      </c>
      <c r="K420">
        <v>1.1382363</v>
      </c>
      <c r="L420">
        <v>368</v>
      </c>
      <c r="M420">
        <v>1.0255829999999999</v>
      </c>
      <c r="N420">
        <v>227</v>
      </c>
      <c r="O420">
        <v>1.1331422</v>
      </c>
      <c r="P420">
        <v>365</v>
      </c>
      <c r="Q420">
        <v>1.0316407999999999</v>
      </c>
      <c r="T420">
        <v>186</v>
      </c>
      <c r="U420">
        <v>10220</v>
      </c>
      <c r="V420" t="s">
        <v>26</v>
      </c>
      <c r="W420" t="s">
        <v>7131</v>
      </c>
      <c r="X420" t="s">
        <v>7132</v>
      </c>
      <c r="Y420" t="s">
        <v>3157</v>
      </c>
      <c r="Z420">
        <v>37076</v>
      </c>
    </row>
    <row r="421" spans="1:26" x14ac:dyDescent="0.2">
      <c r="A421">
        <v>520208</v>
      </c>
      <c r="B421" t="s">
        <v>8522</v>
      </c>
      <c r="C421">
        <v>0.99349999</v>
      </c>
      <c r="D421" s="3">
        <v>-115254.68</v>
      </c>
      <c r="E421" s="3">
        <v>66124130</v>
      </c>
      <c r="F421" s="5">
        <v>-1.7430048999999999E-3</v>
      </c>
      <c r="G421" s="7">
        <f t="shared" si="6"/>
        <v>-2305.0935999999997</v>
      </c>
      <c r="H421">
        <v>8</v>
      </c>
      <c r="I421">
        <v>0.99472397999999995</v>
      </c>
      <c r="J421">
        <v>191</v>
      </c>
      <c r="K421">
        <v>1.1066199999999999</v>
      </c>
      <c r="L421">
        <v>121</v>
      </c>
      <c r="M421">
        <v>1.0240836</v>
      </c>
      <c r="N421">
        <v>61</v>
      </c>
      <c r="O421">
        <v>0.97412485000000004</v>
      </c>
      <c r="P421">
        <v>108</v>
      </c>
      <c r="Q421">
        <v>1.0620418</v>
      </c>
      <c r="T421">
        <v>50</v>
      </c>
      <c r="U421">
        <v>3285</v>
      </c>
      <c r="V421" t="s">
        <v>26</v>
      </c>
      <c r="W421" t="s">
        <v>8523</v>
      </c>
      <c r="X421" t="s">
        <v>8435</v>
      </c>
      <c r="Y421" t="s">
        <v>7492</v>
      </c>
      <c r="Z421">
        <v>53546</v>
      </c>
    </row>
    <row r="422" spans="1:26" x14ac:dyDescent="0.2">
      <c r="A422">
        <v>520198</v>
      </c>
      <c r="B422" t="s">
        <v>8509</v>
      </c>
      <c r="C422">
        <v>0.98599999999999999</v>
      </c>
      <c r="D422" s="3">
        <v>-140014.29999999999</v>
      </c>
      <c r="E422" s="3">
        <v>126741140</v>
      </c>
      <c r="F422" s="5">
        <v>-1.1047265000000001E-3</v>
      </c>
      <c r="G422" s="7">
        <f t="shared" si="6"/>
        <v>-2295.3163934426229</v>
      </c>
      <c r="H422">
        <v>50</v>
      </c>
      <c r="I422">
        <v>0.95858926</v>
      </c>
      <c r="J422">
        <v>222</v>
      </c>
      <c r="K422">
        <v>0.98697268999999999</v>
      </c>
      <c r="L422">
        <v>108</v>
      </c>
      <c r="M422">
        <v>0.88971405999999997</v>
      </c>
      <c r="N422">
        <v>175</v>
      </c>
      <c r="O422">
        <v>1.1645192</v>
      </c>
      <c r="P422">
        <v>107</v>
      </c>
      <c r="Q422">
        <v>0.94101703000000003</v>
      </c>
      <c r="T422">
        <v>61</v>
      </c>
      <c r="U422">
        <v>2920</v>
      </c>
      <c r="V422" t="s">
        <v>26</v>
      </c>
      <c r="W422" t="s">
        <v>8510</v>
      </c>
      <c r="X422" t="s">
        <v>8416</v>
      </c>
      <c r="Y422" t="s">
        <v>7492</v>
      </c>
      <c r="Z422">
        <v>54904</v>
      </c>
    </row>
    <row r="423" spans="1:26" x14ac:dyDescent="0.2">
      <c r="A423">
        <v>230041</v>
      </c>
      <c r="B423" t="s">
        <v>3927</v>
      </c>
      <c r="C423">
        <v>0.99049997000000001</v>
      </c>
      <c r="D423" s="3">
        <v>-791844.38</v>
      </c>
      <c r="E423" s="3">
        <v>279631610</v>
      </c>
      <c r="F423" s="5">
        <v>-2.8317412000000001E-3</v>
      </c>
      <c r="G423" s="7">
        <f t="shared" si="6"/>
        <v>-2295.2011014492755</v>
      </c>
      <c r="H423">
        <v>724</v>
      </c>
      <c r="I423">
        <v>1.0013468999999999</v>
      </c>
      <c r="J423">
        <v>520</v>
      </c>
      <c r="K423">
        <v>0.99796700000000005</v>
      </c>
      <c r="L423">
        <v>1103</v>
      </c>
      <c r="M423">
        <v>0.97101504000000005</v>
      </c>
      <c r="N423">
        <v>371</v>
      </c>
      <c r="O423">
        <v>0.87885575999999999</v>
      </c>
      <c r="P423">
        <v>814</v>
      </c>
      <c r="Q423">
        <v>1.0634695000000001</v>
      </c>
      <c r="R423">
        <v>275</v>
      </c>
      <c r="S423">
        <v>1.1951338</v>
      </c>
      <c r="T423">
        <v>345</v>
      </c>
      <c r="U423">
        <v>14600</v>
      </c>
      <c r="V423" t="s">
        <v>26</v>
      </c>
      <c r="W423" t="s">
        <v>3928</v>
      </c>
      <c r="X423" t="s">
        <v>3929</v>
      </c>
      <c r="Y423" t="s">
        <v>3872</v>
      </c>
      <c r="Z423">
        <v>48708</v>
      </c>
    </row>
    <row r="424" spans="1:26" x14ac:dyDescent="0.2">
      <c r="A424">
        <v>360276</v>
      </c>
      <c r="B424" t="s">
        <v>5996</v>
      </c>
      <c r="C424">
        <v>0.98000001999999997</v>
      </c>
      <c r="D424" s="3">
        <v>-412691.78</v>
      </c>
      <c r="E424" s="3">
        <v>166697690</v>
      </c>
      <c r="F424" s="5">
        <v>-2.4756899E-3</v>
      </c>
      <c r="G424" s="7">
        <f t="shared" si="6"/>
        <v>-2267.5372527472528</v>
      </c>
      <c r="H424">
        <v>67</v>
      </c>
      <c r="I424">
        <v>0.97880465000000005</v>
      </c>
      <c r="J424">
        <v>527</v>
      </c>
      <c r="K424">
        <v>1.0762166</v>
      </c>
      <c r="L424">
        <v>681</v>
      </c>
      <c r="M424">
        <v>1.2113385000000001</v>
      </c>
      <c r="N424">
        <v>315</v>
      </c>
      <c r="O424">
        <v>1.0125278</v>
      </c>
      <c r="P424">
        <v>343</v>
      </c>
      <c r="Q424">
        <v>1.0655844000000001</v>
      </c>
      <c r="T424">
        <v>182</v>
      </c>
      <c r="U424">
        <v>12775</v>
      </c>
      <c r="V424" t="s">
        <v>26</v>
      </c>
      <c r="W424" t="s">
        <v>5997</v>
      </c>
      <c r="X424" t="s">
        <v>5998</v>
      </c>
      <c r="Y424" t="s">
        <v>2824</v>
      </c>
      <c r="Z424">
        <v>44512</v>
      </c>
    </row>
    <row r="425" spans="1:26" x14ac:dyDescent="0.2">
      <c r="A425">
        <v>140213</v>
      </c>
      <c r="B425" t="s">
        <v>2718</v>
      </c>
      <c r="C425">
        <v>0.98970002000000001</v>
      </c>
      <c r="D425" s="3">
        <v>-667851.93999999994</v>
      </c>
      <c r="E425" s="3">
        <v>324062695</v>
      </c>
      <c r="F425" s="5">
        <v>-2.0608726999999999E-3</v>
      </c>
      <c r="G425" s="7">
        <f t="shared" si="6"/>
        <v>-2256.256554054054</v>
      </c>
      <c r="H425">
        <v>335</v>
      </c>
      <c r="I425">
        <v>1.0046803</v>
      </c>
      <c r="J425">
        <v>996</v>
      </c>
      <c r="K425">
        <v>1.0210174000000001</v>
      </c>
      <c r="L425">
        <v>1070</v>
      </c>
      <c r="M425">
        <v>0.96976726999999996</v>
      </c>
      <c r="N425">
        <v>544</v>
      </c>
      <c r="O425">
        <v>1.2085261</v>
      </c>
      <c r="P425">
        <v>752</v>
      </c>
      <c r="Q425">
        <v>1.0585659000000001</v>
      </c>
      <c r="T425">
        <v>296</v>
      </c>
      <c r="U425">
        <v>18615</v>
      </c>
      <c r="V425" t="s">
        <v>26</v>
      </c>
      <c r="W425" t="s">
        <v>2719</v>
      </c>
      <c r="X425" t="s">
        <v>2720</v>
      </c>
      <c r="Y425" t="s">
        <v>2467</v>
      </c>
      <c r="Z425">
        <v>60451</v>
      </c>
    </row>
    <row r="426" spans="1:26" x14ac:dyDescent="0.2">
      <c r="A426">
        <v>140082</v>
      </c>
      <c r="B426" t="s">
        <v>2562</v>
      </c>
      <c r="C426">
        <v>0.98240000000000005</v>
      </c>
      <c r="D426" s="3">
        <v>-451042.53</v>
      </c>
      <c r="E426" s="3">
        <v>112416350</v>
      </c>
      <c r="F426" s="5">
        <v>-4.0122502999999999E-3</v>
      </c>
      <c r="G426" s="7">
        <f t="shared" si="6"/>
        <v>-2255.2126499999999</v>
      </c>
      <c r="H426">
        <v>105</v>
      </c>
      <c r="I426">
        <v>0.95107156000000004</v>
      </c>
      <c r="J426">
        <v>250</v>
      </c>
      <c r="K426">
        <v>1.0138928</v>
      </c>
      <c r="L426">
        <v>175</v>
      </c>
      <c r="M426">
        <v>0.94241691000000005</v>
      </c>
      <c r="N426">
        <v>240</v>
      </c>
      <c r="O426">
        <v>1.3632458000000001</v>
      </c>
      <c r="P426">
        <v>148</v>
      </c>
      <c r="Q426">
        <v>0.91986424</v>
      </c>
      <c r="R426">
        <v>11</v>
      </c>
      <c r="S426">
        <v>1.0082806</v>
      </c>
      <c r="T426">
        <v>200</v>
      </c>
      <c r="U426">
        <v>5475</v>
      </c>
      <c r="V426" t="s">
        <v>26</v>
      </c>
      <c r="W426" t="s">
        <v>2563</v>
      </c>
      <c r="X426" t="s">
        <v>2494</v>
      </c>
      <c r="Y426" t="s">
        <v>2467</v>
      </c>
      <c r="Z426">
        <v>60640</v>
      </c>
    </row>
    <row r="427" spans="1:26" x14ac:dyDescent="0.2">
      <c r="A427">
        <v>50761</v>
      </c>
      <c r="B427" t="s">
        <v>1357</v>
      </c>
      <c r="C427">
        <v>0.99190003000000004</v>
      </c>
      <c r="D427" s="3">
        <v>-561111.81000000006</v>
      </c>
      <c r="E427" s="3">
        <v>240313445</v>
      </c>
      <c r="F427" s="5">
        <v>-2.3349165E-3</v>
      </c>
      <c r="G427" s="7">
        <f t="shared" si="6"/>
        <v>-2253.4610843373498</v>
      </c>
      <c r="H427">
        <v>202</v>
      </c>
      <c r="I427">
        <v>1.0131235000000001</v>
      </c>
      <c r="J427">
        <v>746</v>
      </c>
      <c r="K427">
        <v>1.1434242999999999</v>
      </c>
      <c r="L427">
        <v>665</v>
      </c>
      <c r="M427">
        <v>0.93952310000000006</v>
      </c>
      <c r="N427">
        <v>48</v>
      </c>
      <c r="O427">
        <v>1.1651621999999999</v>
      </c>
      <c r="P427">
        <v>305</v>
      </c>
      <c r="Q427">
        <v>0.86175793000000001</v>
      </c>
      <c r="R427">
        <v>43</v>
      </c>
      <c r="S427">
        <v>0.96515351999999999</v>
      </c>
      <c r="T427">
        <v>249</v>
      </c>
      <c r="U427">
        <v>13870</v>
      </c>
      <c r="V427" t="s">
        <v>26</v>
      </c>
      <c r="W427" t="s">
        <v>1358</v>
      </c>
      <c r="X427" t="s">
        <v>1359</v>
      </c>
      <c r="Y427" t="s">
        <v>589</v>
      </c>
      <c r="Z427">
        <v>91356</v>
      </c>
    </row>
    <row r="428" spans="1:26" x14ac:dyDescent="0.2">
      <c r="A428">
        <v>230024</v>
      </c>
      <c r="B428" t="s">
        <v>3902</v>
      </c>
      <c r="C428">
        <v>0.98839997999999996</v>
      </c>
      <c r="D428" s="3">
        <v>-873252.44</v>
      </c>
      <c r="E428" s="3">
        <v>357787965</v>
      </c>
      <c r="F428" s="5">
        <v>-2.4406981999999999E-3</v>
      </c>
      <c r="G428" s="7">
        <f t="shared" si="6"/>
        <v>-2250.6506185567009</v>
      </c>
      <c r="H428">
        <v>323</v>
      </c>
      <c r="I428">
        <v>0.96074431999999998</v>
      </c>
      <c r="J428">
        <v>349</v>
      </c>
      <c r="K428">
        <v>1.1064290000000001</v>
      </c>
      <c r="L428">
        <v>692</v>
      </c>
      <c r="M428">
        <v>1.2566481</v>
      </c>
      <c r="N428">
        <v>118</v>
      </c>
      <c r="O428">
        <v>1.0011483000000001</v>
      </c>
      <c r="P428">
        <v>676</v>
      </c>
      <c r="Q428">
        <v>1.0788631</v>
      </c>
      <c r="R428">
        <v>22</v>
      </c>
      <c r="S428">
        <v>1.0006740999999999</v>
      </c>
      <c r="T428">
        <v>388</v>
      </c>
      <c r="U428">
        <v>20075</v>
      </c>
      <c r="V428" t="s">
        <v>26</v>
      </c>
      <c r="W428" t="s">
        <v>3903</v>
      </c>
      <c r="X428" t="s">
        <v>3904</v>
      </c>
      <c r="Y428" t="s">
        <v>3872</v>
      </c>
      <c r="Z428">
        <v>48235</v>
      </c>
    </row>
    <row r="429" spans="1:26" x14ac:dyDescent="0.2">
      <c r="A429">
        <v>530014</v>
      </c>
      <c r="B429" t="s">
        <v>8542</v>
      </c>
      <c r="C429">
        <v>0.99290001000000006</v>
      </c>
      <c r="D429" s="3">
        <v>-497966.53</v>
      </c>
      <c r="E429" s="3">
        <v>280238240</v>
      </c>
      <c r="F429" s="5">
        <v>-1.7769400000000001E-3</v>
      </c>
      <c r="G429" s="7">
        <f t="shared" si="6"/>
        <v>-2243.0924774774776</v>
      </c>
      <c r="H429">
        <v>255</v>
      </c>
      <c r="I429">
        <v>1.0326895</v>
      </c>
      <c r="J429">
        <v>756</v>
      </c>
      <c r="K429">
        <v>1.0402788000000001</v>
      </c>
      <c r="L429">
        <v>342</v>
      </c>
      <c r="M429">
        <v>1.0604857999999999</v>
      </c>
      <c r="N429">
        <v>210</v>
      </c>
      <c r="O429">
        <v>0.98265599999999997</v>
      </c>
      <c r="P429">
        <v>398</v>
      </c>
      <c r="Q429">
        <v>1.072049</v>
      </c>
      <c r="R429">
        <v>61</v>
      </c>
      <c r="S429">
        <v>0.99595237000000003</v>
      </c>
      <c r="T429">
        <v>222</v>
      </c>
      <c r="U429">
        <v>8760</v>
      </c>
      <c r="V429" t="s">
        <v>26</v>
      </c>
      <c r="W429" t="s">
        <v>8543</v>
      </c>
      <c r="X429" t="s">
        <v>8544</v>
      </c>
      <c r="Y429" t="s">
        <v>8527</v>
      </c>
      <c r="Z429">
        <v>82001</v>
      </c>
    </row>
    <row r="430" spans="1:26" x14ac:dyDescent="0.2">
      <c r="A430">
        <v>50283</v>
      </c>
      <c r="B430" t="s">
        <v>952</v>
      </c>
      <c r="C430">
        <v>0.99239999000000001</v>
      </c>
      <c r="D430" s="3">
        <v>-441592.72</v>
      </c>
      <c r="E430" s="3">
        <v>259693120</v>
      </c>
      <c r="F430" s="5">
        <v>-1.7004405000000001E-3</v>
      </c>
      <c r="G430" s="7">
        <f t="shared" si="6"/>
        <v>-2241.5874111675125</v>
      </c>
      <c r="H430">
        <v>112</v>
      </c>
      <c r="I430">
        <v>0.96442026000000003</v>
      </c>
      <c r="J430">
        <v>703</v>
      </c>
      <c r="K430">
        <v>1.0925825</v>
      </c>
      <c r="L430">
        <v>366</v>
      </c>
      <c r="M430">
        <v>0.99010794999999996</v>
      </c>
      <c r="N430">
        <v>558</v>
      </c>
      <c r="O430">
        <v>0.85002571000000005</v>
      </c>
      <c r="P430">
        <v>155</v>
      </c>
      <c r="Q430">
        <v>0.98735362000000004</v>
      </c>
      <c r="R430">
        <v>25</v>
      </c>
      <c r="S430">
        <v>0.95564079000000002</v>
      </c>
      <c r="T430">
        <v>197</v>
      </c>
      <c r="U430">
        <v>6935</v>
      </c>
      <c r="V430" t="s">
        <v>26</v>
      </c>
      <c r="W430" t="s">
        <v>953</v>
      </c>
      <c r="X430" t="s">
        <v>954</v>
      </c>
      <c r="Y430" t="s">
        <v>589</v>
      </c>
      <c r="Z430">
        <v>94550</v>
      </c>
    </row>
    <row r="431" spans="1:26" x14ac:dyDescent="0.2">
      <c r="A431">
        <v>100057</v>
      </c>
      <c r="B431" t="s">
        <v>1753</v>
      </c>
      <c r="C431">
        <v>0.99029999999999996</v>
      </c>
      <c r="D431" s="3">
        <v>-602789.63</v>
      </c>
      <c r="E431" s="3">
        <v>231646885</v>
      </c>
      <c r="F431" s="5">
        <v>-2.6021919000000001E-3</v>
      </c>
      <c r="G431" s="7">
        <f t="shared" si="6"/>
        <v>-2240.8536431226767</v>
      </c>
      <c r="H431">
        <v>233</v>
      </c>
      <c r="I431">
        <v>1.0250036</v>
      </c>
      <c r="J431">
        <v>1020</v>
      </c>
      <c r="K431">
        <v>1.0133179000000001</v>
      </c>
      <c r="L431">
        <v>951</v>
      </c>
      <c r="M431">
        <v>1.1446277</v>
      </c>
      <c r="N431">
        <v>749</v>
      </c>
      <c r="O431">
        <v>0.97228926000000004</v>
      </c>
      <c r="P431">
        <v>908</v>
      </c>
      <c r="Q431">
        <v>0.98851429999999996</v>
      </c>
      <c r="R431">
        <v>166</v>
      </c>
      <c r="S431">
        <v>1.0811846000000001</v>
      </c>
      <c r="T431">
        <v>269</v>
      </c>
      <c r="U431">
        <v>14965</v>
      </c>
      <c r="V431" t="s">
        <v>26</v>
      </c>
      <c r="W431" t="s">
        <v>1754</v>
      </c>
      <c r="X431" t="s">
        <v>1755</v>
      </c>
      <c r="Y431" t="s">
        <v>1650</v>
      </c>
      <c r="Z431">
        <v>32778</v>
      </c>
    </row>
    <row r="432" spans="1:26" x14ac:dyDescent="0.2">
      <c r="A432">
        <v>330208</v>
      </c>
      <c r="B432" t="s">
        <v>5311</v>
      </c>
      <c r="C432">
        <v>0.97719997000000003</v>
      </c>
      <c r="D432" s="3">
        <v>-844431.69</v>
      </c>
      <c r="E432" s="3">
        <v>227024890</v>
      </c>
      <c r="F432" s="5">
        <v>-3.7195554E-3</v>
      </c>
      <c r="G432" s="7">
        <f t="shared" si="6"/>
        <v>-2233.9462698412699</v>
      </c>
      <c r="H432">
        <v>86</v>
      </c>
      <c r="I432">
        <v>0.97913956999999996</v>
      </c>
      <c r="J432">
        <v>555</v>
      </c>
      <c r="K432">
        <v>1.2147125999999999</v>
      </c>
      <c r="L432">
        <v>616</v>
      </c>
      <c r="M432">
        <v>1.1586536000000001</v>
      </c>
      <c r="N432">
        <v>137</v>
      </c>
      <c r="O432">
        <v>1.2173430999999999</v>
      </c>
      <c r="P432">
        <v>434</v>
      </c>
      <c r="Q432">
        <v>1.0542691</v>
      </c>
      <c r="T432">
        <v>378</v>
      </c>
      <c r="U432">
        <v>16790</v>
      </c>
      <c r="V432" t="s">
        <v>26</v>
      </c>
      <c r="W432" t="s">
        <v>5312</v>
      </c>
      <c r="X432" t="s">
        <v>5086</v>
      </c>
      <c r="Y432" t="s">
        <v>1415</v>
      </c>
      <c r="Z432">
        <v>10701</v>
      </c>
    </row>
    <row r="433" spans="1:26" x14ac:dyDescent="0.2">
      <c r="A433">
        <v>510071</v>
      </c>
      <c r="B433" t="s">
        <v>8340</v>
      </c>
      <c r="C433">
        <v>0.98240000000000005</v>
      </c>
      <c r="D433" s="3">
        <v>-227799.45</v>
      </c>
      <c r="E433" s="3">
        <v>80148160</v>
      </c>
      <c r="F433" s="5">
        <v>-2.8422293E-3</v>
      </c>
      <c r="G433" s="7">
        <f t="shared" si="6"/>
        <v>-2233.3279411764706</v>
      </c>
      <c r="H433">
        <v>154</v>
      </c>
      <c r="I433">
        <v>1.0915239999999999</v>
      </c>
      <c r="J433">
        <v>202</v>
      </c>
      <c r="K433">
        <v>0.95402812999999997</v>
      </c>
      <c r="L433">
        <v>181</v>
      </c>
      <c r="M433">
        <v>0.9815045</v>
      </c>
      <c r="N433">
        <v>132</v>
      </c>
      <c r="O433">
        <v>1.3575284000000001</v>
      </c>
      <c r="P433">
        <v>230</v>
      </c>
      <c r="Q433">
        <v>1.050122</v>
      </c>
      <c r="T433">
        <v>102</v>
      </c>
      <c r="U433">
        <v>2555</v>
      </c>
      <c r="V433" t="s">
        <v>26</v>
      </c>
      <c r="W433" t="s">
        <v>8341</v>
      </c>
      <c r="X433" t="s">
        <v>8342</v>
      </c>
      <c r="Y433" t="s">
        <v>6011</v>
      </c>
      <c r="Z433">
        <v>24701</v>
      </c>
    </row>
    <row r="434" spans="1:26" x14ac:dyDescent="0.2">
      <c r="A434">
        <v>140114</v>
      </c>
      <c r="B434" t="s">
        <v>2593</v>
      </c>
      <c r="C434">
        <v>0.98599999999999999</v>
      </c>
      <c r="D434" s="3">
        <v>-705570.5</v>
      </c>
      <c r="E434" s="3">
        <v>260138785</v>
      </c>
      <c r="F434" s="5">
        <v>-2.7122849E-3</v>
      </c>
      <c r="G434" s="7">
        <f t="shared" si="6"/>
        <v>-2232.8180379746836</v>
      </c>
      <c r="H434">
        <v>277</v>
      </c>
      <c r="I434">
        <v>1.0527668999999999</v>
      </c>
      <c r="J434">
        <v>678</v>
      </c>
      <c r="K434">
        <v>1.0818498000000001</v>
      </c>
      <c r="L434">
        <v>545</v>
      </c>
      <c r="M434">
        <v>1.0713063</v>
      </c>
      <c r="N434">
        <v>152</v>
      </c>
      <c r="O434">
        <v>1.1115556</v>
      </c>
      <c r="P434">
        <v>443</v>
      </c>
      <c r="Q434">
        <v>1.1001129000000001</v>
      </c>
      <c r="R434">
        <v>69</v>
      </c>
      <c r="S434">
        <v>1.0208983</v>
      </c>
      <c r="T434">
        <v>316</v>
      </c>
      <c r="U434">
        <v>12775</v>
      </c>
      <c r="V434" t="s">
        <v>26</v>
      </c>
      <c r="W434" t="s">
        <v>2594</v>
      </c>
      <c r="X434" t="s">
        <v>2494</v>
      </c>
      <c r="Y434" t="s">
        <v>2467</v>
      </c>
      <c r="Z434">
        <v>60625</v>
      </c>
    </row>
    <row r="435" spans="1:26" x14ac:dyDescent="0.2">
      <c r="A435">
        <v>290039</v>
      </c>
      <c r="B435" t="s">
        <v>2457</v>
      </c>
      <c r="C435">
        <v>0.99150002000000004</v>
      </c>
      <c r="D435" s="3">
        <v>-757003.19</v>
      </c>
      <c r="E435" s="3">
        <v>313652530</v>
      </c>
      <c r="F435" s="5">
        <v>-2.4135088999999998E-3</v>
      </c>
      <c r="G435" s="7">
        <f t="shared" si="6"/>
        <v>-2226.4799705882351</v>
      </c>
      <c r="H435">
        <v>329</v>
      </c>
      <c r="I435">
        <v>1.0298307</v>
      </c>
      <c r="J435">
        <v>988</v>
      </c>
      <c r="K435">
        <v>1.0781822000000001</v>
      </c>
      <c r="L435">
        <v>698</v>
      </c>
      <c r="M435">
        <v>1.1058311000000001</v>
      </c>
      <c r="N435">
        <v>249</v>
      </c>
      <c r="O435">
        <v>0.94984840999999998</v>
      </c>
      <c r="P435">
        <v>647</v>
      </c>
      <c r="Q435">
        <v>1.0587009999999999</v>
      </c>
      <c r="R435">
        <v>141</v>
      </c>
      <c r="S435">
        <v>0.91313087999999998</v>
      </c>
      <c r="T435">
        <v>340</v>
      </c>
      <c r="U435">
        <v>18615</v>
      </c>
      <c r="V435" t="s">
        <v>26</v>
      </c>
      <c r="W435" t="s">
        <v>4772</v>
      </c>
      <c r="X435" t="s">
        <v>4745</v>
      </c>
      <c r="Y435" t="s">
        <v>4739</v>
      </c>
      <c r="Z435">
        <v>89128</v>
      </c>
    </row>
    <row r="436" spans="1:26" x14ac:dyDescent="0.2">
      <c r="A436">
        <v>260001</v>
      </c>
      <c r="B436" t="s">
        <v>4442</v>
      </c>
      <c r="C436">
        <v>0.98689996999999996</v>
      </c>
      <c r="D436" s="3">
        <v>-502235.28</v>
      </c>
      <c r="E436" s="3">
        <v>166323930</v>
      </c>
      <c r="F436" s="5">
        <v>-3.0196213999999998E-3</v>
      </c>
      <c r="G436" s="7">
        <f t="shared" si="6"/>
        <v>-2222.2800000000002</v>
      </c>
      <c r="H436">
        <v>224</v>
      </c>
      <c r="I436">
        <v>1.0578288</v>
      </c>
      <c r="J436">
        <v>848</v>
      </c>
      <c r="K436">
        <v>1.0730884999999999</v>
      </c>
      <c r="L436">
        <v>414</v>
      </c>
      <c r="M436">
        <v>1.0381486</v>
      </c>
      <c r="N436">
        <v>29</v>
      </c>
      <c r="O436">
        <v>1.0754281000000001</v>
      </c>
      <c r="P436">
        <v>316</v>
      </c>
      <c r="Q436">
        <v>1.0668768</v>
      </c>
      <c r="R436">
        <v>132</v>
      </c>
      <c r="S436">
        <v>1.0853926</v>
      </c>
      <c r="T436">
        <v>226</v>
      </c>
      <c r="U436">
        <v>9125</v>
      </c>
      <c r="V436" t="s">
        <v>26</v>
      </c>
      <c r="W436" t="s">
        <v>4443</v>
      </c>
      <c r="X436" t="s">
        <v>4444</v>
      </c>
      <c r="Y436" t="s">
        <v>4445</v>
      </c>
      <c r="Z436">
        <v>64804</v>
      </c>
    </row>
    <row r="437" spans="1:26" x14ac:dyDescent="0.2">
      <c r="A437">
        <v>380020</v>
      </c>
      <c r="B437" t="s">
        <v>6278</v>
      </c>
      <c r="C437">
        <v>0.99089998000000001</v>
      </c>
      <c r="D437" s="3">
        <v>-251069.58</v>
      </c>
      <c r="E437" s="3">
        <v>202164010</v>
      </c>
      <c r="F437" s="5">
        <v>-1.2419104000000001E-3</v>
      </c>
      <c r="G437" s="7">
        <f t="shared" si="6"/>
        <v>-2221.8546902654866</v>
      </c>
      <c r="H437">
        <v>120</v>
      </c>
      <c r="I437">
        <v>0.95738988999999997</v>
      </c>
      <c r="J437">
        <v>259</v>
      </c>
      <c r="K437">
        <v>1.0559769000000001</v>
      </c>
      <c r="L437">
        <v>261</v>
      </c>
      <c r="M437">
        <v>0.99020909999999995</v>
      </c>
      <c r="N437">
        <v>304</v>
      </c>
      <c r="O437">
        <v>1.0912428999999999</v>
      </c>
      <c r="P437">
        <v>137</v>
      </c>
      <c r="Q437">
        <v>1.0052566999999999</v>
      </c>
      <c r="R437">
        <v>45</v>
      </c>
      <c r="S437">
        <v>1.0183390000000001</v>
      </c>
      <c r="T437">
        <v>113</v>
      </c>
      <c r="U437">
        <v>7665</v>
      </c>
      <c r="V437" t="s">
        <v>26</v>
      </c>
      <c r="W437" t="s">
        <v>6279</v>
      </c>
      <c r="X437" t="s">
        <v>2535</v>
      </c>
      <c r="Y437" t="s">
        <v>6259</v>
      </c>
      <c r="Z437">
        <v>97477</v>
      </c>
    </row>
    <row r="438" spans="1:26" x14ac:dyDescent="0.2">
      <c r="A438">
        <v>450403</v>
      </c>
      <c r="B438" t="s">
        <v>7512</v>
      </c>
      <c r="C438">
        <v>0.98449998999999999</v>
      </c>
      <c r="D438" s="3">
        <v>-486091.47</v>
      </c>
      <c r="E438" s="3">
        <v>137851740</v>
      </c>
      <c r="F438" s="5">
        <v>-3.5261902999999999E-3</v>
      </c>
      <c r="G438" s="7">
        <f t="shared" si="6"/>
        <v>-2219.5957534246572</v>
      </c>
      <c r="H438">
        <v>141</v>
      </c>
      <c r="I438">
        <v>1.1358926</v>
      </c>
      <c r="J438">
        <v>472</v>
      </c>
      <c r="K438">
        <v>1.0633469</v>
      </c>
      <c r="L438">
        <v>370</v>
      </c>
      <c r="M438">
        <v>1.0505011</v>
      </c>
      <c r="N438">
        <v>241</v>
      </c>
      <c r="O438">
        <v>1.1079466</v>
      </c>
      <c r="P438">
        <v>315</v>
      </c>
      <c r="Q438">
        <v>1.0898964</v>
      </c>
      <c r="R438">
        <v>28</v>
      </c>
      <c r="S438">
        <v>1.0468107</v>
      </c>
      <c r="T438">
        <v>219</v>
      </c>
      <c r="U438">
        <v>9490</v>
      </c>
      <c r="V438" t="s">
        <v>26</v>
      </c>
      <c r="W438" t="s">
        <v>7513</v>
      </c>
      <c r="X438" t="s">
        <v>7514</v>
      </c>
      <c r="Y438" t="s">
        <v>4709</v>
      </c>
      <c r="Z438">
        <v>75069</v>
      </c>
    </row>
    <row r="439" spans="1:26" x14ac:dyDescent="0.2">
      <c r="A439">
        <v>310040</v>
      </c>
      <c r="B439" t="s">
        <v>4897</v>
      </c>
      <c r="C439">
        <v>0.98869996999999998</v>
      </c>
      <c r="D439" s="3">
        <v>-417007.97</v>
      </c>
      <c r="E439" s="3">
        <v>188963055</v>
      </c>
      <c r="F439" s="5">
        <v>-2.2068229000000001E-3</v>
      </c>
      <c r="G439" s="7">
        <f t="shared" si="6"/>
        <v>-2206.3913756613756</v>
      </c>
      <c r="H439">
        <v>49</v>
      </c>
      <c r="I439">
        <v>1.0415852000000001</v>
      </c>
      <c r="J439">
        <v>198</v>
      </c>
      <c r="K439">
        <v>1.0324922999999999</v>
      </c>
      <c r="L439">
        <v>170</v>
      </c>
      <c r="M439">
        <v>1.1370728000000001</v>
      </c>
      <c r="N439">
        <v>52</v>
      </c>
      <c r="O439">
        <v>1.1632657</v>
      </c>
      <c r="P439">
        <v>167</v>
      </c>
      <c r="Q439">
        <v>1.0554490999999999</v>
      </c>
      <c r="T439">
        <v>189</v>
      </c>
      <c r="U439">
        <v>5840</v>
      </c>
      <c r="V439" t="s">
        <v>26</v>
      </c>
      <c r="W439" t="s">
        <v>4898</v>
      </c>
      <c r="X439" t="s">
        <v>4899</v>
      </c>
      <c r="Y439" t="s">
        <v>3183</v>
      </c>
      <c r="Z439">
        <v>7030</v>
      </c>
    </row>
    <row r="440" spans="1:26" x14ac:dyDescent="0.2">
      <c r="A440">
        <v>420091</v>
      </c>
      <c r="B440" t="s">
        <v>6887</v>
      </c>
      <c r="C440">
        <v>0.98769998999999997</v>
      </c>
      <c r="D440" s="3">
        <v>-899908.38</v>
      </c>
      <c r="E440" s="3">
        <v>262318200</v>
      </c>
      <c r="F440" s="5">
        <v>-3.4305984000000001E-3</v>
      </c>
      <c r="G440" s="7">
        <f t="shared" si="6"/>
        <v>-2205.657794117647</v>
      </c>
      <c r="H440">
        <v>244</v>
      </c>
      <c r="I440">
        <v>1.0395843</v>
      </c>
      <c r="J440">
        <v>564</v>
      </c>
      <c r="K440">
        <v>1.1055912000000001</v>
      </c>
      <c r="L440">
        <v>543</v>
      </c>
      <c r="M440">
        <v>1.1270486</v>
      </c>
      <c r="N440">
        <v>264</v>
      </c>
      <c r="O440">
        <v>1.0552478999999999</v>
      </c>
      <c r="P440">
        <v>434</v>
      </c>
      <c r="Q440">
        <v>1.0623868000000001</v>
      </c>
      <c r="R440">
        <v>66</v>
      </c>
      <c r="S440">
        <v>1.0771409000000001</v>
      </c>
      <c r="T440">
        <v>408</v>
      </c>
      <c r="U440">
        <v>10950</v>
      </c>
      <c r="V440" t="s">
        <v>26</v>
      </c>
      <c r="W440" t="s">
        <v>6888</v>
      </c>
      <c r="X440" t="s">
        <v>35</v>
      </c>
      <c r="Y440" t="s">
        <v>4010</v>
      </c>
      <c r="Z440">
        <v>29505</v>
      </c>
    </row>
    <row r="441" spans="1:26" x14ac:dyDescent="0.2">
      <c r="A441">
        <v>230002</v>
      </c>
      <c r="B441" t="s">
        <v>3869</v>
      </c>
      <c r="C441">
        <v>0.99110001000000003</v>
      </c>
      <c r="D441" s="3">
        <v>-670161.75</v>
      </c>
      <c r="E441" s="3">
        <v>267174160</v>
      </c>
      <c r="F441" s="5">
        <v>-2.5083330000000002E-3</v>
      </c>
      <c r="G441" s="7">
        <f t="shared" si="6"/>
        <v>-2204.4794407894738</v>
      </c>
      <c r="H441">
        <v>267</v>
      </c>
      <c r="I441">
        <v>0.96872294000000003</v>
      </c>
      <c r="J441">
        <v>909</v>
      </c>
      <c r="K441">
        <v>0.99601470999999997</v>
      </c>
      <c r="L441">
        <v>951</v>
      </c>
      <c r="M441">
        <v>1.0467883</v>
      </c>
      <c r="N441">
        <v>468</v>
      </c>
      <c r="O441">
        <v>1.2161492</v>
      </c>
      <c r="P441">
        <v>698</v>
      </c>
      <c r="Q441">
        <v>0.99762273000000001</v>
      </c>
      <c r="T441">
        <v>304</v>
      </c>
      <c r="U441">
        <v>16060</v>
      </c>
      <c r="V441" t="s">
        <v>26</v>
      </c>
      <c r="W441" t="s">
        <v>3870</v>
      </c>
      <c r="X441" t="s">
        <v>3871</v>
      </c>
      <c r="Y441" t="s">
        <v>3872</v>
      </c>
      <c r="Z441">
        <v>48154</v>
      </c>
    </row>
    <row r="442" spans="1:26" x14ac:dyDescent="0.2">
      <c r="A442">
        <v>110025</v>
      </c>
      <c r="B442" t="s">
        <v>2148</v>
      </c>
      <c r="C442">
        <v>0.98629999000000002</v>
      </c>
      <c r="D442" s="3">
        <v>-695752.19</v>
      </c>
      <c r="E442" s="3">
        <v>240243730</v>
      </c>
      <c r="F442" s="5">
        <v>-2.8960265000000001E-3</v>
      </c>
      <c r="G442" s="7">
        <f t="shared" si="6"/>
        <v>-2201.7474367088607</v>
      </c>
      <c r="H442">
        <v>180</v>
      </c>
      <c r="I442">
        <v>1.0064689</v>
      </c>
      <c r="J442">
        <v>456</v>
      </c>
      <c r="K442">
        <v>0.87613373999999999</v>
      </c>
      <c r="L442">
        <v>589</v>
      </c>
      <c r="M442">
        <v>0.92291856000000005</v>
      </c>
      <c r="N442">
        <v>501</v>
      </c>
      <c r="O442">
        <v>1.242275</v>
      </c>
      <c r="P442">
        <v>479</v>
      </c>
      <c r="Q442">
        <v>1.0350184</v>
      </c>
      <c r="T442">
        <v>316</v>
      </c>
      <c r="U442">
        <v>11315</v>
      </c>
      <c r="V442" t="s">
        <v>26</v>
      </c>
      <c r="W442" t="s">
        <v>2149</v>
      </c>
      <c r="X442" t="s">
        <v>2150</v>
      </c>
      <c r="Y442" t="s">
        <v>2107</v>
      </c>
      <c r="Z442">
        <v>31520</v>
      </c>
    </row>
    <row r="443" spans="1:26" x14ac:dyDescent="0.2">
      <c r="A443">
        <v>310001</v>
      </c>
      <c r="B443" t="s">
        <v>4823</v>
      </c>
      <c r="C443">
        <v>0.99409997000000005</v>
      </c>
      <c r="D443" s="3">
        <v>-1513479</v>
      </c>
      <c r="E443" s="3">
        <v>1360874030</v>
      </c>
      <c r="F443" s="5">
        <v>-1.1121375E-3</v>
      </c>
      <c r="G443" s="7">
        <f t="shared" si="6"/>
        <v>-2199.8241279069766</v>
      </c>
      <c r="H443">
        <v>757</v>
      </c>
      <c r="I443">
        <v>0.99732505999999999</v>
      </c>
      <c r="J443">
        <v>1403</v>
      </c>
      <c r="K443">
        <v>1.0713055</v>
      </c>
      <c r="L443">
        <v>1411</v>
      </c>
      <c r="M443">
        <v>1.0907913</v>
      </c>
      <c r="N443">
        <v>1795</v>
      </c>
      <c r="O443">
        <v>0.94181996999999995</v>
      </c>
      <c r="P443">
        <v>670</v>
      </c>
      <c r="Q443">
        <v>1.0453303</v>
      </c>
      <c r="R443">
        <v>249</v>
      </c>
      <c r="S443">
        <v>0.90913641000000001</v>
      </c>
      <c r="T443">
        <v>688</v>
      </c>
      <c r="U443">
        <v>37230</v>
      </c>
      <c r="V443" t="s">
        <v>26</v>
      </c>
      <c r="W443" t="s">
        <v>4824</v>
      </c>
      <c r="X443" t="s">
        <v>4825</v>
      </c>
      <c r="Y443" t="s">
        <v>3183</v>
      </c>
      <c r="Z443">
        <v>7601</v>
      </c>
    </row>
    <row r="444" spans="1:26" x14ac:dyDescent="0.2">
      <c r="A444">
        <v>290009</v>
      </c>
      <c r="B444" t="s">
        <v>517</v>
      </c>
      <c r="C444">
        <v>0.98839997999999996</v>
      </c>
      <c r="D444" s="3">
        <v>-553979.5</v>
      </c>
      <c r="E444" s="3">
        <v>270337250</v>
      </c>
      <c r="F444" s="5">
        <v>-2.0492163000000001E-3</v>
      </c>
      <c r="G444" s="7">
        <f t="shared" si="6"/>
        <v>-2198.3313492063494</v>
      </c>
      <c r="H444">
        <v>265</v>
      </c>
      <c r="I444">
        <v>1.0323138000000001</v>
      </c>
      <c r="J444">
        <v>651</v>
      </c>
      <c r="K444">
        <v>1.0177518999999999</v>
      </c>
      <c r="L444">
        <v>374</v>
      </c>
      <c r="M444">
        <v>1.0282880000000001</v>
      </c>
      <c r="N444">
        <v>446</v>
      </c>
      <c r="O444">
        <v>1.1979854999999999</v>
      </c>
      <c r="P444">
        <v>226</v>
      </c>
      <c r="Q444">
        <v>1.1426319</v>
      </c>
      <c r="R444">
        <v>68</v>
      </c>
      <c r="S444">
        <v>1.0534744</v>
      </c>
      <c r="T444">
        <v>252</v>
      </c>
      <c r="U444">
        <v>17155</v>
      </c>
      <c r="V444" t="s">
        <v>26</v>
      </c>
      <c r="W444" t="s">
        <v>4757</v>
      </c>
      <c r="X444" t="s">
        <v>4738</v>
      </c>
      <c r="Y444" t="s">
        <v>4739</v>
      </c>
      <c r="Z444">
        <v>89503</v>
      </c>
    </row>
    <row r="445" spans="1:26" x14ac:dyDescent="0.2">
      <c r="A445">
        <v>180115</v>
      </c>
      <c r="B445" t="s">
        <v>3397</v>
      </c>
      <c r="C445">
        <v>0.98430002000000005</v>
      </c>
      <c r="D445" s="3">
        <v>-274606.19</v>
      </c>
      <c r="E445" s="3">
        <v>48001150</v>
      </c>
      <c r="F445" s="5">
        <v>-5.7208253999999998E-3</v>
      </c>
      <c r="G445" s="7">
        <f t="shared" si="6"/>
        <v>-2196.8495200000002</v>
      </c>
      <c r="H445">
        <v>2</v>
      </c>
      <c r="I445">
        <v>0.99356633000000005</v>
      </c>
      <c r="J445">
        <v>128</v>
      </c>
      <c r="K445">
        <v>1.1171088</v>
      </c>
      <c r="L445">
        <v>42</v>
      </c>
      <c r="M445">
        <v>1.0572469</v>
      </c>
      <c r="P445">
        <v>156</v>
      </c>
      <c r="Q445">
        <v>1.0406176</v>
      </c>
      <c r="T445">
        <v>125</v>
      </c>
      <c r="U445">
        <v>730</v>
      </c>
      <c r="V445" t="s">
        <v>26</v>
      </c>
      <c r="W445" t="s">
        <v>3398</v>
      </c>
      <c r="X445" t="s">
        <v>2522</v>
      </c>
      <c r="Y445" t="s">
        <v>1587</v>
      </c>
      <c r="Z445">
        <v>40456</v>
      </c>
    </row>
    <row r="446" spans="1:26" x14ac:dyDescent="0.2">
      <c r="A446">
        <v>80001</v>
      </c>
      <c r="B446" t="s">
        <v>1616</v>
      </c>
      <c r="C446">
        <v>0.99460000000000004</v>
      </c>
      <c r="D446" s="3">
        <v>-2232354.2999999998</v>
      </c>
      <c r="E446" s="3">
        <v>1634392620</v>
      </c>
      <c r="F446" s="5">
        <v>-1.3658616000000001E-3</v>
      </c>
      <c r="G446" s="7">
        <f t="shared" si="6"/>
        <v>-2186.4390793339862</v>
      </c>
      <c r="H446">
        <v>936</v>
      </c>
      <c r="I446">
        <v>1.0691873999999999</v>
      </c>
      <c r="J446">
        <v>2689</v>
      </c>
      <c r="K446">
        <v>0.88362324000000003</v>
      </c>
      <c r="L446">
        <v>2744</v>
      </c>
      <c r="M446">
        <v>0.93082034999999996</v>
      </c>
      <c r="N446">
        <v>3078</v>
      </c>
      <c r="O446">
        <v>0.78402137999999999</v>
      </c>
      <c r="P446">
        <v>1638</v>
      </c>
      <c r="Q446">
        <v>1.0725524</v>
      </c>
      <c r="R446">
        <v>433</v>
      </c>
      <c r="S446">
        <v>1.1690210000000001</v>
      </c>
      <c r="T446">
        <v>1021</v>
      </c>
      <c r="U446">
        <v>56575</v>
      </c>
      <c r="V446" t="s">
        <v>26</v>
      </c>
      <c r="W446" t="s">
        <v>1617</v>
      </c>
      <c r="X446" t="s">
        <v>1618</v>
      </c>
      <c r="Y446" t="s">
        <v>1619</v>
      </c>
      <c r="Z446">
        <v>19801</v>
      </c>
    </row>
    <row r="447" spans="1:26" x14ac:dyDescent="0.2">
      <c r="A447">
        <v>100077</v>
      </c>
      <c r="B447" t="s">
        <v>1784</v>
      </c>
      <c r="C447">
        <v>0.98619997999999998</v>
      </c>
      <c r="D447" s="3">
        <v>-555094</v>
      </c>
      <c r="E447" s="3">
        <v>142282110</v>
      </c>
      <c r="F447" s="5">
        <v>-3.9013619999999998E-3</v>
      </c>
      <c r="G447" s="7">
        <f t="shared" si="6"/>
        <v>-2185.4094488188975</v>
      </c>
      <c r="H447">
        <v>292</v>
      </c>
      <c r="I447">
        <v>1.0232462</v>
      </c>
      <c r="J447">
        <v>746</v>
      </c>
      <c r="K447">
        <v>1.1955581</v>
      </c>
      <c r="L447">
        <v>667</v>
      </c>
      <c r="M447">
        <v>1.0397208</v>
      </c>
      <c r="N447">
        <v>353</v>
      </c>
      <c r="O447">
        <v>0.78419662000000001</v>
      </c>
      <c r="P447">
        <v>625</v>
      </c>
      <c r="Q447">
        <v>1.0234804</v>
      </c>
      <c r="R447">
        <v>106</v>
      </c>
      <c r="S447">
        <v>0.99621552000000002</v>
      </c>
      <c r="T447">
        <v>254</v>
      </c>
      <c r="U447">
        <v>10220</v>
      </c>
      <c r="V447" t="s">
        <v>26</v>
      </c>
      <c r="W447" t="s">
        <v>1785</v>
      </c>
      <c r="X447" t="s">
        <v>1786</v>
      </c>
      <c r="Y447" t="s">
        <v>1650</v>
      </c>
      <c r="Z447">
        <v>33952</v>
      </c>
    </row>
    <row r="448" spans="1:26" x14ac:dyDescent="0.2">
      <c r="A448">
        <v>390097</v>
      </c>
      <c r="B448" t="s">
        <v>6493</v>
      </c>
      <c r="C448">
        <v>0.98729997999999997</v>
      </c>
      <c r="D448" s="3">
        <v>-531798.13</v>
      </c>
      <c r="E448" s="3">
        <v>154744305</v>
      </c>
      <c r="F448" s="5">
        <v>-3.4366247999999999E-3</v>
      </c>
      <c r="G448" s="7">
        <f t="shared" si="6"/>
        <v>-2179.5005327868853</v>
      </c>
      <c r="H448">
        <v>147</v>
      </c>
      <c r="I448">
        <v>0.97632885000000003</v>
      </c>
      <c r="J448">
        <v>519</v>
      </c>
      <c r="K448">
        <v>1.1565003</v>
      </c>
      <c r="L448">
        <v>508</v>
      </c>
      <c r="M448">
        <v>0.98402029000000002</v>
      </c>
      <c r="N448">
        <v>430</v>
      </c>
      <c r="O448">
        <v>1.0441114</v>
      </c>
      <c r="P448">
        <v>176</v>
      </c>
      <c r="Q448">
        <v>0.99279629999999996</v>
      </c>
      <c r="T448">
        <v>244</v>
      </c>
      <c r="U448">
        <v>9490</v>
      </c>
      <c r="V448" t="s">
        <v>26</v>
      </c>
      <c r="W448" t="s">
        <v>6494</v>
      </c>
      <c r="X448" t="s">
        <v>6495</v>
      </c>
      <c r="Y448" t="s">
        <v>6348</v>
      </c>
      <c r="Z448">
        <v>19046</v>
      </c>
    </row>
    <row r="449" spans="1:26" x14ac:dyDescent="0.2">
      <c r="A449">
        <v>140062</v>
      </c>
      <c r="B449" t="s">
        <v>2544</v>
      </c>
      <c r="C449">
        <v>0.99309999000000004</v>
      </c>
      <c r="D449" s="3">
        <v>-764158</v>
      </c>
      <c r="E449" s="3">
        <v>353180935</v>
      </c>
      <c r="F449" s="5">
        <v>-2.1636445999999999E-3</v>
      </c>
      <c r="G449" s="7">
        <f t="shared" si="6"/>
        <v>-2170.903409090909</v>
      </c>
      <c r="H449">
        <v>493</v>
      </c>
      <c r="I449">
        <v>0.98104208999999998</v>
      </c>
      <c r="J449">
        <v>2163</v>
      </c>
      <c r="K449">
        <v>0.98278337999999998</v>
      </c>
      <c r="L449">
        <v>1542</v>
      </c>
      <c r="M449">
        <v>1.0253133000000001</v>
      </c>
      <c r="N449">
        <v>905</v>
      </c>
      <c r="O449">
        <v>1.0517240999999999</v>
      </c>
      <c r="P449">
        <v>1124</v>
      </c>
      <c r="Q449">
        <v>0.96685695999999999</v>
      </c>
      <c r="R449">
        <v>192</v>
      </c>
      <c r="S449">
        <v>1.1687559000000001</v>
      </c>
      <c r="T449">
        <v>352</v>
      </c>
      <c r="U449">
        <v>17520</v>
      </c>
      <c r="V449" t="s">
        <v>26</v>
      </c>
      <c r="W449" t="s">
        <v>2545</v>
      </c>
      <c r="X449" t="s">
        <v>2546</v>
      </c>
      <c r="Y449" t="s">
        <v>2467</v>
      </c>
      <c r="Z449">
        <v>60463</v>
      </c>
    </row>
    <row r="450" spans="1:26" x14ac:dyDescent="0.2">
      <c r="A450">
        <v>410011</v>
      </c>
      <c r="B450" t="s">
        <v>6760</v>
      </c>
      <c r="C450">
        <v>0.98710001000000003</v>
      </c>
      <c r="D450" s="3">
        <v>-304463.44</v>
      </c>
      <c r="E450" s="3">
        <v>117573800</v>
      </c>
      <c r="F450" s="5">
        <v>-2.5895517000000001E-3</v>
      </c>
      <c r="G450" s="7">
        <f t="shared" ref="G450:G513" si="7">(D450/T450)</f>
        <v>-2159.3151773049644</v>
      </c>
      <c r="H450">
        <v>221</v>
      </c>
      <c r="I450">
        <v>1.0830728000000001</v>
      </c>
      <c r="J450">
        <v>276</v>
      </c>
      <c r="K450">
        <v>1.0589556</v>
      </c>
      <c r="L450">
        <v>334</v>
      </c>
      <c r="M450">
        <v>1.0719219</v>
      </c>
      <c r="N450">
        <v>26</v>
      </c>
      <c r="O450">
        <v>1.1990122999999999</v>
      </c>
      <c r="P450">
        <v>318</v>
      </c>
      <c r="Q450">
        <v>1.0613941</v>
      </c>
      <c r="T450">
        <v>141</v>
      </c>
      <c r="U450">
        <v>6205</v>
      </c>
      <c r="V450" t="s">
        <v>26</v>
      </c>
      <c r="W450" t="s">
        <v>6761</v>
      </c>
      <c r="X450" t="s">
        <v>6762</v>
      </c>
      <c r="Y450" t="s">
        <v>6742</v>
      </c>
      <c r="Z450">
        <v>2895</v>
      </c>
    </row>
    <row r="451" spans="1:26" x14ac:dyDescent="0.2">
      <c r="A451">
        <v>390263</v>
      </c>
      <c r="B451" t="s">
        <v>6681</v>
      </c>
      <c r="C451">
        <v>0.99199998</v>
      </c>
      <c r="D451" s="3">
        <v>-420930.47</v>
      </c>
      <c r="E451" s="3">
        <v>225340415</v>
      </c>
      <c r="F451" s="5">
        <v>-1.8679759000000001E-3</v>
      </c>
      <c r="G451" s="7">
        <f t="shared" si="7"/>
        <v>-2158.6177948717946</v>
      </c>
      <c r="H451">
        <v>259</v>
      </c>
      <c r="I451">
        <v>1.0649451000000001</v>
      </c>
      <c r="J451">
        <v>526</v>
      </c>
      <c r="K451">
        <v>1.0384555</v>
      </c>
      <c r="L451">
        <v>1000</v>
      </c>
      <c r="M451">
        <v>1.0238533999999999</v>
      </c>
      <c r="N451">
        <v>177</v>
      </c>
      <c r="O451">
        <v>1.0918817999999999</v>
      </c>
      <c r="P451">
        <v>462</v>
      </c>
      <c r="Q451">
        <v>1.0719713</v>
      </c>
      <c r="R451">
        <v>46</v>
      </c>
      <c r="S451">
        <v>0.93432205999999995</v>
      </c>
      <c r="T451">
        <v>195</v>
      </c>
      <c r="U451">
        <v>9855</v>
      </c>
      <c r="V451" t="s">
        <v>26</v>
      </c>
      <c r="W451" t="s">
        <v>6682</v>
      </c>
      <c r="X451" t="s">
        <v>6424</v>
      </c>
      <c r="Y451" t="s">
        <v>6348</v>
      </c>
      <c r="Z451">
        <v>18017</v>
      </c>
    </row>
    <row r="452" spans="1:26" x14ac:dyDescent="0.2">
      <c r="A452">
        <v>510047</v>
      </c>
      <c r="B452" t="s">
        <v>8321</v>
      </c>
      <c r="C452">
        <v>0.98199999000000004</v>
      </c>
      <c r="D452" s="3">
        <v>-302035.84000000003</v>
      </c>
      <c r="E452" s="3">
        <v>91951530</v>
      </c>
      <c r="F452" s="5">
        <v>-3.2847289000000001E-3</v>
      </c>
      <c r="G452" s="7">
        <f t="shared" si="7"/>
        <v>-2157.3988571428572</v>
      </c>
      <c r="H452">
        <v>68</v>
      </c>
      <c r="I452">
        <v>0.96884245000000002</v>
      </c>
      <c r="J452">
        <v>262</v>
      </c>
      <c r="K452">
        <v>0.98355305000000004</v>
      </c>
      <c r="L452">
        <v>331</v>
      </c>
      <c r="M452">
        <v>1.0933568</v>
      </c>
      <c r="N452">
        <v>4</v>
      </c>
      <c r="O452">
        <v>0.98489647999999996</v>
      </c>
      <c r="P452">
        <v>324</v>
      </c>
      <c r="Q452">
        <v>1.1674746</v>
      </c>
      <c r="T452">
        <v>140</v>
      </c>
      <c r="U452">
        <v>3285</v>
      </c>
      <c r="V452" t="s">
        <v>26</v>
      </c>
      <c r="W452" t="s">
        <v>8322</v>
      </c>
      <c r="X452" t="s">
        <v>4246</v>
      </c>
      <c r="Y452" t="s">
        <v>6011</v>
      </c>
      <c r="Z452">
        <v>26554</v>
      </c>
    </row>
    <row r="453" spans="1:26" x14ac:dyDescent="0.2">
      <c r="A453">
        <v>190013</v>
      </c>
      <c r="B453" t="s">
        <v>3456</v>
      </c>
      <c r="C453">
        <v>0.98220003</v>
      </c>
      <c r="D453" s="3">
        <v>-230307.69</v>
      </c>
      <c r="E453" s="3">
        <v>61275835</v>
      </c>
      <c r="F453" s="5">
        <v>-3.7585400999999999E-3</v>
      </c>
      <c r="G453" s="7">
        <f t="shared" si="7"/>
        <v>-2152.4083177570092</v>
      </c>
      <c r="H453">
        <v>53</v>
      </c>
      <c r="I453">
        <v>0.98825841999999997</v>
      </c>
      <c r="J453">
        <v>302</v>
      </c>
      <c r="K453">
        <v>0.93338423999999998</v>
      </c>
      <c r="L453">
        <v>177</v>
      </c>
      <c r="M453">
        <v>1.0438099999999999</v>
      </c>
      <c r="N453">
        <v>356</v>
      </c>
      <c r="O453">
        <v>1.1411990000000001</v>
      </c>
      <c r="P453">
        <v>188</v>
      </c>
      <c r="Q453">
        <v>1.0036963999999999</v>
      </c>
      <c r="T453">
        <v>107</v>
      </c>
      <c r="U453">
        <v>3285</v>
      </c>
      <c r="V453" t="s">
        <v>26</v>
      </c>
      <c r="W453" t="s">
        <v>3457</v>
      </c>
      <c r="X453" t="s">
        <v>3458</v>
      </c>
      <c r="Y453" t="s">
        <v>3432</v>
      </c>
      <c r="Z453">
        <v>70663</v>
      </c>
    </row>
    <row r="454" spans="1:26" x14ac:dyDescent="0.2">
      <c r="A454">
        <v>390201</v>
      </c>
      <c r="B454" t="s">
        <v>6634</v>
      </c>
      <c r="C454">
        <v>0.98940002999999999</v>
      </c>
      <c r="D454" s="3">
        <v>-514158.63</v>
      </c>
      <c r="E454" s="3">
        <v>258824420</v>
      </c>
      <c r="F454" s="5">
        <v>-1.9865149999999999E-3</v>
      </c>
      <c r="G454" s="7">
        <f t="shared" si="7"/>
        <v>-2151.2913389121341</v>
      </c>
      <c r="H454">
        <v>408</v>
      </c>
      <c r="I454">
        <v>1.0312022000000001</v>
      </c>
      <c r="J454">
        <v>857</v>
      </c>
      <c r="K454">
        <v>1.1492785000000001</v>
      </c>
      <c r="L454">
        <v>858</v>
      </c>
      <c r="M454">
        <v>0.95952117000000003</v>
      </c>
      <c r="N454">
        <v>216</v>
      </c>
      <c r="O454">
        <v>1.0501754999999999</v>
      </c>
      <c r="P454">
        <v>598</v>
      </c>
      <c r="Q454">
        <v>0.93376338000000003</v>
      </c>
      <c r="R454">
        <v>117</v>
      </c>
      <c r="S454">
        <v>0.90791666999999998</v>
      </c>
      <c r="T454">
        <v>239</v>
      </c>
      <c r="U454">
        <v>10220</v>
      </c>
      <c r="V454" t="s">
        <v>26</v>
      </c>
      <c r="W454" t="s">
        <v>6635</v>
      </c>
      <c r="X454" t="s">
        <v>6636</v>
      </c>
      <c r="Y454" t="s">
        <v>6348</v>
      </c>
      <c r="Z454">
        <v>18301</v>
      </c>
    </row>
    <row r="455" spans="1:26" x14ac:dyDescent="0.2">
      <c r="A455">
        <v>100236</v>
      </c>
      <c r="B455" t="s">
        <v>1978</v>
      </c>
      <c r="C455">
        <v>0.99229997000000003</v>
      </c>
      <c r="D455" s="3">
        <v>-507329.69</v>
      </c>
      <c r="E455" s="3">
        <v>165779350</v>
      </c>
      <c r="F455" s="5">
        <v>-3.0602708000000002E-3</v>
      </c>
      <c r="G455" s="7">
        <f t="shared" si="7"/>
        <v>-2140.6316033755274</v>
      </c>
      <c r="H455">
        <v>363</v>
      </c>
      <c r="I455">
        <v>1.0316605999999999</v>
      </c>
      <c r="J455">
        <v>769</v>
      </c>
      <c r="K455">
        <v>1.0667312</v>
      </c>
      <c r="L455">
        <v>613</v>
      </c>
      <c r="M455">
        <v>1.0943350999999999</v>
      </c>
      <c r="N455">
        <v>728</v>
      </c>
      <c r="O455">
        <v>0.83990496000000003</v>
      </c>
      <c r="P455">
        <v>513</v>
      </c>
      <c r="Q455">
        <v>1.0434203</v>
      </c>
      <c r="R455">
        <v>49</v>
      </c>
      <c r="S455">
        <v>0.97385149999999998</v>
      </c>
      <c r="T455">
        <v>237</v>
      </c>
      <c r="U455">
        <v>11315</v>
      </c>
      <c r="V455" t="s">
        <v>26</v>
      </c>
      <c r="W455" t="s">
        <v>1979</v>
      </c>
      <c r="X455" t="s">
        <v>1786</v>
      </c>
      <c r="Y455" t="s">
        <v>1650</v>
      </c>
      <c r="Z455">
        <v>33952</v>
      </c>
    </row>
    <row r="456" spans="1:26" x14ac:dyDescent="0.2">
      <c r="A456">
        <v>340027</v>
      </c>
      <c r="B456" t="s">
        <v>5505</v>
      </c>
      <c r="C456">
        <v>0.98689996999999996</v>
      </c>
      <c r="D456" s="3">
        <v>-353987.75</v>
      </c>
      <c r="E456" s="3">
        <v>100277545</v>
      </c>
      <c r="F456" s="5">
        <v>-3.5300800000000001E-3</v>
      </c>
      <c r="G456" s="7">
        <f t="shared" si="7"/>
        <v>-2132.4563253012047</v>
      </c>
      <c r="H456">
        <v>148</v>
      </c>
      <c r="I456">
        <v>1.1332792</v>
      </c>
      <c r="J456">
        <v>483</v>
      </c>
      <c r="K456">
        <v>1.0532878999999999</v>
      </c>
      <c r="L456">
        <v>561</v>
      </c>
      <c r="M456">
        <v>1.1289113</v>
      </c>
      <c r="N456">
        <v>93</v>
      </c>
      <c r="O456">
        <v>1.0070983</v>
      </c>
      <c r="P456">
        <v>432</v>
      </c>
      <c r="Q456">
        <v>0.97635822999999999</v>
      </c>
      <c r="T456">
        <v>166</v>
      </c>
      <c r="U456">
        <v>5110</v>
      </c>
      <c r="V456" t="s">
        <v>26</v>
      </c>
      <c r="W456" t="s">
        <v>5506</v>
      </c>
      <c r="X456" t="s">
        <v>5507</v>
      </c>
      <c r="Y456" t="s">
        <v>5464</v>
      </c>
      <c r="Z456">
        <v>28501</v>
      </c>
    </row>
    <row r="457" spans="1:26" x14ac:dyDescent="0.2">
      <c r="A457">
        <v>490116</v>
      </c>
      <c r="B457" t="s">
        <v>8124</v>
      </c>
      <c r="C457">
        <v>0.97750002000000003</v>
      </c>
      <c r="D457" s="3">
        <v>-195966.38</v>
      </c>
      <c r="E457" s="3">
        <v>47169315</v>
      </c>
      <c r="F457" s="5">
        <v>-4.1545308000000003E-3</v>
      </c>
      <c r="G457" s="7">
        <f t="shared" si="7"/>
        <v>-2130.0693478260869</v>
      </c>
      <c r="H457">
        <v>51</v>
      </c>
      <c r="I457">
        <v>1.0166345999999999</v>
      </c>
      <c r="J457">
        <v>276</v>
      </c>
      <c r="K457">
        <v>1.0676277999999999</v>
      </c>
      <c r="L457">
        <v>167</v>
      </c>
      <c r="M457">
        <v>1.1506628000000001</v>
      </c>
      <c r="N457">
        <v>56</v>
      </c>
      <c r="O457">
        <v>1.2582201</v>
      </c>
      <c r="P457">
        <v>177</v>
      </c>
      <c r="Q457">
        <v>1.1080086</v>
      </c>
      <c r="T457">
        <v>92</v>
      </c>
      <c r="U457">
        <v>1825</v>
      </c>
      <c r="V457" t="s">
        <v>26</v>
      </c>
      <c r="W457" t="s">
        <v>8125</v>
      </c>
      <c r="X457" t="s">
        <v>6999</v>
      </c>
      <c r="Y457" t="s">
        <v>7967</v>
      </c>
      <c r="Z457">
        <v>24301</v>
      </c>
    </row>
    <row r="458" spans="1:26" x14ac:dyDescent="0.2">
      <c r="A458">
        <v>520189</v>
      </c>
      <c r="B458" t="s">
        <v>8499</v>
      </c>
      <c r="C458">
        <v>0.99299996999999995</v>
      </c>
      <c r="D458" s="3">
        <v>-155314.95000000001</v>
      </c>
      <c r="E458" s="3">
        <v>198610370</v>
      </c>
      <c r="F458" s="5">
        <v>-7.8200828000000002E-4</v>
      </c>
      <c r="G458" s="7">
        <f t="shared" si="7"/>
        <v>-2127.6020547945209</v>
      </c>
      <c r="H458">
        <v>20</v>
      </c>
      <c r="I458">
        <v>0.98370307999999995</v>
      </c>
      <c r="J458">
        <v>410</v>
      </c>
      <c r="K458">
        <v>1.0807754000000001</v>
      </c>
      <c r="L458">
        <v>181</v>
      </c>
      <c r="M458">
        <v>1.0760228999999999</v>
      </c>
      <c r="N458">
        <v>340</v>
      </c>
      <c r="O458">
        <v>0.99143683999999999</v>
      </c>
      <c r="P458">
        <v>189</v>
      </c>
      <c r="Q458">
        <v>0.97340380999999998</v>
      </c>
      <c r="T458">
        <v>73</v>
      </c>
      <c r="U458">
        <v>5110</v>
      </c>
      <c r="V458" t="s">
        <v>26</v>
      </c>
      <c r="W458" t="s">
        <v>8500</v>
      </c>
      <c r="X458" t="s">
        <v>8384</v>
      </c>
      <c r="Y458" t="s">
        <v>7492</v>
      </c>
      <c r="Z458">
        <v>53142</v>
      </c>
    </row>
    <row r="459" spans="1:26" x14ac:dyDescent="0.2">
      <c r="A459">
        <v>260034</v>
      </c>
      <c r="B459" t="s">
        <v>4485</v>
      </c>
      <c r="C459">
        <v>0.98269998999999997</v>
      </c>
      <c r="D459" s="3">
        <v>-103958.68</v>
      </c>
      <c r="E459" s="3">
        <v>34519145</v>
      </c>
      <c r="F459" s="5">
        <v>-3.0116239E-3</v>
      </c>
      <c r="G459" s="7">
        <f t="shared" si="7"/>
        <v>-2121.6057142857139</v>
      </c>
      <c r="H459">
        <v>8</v>
      </c>
      <c r="I459">
        <v>0.97613733999999996</v>
      </c>
      <c r="J459">
        <v>223</v>
      </c>
      <c r="K459">
        <v>1.0920396999999999</v>
      </c>
      <c r="L459">
        <v>61</v>
      </c>
      <c r="M459">
        <v>0.95302856000000002</v>
      </c>
      <c r="N459">
        <v>27</v>
      </c>
      <c r="O459">
        <v>1.0096875000000001</v>
      </c>
      <c r="P459">
        <v>61</v>
      </c>
      <c r="Q459">
        <v>1.0704800999999999</v>
      </c>
      <c r="T459">
        <v>49</v>
      </c>
      <c r="U459">
        <v>730</v>
      </c>
      <c r="V459" t="s">
        <v>26</v>
      </c>
      <c r="W459" t="s">
        <v>4486</v>
      </c>
      <c r="X459" t="s">
        <v>4487</v>
      </c>
      <c r="Y459" t="s">
        <v>4445</v>
      </c>
      <c r="Z459">
        <v>64730</v>
      </c>
    </row>
    <row r="460" spans="1:26" x14ac:dyDescent="0.2">
      <c r="A460">
        <v>330203</v>
      </c>
      <c r="B460" t="s">
        <v>5304</v>
      </c>
      <c r="C460">
        <v>0.98259996999999999</v>
      </c>
      <c r="D460" s="3">
        <v>-1032161.1</v>
      </c>
      <c r="E460" s="3">
        <v>392436320</v>
      </c>
      <c r="F460" s="5">
        <v>-2.6301364000000001E-3</v>
      </c>
      <c r="G460" s="7">
        <f t="shared" si="7"/>
        <v>-2119.4273100616015</v>
      </c>
      <c r="H460">
        <v>163</v>
      </c>
      <c r="I460">
        <v>0.98218691000000002</v>
      </c>
      <c r="J460">
        <v>719</v>
      </c>
      <c r="K460">
        <v>1.1015648</v>
      </c>
      <c r="L460">
        <v>536</v>
      </c>
      <c r="M460">
        <v>1.0399235</v>
      </c>
      <c r="N460">
        <v>669</v>
      </c>
      <c r="O460">
        <v>1.2346779999999999</v>
      </c>
      <c r="P460">
        <v>326</v>
      </c>
      <c r="Q460">
        <v>0.95375430999999999</v>
      </c>
      <c r="T460">
        <v>487</v>
      </c>
      <c r="U460">
        <v>19710</v>
      </c>
      <c r="V460" t="s">
        <v>26</v>
      </c>
      <c r="W460" t="s">
        <v>5305</v>
      </c>
      <c r="X460" t="s">
        <v>2821</v>
      </c>
      <c r="Y460" t="s">
        <v>1415</v>
      </c>
      <c r="Z460">
        <v>13210</v>
      </c>
    </row>
    <row r="461" spans="1:26" x14ac:dyDescent="0.2">
      <c r="A461">
        <v>670076</v>
      </c>
      <c r="B461" t="s">
        <v>8637</v>
      </c>
      <c r="C461">
        <v>0.97000003000000001</v>
      </c>
      <c r="D461" s="3">
        <v>-29661.771000000001</v>
      </c>
      <c r="E461" s="3">
        <v>31984950</v>
      </c>
      <c r="F461" s="5">
        <v>-9.2736648999999999E-4</v>
      </c>
      <c r="G461" s="7">
        <f t="shared" si="7"/>
        <v>-2118.6979285714287</v>
      </c>
      <c r="J461">
        <v>1</v>
      </c>
      <c r="K461">
        <v>0.99768603</v>
      </c>
      <c r="N461">
        <v>176</v>
      </c>
      <c r="O461">
        <v>1.2862216</v>
      </c>
      <c r="T461">
        <v>14</v>
      </c>
      <c r="U461">
        <v>365</v>
      </c>
      <c r="V461" t="s">
        <v>26</v>
      </c>
      <c r="W461" t="s">
        <v>8638</v>
      </c>
      <c r="X461" t="s">
        <v>7545</v>
      </c>
      <c r="Y461" t="s">
        <v>4709</v>
      </c>
      <c r="Z461">
        <v>75090</v>
      </c>
    </row>
    <row r="462" spans="1:26" x14ac:dyDescent="0.2">
      <c r="A462">
        <v>520202</v>
      </c>
      <c r="B462" t="s">
        <v>8511</v>
      </c>
      <c r="C462">
        <v>0.99280000000000002</v>
      </c>
      <c r="D462" s="3">
        <v>-207370.33</v>
      </c>
      <c r="E462" s="3">
        <v>105848905</v>
      </c>
      <c r="F462" s="5">
        <v>-1.9591164E-3</v>
      </c>
      <c r="G462" s="7">
        <f t="shared" si="7"/>
        <v>-2116.0237755102039</v>
      </c>
      <c r="H462">
        <v>332</v>
      </c>
      <c r="I462">
        <v>1.0368889999999999</v>
      </c>
      <c r="J462">
        <v>238</v>
      </c>
      <c r="K462">
        <v>0.96202719000000003</v>
      </c>
      <c r="L462">
        <v>286</v>
      </c>
      <c r="M462">
        <v>0.97419303999999995</v>
      </c>
      <c r="N462">
        <v>252</v>
      </c>
      <c r="O462">
        <v>0.95929783999999996</v>
      </c>
      <c r="P462">
        <v>104</v>
      </c>
      <c r="Q462">
        <v>0.93523120999999998</v>
      </c>
      <c r="R462">
        <v>66</v>
      </c>
      <c r="S462">
        <v>1.1665019999999999</v>
      </c>
      <c r="T462">
        <v>98</v>
      </c>
      <c r="U462">
        <v>4380</v>
      </c>
      <c r="V462" t="s">
        <v>26</v>
      </c>
      <c r="W462" t="s">
        <v>8512</v>
      </c>
      <c r="X462" t="s">
        <v>2063</v>
      </c>
      <c r="Y462" t="s">
        <v>7492</v>
      </c>
      <c r="Z462">
        <v>54476</v>
      </c>
    </row>
    <row r="463" spans="1:26" x14ac:dyDescent="0.2">
      <c r="A463">
        <v>100009</v>
      </c>
      <c r="B463" t="s">
        <v>1662</v>
      </c>
      <c r="C463">
        <v>0.99250000999999999</v>
      </c>
      <c r="D463" s="3">
        <v>-1006213.6</v>
      </c>
      <c r="E463" s="3">
        <v>426193345</v>
      </c>
      <c r="F463" s="5">
        <v>-2.3609323000000002E-3</v>
      </c>
      <c r="G463" s="7">
        <f t="shared" si="7"/>
        <v>-2113.8941176470589</v>
      </c>
      <c r="H463">
        <v>112</v>
      </c>
      <c r="I463">
        <v>1.0106554000000001</v>
      </c>
      <c r="J463">
        <v>492</v>
      </c>
      <c r="K463">
        <v>1.1188625000000001</v>
      </c>
      <c r="L463">
        <v>597</v>
      </c>
      <c r="M463">
        <v>1.1746911</v>
      </c>
      <c r="N463">
        <v>154</v>
      </c>
      <c r="O463">
        <v>1.0567139000000001</v>
      </c>
      <c r="P463">
        <v>505</v>
      </c>
      <c r="Q463">
        <v>1.0115936999999999</v>
      </c>
      <c r="R463">
        <v>50</v>
      </c>
      <c r="S463">
        <v>0.98704976</v>
      </c>
      <c r="T463">
        <v>476</v>
      </c>
      <c r="U463">
        <v>22265</v>
      </c>
      <c r="V463" t="s">
        <v>26</v>
      </c>
      <c r="W463" t="s">
        <v>1663</v>
      </c>
      <c r="X463" t="s">
        <v>1661</v>
      </c>
      <c r="Y463" t="s">
        <v>1650</v>
      </c>
      <c r="Z463">
        <v>33136</v>
      </c>
    </row>
    <row r="464" spans="1:26" x14ac:dyDescent="0.2">
      <c r="A464">
        <v>70029</v>
      </c>
      <c r="B464" t="s">
        <v>1590</v>
      </c>
      <c r="C464">
        <v>0.98680000999999995</v>
      </c>
      <c r="D464" s="3">
        <v>-270111.81</v>
      </c>
      <c r="E464" s="3">
        <v>133702785</v>
      </c>
      <c r="F464" s="5">
        <v>-2.0202407999999998E-3</v>
      </c>
      <c r="G464" s="7">
        <f t="shared" si="7"/>
        <v>-2110.248515625</v>
      </c>
      <c r="H464">
        <v>45</v>
      </c>
      <c r="I464">
        <v>1.0227885000000001</v>
      </c>
      <c r="J464">
        <v>373</v>
      </c>
      <c r="K464">
        <v>1.0917349000000001</v>
      </c>
      <c r="L464">
        <v>316</v>
      </c>
      <c r="M464">
        <v>1.000896</v>
      </c>
      <c r="N464">
        <v>157</v>
      </c>
      <c r="O464">
        <v>1.2043546000000001</v>
      </c>
      <c r="P464">
        <v>292</v>
      </c>
      <c r="Q464">
        <v>1.0008163000000001</v>
      </c>
      <c r="T464">
        <v>128</v>
      </c>
      <c r="U464">
        <v>6935</v>
      </c>
      <c r="V464" t="s">
        <v>26</v>
      </c>
      <c r="W464" t="s">
        <v>1591</v>
      </c>
      <c r="X464" t="s">
        <v>1592</v>
      </c>
      <c r="Y464" t="s">
        <v>1528</v>
      </c>
      <c r="Z464">
        <v>6010</v>
      </c>
    </row>
    <row r="465" spans="1:26" x14ac:dyDescent="0.2">
      <c r="A465">
        <v>220073</v>
      </c>
      <c r="B465" t="s">
        <v>3803</v>
      </c>
      <c r="C465">
        <v>0.98629999000000002</v>
      </c>
      <c r="D465" s="3">
        <v>-252669.31</v>
      </c>
      <c r="E465" s="3">
        <v>115671055</v>
      </c>
      <c r="F465" s="5">
        <v>-2.1843779999999998E-3</v>
      </c>
      <c r="G465" s="7">
        <f t="shared" si="7"/>
        <v>-2105.5775833333332</v>
      </c>
      <c r="H465">
        <v>42</v>
      </c>
      <c r="I465">
        <v>1.1151673</v>
      </c>
      <c r="J465">
        <v>562</v>
      </c>
      <c r="K465">
        <v>1.0719676</v>
      </c>
      <c r="L465">
        <v>596</v>
      </c>
      <c r="M465">
        <v>1.0636945</v>
      </c>
      <c r="N465">
        <v>172</v>
      </c>
      <c r="O465">
        <v>1.0691679999999999</v>
      </c>
      <c r="P465">
        <v>395</v>
      </c>
      <c r="Q465">
        <v>1.0460676</v>
      </c>
      <c r="T465">
        <v>120</v>
      </c>
      <c r="U465">
        <v>5475</v>
      </c>
      <c r="V465" t="s">
        <v>26</v>
      </c>
      <c r="W465" t="s">
        <v>3804</v>
      </c>
      <c r="X465" t="s">
        <v>3805</v>
      </c>
      <c r="Y465" t="s">
        <v>3721</v>
      </c>
      <c r="Z465">
        <v>2780</v>
      </c>
    </row>
    <row r="466" spans="1:26" x14ac:dyDescent="0.2">
      <c r="A466">
        <v>310111</v>
      </c>
      <c r="B466" t="s">
        <v>4976</v>
      </c>
      <c r="C466">
        <v>0.99280000000000002</v>
      </c>
      <c r="D466" s="3">
        <v>-555070.68999999994</v>
      </c>
      <c r="E466" s="3">
        <v>250042885</v>
      </c>
      <c r="F466" s="5">
        <v>-2.2199019000000001E-3</v>
      </c>
      <c r="G466" s="7">
        <f t="shared" si="7"/>
        <v>-2102.5404924242421</v>
      </c>
      <c r="H466">
        <v>107</v>
      </c>
      <c r="I466">
        <v>1.0742301000000001</v>
      </c>
      <c r="J466">
        <v>1255</v>
      </c>
      <c r="K466">
        <v>1.0502644999999999</v>
      </c>
      <c r="L466">
        <v>743</v>
      </c>
      <c r="M466">
        <v>0.84457760999999998</v>
      </c>
      <c r="N466">
        <v>327</v>
      </c>
      <c r="O466">
        <v>1.0698183999999999</v>
      </c>
      <c r="P466">
        <v>607</v>
      </c>
      <c r="Q466">
        <v>1.0395163999999999</v>
      </c>
      <c r="T466">
        <v>264</v>
      </c>
      <c r="U466">
        <v>13505</v>
      </c>
      <c r="V466" t="s">
        <v>26</v>
      </c>
      <c r="W466" t="s">
        <v>4977</v>
      </c>
      <c r="X466" t="s">
        <v>4978</v>
      </c>
      <c r="Y466" t="s">
        <v>3183</v>
      </c>
      <c r="Z466">
        <v>7728</v>
      </c>
    </row>
    <row r="467" spans="1:26" x14ac:dyDescent="0.2">
      <c r="A467">
        <v>510070</v>
      </c>
      <c r="B467" t="s">
        <v>8338</v>
      </c>
      <c r="C467">
        <v>0.98460000999999997</v>
      </c>
      <c r="D467" s="3">
        <v>-630736.68999999994</v>
      </c>
      <c r="E467" s="3">
        <v>153424830</v>
      </c>
      <c r="F467" s="5">
        <v>-4.1110469E-3</v>
      </c>
      <c r="G467" s="7">
        <f t="shared" si="7"/>
        <v>-2102.455633333333</v>
      </c>
      <c r="H467">
        <v>171</v>
      </c>
      <c r="I467">
        <v>1.1038802999999999</v>
      </c>
      <c r="J467">
        <v>575</v>
      </c>
      <c r="K467">
        <v>1.1578131</v>
      </c>
      <c r="L467">
        <v>477</v>
      </c>
      <c r="M467">
        <v>1.1824625</v>
      </c>
      <c r="N467">
        <v>58</v>
      </c>
      <c r="O467">
        <v>1.3056011999999999</v>
      </c>
      <c r="P467">
        <v>508</v>
      </c>
      <c r="Q467">
        <v>0.94806128999999995</v>
      </c>
      <c r="T467">
        <v>300</v>
      </c>
      <c r="U467">
        <v>10585</v>
      </c>
      <c r="V467" t="s">
        <v>26</v>
      </c>
      <c r="W467" t="s">
        <v>8339</v>
      </c>
      <c r="X467" t="s">
        <v>8337</v>
      </c>
      <c r="Y467" t="s">
        <v>6011</v>
      </c>
      <c r="Z467">
        <v>25801</v>
      </c>
    </row>
    <row r="468" spans="1:26" x14ac:dyDescent="0.2">
      <c r="A468">
        <v>420036</v>
      </c>
      <c r="B468" t="s">
        <v>6811</v>
      </c>
      <c r="C468">
        <v>0.98610001999999997</v>
      </c>
      <c r="D468" s="3">
        <v>-426493.44</v>
      </c>
      <c r="E468" s="3">
        <v>162364045</v>
      </c>
      <c r="F468" s="5">
        <v>-2.6267727000000001E-3</v>
      </c>
      <c r="G468" s="7">
        <f t="shared" si="7"/>
        <v>-2100.9529064039407</v>
      </c>
      <c r="H468">
        <v>61</v>
      </c>
      <c r="I468">
        <v>1.0837867999999999</v>
      </c>
      <c r="J468">
        <v>290</v>
      </c>
      <c r="K468">
        <v>1.1020619</v>
      </c>
      <c r="L468">
        <v>288</v>
      </c>
      <c r="M468">
        <v>0.96795850999999999</v>
      </c>
      <c r="N468">
        <v>35</v>
      </c>
      <c r="O468">
        <v>1.2567044000000001</v>
      </c>
      <c r="P468">
        <v>317</v>
      </c>
      <c r="Q468">
        <v>1.1158363</v>
      </c>
      <c r="T468">
        <v>203</v>
      </c>
      <c r="U468">
        <v>5475</v>
      </c>
      <c r="V468" t="s">
        <v>26</v>
      </c>
      <c r="W468" t="s">
        <v>6812</v>
      </c>
      <c r="X468" t="s">
        <v>664</v>
      </c>
      <c r="Y468" t="s">
        <v>4010</v>
      </c>
      <c r="Z468">
        <v>29720</v>
      </c>
    </row>
    <row r="469" spans="1:26" x14ac:dyDescent="0.2">
      <c r="A469">
        <v>510006</v>
      </c>
      <c r="B469" t="s">
        <v>8290</v>
      </c>
      <c r="C469">
        <v>0.98930001000000001</v>
      </c>
      <c r="D469" s="3">
        <v>-554627.43999999994</v>
      </c>
      <c r="E469" s="3">
        <v>294708665</v>
      </c>
      <c r="F469" s="5">
        <v>-1.8819516E-3</v>
      </c>
      <c r="G469" s="7">
        <f t="shared" si="7"/>
        <v>-2100.8615151515151</v>
      </c>
      <c r="H469">
        <v>367</v>
      </c>
      <c r="I469">
        <v>1.0905963000000001</v>
      </c>
      <c r="J469">
        <v>702</v>
      </c>
      <c r="K469">
        <v>1.0579984</v>
      </c>
      <c r="L469">
        <v>540</v>
      </c>
      <c r="M469">
        <v>0.94957161000000001</v>
      </c>
      <c r="N469">
        <v>431</v>
      </c>
      <c r="O469">
        <v>0.85777544999999999</v>
      </c>
      <c r="P469">
        <v>647</v>
      </c>
      <c r="Q469">
        <v>1.1540170000000001</v>
      </c>
      <c r="T469">
        <v>264</v>
      </c>
      <c r="U469">
        <v>11680</v>
      </c>
      <c r="V469" t="s">
        <v>26</v>
      </c>
      <c r="W469" t="s">
        <v>8291</v>
      </c>
      <c r="X469" t="s">
        <v>1549</v>
      </c>
      <c r="Y469" t="s">
        <v>6011</v>
      </c>
      <c r="Z469">
        <v>26330</v>
      </c>
    </row>
    <row r="470" spans="1:26" x14ac:dyDescent="0.2">
      <c r="A470">
        <v>150175</v>
      </c>
      <c r="B470" t="s">
        <v>3009</v>
      </c>
      <c r="C470">
        <v>0.99720001000000003</v>
      </c>
      <c r="D470" s="3">
        <v>-50324.995999999999</v>
      </c>
      <c r="E470" s="3">
        <v>59147155</v>
      </c>
      <c r="F470" s="5">
        <v>-8.5084391000000005E-4</v>
      </c>
      <c r="G470" s="7">
        <f t="shared" si="7"/>
        <v>-2096.8748333333333</v>
      </c>
      <c r="H470">
        <v>335</v>
      </c>
      <c r="I470">
        <v>0.96450502000000005</v>
      </c>
      <c r="J470">
        <v>6</v>
      </c>
      <c r="K470">
        <v>0.98320012999999995</v>
      </c>
      <c r="L470">
        <v>98</v>
      </c>
      <c r="M470">
        <v>0.99783593000000004</v>
      </c>
      <c r="P470">
        <v>13</v>
      </c>
      <c r="Q470">
        <v>0.99368089000000004</v>
      </c>
      <c r="R470">
        <v>215</v>
      </c>
      <c r="S470">
        <v>1.0186074000000001</v>
      </c>
      <c r="T470">
        <v>24</v>
      </c>
      <c r="U470">
        <v>1825</v>
      </c>
      <c r="V470" t="s">
        <v>26</v>
      </c>
      <c r="W470" t="s">
        <v>3010</v>
      </c>
      <c r="X470" t="s">
        <v>2971</v>
      </c>
      <c r="Y470" t="s">
        <v>2796</v>
      </c>
      <c r="Z470">
        <v>47630</v>
      </c>
    </row>
    <row r="471" spans="1:26" x14ac:dyDescent="0.2">
      <c r="A471">
        <v>340171</v>
      </c>
      <c r="B471" t="s">
        <v>5675</v>
      </c>
      <c r="C471">
        <v>0.99080002</v>
      </c>
      <c r="D471" s="3">
        <v>-254633.03</v>
      </c>
      <c r="E471" s="3">
        <v>180040265</v>
      </c>
      <c r="F471" s="5">
        <v>-1.4143115999999999E-3</v>
      </c>
      <c r="G471" s="7">
        <f t="shared" si="7"/>
        <v>-2087.1559836065576</v>
      </c>
      <c r="H471">
        <v>192</v>
      </c>
      <c r="I471">
        <v>0.96152543999999995</v>
      </c>
      <c r="J471">
        <v>678</v>
      </c>
      <c r="K471">
        <v>0.86840832000000001</v>
      </c>
      <c r="L471">
        <v>520</v>
      </c>
      <c r="M471">
        <v>0.88745350000000001</v>
      </c>
      <c r="N471">
        <v>278</v>
      </c>
      <c r="O471">
        <v>1.2000911999999999</v>
      </c>
      <c r="P471">
        <v>330</v>
      </c>
      <c r="Q471">
        <v>0.96177900000000005</v>
      </c>
      <c r="T471">
        <v>122</v>
      </c>
      <c r="U471">
        <v>9490</v>
      </c>
      <c r="V471" t="s">
        <v>26</v>
      </c>
      <c r="W471" t="s">
        <v>5676</v>
      </c>
      <c r="X471" t="s">
        <v>5677</v>
      </c>
      <c r="Y471" t="s">
        <v>5464</v>
      </c>
      <c r="Z471">
        <v>28105</v>
      </c>
    </row>
    <row r="472" spans="1:26" x14ac:dyDescent="0.2">
      <c r="A472">
        <v>390270</v>
      </c>
      <c r="B472" t="s">
        <v>6693</v>
      </c>
      <c r="C472">
        <v>0.99650002000000004</v>
      </c>
      <c r="D472" s="3">
        <v>-572029.68999999994</v>
      </c>
      <c r="E472" s="3">
        <v>453722740</v>
      </c>
      <c r="F472" s="5">
        <v>-1.2607472000000001E-3</v>
      </c>
      <c r="G472" s="7">
        <f t="shared" si="7"/>
        <v>-2080.1079636363634</v>
      </c>
      <c r="H472">
        <v>209</v>
      </c>
      <c r="I472">
        <v>0.97369026999999997</v>
      </c>
      <c r="J472">
        <v>662</v>
      </c>
      <c r="K472">
        <v>0.87644010999999999</v>
      </c>
      <c r="L472">
        <v>766</v>
      </c>
      <c r="M472">
        <v>0.98486722000000004</v>
      </c>
      <c r="N472">
        <v>556</v>
      </c>
      <c r="O472">
        <v>1.0799882000000001</v>
      </c>
      <c r="P472">
        <v>415</v>
      </c>
      <c r="Q472">
        <v>0.96507251000000005</v>
      </c>
      <c r="R472">
        <v>74</v>
      </c>
      <c r="S472">
        <v>0.92759848</v>
      </c>
      <c r="T472">
        <v>275</v>
      </c>
      <c r="U472">
        <v>16425</v>
      </c>
      <c r="V472" t="s">
        <v>26</v>
      </c>
      <c r="W472" t="s">
        <v>6694</v>
      </c>
      <c r="X472" t="s">
        <v>6551</v>
      </c>
      <c r="Y472" t="s">
        <v>6348</v>
      </c>
      <c r="Z472">
        <v>18711</v>
      </c>
    </row>
    <row r="473" spans="1:26" x14ac:dyDescent="0.2">
      <c r="A473">
        <v>100118</v>
      </c>
      <c r="B473" t="s">
        <v>1837</v>
      </c>
      <c r="C473">
        <v>0.99309999000000004</v>
      </c>
      <c r="D473" s="3">
        <v>-272384.78000000003</v>
      </c>
      <c r="E473" s="3">
        <v>180321680</v>
      </c>
      <c r="F473" s="5">
        <v>-1.5105492E-3</v>
      </c>
      <c r="G473" s="7">
        <f t="shared" si="7"/>
        <v>-2079.2731297709925</v>
      </c>
      <c r="H473">
        <v>168</v>
      </c>
      <c r="I473">
        <v>1.0587074999999999</v>
      </c>
      <c r="J473">
        <v>488</v>
      </c>
      <c r="K473">
        <v>1.0287299999999999</v>
      </c>
      <c r="L473">
        <v>449</v>
      </c>
      <c r="M473">
        <v>1.0401601</v>
      </c>
      <c r="N473">
        <v>463</v>
      </c>
      <c r="O473">
        <v>0.95765655999999999</v>
      </c>
      <c r="P473">
        <v>433</v>
      </c>
      <c r="Q473">
        <v>1.0905529</v>
      </c>
      <c r="T473">
        <v>131</v>
      </c>
      <c r="U473">
        <v>8030</v>
      </c>
      <c r="V473" t="s">
        <v>26</v>
      </c>
      <c r="W473" t="s">
        <v>1838</v>
      </c>
      <c r="X473" t="s">
        <v>1839</v>
      </c>
      <c r="Y473" t="s">
        <v>1650</v>
      </c>
      <c r="Z473">
        <v>32164</v>
      </c>
    </row>
    <row r="474" spans="1:26" x14ac:dyDescent="0.2">
      <c r="A474">
        <v>100258</v>
      </c>
      <c r="B474" t="s">
        <v>2016</v>
      </c>
      <c r="C474">
        <v>0.99250000999999999</v>
      </c>
      <c r="D474" s="3">
        <v>-957670.94</v>
      </c>
      <c r="E474" s="3">
        <v>314077390</v>
      </c>
      <c r="F474" s="5">
        <v>-3.0491558999999999E-3</v>
      </c>
      <c r="G474" s="7">
        <f t="shared" si="7"/>
        <v>-2077.3773101952274</v>
      </c>
      <c r="H474">
        <v>496</v>
      </c>
      <c r="I474">
        <v>1.1757247</v>
      </c>
      <c r="J474">
        <v>1152</v>
      </c>
      <c r="K474">
        <v>0.96375155000000001</v>
      </c>
      <c r="L474">
        <v>1209</v>
      </c>
      <c r="M474">
        <v>1.0332053999999999</v>
      </c>
      <c r="N474">
        <v>467</v>
      </c>
      <c r="O474">
        <v>0.99916947</v>
      </c>
      <c r="P474">
        <v>528</v>
      </c>
      <c r="Q474">
        <v>1.0804609000000001</v>
      </c>
      <c r="R474">
        <v>135</v>
      </c>
      <c r="S474">
        <v>0.97278737999999998</v>
      </c>
      <c r="T474">
        <v>461</v>
      </c>
      <c r="U474">
        <v>16790</v>
      </c>
      <c r="V474" t="s">
        <v>26</v>
      </c>
      <c r="W474" t="s">
        <v>2017</v>
      </c>
      <c r="X474" t="s">
        <v>2018</v>
      </c>
      <c r="Y474" t="s">
        <v>1650</v>
      </c>
      <c r="Z474">
        <v>33484</v>
      </c>
    </row>
    <row r="475" spans="1:26" x14ac:dyDescent="0.2">
      <c r="A475">
        <v>360052</v>
      </c>
      <c r="B475" t="s">
        <v>1047</v>
      </c>
      <c r="C475">
        <v>0.9849</v>
      </c>
      <c r="D475" s="3">
        <v>-714894</v>
      </c>
      <c r="E475" s="3">
        <v>322438080</v>
      </c>
      <c r="F475" s="5">
        <v>-2.2171512000000002E-3</v>
      </c>
      <c r="G475" s="7">
        <f t="shared" si="7"/>
        <v>-2072.1565217391303</v>
      </c>
      <c r="H475">
        <v>441</v>
      </c>
      <c r="I475">
        <v>1.0075692000000001</v>
      </c>
      <c r="J475">
        <v>649</v>
      </c>
      <c r="K475">
        <v>1.1862073</v>
      </c>
      <c r="L475">
        <v>635</v>
      </c>
      <c r="M475">
        <v>1.0581</v>
      </c>
      <c r="N475">
        <v>287</v>
      </c>
      <c r="O475">
        <v>1.050114</v>
      </c>
      <c r="P475">
        <v>519</v>
      </c>
      <c r="Q475">
        <v>1.1061658999999999</v>
      </c>
      <c r="R475">
        <v>133</v>
      </c>
      <c r="S475">
        <v>0.89965415000000004</v>
      </c>
      <c r="T475">
        <v>345</v>
      </c>
      <c r="U475">
        <v>12775</v>
      </c>
      <c r="V475" t="s">
        <v>26</v>
      </c>
      <c r="W475" t="s">
        <v>5784</v>
      </c>
      <c r="X475" t="s">
        <v>5783</v>
      </c>
      <c r="Y475" t="s">
        <v>2824</v>
      </c>
      <c r="Z475">
        <v>45406</v>
      </c>
    </row>
    <row r="476" spans="1:26" x14ac:dyDescent="0.2">
      <c r="A476">
        <v>40026</v>
      </c>
      <c r="B476" t="s">
        <v>502</v>
      </c>
      <c r="C476">
        <v>0.99080002</v>
      </c>
      <c r="D476" s="3">
        <v>-463214.53</v>
      </c>
      <c r="E476" s="3">
        <v>187599050</v>
      </c>
      <c r="F476" s="5">
        <v>-2.4691731999999999E-3</v>
      </c>
      <c r="G476" s="7">
        <f t="shared" si="7"/>
        <v>-2067.9220089285714</v>
      </c>
      <c r="H476">
        <v>213</v>
      </c>
      <c r="I476">
        <v>0.94485021000000002</v>
      </c>
      <c r="J476">
        <v>1081</v>
      </c>
      <c r="K476">
        <v>1.0056229999999999</v>
      </c>
      <c r="L476">
        <v>721</v>
      </c>
      <c r="M476">
        <v>1.0646119000000001</v>
      </c>
      <c r="N476">
        <v>676</v>
      </c>
      <c r="O476">
        <v>1.0996201999999999</v>
      </c>
      <c r="P476">
        <v>363</v>
      </c>
      <c r="Q476">
        <v>1.0584397000000001</v>
      </c>
      <c r="R476">
        <v>75</v>
      </c>
      <c r="S476">
        <v>1.0194904</v>
      </c>
      <c r="T476">
        <v>224</v>
      </c>
      <c r="U476">
        <v>12045</v>
      </c>
      <c r="V476" t="s">
        <v>26</v>
      </c>
      <c r="W476" t="s">
        <v>503</v>
      </c>
      <c r="X476" t="s">
        <v>504</v>
      </c>
      <c r="Y476" t="s">
        <v>463</v>
      </c>
      <c r="Z476">
        <v>71913</v>
      </c>
    </row>
    <row r="477" spans="1:26" x14ac:dyDescent="0.2">
      <c r="A477">
        <v>140015</v>
      </c>
      <c r="B477" t="s">
        <v>2489</v>
      </c>
      <c r="C477">
        <v>0.99299996999999995</v>
      </c>
      <c r="D477" s="3">
        <v>-634361.68999999994</v>
      </c>
      <c r="E477" s="3">
        <v>317184635</v>
      </c>
      <c r="F477" s="5">
        <v>-1.9999761000000001E-3</v>
      </c>
      <c r="G477" s="7">
        <f t="shared" si="7"/>
        <v>-2066.3247231270357</v>
      </c>
      <c r="H477">
        <v>344</v>
      </c>
      <c r="I477">
        <v>0.90150023000000001</v>
      </c>
      <c r="J477">
        <v>1299</v>
      </c>
      <c r="K477">
        <v>0.94637704</v>
      </c>
      <c r="L477">
        <v>797</v>
      </c>
      <c r="M477">
        <v>1.0050201000000001</v>
      </c>
      <c r="N477">
        <v>217</v>
      </c>
      <c r="O477">
        <v>1.1189851</v>
      </c>
      <c r="P477">
        <v>656</v>
      </c>
      <c r="Q477">
        <v>1.1242084999999999</v>
      </c>
      <c r="R477">
        <v>115</v>
      </c>
      <c r="S477">
        <v>1.0289836000000001</v>
      </c>
      <c r="T477">
        <v>307</v>
      </c>
      <c r="U477">
        <v>10220</v>
      </c>
      <c r="V477" t="s">
        <v>26</v>
      </c>
      <c r="W477" t="s">
        <v>2490</v>
      </c>
      <c r="X477" t="s">
        <v>2491</v>
      </c>
      <c r="Y477" t="s">
        <v>2467</v>
      </c>
      <c r="Z477">
        <v>62301</v>
      </c>
    </row>
    <row r="478" spans="1:26" x14ac:dyDescent="0.2">
      <c r="A478">
        <v>340071</v>
      </c>
      <c r="B478" t="s">
        <v>5560</v>
      </c>
      <c r="C478">
        <v>0.97920001000000001</v>
      </c>
      <c r="D478" s="3">
        <v>-311742.06</v>
      </c>
      <c r="E478" s="3">
        <v>90872225</v>
      </c>
      <c r="F478" s="5">
        <v>-3.4305539000000001E-3</v>
      </c>
      <c r="G478" s="7">
        <f t="shared" si="7"/>
        <v>-2064.5169536423841</v>
      </c>
      <c r="H478">
        <v>19</v>
      </c>
      <c r="I478">
        <v>0.98738532999999995</v>
      </c>
      <c r="J478">
        <v>489</v>
      </c>
      <c r="K478">
        <v>1.1154230000000001</v>
      </c>
      <c r="L478">
        <v>436</v>
      </c>
      <c r="M478">
        <v>1.1274390000000001</v>
      </c>
      <c r="N478">
        <v>57</v>
      </c>
      <c r="O478">
        <v>0.92965876999999997</v>
      </c>
      <c r="P478">
        <v>490</v>
      </c>
      <c r="Q478">
        <v>1.1234397</v>
      </c>
      <c r="T478">
        <v>151</v>
      </c>
      <c r="U478">
        <v>6205</v>
      </c>
      <c r="V478" t="s">
        <v>26</v>
      </c>
      <c r="W478" t="s">
        <v>5561</v>
      </c>
      <c r="X478" t="s">
        <v>5562</v>
      </c>
      <c r="Y478" t="s">
        <v>5464</v>
      </c>
      <c r="Z478">
        <v>28334</v>
      </c>
    </row>
    <row r="479" spans="1:26" x14ac:dyDescent="0.2">
      <c r="A479">
        <v>260011</v>
      </c>
      <c r="B479" t="s">
        <v>4457</v>
      </c>
      <c r="C479">
        <v>0.98529999999999995</v>
      </c>
      <c r="D479" s="3">
        <v>-344388.72</v>
      </c>
      <c r="E479" s="3">
        <v>125175290</v>
      </c>
      <c r="F479" s="5">
        <v>-2.7512516999999999E-3</v>
      </c>
      <c r="G479" s="7">
        <f t="shared" si="7"/>
        <v>-2062.2079041916168</v>
      </c>
      <c r="H479">
        <v>127</v>
      </c>
      <c r="I479">
        <v>0.92490888000000004</v>
      </c>
      <c r="J479">
        <v>568</v>
      </c>
      <c r="K479">
        <v>1.0241903000000001</v>
      </c>
      <c r="L479">
        <v>371</v>
      </c>
      <c r="M479">
        <v>1.2250372</v>
      </c>
      <c r="N479">
        <v>315</v>
      </c>
      <c r="O479">
        <v>1.0339143</v>
      </c>
      <c r="P479">
        <v>436</v>
      </c>
      <c r="Q479">
        <v>1.1195710000000001</v>
      </c>
      <c r="R479">
        <v>64</v>
      </c>
      <c r="S479">
        <v>0.88334942000000005</v>
      </c>
      <c r="T479">
        <v>167</v>
      </c>
      <c r="U479">
        <v>6935</v>
      </c>
      <c r="V479" t="s">
        <v>26</v>
      </c>
      <c r="W479" t="s">
        <v>4458</v>
      </c>
      <c r="X479" t="s">
        <v>4459</v>
      </c>
      <c r="Y479" t="s">
        <v>4445</v>
      </c>
      <c r="Z479">
        <v>65101</v>
      </c>
    </row>
    <row r="480" spans="1:26" x14ac:dyDescent="0.2">
      <c r="A480">
        <v>100080</v>
      </c>
      <c r="B480" t="s">
        <v>1787</v>
      </c>
      <c r="C480">
        <v>0.99059998999999999</v>
      </c>
      <c r="D480" s="3">
        <v>-948197.38</v>
      </c>
      <c r="E480" s="3">
        <v>443336300</v>
      </c>
      <c r="F480" s="5">
        <v>-2.1387767E-3</v>
      </c>
      <c r="G480" s="7">
        <f t="shared" si="7"/>
        <v>-2061.2986521739131</v>
      </c>
      <c r="H480">
        <v>460</v>
      </c>
      <c r="I480">
        <v>1.1222897000000001</v>
      </c>
      <c r="J480">
        <v>984</v>
      </c>
      <c r="K480">
        <v>1.0849355000000001</v>
      </c>
      <c r="L480">
        <v>1031</v>
      </c>
      <c r="M480">
        <v>1.1042099999999999</v>
      </c>
      <c r="N480">
        <v>715</v>
      </c>
      <c r="O480">
        <v>0.95536034999999997</v>
      </c>
      <c r="P480">
        <v>645</v>
      </c>
      <c r="Q480">
        <v>1.0186310000000001</v>
      </c>
      <c r="R480">
        <v>133</v>
      </c>
      <c r="S480">
        <v>1.0118201</v>
      </c>
      <c r="T480">
        <v>460</v>
      </c>
      <c r="U480">
        <v>27375</v>
      </c>
      <c r="V480" t="s">
        <v>26</v>
      </c>
      <c r="W480" t="s">
        <v>1788</v>
      </c>
      <c r="X480" t="s">
        <v>1789</v>
      </c>
      <c r="Y480" t="s">
        <v>1650</v>
      </c>
      <c r="Z480">
        <v>33462</v>
      </c>
    </row>
    <row r="481" spans="1:26" x14ac:dyDescent="0.2">
      <c r="A481">
        <v>390185</v>
      </c>
      <c r="B481" t="s">
        <v>6615</v>
      </c>
      <c r="C481">
        <v>0.98760002999999996</v>
      </c>
      <c r="D481" s="3">
        <v>-307587.13</v>
      </c>
      <c r="E481" s="3">
        <v>109453645</v>
      </c>
      <c r="F481" s="5">
        <v>-2.8102043999999999E-3</v>
      </c>
      <c r="G481" s="7">
        <f t="shared" si="7"/>
        <v>-2050.5808666666667</v>
      </c>
      <c r="H481">
        <v>153</v>
      </c>
      <c r="I481">
        <v>0.99829924000000003</v>
      </c>
      <c r="J481">
        <v>688</v>
      </c>
      <c r="K481">
        <v>1.0266299000000001</v>
      </c>
      <c r="L481">
        <v>409</v>
      </c>
      <c r="M481">
        <v>1.1083466</v>
      </c>
      <c r="N481">
        <v>86</v>
      </c>
      <c r="O481">
        <v>1.3612112999999999</v>
      </c>
      <c r="P481">
        <v>378</v>
      </c>
      <c r="Q481">
        <v>1.0384779</v>
      </c>
      <c r="T481">
        <v>150</v>
      </c>
      <c r="U481">
        <v>6570</v>
      </c>
      <c r="V481" t="s">
        <v>26</v>
      </c>
      <c r="W481" t="s">
        <v>6616</v>
      </c>
      <c r="X481" t="s">
        <v>6617</v>
      </c>
      <c r="Y481" t="s">
        <v>6348</v>
      </c>
      <c r="Z481">
        <v>18201</v>
      </c>
    </row>
    <row r="482" spans="1:26" x14ac:dyDescent="0.2">
      <c r="A482">
        <v>110018</v>
      </c>
      <c r="B482" t="s">
        <v>2139</v>
      </c>
      <c r="C482">
        <v>0.97799999000000004</v>
      </c>
      <c r="D482" s="3">
        <v>-178037.45</v>
      </c>
      <c r="E482" s="3">
        <v>74915520</v>
      </c>
      <c r="F482" s="5">
        <v>-2.3765095999999999E-3</v>
      </c>
      <c r="G482" s="7">
        <f t="shared" si="7"/>
        <v>-2046.407471264368</v>
      </c>
      <c r="H482">
        <v>65</v>
      </c>
      <c r="I482">
        <v>1.0525697000000001</v>
      </c>
      <c r="J482">
        <v>328</v>
      </c>
      <c r="K482">
        <v>1.1505226</v>
      </c>
      <c r="L482">
        <v>314</v>
      </c>
      <c r="M482">
        <v>1.0339016999999999</v>
      </c>
      <c r="N482">
        <v>119</v>
      </c>
      <c r="O482">
        <v>1.2723835999999999</v>
      </c>
      <c r="P482">
        <v>275</v>
      </c>
      <c r="Q482">
        <v>1.0089269999999999</v>
      </c>
      <c r="T482">
        <v>87</v>
      </c>
      <c r="U482">
        <v>4380</v>
      </c>
      <c r="V482" t="s">
        <v>26</v>
      </c>
      <c r="W482" t="s">
        <v>2140</v>
      </c>
      <c r="X482" t="s">
        <v>2141</v>
      </c>
      <c r="Y482" t="s">
        <v>2107</v>
      </c>
      <c r="Z482">
        <v>30014</v>
      </c>
    </row>
    <row r="483" spans="1:26" x14ac:dyDescent="0.2">
      <c r="A483">
        <v>670008</v>
      </c>
      <c r="B483" t="s">
        <v>8563</v>
      </c>
      <c r="C483">
        <v>0.9788</v>
      </c>
      <c r="D483" s="3">
        <v>-42962.5</v>
      </c>
      <c r="E483" s="3">
        <v>41461810</v>
      </c>
      <c r="F483" s="5">
        <v>-1.0361945E-3</v>
      </c>
      <c r="G483" s="7">
        <f t="shared" si="7"/>
        <v>-2045.8333333333333</v>
      </c>
      <c r="N483">
        <v>273</v>
      </c>
      <c r="O483">
        <v>1.0597171000000001</v>
      </c>
      <c r="T483">
        <v>21</v>
      </c>
      <c r="U483">
        <v>730</v>
      </c>
      <c r="V483" t="s">
        <v>26</v>
      </c>
      <c r="W483" t="s">
        <v>8564</v>
      </c>
      <c r="X483" t="s">
        <v>7617</v>
      </c>
      <c r="Y483" t="s">
        <v>4709</v>
      </c>
      <c r="Z483">
        <v>77598</v>
      </c>
    </row>
    <row r="484" spans="1:26" x14ac:dyDescent="0.2">
      <c r="A484">
        <v>490004</v>
      </c>
      <c r="B484" t="s">
        <v>7970</v>
      </c>
      <c r="C484">
        <v>0.99190003000000004</v>
      </c>
      <c r="D484" s="3">
        <v>-486759.38</v>
      </c>
      <c r="E484" s="3">
        <v>377351965</v>
      </c>
      <c r="F484" s="5">
        <v>-1.2899345999999999E-3</v>
      </c>
      <c r="G484" s="7">
        <f t="shared" si="7"/>
        <v>-2045.2074789915966</v>
      </c>
      <c r="H484">
        <v>430</v>
      </c>
      <c r="I484">
        <v>1.0830466000000001</v>
      </c>
      <c r="J484">
        <v>980</v>
      </c>
      <c r="K484">
        <v>1.04755</v>
      </c>
      <c r="L484">
        <v>1015</v>
      </c>
      <c r="M484">
        <v>0.97193342000000005</v>
      </c>
      <c r="N484">
        <v>440</v>
      </c>
      <c r="O484">
        <v>0.75542909000000003</v>
      </c>
      <c r="P484">
        <v>437</v>
      </c>
      <c r="Q484">
        <v>1.0011889</v>
      </c>
      <c r="R484">
        <v>120</v>
      </c>
      <c r="S484">
        <v>1.1058203</v>
      </c>
      <c r="T484">
        <v>238</v>
      </c>
      <c r="U484">
        <v>12775</v>
      </c>
      <c r="V484" t="s">
        <v>26</v>
      </c>
      <c r="W484" t="s">
        <v>7971</v>
      </c>
      <c r="X484" t="s">
        <v>7972</v>
      </c>
      <c r="Y484" t="s">
        <v>7967</v>
      </c>
      <c r="Z484">
        <v>22801</v>
      </c>
    </row>
    <row r="485" spans="1:26" x14ac:dyDescent="0.2">
      <c r="A485">
        <v>330332</v>
      </c>
      <c r="B485" t="s">
        <v>678</v>
      </c>
      <c r="C485">
        <v>0.98710001000000003</v>
      </c>
      <c r="D485" s="3">
        <v>-414985.28</v>
      </c>
      <c r="E485" s="3">
        <v>100848405</v>
      </c>
      <c r="F485" s="5">
        <v>-4.1149411999999996E-3</v>
      </c>
      <c r="G485" s="7">
        <f t="shared" si="7"/>
        <v>-2044.2624630541873</v>
      </c>
      <c r="H485">
        <v>68</v>
      </c>
      <c r="I485">
        <v>0.95276773000000003</v>
      </c>
      <c r="J485">
        <v>479</v>
      </c>
      <c r="K485">
        <v>1.2100816999999999</v>
      </c>
      <c r="L485">
        <v>452</v>
      </c>
      <c r="M485">
        <v>0.97388047</v>
      </c>
      <c r="N485">
        <v>128</v>
      </c>
      <c r="O485">
        <v>0.92285591</v>
      </c>
      <c r="P485">
        <v>330</v>
      </c>
      <c r="Q485">
        <v>1.0374441000000001</v>
      </c>
      <c r="T485">
        <v>203</v>
      </c>
      <c r="U485">
        <v>6205</v>
      </c>
      <c r="V485" t="s">
        <v>26</v>
      </c>
      <c r="W485" t="s">
        <v>5418</v>
      </c>
      <c r="X485" t="s">
        <v>5419</v>
      </c>
      <c r="Y485" t="s">
        <v>1415</v>
      </c>
      <c r="Z485">
        <v>11714</v>
      </c>
    </row>
    <row r="486" spans="1:26" x14ac:dyDescent="0.2">
      <c r="A486">
        <v>220119</v>
      </c>
      <c r="B486" t="s">
        <v>3846</v>
      </c>
      <c r="C486">
        <v>0.99269998000000004</v>
      </c>
      <c r="D486" s="3">
        <v>-282104.46999999997</v>
      </c>
      <c r="E486" s="3">
        <v>208488365</v>
      </c>
      <c r="F486" s="5">
        <v>-1.3530946E-3</v>
      </c>
      <c r="G486" s="7">
        <f t="shared" si="7"/>
        <v>-2044.2352898550723</v>
      </c>
      <c r="H486">
        <v>35</v>
      </c>
      <c r="I486">
        <v>1.0546194</v>
      </c>
      <c r="J486">
        <v>434</v>
      </c>
      <c r="K486">
        <v>0.9691689</v>
      </c>
      <c r="L486">
        <v>399</v>
      </c>
      <c r="M486">
        <v>1.1317383000000001</v>
      </c>
      <c r="N486">
        <v>531</v>
      </c>
      <c r="O486">
        <v>0.80236942</v>
      </c>
      <c r="P486">
        <v>268</v>
      </c>
      <c r="Q486">
        <v>1.1342671</v>
      </c>
      <c r="T486">
        <v>138</v>
      </c>
      <c r="U486">
        <v>8030</v>
      </c>
      <c r="V486" t="s">
        <v>26</v>
      </c>
      <c r="W486" t="s">
        <v>3847</v>
      </c>
      <c r="X486" t="s">
        <v>3759</v>
      </c>
      <c r="Y486" t="s">
        <v>3721</v>
      </c>
      <c r="Z486">
        <v>2130</v>
      </c>
    </row>
    <row r="487" spans="1:26" x14ac:dyDescent="0.2">
      <c r="A487">
        <v>310096</v>
      </c>
      <c r="B487" t="s">
        <v>4968</v>
      </c>
      <c r="C487">
        <v>0.99199998</v>
      </c>
      <c r="D487" s="3">
        <v>-300218.38</v>
      </c>
      <c r="E487" s="3">
        <v>180968825</v>
      </c>
      <c r="F487" s="5">
        <v>-1.6589508E-3</v>
      </c>
      <c r="G487" s="7">
        <f t="shared" si="7"/>
        <v>-2042.3019047619048</v>
      </c>
      <c r="H487">
        <v>180</v>
      </c>
      <c r="I487">
        <v>1.0277970999999999</v>
      </c>
      <c r="J487">
        <v>214</v>
      </c>
      <c r="K487">
        <v>1.0195285999999999</v>
      </c>
      <c r="L487">
        <v>360</v>
      </c>
      <c r="M487">
        <v>1.0436307</v>
      </c>
      <c r="N487">
        <v>35</v>
      </c>
      <c r="O487">
        <v>1.0480875999999999</v>
      </c>
      <c r="P487">
        <v>174</v>
      </c>
      <c r="Q487">
        <v>0.95135104999999998</v>
      </c>
      <c r="R487">
        <v>69</v>
      </c>
      <c r="S487">
        <v>1.2045705</v>
      </c>
      <c r="T487">
        <v>147</v>
      </c>
      <c r="U487">
        <v>7300</v>
      </c>
      <c r="V487" t="s">
        <v>26</v>
      </c>
      <c r="W487" t="s">
        <v>4969</v>
      </c>
      <c r="X487" t="s">
        <v>4828</v>
      </c>
      <c r="Y487" t="s">
        <v>3183</v>
      </c>
      <c r="Z487">
        <v>7102</v>
      </c>
    </row>
    <row r="488" spans="1:26" x14ac:dyDescent="0.2">
      <c r="A488">
        <v>230270</v>
      </c>
      <c r="B488" t="s">
        <v>4109</v>
      </c>
      <c r="C488">
        <v>0.98790001999999999</v>
      </c>
      <c r="D488" s="3">
        <v>-385694.69</v>
      </c>
      <c r="E488" s="3">
        <v>142230280</v>
      </c>
      <c r="F488" s="5">
        <v>-2.7117622E-3</v>
      </c>
      <c r="G488" s="7">
        <f t="shared" si="7"/>
        <v>-2040.7126455026455</v>
      </c>
      <c r="H488">
        <v>25</v>
      </c>
      <c r="I488">
        <v>1.0307021999999999</v>
      </c>
      <c r="J488">
        <v>367</v>
      </c>
      <c r="K488">
        <v>1.0905727000000001</v>
      </c>
      <c r="L488">
        <v>233</v>
      </c>
      <c r="M488">
        <v>1.0787456</v>
      </c>
      <c r="N488">
        <v>235</v>
      </c>
      <c r="O488">
        <v>1.0142376</v>
      </c>
      <c r="P488">
        <v>329</v>
      </c>
      <c r="Q488">
        <v>1.1162202000000001</v>
      </c>
      <c r="T488">
        <v>189</v>
      </c>
      <c r="U488">
        <v>5110</v>
      </c>
      <c r="V488" t="s">
        <v>26</v>
      </c>
      <c r="W488" t="s">
        <v>4110</v>
      </c>
      <c r="X488" t="s">
        <v>4111</v>
      </c>
      <c r="Y488" t="s">
        <v>3872</v>
      </c>
      <c r="Z488">
        <v>48180</v>
      </c>
    </row>
    <row r="489" spans="1:26" x14ac:dyDescent="0.2">
      <c r="A489">
        <v>330182</v>
      </c>
      <c r="B489" t="s">
        <v>2295</v>
      </c>
      <c r="C489">
        <v>0.99639999999999995</v>
      </c>
      <c r="D489" s="3">
        <v>-742511.13</v>
      </c>
      <c r="E489" s="3">
        <v>543095910</v>
      </c>
      <c r="F489" s="5">
        <v>-1.3671823999999999E-3</v>
      </c>
      <c r="G489" s="7">
        <f t="shared" si="7"/>
        <v>-2039.8657417582417</v>
      </c>
      <c r="H489">
        <v>944</v>
      </c>
      <c r="I489">
        <v>0.96908050999999995</v>
      </c>
      <c r="J489">
        <v>880</v>
      </c>
      <c r="K489">
        <v>0.98725240999999997</v>
      </c>
      <c r="L489">
        <v>1715</v>
      </c>
      <c r="M489">
        <v>1.0219673</v>
      </c>
      <c r="N489">
        <v>955</v>
      </c>
      <c r="O489">
        <v>0.79030686999999999</v>
      </c>
      <c r="P489">
        <v>408</v>
      </c>
      <c r="Q489">
        <v>1.0422111000000001</v>
      </c>
      <c r="R489">
        <v>528</v>
      </c>
      <c r="S489">
        <v>1.0484728000000001</v>
      </c>
      <c r="T489">
        <v>364</v>
      </c>
      <c r="U489">
        <v>15695</v>
      </c>
      <c r="V489" t="s">
        <v>26</v>
      </c>
      <c r="W489" t="s">
        <v>5271</v>
      </c>
      <c r="X489" t="s">
        <v>5272</v>
      </c>
      <c r="Y489" t="s">
        <v>1415</v>
      </c>
      <c r="Z489">
        <v>11576</v>
      </c>
    </row>
    <row r="490" spans="1:26" x14ac:dyDescent="0.2">
      <c r="A490">
        <v>140093</v>
      </c>
      <c r="B490" t="s">
        <v>2576</v>
      </c>
      <c r="C490">
        <v>0.97770000000000001</v>
      </c>
      <c r="D490" s="3">
        <v>-350816.53</v>
      </c>
      <c r="E490" s="3">
        <v>94349580</v>
      </c>
      <c r="F490" s="5">
        <v>-3.7182627999999998E-3</v>
      </c>
      <c r="G490" s="7">
        <f t="shared" si="7"/>
        <v>-2039.6309883720933</v>
      </c>
      <c r="H490">
        <v>85</v>
      </c>
      <c r="I490">
        <v>0.98155718999999997</v>
      </c>
      <c r="J490">
        <v>452</v>
      </c>
      <c r="K490">
        <v>1.2023140000000001</v>
      </c>
      <c r="L490">
        <v>349</v>
      </c>
      <c r="M490">
        <v>1.1051896999999999</v>
      </c>
      <c r="N490">
        <v>56</v>
      </c>
      <c r="O490">
        <v>1.0357003</v>
      </c>
      <c r="P490">
        <v>464</v>
      </c>
      <c r="Q490">
        <v>1.0041156</v>
      </c>
      <c r="T490">
        <v>172</v>
      </c>
      <c r="U490">
        <v>6205</v>
      </c>
      <c r="V490" t="s">
        <v>26</v>
      </c>
      <c r="W490" t="s">
        <v>2577</v>
      </c>
      <c r="X490" t="s">
        <v>478</v>
      </c>
      <c r="Y490" t="s">
        <v>2467</v>
      </c>
      <c r="Z490">
        <v>61821</v>
      </c>
    </row>
    <row r="491" spans="1:26" x14ac:dyDescent="0.2">
      <c r="A491">
        <v>360125</v>
      </c>
      <c r="B491" t="s">
        <v>5877</v>
      </c>
      <c r="C491">
        <v>0.98199999000000004</v>
      </c>
      <c r="D491" s="3">
        <v>-285058.34000000003</v>
      </c>
      <c r="E491" s="3">
        <v>110792465</v>
      </c>
      <c r="F491" s="5">
        <v>-2.5729035999999999E-3</v>
      </c>
      <c r="G491" s="7">
        <f t="shared" si="7"/>
        <v>-2036.1310000000001</v>
      </c>
      <c r="H491">
        <v>53</v>
      </c>
      <c r="I491">
        <v>1.0527476</v>
      </c>
      <c r="J491">
        <v>386</v>
      </c>
      <c r="K491">
        <v>1.1105719000000001</v>
      </c>
      <c r="L491">
        <v>337</v>
      </c>
      <c r="M491">
        <v>1.0991304</v>
      </c>
      <c r="N491">
        <v>59</v>
      </c>
      <c r="O491">
        <v>1.0124917</v>
      </c>
      <c r="P491">
        <v>265</v>
      </c>
      <c r="Q491">
        <v>1.1110032000000001</v>
      </c>
      <c r="T491">
        <v>140</v>
      </c>
      <c r="U491">
        <v>4380</v>
      </c>
      <c r="V491" t="s">
        <v>26</v>
      </c>
      <c r="W491" t="s">
        <v>5878</v>
      </c>
      <c r="X491" t="s">
        <v>5879</v>
      </c>
      <c r="Y491" t="s">
        <v>2824</v>
      </c>
      <c r="Z491">
        <v>44004</v>
      </c>
    </row>
    <row r="492" spans="1:26" x14ac:dyDescent="0.2">
      <c r="A492">
        <v>50636</v>
      </c>
      <c r="B492" t="s">
        <v>1255</v>
      </c>
      <c r="C492">
        <v>0.98400003000000003</v>
      </c>
      <c r="D492" s="3">
        <v>-480119.91</v>
      </c>
      <c r="E492" s="3">
        <v>157033585</v>
      </c>
      <c r="F492" s="5">
        <v>-3.0574345000000001E-3</v>
      </c>
      <c r="G492" s="7">
        <f t="shared" si="7"/>
        <v>-2034.4063983050846</v>
      </c>
      <c r="H492">
        <v>33</v>
      </c>
      <c r="I492">
        <v>0.95940678999999995</v>
      </c>
      <c r="J492">
        <v>418</v>
      </c>
      <c r="K492">
        <v>0.94385867999999995</v>
      </c>
      <c r="L492">
        <v>200</v>
      </c>
      <c r="M492">
        <v>1.007741</v>
      </c>
      <c r="N492">
        <v>313</v>
      </c>
      <c r="O492">
        <v>1.2008262999999999</v>
      </c>
      <c r="P492">
        <v>126</v>
      </c>
      <c r="Q492">
        <v>0.96548188000000001</v>
      </c>
      <c r="T492">
        <v>236</v>
      </c>
      <c r="U492">
        <v>5840</v>
      </c>
      <c r="V492" t="s">
        <v>26</v>
      </c>
      <c r="W492" t="s">
        <v>1256</v>
      </c>
      <c r="X492" t="s">
        <v>1257</v>
      </c>
      <c r="Y492" t="s">
        <v>589</v>
      </c>
      <c r="Z492">
        <v>92064</v>
      </c>
    </row>
    <row r="493" spans="1:26" x14ac:dyDescent="0.2">
      <c r="A493">
        <v>330350</v>
      </c>
      <c r="B493" t="s">
        <v>5423</v>
      </c>
      <c r="C493">
        <v>0.98699999000000005</v>
      </c>
      <c r="D493" s="3">
        <v>-656879.38</v>
      </c>
      <c r="E493" s="3">
        <v>518807715</v>
      </c>
      <c r="F493" s="5">
        <v>-1.2661326000000001E-3</v>
      </c>
      <c r="G493" s="7">
        <f t="shared" si="7"/>
        <v>-2033.6822910216717</v>
      </c>
      <c r="H493">
        <v>123</v>
      </c>
      <c r="I493">
        <v>1.1141810000000001</v>
      </c>
      <c r="J493">
        <v>169</v>
      </c>
      <c r="K493">
        <v>1.1028226999999999</v>
      </c>
      <c r="L493">
        <v>314</v>
      </c>
      <c r="M493">
        <v>1.1762919000000001</v>
      </c>
      <c r="N493">
        <v>15</v>
      </c>
      <c r="O493">
        <v>0.96616900000000006</v>
      </c>
      <c r="P493">
        <v>127</v>
      </c>
      <c r="Q493">
        <v>1.1177044</v>
      </c>
      <c r="R493">
        <v>11</v>
      </c>
      <c r="S493">
        <v>1.1697114</v>
      </c>
      <c r="T493">
        <v>323</v>
      </c>
      <c r="U493">
        <v>13140</v>
      </c>
      <c r="V493" t="s">
        <v>26</v>
      </c>
      <c r="W493" t="s">
        <v>5424</v>
      </c>
      <c r="X493" t="s">
        <v>1414</v>
      </c>
      <c r="Y493" t="s">
        <v>1415</v>
      </c>
      <c r="Z493">
        <v>11203</v>
      </c>
    </row>
    <row r="494" spans="1:26" x14ac:dyDescent="0.2">
      <c r="A494">
        <v>260108</v>
      </c>
      <c r="B494" t="s">
        <v>4552</v>
      </c>
      <c r="C494">
        <v>0.99059998999999999</v>
      </c>
      <c r="D494" s="3">
        <v>-902800.81</v>
      </c>
      <c r="E494" s="3">
        <v>512752365</v>
      </c>
      <c r="F494" s="5">
        <v>-1.7606956E-3</v>
      </c>
      <c r="G494" s="7">
        <f t="shared" si="7"/>
        <v>-2033.3351576576579</v>
      </c>
      <c r="H494">
        <v>633</v>
      </c>
      <c r="I494">
        <v>0.99671560999999997</v>
      </c>
      <c r="J494">
        <v>1452</v>
      </c>
      <c r="K494">
        <v>1.0883436</v>
      </c>
      <c r="L494">
        <v>1299</v>
      </c>
      <c r="M494">
        <v>0.98942405</v>
      </c>
      <c r="N494">
        <v>1135</v>
      </c>
      <c r="O494">
        <v>1.1061672</v>
      </c>
      <c r="P494">
        <v>480</v>
      </c>
      <c r="Q494">
        <v>0.98126113000000004</v>
      </c>
      <c r="R494">
        <v>248</v>
      </c>
      <c r="S494">
        <v>0.88786739000000003</v>
      </c>
      <c r="T494">
        <v>444</v>
      </c>
      <c r="U494">
        <v>20440</v>
      </c>
      <c r="V494" t="s">
        <v>26</v>
      </c>
      <c r="W494" t="s">
        <v>4553</v>
      </c>
      <c r="X494" t="s">
        <v>4468</v>
      </c>
      <c r="Y494" t="s">
        <v>4445</v>
      </c>
      <c r="Z494">
        <v>63131</v>
      </c>
    </row>
    <row r="495" spans="1:26" x14ac:dyDescent="0.2">
      <c r="A495">
        <v>520100</v>
      </c>
      <c r="B495" t="s">
        <v>8469</v>
      </c>
      <c r="C495">
        <v>0.99239999000000001</v>
      </c>
      <c r="D495" s="3">
        <v>-209377.67</v>
      </c>
      <c r="E495" s="3">
        <v>210127215</v>
      </c>
      <c r="F495" s="5">
        <v>-9.9643297000000003E-4</v>
      </c>
      <c r="G495" s="7">
        <f t="shared" si="7"/>
        <v>-2032.7929126213594</v>
      </c>
      <c r="H495">
        <v>144</v>
      </c>
      <c r="I495">
        <v>1.0123504000000001</v>
      </c>
      <c r="J495">
        <v>210</v>
      </c>
      <c r="K495">
        <v>0.97084957000000005</v>
      </c>
      <c r="L495">
        <v>263</v>
      </c>
      <c r="M495">
        <v>0.86902970000000002</v>
      </c>
      <c r="N495">
        <v>177</v>
      </c>
      <c r="O495">
        <v>1.1487959999999999</v>
      </c>
      <c r="P495">
        <v>203</v>
      </c>
      <c r="Q495">
        <v>0.85280781999999999</v>
      </c>
      <c r="R495">
        <v>39</v>
      </c>
      <c r="S495">
        <v>0.98588525999999999</v>
      </c>
      <c r="T495">
        <v>103</v>
      </c>
      <c r="U495">
        <v>4015</v>
      </c>
      <c r="V495" t="s">
        <v>26</v>
      </c>
      <c r="W495" t="s">
        <v>8470</v>
      </c>
      <c r="X495" t="s">
        <v>8471</v>
      </c>
      <c r="Y495" t="s">
        <v>7492</v>
      </c>
      <c r="Z495">
        <v>53511</v>
      </c>
    </row>
    <row r="496" spans="1:26" x14ac:dyDescent="0.2">
      <c r="A496">
        <v>140101</v>
      </c>
      <c r="B496" t="s">
        <v>2583</v>
      </c>
      <c r="C496">
        <v>0.99280000000000002</v>
      </c>
      <c r="D496" s="3">
        <v>-180495.34</v>
      </c>
      <c r="E496" s="3">
        <v>138196300</v>
      </c>
      <c r="F496" s="5">
        <v>-1.3060794000000001E-3</v>
      </c>
      <c r="G496" s="7">
        <f t="shared" si="7"/>
        <v>-2028.0375280898877</v>
      </c>
      <c r="H496">
        <v>102</v>
      </c>
      <c r="I496">
        <v>1.085942</v>
      </c>
      <c r="J496">
        <v>455</v>
      </c>
      <c r="K496">
        <v>0.94206255999999999</v>
      </c>
      <c r="L496">
        <v>316</v>
      </c>
      <c r="M496">
        <v>1.1227459</v>
      </c>
      <c r="N496">
        <v>290</v>
      </c>
      <c r="O496">
        <v>0.81748790000000005</v>
      </c>
      <c r="P496">
        <v>270</v>
      </c>
      <c r="Q496">
        <v>0.96827364000000005</v>
      </c>
      <c r="T496">
        <v>89</v>
      </c>
      <c r="U496">
        <v>4380</v>
      </c>
      <c r="V496" t="s">
        <v>26</v>
      </c>
      <c r="W496" t="s">
        <v>2584</v>
      </c>
      <c r="X496" t="s">
        <v>2585</v>
      </c>
      <c r="Y496" t="s">
        <v>2467</v>
      </c>
      <c r="Z496">
        <v>60450</v>
      </c>
    </row>
    <row r="497" spans="1:26" x14ac:dyDescent="0.2">
      <c r="A497">
        <v>330234</v>
      </c>
      <c r="B497" t="s">
        <v>5348</v>
      </c>
      <c r="C497">
        <v>0.99169998999999998</v>
      </c>
      <c r="D497" s="3">
        <v>-1792844.1</v>
      </c>
      <c r="E497" s="3">
        <v>1072067780</v>
      </c>
      <c r="F497" s="5">
        <v>-1.6723234E-3</v>
      </c>
      <c r="G497" s="7">
        <f t="shared" si="7"/>
        <v>-2025.8125423728814</v>
      </c>
      <c r="H497">
        <v>430</v>
      </c>
      <c r="I497">
        <v>0.95919209999999999</v>
      </c>
      <c r="J497">
        <v>342</v>
      </c>
      <c r="K497">
        <v>1.0567892999999999</v>
      </c>
      <c r="L497">
        <v>327</v>
      </c>
      <c r="M497">
        <v>0.98142910000000005</v>
      </c>
      <c r="N497">
        <v>212</v>
      </c>
      <c r="O497">
        <v>1.028348</v>
      </c>
      <c r="P497">
        <v>165</v>
      </c>
      <c r="Q497">
        <v>1.0582221999999999</v>
      </c>
      <c r="R497">
        <v>167</v>
      </c>
      <c r="S497">
        <v>1.2264775999999999</v>
      </c>
      <c r="T497">
        <v>885</v>
      </c>
      <c r="U497">
        <v>23725</v>
      </c>
      <c r="V497" t="s">
        <v>26</v>
      </c>
      <c r="W497" t="s">
        <v>5349</v>
      </c>
      <c r="X497" t="s">
        <v>5350</v>
      </c>
      <c r="Y497" t="s">
        <v>1415</v>
      </c>
      <c r="Z497">
        <v>10595</v>
      </c>
    </row>
    <row r="498" spans="1:26" x14ac:dyDescent="0.2">
      <c r="A498">
        <v>260110</v>
      </c>
      <c r="B498" t="s">
        <v>4554</v>
      </c>
      <c r="C498">
        <v>0.99309999000000004</v>
      </c>
      <c r="D498" s="3">
        <v>-449127.69</v>
      </c>
      <c r="E498" s="3">
        <v>290761190</v>
      </c>
      <c r="F498" s="5">
        <v>-1.5446616999999999E-3</v>
      </c>
      <c r="G498" s="7">
        <f t="shared" si="7"/>
        <v>-2023.0977027027027</v>
      </c>
      <c r="H498">
        <v>193</v>
      </c>
      <c r="I498">
        <v>0.99749743999999996</v>
      </c>
      <c r="J498">
        <v>651</v>
      </c>
      <c r="K498">
        <v>1.1082320999999999</v>
      </c>
      <c r="L498">
        <v>441</v>
      </c>
      <c r="M498">
        <v>1.0503597</v>
      </c>
      <c r="N498">
        <v>338</v>
      </c>
      <c r="O498">
        <v>0.85197592</v>
      </c>
      <c r="P498">
        <v>329</v>
      </c>
      <c r="Q498">
        <v>1.0233748</v>
      </c>
      <c r="R498">
        <v>85</v>
      </c>
      <c r="S498">
        <v>1.0045267</v>
      </c>
      <c r="T498">
        <v>222</v>
      </c>
      <c r="U498">
        <v>8030</v>
      </c>
      <c r="V498" t="s">
        <v>26</v>
      </c>
      <c r="W498" t="s">
        <v>4555</v>
      </c>
      <c r="X498" t="s">
        <v>4556</v>
      </c>
      <c r="Y498" t="s">
        <v>4445</v>
      </c>
      <c r="Z498">
        <v>63701</v>
      </c>
    </row>
    <row r="499" spans="1:26" x14ac:dyDescent="0.2">
      <c r="A499">
        <v>180045</v>
      </c>
      <c r="B499" t="s">
        <v>3328</v>
      </c>
      <c r="C499">
        <v>0.98760002999999996</v>
      </c>
      <c r="D499" s="3">
        <v>-341488.22</v>
      </c>
      <c r="E499" s="3">
        <v>130965650</v>
      </c>
      <c r="F499" s="5">
        <v>-2.6074640999999999E-3</v>
      </c>
      <c r="G499" s="7">
        <f t="shared" si="7"/>
        <v>-2020.6403550295856</v>
      </c>
      <c r="H499">
        <v>43</v>
      </c>
      <c r="I499">
        <v>1.0144774000000001</v>
      </c>
      <c r="J499">
        <v>396</v>
      </c>
      <c r="K499">
        <v>1.1100030999999999</v>
      </c>
      <c r="L499">
        <v>386</v>
      </c>
      <c r="M499">
        <v>1.1227066999999999</v>
      </c>
      <c r="P499">
        <v>390</v>
      </c>
      <c r="Q499">
        <v>1.093861</v>
      </c>
      <c r="T499">
        <v>169</v>
      </c>
      <c r="U499">
        <v>10220</v>
      </c>
      <c r="V499" t="s">
        <v>26</v>
      </c>
      <c r="W499" t="s">
        <v>3329</v>
      </c>
      <c r="X499" t="s">
        <v>35</v>
      </c>
      <c r="Y499" t="s">
        <v>1587</v>
      </c>
      <c r="Z499">
        <v>41042</v>
      </c>
    </row>
    <row r="500" spans="1:26" x14ac:dyDescent="0.2">
      <c r="A500">
        <v>100209</v>
      </c>
      <c r="B500" t="s">
        <v>1942</v>
      </c>
      <c r="C500">
        <v>0.98119997999999997</v>
      </c>
      <c r="D500" s="3">
        <v>-841320.88</v>
      </c>
      <c r="E500" s="3">
        <v>393319985</v>
      </c>
      <c r="F500" s="5">
        <v>-2.1390239999999998E-3</v>
      </c>
      <c r="G500" s="7">
        <f t="shared" si="7"/>
        <v>-2017.5560671462829</v>
      </c>
      <c r="H500">
        <v>143</v>
      </c>
      <c r="I500">
        <v>1.0455612999999999</v>
      </c>
      <c r="J500">
        <v>444</v>
      </c>
      <c r="K500">
        <v>1.1380817999999999</v>
      </c>
      <c r="L500">
        <v>350</v>
      </c>
      <c r="M500">
        <v>1.1637949000000001</v>
      </c>
      <c r="N500">
        <v>147</v>
      </c>
      <c r="O500">
        <v>1.3412457</v>
      </c>
      <c r="P500">
        <v>338</v>
      </c>
      <c r="Q500">
        <v>1.0281035000000001</v>
      </c>
      <c r="R500">
        <v>20</v>
      </c>
      <c r="S500">
        <v>0.99041705999999996</v>
      </c>
      <c r="T500">
        <v>417</v>
      </c>
      <c r="U500">
        <v>23725</v>
      </c>
      <c r="V500" t="s">
        <v>26</v>
      </c>
      <c r="W500" t="s">
        <v>1943</v>
      </c>
      <c r="X500" t="s">
        <v>1661</v>
      </c>
      <c r="Y500" t="s">
        <v>1650</v>
      </c>
      <c r="Z500">
        <v>33175</v>
      </c>
    </row>
    <row r="501" spans="1:26" x14ac:dyDescent="0.2">
      <c r="A501">
        <v>490043</v>
      </c>
      <c r="B501" t="s">
        <v>8027</v>
      </c>
      <c r="C501">
        <v>0.98780000000000001</v>
      </c>
      <c r="D501" s="3">
        <v>-562651.88</v>
      </c>
      <c r="E501" s="3">
        <v>303398585</v>
      </c>
      <c r="F501" s="5">
        <v>-1.8544974E-3</v>
      </c>
      <c r="G501" s="7">
        <f t="shared" si="7"/>
        <v>-2016.6734050179211</v>
      </c>
      <c r="H501">
        <v>203</v>
      </c>
      <c r="I501">
        <v>1.0162104000000001</v>
      </c>
      <c r="J501">
        <v>771</v>
      </c>
      <c r="K501">
        <v>1.094687</v>
      </c>
      <c r="L501">
        <v>581</v>
      </c>
      <c r="M501">
        <v>0.99112361999999998</v>
      </c>
      <c r="N501">
        <v>213</v>
      </c>
      <c r="O501">
        <v>1.1724311999999999</v>
      </c>
      <c r="P501">
        <v>311</v>
      </c>
      <c r="Q501">
        <v>0.96826844999999995</v>
      </c>
      <c r="T501">
        <v>279</v>
      </c>
      <c r="U501">
        <v>12045</v>
      </c>
      <c r="V501" t="s">
        <v>26</v>
      </c>
      <c r="W501" t="s">
        <v>8028</v>
      </c>
      <c r="X501" t="s">
        <v>1795</v>
      </c>
      <c r="Y501" t="s">
        <v>7967</v>
      </c>
      <c r="Z501">
        <v>20176</v>
      </c>
    </row>
    <row r="502" spans="1:26" x14ac:dyDescent="0.2">
      <c r="A502">
        <v>50243</v>
      </c>
      <c r="B502" t="s">
        <v>913</v>
      </c>
      <c r="C502">
        <v>0.98940002999999999</v>
      </c>
      <c r="D502" s="3">
        <v>-754767.75</v>
      </c>
      <c r="E502" s="3">
        <v>481601805</v>
      </c>
      <c r="F502" s="5">
        <v>-1.5672029000000001E-3</v>
      </c>
      <c r="G502" s="7">
        <f t="shared" si="7"/>
        <v>-2012.7139999999999</v>
      </c>
      <c r="H502">
        <v>265</v>
      </c>
      <c r="I502">
        <v>1.1112690000000001</v>
      </c>
      <c r="J502">
        <v>306</v>
      </c>
      <c r="K502">
        <v>1.0896847999999999</v>
      </c>
      <c r="L502">
        <v>250</v>
      </c>
      <c r="M502">
        <v>1.0655056000000001</v>
      </c>
      <c r="N502">
        <v>193</v>
      </c>
      <c r="O502">
        <v>0.95411383999999999</v>
      </c>
      <c r="P502">
        <v>201</v>
      </c>
      <c r="Q502">
        <v>0.97964001000000001</v>
      </c>
      <c r="R502">
        <v>51</v>
      </c>
      <c r="S502">
        <v>1.1182342000000001</v>
      </c>
      <c r="T502">
        <v>375</v>
      </c>
      <c r="U502">
        <v>18250</v>
      </c>
      <c r="V502" t="s">
        <v>26</v>
      </c>
      <c r="W502" t="s">
        <v>914</v>
      </c>
      <c r="X502" t="s">
        <v>915</v>
      </c>
      <c r="Y502" t="s">
        <v>589</v>
      </c>
      <c r="Z502">
        <v>92262</v>
      </c>
    </row>
    <row r="503" spans="1:26" x14ac:dyDescent="0.2">
      <c r="A503">
        <v>450820</v>
      </c>
      <c r="B503" t="s">
        <v>7763</v>
      </c>
      <c r="C503">
        <v>0.99260002000000003</v>
      </c>
      <c r="D503" s="3">
        <v>-488681.69</v>
      </c>
      <c r="E503" s="3">
        <v>378592965</v>
      </c>
      <c r="F503" s="5">
        <v>-1.2907839000000001E-3</v>
      </c>
      <c r="G503" s="7">
        <f t="shared" si="7"/>
        <v>-2011.0357613168724</v>
      </c>
      <c r="H503">
        <v>242</v>
      </c>
      <c r="I503">
        <v>0.99389039999999995</v>
      </c>
      <c r="J503">
        <v>883</v>
      </c>
      <c r="K503">
        <v>1.0408040000000001</v>
      </c>
      <c r="L503">
        <v>597</v>
      </c>
      <c r="M503">
        <v>0.99917089999999997</v>
      </c>
      <c r="N503">
        <v>332</v>
      </c>
      <c r="O503">
        <v>1.0273694</v>
      </c>
      <c r="P503">
        <v>446</v>
      </c>
      <c r="Q503">
        <v>1.0953816999999999</v>
      </c>
      <c r="R503">
        <v>75</v>
      </c>
      <c r="S503">
        <v>1.1496267</v>
      </c>
      <c r="T503">
        <v>243</v>
      </c>
      <c r="U503">
        <v>15695</v>
      </c>
      <c r="V503" t="s">
        <v>26</v>
      </c>
      <c r="W503" t="s">
        <v>7764</v>
      </c>
      <c r="X503" t="s">
        <v>7765</v>
      </c>
      <c r="Y503" t="s">
        <v>4709</v>
      </c>
      <c r="Z503">
        <v>77479</v>
      </c>
    </row>
    <row r="504" spans="1:26" x14ac:dyDescent="0.2">
      <c r="A504">
        <v>110128</v>
      </c>
      <c r="B504" t="s">
        <v>2292</v>
      </c>
      <c r="C504">
        <v>0.99339997999999996</v>
      </c>
      <c r="D504" s="3">
        <v>-130675.36</v>
      </c>
      <c r="E504" s="3">
        <v>184914840</v>
      </c>
      <c r="F504" s="5">
        <v>-7.0667861000000003E-4</v>
      </c>
      <c r="G504" s="7">
        <f t="shared" si="7"/>
        <v>-2010.3901538461539</v>
      </c>
      <c r="H504">
        <v>116</v>
      </c>
      <c r="I504">
        <v>1.0606363999999999</v>
      </c>
      <c r="J504">
        <v>327</v>
      </c>
      <c r="K504">
        <v>0.95589513000000004</v>
      </c>
      <c r="L504">
        <v>239</v>
      </c>
      <c r="M504">
        <v>0.98008865000000001</v>
      </c>
      <c r="N504">
        <v>59</v>
      </c>
      <c r="O504">
        <v>1.2282919000000001</v>
      </c>
      <c r="P504">
        <v>231</v>
      </c>
      <c r="Q504">
        <v>0.90375185000000002</v>
      </c>
      <c r="T504">
        <v>65</v>
      </c>
      <c r="U504">
        <v>4380</v>
      </c>
      <c r="V504" t="s">
        <v>26</v>
      </c>
      <c r="W504" t="s">
        <v>2293</v>
      </c>
      <c r="X504" t="s">
        <v>2294</v>
      </c>
      <c r="Y504" t="s">
        <v>2107</v>
      </c>
      <c r="Z504">
        <v>30474</v>
      </c>
    </row>
    <row r="505" spans="1:26" x14ac:dyDescent="0.2">
      <c r="A505">
        <v>170176</v>
      </c>
      <c r="B505" t="s">
        <v>3225</v>
      </c>
      <c r="C505">
        <v>0.98220003</v>
      </c>
      <c r="D505" s="3">
        <v>-541039.88</v>
      </c>
      <c r="E505" s="3">
        <v>255561685</v>
      </c>
      <c r="F505" s="5">
        <v>-2.1170618000000002E-3</v>
      </c>
      <c r="G505" s="7">
        <f t="shared" si="7"/>
        <v>-2003.8514074074074</v>
      </c>
      <c r="H505">
        <v>90</v>
      </c>
      <c r="I505">
        <v>1.0726084</v>
      </c>
      <c r="J505">
        <v>320</v>
      </c>
      <c r="K505">
        <v>1.0438103999999999</v>
      </c>
      <c r="L505">
        <v>215</v>
      </c>
      <c r="M505">
        <v>1.0354813</v>
      </c>
      <c r="N505">
        <v>233</v>
      </c>
      <c r="O505">
        <v>1.2986283000000001</v>
      </c>
      <c r="P505">
        <v>167</v>
      </c>
      <c r="Q505">
        <v>1.0173756</v>
      </c>
      <c r="R505">
        <v>28</v>
      </c>
      <c r="S505">
        <v>0.96429198999999999</v>
      </c>
      <c r="T505">
        <v>270</v>
      </c>
      <c r="U505">
        <v>10585</v>
      </c>
      <c r="V505" t="s">
        <v>26</v>
      </c>
      <c r="W505" t="s">
        <v>3226</v>
      </c>
      <c r="X505" t="s">
        <v>3186</v>
      </c>
      <c r="Y505" t="s">
        <v>3122</v>
      </c>
      <c r="Z505">
        <v>66215</v>
      </c>
    </row>
    <row r="506" spans="1:26" x14ac:dyDescent="0.2">
      <c r="A506">
        <v>330141</v>
      </c>
      <c r="B506" t="s">
        <v>5230</v>
      </c>
      <c r="C506">
        <v>0.99379998000000003</v>
      </c>
      <c r="D506" s="3">
        <v>-490278.97</v>
      </c>
      <c r="E506" s="3">
        <v>254833145</v>
      </c>
      <c r="F506" s="5">
        <v>-1.9239215E-3</v>
      </c>
      <c r="G506" s="7">
        <f t="shared" si="7"/>
        <v>-2001.1386530612244</v>
      </c>
      <c r="H506">
        <v>258</v>
      </c>
      <c r="I506">
        <v>0.93853461999999999</v>
      </c>
      <c r="J506">
        <v>873</v>
      </c>
      <c r="K506">
        <v>1.058929</v>
      </c>
      <c r="L506">
        <v>678</v>
      </c>
      <c r="M506">
        <v>1.0302036999999999</v>
      </c>
      <c r="N506">
        <v>45</v>
      </c>
      <c r="O506">
        <v>1.0188967</v>
      </c>
      <c r="P506">
        <v>621</v>
      </c>
      <c r="Q506">
        <v>1.0672626000000001</v>
      </c>
      <c r="T506">
        <v>245</v>
      </c>
      <c r="U506">
        <v>12045</v>
      </c>
      <c r="V506" t="s">
        <v>26</v>
      </c>
      <c r="W506" t="s">
        <v>5231</v>
      </c>
      <c r="X506" t="s">
        <v>5232</v>
      </c>
      <c r="Y506" t="s">
        <v>1415</v>
      </c>
      <c r="Z506">
        <v>11772</v>
      </c>
    </row>
    <row r="507" spans="1:26" x14ac:dyDescent="0.2">
      <c r="A507">
        <v>310092</v>
      </c>
      <c r="B507" t="s">
        <v>4966</v>
      </c>
      <c r="C507">
        <v>0.99419999000000003</v>
      </c>
      <c r="D507" s="3">
        <v>-403691.66</v>
      </c>
      <c r="E507" s="3">
        <v>285776020</v>
      </c>
      <c r="F507" s="5">
        <v>-1.4126155E-3</v>
      </c>
      <c r="G507" s="7">
        <f t="shared" si="7"/>
        <v>-1998.4735643564354</v>
      </c>
      <c r="H507">
        <v>31</v>
      </c>
      <c r="I507">
        <v>1.0135653</v>
      </c>
      <c r="J507">
        <v>303</v>
      </c>
      <c r="K507">
        <v>1.1317545</v>
      </c>
      <c r="L507">
        <v>187</v>
      </c>
      <c r="M507">
        <v>1.0822288</v>
      </c>
      <c r="N507">
        <v>14</v>
      </c>
      <c r="O507">
        <v>1.012202</v>
      </c>
      <c r="P507">
        <v>190</v>
      </c>
      <c r="Q507">
        <v>0.95513415000000002</v>
      </c>
      <c r="T507">
        <v>202</v>
      </c>
      <c r="U507">
        <v>8760</v>
      </c>
      <c r="V507" t="s">
        <v>26</v>
      </c>
      <c r="W507" t="s">
        <v>4967</v>
      </c>
      <c r="X507" t="s">
        <v>4057</v>
      </c>
      <c r="Y507" t="s">
        <v>3183</v>
      </c>
      <c r="Z507">
        <v>8638</v>
      </c>
    </row>
    <row r="508" spans="1:26" x14ac:dyDescent="0.2">
      <c r="A508">
        <v>110168</v>
      </c>
      <c r="B508" t="s">
        <v>2327</v>
      </c>
      <c r="C508">
        <v>0.99260002000000003</v>
      </c>
      <c r="D508" s="3">
        <v>-396992.81</v>
      </c>
      <c r="E508" s="3">
        <v>188511185</v>
      </c>
      <c r="F508" s="5">
        <v>-2.1059377999999998E-3</v>
      </c>
      <c r="G508" s="7">
        <f t="shared" si="7"/>
        <v>-1994.9387437185931</v>
      </c>
      <c r="H508">
        <v>555</v>
      </c>
      <c r="I508">
        <v>0.99919742</v>
      </c>
      <c r="J508">
        <v>610</v>
      </c>
      <c r="K508">
        <v>1.0638289000000001</v>
      </c>
      <c r="L508">
        <v>785</v>
      </c>
      <c r="M508">
        <v>0.99123472000000001</v>
      </c>
      <c r="N508">
        <v>417</v>
      </c>
      <c r="O508">
        <v>1.1409975000000001</v>
      </c>
      <c r="P508">
        <v>348</v>
      </c>
      <c r="Q508">
        <v>1.0159564000000001</v>
      </c>
      <c r="R508">
        <v>236</v>
      </c>
      <c r="S508">
        <v>0.99342202999999996</v>
      </c>
      <c r="T508">
        <v>199</v>
      </c>
      <c r="U508">
        <v>9490</v>
      </c>
      <c r="V508" t="s">
        <v>26</v>
      </c>
      <c r="W508" t="s">
        <v>2328</v>
      </c>
      <c r="X508" t="s">
        <v>2210</v>
      </c>
      <c r="Y508" t="s">
        <v>2107</v>
      </c>
      <c r="Z508">
        <v>30165</v>
      </c>
    </row>
    <row r="509" spans="1:26" x14ac:dyDescent="0.2">
      <c r="A509">
        <v>390125</v>
      </c>
      <c r="B509" t="s">
        <v>2286</v>
      </c>
      <c r="C509">
        <v>0.98559998999999998</v>
      </c>
      <c r="D509" s="3">
        <v>-173328.25</v>
      </c>
      <c r="E509" s="3">
        <v>77414675</v>
      </c>
      <c r="F509" s="5">
        <v>-2.2389585999999999E-3</v>
      </c>
      <c r="G509" s="7">
        <f t="shared" si="7"/>
        <v>-1992.278735632184</v>
      </c>
      <c r="H509">
        <v>42</v>
      </c>
      <c r="I509">
        <v>0.99562788000000002</v>
      </c>
      <c r="J509">
        <v>335</v>
      </c>
      <c r="K509">
        <v>1.0942480999999999</v>
      </c>
      <c r="L509">
        <v>233</v>
      </c>
      <c r="M509">
        <v>1.039309</v>
      </c>
      <c r="N509">
        <v>117</v>
      </c>
      <c r="O509">
        <v>0.96868317999999998</v>
      </c>
      <c r="P509">
        <v>240</v>
      </c>
      <c r="Q509">
        <v>1.1423007000000001</v>
      </c>
      <c r="T509">
        <v>87</v>
      </c>
      <c r="U509">
        <v>3285</v>
      </c>
      <c r="V509" t="s">
        <v>26</v>
      </c>
      <c r="W509" t="s">
        <v>6537</v>
      </c>
      <c r="X509" t="s">
        <v>6538</v>
      </c>
      <c r="Y509" t="s">
        <v>6348</v>
      </c>
      <c r="Z509">
        <v>18431</v>
      </c>
    </row>
    <row r="510" spans="1:26" x14ac:dyDescent="0.2">
      <c r="A510">
        <v>310064</v>
      </c>
      <c r="B510" t="s">
        <v>4936</v>
      </c>
      <c r="C510">
        <v>0.99400001999999998</v>
      </c>
      <c r="D510" s="3">
        <v>-1074780.5</v>
      </c>
      <c r="E510" s="3">
        <v>708809560</v>
      </c>
      <c r="F510" s="5">
        <v>-1.5163176999999999E-3</v>
      </c>
      <c r="G510" s="7">
        <f t="shared" si="7"/>
        <v>-1990.3342592592592</v>
      </c>
      <c r="H510">
        <v>780</v>
      </c>
      <c r="I510">
        <v>0.96917920999999996</v>
      </c>
      <c r="J510">
        <v>953</v>
      </c>
      <c r="K510">
        <v>1.0710546000000001</v>
      </c>
      <c r="L510">
        <v>1209</v>
      </c>
      <c r="M510">
        <v>1.0827370999999999</v>
      </c>
      <c r="N510">
        <v>2303</v>
      </c>
      <c r="O510">
        <v>0.87341683999999997</v>
      </c>
      <c r="P510">
        <v>759</v>
      </c>
      <c r="Q510">
        <v>1.0813648</v>
      </c>
      <c r="R510">
        <v>165</v>
      </c>
      <c r="S510">
        <v>0.99965358000000004</v>
      </c>
      <c r="T510">
        <v>540</v>
      </c>
      <c r="U510">
        <v>29930</v>
      </c>
      <c r="V510" t="s">
        <v>26</v>
      </c>
      <c r="W510" t="s">
        <v>4937</v>
      </c>
      <c r="X510" t="s">
        <v>892</v>
      </c>
      <c r="Y510" t="s">
        <v>3183</v>
      </c>
      <c r="Z510">
        <v>8240</v>
      </c>
    </row>
    <row r="511" spans="1:26" x14ac:dyDescent="0.2">
      <c r="A511">
        <v>250019</v>
      </c>
      <c r="B511" t="s">
        <v>4298</v>
      </c>
      <c r="C511">
        <v>0.99139999999999995</v>
      </c>
      <c r="D511" s="3">
        <v>-885543.94</v>
      </c>
      <c r="E511" s="3">
        <v>435286225</v>
      </c>
      <c r="F511" s="5">
        <v>-2.0343944999999999E-3</v>
      </c>
      <c r="G511" s="7">
        <f t="shared" si="7"/>
        <v>-1989.9863820224718</v>
      </c>
      <c r="H511">
        <v>341</v>
      </c>
      <c r="I511">
        <v>1.1252574</v>
      </c>
      <c r="J511">
        <v>770</v>
      </c>
      <c r="K511">
        <v>0.91177732</v>
      </c>
      <c r="L511">
        <v>801</v>
      </c>
      <c r="M511">
        <v>1.0353287</v>
      </c>
      <c r="N511">
        <v>314</v>
      </c>
      <c r="O511">
        <v>0.78365552000000005</v>
      </c>
      <c r="P511">
        <v>517</v>
      </c>
      <c r="Q511">
        <v>0.95215618999999996</v>
      </c>
      <c r="R511">
        <v>115</v>
      </c>
      <c r="S511">
        <v>1.2004218</v>
      </c>
      <c r="T511">
        <v>445</v>
      </c>
      <c r="U511">
        <v>16790</v>
      </c>
      <c r="V511" t="s">
        <v>26</v>
      </c>
      <c r="W511" t="s">
        <v>4299</v>
      </c>
      <c r="X511" t="s">
        <v>4300</v>
      </c>
      <c r="Y511" t="s">
        <v>4268</v>
      </c>
      <c r="Z511">
        <v>39501</v>
      </c>
    </row>
    <row r="512" spans="1:26" x14ac:dyDescent="0.2">
      <c r="A512">
        <v>450358</v>
      </c>
      <c r="B512" t="s">
        <v>7486</v>
      </c>
      <c r="C512">
        <v>0.99489998999999996</v>
      </c>
      <c r="D512" s="3">
        <v>-1991223</v>
      </c>
      <c r="E512" s="3">
        <v>1615810470</v>
      </c>
      <c r="F512" s="5">
        <v>-1.232337E-3</v>
      </c>
      <c r="G512" s="7">
        <f t="shared" si="7"/>
        <v>-1987.2485029940119</v>
      </c>
      <c r="H512">
        <v>521</v>
      </c>
      <c r="I512">
        <v>1.0231581999999999</v>
      </c>
      <c r="J512">
        <v>1351</v>
      </c>
      <c r="K512">
        <v>0.96354413000000005</v>
      </c>
      <c r="L512">
        <v>1325</v>
      </c>
      <c r="M512">
        <v>0.95548272000000001</v>
      </c>
      <c r="N512">
        <v>1495</v>
      </c>
      <c r="O512">
        <v>1.1480931999999999</v>
      </c>
      <c r="P512">
        <v>498</v>
      </c>
      <c r="Q512">
        <v>0.95789318999999995</v>
      </c>
      <c r="R512">
        <v>369</v>
      </c>
      <c r="S512">
        <v>0.94695777000000003</v>
      </c>
      <c r="T512">
        <v>1002</v>
      </c>
      <c r="U512">
        <v>34675</v>
      </c>
      <c r="V512" t="s">
        <v>26</v>
      </c>
      <c r="W512" t="s">
        <v>7487</v>
      </c>
      <c r="X512" t="s">
        <v>4294</v>
      </c>
      <c r="Y512" t="s">
        <v>4709</v>
      </c>
      <c r="Z512">
        <v>77030</v>
      </c>
    </row>
    <row r="513" spans="1:26" x14ac:dyDescent="0.2">
      <c r="A513">
        <v>310047</v>
      </c>
      <c r="B513" t="s">
        <v>4907</v>
      </c>
      <c r="C513">
        <v>0.98879998999999996</v>
      </c>
      <c r="D513" s="3">
        <v>-587850.31000000006</v>
      </c>
      <c r="E513" s="3">
        <v>183802685</v>
      </c>
      <c r="F513" s="5">
        <v>-3.1982683999999999E-3</v>
      </c>
      <c r="G513" s="7">
        <f t="shared" si="7"/>
        <v>-1985.9807770270272</v>
      </c>
      <c r="H513">
        <v>77</v>
      </c>
      <c r="I513">
        <v>1.0394962000000001</v>
      </c>
      <c r="J513">
        <v>600</v>
      </c>
      <c r="K513">
        <v>1.0217293999999999</v>
      </c>
      <c r="L513">
        <v>540</v>
      </c>
      <c r="M513">
        <v>0.97575188000000002</v>
      </c>
      <c r="N513">
        <v>689</v>
      </c>
      <c r="O513">
        <v>1.1408632999999999</v>
      </c>
      <c r="P513">
        <v>428</v>
      </c>
      <c r="Q513">
        <v>0.89242405000000002</v>
      </c>
      <c r="T513">
        <v>296</v>
      </c>
      <c r="U513">
        <v>9855</v>
      </c>
      <c r="V513" t="s">
        <v>26</v>
      </c>
      <c r="W513" t="s">
        <v>4908</v>
      </c>
      <c r="X513" t="s">
        <v>4909</v>
      </c>
      <c r="Y513" t="s">
        <v>3183</v>
      </c>
      <c r="Z513">
        <v>8244</v>
      </c>
    </row>
    <row r="514" spans="1:26" x14ac:dyDescent="0.2">
      <c r="A514">
        <v>290022</v>
      </c>
      <c r="B514" t="s">
        <v>4767</v>
      </c>
      <c r="C514">
        <v>0.98839997999999996</v>
      </c>
      <c r="D514" s="3">
        <v>-581705.5</v>
      </c>
      <c r="E514" s="3">
        <v>244393415</v>
      </c>
      <c r="F514" s="5">
        <v>-2.3802010999999998E-3</v>
      </c>
      <c r="G514" s="7">
        <f t="shared" ref="G514:G577" si="8">(D514/T514)</f>
        <v>-1985.3430034129692</v>
      </c>
      <c r="H514">
        <v>185</v>
      </c>
      <c r="I514">
        <v>1.0142072</v>
      </c>
      <c r="J514">
        <v>354</v>
      </c>
      <c r="K514">
        <v>1.1619748999999999</v>
      </c>
      <c r="L514">
        <v>295</v>
      </c>
      <c r="M514">
        <v>1.0805113</v>
      </c>
      <c r="N514">
        <v>51</v>
      </c>
      <c r="O514">
        <v>0.95212328000000002</v>
      </c>
      <c r="P514">
        <v>308</v>
      </c>
      <c r="Q514">
        <v>1.1380634999999999</v>
      </c>
      <c r="R514">
        <v>51</v>
      </c>
      <c r="S514">
        <v>1.0142781999999999</v>
      </c>
      <c r="T514">
        <v>293</v>
      </c>
      <c r="U514">
        <v>11315</v>
      </c>
      <c r="V514" t="s">
        <v>26</v>
      </c>
      <c r="W514" t="s">
        <v>4768</v>
      </c>
      <c r="X514" t="s">
        <v>4745</v>
      </c>
      <c r="Y514" t="s">
        <v>4739</v>
      </c>
      <c r="Z514">
        <v>89119</v>
      </c>
    </row>
    <row r="515" spans="1:26" x14ac:dyDescent="0.2">
      <c r="A515">
        <v>250069</v>
      </c>
      <c r="B515" t="s">
        <v>4359</v>
      </c>
      <c r="C515">
        <v>0.98470002000000001</v>
      </c>
      <c r="D515" s="3">
        <v>-360907.28</v>
      </c>
      <c r="E515" s="3">
        <v>125023815</v>
      </c>
      <c r="F515" s="5">
        <v>-2.8867084000000001E-3</v>
      </c>
      <c r="G515" s="7">
        <f t="shared" si="8"/>
        <v>-1983.0070329670332</v>
      </c>
      <c r="H515">
        <v>145</v>
      </c>
      <c r="I515">
        <v>1.0053657</v>
      </c>
      <c r="J515">
        <v>347</v>
      </c>
      <c r="K515">
        <v>0.97069978999999995</v>
      </c>
      <c r="L515">
        <v>212</v>
      </c>
      <c r="M515">
        <v>1.068748</v>
      </c>
      <c r="N515">
        <v>398</v>
      </c>
      <c r="O515">
        <v>1.1702037000000001</v>
      </c>
      <c r="P515">
        <v>271</v>
      </c>
      <c r="Q515">
        <v>1.036287</v>
      </c>
      <c r="R515">
        <v>34</v>
      </c>
      <c r="S515">
        <v>1.0551398000000001</v>
      </c>
      <c r="T515">
        <v>182</v>
      </c>
      <c r="U515">
        <v>7300</v>
      </c>
      <c r="V515" t="s">
        <v>26</v>
      </c>
      <c r="W515" t="s">
        <v>4360</v>
      </c>
      <c r="X515" t="s">
        <v>4361</v>
      </c>
      <c r="Y515" t="s">
        <v>4268</v>
      </c>
      <c r="Z515">
        <v>39301</v>
      </c>
    </row>
    <row r="516" spans="1:26" x14ac:dyDescent="0.2">
      <c r="A516">
        <v>140210</v>
      </c>
      <c r="B516" t="s">
        <v>2713</v>
      </c>
      <c r="C516">
        <v>0.98400003000000003</v>
      </c>
      <c r="D516" s="3">
        <v>-150300.82999999999</v>
      </c>
      <c r="E516" s="3">
        <v>53580905</v>
      </c>
      <c r="F516" s="5">
        <v>-2.8051191E-3</v>
      </c>
      <c r="G516" s="7">
        <f t="shared" si="8"/>
        <v>-1977.6424999999999</v>
      </c>
      <c r="H516">
        <v>8</v>
      </c>
      <c r="I516">
        <v>0.97996956000000002</v>
      </c>
      <c r="J516">
        <v>398</v>
      </c>
      <c r="K516">
        <v>1.0605202</v>
      </c>
      <c r="L516">
        <v>149</v>
      </c>
      <c r="M516">
        <v>1.0087221</v>
      </c>
      <c r="P516">
        <v>168</v>
      </c>
      <c r="Q516">
        <v>1.1143866</v>
      </c>
      <c r="T516">
        <v>76</v>
      </c>
      <c r="U516">
        <v>1825</v>
      </c>
      <c r="V516" t="s">
        <v>26</v>
      </c>
      <c r="W516" t="s">
        <v>2714</v>
      </c>
      <c r="X516" t="s">
        <v>2715</v>
      </c>
      <c r="Y516" t="s">
        <v>2467</v>
      </c>
      <c r="Z516">
        <v>62946</v>
      </c>
    </row>
    <row r="517" spans="1:26" x14ac:dyDescent="0.2">
      <c r="A517">
        <v>340120</v>
      </c>
      <c r="B517" t="s">
        <v>5612</v>
      </c>
      <c r="C517">
        <v>0.98500001000000004</v>
      </c>
      <c r="D517" s="3">
        <v>-146272.14000000001</v>
      </c>
      <c r="E517" s="3">
        <v>47537600</v>
      </c>
      <c r="F517" s="5">
        <v>-3.0769778000000001E-3</v>
      </c>
      <c r="G517" s="7">
        <f t="shared" si="8"/>
        <v>-1976.6505405405408</v>
      </c>
      <c r="H517">
        <v>18</v>
      </c>
      <c r="I517">
        <v>0.98079050000000001</v>
      </c>
      <c r="J517">
        <v>220</v>
      </c>
      <c r="K517">
        <v>1.1432061</v>
      </c>
      <c r="L517">
        <v>182</v>
      </c>
      <c r="M517">
        <v>0.98026592000000001</v>
      </c>
      <c r="P517">
        <v>98</v>
      </c>
      <c r="Q517">
        <v>1.0409077</v>
      </c>
      <c r="T517">
        <v>74</v>
      </c>
      <c r="U517">
        <v>2920</v>
      </c>
      <c r="V517" t="s">
        <v>26</v>
      </c>
      <c r="W517" t="s">
        <v>5613</v>
      </c>
      <c r="X517" t="s">
        <v>5614</v>
      </c>
      <c r="Y517" t="s">
        <v>5464</v>
      </c>
      <c r="Z517">
        <v>28349</v>
      </c>
    </row>
    <row r="518" spans="1:26" x14ac:dyDescent="0.2">
      <c r="A518">
        <v>50150</v>
      </c>
      <c r="B518" t="s">
        <v>814</v>
      </c>
      <c r="C518">
        <v>0.99510001999999997</v>
      </c>
      <c r="D518" s="3">
        <v>-205370.34</v>
      </c>
      <c r="E518" s="3">
        <v>156186420</v>
      </c>
      <c r="F518" s="5">
        <v>-1.3149052E-3</v>
      </c>
      <c r="G518" s="7">
        <f t="shared" si="8"/>
        <v>-1974.7148076923077</v>
      </c>
      <c r="H518">
        <v>64</v>
      </c>
      <c r="I518">
        <v>0.99457156999999996</v>
      </c>
      <c r="J518">
        <v>531</v>
      </c>
      <c r="K518">
        <v>1.0294652</v>
      </c>
      <c r="L518">
        <v>286</v>
      </c>
      <c r="M518">
        <v>0.97630578000000001</v>
      </c>
      <c r="N518">
        <v>212</v>
      </c>
      <c r="O518">
        <v>1.0560228</v>
      </c>
      <c r="P518">
        <v>295</v>
      </c>
      <c r="Q518">
        <v>0.98148893999999998</v>
      </c>
      <c r="T518">
        <v>104</v>
      </c>
      <c r="U518">
        <v>5475</v>
      </c>
      <c r="V518" t="s">
        <v>26</v>
      </c>
      <c r="W518" t="s">
        <v>815</v>
      </c>
      <c r="X518" t="s">
        <v>816</v>
      </c>
      <c r="Y518" t="s">
        <v>589</v>
      </c>
      <c r="Z518">
        <v>95945</v>
      </c>
    </row>
    <row r="519" spans="1:26" x14ac:dyDescent="0.2">
      <c r="A519">
        <v>190140</v>
      </c>
      <c r="B519" t="s">
        <v>3558</v>
      </c>
      <c r="C519">
        <v>0.97780001000000005</v>
      </c>
      <c r="D519" s="3">
        <v>-76982.858999999997</v>
      </c>
      <c r="E519" s="3">
        <v>23033690</v>
      </c>
      <c r="F519" s="5">
        <v>-3.3421852000000002E-3</v>
      </c>
      <c r="G519" s="7">
        <f t="shared" si="8"/>
        <v>-1973.9194615384615</v>
      </c>
      <c r="H519">
        <v>12</v>
      </c>
      <c r="I519">
        <v>0.97859525999999997</v>
      </c>
      <c r="J519">
        <v>204</v>
      </c>
      <c r="K519">
        <v>1.1095486999999999</v>
      </c>
      <c r="L519">
        <v>59</v>
      </c>
      <c r="M519">
        <v>1.0511644</v>
      </c>
      <c r="P519">
        <v>77</v>
      </c>
      <c r="Q519">
        <v>0.98729396000000003</v>
      </c>
      <c r="T519">
        <v>39</v>
      </c>
      <c r="U519">
        <v>730</v>
      </c>
      <c r="V519" t="s">
        <v>26</v>
      </c>
      <c r="W519" t="s">
        <v>3559</v>
      </c>
      <c r="X519" t="s">
        <v>3560</v>
      </c>
      <c r="Y519" t="s">
        <v>3432</v>
      </c>
      <c r="Z519">
        <v>71295</v>
      </c>
    </row>
    <row r="520" spans="1:26" x14ac:dyDescent="0.2">
      <c r="A520">
        <v>490009</v>
      </c>
      <c r="B520" t="s">
        <v>1959</v>
      </c>
      <c r="C520">
        <v>0.995</v>
      </c>
      <c r="D520" s="3">
        <v>-1131560.8999999999</v>
      </c>
      <c r="E520" s="3">
        <v>1311753060</v>
      </c>
      <c r="F520" s="5">
        <v>-8.6263252999999995E-4</v>
      </c>
      <c r="G520" s="7">
        <f t="shared" si="8"/>
        <v>-1971.3604529616723</v>
      </c>
      <c r="H520">
        <v>479</v>
      </c>
      <c r="I520">
        <v>1.0767462000000001</v>
      </c>
      <c r="J520">
        <v>505</v>
      </c>
      <c r="K520">
        <v>1.1376598</v>
      </c>
      <c r="L520">
        <v>863</v>
      </c>
      <c r="M520">
        <v>1.0384202</v>
      </c>
      <c r="N520">
        <v>781</v>
      </c>
      <c r="O520">
        <v>1.0599054000000001</v>
      </c>
      <c r="P520">
        <v>224</v>
      </c>
      <c r="Q520">
        <v>1.0129965999999999</v>
      </c>
      <c r="R520">
        <v>328</v>
      </c>
      <c r="S520">
        <v>0.81888402000000005</v>
      </c>
      <c r="T520">
        <v>574</v>
      </c>
      <c r="U520">
        <v>27740</v>
      </c>
      <c r="V520" t="s">
        <v>26</v>
      </c>
      <c r="W520" t="s">
        <v>7977</v>
      </c>
      <c r="X520" t="s">
        <v>7978</v>
      </c>
      <c r="Y520" t="s">
        <v>7967</v>
      </c>
      <c r="Z520">
        <v>22908</v>
      </c>
    </row>
    <row r="521" spans="1:26" x14ac:dyDescent="0.2">
      <c r="A521">
        <v>150045</v>
      </c>
      <c r="B521" t="s">
        <v>2871</v>
      </c>
      <c r="C521">
        <v>0.98449998999999999</v>
      </c>
      <c r="D521" s="3">
        <v>-72730.491999999998</v>
      </c>
      <c r="E521" s="3">
        <v>55947200</v>
      </c>
      <c r="F521" s="5">
        <v>-1.2999845000000001E-3</v>
      </c>
      <c r="G521" s="7">
        <f t="shared" si="8"/>
        <v>-1965.688972972973</v>
      </c>
      <c r="H521">
        <v>13</v>
      </c>
      <c r="I521">
        <v>1.0271066</v>
      </c>
      <c r="J521">
        <v>157</v>
      </c>
      <c r="K521">
        <v>1.0980053999999999</v>
      </c>
      <c r="L521">
        <v>82</v>
      </c>
      <c r="M521">
        <v>1.0282389999999999</v>
      </c>
      <c r="N521">
        <v>64</v>
      </c>
      <c r="O521">
        <v>1.0709888999999999</v>
      </c>
      <c r="P521">
        <v>111</v>
      </c>
      <c r="Q521">
        <v>1.0344085000000001</v>
      </c>
      <c r="T521">
        <v>37</v>
      </c>
      <c r="U521">
        <v>2555</v>
      </c>
      <c r="V521" t="s">
        <v>26</v>
      </c>
      <c r="W521" t="s">
        <v>2872</v>
      </c>
      <c r="X521" t="s">
        <v>1133</v>
      </c>
      <c r="Y521" t="s">
        <v>2796</v>
      </c>
      <c r="Z521">
        <v>46706</v>
      </c>
    </row>
    <row r="522" spans="1:26" x14ac:dyDescent="0.2">
      <c r="A522">
        <v>330218</v>
      </c>
      <c r="B522" t="s">
        <v>5323</v>
      </c>
      <c r="C522">
        <v>0.9788</v>
      </c>
      <c r="D522" s="3">
        <v>-322338.88</v>
      </c>
      <c r="E522" s="3">
        <v>96050115</v>
      </c>
      <c r="F522" s="5">
        <v>-3.3559447999999999E-3</v>
      </c>
      <c r="G522" s="7">
        <f t="shared" si="8"/>
        <v>-1965.4809756097561</v>
      </c>
      <c r="H522">
        <v>69</v>
      </c>
      <c r="I522">
        <v>1.0629894</v>
      </c>
      <c r="J522">
        <v>500</v>
      </c>
      <c r="K522">
        <v>1.1123479999999999</v>
      </c>
      <c r="L522">
        <v>258</v>
      </c>
      <c r="M522">
        <v>1.0425549999999999</v>
      </c>
      <c r="N522">
        <v>13</v>
      </c>
      <c r="O522">
        <v>0.96394753</v>
      </c>
      <c r="P522">
        <v>231</v>
      </c>
      <c r="Q522">
        <v>1.0632207</v>
      </c>
      <c r="T522">
        <v>164</v>
      </c>
      <c r="U522">
        <v>3650</v>
      </c>
      <c r="V522" t="s">
        <v>26</v>
      </c>
      <c r="W522" t="s">
        <v>5324</v>
      </c>
      <c r="X522" t="s">
        <v>5325</v>
      </c>
      <c r="Y522" t="s">
        <v>1415</v>
      </c>
      <c r="Z522">
        <v>13126</v>
      </c>
    </row>
    <row r="523" spans="1:26" x14ac:dyDescent="0.2">
      <c r="A523">
        <v>10100</v>
      </c>
      <c r="B523" t="s">
        <v>183</v>
      </c>
      <c r="C523">
        <v>0.98769998999999997</v>
      </c>
      <c r="D523" s="3">
        <v>-253471.84</v>
      </c>
      <c r="E523" s="3">
        <v>122627590</v>
      </c>
      <c r="F523" s="5">
        <v>-2.0670049999999998E-3</v>
      </c>
      <c r="G523" s="7">
        <f t="shared" si="8"/>
        <v>-1964.8979844961241</v>
      </c>
      <c r="H523">
        <v>207</v>
      </c>
      <c r="I523">
        <v>0.97966962999999996</v>
      </c>
      <c r="J523">
        <v>401</v>
      </c>
      <c r="K523">
        <v>1.0448310000000001</v>
      </c>
      <c r="L523">
        <v>351</v>
      </c>
      <c r="M523">
        <v>1.0251839</v>
      </c>
      <c r="N523">
        <v>599</v>
      </c>
      <c r="O523">
        <v>1.1061441000000001</v>
      </c>
      <c r="P523">
        <v>163</v>
      </c>
      <c r="Q523">
        <v>0.89937060999999996</v>
      </c>
      <c r="R523">
        <v>203</v>
      </c>
      <c r="S523">
        <v>1.0327090999999999</v>
      </c>
      <c r="T523">
        <v>129</v>
      </c>
      <c r="U523">
        <v>8395</v>
      </c>
      <c r="V523" t="s">
        <v>26</v>
      </c>
      <c r="W523" t="s">
        <v>184</v>
      </c>
      <c r="X523" t="s">
        <v>185</v>
      </c>
      <c r="Y523" t="s">
        <v>29</v>
      </c>
      <c r="Z523">
        <v>36532</v>
      </c>
    </row>
    <row r="524" spans="1:26" x14ac:dyDescent="0.2">
      <c r="A524">
        <v>340132</v>
      </c>
      <c r="B524" t="s">
        <v>5630</v>
      </c>
      <c r="C524">
        <v>0.98720001999999996</v>
      </c>
      <c r="D524" s="3">
        <v>-199896.39</v>
      </c>
      <c r="E524" s="3">
        <v>99871300</v>
      </c>
      <c r="F524" s="5">
        <v>-2.0015397999999999E-3</v>
      </c>
      <c r="G524" s="7">
        <f t="shared" si="8"/>
        <v>-1959.7685294117648</v>
      </c>
      <c r="H524">
        <v>49</v>
      </c>
      <c r="I524">
        <v>0.99351537000000001</v>
      </c>
      <c r="J524">
        <v>360</v>
      </c>
      <c r="K524">
        <v>1.0581366000000001</v>
      </c>
      <c r="L524">
        <v>338</v>
      </c>
      <c r="M524">
        <v>1.1789448</v>
      </c>
      <c r="N524">
        <v>10</v>
      </c>
      <c r="O524">
        <v>1.0252897000000001</v>
      </c>
      <c r="P524">
        <v>305</v>
      </c>
      <c r="Q524">
        <v>1.0265325000000001</v>
      </c>
      <c r="T524">
        <v>102</v>
      </c>
      <c r="U524">
        <v>5110</v>
      </c>
      <c r="V524" t="s">
        <v>26</v>
      </c>
      <c r="W524" t="s">
        <v>5631</v>
      </c>
      <c r="X524" t="s">
        <v>3348</v>
      </c>
      <c r="Y524" t="s">
        <v>5464</v>
      </c>
      <c r="Z524">
        <v>27536</v>
      </c>
    </row>
    <row r="525" spans="1:26" x14ac:dyDescent="0.2">
      <c r="A525">
        <v>420049</v>
      </c>
      <c r="B525" t="s">
        <v>6826</v>
      </c>
      <c r="C525">
        <v>0.98629999000000002</v>
      </c>
      <c r="D525" s="3">
        <v>-497355.97</v>
      </c>
      <c r="E525" s="3">
        <v>192291125</v>
      </c>
      <c r="F525" s="5">
        <v>-2.5864739E-3</v>
      </c>
      <c r="G525" s="7">
        <f t="shared" si="8"/>
        <v>-1958.09437007874</v>
      </c>
      <c r="H525">
        <v>38</v>
      </c>
      <c r="I525">
        <v>0.98463237000000003</v>
      </c>
      <c r="J525">
        <v>523</v>
      </c>
      <c r="K525">
        <v>0.96227430999999997</v>
      </c>
      <c r="L525">
        <v>310</v>
      </c>
      <c r="M525">
        <v>0.96444750000000001</v>
      </c>
      <c r="N525">
        <v>694</v>
      </c>
      <c r="O525">
        <v>1.1405943999999999</v>
      </c>
      <c r="P525">
        <v>351</v>
      </c>
      <c r="Q525">
        <v>0.96459961000000005</v>
      </c>
      <c r="T525">
        <v>254</v>
      </c>
      <c r="U525">
        <v>8395</v>
      </c>
      <c r="V525" t="s">
        <v>26</v>
      </c>
      <c r="W525" t="s">
        <v>6827</v>
      </c>
      <c r="X525" t="s">
        <v>510</v>
      </c>
      <c r="Y525" t="s">
        <v>4010</v>
      </c>
      <c r="Z525">
        <v>29526</v>
      </c>
    </row>
    <row r="526" spans="1:26" x14ac:dyDescent="0.2">
      <c r="A526">
        <v>390127</v>
      </c>
      <c r="B526" t="s">
        <v>6539</v>
      </c>
      <c r="C526">
        <v>0.99169998999999998</v>
      </c>
      <c r="D526" s="3">
        <v>-273596.56</v>
      </c>
      <c r="E526" s="3">
        <v>184059645</v>
      </c>
      <c r="F526" s="5">
        <v>-1.4864559999999999E-3</v>
      </c>
      <c r="G526" s="7">
        <f t="shared" si="8"/>
        <v>-1954.2611428571429</v>
      </c>
      <c r="H526">
        <v>238</v>
      </c>
      <c r="I526">
        <v>0.91954696000000002</v>
      </c>
      <c r="J526">
        <v>420</v>
      </c>
      <c r="K526">
        <v>1.0200861999999999</v>
      </c>
      <c r="L526">
        <v>349</v>
      </c>
      <c r="M526">
        <v>0.93777197999999995</v>
      </c>
      <c r="N526">
        <v>169</v>
      </c>
      <c r="O526">
        <v>1.2493217000000001</v>
      </c>
      <c r="P526">
        <v>185</v>
      </c>
      <c r="Q526">
        <v>1.0006870999999999</v>
      </c>
      <c r="R526">
        <v>56</v>
      </c>
      <c r="S526">
        <v>0.98972528999999998</v>
      </c>
      <c r="T526">
        <v>140</v>
      </c>
      <c r="U526">
        <v>7665</v>
      </c>
      <c r="V526" t="s">
        <v>26</v>
      </c>
      <c r="W526" t="s">
        <v>6540</v>
      </c>
      <c r="X526" t="s">
        <v>6541</v>
      </c>
      <c r="Y526" t="s">
        <v>6348</v>
      </c>
      <c r="Z526">
        <v>19460</v>
      </c>
    </row>
    <row r="527" spans="1:26" x14ac:dyDescent="0.2">
      <c r="A527">
        <v>440183</v>
      </c>
      <c r="B527" t="s">
        <v>1620</v>
      </c>
      <c r="C527">
        <v>0.98390001000000005</v>
      </c>
      <c r="D527" s="3">
        <v>-882964.44</v>
      </c>
      <c r="E527" s="3">
        <v>268668105</v>
      </c>
      <c r="F527" s="5">
        <v>-3.2864506E-3</v>
      </c>
      <c r="G527" s="7">
        <f t="shared" si="8"/>
        <v>-1953.4611504424777</v>
      </c>
      <c r="H527">
        <v>258</v>
      </c>
      <c r="I527">
        <v>0.98550855999999998</v>
      </c>
      <c r="J527">
        <v>369</v>
      </c>
      <c r="K527">
        <v>1.112498</v>
      </c>
      <c r="L527">
        <v>480</v>
      </c>
      <c r="M527">
        <v>1.1607053000000001</v>
      </c>
      <c r="N527">
        <v>861</v>
      </c>
      <c r="O527">
        <v>1.1157303000000001</v>
      </c>
      <c r="P527">
        <v>245</v>
      </c>
      <c r="Q527">
        <v>1.0516384999999999</v>
      </c>
      <c r="R527">
        <v>83</v>
      </c>
      <c r="S527">
        <v>0.98469620999999996</v>
      </c>
      <c r="T527">
        <v>452</v>
      </c>
      <c r="U527">
        <v>15330</v>
      </c>
      <c r="V527" t="s">
        <v>26</v>
      </c>
      <c r="W527" t="s">
        <v>7165</v>
      </c>
      <c r="X527" t="s">
        <v>7033</v>
      </c>
      <c r="Y527" t="s">
        <v>3157</v>
      </c>
      <c r="Z527">
        <v>38119</v>
      </c>
    </row>
    <row r="528" spans="1:26" x14ac:dyDescent="0.2">
      <c r="A528">
        <v>450163</v>
      </c>
      <c r="B528" t="s">
        <v>7360</v>
      </c>
      <c r="C528">
        <v>0.98519999000000003</v>
      </c>
      <c r="D528" s="3">
        <v>-97105.827999999994</v>
      </c>
      <c r="E528" s="3">
        <v>38763000</v>
      </c>
      <c r="F528" s="5">
        <v>-2.5051164000000001E-3</v>
      </c>
      <c r="G528" s="7">
        <f t="shared" si="8"/>
        <v>-1942.1165599999999</v>
      </c>
      <c r="H528">
        <v>23</v>
      </c>
      <c r="I528">
        <v>0.96569901999999996</v>
      </c>
      <c r="J528">
        <v>240</v>
      </c>
      <c r="K528">
        <v>1.0799102</v>
      </c>
      <c r="L528">
        <v>198</v>
      </c>
      <c r="M528">
        <v>1.0998433000000001</v>
      </c>
      <c r="N528">
        <v>3</v>
      </c>
      <c r="O528">
        <v>0.99427407999999995</v>
      </c>
      <c r="P528">
        <v>76</v>
      </c>
      <c r="Q528">
        <v>0.96027481999999997</v>
      </c>
      <c r="T528">
        <v>50</v>
      </c>
      <c r="U528">
        <v>2920</v>
      </c>
      <c r="V528" t="s">
        <v>26</v>
      </c>
      <c r="W528" t="s">
        <v>7361</v>
      </c>
      <c r="X528" t="s">
        <v>7362</v>
      </c>
      <c r="Y528" t="s">
        <v>4709</v>
      </c>
      <c r="Z528">
        <v>78363</v>
      </c>
    </row>
    <row r="529" spans="1:26" x14ac:dyDescent="0.2">
      <c r="A529">
        <v>50118</v>
      </c>
      <c r="B529" t="s">
        <v>761</v>
      </c>
      <c r="C529">
        <v>0.99260002000000003</v>
      </c>
      <c r="D529" s="3">
        <v>-141479.34</v>
      </c>
      <c r="E529" s="3">
        <v>91123710</v>
      </c>
      <c r="F529" s="5">
        <v>-1.5526074E-3</v>
      </c>
      <c r="G529" s="7">
        <f t="shared" si="8"/>
        <v>-1938.0731506849315</v>
      </c>
      <c r="H529">
        <v>36</v>
      </c>
      <c r="I529">
        <v>0.96730923999999996</v>
      </c>
      <c r="J529">
        <v>227</v>
      </c>
      <c r="K529">
        <v>0.96635764999999996</v>
      </c>
      <c r="L529">
        <v>220</v>
      </c>
      <c r="M529">
        <v>1.0879668</v>
      </c>
      <c r="N529">
        <v>84</v>
      </c>
      <c r="O529">
        <v>1.0224184999999999</v>
      </c>
      <c r="P529">
        <v>205</v>
      </c>
      <c r="Q529">
        <v>1.0621563000000001</v>
      </c>
      <c r="T529">
        <v>73</v>
      </c>
      <c r="U529">
        <v>4015</v>
      </c>
      <c r="V529" t="s">
        <v>26</v>
      </c>
      <c r="W529" t="s">
        <v>762</v>
      </c>
      <c r="X529" t="s">
        <v>763</v>
      </c>
      <c r="Y529" t="s">
        <v>589</v>
      </c>
      <c r="Z529">
        <v>95336</v>
      </c>
    </row>
    <row r="530" spans="1:26" x14ac:dyDescent="0.2">
      <c r="A530">
        <v>340003</v>
      </c>
      <c r="B530" t="s">
        <v>5468</v>
      </c>
      <c r="C530">
        <v>0.97170000999999995</v>
      </c>
      <c r="D530" s="3">
        <v>-257641.94</v>
      </c>
      <c r="E530" s="3">
        <v>80806255</v>
      </c>
      <c r="F530" s="5">
        <v>-3.1883910000000001E-3</v>
      </c>
      <c r="G530" s="7">
        <f t="shared" si="8"/>
        <v>-1937.1574436090225</v>
      </c>
      <c r="H530">
        <v>13</v>
      </c>
      <c r="I530">
        <v>0.99109327999999997</v>
      </c>
      <c r="J530">
        <v>352</v>
      </c>
      <c r="K530">
        <v>0.96276545999999996</v>
      </c>
      <c r="L530">
        <v>156</v>
      </c>
      <c r="M530">
        <v>0.93101316999999995</v>
      </c>
      <c r="N530">
        <v>149</v>
      </c>
      <c r="O530">
        <v>1.4919878</v>
      </c>
      <c r="P530">
        <v>239</v>
      </c>
      <c r="Q530">
        <v>0.93023813</v>
      </c>
      <c r="T530">
        <v>133</v>
      </c>
      <c r="U530">
        <v>4380</v>
      </c>
      <c r="V530" t="s">
        <v>26</v>
      </c>
      <c r="W530" t="s">
        <v>5469</v>
      </c>
      <c r="X530" t="s">
        <v>5470</v>
      </c>
      <c r="Y530" t="s">
        <v>5464</v>
      </c>
      <c r="Z530">
        <v>27030</v>
      </c>
    </row>
    <row r="531" spans="1:26" x14ac:dyDescent="0.2">
      <c r="A531">
        <v>330043</v>
      </c>
      <c r="B531" t="s">
        <v>5117</v>
      </c>
      <c r="C531">
        <v>0.99379998000000003</v>
      </c>
      <c r="D531" s="3">
        <v>-553849.25</v>
      </c>
      <c r="E531" s="3">
        <v>382993770</v>
      </c>
      <c r="F531" s="5">
        <v>-1.4461051000000001E-3</v>
      </c>
      <c r="G531" s="7">
        <f t="shared" si="8"/>
        <v>-1929.7883275261324</v>
      </c>
      <c r="H531">
        <v>192</v>
      </c>
      <c r="I531">
        <v>0.88665669999999996</v>
      </c>
      <c r="J531">
        <v>626</v>
      </c>
      <c r="K531">
        <v>1.0266416</v>
      </c>
      <c r="L531">
        <v>788</v>
      </c>
      <c r="M531">
        <v>1.0619117</v>
      </c>
      <c r="N531">
        <v>436</v>
      </c>
      <c r="O531">
        <v>0.99220138999999996</v>
      </c>
      <c r="P531">
        <v>408</v>
      </c>
      <c r="Q531">
        <v>1.1294166000000001</v>
      </c>
      <c r="R531">
        <v>144</v>
      </c>
      <c r="S531">
        <v>0.94712048999999998</v>
      </c>
      <c r="T531">
        <v>287</v>
      </c>
      <c r="U531">
        <v>17155</v>
      </c>
      <c r="V531" t="s">
        <v>26</v>
      </c>
      <c r="W531" t="s">
        <v>5118</v>
      </c>
      <c r="X531" t="s">
        <v>5119</v>
      </c>
      <c r="Y531" t="s">
        <v>1415</v>
      </c>
      <c r="Z531">
        <v>11706</v>
      </c>
    </row>
    <row r="532" spans="1:26" x14ac:dyDescent="0.2">
      <c r="A532">
        <v>230176</v>
      </c>
      <c r="B532" t="s">
        <v>4055</v>
      </c>
      <c r="C532">
        <v>0.99049997000000001</v>
      </c>
      <c r="D532" s="3">
        <v>-357752.09</v>
      </c>
      <c r="E532" s="3">
        <v>172044575</v>
      </c>
      <c r="F532" s="5">
        <v>-2.0794150999999999E-3</v>
      </c>
      <c r="G532" s="7">
        <f t="shared" si="8"/>
        <v>-1923.3983333333335</v>
      </c>
      <c r="H532">
        <v>127</v>
      </c>
      <c r="I532">
        <v>0.97400819999999999</v>
      </c>
      <c r="J532">
        <v>667</v>
      </c>
      <c r="K532">
        <v>0.95413022999999997</v>
      </c>
      <c r="L532">
        <v>413</v>
      </c>
      <c r="M532">
        <v>1.0306337000000001</v>
      </c>
      <c r="N532">
        <v>468</v>
      </c>
      <c r="O532">
        <v>1.1319760000000001</v>
      </c>
      <c r="P532">
        <v>521</v>
      </c>
      <c r="Q532">
        <v>1.0244825</v>
      </c>
      <c r="T532">
        <v>186</v>
      </c>
      <c r="U532">
        <v>9125</v>
      </c>
      <c r="V532" t="s">
        <v>26</v>
      </c>
      <c r="W532" t="s">
        <v>4056</v>
      </c>
      <c r="X532" t="s">
        <v>4057</v>
      </c>
      <c r="Y532" t="s">
        <v>3872</v>
      </c>
      <c r="Z532">
        <v>48183</v>
      </c>
    </row>
    <row r="533" spans="1:26" x14ac:dyDescent="0.2">
      <c r="A533">
        <v>100180</v>
      </c>
      <c r="B533" t="s">
        <v>1922</v>
      </c>
      <c r="C533">
        <v>0.98290001999999999</v>
      </c>
      <c r="D533" s="3">
        <v>-305592.15999999997</v>
      </c>
      <c r="E533" s="3">
        <v>100832710</v>
      </c>
      <c r="F533" s="5">
        <v>-3.0306847999999999E-3</v>
      </c>
      <c r="G533" s="7">
        <f t="shared" si="8"/>
        <v>-1921.9632704402513</v>
      </c>
      <c r="H533">
        <v>21</v>
      </c>
      <c r="I533">
        <v>1.0353870000000001</v>
      </c>
      <c r="J533">
        <v>225</v>
      </c>
      <c r="K533">
        <v>1.2207074</v>
      </c>
      <c r="L533">
        <v>115</v>
      </c>
      <c r="M533">
        <v>1.1518259</v>
      </c>
      <c r="N533">
        <v>47</v>
      </c>
      <c r="O533">
        <v>1.0743384</v>
      </c>
      <c r="P533">
        <v>170</v>
      </c>
      <c r="Q533">
        <v>1.0954660000000001</v>
      </c>
      <c r="T533">
        <v>159</v>
      </c>
      <c r="U533">
        <v>5840</v>
      </c>
      <c r="V533" t="s">
        <v>26</v>
      </c>
      <c r="W533" t="s">
        <v>1923</v>
      </c>
      <c r="X533" t="s">
        <v>1700</v>
      </c>
      <c r="Y533" t="s">
        <v>1650</v>
      </c>
      <c r="Z533">
        <v>33710</v>
      </c>
    </row>
    <row r="534" spans="1:26" x14ac:dyDescent="0.2">
      <c r="A534">
        <v>330259</v>
      </c>
      <c r="B534" t="s">
        <v>3079</v>
      </c>
      <c r="C534">
        <v>0.9849</v>
      </c>
      <c r="D534" s="3">
        <v>-720175.88</v>
      </c>
      <c r="E534" s="3">
        <v>195811915</v>
      </c>
      <c r="F534" s="5">
        <v>-3.6778959999999999E-3</v>
      </c>
      <c r="G534" s="7">
        <f t="shared" si="8"/>
        <v>-1920.4690133333334</v>
      </c>
      <c r="H534">
        <v>103</v>
      </c>
      <c r="I534">
        <v>1.0083553999999999</v>
      </c>
      <c r="J534">
        <v>464</v>
      </c>
      <c r="K534">
        <v>1.1222888</v>
      </c>
      <c r="L534">
        <v>249</v>
      </c>
      <c r="M534">
        <v>1.1807065000000001</v>
      </c>
      <c r="N534">
        <v>87</v>
      </c>
      <c r="O534">
        <v>0.91237283000000002</v>
      </c>
      <c r="P534">
        <v>325</v>
      </c>
      <c r="Q534">
        <v>1.1360494999999999</v>
      </c>
      <c r="T534">
        <v>375</v>
      </c>
      <c r="U534">
        <v>9125</v>
      </c>
      <c r="V534" t="s">
        <v>26</v>
      </c>
      <c r="W534" t="s">
        <v>5373</v>
      </c>
      <c r="X534" t="s">
        <v>5374</v>
      </c>
      <c r="Y534" t="s">
        <v>1415</v>
      </c>
      <c r="Z534">
        <v>11570</v>
      </c>
    </row>
    <row r="535" spans="1:26" x14ac:dyDescent="0.2">
      <c r="A535">
        <v>420027</v>
      </c>
      <c r="B535" t="s">
        <v>6803</v>
      </c>
      <c r="C535">
        <v>0.99330001999999995</v>
      </c>
      <c r="D535" s="3">
        <v>-746855.19</v>
      </c>
      <c r="E535" s="3">
        <v>592182935</v>
      </c>
      <c r="F535" s="5">
        <v>-1.2611899000000001E-3</v>
      </c>
      <c r="G535" s="7">
        <f t="shared" si="8"/>
        <v>-1919.9362210796914</v>
      </c>
      <c r="H535">
        <v>221</v>
      </c>
      <c r="I535">
        <v>0.98749708999999997</v>
      </c>
      <c r="J535">
        <v>1647</v>
      </c>
      <c r="K535">
        <v>1.090374</v>
      </c>
      <c r="L535">
        <v>923</v>
      </c>
      <c r="M535">
        <v>1.0004936</v>
      </c>
      <c r="N535">
        <v>472</v>
      </c>
      <c r="O535">
        <v>0.84311639999999999</v>
      </c>
      <c r="P535">
        <v>808</v>
      </c>
      <c r="Q535">
        <v>0.98767554999999996</v>
      </c>
      <c r="R535">
        <v>97</v>
      </c>
      <c r="S535">
        <v>0.98344045999999996</v>
      </c>
      <c r="T535">
        <v>389</v>
      </c>
      <c r="U535">
        <v>18250</v>
      </c>
      <c r="V535" t="s">
        <v>26</v>
      </c>
      <c r="W535" t="s">
        <v>6804</v>
      </c>
      <c r="X535" t="s">
        <v>2924</v>
      </c>
      <c r="Y535" t="s">
        <v>4010</v>
      </c>
      <c r="Z535">
        <v>29621</v>
      </c>
    </row>
    <row r="536" spans="1:26" x14ac:dyDescent="0.2">
      <c r="A536">
        <v>50017</v>
      </c>
      <c r="B536" t="s">
        <v>607</v>
      </c>
      <c r="C536">
        <v>0.99409997000000005</v>
      </c>
      <c r="D536" s="3">
        <v>-668664.93999999994</v>
      </c>
      <c r="E536" s="3">
        <v>526595355</v>
      </c>
      <c r="F536" s="5">
        <v>-1.2697889000000001E-3</v>
      </c>
      <c r="G536" s="7">
        <f t="shared" si="8"/>
        <v>-1915.9453868194842</v>
      </c>
      <c r="H536">
        <v>620</v>
      </c>
      <c r="I536">
        <v>0.99138612000000004</v>
      </c>
      <c r="J536">
        <v>395</v>
      </c>
      <c r="K536">
        <v>0.88480806000000001</v>
      </c>
      <c r="L536">
        <v>470</v>
      </c>
      <c r="M536">
        <v>1.0575927000000001</v>
      </c>
      <c r="N536">
        <v>223</v>
      </c>
      <c r="O536">
        <v>1.0448442</v>
      </c>
      <c r="P536">
        <v>234</v>
      </c>
      <c r="Q536">
        <v>1.1206566</v>
      </c>
      <c r="R536">
        <v>166</v>
      </c>
      <c r="S536">
        <v>1.0697829000000001</v>
      </c>
      <c r="T536">
        <v>349</v>
      </c>
      <c r="U536">
        <v>15695</v>
      </c>
      <c r="V536" t="s">
        <v>26</v>
      </c>
      <c r="W536" t="s">
        <v>608</v>
      </c>
      <c r="X536" t="s">
        <v>609</v>
      </c>
      <c r="Y536" t="s">
        <v>589</v>
      </c>
      <c r="Z536">
        <v>95819</v>
      </c>
    </row>
    <row r="537" spans="1:26" x14ac:dyDescent="0.2">
      <c r="A537">
        <v>510046</v>
      </c>
      <c r="B537" t="s">
        <v>8319</v>
      </c>
      <c r="C537">
        <v>0.98079996999999997</v>
      </c>
      <c r="D537" s="3">
        <v>-432829.78</v>
      </c>
      <c r="E537" s="3">
        <v>129441775</v>
      </c>
      <c r="F537" s="5">
        <v>-3.3438182000000002E-3</v>
      </c>
      <c r="G537" s="7">
        <f t="shared" si="8"/>
        <v>-1915.1760176991152</v>
      </c>
      <c r="H537">
        <v>68</v>
      </c>
      <c r="I537">
        <v>0.99877762999999997</v>
      </c>
      <c r="J537">
        <v>475</v>
      </c>
      <c r="K537">
        <v>1.0511330000000001</v>
      </c>
      <c r="L537">
        <v>266</v>
      </c>
      <c r="M537">
        <v>1.0579345</v>
      </c>
      <c r="N537">
        <v>397</v>
      </c>
      <c r="O537">
        <v>1.1655488000000001</v>
      </c>
      <c r="P537">
        <v>595</v>
      </c>
      <c r="Q537">
        <v>0.99643128999999997</v>
      </c>
      <c r="T537">
        <v>226</v>
      </c>
      <c r="U537">
        <v>6205</v>
      </c>
      <c r="V537" t="s">
        <v>26</v>
      </c>
      <c r="W537" t="s">
        <v>8320</v>
      </c>
      <c r="X537" t="s">
        <v>4243</v>
      </c>
      <c r="Y537" t="s">
        <v>6011</v>
      </c>
      <c r="Z537">
        <v>24740</v>
      </c>
    </row>
    <row r="538" spans="1:26" x14ac:dyDescent="0.2">
      <c r="A538">
        <v>40039</v>
      </c>
      <c r="B538" t="s">
        <v>514</v>
      </c>
      <c r="C538">
        <v>0.97869998000000002</v>
      </c>
      <c r="D538" s="3">
        <v>-246683.7</v>
      </c>
      <c r="E538" s="3">
        <v>60913755</v>
      </c>
      <c r="F538" s="5">
        <v>-4.0497207000000004E-3</v>
      </c>
      <c r="G538" s="7">
        <f t="shared" si="8"/>
        <v>-1912.2767441860467</v>
      </c>
      <c r="H538">
        <v>66</v>
      </c>
      <c r="I538">
        <v>1.0431992999999999</v>
      </c>
      <c r="J538">
        <v>354</v>
      </c>
      <c r="K538">
        <v>1.1150500999999999</v>
      </c>
      <c r="L538">
        <v>230</v>
      </c>
      <c r="M538">
        <v>1.1272905</v>
      </c>
      <c r="N538">
        <v>33</v>
      </c>
      <c r="O538">
        <v>1.0833912000000001</v>
      </c>
      <c r="P538">
        <v>217</v>
      </c>
      <c r="Q538">
        <v>1.1162729</v>
      </c>
      <c r="T538">
        <v>129</v>
      </c>
      <c r="U538">
        <v>4380</v>
      </c>
      <c r="V538" t="s">
        <v>26</v>
      </c>
      <c r="W538" t="s">
        <v>515</v>
      </c>
      <c r="X538" t="s">
        <v>516</v>
      </c>
      <c r="Y538" t="s">
        <v>463</v>
      </c>
      <c r="Z538">
        <v>72451</v>
      </c>
    </row>
    <row r="539" spans="1:26" x14ac:dyDescent="0.2">
      <c r="A539">
        <v>340133</v>
      </c>
      <c r="B539" t="s">
        <v>5632</v>
      </c>
      <c r="C539">
        <v>0.98259996999999999</v>
      </c>
      <c r="D539" s="3">
        <v>-93586.351999999999</v>
      </c>
      <c r="E539" s="3">
        <v>29824515</v>
      </c>
      <c r="F539" s="5">
        <v>-3.1379003E-3</v>
      </c>
      <c r="G539" s="7">
        <f t="shared" si="8"/>
        <v>-1909.9255510204082</v>
      </c>
      <c r="H539">
        <v>14</v>
      </c>
      <c r="I539">
        <v>1.0095201</v>
      </c>
      <c r="J539">
        <v>149</v>
      </c>
      <c r="K539">
        <v>1.1191726</v>
      </c>
      <c r="L539">
        <v>134</v>
      </c>
      <c r="M539">
        <v>1.1119052</v>
      </c>
      <c r="N539">
        <v>52</v>
      </c>
      <c r="O539">
        <v>1.0248982</v>
      </c>
      <c r="P539">
        <v>137</v>
      </c>
      <c r="Q539">
        <v>0.94648153000000002</v>
      </c>
      <c r="T539">
        <v>49</v>
      </c>
      <c r="U539">
        <v>1460</v>
      </c>
      <c r="V539" t="s">
        <v>26</v>
      </c>
      <c r="W539" t="s">
        <v>5633</v>
      </c>
      <c r="X539" t="s">
        <v>5634</v>
      </c>
      <c r="Y539" t="s">
        <v>5464</v>
      </c>
      <c r="Z539">
        <v>27892</v>
      </c>
    </row>
    <row r="540" spans="1:26" x14ac:dyDescent="0.2">
      <c r="A540">
        <v>330306</v>
      </c>
      <c r="B540" t="s">
        <v>1412</v>
      </c>
      <c r="C540">
        <v>0.99260002000000003</v>
      </c>
      <c r="D540" s="3">
        <v>-740546.31</v>
      </c>
      <c r="E540" s="3">
        <v>670265560</v>
      </c>
      <c r="F540" s="5">
        <v>-1.1048551000000001E-3</v>
      </c>
      <c r="G540" s="7">
        <f t="shared" si="8"/>
        <v>-1908.6245103092785</v>
      </c>
      <c r="H540">
        <v>126</v>
      </c>
      <c r="I540">
        <v>1.0054736</v>
      </c>
      <c r="J540">
        <v>495</v>
      </c>
      <c r="K540">
        <v>1.1030154999999999</v>
      </c>
      <c r="L540">
        <v>326</v>
      </c>
      <c r="M540">
        <v>1.0864661</v>
      </c>
      <c r="N540">
        <v>233</v>
      </c>
      <c r="O540">
        <v>0.86892575000000005</v>
      </c>
      <c r="P540">
        <v>322</v>
      </c>
      <c r="Q540">
        <v>1.0507662</v>
      </c>
      <c r="T540">
        <v>388</v>
      </c>
      <c r="U540">
        <v>23360</v>
      </c>
      <c r="V540" t="s">
        <v>26</v>
      </c>
      <c r="W540" t="s">
        <v>5411</v>
      </c>
      <c r="X540" t="s">
        <v>1414</v>
      </c>
      <c r="Y540" t="s">
        <v>1415</v>
      </c>
      <c r="Z540">
        <v>11220</v>
      </c>
    </row>
    <row r="541" spans="1:26" x14ac:dyDescent="0.2">
      <c r="A541">
        <v>310118</v>
      </c>
      <c r="B541" t="s">
        <v>4988</v>
      </c>
      <c r="C541">
        <v>0.98430002000000005</v>
      </c>
      <c r="D541" s="3">
        <v>-201917.95</v>
      </c>
      <c r="E541" s="3">
        <v>75325415</v>
      </c>
      <c r="F541" s="5">
        <v>-2.6806084999999999E-3</v>
      </c>
      <c r="G541" s="7">
        <f t="shared" si="8"/>
        <v>-1904.8863207547172</v>
      </c>
      <c r="H541">
        <v>29</v>
      </c>
      <c r="I541">
        <v>0.98393213999999996</v>
      </c>
      <c r="J541">
        <v>164</v>
      </c>
      <c r="K541">
        <v>1.1442578000000001</v>
      </c>
      <c r="L541">
        <v>66</v>
      </c>
      <c r="M541">
        <v>1.0793486999999999</v>
      </c>
      <c r="N541">
        <v>8</v>
      </c>
      <c r="O541">
        <v>0.98058193999999999</v>
      </c>
      <c r="P541">
        <v>75</v>
      </c>
      <c r="Q541">
        <v>1.0948420000000001</v>
      </c>
      <c r="T541">
        <v>106</v>
      </c>
      <c r="U541">
        <v>4015</v>
      </c>
      <c r="V541" t="s">
        <v>26</v>
      </c>
      <c r="W541" t="s">
        <v>4989</v>
      </c>
      <c r="X541" t="s">
        <v>4990</v>
      </c>
      <c r="Y541" t="s">
        <v>3183</v>
      </c>
      <c r="Z541">
        <v>7094</v>
      </c>
    </row>
    <row r="542" spans="1:26" x14ac:dyDescent="0.2">
      <c r="A542">
        <v>670092</v>
      </c>
      <c r="B542" t="s">
        <v>8668</v>
      </c>
      <c r="C542">
        <v>0.98659998000000004</v>
      </c>
      <c r="D542" s="3">
        <v>-190427.83</v>
      </c>
      <c r="E542" s="3">
        <v>54543045</v>
      </c>
      <c r="F542" s="5">
        <v>-3.4913310999999999E-3</v>
      </c>
      <c r="G542" s="7">
        <f t="shared" si="8"/>
        <v>-1904.2782999999999</v>
      </c>
      <c r="H542">
        <v>54</v>
      </c>
      <c r="I542">
        <v>1.0376318</v>
      </c>
      <c r="J542">
        <v>80</v>
      </c>
      <c r="K542">
        <v>1.0808857999999999</v>
      </c>
      <c r="L542">
        <v>150</v>
      </c>
      <c r="M542">
        <v>1.0112658999999999</v>
      </c>
      <c r="N542">
        <v>24</v>
      </c>
      <c r="O542">
        <v>0.98094194999999995</v>
      </c>
      <c r="P542">
        <v>49</v>
      </c>
      <c r="Q542">
        <v>0.97186499999999998</v>
      </c>
      <c r="R542">
        <v>53</v>
      </c>
      <c r="S542">
        <v>1.1184235</v>
      </c>
      <c r="T542">
        <v>100</v>
      </c>
      <c r="U542">
        <v>1460</v>
      </c>
      <c r="V542" t="s">
        <v>26</v>
      </c>
      <c r="W542" t="s">
        <v>8669</v>
      </c>
      <c r="X542" t="s">
        <v>7214</v>
      </c>
      <c r="Y542" t="s">
        <v>4709</v>
      </c>
      <c r="Z542">
        <v>75231</v>
      </c>
    </row>
    <row r="543" spans="1:26" x14ac:dyDescent="0.2">
      <c r="A543">
        <v>340042</v>
      </c>
      <c r="B543" t="s">
        <v>5528</v>
      </c>
      <c r="C543">
        <v>0.98509997000000005</v>
      </c>
      <c r="D543" s="3">
        <v>-307998.09000000003</v>
      </c>
      <c r="E543" s="3">
        <v>141762350</v>
      </c>
      <c r="F543" s="5">
        <v>-2.1726368000000002E-3</v>
      </c>
      <c r="G543" s="7">
        <f t="shared" si="8"/>
        <v>-1901.222777777778</v>
      </c>
      <c r="H543">
        <v>40</v>
      </c>
      <c r="I543">
        <v>0.98438263000000004</v>
      </c>
      <c r="J543">
        <v>612</v>
      </c>
      <c r="K543">
        <v>1.0732415</v>
      </c>
      <c r="L543">
        <v>380</v>
      </c>
      <c r="M543">
        <v>1.1017760999999999</v>
      </c>
      <c r="N543">
        <v>127</v>
      </c>
      <c r="O543">
        <v>1.1580638999999999</v>
      </c>
      <c r="P543">
        <v>344</v>
      </c>
      <c r="Q543">
        <v>0.94753754000000001</v>
      </c>
      <c r="T543">
        <v>162</v>
      </c>
      <c r="U543">
        <v>8760</v>
      </c>
      <c r="V543" t="s">
        <v>26</v>
      </c>
      <c r="W543" t="s">
        <v>5529</v>
      </c>
      <c r="X543" t="s">
        <v>245</v>
      </c>
      <c r="Y543" t="s">
        <v>5464</v>
      </c>
      <c r="Z543">
        <v>28546</v>
      </c>
    </row>
    <row r="544" spans="1:26" x14ac:dyDescent="0.2">
      <c r="A544">
        <v>380090</v>
      </c>
      <c r="B544" t="s">
        <v>6335</v>
      </c>
      <c r="C544">
        <v>0.99339997999999996</v>
      </c>
      <c r="D544" s="3">
        <v>-247120.83</v>
      </c>
      <c r="E544" s="3">
        <v>150052595</v>
      </c>
      <c r="F544" s="5">
        <v>-1.6468946999999999E-3</v>
      </c>
      <c r="G544" s="7">
        <f t="shared" si="8"/>
        <v>-1900.9294615384615</v>
      </c>
      <c r="H544">
        <v>218</v>
      </c>
      <c r="I544">
        <v>0.93160975000000001</v>
      </c>
      <c r="J544">
        <v>478</v>
      </c>
      <c r="K544">
        <v>1.0967652000000001</v>
      </c>
      <c r="L544">
        <v>400</v>
      </c>
      <c r="M544">
        <v>1.0173624999999999</v>
      </c>
      <c r="N544">
        <v>372</v>
      </c>
      <c r="O544">
        <v>0.89682656999999999</v>
      </c>
      <c r="P544">
        <v>214</v>
      </c>
      <c r="Q544">
        <v>0.98681140000000001</v>
      </c>
      <c r="T544">
        <v>130</v>
      </c>
      <c r="U544">
        <v>5840</v>
      </c>
      <c r="V544" t="s">
        <v>26</v>
      </c>
      <c r="W544" t="s">
        <v>6336</v>
      </c>
      <c r="X544" t="s">
        <v>6337</v>
      </c>
      <c r="Y544" t="s">
        <v>6259</v>
      </c>
      <c r="Z544">
        <v>97420</v>
      </c>
    </row>
    <row r="545" spans="1:26" x14ac:dyDescent="0.2">
      <c r="A545">
        <v>450324</v>
      </c>
      <c r="B545" t="s">
        <v>7466</v>
      </c>
      <c r="C545">
        <v>0.99099999999999999</v>
      </c>
      <c r="D545" s="3">
        <v>-547265</v>
      </c>
      <c r="E545" s="3">
        <v>257764460</v>
      </c>
      <c r="F545" s="5">
        <v>-2.1231205000000002E-3</v>
      </c>
      <c r="G545" s="7">
        <f t="shared" si="8"/>
        <v>-1900.2256944444443</v>
      </c>
      <c r="H545">
        <v>417</v>
      </c>
      <c r="I545">
        <v>1.0743450999999999</v>
      </c>
      <c r="J545">
        <v>949</v>
      </c>
      <c r="K545">
        <v>1.0079383</v>
      </c>
      <c r="L545">
        <v>664</v>
      </c>
      <c r="M545">
        <v>1.0907633999999999</v>
      </c>
      <c r="N545">
        <v>288</v>
      </c>
      <c r="O545">
        <v>0.99137998000000005</v>
      </c>
      <c r="P545">
        <v>672</v>
      </c>
      <c r="Q545">
        <v>1.0494661000000001</v>
      </c>
      <c r="R545">
        <v>186</v>
      </c>
      <c r="S545">
        <v>1.0414696000000001</v>
      </c>
      <c r="T545">
        <v>288</v>
      </c>
      <c r="U545">
        <v>12045</v>
      </c>
      <c r="V545" t="s">
        <v>26</v>
      </c>
      <c r="W545" t="s">
        <v>7467</v>
      </c>
      <c r="X545" t="s">
        <v>7468</v>
      </c>
      <c r="Y545" t="s">
        <v>4709</v>
      </c>
      <c r="Z545">
        <v>75020</v>
      </c>
    </row>
    <row r="546" spans="1:26" x14ac:dyDescent="0.2">
      <c r="A546">
        <v>50775</v>
      </c>
      <c r="B546" t="s">
        <v>1386</v>
      </c>
      <c r="C546">
        <v>0.99019997999999998</v>
      </c>
      <c r="D546" s="3">
        <v>-265629.19</v>
      </c>
      <c r="E546" s="3">
        <v>116375870</v>
      </c>
      <c r="F546" s="5">
        <v>-2.2825110000000001E-3</v>
      </c>
      <c r="G546" s="7">
        <f t="shared" si="8"/>
        <v>-1897.3513571428571</v>
      </c>
      <c r="H546">
        <v>186</v>
      </c>
      <c r="I546">
        <v>1.10165</v>
      </c>
      <c r="J546">
        <v>256</v>
      </c>
      <c r="K546">
        <v>1.0677112</v>
      </c>
      <c r="L546">
        <v>200</v>
      </c>
      <c r="M546">
        <v>0.97909235999999999</v>
      </c>
      <c r="N546">
        <v>140</v>
      </c>
      <c r="O546">
        <v>0.97503096</v>
      </c>
      <c r="P546">
        <v>112</v>
      </c>
      <c r="Q546">
        <v>0.99742472000000004</v>
      </c>
      <c r="R546">
        <v>23</v>
      </c>
      <c r="S546">
        <v>1.2349254000000001</v>
      </c>
      <c r="T546">
        <v>140</v>
      </c>
      <c r="U546">
        <v>6205</v>
      </c>
      <c r="V546" t="s">
        <v>26</v>
      </c>
      <c r="W546" t="s">
        <v>1387</v>
      </c>
      <c r="X546" t="s">
        <v>1388</v>
      </c>
      <c r="Y546" t="s">
        <v>589</v>
      </c>
      <c r="Z546">
        <v>92592</v>
      </c>
    </row>
    <row r="547" spans="1:26" x14ac:dyDescent="0.2">
      <c r="A547">
        <v>420010</v>
      </c>
      <c r="B547" t="s">
        <v>6782</v>
      </c>
      <c r="C547">
        <v>0.98760002999999996</v>
      </c>
      <c r="D547" s="3">
        <v>-218994.81</v>
      </c>
      <c r="E547" s="3">
        <v>85213265</v>
      </c>
      <c r="F547" s="5">
        <v>-2.5699616000000002E-3</v>
      </c>
      <c r="G547" s="7">
        <f t="shared" si="8"/>
        <v>-1887.8862931034482</v>
      </c>
      <c r="H547">
        <v>37</v>
      </c>
      <c r="I547">
        <v>0.99308562</v>
      </c>
      <c r="J547">
        <v>376</v>
      </c>
      <c r="K547">
        <v>1.0340461999999999</v>
      </c>
      <c r="L547">
        <v>236</v>
      </c>
      <c r="M547">
        <v>0.97913777999999996</v>
      </c>
      <c r="N547">
        <v>111</v>
      </c>
      <c r="O547">
        <v>1.3136376000000001</v>
      </c>
      <c r="P547">
        <v>154</v>
      </c>
      <c r="Q547">
        <v>0.93575931000000001</v>
      </c>
      <c r="T547">
        <v>116</v>
      </c>
      <c r="U547">
        <v>4745</v>
      </c>
      <c r="V547" t="s">
        <v>26</v>
      </c>
      <c r="W547" t="s">
        <v>6783</v>
      </c>
      <c r="X547" t="s">
        <v>6784</v>
      </c>
      <c r="Y547" t="s">
        <v>4010</v>
      </c>
      <c r="Z547">
        <v>29550</v>
      </c>
    </row>
    <row r="548" spans="1:26" x14ac:dyDescent="0.2">
      <c r="A548">
        <v>250123</v>
      </c>
      <c r="B548" t="s">
        <v>4407</v>
      </c>
      <c r="C548">
        <v>0.97820001999999995</v>
      </c>
      <c r="D548" s="3">
        <v>-244953.11</v>
      </c>
      <c r="E548" s="3">
        <v>71635265</v>
      </c>
      <c r="F548" s="5">
        <v>-3.4194486E-3</v>
      </c>
      <c r="G548" s="7">
        <f t="shared" si="8"/>
        <v>-1884.2546923076923</v>
      </c>
      <c r="H548">
        <v>10</v>
      </c>
      <c r="I548">
        <v>1.0182553999999999</v>
      </c>
      <c r="J548">
        <v>133</v>
      </c>
      <c r="K548">
        <v>0.94315112000000001</v>
      </c>
      <c r="L548">
        <v>105</v>
      </c>
      <c r="M548">
        <v>0.97502862999999995</v>
      </c>
      <c r="N548">
        <v>273</v>
      </c>
      <c r="O548">
        <v>1.2317121</v>
      </c>
      <c r="P548">
        <v>146</v>
      </c>
      <c r="Q548">
        <v>0.94791256999999995</v>
      </c>
      <c r="T548">
        <v>130</v>
      </c>
      <c r="U548">
        <v>3285</v>
      </c>
      <c r="V548" t="s">
        <v>26</v>
      </c>
      <c r="W548" t="s">
        <v>4408</v>
      </c>
      <c r="X548" t="s">
        <v>4300</v>
      </c>
      <c r="Y548" t="s">
        <v>4268</v>
      </c>
      <c r="Z548">
        <v>39503</v>
      </c>
    </row>
    <row r="549" spans="1:26" x14ac:dyDescent="0.2">
      <c r="A549">
        <v>20006</v>
      </c>
      <c r="B549" t="s">
        <v>273</v>
      </c>
      <c r="C549">
        <v>0.99620003000000001</v>
      </c>
      <c r="D549" s="3">
        <v>-139381.70000000001</v>
      </c>
      <c r="E549" s="3">
        <v>186293080</v>
      </c>
      <c r="F549" s="5">
        <v>-7.4818509000000003E-4</v>
      </c>
      <c r="G549" s="7">
        <f t="shared" si="8"/>
        <v>-1883.5364864864866</v>
      </c>
      <c r="H549">
        <v>55</v>
      </c>
      <c r="I549">
        <v>1.0164553000000001</v>
      </c>
      <c r="J549">
        <v>299</v>
      </c>
      <c r="K549">
        <v>0.99373721999999998</v>
      </c>
      <c r="L549">
        <v>122</v>
      </c>
      <c r="M549">
        <v>0.98805761000000003</v>
      </c>
      <c r="N549">
        <v>110</v>
      </c>
      <c r="O549">
        <v>1.0991576999999999</v>
      </c>
      <c r="P549">
        <v>188</v>
      </c>
      <c r="Q549">
        <v>0.94933557999999996</v>
      </c>
      <c r="T549">
        <v>74</v>
      </c>
      <c r="U549">
        <v>4380</v>
      </c>
      <c r="V549" t="s">
        <v>26</v>
      </c>
      <c r="W549" t="s">
        <v>274</v>
      </c>
      <c r="X549" t="s">
        <v>275</v>
      </c>
      <c r="Y549" t="s">
        <v>272</v>
      </c>
      <c r="Z549">
        <v>99645</v>
      </c>
    </row>
    <row r="550" spans="1:26" x14ac:dyDescent="0.2">
      <c r="A550">
        <v>330386</v>
      </c>
      <c r="B550" t="s">
        <v>5433</v>
      </c>
      <c r="C550">
        <v>0.98390001000000005</v>
      </c>
      <c r="D550" s="3">
        <v>-312028.46999999997</v>
      </c>
      <c r="E550" s="3">
        <v>80569005</v>
      </c>
      <c r="F550" s="5">
        <v>-3.8728102E-3</v>
      </c>
      <c r="G550" s="7">
        <f t="shared" si="8"/>
        <v>-1879.6895783132529</v>
      </c>
      <c r="H550">
        <v>102</v>
      </c>
      <c r="I550">
        <v>1.1424582999999999</v>
      </c>
      <c r="J550">
        <v>338</v>
      </c>
      <c r="K550">
        <v>1.1096348</v>
      </c>
      <c r="L550">
        <v>227</v>
      </c>
      <c r="M550">
        <v>1.0843666000000001</v>
      </c>
      <c r="N550">
        <v>21</v>
      </c>
      <c r="O550">
        <v>1.0028663</v>
      </c>
      <c r="P550">
        <v>174</v>
      </c>
      <c r="Q550">
        <v>1.0216445000000001</v>
      </c>
      <c r="T550">
        <v>166</v>
      </c>
      <c r="U550">
        <v>3285</v>
      </c>
      <c r="V550" t="s">
        <v>26</v>
      </c>
      <c r="W550" t="s">
        <v>5434</v>
      </c>
      <c r="X550" t="s">
        <v>5435</v>
      </c>
      <c r="Y550" t="s">
        <v>1415</v>
      </c>
      <c r="Z550">
        <v>12742</v>
      </c>
    </row>
    <row r="551" spans="1:26" x14ac:dyDescent="0.2">
      <c r="A551">
        <v>40119</v>
      </c>
      <c r="B551" t="s">
        <v>569</v>
      </c>
      <c r="C551">
        <v>0.98989998999999995</v>
      </c>
      <c r="D551" s="3">
        <v>-350231.5</v>
      </c>
      <c r="E551" s="3">
        <v>165755990</v>
      </c>
      <c r="F551" s="5">
        <v>-2.1129340999999999E-3</v>
      </c>
      <c r="G551" s="7">
        <f t="shared" si="8"/>
        <v>-1872.8957219251338</v>
      </c>
      <c r="H551">
        <v>229</v>
      </c>
      <c r="I551">
        <v>1.0946338</v>
      </c>
      <c r="J551">
        <v>677</v>
      </c>
      <c r="K551">
        <v>0.93621182000000003</v>
      </c>
      <c r="L551">
        <v>615</v>
      </c>
      <c r="M551">
        <v>1.0257703</v>
      </c>
      <c r="N551">
        <v>276</v>
      </c>
      <c r="O551">
        <v>1.1625403000000001</v>
      </c>
      <c r="P551">
        <v>373</v>
      </c>
      <c r="Q551">
        <v>0.96560526000000002</v>
      </c>
      <c r="T551">
        <v>187</v>
      </c>
      <c r="U551">
        <v>7665</v>
      </c>
      <c r="V551" t="s">
        <v>26</v>
      </c>
      <c r="W551" t="s">
        <v>570</v>
      </c>
      <c r="X551" t="s">
        <v>571</v>
      </c>
      <c r="Y551" t="s">
        <v>463</v>
      </c>
      <c r="Z551">
        <v>72501</v>
      </c>
    </row>
    <row r="552" spans="1:26" x14ac:dyDescent="0.2">
      <c r="A552">
        <v>220029</v>
      </c>
      <c r="B552" t="s">
        <v>3752</v>
      </c>
      <c r="C552">
        <v>0.98360002000000002</v>
      </c>
      <c r="D552" s="3">
        <v>-261669.42</v>
      </c>
      <c r="E552" s="3">
        <v>116991260</v>
      </c>
      <c r="F552" s="5">
        <v>-2.2366577999999998E-3</v>
      </c>
      <c r="G552" s="7">
        <f t="shared" si="8"/>
        <v>-1869.0672857142858</v>
      </c>
      <c r="H552">
        <v>53</v>
      </c>
      <c r="I552">
        <v>0.97661883000000005</v>
      </c>
      <c r="J552">
        <v>550</v>
      </c>
      <c r="K552">
        <v>1.0496403000000001</v>
      </c>
      <c r="L552">
        <v>381</v>
      </c>
      <c r="M552">
        <v>1.1209028000000001</v>
      </c>
      <c r="N552">
        <v>216</v>
      </c>
      <c r="O552">
        <v>1.1486021</v>
      </c>
      <c r="P552">
        <v>384</v>
      </c>
      <c r="Q552">
        <v>1.0105493999999999</v>
      </c>
      <c r="T552">
        <v>140</v>
      </c>
      <c r="U552">
        <v>5840</v>
      </c>
      <c r="V552" t="s">
        <v>26</v>
      </c>
      <c r="W552" t="s">
        <v>3753</v>
      </c>
      <c r="X552" t="s">
        <v>3754</v>
      </c>
      <c r="Y552" t="s">
        <v>3721</v>
      </c>
      <c r="Z552">
        <v>1950</v>
      </c>
    </row>
    <row r="553" spans="1:26" x14ac:dyDescent="0.2">
      <c r="A553">
        <v>340040</v>
      </c>
      <c r="B553" t="s">
        <v>5524</v>
      </c>
      <c r="C553">
        <v>0.99400001999999998</v>
      </c>
      <c r="D553" s="3">
        <v>-1696551.5</v>
      </c>
      <c r="E553" s="3">
        <v>999228745</v>
      </c>
      <c r="F553" s="5">
        <v>-1.6978609999999999E-3</v>
      </c>
      <c r="G553" s="7">
        <f t="shared" si="8"/>
        <v>-1866.393289328933</v>
      </c>
      <c r="H553">
        <v>1471</v>
      </c>
      <c r="I553">
        <v>1.0710312</v>
      </c>
      <c r="J553">
        <v>1268</v>
      </c>
      <c r="K553">
        <v>1.0679871999999999</v>
      </c>
      <c r="L553">
        <v>1869</v>
      </c>
      <c r="M553">
        <v>1.0580938</v>
      </c>
      <c r="N553">
        <v>1048</v>
      </c>
      <c r="O553">
        <v>0.98299170000000002</v>
      </c>
      <c r="P553">
        <v>648</v>
      </c>
      <c r="Q553">
        <v>0.96912622000000004</v>
      </c>
      <c r="R553">
        <v>453</v>
      </c>
      <c r="S553">
        <v>0.99401616999999998</v>
      </c>
      <c r="T553">
        <v>909</v>
      </c>
      <c r="U553">
        <v>41975</v>
      </c>
      <c r="V553" t="s">
        <v>26</v>
      </c>
      <c r="W553" t="s">
        <v>5525</v>
      </c>
      <c r="X553" t="s">
        <v>253</v>
      </c>
      <c r="Y553" t="s">
        <v>5464</v>
      </c>
      <c r="Z553">
        <v>27835</v>
      </c>
    </row>
    <row r="554" spans="1:26" x14ac:dyDescent="0.2">
      <c r="A554">
        <v>330158</v>
      </c>
      <c r="B554" t="s">
        <v>1047</v>
      </c>
      <c r="C554">
        <v>0.99070000999999996</v>
      </c>
      <c r="D554" s="3">
        <v>-533712.06000000006</v>
      </c>
      <c r="E554" s="3">
        <v>287767095</v>
      </c>
      <c r="F554" s="5">
        <v>-1.8546667000000001E-3</v>
      </c>
      <c r="G554" s="7">
        <f t="shared" si="8"/>
        <v>-1866.1260839160841</v>
      </c>
      <c r="H554">
        <v>485</v>
      </c>
      <c r="I554">
        <v>1.0001495</v>
      </c>
      <c r="J554">
        <v>884</v>
      </c>
      <c r="K554">
        <v>1.0571257999999999</v>
      </c>
      <c r="L554">
        <v>631</v>
      </c>
      <c r="M554">
        <v>1.1461627000000001</v>
      </c>
      <c r="N554">
        <v>206</v>
      </c>
      <c r="O554">
        <v>0.81056488000000004</v>
      </c>
      <c r="P554">
        <v>412</v>
      </c>
      <c r="Q554">
        <v>1.0278635</v>
      </c>
      <c r="R554">
        <v>104</v>
      </c>
      <c r="S554">
        <v>1.0286374</v>
      </c>
      <c r="T554">
        <v>286</v>
      </c>
      <c r="U554">
        <v>13870</v>
      </c>
      <c r="V554" t="s">
        <v>26</v>
      </c>
      <c r="W554" t="s">
        <v>5245</v>
      </c>
      <c r="X554" t="s">
        <v>5246</v>
      </c>
      <c r="Y554" t="s">
        <v>1415</v>
      </c>
      <c r="Z554">
        <v>10901</v>
      </c>
    </row>
    <row r="555" spans="1:26" x14ac:dyDescent="0.2">
      <c r="A555">
        <v>100224</v>
      </c>
      <c r="B555" t="s">
        <v>1959</v>
      </c>
      <c r="C555">
        <v>0.97890001999999998</v>
      </c>
      <c r="D555" s="3">
        <v>-590656.63</v>
      </c>
      <c r="E555" s="3">
        <v>102705525</v>
      </c>
      <c r="F555" s="5">
        <v>-5.7509722999999997E-3</v>
      </c>
      <c r="G555" s="7">
        <f t="shared" si="8"/>
        <v>-1863.2701261829652</v>
      </c>
      <c r="H555">
        <v>72</v>
      </c>
      <c r="I555">
        <v>1.0224998000000001</v>
      </c>
      <c r="J555">
        <v>262</v>
      </c>
      <c r="K555">
        <v>0.92406332000000002</v>
      </c>
      <c r="L555">
        <v>295</v>
      </c>
      <c r="M555">
        <v>1.1428114</v>
      </c>
      <c r="N555">
        <v>128</v>
      </c>
      <c r="O555">
        <v>1.5539784000000001</v>
      </c>
      <c r="P555">
        <v>249</v>
      </c>
      <c r="Q555">
        <v>1.0400073999999999</v>
      </c>
      <c r="T555">
        <v>317</v>
      </c>
      <c r="U555">
        <v>8030</v>
      </c>
      <c r="V555" t="s">
        <v>26</v>
      </c>
      <c r="W555" t="s">
        <v>1960</v>
      </c>
      <c r="X555" t="s">
        <v>1961</v>
      </c>
      <c r="Y555" t="s">
        <v>1650</v>
      </c>
      <c r="Z555">
        <v>33321</v>
      </c>
    </row>
    <row r="556" spans="1:26" x14ac:dyDescent="0.2">
      <c r="A556">
        <v>140054</v>
      </c>
      <c r="B556" t="s">
        <v>2536</v>
      </c>
      <c r="C556">
        <v>0.98400003000000003</v>
      </c>
      <c r="D556" s="3">
        <v>-553059.93999999994</v>
      </c>
      <c r="E556" s="3">
        <v>266264580</v>
      </c>
      <c r="F556" s="5">
        <v>-2.0771066000000002E-3</v>
      </c>
      <c r="G556" s="7">
        <f t="shared" si="8"/>
        <v>-1862.1546801346799</v>
      </c>
      <c r="H556">
        <v>168</v>
      </c>
      <c r="I556">
        <v>1.0248117000000001</v>
      </c>
      <c r="J556">
        <v>536</v>
      </c>
      <c r="K556">
        <v>1.1079147</v>
      </c>
      <c r="L556">
        <v>387</v>
      </c>
      <c r="M556">
        <v>0.91731684999999996</v>
      </c>
      <c r="N556">
        <v>227</v>
      </c>
      <c r="O556">
        <v>1.3046926999999999</v>
      </c>
      <c r="P556">
        <v>264</v>
      </c>
      <c r="Q556">
        <v>1.040843</v>
      </c>
      <c r="R556">
        <v>44</v>
      </c>
      <c r="S556">
        <v>1.0550975</v>
      </c>
      <c r="T556">
        <v>297</v>
      </c>
      <c r="U556">
        <v>14235</v>
      </c>
      <c r="V556" t="s">
        <v>26</v>
      </c>
      <c r="W556" t="s">
        <v>2537</v>
      </c>
      <c r="X556" t="s">
        <v>2538</v>
      </c>
      <c r="Y556" t="s">
        <v>2467</v>
      </c>
      <c r="Z556">
        <v>60402</v>
      </c>
    </row>
    <row r="557" spans="1:26" x14ac:dyDescent="0.2">
      <c r="A557">
        <v>530015</v>
      </c>
      <c r="B557" t="s">
        <v>8545</v>
      </c>
      <c r="C557">
        <v>0.98070002000000001</v>
      </c>
      <c r="D557" s="3">
        <v>-200723.28</v>
      </c>
      <c r="E557" s="3">
        <v>96257435</v>
      </c>
      <c r="F557" s="5">
        <v>-2.0852757E-3</v>
      </c>
      <c r="G557" s="7">
        <f t="shared" si="8"/>
        <v>-1858.5488888888888</v>
      </c>
      <c r="H557">
        <v>3</v>
      </c>
      <c r="I557">
        <v>0.99326544999999999</v>
      </c>
      <c r="J557">
        <v>76</v>
      </c>
      <c r="K557">
        <v>0.96046215000000001</v>
      </c>
      <c r="L557">
        <v>62</v>
      </c>
      <c r="M557">
        <v>0.94875664000000004</v>
      </c>
      <c r="N557">
        <v>159</v>
      </c>
      <c r="O557">
        <v>1.1406053</v>
      </c>
      <c r="P557">
        <v>56</v>
      </c>
      <c r="Q557">
        <v>1.0070591</v>
      </c>
      <c r="T557">
        <v>108</v>
      </c>
      <c r="U557">
        <v>1825</v>
      </c>
      <c r="V557" t="s">
        <v>26</v>
      </c>
      <c r="W557" t="s">
        <v>8546</v>
      </c>
      <c r="X557" t="s">
        <v>227</v>
      </c>
      <c r="Y557" t="s">
        <v>8527</v>
      </c>
      <c r="Z557">
        <v>83001</v>
      </c>
    </row>
    <row r="558" spans="1:26" x14ac:dyDescent="0.2">
      <c r="A558">
        <v>410012</v>
      </c>
      <c r="B558" t="s">
        <v>6763</v>
      </c>
      <c r="C558">
        <v>0.99460000000000004</v>
      </c>
      <c r="D558" s="3">
        <v>-436128.03</v>
      </c>
      <c r="E558" s="3">
        <v>389635675</v>
      </c>
      <c r="F558" s="5">
        <v>-1.1193226000000001E-3</v>
      </c>
      <c r="G558" s="7">
        <f t="shared" si="8"/>
        <v>-1855.8639574468086</v>
      </c>
      <c r="H558">
        <v>410</v>
      </c>
      <c r="I558">
        <v>0.84399831000000003</v>
      </c>
      <c r="J558">
        <v>684</v>
      </c>
      <c r="K558">
        <v>0.87186574999999999</v>
      </c>
      <c r="L558">
        <v>933</v>
      </c>
      <c r="M558">
        <v>1.080687</v>
      </c>
      <c r="N558">
        <v>865</v>
      </c>
      <c r="O558">
        <v>0.98721318999999996</v>
      </c>
      <c r="P558">
        <v>467</v>
      </c>
      <c r="Q558">
        <v>1.1227795</v>
      </c>
      <c r="T558">
        <v>235</v>
      </c>
      <c r="U558">
        <v>16790</v>
      </c>
      <c r="V558" t="s">
        <v>26</v>
      </c>
      <c r="W558" t="s">
        <v>6764</v>
      </c>
      <c r="X558" t="s">
        <v>6745</v>
      </c>
      <c r="Y558" t="s">
        <v>6742</v>
      </c>
      <c r="Z558">
        <v>2906</v>
      </c>
    </row>
    <row r="559" spans="1:26" x14ac:dyDescent="0.2">
      <c r="A559">
        <v>10029</v>
      </c>
      <c r="B559" t="s">
        <v>70</v>
      </c>
      <c r="C559">
        <v>0.98559998999999998</v>
      </c>
      <c r="D559" s="3">
        <v>-849623.81</v>
      </c>
      <c r="E559" s="3">
        <v>289758170</v>
      </c>
      <c r="F559" s="5">
        <v>-2.9321824999999999E-3</v>
      </c>
      <c r="G559" s="7">
        <f t="shared" si="8"/>
        <v>-1855.0738209606989</v>
      </c>
      <c r="H559">
        <v>248</v>
      </c>
      <c r="I559">
        <v>1.0033417</v>
      </c>
      <c r="J559">
        <v>655</v>
      </c>
      <c r="K559">
        <v>1.0429862999999999</v>
      </c>
      <c r="L559">
        <v>816</v>
      </c>
      <c r="M559">
        <v>1.0375479000000001</v>
      </c>
      <c r="N559">
        <v>725</v>
      </c>
      <c r="O559">
        <v>1.2174685000000001</v>
      </c>
      <c r="P559">
        <v>501</v>
      </c>
      <c r="Q559">
        <v>0.95864201000000004</v>
      </c>
      <c r="R559">
        <v>155</v>
      </c>
      <c r="S559">
        <v>0.76270413000000004</v>
      </c>
      <c r="T559">
        <v>458</v>
      </c>
      <c r="U559">
        <v>16060</v>
      </c>
      <c r="V559" t="s">
        <v>26</v>
      </c>
      <c r="W559" t="s">
        <v>71</v>
      </c>
      <c r="X559" t="s">
        <v>72</v>
      </c>
      <c r="Y559" t="s">
        <v>29</v>
      </c>
      <c r="Z559">
        <v>36801</v>
      </c>
    </row>
    <row r="560" spans="1:26" x14ac:dyDescent="0.2">
      <c r="A560">
        <v>260180</v>
      </c>
      <c r="B560" t="s">
        <v>4591</v>
      </c>
      <c r="C560">
        <v>0.98309999999999997</v>
      </c>
      <c r="D560" s="3">
        <v>-852570.44</v>
      </c>
      <c r="E560" s="3">
        <v>250548775</v>
      </c>
      <c r="F560" s="5">
        <v>-3.4028121999999999E-3</v>
      </c>
      <c r="G560" s="7">
        <f t="shared" si="8"/>
        <v>-1853.414</v>
      </c>
      <c r="H560">
        <v>312</v>
      </c>
      <c r="I560">
        <v>1.0863049</v>
      </c>
      <c r="J560">
        <v>460</v>
      </c>
      <c r="K560">
        <v>1.0935131</v>
      </c>
      <c r="L560">
        <v>620</v>
      </c>
      <c r="M560">
        <v>1.1187464</v>
      </c>
      <c r="N560">
        <v>74</v>
      </c>
      <c r="O560">
        <v>1.4494541999999999</v>
      </c>
      <c r="P560">
        <v>463</v>
      </c>
      <c r="Q560">
        <v>1.0699691</v>
      </c>
      <c r="R560">
        <v>142</v>
      </c>
      <c r="S560">
        <v>1.0722722</v>
      </c>
      <c r="T560">
        <v>460</v>
      </c>
      <c r="U560">
        <v>12775</v>
      </c>
      <c r="V560" t="s">
        <v>26</v>
      </c>
      <c r="W560" t="s">
        <v>4592</v>
      </c>
      <c r="X560" t="s">
        <v>4484</v>
      </c>
      <c r="Y560" t="s">
        <v>4445</v>
      </c>
      <c r="Z560">
        <v>63136</v>
      </c>
    </row>
    <row r="561" spans="1:26" x14ac:dyDescent="0.2">
      <c r="A561">
        <v>100113</v>
      </c>
      <c r="B561" t="s">
        <v>1831</v>
      </c>
      <c r="C561">
        <v>0.99339997999999996</v>
      </c>
      <c r="D561" s="3">
        <v>-1581668.3</v>
      </c>
      <c r="E561" s="3">
        <v>1245994295</v>
      </c>
      <c r="F561" s="5">
        <v>-1.2694023999999999E-3</v>
      </c>
      <c r="G561" s="7">
        <f t="shared" si="8"/>
        <v>-1849.9044444444446</v>
      </c>
      <c r="H561">
        <v>264</v>
      </c>
      <c r="I561">
        <v>1.099016</v>
      </c>
      <c r="J561">
        <v>844</v>
      </c>
      <c r="K561">
        <v>1.1029932</v>
      </c>
      <c r="L561">
        <v>890</v>
      </c>
      <c r="M561">
        <v>1.1559235000000001</v>
      </c>
      <c r="N561">
        <v>566</v>
      </c>
      <c r="O561">
        <v>1.0608085</v>
      </c>
      <c r="P561">
        <v>526</v>
      </c>
      <c r="Q561">
        <v>1.065137</v>
      </c>
      <c r="R561">
        <v>73</v>
      </c>
      <c r="S561">
        <v>0.98435682000000002</v>
      </c>
      <c r="T561">
        <v>855</v>
      </c>
      <c r="U561">
        <v>52560</v>
      </c>
      <c r="V561" t="s">
        <v>26</v>
      </c>
      <c r="W561" t="s">
        <v>1832</v>
      </c>
      <c r="X561" t="s">
        <v>1833</v>
      </c>
      <c r="Y561" t="s">
        <v>1650</v>
      </c>
      <c r="Z561">
        <v>32608</v>
      </c>
    </row>
    <row r="562" spans="1:26" x14ac:dyDescent="0.2">
      <c r="A562">
        <v>310012</v>
      </c>
      <c r="B562" t="s">
        <v>4849</v>
      </c>
      <c r="C562">
        <v>0.99570000000000003</v>
      </c>
      <c r="D562" s="3">
        <v>-787642.75</v>
      </c>
      <c r="E562" s="3">
        <v>623659805</v>
      </c>
      <c r="F562" s="5">
        <v>-1.2629365E-3</v>
      </c>
      <c r="G562" s="7">
        <f t="shared" si="8"/>
        <v>-1848.9266431924882</v>
      </c>
      <c r="H562">
        <v>633</v>
      </c>
      <c r="I562">
        <v>0.99322801999999999</v>
      </c>
      <c r="J562">
        <v>1476</v>
      </c>
      <c r="K562">
        <v>0.93037294999999998</v>
      </c>
      <c r="L562">
        <v>1771</v>
      </c>
      <c r="M562">
        <v>1.0681202000000001</v>
      </c>
      <c r="N562">
        <v>992</v>
      </c>
      <c r="O562">
        <v>1.0114888</v>
      </c>
      <c r="P562">
        <v>826</v>
      </c>
      <c r="Q562">
        <v>1.0073654999999999</v>
      </c>
      <c r="R562">
        <v>212</v>
      </c>
      <c r="S562">
        <v>1.0303358</v>
      </c>
      <c r="T562">
        <v>426</v>
      </c>
      <c r="U562">
        <v>24455</v>
      </c>
      <c r="V562" t="s">
        <v>26</v>
      </c>
      <c r="W562" t="s">
        <v>4850</v>
      </c>
      <c r="X562" t="s">
        <v>4851</v>
      </c>
      <c r="Y562" t="s">
        <v>3183</v>
      </c>
      <c r="Z562">
        <v>7450</v>
      </c>
    </row>
    <row r="563" spans="1:26" x14ac:dyDescent="0.2">
      <c r="A563">
        <v>180069</v>
      </c>
      <c r="B563" t="s">
        <v>3355</v>
      </c>
      <c r="C563">
        <v>0.97000003000000001</v>
      </c>
      <c r="D563" s="3">
        <v>-226652.42</v>
      </c>
      <c r="E563" s="3">
        <v>39086025</v>
      </c>
      <c r="F563" s="5">
        <v>-5.7988097000000001E-3</v>
      </c>
      <c r="G563" s="7">
        <f t="shared" si="8"/>
        <v>-1842.7026016260163</v>
      </c>
      <c r="H563">
        <v>8</v>
      </c>
      <c r="I563">
        <v>1.0258311</v>
      </c>
      <c r="J563">
        <v>208</v>
      </c>
      <c r="K563">
        <v>1.1795473999999999</v>
      </c>
      <c r="L563">
        <v>166</v>
      </c>
      <c r="M563">
        <v>1.1964486000000001</v>
      </c>
      <c r="N563">
        <v>20</v>
      </c>
      <c r="O563">
        <v>0.99822288999999997</v>
      </c>
      <c r="P563">
        <v>406</v>
      </c>
      <c r="Q563">
        <v>1.0915751</v>
      </c>
      <c r="T563">
        <v>123</v>
      </c>
      <c r="U563">
        <v>2555</v>
      </c>
      <c r="V563" t="s">
        <v>26</v>
      </c>
      <c r="W563" t="s">
        <v>3356</v>
      </c>
      <c r="X563" t="s">
        <v>3357</v>
      </c>
      <c r="Y563" t="s">
        <v>1587</v>
      </c>
      <c r="Z563">
        <v>41503</v>
      </c>
    </row>
    <row r="564" spans="1:26" x14ac:dyDescent="0.2">
      <c r="A564">
        <v>450702</v>
      </c>
      <c r="B564" t="s">
        <v>7694</v>
      </c>
      <c r="C564">
        <v>0.99139999999999995</v>
      </c>
      <c r="D564" s="3">
        <v>-423526.31</v>
      </c>
      <c r="E564" s="3">
        <v>319001240</v>
      </c>
      <c r="F564" s="5">
        <v>-1.3276634999999999E-3</v>
      </c>
      <c r="G564" s="7">
        <f t="shared" si="8"/>
        <v>-1841.4187391304347</v>
      </c>
      <c r="H564">
        <v>247</v>
      </c>
      <c r="I564">
        <v>0.92982571999999997</v>
      </c>
      <c r="J564">
        <v>391</v>
      </c>
      <c r="K564">
        <v>1.0018125</v>
      </c>
      <c r="L564">
        <v>397</v>
      </c>
      <c r="M564">
        <v>0.97042417999999997</v>
      </c>
      <c r="N564">
        <v>367</v>
      </c>
      <c r="O564">
        <v>1.1172401999999999</v>
      </c>
      <c r="P564">
        <v>335</v>
      </c>
      <c r="Q564">
        <v>0.91472321999999995</v>
      </c>
      <c r="R564">
        <v>83</v>
      </c>
      <c r="S564">
        <v>1.1078125999999999</v>
      </c>
      <c r="T564">
        <v>230</v>
      </c>
      <c r="U564">
        <v>8760</v>
      </c>
      <c r="V564" t="s">
        <v>26</v>
      </c>
      <c r="W564" t="s">
        <v>7695</v>
      </c>
      <c r="X564" t="s">
        <v>7240</v>
      </c>
      <c r="Y564" t="s">
        <v>4709</v>
      </c>
      <c r="Z564">
        <v>75605</v>
      </c>
    </row>
    <row r="565" spans="1:26" x14ac:dyDescent="0.2">
      <c r="A565">
        <v>50102</v>
      </c>
      <c r="B565" t="s">
        <v>732</v>
      </c>
      <c r="C565">
        <v>0.9849</v>
      </c>
      <c r="D565" s="3">
        <v>-355055.13</v>
      </c>
      <c r="E565" s="3">
        <v>149093740</v>
      </c>
      <c r="F565" s="5">
        <v>-2.3814220999999998E-3</v>
      </c>
      <c r="G565" s="7">
        <f t="shared" si="8"/>
        <v>-1839.6638860103628</v>
      </c>
      <c r="H565">
        <v>15</v>
      </c>
      <c r="I565">
        <v>0.99074112999999997</v>
      </c>
      <c r="J565">
        <v>279</v>
      </c>
      <c r="K565">
        <v>1.1365179000000001</v>
      </c>
      <c r="L565">
        <v>100</v>
      </c>
      <c r="M565">
        <v>1.0519174</v>
      </c>
      <c r="N565">
        <v>216</v>
      </c>
      <c r="O565">
        <v>1.0690360999999999</v>
      </c>
      <c r="P565">
        <v>114</v>
      </c>
      <c r="Q565">
        <v>1.0401372</v>
      </c>
      <c r="T565">
        <v>193</v>
      </c>
      <c r="U565">
        <v>9855</v>
      </c>
      <c r="V565" t="s">
        <v>26</v>
      </c>
      <c r="W565" t="s">
        <v>733</v>
      </c>
      <c r="X565" t="s">
        <v>615</v>
      </c>
      <c r="Y565" t="s">
        <v>589</v>
      </c>
      <c r="Z565">
        <v>92503</v>
      </c>
    </row>
    <row r="566" spans="1:26" x14ac:dyDescent="0.2">
      <c r="A566">
        <v>100232</v>
      </c>
      <c r="B566" t="s">
        <v>1972</v>
      </c>
      <c r="C566">
        <v>0.98930001000000001</v>
      </c>
      <c r="D566" s="3">
        <v>-181747.02</v>
      </c>
      <c r="E566" s="3">
        <v>66512125</v>
      </c>
      <c r="F566" s="5">
        <v>-2.7325395000000001E-3</v>
      </c>
      <c r="G566" s="7">
        <f t="shared" si="8"/>
        <v>-1835.8284848484848</v>
      </c>
      <c r="H566">
        <v>125</v>
      </c>
      <c r="I566">
        <v>0.99326152000000001</v>
      </c>
      <c r="J566">
        <v>368</v>
      </c>
      <c r="K566">
        <v>1.1232568999999999</v>
      </c>
      <c r="L566">
        <v>381</v>
      </c>
      <c r="M566">
        <v>1.0764821</v>
      </c>
      <c r="N566">
        <v>42</v>
      </c>
      <c r="O566">
        <v>1.0184493999999999</v>
      </c>
      <c r="P566">
        <v>505</v>
      </c>
      <c r="Q566">
        <v>0.97865522000000005</v>
      </c>
      <c r="T566">
        <v>99</v>
      </c>
      <c r="U566">
        <v>4745</v>
      </c>
      <c r="V566" t="s">
        <v>26</v>
      </c>
      <c r="W566" t="s">
        <v>1973</v>
      </c>
      <c r="X566" t="s">
        <v>1974</v>
      </c>
      <c r="Y566" t="s">
        <v>1650</v>
      </c>
      <c r="Z566">
        <v>32177</v>
      </c>
    </row>
    <row r="567" spans="1:26" x14ac:dyDescent="0.2">
      <c r="A567">
        <v>220071</v>
      </c>
      <c r="B567" t="s">
        <v>3801</v>
      </c>
      <c r="C567">
        <v>0.99639999999999995</v>
      </c>
      <c r="D567" s="3">
        <v>-1830720.9</v>
      </c>
      <c r="E567" s="3">
        <v>2458747310</v>
      </c>
      <c r="F567" s="5">
        <v>-7.4457465000000002E-4</v>
      </c>
      <c r="G567" s="7">
        <f t="shared" si="8"/>
        <v>-1832.5534534534534</v>
      </c>
      <c r="H567">
        <v>927</v>
      </c>
      <c r="I567">
        <v>1.1345259999999999</v>
      </c>
      <c r="J567">
        <v>1714</v>
      </c>
      <c r="K567">
        <v>1.0059577</v>
      </c>
      <c r="L567">
        <v>2049</v>
      </c>
      <c r="M567">
        <v>1.0144807</v>
      </c>
      <c r="N567">
        <v>1591</v>
      </c>
      <c r="O567">
        <v>0.93061084000000005</v>
      </c>
      <c r="P567">
        <v>614</v>
      </c>
      <c r="Q567">
        <v>0.99907678</v>
      </c>
      <c r="R567">
        <v>350</v>
      </c>
      <c r="S567">
        <v>0.96307783999999996</v>
      </c>
      <c r="T567">
        <v>999</v>
      </c>
      <c r="U567">
        <v>50370</v>
      </c>
      <c r="V567" t="s">
        <v>26</v>
      </c>
      <c r="W567" t="s">
        <v>3802</v>
      </c>
      <c r="X567" t="s">
        <v>3759</v>
      </c>
      <c r="Y567" t="s">
        <v>3721</v>
      </c>
      <c r="Z567">
        <v>2114</v>
      </c>
    </row>
    <row r="568" spans="1:26" x14ac:dyDescent="0.2">
      <c r="A568">
        <v>100212</v>
      </c>
      <c r="B568" t="s">
        <v>1947</v>
      </c>
      <c r="C568">
        <v>0.99339997999999996</v>
      </c>
      <c r="D568" s="3">
        <v>-537915.06000000006</v>
      </c>
      <c r="E568" s="3">
        <v>302369285</v>
      </c>
      <c r="F568" s="5">
        <v>-1.7790003999999999E-3</v>
      </c>
      <c r="G568" s="7">
        <f t="shared" si="8"/>
        <v>-1829.6430612244899</v>
      </c>
      <c r="H568">
        <v>439</v>
      </c>
      <c r="I568">
        <v>1.1703414000000001</v>
      </c>
      <c r="J568">
        <v>938</v>
      </c>
      <c r="K568">
        <v>1.0209665999999999</v>
      </c>
      <c r="L568">
        <v>773</v>
      </c>
      <c r="M568">
        <v>1.0360545000000001</v>
      </c>
      <c r="N568">
        <v>2188</v>
      </c>
      <c r="O568">
        <v>0.82235628000000005</v>
      </c>
      <c r="P568">
        <v>648</v>
      </c>
      <c r="Q568">
        <v>0.97334206000000001</v>
      </c>
      <c r="R568">
        <v>101</v>
      </c>
      <c r="S568">
        <v>1.0684882</v>
      </c>
      <c r="T568">
        <v>294</v>
      </c>
      <c r="U568">
        <v>18615</v>
      </c>
      <c r="V568" t="s">
        <v>26</v>
      </c>
      <c r="W568" t="s">
        <v>1948</v>
      </c>
      <c r="X568" t="s">
        <v>1758</v>
      </c>
      <c r="Y568" t="s">
        <v>1650</v>
      </c>
      <c r="Z568">
        <v>34471</v>
      </c>
    </row>
    <row r="569" spans="1:26" x14ac:dyDescent="0.2">
      <c r="A569">
        <v>330340</v>
      </c>
      <c r="B569" t="s">
        <v>5420</v>
      </c>
      <c r="C569">
        <v>0.99280000000000002</v>
      </c>
      <c r="D569" s="3">
        <v>-171297.63</v>
      </c>
      <c r="E569" s="3">
        <v>135957755</v>
      </c>
      <c r="F569" s="5">
        <v>-1.2599327999999999E-3</v>
      </c>
      <c r="G569" s="7">
        <f t="shared" si="8"/>
        <v>-1822.3152127659575</v>
      </c>
      <c r="H569">
        <v>8</v>
      </c>
      <c r="I569">
        <v>1.0309223999999999</v>
      </c>
      <c r="J569">
        <v>345</v>
      </c>
      <c r="K569">
        <v>1.0049759</v>
      </c>
      <c r="L569">
        <v>261</v>
      </c>
      <c r="M569">
        <v>1.0850314000000001</v>
      </c>
      <c r="N569">
        <v>46</v>
      </c>
      <c r="O569">
        <v>1.3649640999999999</v>
      </c>
      <c r="P569">
        <v>149</v>
      </c>
      <c r="Q569">
        <v>0.98213737999999995</v>
      </c>
      <c r="T569">
        <v>94</v>
      </c>
      <c r="U569">
        <v>4745</v>
      </c>
      <c r="V569" t="s">
        <v>26</v>
      </c>
      <c r="W569" t="s">
        <v>5421</v>
      </c>
      <c r="X569" t="s">
        <v>5422</v>
      </c>
      <c r="Y569" t="s">
        <v>1415</v>
      </c>
      <c r="Z569">
        <v>11968</v>
      </c>
    </row>
    <row r="570" spans="1:26" x14ac:dyDescent="0.2">
      <c r="A570">
        <v>140158</v>
      </c>
      <c r="B570" t="s">
        <v>2644</v>
      </c>
      <c r="C570">
        <v>0.98640000999999999</v>
      </c>
      <c r="D570" s="3">
        <v>-523588.28</v>
      </c>
      <c r="E570" s="3">
        <v>245613975</v>
      </c>
      <c r="F570" s="5">
        <v>-2.1317529000000001E-3</v>
      </c>
      <c r="G570" s="7">
        <f t="shared" si="8"/>
        <v>-1818.0148611111113</v>
      </c>
      <c r="H570">
        <v>155</v>
      </c>
      <c r="I570">
        <v>0.97949874000000003</v>
      </c>
      <c r="J570">
        <v>365</v>
      </c>
      <c r="K570">
        <v>1.2578174</v>
      </c>
      <c r="L570">
        <v>594</v>
      </c>
      <c r="M570">
        <v>1.0869059999999999</v>
      </c>
      <c r="N570">
        <v>116</v>
      </c>
      <c r="O570">
        <v>1.0142123999999999</v>
      </c>
      <c r="P570">
        <v>344</v>
      </c>
      <c r="Q570">
        <v>1.0175399999999999</v>
      </c>
      <c r="R570">
        <v>23</v>
      </c>
      <c r="S570">
        <v>1.04688</v>
      </c>
      <c r="T570">
        <v>288</v>
      </c>
      <c r="U570">
        <v>12775</v>
      </c>
      <c r="V570" t="s">
        <v>26</v>
      </c>
      <c r="W570" t="s">
        <v>2645</v>
      </c>
      <c r="X570" t="s">
        <v>2494</v>
      </c>
      <c r="Y570" t="s">
        <v>2467</v>
      </c>
      <c r="Z570">
        <v>60616</v>
      </c>
    </row>
    <row r="571" spans="1:26" x14ac:dyDescent="0.2">
      <c r="A571">
        <v>230089</v>
      </c>
      <c r="B571" t="s">
        <v>3979</v>
      </c>
      <c r="C571">
        <v>0.98949999</v>
      </c>
      <c r="D571" s="3">
        <v>-409056.03</v>
      </c>
      <c r="E571" s="3">
        <v>181836430</v>
      </c>
      <c r="F571" s="5">
        <v>-2.2495824000000001E-3</v>
      </c>
      <c r="G571" s="7">
        <f t="shared" si="8"/>
        <v>-1809.9824336283186</v>
      </c>
      <c r="H571">
        <v>110</v>
      </c>
      <c r="I571">
        <v>1.0485656000000001</v>
      </c>
      <c r="J571">
        <v>555</v>
      </c>
      <c r="K571">
        <v>1.0963556000000001</v>
      </c>
      <c r="L571">
        <v>606</v>
      </c>
      <c r="M571">
        <v>1.0715121999999999</v>
      </c>
      <c r="N571">
        <v>417</v>
      </c>
      <c r="O571">
        <v>0.93325287000000001</v>
      </c>
      <c r="P571">
        <v>609</v>
      </c>
      <c r="Q571">
        <v>1.0912366</v>
      </c>
      <c r="T571">
        <v>226</v>
      </c>
      <c r="U571">
        <v>12045</v>
      </c>
      <c r="V571" t="s">
        <v>26</v>
      </c>
      <c r="W571" t="s">
        <v>3980</v>
      </c>
      <c r="X571" t="s">
        <v>3981</v>
      </c>
      <c r="Y571" t="s">
        <v>3872</v>
      </c>
      <c r="Z571">
        <v>48230</v>
      </c>
    </row>
    <row r="572" spans="1:26" x14ac:dyDescent="0.2">
      <c r="A572">
        <v>360011</v>
      </c>
      <c r="B572" t="s">
        <v>2822</v>
      </c>
      <c r="C572">
        <v>0.98930001000000001</v>
      </c>
      <c r="D572" s="3">
        <v>-303893.06</v>
      </c>
      <c r="E572" s="3">
        <v>182077330</v>
      </c>
      <c r="F572" s="5">
        <v>-1.6690330000000001E-3</v>
      </c>
      <c r="G572" s="7">
        <f t="shared" si="8"/>
        <v>-1808.887261904762</v>
      </c>
      <c r="H572">
        <v>199</v>
      </c>
      <c r="I572">
        <v>0.94752245999999996</v>
      </c>
      <c r="J572">
        <v>334</v>
      </c>
      <c r="K572">
        <v>1.0877106999999999</v>
      </c>
      <c r="L572">
        <v>326</v>
      </c>
      <c r="M572">
        <v>1.0247238999999999</v>
      </c>
      <c r="N572">
        <v>75</v>
      </c>
      <c r="O572">
        <v>0.97342335999999996</v>
      </c>
      <c r="P572">
        <v>461</v>
      </c>
      <c r="Q572">
        <v>1.1177412</v>
      </c>
      <c r="R572">
        <v>27</v>
      </c>
      <c r="S572">
        <v>1.0025362</v>
      </c>
      <c r="T572">
        <v>168</v>
      </c>
      <c r="U572">
        <v>6935</v>
      </c>
      <c r="V572" t="s">
        <v>26</v>
      </c>
      <c r="W572" t="s">
        <v>2823</v>
      </c>
      <c r="X572" t="s">
        <v>2684</v>
      </c>
      <c r="Y572" t="s">
        <v>2824</v>
      </c>
      <c r="Z572">
        <v>43302</v>
      </c>
    </row>
    <row r="573" spans="1:26" x14ac:dyDescent="0.2">
      <c r="A573">
        <v>160104</v>
      </c>
      <c r="B573" t="s">
        <v>3093</v>
      </c>
      <c r="C573">
        <v>0.99000001000000004</v>
      </c>
      <c r="D573" s="3">
        <v>-135328.25</v>
      </c>
      <c r="E573" s="3">
        <v>81478220</v>
      </c>
      <c r="F573" s="5">
        <v>-1.6609132E-3</v>
      </c>
      <c r="G573" s="7">
        <f t="shared" si="8"/>
        <v>-1804.3766666666668</v>
      </c>
      <c r="H573">
        <v>60</v>
      </c>
      <c r="I573">
        <v>1.051723</v>
      </c>
      <c r="J573">
        <v>268</v>
      </c>
      <c r="K573">
        <v>1.0060548</v>
      </c>
      <c r="L573">
        <v>120</v>
      </c>
      <c r="M573">
        <v>1.0726422</v>
      </c>
      <c r="N573">
        <v>619</v>
      </c>
      <c r="O573">
        <v>1.0357331999999999</v>
      </c>
      <c r="P573">
        <v>70</v>
      </c>
      <c r="Q573">
        <v>1.0119822999999999</v>
      </c>
      <c r="T573">
        <v>75</v>
      </c>
      <c r="U573">
        <v>4380</v>
      </c>
      <c r="V573" t="s">
        <v>26</v>
      </c>
      <c r="W573" t="s">
        <v>3094</v>
      </c>
      <c r="X573" t="s">
        <v>3095</v>
      </c>
      <c r="Y573" t="s">
        <v>3028</v>
      </c>
      <c r="Z573">
        <v>52722</v>
      </c>
    </row>
    <row r="574" spans="1:26" x14ac:dyDescent="0.2">
      <c r="A574">
        <v>160008</v>
      </c>
      <c r="B574" t="s">
        <v>3032</v>
      </c>
      <c r="C574">
        <v>0.97479998999999995</v>
      </c>
      <c r="D574" s="3">
        <v>-88200.797000000006</v>
      </c>
      <c r="E574" s="3">
        <v>19098990</v>
      </c>
      <c r="F574" s="5">
        <v>-4.6180869000000003E-3</v>
      </c>
      <c r="G574" s="7">
        <f t="shared" si="8"/>
        <v>-1800.0162653061225</v>
      </c>
      <c r="H574">
        <v>9</v>
      </c>
      <c r="I574">
        <v>0.97663473999999995</v>
      </c>
      <c r="J574">
        <v>239</v>
      </c>
      <c r="K574">
        <v>1.1161673999999999</v>
      </c>
      <c r="L574">
        <v>88</v>
      </c>
      <c r="M574">
        <v>1.0097738999999999</v>
      </c>
      <c r="N574">
        <v>57</v>
      </c>
      <c r="O574">
        <v>1.1641191</v>
      </c>
      <c r="P574">
        <v>138</v>
      </c>
      <c r="Q574">
        <v>1.0519761999999999</v>
      </c>
      <c r="T574">
        <v>49</v>
      </c>
      <c r="U574">
        <v>1095</v>
      </c>
      <c r="V574" t="s">
        <v>26</v>
      </c>
      <c r="W574" t="s">
        <v>3033</v>
      </c>
      <c r="X574" t="s">
        <v>3034</v>
      </c>
      <c r="Y574" t="s">
        <v>3028</v>
      </c>
      <c r="Z574">
        <v>52632</v>
      </c>
    </row>
    <row r="575" spans="1:26" x14ac:dyDescent="0.2">
      <c r="A575">
        <v>360234</v>
      </c>
      <c r="B575" t="s">
        <v>5967</v>
      </c>
      <c r="C575">
        <v>0.98839997999999996</v>
      </c>
      <c r="D575" s="3">
        <v>-432709.16</v>
      </c>
      <c r="E575" s="3">
        <v>208441645</v>
      </c>
      <c r="F575" s="5">
        <v>-2.0759248000000001E-3</v>
      </c>
      <c r="G575" s="7">
        <f t="shared" si="8"/>
        <v>-1795.473692946058</v>
      </c>
      <c r="H575">
        <v>173</v>
      </c>
      <c r="I575">
        <v>0.95906091000000004</v>
      </c>
      <c r="J575">
        <v>616</v>
      </c>
      <c r="K575">
        <v>1.0328983</v>
      </c>
      <c r="L575">
        <v>469</v>
      </c>
      <c r="M575">
        <v>0.93970197</v>
      </c>
      <c r="N575">
        <v>283</v>
      </c>
      <c r="O575">
        <v>1.2467508</v>
      </c>
      <c r="P575">
        <v>238</v>
      </c>
      <c r="Q575">
        <v>1.1166068</v>
      </c>
      <c r="R575">
        <v>43</v>
      </c>
      <c r="S575">
        <v>0.86432719000000002</v>
      </c>
      <c r="T575">
        <v>241</v>
      </c>
      <c r="U575">
        <v>12045</v>
      </c>
      <c r="V575" t="s">
        <v>26</v>
      </c>
      <c r="W575" t="s">
        <v>5968</v>
      </c>
      <c r="X575" t="s">
        <v>5716</v>
      </c>
      <c r="Y575" t="s">
        <v>2824</v>
      </c>
      <c r="Z575">
        <v>45211</v>
      </c>
    </row>
    <row r="576" spans="1:26" x14ac:dyDescent="0.2">
      <c r="A576">
        <v>100092</v>
      </c>
      <c r="B576" t="s">
        <v>1807</v>
      </c>
      <c r="C576">
        <v>0.98689996999999996</v>
      </c>
      <c r="D576" s="3">
        <v>-534571</v>
      </c>
      <c r="E576" s="3">
        <v>188569585</v>
      </c>
      <c r="F576" s="5">
        <v>-2.8348739999999998E-3</v>
      </c>
      <c r="G576" s="7">
        <f t="shared" si="8"/>
        <v>-1793.8624161073826</v>
      </c>
      <c r="H576">
        <v>214</v>
      </c>
      <c r="I576">
        <v>1.128117</v>
      </c>
      <c r="J576">
        <v>509</v>
      </c>
      <c r="K576">
        <v>1.0797237</v>
      </c>
      <c r="L576">
        <v>546</v>
      </c>
      <c r="M576">
        <v>0.96966200999999996</v>
      </c>
      <c r="N576">
        <v>182</v>
      </c>
      <c r="O576">
        <v>1.1152542999999999</v>
      </c>
      <c r="P576">
        <v>390</v>
      </c>
      <c r="Q576">
        <v>1.1406487000000001</v>
      </c>
      <c r="R576">
        <v>67</v>
      </c>
      <c r="S576">
        <v>1.0274924999999999</v>
      </c>
      <c r="T576">
        <v>298</v>
      </c>
      <c r="U576">
        <v>10220</v>
      </c>
      <c r="V576" t="s">
        <v>26</v>
      </c>
      <c r="W576" t="s">
        <v>1808</v>
      </c>
      <c r="X576" t="s">
        <v>1809</v>
      </c>
      <c r="Y576" t="s">
        <v>1650</v>
      </c>
      <c r="Z576">
        <v>32955</v>
      </c>
    </row>
    <row r="577" spans="1:26" x14ac:dyDescent="0.2">
      <c r="A577">
        <v>100213</v>
      </c>
      <c r="B577" t="s">
        <v>1949</v>
      </c>
      <c r="C577">
        <v>0.99080002</v>
      </c>
      <c r="D577" s="3">
        <v>-686019.56</v>
      </c>
      <c r="E577" s="3">
        <v>213731590</v>
      </c>
      <c r="F577" s="5">
        <v>-3.2097248E-3</v>
      </c>
      <c r="G577" s="7">
        <f t="shared" si="8"/>
        <v>-1791.1737859007835</v>
      </c>
      <c r="H577">
        <v>537</v>
      </c>
      <c r="I577">
        <v>1.1095486999999999</v>
      </c>
      <c r="J577">
        <v>537</v>
      </c>
      <c r="K577">
        <v>1.0253912999999999</v>
      </c>
      <c r="L577">
        <v>755</v>
      </c>
      <c r="M577">
        <v>1.0319343999999999</v>
      </c>
      <c r="N577">
        <v>787</v>
      </c>
      <c r="O577">
        <v>0.88527571999999999</v>
      </c>
      <c r="P577">
        <v>615</v>
      </c>
      <c r="Q577">
        <v>1.0319322</v>
      </c>
      <c r="R577">
        <v>97</v>
      </c>
      <c r="S577">
        <v>1.1993153000000001</v>
      </c>
      <c r="T577">
        <v>383</v>
      </c>
      <c r="U577">
        <v>14965</v>
      </c>
      <c r="V577" t="s">
        <v>26</v>
      </c>
      <c r="W577" t="s">
        <v>1950</v>
      </c>
      <c r="X577" t="s">
        <v>1706</v>
      </c>
      <c r="Y577" t="s">
        <v>1650</v>
      </c>
      <c r="Z577">
        <v>34209</v>
      </c>
    </row>
    <row r="578" spans="1:26" x14ac:dyDescent="0.2">
      <c r="A578">
        <v>10083</v>
      </c>
      <c r="B578" t="s">
        <v>152</v>
      </c>
      <c r="C578">
        <v>0.99070000999999996</v>
      </c>
      <c r="D578" s="3">
        <v>-200036.89</v>
      </c>
      <c r="E578" s="3">
        <v>141196235</v>
      </c>
      <c r="F578" s="5">
        <v>-1.4167296E-3</v>
      </c>
      <c r="G578" s="7">
        <f t="shared" ref="G578:G641" si="9">(D578/T578)</f>
        <v>-1786.0436607142858</v>
      </c>
      <c r="H578">
        <v>85</v>
      </c>
      <c r="I578">
        <v>0.97531383999999999</v>
      </c>
      <c r="J578">
        <v>338</v>
      </c>
      <c r="K578">
        <v>1.0245264999999999</v>
      </c>
      <c r="L578">
        <v>382</v>
      </c>
      <c r="M578">
        <v>0.97377007999999998</v>
      </c>
      <c r="N578">
        <v>184</v>
      </c>
      <c r="O578">
        <v>1.1926904</v>
      </c>
      <c r="P578">
        <v>296</v>
      </c>
      <c r="Q578">
        <v>0.88217628000000003</v>
      </c>
      <c r="T578">
        <v>112</v>
      </c>
      <c r="U578">
        <v>6570</v>
      </c>
      <c r="V578" t="s">
        <v>26</v>
      </c>
      <c r="W578" t="s">
        <v>153</v>
      </c>
      <c r="X578" t="s">
        <v>154</v>
      </c>
      <c r="Y578" t="s">
        <v>29</v>
      </c>
      <c r="Z578">
        <v>36535</v>
      </c>
    </row>
    <row r="579" spans="1:26" x14ac:dyDescent="0.2">
      <c r="A579">
        <v>330241</v>
      </c>
      <c r="B579" t="s">
        <v>5363</v>
      </c>
      <c r="C579">
        <v>0.99260002000000003</v>
      </c>
      <c r="D579" s="3">
        <v>-1312491.8999999999</v>
      </c>
      <c r="E579" s="3">
        <v>894964305</v>
      </c>
      <c r="F579" s="5">
        <v>-1.4665298999999999E-3</v>
      </c>
      <c r="G579" s="7">
        <f t="shared" si="9"/>
        <v>-1785.7032653061224</v>
      </c>
      <c r="H579">
        <v>159</v>
      </c>
      <c r="I579">
        <v>1.0126184</v>
      </c>
      <c r="J579">
        <v>619</v>
      </c>
      <c r="K579">
        <v>1.0183633999999999</v>
      </c>
      <c r="L579">
        <v>528</v>
      </c>
      <c r="M579">
        <v>1.1104261</v>
      </c>
      <c r="N579">
        <v>227</v>
      </c>
      <c r="O579">
        <v>1.2900362000000001</v>
      </c>
      <c r="P579">
        <v>328</v>
      </c>
      <c r="Q579">
        <v>1.0960217000000001</v>
      </c>
      <c r="R579">
        <v>23</v>
      </c>
      <c r="S579">
        <v>1.0179069000000001</v>
      </c>
      <c r="T579">
        <v>735</v>
      </c>
      <c r="U579">
        <v>27010</v>
      </c>
      <c r="V579" t="s">
        <v>26</v>
      </c>
      <c r="W579" t="s">
        <v>5364</v>
      </c>
      <c r="X579" t="s">
        <v>2821</v>
      </c>
      <c r="Y579" t="s">
        <v>1415</v>
      </c>
      <c r="Z579">
        <v>13210</v>
      </c>
    </row>
    <row r="580" spans="1:26" x14ac:dyDescent="0.2">
      <c r="A580">
        <v>230156</v>
      </c>
      <c r="B580" t="s">
        <v>4045</v>
      </c>
      <c r="C580">
        <v>0.99390000000000001</v>
      </c>
      <c r="D580" s="3">
        <v>-910317.63</v>
      </c>
      <c r="E580" s="3">
        <v>734001130</v>
      </c>
      <c r="F580" s="5">
        <v>-1.2402127999999999E-3</v>
      </c>
      <c r="G580" s="7">
        <f t="shared" si="9"/>
        <v>-1784.9365294117647</v>
      </c>
      <c r="H580">
        <v>733</v>
      </c>
      <c r="I580">
        <v>0.98128592999999997</v>
      </c>
      <c r="J580">
        <v>1395</v>
      </c>
      <c r="K580">
        <v>1.0795271</v>
      </c>
      <c r="L580">
        <v>1482</v>
      </c>
      <c r="M580">
        <v>0.94051187999999997</v>
      </c>
      <c r="N580">
        <v>1177</v>
      </c>
      <c r="O580">
        <v>1.0675543999999999</v>
      </c>
      <c r="P580">
        <v>757</v>
      </c>
      <c r="Q580">
        <v>1.0167203</v>
      </c>
      <c r="R580">
        <v>291</v>
      </c>
      <c r="S580">
        <v>0.99091284999999996</v>
      </c>
      <c r="T580">
        <v>510</v>
      </c>
      <c r="U580">
        <v>30295</v>
      </c>
      <c r="V580" t="s">
        <v>26</v>
      </c>
      <c r="W580" t="s">
        <v>4046</v>
      </c>
      <c r="X580" t="s">
        <v>4038</v>
      </c>
      <c r="Y580" t="s">
        <v>3872</v>
      </c>
      <c r="Z580">
        <v>48197</v>
      </c>
    </row>
    <row r="581" spans="1:26" x14ac:dyDescent="0.2">
      <c r="A581">
        <v>250031</v>
      </c>
      <c r="B581" t="s">
        <v>4309</v>
      </c>
      <c r="C581">
        <v>0.98479998000000002</v>
      </c>
      <c r="D581" s="3">
        <v>-547637.88</v>
      </c>
      <c r="E581" s="3">
        <v>152618545</v>
      </c>
      <c r="F581" s="5">
        <v>-3.5882788000000001E-3</v>
      </c>
      <c r="G581" s="7">
        <f t="shared" si="9"/>
        <v>-1778.0450649350651</v>
      </c>
      <c r="H581">
        <v>122</v>
      </c>
      <c r="I581">
        <v>1.054063</v>
      </c>
      <c r="J581">
        <v>433</v>
      </c>
      <c r="K581">
        <v>1.1691876999999999</v>
      </c>
      <c r="L581">
        <v>389</v>
      </c>
      <c r="M581">
        <v>1.0596912999999999</v>
      </c>
      <c r="N581">
        <v>43</v>
      </c>
      <c r="O581">
        <v>1.2014123000000001</v>
      </c>
      <c r="P581">
        <v>210</v>
      </c>
      <c r="Q581">
        <v>1.0483747999999999</v>
      </c>
      <c r="R581">
        <v>47</v>
      </c>
      <c r="S581">
        <v>1.0638862</v>
      </c>
      <c r="T581">
        <v>308</v>
      </c>
      <c r="U581">
        <v>7665</v>
      </c>
      <c r="V581" t="s">
        <v>26</v>
      </c>
      <c r="W581" t="s">
        <v>4310</v>
      </c>
      <c r="X581" t="s">
        <v>4311</v>
      </c>
      <c r="Y581" t="s">
        <v>4268</v>
      </c>
      <c r="Z581">
        <v>39183</v>
      </c>
    </row>
    <row r="582" spans="1:26" x14ac:dyDescent="0.2">
      <c r="A582">
        <v>50488</v>
      </c>
      <c r="B582" t="s">
        <v>1122</v>
      </c>
      <c r="C582">
        <v>0.99680000999999996</v>
      </c>
      <c r="D582" s="3">
        <v>-230849.88</v>
      </c>
      <c r="E582" s="3">
        <v>335457630</v>
      </c>
      <c r="F582" s="5">
        <v>-6.8816403E-4</v>
      </c>
      <c r="G582" s="7">
        <f t="shared" si="9"/>
        <v>-1775.7683076923076</v>
      </c>
      <c r="H582">
        <v>50</v>
      </c>
      <c r="I582">
        <v>1.0062082000000001</v>
      </c>
      <c r="J582">
        <v>430</v>
      </c>
      <c r="K582">
        <v>1.0464846000000001</v>
      </c>
      <c r="L582">
        <v>263</v>
      </c>
      <c r="M582">
        <v>0.96282219999999996</v>
      </c>
      <c r="N582">
        <v>159</v>
      </c>
      <c r="O582">
        <v>1.008057</v>
      </c>
      <c r="P582">
        <v>176</v>
      </c>
      <c r="Q582">
        <v>1.0643189</v>
      </c>
      <c r="T582">
        <v>130</v>
      </c>
      <c r="U582">
        <v>8030</v>
      </c>
      <c r="V582" t="s">
        <v>26</v>
      </c>
      <c r="W582" t="s">
        <v>1123</v>
      </c>
      <c r="X582" t="s">
        <v>1124</v>
      </c>
      <c r="Y582" t="s">
        <v>589</v>
      </c>
      <c r="Z582">
        <v>94546</v>
      </c>
    </row>
    <row r="583" spans="1:26" x14ac:dyDescent="0.2">
      <c r="A583">
        <v>50047</v>
      </c>
      <c r="B583" t="s">
        <v>655</v>
      </c>
      <c r="C583">
        <v>0.99540001</v>
      </c>
      <c r="D583" s="3">
        <v>-937015.13</v>
      </c>
      <c r="E583" s="3">
        <v>1037890640</v>
      </c>
      <c r="F583" s="5">
        <v>-9.0280717000000002E-4</v>
      </c>
      <c r="G583" s="7">
        <f t="shared" si="9"/>
        <v>-1774.6498674242425</v>
      </c>
      <c r="H583">
        <v>214</v>
      </c>
      <c r="I583">
        <v>1.1328244000000001</v>
      </c>
      <c r="J583">
        <v>556</v>
      </c>
      <c r="K583">
        <v>1.0175791999999999</v>
      </c>
      <c r="L583">
        <v>505</v>
      </c>
      <c r="M583">
        <v>1.0652699000000001</v>
      </c>
      <c r="N583">
        <v>857</v>
      </c>
      <c r="O583">
        <v>0.87450022000000005</v>
      </c>
      <c r="P583">
        <v>163</v>
      </c>
      <c r="Q583">
        <v>0.99501103000000002</v>
      </c>
      <c r="R583">
        <v>45</v>
      </c>
      <c r="S583">
        <v>1.1571849999999999</v>
      </c>
      <c r="T583">
        <v>528</v>
      </c>
      <c r="U583">
        <v>19710</v>
      </c>
      <c r="V583" t="s">
        <v>26</v>
      </c>
      <c r="W583" t="s">
        <v>656</v>
      </c>
      <c r="X583" t="s">
        <v>598</v>
      </c>
      <c r="Y583" t="s">
        <v>589</v>
      </c>
      <c r="Z583">
        <v>94115</v>
      </c>
    </row>
    <row r="584" spans="1:26" x14ac:dyDescent="0.2">
      <c r="A584">
        <v>450718</v>
      </c>
      <c r="B584" t="s">
        <v>7706</v>
      </c>
      <c r="C584">
        <v>0.99040002000000005</v>
      </c>
      <c r="D584" s="3">
        <v>-273037.75</v>
      </c>
      <c r="E584" s="3">
        <v>155717395</v>
      </c>
      <c r="F584" s="5">
        <v>-1.7534185E-3</v>
      </c>
      <c r="G584" s="7">
        <f t="shared" si="9"/>
        <v>-1772.9724025974026</v>
      </c>
      <c r="H584">
        <v>164</v>
      </c>
      <c r="I584">
        <v>1.0201513</v>
      </c>
      <c r="J584">
        <v>435</v>
      </c>
      <c r="K584">
        <v>1.0551326000000001</v>
      </c>
      <c r="L584">
        <v>327</v>
      </c>
      <c r="M584">
        <v>0.91668998999999995</v>
      </c>
      <c r="N584">
        <v>176</v>
      </c>
      <c r="O584">
        <v>1.1804482000000001</v>
      </c>
      <c r="P584">
        <v>192</v>
      </c>
      <c r="Q584">
        <v>1.0028965000000001</v>
      </c>
      <c r="R584">
        <v>72</v>
      </c>
      <c r="S584">
        <v>1.0318864999999999</v>
      </c>
      <c r="T584">
        <v>154</v>
      </c>
      <c r="U584">
        <v>8395</v>
      </c>
      <c r="V584" t="s">
        <v>26</v>
      </c>
      <c r="W584" t="s">
        <v>7707</v>
      </c>
      <c r="X584" t="s">
        <v>7708</v>
      </c>
      <c r="Y584" t="s">
        <v>4709</v>
      </c>
      <c r="Z584">
        <v>78681</v>
      </c>
    </row>
    <row r="585" spans="1:26" x14ac:dyDescent="0.2">
      <c r="A585">
        <v>30088</v>
      </c>
      <c r="B585" t="s">
        <v>390</v>
      </c>
      <c r="C585">
        <v>0.99099999999999999</v>
      </c>
      <c r="D585" s="3">
        <v>-602624.25</v>
      </c>
      <c r="E585" s="3">
        <v>278357395</v>
      </c>
      <c r="F585" s="5">
        <v>-2.1649299000000002E-3</v>
      </c>
      <c r="G585" s="7">
        <f t="shared" si="9"/>
        <v>-1772.4242647058823</v>
      </c>
      <c r="H585">
        <v>51</v>
      </c>
      <c r="I585">
        <v>1.0188798999999999</v>
      </c>
      <c r="J585">
        <v>1392</v>
      </c>
      <c r="K585">
        <v>0.94968735999999998</v>
      </c>
      <c r="L585">
        <v>437</v>
      </c>
      <c r="M585">
        <v>0.93822724000000002</v>
      </c>
      <c r="N585">
        <v>640</v>
      </c>
      <c r="O585">
        <v>1.209076</v>
      </c>
      <c r="P585">
        <v>658</v>
      </c>
      <c r="Q585">
        <v>0.95047932999999996</v>
      </c>
      <c r="T585">
        <v>340</v>
      </c>
      <c r="U585">
        <v>17520</v>
      </c>
      <c r="V585" t="s">
        <v>26</v>
      </c>
      <c r="W585" t="s">
        <v>391</v>
      </c>
      <c r="X585" t="s">
        <v>358</v>
      </c>
      <c r="Y585" t="s">
        <v>298</v>
      </c>
      <c r="Z585">
        <v>85206</v>
      </c>
    </row>
    <row r="586" spans="1:26" x14ac:dyDescent="0.2">
      <c r="A586">
        <v>110011</v>
      </c>
      <c r="B586" t="s">
        <v>2131</v>
      </c>
      <c r="C586">
        <v>0.99159998000000005</v>
      </c>
      <c r="D586" s="3">
        <v>-327418.81</v>
      </c>
      <c r="E586" s="3">
        <v>224546905</v>
      </c>
      <c r="F586" s="5">
        <v>-1.4581310000000001E-3</v>
      </c>
      <c r="G586" s="7">
        <f t="shared" si="9"/>
        <v>-1769.8314054054053</v>
      </c>
      <c r="H586">
        <v>188</v>
      </c>
      <c r="I586">
        <v>0.98872793000000003</v>
      </c>
      <c r="J586">
        <v>471</v>
      </c>
      <c r="K586">
        <v>1.0980065999999999</v>
      </c>
      <c r="L586">
        <v>382</v>
      </c>
      <c r="M586">
        <v>1.1031373</v>
      </c>
      <c r="N586">
        <v>319</v>
      </c>
      <c r="O586">
        <v>0.97559505999999996</v>
      </c>
      <c r="P586">
        <v>201</v>
      </c>
      <c r="Q586">
        <v>1.0157221999999999</v>
      </c>
      <c r="T586">
        <v>185</v>
      </c>
      <c r="U586">
        <v>8030</v>
      </c>
      <c r="V586" t="s">
        <v>26</v>
      </c>
      <c r="W586" t="s">
        <v>2132</v>
      </c>
      <c r="X586" t="s">
        <v>201</v>
      </c>
      <c r="Y586" t="s">
        <v>2107</v>
      </c>
      <c r="Z586">
        <v>30117</v>
      </c>
    </row>
    <row r="587" spans="1:26" x14ac:dyDescent="0.2">
      <c r="A587">
        <v>250099</v>
      </c>
      <c r="B587" t="s">
        <v>4393</v>
      </c>
      <c r="C587">
        <v>0.98909997999999999</v>
      </c>
      <c r="D587" s="3">
        <v>-367296.47</v>
      </c>
      <c r="E587" s="3">
        <v>146294920</v>
      </c>
      <c r="F587" s="5">
        <v>-2.5106578000000002E-3</v>
      </c>
      <c r="G587" s="7">
        <f t="shared" si="9"/>
        <v>-1765.8484134615383</v>
      </c>
      <c r="H587">
        <v>123</v>
      </c>
      <c r="I587">
        <v>0.96955645000000001</v>
      </c>
      <c r="J587">
        <v>202</v>
      </c>
      <c r="K587">
        <v>1.0978645</v>
      </c>
      <c r="L587">
        <v>296</v>
      </c>
      <c r="M587">
        <v>1.1194398000000001</v>
      </c>
      <c r="N587">
        <v>152</v>
      </c>
      <c r="O587">
        <v>1.1845144000000001</v>
      </c>
      <c r="P587">
        <v>213</v>
      </c>
      <c r="Q587">
        <v>0.92941194999999999</v>
      </c>
      <c r="T587">
        <v>208</v>
      </c>
      <c r="U587">
        <v>5840</v>
      </c>
      <c r="V587" t="s">
        <v>26</v>
      </c>
      <c r="W587" t="s">
        <v>4394</v>
      </c>
      <c r="X587" t="s">
        <v>4395</v>
      </c>
      <c r="Y587" t="s">
        <v>4268</v>
      </c>
      <c r="Z587">
        <v>38930</v>
      </c>
    </row>
    <row r="588" spans="1:26" x14ac:dyDescent="0.2">
      <c r="A588">
        <v>390304</v>
      </c>
      <c r="B588" t="s">
        <v>6705</v>
      </c>
      <c r="C588">
        <v>0.98409997999999999</v>
      </c>
      <c r="D588" s="3">
        <v>-248750</v>
      </c>
      <c r="E588" s="3">
        <v>64127580</v>
      </c>
      <c r="F588" s="5">
        <v>-3.8789862000000001E-3</v>
      </c>
      <c r="G588" s="7">
        <f t="shared" si="9"/>
        <v>-1764.1843971631206</v>
      </c>
      <c r="H588">
        <v>34</v>
      </c>
      <c r="I588">
        <v>0.95986079999999996</v>
      </c>
      <c r="J588">
        <v>185</v>
      </c>
      <c r="K588">
        <v>1.2082360999999999</v>
      </c>
      <c r="L588">
        <v>148</v>
      </c>
      <c r="M588">
        <v>1.0961164000000001</v>
      </c>
      <c r="N588">
        <v>14</v>
      </c>
      <c r="O588">
        <v>1.0493937</v>
      </c>
      <c r="P588">
        <v>104</v>
      </c>
      <c r="Q588">
        <v>1.0065742</v>
      </c>
      <c r="T588">
        <v>141</v>
      </c>
      <c r="U588">
        <v>3650</v>
      </c>
      <c r="V588" t="s">
        <v>26</v>
      </c>
      <c r="W588" t="s">
        <v>6706</v>
      </c>
      <c r="X588" t="s">
        <v>4328</v>
      </c>
      <c r="Y588" t="s">
        <v>6348</v>
      </c>
      <c r="Z588">
        <v>19128</v>
      </c>
    </row>
    <row r="589" spans="1:26" x14ac:dyDescent="0.2">
      <c r="A589">
        <v>220060</v>
      </c>
      <c r="B589" t="s">
        <v>3784</v>
      </c>
      <c r="C589">
        <v>0.99199998</v>
      </c>
      <c r="D589" s="3">
        <v>-272918.90999999997</v>
      </c>
      <c r="E589" s="3">
        <v>213429005</v>
      </c>
      <c r="F589" s="5">
        <v>-1.2787339999999999E-3</v>
      </c>
      <c r="G589" s="7">
        <f t="shared" si="9"/>
        <v>-1760.7671612903225</v>
      </c>
      <c r="H589">
        <v>144</v>
      </c>
      <c r="I589">
        <v>1.0130953</v>
      </c>
      <c r="J589">
        <v>825</v>
      </c>
      <c r="K589">
        <v>1.1048424999999999</v>
      </c>
      <c r="L589">
        <v>571</v>
      </c>
      <c r="M589">
        <v>0.93490154000000003</v>
      </c>
      <c r="N589">
        <v>734</v>
      </c>
      <c r="O589">
        <v>1.0003728999999999</v>
      </c>
      <c r="P589">
        <v>578</v>
      </c>
      <c r="Q589">
        <v>1.0355011000000001</v>
      </c>
      <c r="T589">
        <v>155</v>
      </c>
      <c r="U589">
        <v>8030</v>
      </c>
      <c r="V589" t="s">
        <v>26</v>
      </c>
      <c r="W589" t="s">
        <v>3785</v>
      </c>
      <c r="X589" t="s">
        <v>2913</v>
      </c>
      <c r="Y589" t="s">
        <v>3721</v>
      </c>
      <c r="Z589">
        <v>2360</v>
      </c>
    </row>
    <row r="590" spans="1:26" x14ac:dyDescent="0.2">
      <c r="A590">
        <v>330125</v>
      </c>
      <c r="B590" t="s">
        <v>5213</v>
      </c>
      <c r="C590">
        <v>0.98930001000000001</v>
      </c>
      <c r="D590" s="3">
        <v>-906640.88</v>
      </c>
      <c r="E590" s="3">
        <v>849889725</v>
      </c>
      <c r="F590" s="5">
        <v>-1.0667747E-3</v>
      </c>
      <c r="G590" s="7">
        <f t="shared" si="9"/>
        <v>-1757.0559689922482</v>
      </c>
      <c r="H590">
        <v>393</v>
      </c>
      <c r="I590">
        <v>1.0753211</v>
      </c>
      <c r="J590">
        <v>438</v>
      </c>
      <c r="K590">
        <v>1.0196544999999999</v>
      </c>
      <c r="L590">
        <v>770</v>
      </c>
      <c r="M590">
        <v>1.1012583</v>
      </c>
      <c r="N590">
        <v>198</v>
      </c>
      <c r="O590">
        <v>0.97362757</v>
      </c>
      <c r="P590">
        <v>257</v>
      </c>
      <c r="Q590">
        <v>1.1146347999999999</v>
      </c>
      <c r="R590">
        <v>146</v>
      </c>
      <c r="S590">
        <v>1.1319813999999999</v>
      </c>
      <c r="T590">
        <v>516</v>
      </c>
      <c r="U590">
        <v>27375</v>
      </c>
      <c r="V590" t="s">
        <v>26</v>
      </c>
      <c r="W590" t="s">
        <v>5214</v>
      </c>
      <c r="X590" t="s">
        <v>4101</v>
      </c>
      <c r="Y590" t="s">
        <v>1415</v>
      </c>
      <c r="Z590">
        <v>14621</v>
      </c>
    </row>
    <row r="591" spans="1:26" x14ac:dyDescent="0.2">
      <c r="A591">
        <v>390211</v>
      </c>
      <c r="B591" t="s">
        <v>6642</v>
      </c>
      <c r="C591">
        <v>0.98110001999999996</v>
      </c>
      <c r="D591" s="3">
        <v>-443558.34</v>
      </c>
      <c r="E591" s="3">
        <v>139375615</v>
      </c>
      <c r="F591" s="5">
        <v>-3.1824673000000001E-3</v>
      </c>
      <c r="G591" s="7">
        <f t="shared" si="9"/>
        <v>-1753.195019762846</v>
      </c>
      <c r="H591">
        <v>147</v>
      </c>
      <c r="I591">
        <v>1.1600915999999999</v>
      </c>
      <c r="J591">
        <v>346</v>
      </c>
      <c r="K591">
        <v>0.95888596999999998</v>
      </c>
      <c r="L591">
        <v>354</v>
      </c>
      <c r="M591">
        <v>1.0094538</v>
      </c>
      <c r="N591">
        <v>194</v>
      </c>
      <c r="O591">
        <v>1.2979357</v>
      </c>
      <c r="P591">
        <v>288</v>
      </c>
      <c r="Q591">
        <v>1.1009355999999999</v>
      </c>
      <c r="R591">
        <v>13</v>
      </c>
      <c r="S591">
        <v>0.94408959000000003</v>
      </c>
      <c r="T591">
        <v>253</v>
      </c>
      <c r="U591">
        <v>8030</v>
      </c>
      <c r="V591" t="s">
        <v>26</v>
      </c>
      <c r="W591" t="s">
        <v>6643</v>
      </c>
      <c r="X591" t="s">
        <v>1534</v>
      </c>
      <c r="Y591" t="s">
        <v>6348</v>
      </c>
      <c r="Z591">
        <v>16146</v>
      </c>
    </row>
    <row r="592" spans="1:26" x14ac:dyDescent="0.2">
      <c r="A592">
        <v>390119</v>
      </c>
      <c r="B592" t="s">
        <v>6530</v>
      </c>
      <c r="C592">
        <v>0.98430002000000005</v>
      </c>
      <c r="D592" s="3">
        <v>-341811.69</v>
      </c>
      <c r="E592" s="3">
        <v>144040315</v>
      </c>
      <c r="F592" s="5">
        <v>-2.3730278E-3</v>
      </c>
      <c r="G592" s="7">
        <f t="shared" si="9"/>
        <v>-1752.8804615384615</v>
      </c>
      <c r="H592">
        <v>30</v>
      </c>
      <c r="I592">
        <v>1.0082849</v>
      </c>
      <c r="J592">
        <v>437</v>
      </c>
      <c r="K592">
        <v>1.069348</v>
      </c>
      <c r="L592">
        <v>268</v>
      </c>
      <c r="M592">
        <v>0.99408072000000003</v>
      </c>
      <c r="N592">
        <v>264</v>
      </c>
      <c r="O592">
        <v>1.2223668000000001</v>
      </c>
      <c r="P592">
        <v>206</v>
      </c>
      <c r="Q592">
        <v>0.98975515000000003</v>
      </c>
      <c r="T592">
        <v>195</v>
      </c>
      <c r="U592">
        <v>8760</v>
      </c>
      <c r="V592" t="s">
        <v>26</v>
      </c>
      <c r="W592" t="s">
        <v>6531</v>
      </c>
      <c r="X592" t="s">
        <v>6347</v>
      </c>
      <c r="Y592" t="s">
        <v>6348</v>
      </c>
      <c r="Z592">
        <v>18510</v>
      </c>
    </row>
    <row r="593" spans="1:26" x14ac:dyDescent="0.2">
      <c r="A593">
        <v>220116</v>
      </c>
      <c r="B593" t="s">
        <v>3844</v>
      </c>
      <c r="C593">
        <v>0.99209999999999998</v>
      </c>
      <c r="D593" s="3">
        <v>-669419.68999999994</v>
      </c>
      <c r="E593" s="3">
        <v>597386010</v>
      </c>
      <c r="F593" s="5">
        <v>-1.1205814E-3</v>
      </c>
      <c r="G593" s="7">
        <f t="shared" si="9"/>
        <v>-1752.407565445026</v>
      </c>
      <c r="H593">
        <v>296</v>
      </c>
      <c r="I593">
        <v>1.1908673000000001</v>
      </c>
      <c r="J593">
        <v>318</v>
      </c>
      <c r="K593">
        <v>1.0944461999999999</v>
      </c>
      <c r="L593">
        <v>508</v>
      </c>
      <c r="M593">
        <v>0.96393698000000005</v>
      </c>
      <c r="N593">
        <v>213</v>
      </c>
      <c r="O593">
        <v>0.95408303000000005</v>
      </c>
      <c r="P593">
        <v>180</v>
      </c>
      <c r="Q593">
        <v>1.0331855999999999</v>
      </c>
      <c r="R593">
        <v>161</v>
      </c>
      <c r="S593">
        <v>1.0644313999999999</v>
      </c>
      <c r="T593">
        <v>382</v>
      </c>
      <c r="U593">
        <v>17155</v>
      </c>
      <c r="V593" t="s">
        <v>26</v>
      </c>
      <c r="W593" t="s">
        <v>3845</v>
      </c>
      <c r="X593" t="s">
        <v>3759</v>
      </c>
      <c r="Y593" t="s">
        <v>3721</v>
      </c>
      <c r="Z593">
        <v>2111</v>
      </c>
    </row>
    <row r="594" spans="1:26" x14ac:dyDescent="0.2">
      <c r="A594">
        <v>330184</v>
      </c>
      <c r="B594" t="s">
        <v>5273</v>
      </c>
      <c r="C594">
        <v>0.98629999000000002</v>
      </c>
      <c r="D594" s="3">
        <v>-527097.18999999994</v>
      </c>
      <c r="E594" s="3">
        <v>156828820</v>
      </c>
      <c r="F594" s="5">
        <v>-3.3609713E-3</v>
      </c>
      <c r="G594" s="7">
        <f t="shared" si="9"/>
        <v>-1751.1534551495015</v>
      </c>
      <c r="H594">
        <v>75</v>
      </c>
      <c r="I594">
        <v>1.0398821</v>
      </c>
      <c r="J594">
        <v>382</v>
      </c>
      <c r="K594">
        <v>1.1792822000000001</v>
      </c>
      <c r="L594">
        <v>325</v>
      </c>
      <c r="M594">
        <v>1.0855235000000001</v>
      </c>
      <c r="N594">
        <v>340</v>
      </c>
      <c r="O594">
        <v>0.89150130999999999</v>
      </c>
      <c r="P594">
        <v>177</v>
      </c>
      <c r="Q594">
        <v>0.93607461000000003</v>
      </c>
      <c r="T594">
        <v>301</v>
      </c>
      <c r="U594">
        <v>6935</v>
      </c>
      <c r="V594" t="s">
        <v>26</v>
      </c>
      <c r="W594" t="s">
        <v>5274</v>
      </c>
      <c r="X594" t="s">
        <v>5275</v>
      </c>
      <c r="Y594" t="s">
        <v>1415</v>
      </c>
      <c r="Z594">
        <v>10801</v>
      </c>
    </row>
    <row r="595" spans="1:26" x14ac:dyDescent="0.2">
      <c r="A595">
        <v>360091</v>
      </c>
      <c r="B595" t="s">
        <v>5846</v>
      </c>
      <c r="C595">
        <v>0.98570000999999996</v>
      </c>
      <c r="D595" s="3">
        <v>-259057.19</v>
      </c>
      <c r="E595" s="3">
        <v>112151725</v>
      </c>
      <c r="F595" s="5">
        <v>-2.3098813999999999E-3</v>
      </c>
      <c r="G595" s="7">
        <f t="shared" si="9"/>
        <v>-1750.3864189189189</v>
      </c>
      <c r="H595">
        <v>14</v>
      </c>
      <c r="I595">
        <v>1.0209689</v>
      </c>
      <c r="J595">
        <v>409</v>
      </c>
      <c r="K595">
        <v>0.95876324000000002</v>
      </c>
      <c r="L595">
        <v>376</v>
      </c>
      <c r="M595">
        <v>0.92952882999999997</v>
      </c>
      <c r="N595">
        <v>431</v>
      </c>
      <c r="O595">
        <v>1.1190381</v>
      </c>
      <c r="P595">
        <v>250</v>
      </c>
      <c r="Q595">
        <v>1.0842943</v>
      </c>
      <c r="T595">
        <v>148</v>
      </c>
      <c r="U595">
        <v>6205</v>
      </c>
      <c r="V595" t="s">
        <v>26</v>
      </c>
      <c r="W595" t="s">
        <v>5847</v>
      </c>
      <c r="X595" t="s">
        <v>5133</v>
      </c>
      <c r="Y595" t="s">
        <v>2824</v>
      </c>
      <c r="Z595">
        <v>44256</v>
      </c>
    </row>
    <row r="596" spans="1:26" x14ac:dyDescent="0.2">
      <c r="A596">
        <v>490005</v>
      </c>
      <c r="B596" t="s">
        <v>7973</v>
      </c>
      <c r="C596">
        <v>0.99379998000000003</v>
      </c>
      <c r="D596" s="3">
        <v>-777874.69</v>
      </c>
      <c r="E596" s="3">
        <v>529481775</v>
      </c>
      <c r="F596" s="5">
        <v>-1.4691246E-3</v>
      </c>
      <c r="G596" s="7">
        <f t="shared" si="9"/>
        <v>-1748.033011235955</v>
      </c>
      <c r="H596">
        <v>715</v>
      </c>
      <c r="I596">
        <v>0.96510518000000001</v>
      </c>
      <c r="J596">
        <v>1433</v>
      </c>
      <c r="K596">
        <v>1.0388444999999999</v>
      </c>
      <c r="L596">
        <v>1520</v>
      </c>
      <c r="M596">
        <v>1.075043</v>
      </c>
      <c r="N596">
        <v>895</v>
      </c>
      <c r="O596">
        <v>0.96344536999999997</v>
      </c>
      <c r="P596">
        <v>1185</v>
      </c>
      <c r="Q596">
        <v>1.0462275999999999</v>
      </c>
      <c r="R596">
        <v>153</v>
      </c>
      <c r="S596">
        <v>0.99821961000000003</v>
      </c>
      <c r="T596">
        <v>445</v>
      </c>
      <c r="U596">
        <v>20440</v>
      </c>
      <c r="V596" t="s">
        <v>26</v>
      </c>
      <c r="W596" t="s">
        <v>7974</v>
      </c>
      <c r="X596" t="s">
        <v>3376</v>
      </c>
      <c r="Y596" t="s">
        <v>7967</v>
      </c>
      <c r="Z596">
        <v>22601</v>
      </c>
    </row>
    <row r="597" spans="1:26" x14ac:dyDescent="0.2">
      <c r="A597">
        <v>330028</v>
      </c>
      <c r="B597" t="s">
        <v>5110</v>
      </c>
      <c r="C597">
        <v>0.98500001000000004</v>
      </c>
      <c r="D597" s="3">
        <v>-586039.38</v>
      </c>
      <c r="E597" s="3">
        <v>286536680</v>
      </c>
      <c r="F597" s="5">
        <v>-2.0452507E-3</v>
      </c>
      <c r="G597" s="7">
        <f t="shared" si="9"/>
        <v>-1744.1648214285715</v>
      </c>
      <c r="H597">
        <v>73</v>
      </c>
      <c r="I597">
        <v>1.0465106</v>
      </c>
      <c r="J597">
        <v>366</v>
      </c>
      <c r="K597">
        <v>1.1146288</v>
      </c>
      <c r="L597">
        <v>205</v>
      </c>
      <c r="M597">
        <v>1.1390742</v>
      </c>
      <c r="N597">
        <v>64</v>
      </c>
      <c r="O597">
        <v>0.90794127999999996</v>
      </c>
      <c r="P597">
        <v>236</v>
      </c>
      <c r="Q597">
        <v>1.1983258999999999</v>
      </c>
      <c r="T597">
        <v>336</v>
      </c>
      <c r="U597">
        <v>13870</v>
      </c>
      <c r="V597" t="s">
        <v>26</v>
      </c>
      <c r="W597" t="s">
        <v>5111</v>
      </c>
      <c r="X597" t="s">
        <v>5112</v>
      </c>
      <c r="Y597" t="s">
        <v>1415</v>
      </c>
      <c r="Z597">
        <v>10310</v>
      </c>
    </row>
    <row r="598" spans="1:26" x14ac:dyDescent="0.2">
      <c r="A598">
        <v>50132</v>
      </c>
      <c r="B598" t="s">
        <v>787</v>
      </c>
      <c r="C598">
        <v>0.98830003</v>
      </c>
      <c r="D598" s="3">
        <v>-475705.22</v>
      </c>
      <c r="E598" s="3">
        <v>148039985</v>
      </c>
      <c r="F598" s="5">
        <v>-3.2133562000000002E-3</v>
      </c>
      <c r="G598" s="7">
        <f t="shared" si="9"/>
        <v>-1742.5099633699633</v>
      </c>
      <c r="H598">
        <v>52</v>
      </c>
      <c r="I598">
        <v>0.99234944999999997</v>
      </c>
      <c r="J598">
        <v>651</v>
      </c>
      <c r="K598">
        <v>1.0571957999999999</v>
      </c>
      <c r="L598">
        <v>287</v>
      </c>
      <c r="M598">
        <v>1.1533755999999999</v>
      </c>
      <c r="N598">
        <v>50</v>
      </c>
      <c r="O598">
        <v>1.0001644999999999</v>
      </c>
      <c r="P598">
        <v>166</v>
      </c>
      <c r="Q598">
        <v>0.91670805</v>
      </c>
      <c r="T598">
        <v>273</v>
      </c>
      <c r="U598">
        <v>8395</v>
      </c>
      <c r="V598" t="s">
        <v>26</v>
      </c>
      <c r="W598" t="s">
        <v>788</v>
      </c>
      <c r="X598" t="s">
        <v>789</v>
      </c>
      <c r="Y598" t="s">
        <v>589</v>
      </c>
      <c r="Z598">
        <v>91776</v>
      </c>
    </row>
    <row r="599" spans="1:26" x14ac:dyDescent="0.2">
      <c r="A599">
        <v>490075</v>
      </c>
      <c r="B599" t="s">
        <v>8065</v>
      </c>
      <c r="C599">
        <v>0.99000001000000004</v>
      </c>
      <c r="D599" s="3">
        <v>-435163.22</v>
      </c>
      <c r="E599" s="3">
        <v>172638065</v>
      </c>
      <c r="F599" s="5">
        <v>-2.5206679000000002E-3</v>
      </c>
      <c r="G599" s="7">
        <f t="shared" si="9"/>
        <v>-1740.6528799999999</v>
      </c>
      <c r="H599">
        <v>212</v>
      </c>
      <c r="I599">
        <v>1.0125507</v>
      </c>
      <c r="J599">
        <v>675</v>
      </c>
      <c r="K599">
        <v>0.98139863999999999</v>
      </c>
      <c r="L599">
        <v>453</v>
      </c>
      <c r="M599">
        <v>1.1566993999999999</v>
      </c>
      <c r="N599">
        <v>169</v>
      </c>
      <c r="O599">
        <v>1.1582718000000001</v>
      </c>
      <c r="P599">
        <v>420</v>
      </c>
      <c r="Q599">
        <v>1.0649877000000001</v>
      </c>
      <c r="R599">
        <v>62</v>
      </c>
      <c r="S599">
        <v>0.94292164000000001</v>
      </c>
      <c r="T599">
        <v>250</v>
      </c>
      <c r="U599">
        <v>8395</v>
      </c>
      <c r="V599" t="s">
        <v>26</v>
      </c>
      <c r="W599" t="s">
        <v>8066</v>
      </c>
      <c r="X599" t="s">
        <v>478</v>
      </c>
      <c r="Y599" t="s">
        <v>7967</v>
      </c>
      <c r="Z599">
        <v>24541</v>
      </c>
    </row>
    <row r="600" spans="1:26" x14ac:dyDescent="0.2">
      <c r="A600">
        <v>310044</v>
      </c>
      <c r="B600" t="s">
        <v>4902</v>
      </c>
      <c r="C600">
        <v>0.99349999</v>
      </c>
      <c r="D600" s="3">
        <v>-327139.13</v>
      </c>
      <c r="E600" s="3">
        <v>338954695</v>
      </c>
      <c r="F600" s="5">
        <v>-9.6514116999999995E-4</v>
      </c>
      <c r="G600" s="7">
        <f t="shared" si="9"/>
        <v>-1740.1017553191489</v>
      </c>
      <c r="H600">
        <v>82</v>
      </c>
      <c r="I600">
        <v>1.0627552</v>
      </c>
      <c r="J600">
        <v>445</v>
      </c>
      <c r="K600">
        <v>1.1322018</v>
      </c>
      <c r="L600">
        <v>371</v>
      </c>
      <c r="M600">
        <v>0.99039321999999996</v>
      </c>
      <c r="N600">
        <v>360</v>
      </c>
      <c r="O600">
        <v>0.97004270999999997</v>
      </c>
      <c r="P600">
        <v>287</v>
      </c>
      <c r="Q600">
        <v>1.0236776000000001</v>
      </c>
      <c r="T600">
        <v>188</v>
      </c>
      <c r="U600">
        <v>14965</v>
      </c>
      <c r="V600" t="s">
        <v>26</v>
      </c>
      <c r="W600" t="s">
        <v>4903</v>
      </c>
      <c r="X600" t="s">
        <v>4904</v>
      </c>
      <c r="Y600" t="s">
        <v>3183</v>
      </c>
      <c r="Z600">
        <v>8534</v>
      </c>
    </row>
    <row r="601" spans="1:26" x14ac:dyDescent="0.2">
      <c r="A601">
        <v>390081</v>
      </c>
      <c r="B601" t="s">
        <v>6474</v>
      </c>
      <c r="C601">
        <v>0.98860002000000002</v>
      </c>
      <c r="D601" s="3">
        <v>-291360.94</v>
      </c>
      <c r="E601" s="3">
        <v>168659200</v>
      </c>
      <c r="F601" s="5">
        <v>-1.7275128999999999E-3</v>
      </c>
      <c r="G601" s="7">
        <f t="shared" si="9"/>
        <v>-1734.2913095238096</v>
      </c>
      <c r="H601">
        <v>34</v>
      </c>
      <c r="I601">
        <v>0.99026895000000004</v>
      </c>
      <c r="J601">
        <v>293</v>
      </c>
      <c r="K601">
        <v>1.029763</v>
      </c>
      <c r="L601">
        <v>268</v>
      </c>
      <c r="M601">
        <v>1.0779691</v>
      </c>
      <c r="N601">
        <v>171</v>
      </c>
      <c r="O601">
        <v>1.1547863</v>
      </c>
      <c r="P601">
        <v>196</v>
      </c>
      <c r="Q601">
        <v>0.98081613000000001</v>
      </c>
      <c r="T601">
        <v>168</v>
      </c>
      <c r="U601">
        <v>6935</v>
      </c>
      <c r="V601" t="s">
        <v>26</v>
      </c>
      <c r="W601" t="s">
        <v>6475</v>
      </c>
      <c r="X601" t="s">
        <v>6476</v>
      </c>
      <c r="Y601" t="s">
        <v>6348</v>
      </c>
      <c r="Z601">
        <v>19026</v>
      </c>
    </row>
    <row r="602" spans="1:26" x14ac:dyDescent="0.2">
      <c r="A602">
        <v>360098</v>
      </c>
      <c r="B602" t="s">
        <v>5856</v>
      </c>
      <c r="C602">
        <v>0.98750000999999998</v>
      </c>
      <c r="D602" s="3">
        <v>-527073.13</v>
      </c>
      <c r="E602" s="3">
        <v>325307710</v>
      </c>
      <c r="F602" s="5">
        <v>-1.6202294999999999E-3</v>
      </c>
      <c r="G602" s="7">
        <f t="shared" si="9"/>
        <v>-1733.7931907894738</v>
      </c>
      <c r="H602">
        <v>276</v>
      </c>
      <c r="I602">
        <v>1.0808749</v>
      </c>
      <c r="J602">
        <v>997</v>
      </c>
      <c r="K602">
        <v>1.1666778</v>
      </c>
      <c r="L602">
        <v>913</v>
      </c>
      <c r="M602">
        <v>0.99029142000000003</v>
      </c>
      <c r="N602">
        <v>546</v>
      </c>
      <c r="O602">
        <v>1.0351123</v>
      </c>
      <c r="P602">
        <v>591</v>
      </c>
      <c r="Q602">
        <v>0.96420121000000003</v>
      </c>
      <c r="R602">
        <v>52</v>
      </c>
      <c r="S602">
        <v>0.94296526999999997</v>
      </c>
      <c r="T602">
        <v>304</v>
      </c>
      <c r="U602">
        <v>16425</v>
      </c>
      <c r="V602" t="s">
        <v>26</v>
      </c>
      <c r="W602" t="s">
        <v>5857</v>
      </c>
      <c r="X602" t="s">
        <v>1130</v>
      </c>
      <c r="Y602" t="s">
        <v>2824</v>
      </c>
      <c r="Z602">
        <v>44077</v>
      </c>
    </row>
    <row r="603" spans="1:26" x14ac:dyDescent="0.2">
      <c r="A603">
        <v>360360</v>
      </c>
      <c r="B603" t="s">
        <v>6018</v>
      </c>
      <c r="C603">
        <v>0.98710001000000003</v>
      </c>
      <c r="D603" s="3">
        <v>-167779.44</v>
      </c>
      <c r="E603" s="3">
        <v>112019230</v>
      </c>
      <c r="F603" s="5">
        <v>-1.4977736E-3</v>
      </c>
      <c r="G603" s="7">
        <f t="shared" si="9"/>
        <v>-1729.6849484536083</v>
      </c>
      <c r="H603">
        <v>29</v>
      </c>
      <c r="I603">
        <v>1.0136103999999999</v>
      </c>
      <c r="J603">
        <v>269</v>
      </c>
      <c r="K603">
        <v>1.0595139</v>
      </c>
      <c r="L603">
        <v>257</v>
      </c>
      <c r="M603">
        <v>1.1942796</v>
      </c>
      <c r="N603">
        <v>37</v>
      </c>
      <c r="O603">
        <v>0.96093059000000003</v>
      </c>
      <c r="P603">
        <v>197</v>
      </c>
      <c r="Q603">
        <v>1.0334760999999999</v>
      </c>
      <c r="T603">
        <v>97</v>
      </c>
      <c r="U603">
        <v>5475</v>
      </c>
      <c r="V603" t="s">
        <v>26</v>
      </c>
      <c r="W603" t="s">
        <v>6019</v>
      </c>
      <c r="X603" t="s">
        <v>6020</v>
      </c>
      <c r="Y603" t="s">
        <v>2824</v>
      </c>
      <c r="Z603">
        <v>45431</v>
      </c>
    </row>
    <row r="604" spans="1:26" x14ac:dyDescent="0.2">
      <c r="A604">
        <v>150158</v>
      </c>
      <c r="B604" t="s">
        <v>2981</v>
      </c>
      <c r="C604">
        <v>0.99290001000000006</v>
      </c>
      <c r="D604" s="3">
        <v>-219662.3</v>
      </c>
      <c r="E604" s="3">
        <v>192007520</v>
      </c>
      <c r="F604" s="5">
        <v>-1.1440297E-3</v>
      </c>
      <c r="G604" s="7">
        <f t="shared" si="9"/>
        <v>-1729.6244094488188</v>
      </c>
      <c r="H604">
        <v>105</v>
      </c>
      <c r="I604">
        <v>1.0095232000000001</v>
      </c>
      <c r="J604">
        <v>460</v>
      </c>
      <c r="K604">
        <v>0.88685143</v>
      </c>
      <c r="L604">
        <v>414</v>
      </c>
      <c r="M604">
        <v>0.86365442999999997</v>
      </c>
      <c r="N604">
        <v>153</v>
      </c>
      <c r="O604">
        <v>1.1872901</v>
      </c>
      <c r="P604">
        <v>363</v>
      </c>
      <c r="Q604">
        <v>1.0305251</v>
      </c>
      <c r="T604">
        <v>127</v>
      </c>
      <c r="U604">
        <v>8030</v>
      </c>
      <c r="V604" t="s">
        <v>26</v>
      </c>
      <c r="W604" t="s">
        <v>2982</v>
      </c>
      <c r="X604" t="s">
        <v>2983</v>
      </c>
      <c r="Y604" t="s">
        <v>2796</v>
      </c>
      <c r="Z604">
        <v>46123</v>
      </c>
    </row>
    <row r="605" spans="1:26" x14ac:dyDescent="0.2">
      <c r="A605">
        <v>330044</v>
      </c>
      <c r="B605" t="s">
        <v>5120</v>
      </c>
      <c r="C605">
        <v>0.98949999</v>
      </c>
      <c r="D605" s="3">
        <v>-467681.56</v>
      </c>
      <c r="E605" s="3">
        <v>264301975</v>
      </c>
      <c r="F605" s="5">
        <v>-1.7694970999999999E-3</v>
      </c>
      <c r="G605" s="7">
        <f t="shared" si="9"/>
        <v>-1725.7622140221401</v>
      </c>
      <c r="H605">
        <v>120</v>
      </c>
      <c r="I605">
        <v>1.0045043</v>
      </c>
      <c r="J605">
        <v>791</v>
      </c>
      <c r="K605">
        <v>1.0829614000000001</v>
      </c>
      <c r="L605">
        <v>478</v>
      </c>
      <c r="M605">
        <v>1.0505266</v>
      </c>
      <c r="N605">
        <v>88</v>
      </c>
      <c r="O605">
        <v>1.3205652999999999</v>
      </c>
      <c r="P605">
        <v>461</v>
      </c>
      <c r="Q605">
        <v>1.0605072</v>
      </c>
      <c r="T605">
        <v>271</v>
      </c>
      <c r="U605">
        <v>13870</v>
      </c>
      <c r="V605" t="s">
        <v>26</v>
      </c>
      <c r="W605" t="s">
        <v>5121</v>
      </c>
      <c r="X605" t="s">
        <v>5122</v>
      </c>
      <c r="Y605" t="s">
        <v>1415</v>
      </c>
      <c r="Z605">
        <v>13413</v>
      </c>
    </row>
    <row r="606" spans="1:26" x14ac:dyDescent="0.2">
      <c r="A606">
        <v>50058</v>
      </c>
      <c r="B606" t="s">
        <v>668</v>
      </c>
      <c r="C606">
        <v>0.99059998999999999</v>
      </c>
      <c r="D606" s="3">
        <v>-439833.34</v>
      </c>
      <c r="E606" s="3">
        <v>213700200</v>
      </c>
      <c r="F606" s="5">
        <v>-2.0581794E-3</v>
      </c>
      <c r="G606" s="7">
        <f t="shared" si="9"/>
        <v>-1724.8366274509806</v>
      </c>
      <c r="H606">
        <v>171</v>
      </c>
      <c r="I606">
        <v>1.0122557999999999</v>
      </c>
      <c r="J606">
        <v>538</v>
      </c>
      <c r="K606">
        <v>1.0320132</v>
      </c>
      <c r="L606">
        <v>553</v>
      </c>
      <c r="M606">
        <v>1.1211088</v>
      </c>
      <c r="N606">
        <v>151</v>
      </c>
      <c r="O606">
        <v>0.82202463999999997</v>
      </c>
      <c r="P606">
        <v>241</v>
      </c>
      <c r="Q606">
        <v>1.0406074999999999</v>
      </c>
      <c r="R606">
        <v>61</v>
      </c>
      <c r="S606">
        <v>0.98204535000000004</v>
      </c>
      <c r="T606">
        <v>255</v>
      </c>
      <c r="U606">
        <v>9855</v>
      </c>
      <c r="V606" t="s">
        <v>26</v>
      </c>
      <c r="W606" t="s">
        <v>669</v>
      </c>
      <c r="X606" t="s">
        <v>394</v>
      </c>
      <c r="Y606" t="s">
        <v>589</v>
      </c>
      <c r="Z606">
        <v>91204</v>
      </c>
    </row>
    <row r="607" spans="1:26" x14ac:dyDescent="0.2">
      <c r="A607">
        <v>180132</v>
      </c>
      <c r="B607" t="s">
        <v>3415</v>
      </c>
      <c r="C607">
        <v>0.98989998999999995</v>
      </c>
      <c r="D607" s="3">
        <v>-508800.44</v>
      </c>
      <c r="E607" s="3">
        <v>227797595</v>
      </c>
      <c r="F607" s="5">
        <v>-2.2335636999999998E-3</v>
      </c>
      <c r="G607" s="7">
        <f t="shared" si="9"/>
        <v>-1724.7472542372882</v>
      </c>
      <c r="H607">
        <v>364</v>
      </c>
      <c r="I607">
        <v>0.99835664000000002</v>
      </c>
      <c r="J607">
        <v>870</v>
      </c>
      <c r="K607">
        <v>1.0630318999999999</v>
      </c>
      <c r="L607">
        <v>527</v>
      </c>
      <c r="M607">
        <v>1.0512922</v>
      </c>
      <c r="N607">
        <v>119</v>
      </c>
      <c r="O607">
        <v>1.1411446000000001</v>
      </c>
      <c r="P607">
        <v>571</v>
      </c>
      <c r="Q607">
        <v>1.0058233000000001</v>
      </c>
      <c r="R607">
        <v>50</v>
      </c>
      <c r="S607">
        <v>1.1922934999999999</v>
      </c>
      <c r="T607">
        <v>295</v>
      </c>
      <c r="U607">
        <v>10585</v>
      </c>
      <c r="V607" t="s">
        <v>26</v>
      </c>
      <c r="W607" t="s">
        <v>3416</v>
      </c>
      <c r="X607" t="s">
        <v>3417</v>
      </c>
      <c r="Y607" t="s">
        <v>1587</v>
      </c>
      <c r="Z607">
        <v>42503</v>
      </c>
    </row>
    <row r="608" spans="1:26" x14ac:dyDescent="0.2">
      <c r="A608">
        <v>420106</v>
      </c>
      <c r="B608" t="s">
        <v>6904</v>
      </c>
      <c r="C608">
        <v>0.99290001000000006</v>
      </c>
      <c r="D608" s="3">
        <v>-143116.85999999999</v>
      </c>
      <c r="E608" s="3">
        <v>113408420</v>
      </c>
      <c r="F608" s="5">
        <v>-1.2619598000000001E-3</v>
      </c>
      <c r="G608" s="7">
        <f t="shared" si="9"/>
        <v>-1724.2995180722889</v>
      </c>
      <c r="H608">
        <v>5</v>
      </c>
      <c r="I608">
        <v>1.0149667</v>
      </c>
      <c r="J608">
        <v>169</v>
      </c>
      <c r="K608">
        <v>0.95491855999999997</v>
      </c>
      <c r="L608">
        <v>108</v>
      </c>
      <c r="M608">
        <v>0.94556695000000002</v>
      </c>
      <c r="N608">
        <v>124</v>
      </c>
      <c r="O608">
        <v>1.1472393000000001</v>
      </c>
      <c r="P608">
        <v>66</v>
      </c>
      <c r="Q608">
        <v>0.97422801999999997</v>
      </c>
      <c r="T608">
        <v>83</v>
      </c>
      <c r="U608">
        <v>3285</v>
      </c>
      <c r="V608" t="s">
        <v>26</v>
      </c>
      <c r="W608" t="s">
        <v>6905</v>
      </c>
      <c r="X608" t="s">
        <v>3428</v>
      </c>
      <c r="Y608" t="s">
        <v>4010</v>
      </c>
      <c r="Z608">
        <v>29212</v>
      </c>
    </row>
    <row r="609" spans="1:26" x14ac:dyDescent="0.2">
      <c r="A609">
        <v>240069</v>
      </c>
      <c r="B609" t="s">
        <v>4199</v>
      </c>
      <c r="C609">
        <v>0.99199998</v>
      </c>
      <c r="D609" s="3">
        <v>-68960.789000000004</v>
      </c>
      <c r="E609" s="3">
        <v>53700990</v>
      </c>
      <c r="F609" s="5">
        <v>-1.2841624000000001E-3</v>
      </c>
      <c r="G609" s="7">
        <f t="shared" si="9"/>
        <v>-1724.0197250000001</v>
      </c>
      <c r="H609">
        <v>17</v>
      </c>
      <c r="I609">
        <v>0.95678448999999999</v>
      </c>
      <c r="J609">
        <v>106</v>
      </c>
      <c r="K609">
        <v>1.0579909000000001</v>
      </c>
      <c r="L609">
        <v>90</v>
      </c>
      <c r="M609">
        <v>1.1244746000000001</v>
      </c>
      <c r="N609">
        <v>82</v>
      </c>
      <c r="O609">
        <v>0.98757410000000001</v>
      </c>
      <c r="P609">
        <v>34</v>
      </c>
      <c r="Q609">
        <v>0.97375827999999998</v>
      </c>
      <c r="T609">
        <v>40</v>
      </c>
      <c r="U609">
        <v>2190</v>
      </c>
      <c r="V609" t="s">
        <v>26</v>
      </c>
      <c r="W609" t="s">
        <v>4200</v>
      </c>
      <c r="X609" t="s">
        <v>4201</v>
      </c>
      <c r="Y609" t="s">
        <v>4135</v>
      </c>
      <c r="Z609">
        <v>55060</v>
      </c>
    </row>
    <row r="610" spans="1:26" x14ac:dyDescent="0.2">
      <c r="A610">
        <v>180105</v>
      </c>
      <c r="B610" t="s">
        <v>3392</v>
      </c>
      <c r="C610">
        <v>0.97939997999999995</v>
      </c>
      <c r="D610" s="3">
        <v>-84288.898000000001</v>
      </c>
      <c r="E610" s="3">
        <v>15778950</v>
      </c>
      <c r="F610" s="5">
        <v>-5.3418572000000003E-3</v>
      </c>
      <c r="G610" s="7">
        <f t="shared" si="9"/>
        <v>-1720.1815918367347</v>
      </c>
      <c r="H610">
        <v>7</v>
      </c>
      <c r="I610">
        <v>0.99717509999999998</v>
      </c>
      <c r="J610">
        <v>223</v>
      </c>
      <c r="K610">
        <v>1.0752794999999999</v>
      </c>
      <c r="L610">
        <v>113</v>
      </c>
      <c r="M610">
        <v>1.0245063999999999</v>
      </c>
      <c r="P610">
        <v>240</v>
      </c>
      <c r="Q610">
        <v>1.1244919</v>
      </c>
      <c r="T610">
        <v>49</v>
      </c>
      <c r="U610">
        <v>1460</v>
      </c>
      <c r="V610" t="s">
        <v>26</v>
      </c>
      <c r="W610" t="s">
        <v>3393</v>
      </c>
      <c r="X610" t="s">
        <v>3394</v>
      </c>
      <c r="Y610" t="s">
        <v>1587</v>
      </c>
      <c r="Z610">
        <v>42167</v>
      </c>
    </row>
    <row r="611" spans="1:26" x14ac:dyDescent="0.2">
      <c r="A611">
        <v>340020</v>
      </c>
      <c r="B611" t="s">
        <v>5497</v>
      </c>
      <c r="C611">
        <v>0.98309999999999997</v>
      </c>
      <c r="D611" s="3">
        <v>-218226.77</v>
      </c>
      <c r="E611" s="3">
        <v>74599065</v>
      </c>
      <c r="F611" s="5">
        <v>-2.9253284000000002E-3</v>
      </c>
      <c r="G611" s="7">
        <f t="shared" si="9"/>
        <v>-1718.3210236220471</v>
      </c>
      <c r="H611">
        <v>27</v>
      </c>
      <c r="I611">
        <v>1.0355709</v>
      </c>
      <c r="J611">
        <v>341</v>
      </c>
      <c r="K611">
        <v>1.0982312000000001</v>
      </c>
      <c r="L611">
        <v>324</v>
      </c>
      <c r="M611">
        <v>1.2160673</v>
      </c>
      <c r="N611">
        <v>52</v>
      </c>
      <c r="O611">
        <v>1.0373869</v>
      </c>
      <c r="P611">
        <v>296</v>
      </c>
      <c r="Q611">
        <v>1.0343422</v>
      </c>
      <c r="T611">
        <v>127</v>
      </c>
      <c r="U611">
        <v>4745</v>
      </c>
      <c r="V611" t="s">
        <v>26</v>
      </c>
      <c r="W611" t="s">
        <v>5498</v>
      </c>
      <c r="X611" t="s">
        <v>1901</v>
      </c>
      <c r="Y611" t="s">
        <v>5464</v>
      </c>
      <c r="Z611">
        <v>27330</v>
      </c>
    </row>
    <row r="612" spans="1:26" x14ac:dyDescent="0.2">
      <c r="A612">
        <v>10055</v>
      </c>
      <c r="B612" t="s">
        <v>119</v>
      </c>
      <c r="C612">
        <v>0.99110001000000003</v>
      </c>
      <c r="D612" s="3">
        <v>-403589.59</v>
      </c>
      <c r="E612" s="3">
        <v>204731420</v>
      </c>
      <c r="F612" s="5">
        <v>-1.9713122999999999E-3</v>
      </c>
      <c r="G612" s="7">
        <f t="shared" si="9"/>
        <v>-1717.4025106382981</v>
      </c>
      <c r="H612">
        <v>321</v>
      </c>
      <c r="I612">
        <v>1.0382506</v>
      </c>
      <c r="J612">
        <v>566</v>
      </c>
      <c r="K612">
        <v>0.89400309</v>
      </c>
      <c r="L612">
        <v>530</v>
      </c>
      <c r="M612">
        <v>0.92315382000000001</v>
      </c>
      <c r="N612">
        <v>506</v>
      </c>
      <c r="O612">
        <v>1.1685958000000001</v>
      </c>
      <c r="P612">
        <v>385</v>
      </c>
      <c r="Q612">
        <v>0.90205740999999995</v>
      </c>
      <c r="R612">
        <v>121</v>
      </c>
      <c r="S612">
        <v>0.89428675000000002</v>
      </c>
      <c r="T612">
        <v>235</v>
      </c>
      <c r="U612">
        <v>10585</v>
      </c>
      <c r="V612" t="s">
        <v>26</v>
      </c>
      <c r="W612" t="s">
        <v>120</v>
      </c>
      <c r="X612" t="s">
        <v>28</v>
      </c>
      <c r="Y612" t="s">
        <v>29</v>
      </c>
      <c r="Z612">
        <v>36305</v>
      </c>
    </row>
    <row r="613" spans="1:26" x14ac:dyDescent="0.2">
      <c r="A613">
        <v>30013</v>
      </c>
      <c r="B613" t="s">
        <v>314</v>
      </c>
      <c r="C613">
        <v>0.99070000999999996</v>
      </c>
      <c r="D613" s="3">
        <v>-694968.5</v>
      </c>
      <c r="E613" s="3">
        <v>365448585</v>
      </c>
      <c r="F613" s="5">
        <v>-1.9016860999999999E-3</v>
      </c>
      <c r="G613" s="7">
        <f t="shared" si="9"/>
        <v>-1711.7450738916257</v>
      </c>
      <c r="H613">
        <v>603</v>
      </c>
      <c r="I613">
        <v>0.9406004</v>
      </c>
      <c r="J613">
        <v>1478</v>
      </c>
      <c r="K613">
        <v>1.1220886999999999</v>
      </c>
      <c r="L613">
        <v>650</v>
      </c>
      <c r="M613">
        <v>0.97576945999999998</v>
      </c>
      <c r="N613">
        <v>761</v>
      </c>
      <c r="O613">
        <v>0.99107635000000005</v>
      </c>
      <c r="P613">
        <v>593</v>
      </c>
      <c r="Q613">
        <v>1.0303104999999999</v>
      </c>
      <c r="R613">
        <v>196</v>
      </c>
      <c r="S613">
        <v>0.94320398999999999</v>
      </c>
      <c r="T613">
        <v>406</v>
      </c>
      <c r="U613">
        <v>16060</v>
      </c>
      <c r="V613" t="s">
        <v>26</v>
      </c>
      <c r="W613" t="s">
        <v>315</v>
      </c>
      <c r="X613" t="s">
        <v>316</v>
      </c>
      <c r="Y613" t="s">
        <v>298</v>
      </c>
      <c r="Z613">
        <v>85364</v>
      </c>
    </row>
    <row r="614" spans="1:26" x14ac:dyDescent="0.2">
      <c r="A614">
        <v>450775</v>
      </c>
      <c r="B614" t="s">
        <v>7739</v>
      </c>
      <c r="C614">
        <v>0.98710001000000003</v>
      </c>
      <c r="D614" s="3">
        <v>-627257.25</v>
      </c>
      <c r="E614" s="3">
        <v>257060740</v>
      </c>
      <c r="F614" s="5">
        <v>-2.4401128999999998E-3</v>
      </c>
      <c r="G614" s="7">
        <f t="shared" si="9"/>
        <v>-1704.5033967391305</v>
      </c>
      <c r="H614">
        <v>236</v>
      </c>
      <c r="I614">
        <v>1.0297409</v>
      </c>
      <c r="J614">
        <v>637</v>
      </c>
      <c r="K614">
        <v>1.0356889</v>
      </c>
      <c r="L614">
        <v>712</v>
      </c>
      <c r="M614">
        <v>1.1287195999999999</v>
      </c>
      <c r="N614">
        <v>29</v>
      </c>
      <c r="O614">
        <v>1.0492009</v>
      </c>
      <c r="P614">
        <v>568</v>
      </c>
      <c r="Q614">
        <v>1.1338556</v>
      </c>
      <c r="R614">
        <v>47</v>
      </c>
      <c r="S614">
        <v>0.93640535999999996</v>
      </c>
      <c r="T614">
        <v>368</v>
      </c>
      <c r="U614">
        <v>16425</v>
      </c>
      <c r="V614" t="s">
        <v>26</v>
      </c>
      <c r="W614" t="s">
        <v>7740</v>
      </c>
      <c r="X614" t="s">
        <v>7741</v>
      </c>
      <c r="Y614" t="s">
        <v>4709</v>
      </c>
      <c r="Z614">
        <v>77339</v>
      </c>
    </row>
    <row r="615" spans="1:26" x14ac:dyDescent="0.2">
      <c r="A615">
        <v>500026</v>
      </c>
      <c r="B615" t="s">
        <v>8206</v>
      </c>
      <c r="C615">
        <v>0.99430001000000001</v>
      </c>
      <c r="D615" s="3">
        <v>-253584.42</v>
      </c>
      <c r="E615" s="3">
        <v>223466505</v>
      </c>
      <c r="F615" s="5">
        <v>-1.1347759000000001E-3</v>
      </c>
      <c r="G615" s="7">
        <f t="shared" si="9"/>
        <v>-1701.9088590604028</v>
      </c>
      <c r="H615">
        <v>159</v>
      </c>
      <c r="I615">
        <v>1.0731105999999999</v>
      </c>
      <c r="J615">
        <v>584</v>
      </c>
      <c r="K615">
        <v>0.90760403999999995</v>
      </c>
      <c r="L615">
        <v>341</v>
      </c>
      <c r="M615">
        <v>1.0002609</v>
      </c>
      <c r="N615">
        <v>265</v>
      </c>
      <c r="O615">
        <v>1.0869671999999999</v>
      </c>
      <c r="P615">
        <v>186</v>
      </c>
      <c r="Q615">
        <v>1.0429492</v>
      </c>
      <c r="T615">
        <v>149</v>
      </c>
      <c r="U615">
        <v>8760</v>
      </c>
      <c r="V615" t="s">
        <v>26</v>
      </c>
      <c r="W615" t="s">
        <v>8207</v>
      </c>
      <c r="X615" t="s">
        <v>8208</v>
      </c>
      <c r="Y615" t="s">
        <v>8171</v>
      </c>
      <c r="Z615">
        <v>98026</v>
      </c>
    </row>
    <row r="616" spans="1:26" x14ac:dyDescent="0.2">
      <c r="A616">
        <v>390217</v>
      </c>
      <c r="B616" t="s">
        <v>6644</v>
      </c>
      <c r="C616">
        <v>0.98159998999999998</v>
      </c>
      <c r="D616" s="3">
        <v>-56064.762000000002</v>
      </c>
      <c r="E616" s="3">
        <v>48703775</v>
      </c>
      <c r="F616" s="5">
        <v>-1.1511379000000001E-3</v>
      </c>
      <c r="G616" s="7">
        <f t="shared" si="9"/>
        <v>-1698.9321818181818</v>
      </c>
      <c r="H616">
        <v>27</v>
      </c>
      <c r="I616">
        <v>0.99572437999999996</v>
      </c>
      <c r="J616">
        <v>138</v>
      </c>
      <c r="K616">
        <v>1.1966083999999999</v>
      </c>
      <c r="L616">
        <v>112</v>
      </c>
      <c r="M616">
        <v>0.98596603000000005</v>
      </c>
      <c r="P616">
        <v>93</v>
      </c>
      <c r="Q616">
        <v>0.94133562000000004</v>
      </c>
      <c r="T616">
        <v>33</v>
      </c>
      <c r="U616">
        <v>2190</v>
      </c>
      <c r="V616" t="s">
        <v>26</v>
      </c>
      <c r="W616" t="s">
        <v>6645</v>
      </c>
      <c r="X616" t="s">
        <v>6646</v>
      </c>
      <c r="Y616" t="s">
        <v>6348</v>
      </c>
      <c r="Z616">
        <v>15666</v>
      </c>
    </row>
    <row r="617" spans="1:26" x14ac:dyDescent="0.2">
      <c r="A617">
        <v>110230</v>
      </c>
      <c r="B617" t="s">
        <v>2381</v>
      </c>
      <c r="C617">
        <v>0.98949999</v>
      </c>
      <c r="D617" s="3">
        <v>-200428.98</v>
      </c>
      <c r="E617" s="3">
        <v>126870350</v>
      </c>
      <c r="F617" s="5">
        <v>-1.5797938E-3</v>
      </c>
      <c r="G617" s="7">
        <f t="shared" si="9"/>
        <v>-1698.5506779661018</v>
      </c>
      <c r="H617">
        <v>120</v>
      </c>
      <c r="I617">
        <v>0.97314727000000001</v>
      </c>
      <c r="J617">
        <v>243</v>
      </c>
      <c r="K617">
        <v>1.0538863999999999</v>
      </c>
      <c r="L617">
        <v>370</v>
      </c>
      <c r="M617">
        <v>1.1227381000000001</v>
      </c>
      <c r="N617">
        <v>135</v>
      </c>
      <c r="O617">
        <v>1.0308303000000001</v>
      </c>
      <c r="P617">
        <v>130</v>
      </c>
      <c r="Q617">
        <v>1.0407671999999999</v>
      </c>
      <c r="T617">
        <v>118</v>
      </c>
      <c r="U617">
        <v>6205</v>
      </c>
      <c r="V617" t="s">
        <v>26</v>
      </c>
      <c r="W617" t="s">
        <v>2382</v>
      </c>
      <c r="X617" t="s">
        <v>2383</v>
      </c>
      <c r="Y617" t="s">
        <v>2107</v>
      </c>
      <c r="Z617">
        <v>30097</v>
      </c>
    </row>
    <row r="618" spans="1:26" x14ac:dyDescent="0.2">
      <c r="A618">
        <v>230099</v>
      </c>
      <c r="B618" t="s">
        <v>3996</v>
      </c>
      <c r="C618">
        <v>0.98860002000000002</v>
      </c>
      <c r="D618" s="3">
        <v>-313681.81</v>
      </c>
      <c r="E618" s="3">
        <v>147085510</v>
      </c>
      <c r="F618" s="5">
        <v>-2.1326493E-3</v>
      </c>
      <c r="G618" s="7">
        <f t="shared" si="9"/>
        <v>-1695.5773513513514</v>
      </c>
      <c r="H618">
        <v>209</v>
      </c>
      <c r="I618">
        <v>1.089628</v>
      </c>
      <c r="J618">
        <v>543</v>
      </c>
      <c r="K618">
        <v>1.0565211999999999</v>
      </c>
      <c r="L618">
        <v>354</v>
      </c>
      <c r="M618">
        <v>1.0574313</v>
      </c>
      <c r="N618">
        <v>164</v>
      </c>
      <c r="O618">
        <v>1.0502837</v>
      </c>
      <c r="P618">
        <v>593</v>
      </c>
      <c r="Q618">
        <v>1.0625743000000001</v>
      </c>
      <c r="T618">
        <v>185</v>
      </c>
      <c r="U618">
        <v>7665</v>
      </c>
      <c r="V618" t="s">
        <v>26</v>
      </c>
      <c r="W618" t="s">
        <v>3997</v>
      </c>
      <c r="X618" t="s">
        <v>2201</v>
      </c>
      <c r="Y618" t="s">
        <v>3872</v>
      </c>
      <c r="Z618">
        <v>48162</v>
      </c>
    </row>
    <row r="619" spans="1:26" x14ac:dyDescent="0.2">
      <c r="A619">
        <v>440161</v>
      </c>
      <c r="B619" t="s">
        <v>7143</v>
      </c>
      <c r="C619">
        <v>0.99029999999999996</v>
      </c>
      <c r="D619" s="3">
        <v>-1109107.8</v>
      </c>
      <c r="E619" s="3">
        <v>658848360</v>
      </c>
      <c r="F619" s="5">
        <v>-1.6834036E-3</v>
      </c>
      <c r="G619" s="7">
        <f t="shared" si="9"/>
        <v>-1693.2943511450383</v>
      </c>
      <c r="H619">
        <v>504</v>
      </c>
      <c r="I619">
        <v>1.1098410000000001</v>
      </c>
      <c r="J619">
        <v>534</v>
      </c>
      <c r="K619">
        <v>1.0637416</v>
      </c>
      <c r="L619">
        <v>668</v>
      </c>
      <c r="M619">
        <v>1.0394429000000001</v>
      </c>
      <c r="N619">
        <v>1302</v>
      </c>
      <c r="O619">
        <v>0.93124156999999996</v>
      </c>
      <c r="P619">
        <v>312</v>
      </c>
      <c r="Q619">
        <v>1.0839584</v>
      </c>
      <c r="R619">
        <v>415</v>
      </c>
      <c r="S619">
        <v>1.0814619999999999</v>
      </c>
      <c r="T619">
        <v>655</v>
      </c>
      <c r="U619">
        <v>27375</v>
      </c>
      <c r="V619" t="s">
        <v>26</v>
      </c>
      <c r="W619" t="s">
        <v>7144</v>
      </c>
      <c r="X619" t="s">
        <v>6972</v>
      </c>
      <c r="Y619" t="s">
        <v>7145</v>
      </c>
      <c r="Z619">
        <v>37203</v>
      </c>
    </row>
    <row r="620" spans="1:26" x14ac:dyDescent="0.2">
      <c r="A620">
        <v>100243</v>
      </c>
      <c r="B620" t="s">
        <v>1988</v>
      </c>
      <c r="C620">
        <v>0.98729997999999997</v>
      </c>
      <c r="D620" s="3">
        <v>-714197.63</v>
      </c>
      <c r="E620" s="3">
        <v>351386595</v>
      </c>
      <c r="F620" s="5">
        <v>-2.0325122999999999E-3</v>
      </c>
      <c r="G620" s="7">
        <f t="shared" si="9"/>
        <v>-1692.4114454976304</v>
      </c>
      <c r="H620">
        <v>438</v>
      </c>
      <c r="I620">
        <v>1.124012</v>
      </c>
      <c r="J620">
        <v>562</v>
      </c>
      <c r="K620">
        <v>1.0815169</v>
      </c>
      <c r="L620">
        <v>629</v>
      </c>
      <c r="M620">
        <v>1.1050552</v>
      </c>
      <c r="N620">
        <v>220</v>
      </c>
      <c r="O620">
        <v>0.95378518000000001</v>
      </c>
      <c r="P620">
        <v>561</v>
      </c>
      <c r="Q620">
        <v>0.96232492000000003</v>
      </c>
      <c r="R620">
        <v>176</v>
      </c>
      <c r="S620">
        <v>1.0598193</v>
      </c>
      <c r="T620">
        <v>422</v>
      </c>
      <c r="U620">
        <v>23360</v>
      </c>
      <c r="V620" t="s">
        <v>26</v>
      </c>
      <c r="W620" t="s">
        <v>1989</v>
      </c>
      <c r="X620" t="s">
        <v>1990</v>
      </c>
      <c r="Y620" t="s">
        <v>1650</v>
      </c>
      <c r="Z620">
        <v>33511</v>
      </c>
    </row>
    <row r="621" spans="1:26" x14ac:dyDescent="0.2">
      <c r="A621">
        <v>170197</v>
      </c>
      <c r="B621" t="s">
        <v>3248</v>
      </c>
      <c r="C621">
        <v>0.99339997999999996</v>
      </c>
      <c r="D621" s="3">
        <v>-94559.952999999994</v>
      </c>
      <c r="E621" s="3">
        <v>55592420</v>
      </c>
      <c r="F621" s="5">
        <v>-1.7009504E-3</v>
      </c>
      <c r="G621" s="7">
        <f t="shared" si="9"/>
        <v>-1688.5705892857143</v>
      </c>
      <c r="H621">
        <v>271</v>
      </c>
      <c r="I621">
        <v>0.84655029000000004</v>
      </c>
      <c r="J621">
        <v>134</v>
      </c>
      <c r="K621">
        <v>0.94898623000000004</v>
      </c>
      <c r="L621">
        <v>275</v>
      </c>
      <c r="M621">
        <v>0.85705405000000001</v>
      </c>
      <c r="N621">
        <v>522</v>
      </c>
      <c r="O621">
        <v>0.66621494000000003</v>
      </c>
      <c r="P621">
        <v>44</v>
      </c>
      <c r="Q621">
        <v>0.98388827000000001</v>
      </c>
      <c r="R621">
        <v>133</v>
      </c>
      <c r="S621">
        <v>1.1065195999999999</v>
      </c>
      <c r="T621">
        <v>56</v>
      </c>
      <c r="U621">
        <v>2190</v>
      </c>
      <c r="V621" t="s">
        <v>26</v>
      </c>
      <c r="W621" t="s">
        <v>3249</v>
      </c>
      <c r="X621" t="s">
        <v>3250</v>
      </c>
      <c r="Y621" t="s">
        <v>3122</v>
      </c>
      <c r="Z621">
        <v>67002</v>
      </c>
    </row>
    <row r="622" spans="1:26" x14ac:dyDescent="0.2">
      <c r="A622">
        <v>220046</v>
      </c>
      <c r="B622" t="s">
        <v>3767</v>
      </c>
      <c r="C622">
        <v>0.99409997000000005</v>
      </c>
      <c r="D622" s="3">
        <v>-462185.31</v>
      </c>
      <c r="E622" s="3">
        <v>425927625</v>
      </c>
      <c r="F622" s="5">
        <v>-1.0851264E-3</v>
      </c>
      <c r="G622" s="7">
        <f t="shared" si="9"/>
        <v>-1686.8077007299271</v>
      </c>
      <c r="H622">
        <v>135</v>
      </c>
      <c r="I622">
        <v>1.0515597000000001</v>
      </c>
      <c r="J622">
        <v>1050</v>
      </c>
      <c r="K622">
        <v>0.99506324999999995</v>
      </c>
      <c r="L622">
        <v>916</v>
      </c>
      <c r="M622">
        <v>1.0634532999999999</v>
      </c>
      <c r="N622">
        <v>618</v>
      </c>
      <c r="O622">
        <v>1.03851</v>
      </c>
      <c r="P622">
        <v>502</v>
      </c>
      <c r="Q622">
        <v>1.0511693</v>
      </c>
      <c r="T622">
        <v>274</v>
      </c>
      <c r="U622">
        <v>12775</v>
      </c>
      <c r="V622" t="s">
        <v>26</v>
      </c>
      <c r="W622" t="s">
        <v>3768</v>
      </c>
      <c r="X622" t="s">
        <v>3769</v>
      </c>
      <c r="Y622" t="s">
        <v>3721</v>
      </c>
      <c r="Z622">
        <v>1201</v>
      </c>
    </row>
    <row r="623" spans="1:26" x14ac:dyDescent="0.2">
      <c r="A623">
        <v>390001</v>
      </c>
      <c r="B623" t="s">
        <v>6345</v>
      </c>
      <c r="C623">
        <v>0.99110001000000003</v>
      </c>
      <c r="D623" s="3">
        <v>-452469.03</v>
      </c>
      <c r="E623" s="3">
        <v>188776905</v>
      </c>
      <c r="F623" s="5">
        <v>-2.3968453E-3</v>
      </c>
      <c r="G623" s="7">
        <f t="shared" si="9"/>
        <v>-1675.8112222222223</v>
      </c>
      <c r="H623">
        <v>280</v>
      </c>
      <c r="I623">
        <v>0.93984467000000005</v>
      </c>
      <c r="J623">
        <v>655</v>
      </c>
      <c r="K623">
        <v>1.0483137</v>
      </c>
      <c r="L623">
        <v>597</v>
      </c>
      <c r="M623">
        <v>1.1176287</v>
      </c>
      <c r="N623">
        <v>440</v>
      </c>
      <c r="O623">
        <v>1.0777969000000001</v>
      </c>
      <c r="P623">
        <v>391</v>
      </c>
      <c r="Q623">
        <v>0.9961198</v>
      </c>
      <c r="R623">
        <v>77</v>
      </c>
      <c r="S623">
        <v>0.84480845999999998</v>
      </c>
      <c r="T623">
        <v>270</v>
      </c>
      <c r="U623">
        <v>10950</v>
      </c>
      <c r="V623" t="s">
        <v>26</v>
      </c>
      <c r="W623" t="s">
        <v>6346</v>
      </c>
      <c r="X623" t="s">
        <v>6347</v>
      </c>
      <c r="Y623" t="s">
        <v>6348</v>
      </c>
      <c r="Z623">
        <v>18510</v>
      </c>
    </row>
    <row r="624" spans="1:26" x14ac:dyDescent="0.2">
      <c r="A624">
        <v>220126</v>
      </c>
      <c r="B624" t="s">
        <v>3848</v>
      </c>
      <c r="C624">
        <v>0.99010003000000002</v>
      </c>
      <c r="D624" s="3">
        <v>-382049.16</v>
      </c>
      <c r="E624" s="3">
        <v>178925190</v>
      </c>
      <c r="F624" s="5">
        <v>-2.1352451000000001E-3</v>
      </c>
      <c r="G624" s="7">
        <f t="shared" si="9"/>
        <v>-1675.6542105263156</v>
      </c>
      <c r="H624">
        <v>133</v>
      </c>
      <c r="I624">
        <v>1.0705023</v>
      </c>
      <c r="J624">
        <v>468</v>
      </c>
      <c r="K624">
        <v>1.0029832000000001</v>
      </c>
      <c r="L624">
        <v>662</v>
      </c>
      <c r="M624">
        <v>0.96638250000000003</v>
      </c>
      <c r="N624">
        <v>190</v>
      </c>
      <c r="O624">
        <v>1.2468193999999999</v>
      </c>
      <c r="P624">
        <v>436</v>
      </c>
      <c r="Q624">
        <v>1.0768933999999999</v>
      </c>
      <c r="T624">
        <v>228</v>
      </c>
      <c r="U624">
        <v>9490</v>
      </c>
      <c r="V624" t="s">
        <v>26</v>
      </c>
      <c r="W624" t="s">
        <v>3849</v>
      </c>
      <c r="X624" t="s">
        <v>3850</v>
      </c>
      <c r="Y624" t="s">
        <v>3721</v>
      </c>
      <c r="Z624">
        <v>2062</v>
      </c>
    </row>
    <row r="625" spans="1:26" x14ac:dyDescent="0.2">
      <c r="A625">
        <v>370094</v>
      </c>
      <c r="B625" t="s">
        <v>6143</v>
      </c>
      <c r="C625">
        <v>0.99089998000000001</v>
      </c>
      <c r="D625" s="3">
        <v>-396958.38</v>
      </c>
      <c r="E625" s="3">
        <v>184057090</v>
      </c>
      <c r="F625" s="5">
        <v>-2.1567132999999999E-3</v>
      </c>
      <c r="G625" s="7">
        <f t="shared" si="9"/>
        <v>-1674.9298734177216</v>
      </c>
      <c r="H625">
        <v>172</v>
      </c>
      <c r="I625">
        <v>1.1519021</v>
      </c>
      <c r="J625">
        <v>485</v>
      </c>
      <c r="K625">
        <v>1.0719620000000001</v>
      </c>
      <c r="L625">
        <v>327</v>
      </c>
      <c r="M625">
        <v>0.99241948000000002</v>
      </c>
      <c r="N625">
        <v>204</v>
      </c>
      <c r="O625">
        <v>1.0596516</v>
      </c>
      <c r="P625">
        <v>424</v>
      </c>
      <c r="Q625">
        <v>1.0422108000000001</v>
      </c>
      <c r="T625">
        <v>237</v>
      </c>
      <c r="U625">
        <v>9125</v>
      </c>
      <c r="V625" t="s">
        <v>26</v>
      </c>
      <c r="W625" t="s">
        <v>6144</v>
      </c>
      <c r="X625" t="s">
        <v>6145</v>
      </c>
      <c r="Y625" t="s">
        <v>6030</v>
      </c>
      <c r="Z625">
        <v>73110</v>
      </c>
    </row>
    <row r="626" spans="1:26" x14ac:dyDescent="0.2">
      <c r="A626">
        <v>230069</v>
      </c>
      <c r="B626" t="s">
        <v>3951</v>
      </c>
      <c r="C626">
        <v>0.99119997000000004</v>
      </c>
      <c r="D626" s="3">
        <v>-92003.039000000004</v>
      </c>
      <c r="E626" s="3">
        <v>114988140</v>
      </c>
      <c r="F626" s="5">
        <v>-8.0010894000000004E-4</v>
      </c>
      <c r="G626" s="7">
        <f t="shared" si="9"/>
        <v>-1672.7825272727273</v>
      </c>
      <c r="H626">
        <v>16</v>
      </c>
      <c r="I626">
        <v>0.98480438999999997</v>
      </c>
      <c r="J626">
        <v>251</v>
      </c>
      <c r="K626">
        <v>1.0891930999999999</v>
      </c>
      <c r="L626">
        <v>222</v>
      </c>
      <c r="M626">
        <v>0.95709515000000001</v>
      </c>
      <c r="N626">
        <v>129</v>
      </c>
      <c r="O626">
        <v>1.0264393999999999</v>
      </c>
      <c r="P626">
        <v>244</v>
      </c>
      <c r="Q626">
        <v>1.0178674000000001</v>
      </c>
      <c r="T626">
        <v>55</v>
      </c>
      <c r="U626">
        <v>2920</v>
      </c>
      <c r="V626" t="s">
        <v>26</v>
      </c>
      <c r="W626" t="s">
        <v>3952</v>
      </c>
      <c r="X626" t="s">
        <v>3953</v>
      </c>
      <c r="Y626" t="s">
        <v>3872</v>
      </c>
      <c r="Z626">
        <v>48843</v>
      </c>
    </row>
    <row r="627" spans="1:26" x14ac:dyDescent="0.2">
      <c r="A627">
        <v>220036</v>
      </c>
      <c r="B627" t="s">
        <v>3765</v>
      </c>
      <c r="C627">
        <v>0.99290001000000006</v>
      </c>
      <c r="D627" s="3">
        <v>-446525.75</v>
      </c>
      <c r="E627" s="3">
        <v>326393585</v>
      </c>
      <c r="F627" s="5">
        <v>-1.3680592000000001E-3</v>
      </c>
      <c r="G627" s="7">
        <f t="shared" si="9"/>
        <v>-1672.3810861423221</v>
      </c>
      <c r="H627">
        <v>359</v>
      </c>
      <c r="I627">
        <v>1.0596167000000001</v>
      </c>
      <c r="J627">
        <v>319</v>
      </c>
      <c r="K627">
        <v>1.1061019000000001</v>
      </c>
      <c r="L627">
        <v>508</v>
      </c>
      <c r="M627">
        <v>1.0329931999999999</v>
      </c>
      <c r="N627">
        <v>100</v>
      </c>
      <c r="O627">
        <v>1.0274707000000001</v>
      </c>
      <c r="P627">
        <v>123</v>
      </c>
      <c r="Q627">
        <v>1.0347725999999999</v>
      </c>
      <c r="R627">
        <v>298</v>
      </c>
      <c r="S627">
        <v>0.92506527999999999</v>
      </c>
      <c r="T627">
        <v>267</v>
      </c>
      <c r="U627">
        <v>11315</v>
      </c>
      <c r="V627" t="s">
        <v>26</v>
      </c>
      <c r="W627" t="s">
        <v>3766</v>
      </c>
      <c r="X627" t="s">
        <v>1405</v>
      </c>
      <c r="Y627" t="s">
        <v>3721</v>
      </c>
      <c r="Z627">
        <v>2135</v>
      </c>
    </row>
    <row r="628" spans="1:26" x14ac:dyDescent="0.2">
      <c r="A628">
        <v>330175</v>
      </c>
      <c r="B628" t="s">
        <v>5263</v>
      </c>
      <c r="C628">
        <v>0.98019999000000002</v>
      </c>
      <c r="D628" s="3">
        <v>-323919.19</v>
      </c>
      <c r="E628" s="3">
        <v>77369780</v>
      </c>
      <c r="F628" s="5">
        <v>-4.1866372000000001E-3</v>
      </c>
      <c r="G628" s="7">
        <f t="shared" si="9"/>
        <v>-1669.6865463917527</v>
      </c>
      <c r="H628">
        <v>24</v>
      </c>
      <c r="I628">
        <v>0.97976196000000004</v>
      </c>
      <c r="J628">
        <v>463</v>
      </c>
      <c r="K628">
        <v>1.1294816999999999</v>
      </c>
      <c r="L628">
        <v>255</v>
      </c>
      <c r="M628">
        <v>1.0859987</v>
      </c>
      <c r="N628">
        <v>21</v>
      </c>
      <c r="O628">
        <v>1.0345902</v>
      </c>
      <c r="P628">
        <v>226</v>
      </c>
      <c r="Q628">
        <v>0.96994603000000001</v>
      </c>
      <c r="T628">
        <v>194</v>
      </c>
      <c r="U628">
        <v>2920</v>
      </c>
      <c r="V628" t="s">
        <v>26</v>
      </c>
      <c r="W628" t="s">
        <v>5264</v>
      </c>
      <c r="X628" t="s">
        <v>5265</v>
      </c>
      <c r="Y628" t="s">
        <v>1415</v>
      </c>
      <c r="Z628">
        <v>13045</v>
      </c>
    </row>
    <row r="629" spans="1:26" x14ac:dyDescent="0.2">
      <c r="A629">
        <v>100302</v>
      </c>
      <c r="B629" t="s">
        <v>2077</v>
      </c>
      <c r="C629">
        <v>0.98850000000000005</v>
      </c>
      <c r="D629" s="3">
        <v>-139652.14000000001</v>
      </c>
      <c r="E629" s="3">
        <v>68035270</v>
      </c>
      <c r="F629" s="5">
        <v>-2.0526432999999999E-3</v>
      </c>
      <c r="G629" s="7">
        <f t="shared" si="9"/>
        <v>-1662.5254761904764</v>
      </c>
      <c r="H629">
        <v>40</v>
      </c>
      <c r="I629">
        <v>0.98496461000000002</v>
      </c>
      <c r="J629">
        <v>259</v>
      </c>
      <c r="K629">
        <v>1.1253900999999999</v>
      </c>
      <c r="L629">
        <v>155</v>
      </c>
      <c r="M629">
        <v>1.0338548000000001</v>
      </c>
      <c r="N629">
        <v>16</v>
      </c>
      <c r="O629">
        <v>1.0152075</v>
      </c>
      <c r="P629">
        <v>241</v>
      </c>
      <c r="Q629">
        <v>0.94344329999999998</v>
      </c>
      <c r="T629">
        <v>84</v>
      </c>
      <c r="U629">
        <v>3650</v>
      </c>
      <c r="V629" t="s">
        <v>26</v>
      </c>
      <c r="W629" t="s">
        <v>2078</v>
      </c>
      <c r="X629" t="s">
        <v>2079</v>
      </c>
      <c r="Y629" t="s">
        <v>1650</v>
      </c>
      <c r="Z629">
        <v>34769</v>
      </c>
    </row>
    <row r="630" spans="1:26" x14ac:dyDescent="0.2">
      <c r="A630">
        <v>10023</v>
      </c>
      <c r="B630" t="s">
        <v>62</v>
      </c>
      <c r="C630">
        <v>0.98689996999999996</v>
      </c>
      <c r="D630" s="3">
        <v>-658072.13</v>
      </c>
      <c r="E630" s="3">
        <v>366286260</v>
      </c>
      <c r="F630" s="5">
        <v>-1.7966061000000001E-3</v>
      </c>
      <c r="G630" s="7">
        <f t="shared" si="9"/>
        <v>-1661.7983080808081</v>
      </c>
      <c r="H630">
        <v>398</v>
      </c>
      <c r="I630">
        <v>1.0079004</v>
      </c>
      <c r="J630">
        <v>269</v>
      </c>
      <c r="K630">
        <v>1.0535045999999999</v>
      </c>
      <c r="L630">
        <v>575</v>
      </c>
      <c r="M630">
        <v>1.0147146</v>
      </c>
      <c r="N630">
        <v>583</v>
      </c>
      <c r="O630">
        <v>1.0817596</v>
      </c>
      <c r="P630">
        <v>249</v>
      </c>
      <c r="Q630">
        <v>1.0340387</v>
      </c>
      <c r="R630">
        <v>164</v>
      </c>
      <c r="S630">
        <v>1.2748915999999999</v>
      </c>
      <c r="T630">
        <v>396</v>
      </c>
      <c r="U630">
        <v>16060</v>
      </c>
      <c r="V630" t="s">
        <v>26</v>
      </c>
      <c r="W630" t="s">
        <v>63</v>
      </c>
      <c r="X630" t="s">
        <v>64</v>
      </c>
      <c r="Y630" t="s">
        <v>29</v>
      </c>
      <c r="Z630">
        <v>36116</v>
      </c>
    </row>
    <row r="631" spans="1:26" x14ac:dyDescent="0.2">
      <c r="A631">
        <v>310052</v>
      </c>
      <c r="B631" t="s">
        <v>4919</v>
      </c>
      <c r="C631">
        <v>0.99599998999999995</v>
      </c>
      <c r="D631" s="3">
        <v>-439730.31</v>
      </c>
      <c r="E631" s="3">
        <v>306436480</v>
      </c>
      <c r="F631" s="5">
        <v>-1.4349803000000001E-3</v>
      </c>
      <c r="G631" s="7">
        <f t="shared" si="9"/>
        <v>-1659.3596603773585</v>
      </c>
      <c r="H631">
        <v>364</v>
      </c>
      <c r="I631">
        <v>0.98191708</v>
      </c>
      <c r="J631">
        <v>1198</v>
      </c>
      <c r="K631">
        <v>1.0174766</v>
      </c>
      <c r="L631">
        <v>1212</v>
      </c>
      <c r="M631">
        <v>0.93529576000000003</v>
      </c>
      <c r="N631">
        <v>1015</v>
      </c>
      <c r="O631">
        <v>1.0467036999999999</v>
      </c>
      <c r="P631">
        <v>748</v>
      </c>
      <c r="Q631">
        <v>0.97971492999999998</v>
      </c>
      <c r="T631">
        <v>265</v>
      </c>
      <c r="U631">
        <v>15330</v>
      </c>
      <c r="V631" t="s">
        <v>26</v>
      </c>
      <c r="W631" t="s">
        <v>4920</v>
      </c>
      <c r="X631" t="s">
        <v>4921</v>
      </c>
      <c r="Y631" t="s">
        <v>3183</v>
      </c>
      <c r="Z631">
        <v>8724</v>
      </c>
    </row>
    <row r="632" spans="1:26" x14ac:dyDescent="0.2">
      <c r="A632">
        <v>340090</v>
      </c>
      <c r="B632" t="s">
        <v>5575</v>
      </c>
      <c r="C632">
        <v>0.98760002999999996</v>
      </c>
      <c r="D632" s="3">
        <v>-359785.75</v>
      </c>
      <c r="E632" s="3">
        <v>170205705</v>
      </c>
      <c r="F632" s="5">
        <v>-2.1138289000000002E-3</v>
      </c>
      <c r="G632" s="7">
        <f t="shared" si="9"/>
        <v>-1657.9988479262672</v>
      </c>
      <c r="H632">
        <v>91</v>
      </c>
      <c r="I632">
        <v>0.95213877999999996</v>
      </c>
      <c r="J632">
        <v>658</v>
      </c>
      <c r="K632">
        <v>1.0521971999999999</v>
      </c>
      <c r="L632">
        <v>584</v>
      </c>
      <c r="M632">
        <v>0.95074033999999996</v>
      </c>
      <c r="N632">
        <v>186</v>
      </c>
      <c r="O632">
        <v>1.2392607</v>
      </c>
      <c r="P632">
        <v>507</v>
      </c>
      <c r="Q632">
        <v>1.0583804000000001</v>
      </c>
      <c r="T632">
        <v>217</v>
      </c>
      <c r="U632">
        <v>8395</v>
      </c>
      <c r="V632" t="s">
        <v>26</v>
      </c>
      <c r="W632" t="s">
        <v>5576</v>
      </c>
      <c r="X632" t="s">
        <v>5577</v>
      </c>
      <c r="Y632" t="s">
        <v>5464</v>
      </c>
      <c r="Z632">
        <v>27577</v>
      </c>
    </row>
    <row r="633" spans="1:26" x14ac:dyDescent="0.2">
      <c r="A633">
        <v>310061</v>
      </c>
      <c r="B633" t="s">
        <v>4933</v>
      </c>
      <c r="C633">
        <v>0.99330001999999995</v>
      </c>
      <c r="D633" s="3">
        <v>-218130.91</v>
      </c>
      <c r="E633" s="3">
        <v>121342060</v>
      </c>
      <c r="F633" s="5">
        <v>-1.7976528999999999E-3</v>
      </c>
      <c r="G633" s="7">
        <f t="shared" si="9"/>
        <v>-1652.5068939393939</v>
      </c>
      <c r="H633">
        <v>66</v>
      </c>
      <c r="I633">
        <v>1.0489377</v>
      </c>
      <c r="J633">
        <v>286</v>
      </c>
      <c r="K633">
        <v>0.98359412000000002</v>
      </c>
      <c r="L633">
        <v>299</v>
      </c>
      <c r="M633">
        <v>1.0863640000000001</v>
      </c>
      <c r="N633">
        <v>59</v>
      </c>
      <c r="O633">
        <v>1.1767787999999999</v>
      </c>
      <c r="P633">
        <v>249</v>
      </c>
      <c r="Q633">
        <v>1.0243523000000001</v>
      </c>
      <c r="T633">
        <v>132</v>
      </c>
      <c r="U633">
        <v>4745</v>
      </c>
      <c r="V633" t="s">
        <v>26</v>
      </c>
      <c r="W633" t="s">
        <v>4934</v>
      </c>
      <c r="X633" t="s">
        <v>4935</v>
      </c>
      <c r="Y633" t="s">
        <v>3183</v>
      </c>
      <c r="Z633">
        <v>8046</v>
      </c>
    </row>
    <row r="634" spans="1:26" x14ac:dyDescent="0.2">
      <c r="A634">
        <v>30087</v>
      </c>
      <c r="B634" t="s">
        <v>388</v>
      </c>
      <c r="C634">
        <v>0.99119997000000004</v>
      </c>
      <c r="D634" s="3">
        <v>-695191.13</v>
      </c>
      <c r="E634" s="3">
        <v>441434650</v>
      </c>
      <c r="F634" s="5">
        <v>-1.5748449E-3</v>
      </c>
      <c r="G634" s="7">
        <f t="shared" si="9"/>
        <v>-1651.2853444180523</v>
      </c>
      <c r="H634">
        <v>311</v>
      </c>
      <c r="I634">
        <v>0.89002042999999997</v>
      </c>
      <c r="J634">
        <v>1024</v>
      </c>
      <c r="K634">
        <v>0.9021247</v>
      </c>
      <c r="L634">
        <v>653</v>
      </c>
      <c r="M634">
        <v>1.0223627</v>
      </c>
      <c r="N634">
        <v>1018</v>
      </c>
      <c r="O634">
        <v>1.1171787</v>
      </c>
      <c r="P634">
        <v>314</v>
      </c>
      <c r="Q634">
        <v>0.97857183000000003</v>
      </c>
      <c r="R634">
        <v>92</v>
      </c>
      <c r="S634">
        <v>1.0612444000000001</v>
      </c>
      <c r="T634">
        <v>421</v>
      </c>
      <c r="U634">
        <v>24090</v>
      </c>
      <c r="V634" t="s">
        <v>26</v>
      </c>
      <c r="W634" t="s">
        <v>389</v>
      </c>
      <c r="X634" t="s">
        <v>341</v>
      </c>
      <c r="Y634" t="s">
        <v>298</v>
      </c>
      <c r="Z634">
        <v>85260</v>
      </c>
    </row>
    <row r="635" spans="1:26" x14ac:dyDescent="0.2">
      <c r="A635">
        <v>30069</v>
      </c>
      <c r="B635" t="s">
        <v>365</v>
      </c>
      <c r="C635">
        <v>0.99309999000000004</v>
      </c>
      <c r="D635" s="3">
        <v>-298786.19</v>
      </c>
      <c r="E635" s="3">
        <v>181068835</v>
      </c>
      <c r="F635" s="5">
        <v>-1.6501249000000001E-3</v>
      </c>
      <c r="G635" s="7">
        <f t="shared" si="9"/>
        <v>-1650.7524309392265</v>
      </c>
      <c r="H635">
        <v>287</v>
      </c>
      <c r="I635">
        <v>1.042098</v>
      </c>
      <c r="J635">
        <v>542</v>
      </c>
      <c r="K635">
        <v>0.97584384999999996</v>
      </c>
      <c r="L635">
        <v>454</v>
      </c>
      <c r="M635">
        <v>0.97569686</v>
      </c>
      <c r="N635">
        <v>631</v>
      </c>
      <c r="O635">
        <v>1.0660216</v>
      </c>
      <c r="P635">
        <v>306</v>
      </c>
      <c r="Q635">
        <v>0.98753446</v>
      </c>
      <c r="R635">
        <v>81</v>
      </c>
      <c r="S635">
        <v>0.99814974999999995</v>
      </c>
      <c r="T635">
        <v>181</v>
      </c>
      <c r="U635">
        <v>6570</v>
      </c>
      <c r="V635" t="s">
        <v>26</v>
      </c>
      <c r="W635" t="s">
        <v>366</v>
      </c>
      <c r="X635" t="s">
        <v>367</v>
      </c>
      <c r="Y635" t="s">
        <v>298</v>
      </c>
      <c r="Z635">
        <v>86403</v>
      </c>
    </row>
    <row r="636" spans="1:26" x14ac:dyDescent="0.2">
      <c r="A636">
        <v>510038</v>
      </c>
      <c r="B636" t="s">
        <v>8316</v>
      </c>
      <c r="C636">
        <v>0.97000003000000001</v>
      </c>
      <c r="D636" s="3">
        <v>-115317.64</v>
      </c>
      <c r="E636" s="3">
        <v>43984325</v>
      </c>
      <c r="F636" s="5">
        <v>-2.6217895E-3</v>
      </c>
      <c r="G636" s="7">
        <f t="shared" si="9"/>
        <v>-1647.3948571428571</v>
      </c>
      <c r="H636">
        <v>16</v>
      </c>
      <c r="I636">
        <v>1.0151178000000001</v>
      </c>
      <c r="J636">
        <v>212</v>
      </c>
      <c r="K636">
        <v>1.1682267</v>
      </c>
      <c r="L636">
        <v>99</v>
      </c>
      <c r="M636">
        <v>1.1490286999999999</v>
      </c>
      <c r="N636">
        <v>130</v>
      </c>
      <c r="O636">
        <v>0.93935013000000001</v>
      </c>
      <c r="P636">
        <v>220</v>
      </c>
      <c r="Q636">
        <v>1.1791514999999999</v>
      </c>
      <c r="T636">
        <v>70</v>
      </c>
      <c r="U636">
        <v>1825</v>
      </c>
      <c r="V636" t="s">
        <v>26</v>
      </c>
      <c r="W636" t="s">
        <v>8317</v>
      </c>
      <c r="X636" t="s">
        <v>2063</v>
      </c>
      <c r="Y636" t="s">
        <v>6011</v>
      </c>
      <c r="Z636">
        <v>26452</v>
      </c>
    </row>
    <row r="637" spans="1:26" x14ac:dyDescent="0.2">
      <c r="A637">
        <v>140234</v>
      </c>
      <c r="B637" t="s">
        <v>2736</v>
      </c>
      <c r="C637">
        <v>0.99040002000000005</v>
      </c>
      <c r="D637" s="3">
        <v>-92252.516000000003</v>
      </c>
      <c r="E637" s="3">
        <v>79353190</v>
      </c>
      <c r="F637" s="5">
        <v>-1.1625559000000001E-3</v>
      </c>
      <c r="G637" s="7">
        <f t="shared" si="9"/>
        <v>-1647.3663571428572</v>
      </c>
      <c r="H637">
        <v>24</v>
      </c>
      <c r="I637">
        <v>0.96942675</v>
      </c>
      <c r="J637">
        <v>256</v>
      </c>
      <c r="K637">
        <v>1.1087864999999999</v>
      </c>
      <c r="L637">
        <v>265</v>
      </c>
      <c r="M637">
        <v>1.0467963</v>
      </c>
      <c r="N637">
        <v>335</v>
      </c>
      <c r="O637">
        <v>0.98122381999999997</v>
      </c>
      <c r="P637">
        <v>186</v>
      </c>
      <c r="Q637">
        <v>0.98886364999999998</v>
      </c>
      <c r="T637">
        <v>56</v>
      </c>
      <c r="U637">
        <v>2555</v>
      </c>
      <c r="V637" t="s">
        <v>26</v>
      </c>
      <c r="W637" t="s">
        <v>2737</v>
      </c>
      <c r="X637" t="s">
        <v>2738</v>
      </c>
      <c r="Y637" t="s">
        <v>2467</v>
      </c>
      <c r="Z637">
        <v>61354</v>
      </c>
    </row>
    <row r="638" spans="1:26" x14ac:dyDescent="0.2">
      <c r="A638">
        <v>140120</v>
      </c>
      <c r="B638" t="s">
        <v>2607</v>
      </c>
      <c r="C638">
        <v>0.98570000999999996</v>
      </c>
      <c r="D638" s="3">
        <v>-176167.08</v>
      </c>
      <c r="E638" s="3">
        <v>68205360</v>
      </c>
      <c r="F638" s="5">
        <v>-2.5828920999999999E-3</v>
      </c>
      <c r="G638" s="7">
        <f t="shared" si="9"/>
        <v>-1646.4213084112148</v>
      </c>
      <c r="H638">
        <v>56</v>
      </c>
      <c r="I638">
        <v>1.0548040000000001</v>
      </c>
      <c r="J638">
        <v>344</v>
      </c>
      <c r="K638">
        <v>1.0230699000000001</v>
      </c>
      <c r="L638">
        <v>227</v>
      </c>
      <c r="M638">
        <v>1.0664716000000001</v>
      </c>
      <c r="N638">
        <v>174</v>
      </c>
      <c r="O638">
        <v>1.0487807</v>
      </c>
      <c r="P638">
        <v>237</v>
      </c>
      <c r="Q638">
        <v>1.1179969000000001</v>
      </c>
      <c r="T638">
        <v>107</v>
      </c>
      <c r="U638">
        <v>3650</v>
      </c>
      <c r="V638" t="s">
        <v>26</v>
      </c>
      <c r="W638" t="s">
        <v>2608</v>
      </c>
      <c r="X638" t="s">
        <v>2609</v>
      </c>
      <c r="Y638" t="s">
        <v>2467</v>
      </c>
      <c r="Z638">
        <v>61554</v>
      </c>
    </row>
    <row r="639" spans="1:26" x14ac:dyDescent="0.2">
      <c r="A639">
        <v>390132</v>
      </c>
      <c r="B639" t="s">
        <v>6544</v>
      </c>
      <c r="C639">
        <v>0.98170000000000002</v>
      </c>
      <c r="D639" s="3">
        <v>-258412.94</v>
      </c>
      <c r="E639" s="3">
        <v>99444250</v>
      </c>
      <c r="F639" s="5">
        <v>-2.5985709E-3</v>
      </c>
      <c r="G639" s="7">
        <f t="shared" si="9"/>
        <v>-1645.9422929936306</v>
      </c>
      <c r="H639">
        <v>6</v>
      </c>
      <c r="I639">
        <v>0.99483268999999996</v>
      </c>
      <c r="J639">
        <v>76</v>
      </c>
      <c r="K639">
        <v>1.1937712</v>
      </c>
      <c r="L639">
        <v>43</v>
      </c>
      <c r="M639">
        <v>1.1184163</v>
      </c>
      <c r="P639">
        <v>70</v>
      </c>
      <c r="Q639">
        <v>1.1068298000000001</v>
      </c>
      <c r="T639">
        <v>157</v>
      </c>
      <c r="U639">
        <v>4745</v>
      </c>
      <c r="V639" t="s">
        <v>26</v>
      </c>
      <c r="W639" t="s">
        <v>6545</v>
      </c>
      <c r="X639" t="s">
        <v>4328</v>
      </c>
      <c r="Y639" t="s">
        <v>6348</v>
      </c>
      <c r="Z639">
        <v>19130</v>
      </c>
    </row>
    <row r="640" spans="1:26" x14ac:dyDescent="0.2">
      <c r="A640">
        <v>310015</v>
      </c>
      <c r="B640" t="s">
        <v>4854</v>
      </c>
      <c r="C640">
        <v>0.99570000000000003</v>
      </c>
      <c r="D640" s="3">
        <v>-1156671</v>
      </c>
      <c r="E640" s="3">
        <v>968052635</v>
      </c>
      <c r="F640" s="5">
        <v>-1.1948430999999999E-3</v>
      </c>
      <c r="G640" s="7">
        <f t="shared" si="9"/>
        <v>-1645.3357041251777</v>
      </c>
      <c r="H640">
        <v>1292</v>
      </c>
      <c r="I640">
        <v>0.90258497000000004</v>
      </c>
      <c r="J640">
        <v>1559</v>
      </c>
      <c r="K640">
        <v>0.95463299999999995</v>
      </c>
      <c r="L640">
        <v>1757</v>
      </c>
      <c r="M640">
        <v>0.93938893000000001</v>
      </c>
      <c r="N640">
        <v>2610</v>
      </c>
      <c r="O640">
        <v>1.0675281999999999</v>
      </c>
      <c r="P640">
        <v>554</v>
      </c>
      <c r="Q640">
        <v>1.0127189000000001</v>
      </c>
      <c r="R640">
        <v>828</v>
      </c>
      <c r="S640">
        <v>0.83475292000000001</v>
      </c>
      <c r="T640">
        <v>703</v>
      </c>
      <c r="U640">
        <v>38325</v>
      </c>
      <c r="V640" t="s">
        <v>26</v>
      </c>
      <c r="W640" t="s">
        <v>4855</v>
      </c>
      <c r="X640" t="s">
        <v>4856</v>
      </c>
      <c r="Y640" t="s">
        <v>3183</v>
      </c>
      <c r="Z640">
        <v>7960</v>
      </c>
    </row>
    <row r="641" spans="1:26" x14ac:dyDescent="0.2">
      <c r="A641">
        <v>390164</v>
      </c>
      <c r="B641" t="s">
        <v>6593</v>
      </c>
      <c r="C641">
        <v>0.99209999999999998</v>
      </c>
      <c r="D641" s="3">
        <v>-2533252.2999999998</v>
      </c>
      <c r="E641" s="3">
        <v>1771928270</v>
      </c>
      <c r="F641" s="5">
        <v>-1.4296585000000001E-3</v>
      </c>
      <c r="G641" s="7">
        <f t="shared" si="9"/>
        <v>-1644.969025974026</v>
      </c>
      <c r="H641">
        <v>484</v>
      </c>
      <c r="I641">
        <v>1.0540792000000001</v>
      </c>
      <c r="J641">
        <v>761</v>
      </c>
      <c r="K641">
        <v>1.2322074999999999</v>
      </c>
      <c r="L641">
        <v>814</v>
      </c>
      <c r="M641">
        <v>0.98534613999999998</v>
      </c>
      <c r="N641">
        <v>656</v>
      </c>
      <c r="O641">
        <v>1.2393533000000001</v>
      </c>
      <c r="P641">
        <v>346</v>
      </c>
      <c r="Q641">
        <v>0.90208769</v>
      </c>
      <c r="R641">
        <v>186</v>
      </c>
      <c r="S641">
        <v>0.88821899999999998</v>
      </c>
      <c r="T641">
        <v>1540</v>
      </c>
      <c r="U641">
        <v>52925</v>
      </c>
      <c r="V641" t="s">
        <v>26</v>
      </c>
      <c r="W641" t="s">
        <v>6594</v>
      </c>
      <c r="X641" t="s">
        <v>6383</v>
      </c>
      <c r="Y641" t="s">
        <v>6348</v>
      </c>
      <c r="Z641">
        <v>15213</v>
      </c>
    </row>
    <row r="642" spans="1:26" x14ac:dyDescent="0.2">
      <c r="A642">
        <v>190060</v>
      </c>
      <c r="B642" t="s">
        <v>3510</v>
      </c>
      <c r="C642">
        <v>0.98720001999999996</v>
      </c>
      <c r="D642" s="3">
        <v>-484557.31</v>
      </c>
      <c r="E642" s="3">
        <v>263604095</v>
      </c>
      <c r="F642" s="5">
        <v>-1.838201E-3</v>
      </c>
      <c r="G642" s="7">
        <f t="shared" ref="G642:G705" si="10">(D642/T642)</f>
        <v>-1642.5671525423729</v>
      </c>
      <c r="H642">
        <v>176</v>
      </c>
      <c r="I642">
        <v>0.94015229</v>
      </c>
      <c r="J642">
        <v>581</v>
      </c>
      <c r="K642">
        <v>0.99583524000000001</v>
      </c>
      <c r="L642">
        <v>525</v>
      </c>
      <c r="M642">
        <v>0.92943220999999998</v>
      </c>
      <c r="N642">
        <v>416</v>
      </c>
      <c r="O642">
        <v>1.2665668999999999</v>
      </c>
      <c r="P642">
        <v>359</v>
      </c>
      <c r="Q642">
        <v>0.91456413000000003</v>
      </c>
      <c r="R642">
        <v>51</v>
      </c>
      <c r="S642">
        <v>1.0897816</v>
      </c>
      <c r="T642">
        <v>295</v>
      </c>
      <c r="U642">
        <v>11315</v>
      </c>
      <c r="V642" t="s">
        <v>26</v>
      </c>
      <c r="W642" t="s">
        <v>3511</v>
      </c>
      <c r="X642" t="s">
        <v>3480</v>
      </c>
      <c r="Y642" t="s">
        <v>3432</v>
      </c>
      <c r="Z642">
        <v>70601</v>
      </c>
    </row>
    <row r="643" spans="1:26" x14ac:dyDescent="0.2">
      <c r="A643">
        <v>490002</v>
      </c>
      <c r="B643" t="s">
        <v>7968</v>
      </c>
      <c r="C643">
        <v>0.97589999000000005</v>
      </c>
      <c r="D643" s="3">
        <v>-113055.25</v>
      </c>
      <c r="E643" s="3">
        <v>17422545</v>
      </c>
      <c r="F643" s="5">
        <v>-6.4890203000000004E-3</v>
      </c>
      <c r="G643" s="7">
        <f t="shared" si="10"/>
        <v>-1638.481884057971</v>
      </c>
      <c r="H643">
        <v>18</v>
      </c>
      <c r="I643">
        <v>1.0113711000000001</v>
      </c>
      <c r="J643">
        <v>205</v>
      </c>
      <c r="K643">
        <v>1.1018072000000001</v>
      </c>
      <c r="L643">
        <v>76</v>
      </c>
      <c r="M643">
        <v>1.0492173</v>
      </c>
      <c r="P643">
        <v>204</v>
      </c>
      <c r="Q643">
        <v>1.1176401</v>
      </c>
      <c r="T643">
        <v>69</v>
      </c>
      <c r="U643">
        <v>1095</v>
      </c>
      <c r="V643" t="s">
        <v>26</v>
      </c>
      <c r="W643" t="s">
        <v>7969</v>
      </c>
      <c r="X643" t="s">
        <v>2945</v>
      </c>
      <c r="Y643" t="s">
        <v>7967</v>
      </c>
      <c r="Z643">
        <v>24266</v>
      </c>
    </row>
    <row r="644" spans="1:26" x14ac:dyDescent="0.2">
      <c r="A644">
        <v>190020</v>
      </c>
      <c r="B644" t="s">
        <v>3470</v>
      </c>
      <c r="C644">
        <v>0.97000003000000001</v>
      </c>
      <c r="D644" s="3">
        <v>-298167.94</v>
      </c>
      <c r="E644" s="3">
        <v>72785745</v>
      </c>
      <c r="F644" s="5">
        <v>-4.0965155E-3</v>
      </c>
      <c r="G644" s="7">
        <f t="shared" si="10"/>
        <v>-1638.2853846153846</v>
      </c>
      <c r="H644">
        <v>77</v>
      </c>
      <c r="I644">
        <v>1.0806214000000001</v>
      </c>
      <c r="J644">
        <v>299</v>
      </c>
      <c r="K644">
        <v>1.2257823999999999</v>
      </c>
      <c r="L644">
        <v>165</v>
      </c>
      <c r="M644">
        <v>1.0970401999999999</v>
      </c>
      <c r="N644">
        <v>138</v>
      </c>
      <c r="O644">
        <v>1.1899147999999999</v>
      </c>
      <c r="P644">
        <v>123</v>
      </c>
      <c r="Q644">
        <v>1.0912979</v>
      </c>
      <c r="T644">
        <v>182</v>
      </c>
      <c r="U644">
        <v>4745</v>
      </c>
      <c r="V644" t="s">
        <v>26</v>
      </c>
      <c r="W644" t="s">
        <v>3471</v>
      </c>
      <c r="X644" t="s">
        <v>3472</v>
      </c>
      <c r="Y644" t="s">
        <v>3432</v>
      </c>
      <c r="Z644">
        <v>70791</v>
      </c>
    </row>
    <row r="645" spans="1:26" x14ac:dyDescent="0.2">
      <c r="A645">
        <v>340010</v>
      </c>
      <c r="B645" t="s">
        <v>2286</v>
      </c>
      <c r="C645">
        <v>0.98850000000000005</v>
      </c>
      <c r="D645" s="3">
        <v>-427462.09</v>
      </c>
      <c r="E645" s="3">
        <v>197224830</v>
      </c>
      <c r="F645" s="5">
        <v>-2.1673847999999999E-3</v>
      </c>
      <c r="G645" s="7">
        <f t="shared" si="10"/>
        <v>-1637.7857854406132</v>
      </c>
      <c r="H645">
        <v>95</v>
      </c>
      <c r="I645">
        <v>0.94236474999999997</v>
      </c>
      <c r="J645">
        <v>709</v>
      </c>
      <c r="K645">
        <v>1.1476519000000001</v>
      </c>
      <c r="L645">
        <v>486</v>
      </c>
      <c r="M645">
        <v>1.1081502000000001</v>
      </c>
      <c r="N645">
        <v>432</v>
      </c>
      <c r="O645">
        <v>1.0112835</v>
      </c>
      <c r="P645">
        <v>435</v>
      </c>
      <c r="Q645">
        <v>0.9854598</v>
      </c>
      <c r="T645">
        <v>261</v>
      </c>
      <c r="U645">
        <v>10220</v>
      </c>
      <c r="V645" t="s">
        <v>26</v>
      </c>
      <c r="W645" t="s">
        <v>5477</v>
      </c>
      <c r="X645" t="s">
        <v>5478</v>
      </c>
      <c r="Y645" t="s">
        <v>5464</v>
      </c>
      <c r="Z645">
        <v>27534</v>
      </c>
    </row>
    <row r="646" spans="1:26" x14ac:dyDescent="0.2">
      <c r="A646">
        <v>360064</v>
      </c>
      <c r="B646" t="s">
        <v>5796</v>
      </c>
      <c r="C646">
        <v>0.98890001000000005</v>
      </c>
      <c r="D646" s="3">
        <v>-608733.5</v>
      </c>
      <c r="E646" s="3">
        <v>321681800</v>
      </c>
      <c r="F646" s="5">
        <v>-1.8923468000000001E-3</v>
      </c>
      <c r="G646" s="7">
        <f t="shared" si="10"/>
        <v>-1631.9932975871313</v>
      </c>
      <c r="H646">
        <v>282</v>
      </c>
      <c r="I646">
        <v>1.0365498</v>
      </c>
      <c r="J646">
        <v>624</v>
      </c>
      <c r="K646">
        <v>1.1681808</v>
      </c>
      <c r="L646">
        <v>662</v>
      </c>
      <c r="M646">
        <v>1.0281583999999999</v>
      </c>
      <c r="N646">
        <v>78</v>
      </c>
      <c r="O646">
        <v>0.91752595000000003</v>
      </c>
      <c r="P646">
        <v>301</v>
      </c>
      <c r="Q646">
        <v>1.1058062</v>
      </c>
      <c r="R646">
        <v>77</v>
      </c>
      <c r="S646">
        <v>1.0809196999999999</v>
      </c>
      <c r="T646">
        <v>373</v>
      </c>
      <c r="U646">
        <v>15330</v>
      </c>
      <c r="V646" t="s">
        <v>26</v>
      </c>
      <c r="W646" t="s">
        <v>5797</v>
      </c>
      <c r="X646" t="s">
        <v>5798</v>
      </c>
      <c r="Y646" t="s">
        <v>2824</v>
      </c>
      <c r="Z646">
        <v>44501</v>
      </c>
    </row>
    <row r="647" spans="1:26" x14ac:dyDescent="0.2">
      <c r="A647">
        <v>140001</v>
      </c>
      <c r="B647" t="s">
        <v>2465</v>
      </c>
      <c r="C647">
        <v>0.98619997999999998</v>
      </c>
      <c r="D647" s="3">
        <v>-132145.45000000001</v>
      </c>
      <c r="E647" s="3">
        <v>75988620</v>
      </c>
      <c r="F647" s="5">
        <v>-1.7390164E-3</v>
      </c>
      <c r="G647" s="7">
        <f t="shared" si="10"/>
        <v>-1631.4253086419756</v>
      </c>
      <c r="H647">
        <v>12</v>
      </c>
      <c r="I647">
        <v>1.0004287999999999</v>
      </c>
      <c r="J647">
        <v>288</v>
      </c>
      <c r="K647">
        <v>1.0489017</v>
      </c>
      <c r="L647">
        <v>150</v>
      </c>
      <c r="M647">
        <v>1.0117423999999999</v>
      </c>
      <c r="N647">
        <v>85</v>
      </c>
      <c r="O647">
        <v>1.0394768999999999</v>
      </c>
      <c r="P647">
        <v>159</v>
      </c>
      <c r="Q647">
        <v>1.1270803</v>
      </c>
      <c r="T647">
        <v>81</v>
      </c>
      <c r="U647">
        <v>2190</v>
      </c>
      <c r="V647" t="s">
        <v>26</v>
      </c>
      <c r="W647" t="s">
        <v>2466</v>
      </c>
      <c r="X647" t="s">
        <v>2127</v>
      </c>
      <c r="Y647" t="s">
        <v>2467</v>
      </c>
      <c r="Z647">
        <v>61520</v>
      </c>
    </row>
    <row r="648" spans="1:26" x14ac:dyDescent="0.2">
      <c r="A648">
        <v>360046</v>
      </c>
      <c r="B648" t="s">
        <v>5776</v>
      </c>
      <c r="C648">
        <v>0.97829997999999996</v>
      </c>
      <c r="D648" s="3">
        <v>-73337.172000000006</v>
      </c>
      <c r="E648" s="3">
        <v>46466325</v>
      </c>
      <c r="F648" s="5">
        <v>-1.5782865000000001E-3</v>
      </c>
      <c r="G648" s="7">
        <f t="shared" si="10"/>
        <v>-1629.7149333333334</v>
      </c>
      <c r="H648">
        <v>3</v>
      </c>
      <c r="I648">
        <v>1.0255436</v>
      </c>
      <c r="J648">
        <v>149</v>
      </c>
      <c r="K648">
        <v>1.0479461999999999</v>
      </c>
      <c r="L648">
        <v>95</v>
      </c>
      <c r="M648">
        <v>1.1658573000000001</v>
      </c>
      <c r="N648">
        <v>69</v>
      </c>
      <c r="O648">
        <v>1.1515763000000001</v>
      </c>
      <c r="P648">
        <v>64</v>
      </c>
      <c r="Q648">
        <v>1.0145016</v>
      </c>
      <c r="T648">
        <v>45</v>
      </c>
      <c r="U648">
        <v>1825</v>
      </c>
      <c r="V648" t="s">
        <v>26</v>
      </c>
      <c r="W648" t="s">
        <v>5777</v>
      </c>
      <c r="X648" t="s">
        <v>4314</v>
      </c>
      <c r="Y648" t="s">
        <v>2824</v>
      </c>
      <c r="Z648">
        <v>45056</v>
      </c>
    </row>
    <row r="649" spans="1:26" x14ac:dyDescent="0.2">
      <c r="A649">
        <v>180051</v>
      </c>
      <c r="B649" t="s">
        <v>3340</v>
      </c>
      <c r="C649">
        <v>0.98220003</v>
      </c>
      <c r="D649" s="3">
        <v>-315066.40999999997</v>
      </c>
      <c r="E649" s="3">
        <v>112014485</v>
      </c>
      <c r="F649" s="5">
        <v>-2.8127292E-3</v>
      </c>
      <c r="G649" s="7">
        <f t="shared" si="10"/>
        <v>-1624.0536597938144</v>
      </c>
      <c r="H649">
        <v>27</v>
      </c>
      <c r="I649">
        <v>1.0000967000000001</v>
      </c>
      <c r="J649">
        <v>370</v>
      </c>
      <c r="K649">
        <v>1.1966254999999999</v>
      </c>
      <c r="L649">
        <v>122</v>
      </c>
      <c r="M649">
        <v>1.0593899</v>
      </c>
      <c r="N649">
        <v>187</v>
      </c>
      <c r="O649">
        <v>0.99006939000000005</v>
      </c>
      <c r="P649">
        <v>402</v>
      </c>
      <c r="Q649">
        <v>1.0937854</v>
      </c>
      <c r="T649">
        <v>194</v>
      </c>
      <c r="U649">
        <v>4745</v>
      </c>
      <c r="V649" t="s">
        <v>26</v>
      </c>
      <c r="W649" t="s">
        <v>3341</v>
      </c>
      <c r="X649" t="s">
        <v>3342</v>
      </c>
      <c r="Y649" t="s">
        <v>1587</v>
      </c>
      <c r="Z649">
        <v>42240</v>
      </c>
    </row>
    <row r="650" spans="1:26" x14ac:dyDescent="0.2">
      <c r="A650">
        <v>340115</v>
      </c>
      <c r="B650" t="s">
        <v>5603</v>
      </c>
      <c r="C650">
        <v>0.99449997999999995</v>
      </c>
      <c r="D650" s="3">
        <v>-722509.69</v>
      </c>
      <c r="E650" s="3">
        <v>530745770</v>
      </c>
      <c r="F650" s="5">
        <v>-1.3613104E-3</v>
      </c>
      <c r="G650" s="7">
        <f t="shared" si="10"/>
        <v>-1623.6172808988763</v>
      </c>
      <c r="H650">
        <v>727</v>
      </c>
      <c r="I650">
        <v>0.97876238999999998</v>
      </c>
      <c r="J650">
        <v>1508</v>
      </c>
      <c r="K650">
        <v>0.93544811000000005</v>
      </c>
      <c r="L650">
        <v>1509</v>
      </c>
      <c r="M650">
        <v>0.97600257000000001</v>
      </c>
      <c r="N650">
        <v>1704</v>
      </c>
      <c r="O650">
        <v>1.0617547000000001</v>
      </c>
      <c r="P650">
        <v>1197</v>
      </c>
      <c r="Q650">
        <v>1.0032407999999999</v>
      </c>
      <c r="R650">
        <v>208</v>
      </c>
      <c r="S650">
        <v>1.075726</v>
      </c>
      <c r="T650">
        <v>445</v>
      </c>
      <c r="U650">
        <v>23360</v>
      </c>
      <c r="V650" t="s">
        <v>26</v>
      </c>
      <c r="W650" t="s">
        <v>5604</v>
      </c>
      <c r="X650" t="s">
        <v>5605</v>
      </c>
      <c r="Y650" t="s">
        <v>5464</v>
      </c>
      <c r="Z650">
        <v>28374</v>
      </c>
    </row>
    <row r="651" spans="1:26" x14ac:dyDescent="0.2">
      <c r="A651">
        <v>70028</v>
      </c>
      <c r="B651" t="s">
        <v>1588</v>
      </c>
      <c r="C651">
        <v>0.99370002999999996</v>
      </c>
      <c r="D651" s="3">
        <v>-653186</v>
      </c>
      <c r="E651" s="3">
        <v>467735455</v>
      </c>
      <c r="F651" s="5">
        <v>-1.396486E-3</v>
      </c>
      <c r="G651" s="7">
        <f t="shared" si="10"/>
        <v>-1620.8089330024814</v>
      </c>
      <c r="H651">
        <v>386</v>
      </c>
      <c r="I651">
        <v>1.0015898999999999</v>
      </c>
      <c r="J651">
        <v>590</v>
      </c>
      <c r="K651">
        <v>1.0574954999999999</v>
      </c>
      <c r="L651">
        <v>625</v>
      </c>
      <c r="M651">
        <v>0.97574609999999995</v>
      </c>
      <c r="N651">
        <v>266</v>
      </c>
      <c r="O651">
        <v>1.1056334000000001</v>
      </c>
      <c r="P651">
        <v>401</v>
      </c>
      <c r="Q651">
        <v>0.96147978000000001</v>
      </c>
      <c r="R651">
        <v>87</v>
      </c>
      <c r="S651">
        <v>1.1142595</v>
      </c>
      <c r="T651">
        <v>403</v>
      </c>
      <c r="U651">
        <v>15330</v>
      </c>
      <c r="V651" t="s">
        <v>26</v>
      </c>
      <c r="W651" t="s">
        <v>1589</v>
      </c>
      <c r="X651" t="s">
        <v>1549</v>
      </c>
      <c r="Y651" t="s">
        <v>1528</v>
      </c>
      <c r="Z651">
        <v>6606</v>
      </c>
    </row>
    <row r="652" spans="1:26" x14ac:dyDescent="0.2">
      <c r="A652">
        <v>330304</v>
      </c>
      <c r="B652" t="s">
        <v>5408</v>
      </c>
      <c r="C652">
        <v>0.99280000000000002</v>
      </c>
      <c r="D652" s="3">
        <v>-472548.84</v>
      </c>
      <c r="E652" s="3">
        <v>390935440</v>
      </c>
      <c r="F652" s="5">
        <v>-1.2087643999999999E-3</v>
      </c>
      <c r="G652" s="7">
        <f t="shared" si="10"/>
        <v>-1618.3179452054796</v>
      </c>
      <c r="H652">
        <v>221</v>
      </c>
      <c r="I652">
        <v>1.0072574999999999</v>
      </c>
      <c r="J652">
        <v>1049</v>
      </c>
      <c r="K652">
        <v>1.0638050999999999</v>
      </c>
      <c r="L652">
        <v>554</v>
      </c>
      <c r="M652">
        <v>0.96062791000000003</v>
      </c>
      <c r="N652">
        <v>240</v>
      </c>
      <c r="O652">
        <v>0.80764144999999998</v>
      </c>
      <c r="P652">
        <v>386</v>
      </c>
      <c r="Q652">
        <v>1.1347299</v>
      </c>
      <c r="T652">
        <v>292</v>
      </c>
      <c r="U652">
        <v>15330</v>
      </c>
      <c r="V652" t="s">
        <v>26</v>
      </c>
      <c r="W652" t="s">
        <v>5409</v>
      </c>
      <c r="X652" t="s">
        <v>5410</v>
      </c>
      <c r="Y652" t="s">
        <v>1415</v>
      </c>
      <c r="Z652">
        <v>10601</v>
      </c>
    </row>
    <row r="653" spans="1:26" x14ac:dyDescent="0.2">
      <c r="A653">
        <v>220080</v>
      </c>
      <c r="B653" t="s">
        <v>3812</v>
      </c>
      <c r="C653">
        <v>0.98640000999999999</v>
      </c>
      <c r="D653" s="3">
        <v>-556774.25</v>
      </c>
      <c r="E653" s="3">
        <v>233466775</v>
      </c>
      <c r="F653" s="5">
        <v>-2.3848113999999998E-3</v>
      </c>
      <c r="G653" s="7">
        <f t="shared" si="10"/>
        <v>-1613.8384057971014</v>
      </c>
      <c r="H653">
        <v>126</v>
      </c>
      <c r="I653">
        <v>1.0407898</v>
      </c>
      <c r="J653">
        <v>777</v>
      </c>
      <c r="K653">
        <v>1.0545437</v>
      </c>
      <c r="L653">
        <v>746</v>
      </c>
      <c r="M653">
        <v>1.1029412999999999</v>
      </c>
      <c r="N653">
        <v>453</v>
      </c>
      <c r="O653">
        <v>0.97773295999999998</v>
      </c>
      <c r="P653">
        <v>462</v>
      </c>
      <c r="Q653">
        <v>1.1571400000000001</v>
      </c>
      <c r="T653">
        <v>345</v>
      </c>
      <c r="U653">
        <v>12775</v>
      </c>
      <c r="V653" t="s">
        <v>26</v>
      </c>
      <c r="W653" t="s">
        <v>3813</v>
      </c>
      <c r="X653" t="s">
        <v>3814</v>
      </c>
      <c r="Y653" t="s">
        <v>3721</v>
      </c>
      <c r="Z653">
        <v>1884</v>
      </c>
    </row>
    <row r="654" spans="1:26" x14ac:dyDescent="0.2">
      <c r="A654">
        <v>300023</v>
      </c>
      <c r="B654" t="s">
        <v>4815</v>
      </c>
      <c r="C654">
        <v>0.99440002000000005</v>
      </c>
      <c r="D654" s="3">
        <v>-156499.31</v>
      </c>
      <c r="E654" s="3">
        <v>187214340</v>
      </c>
      <c r="F654" s="5">
        <v>-8.3593657000000001E-4</v>
      </c>
      <c r="G654" s="7">
        <f t="shared" si="10"/>
        <v>-1613.3949484536083</v>
      </c>
      <c r="H654">
        <v>184</v>
      </c>
      <c r="I654">
        <v>1.0747515000000001</v>
      </c>
      <c r="J654">
        <v>483</v>
      </c>
      <c r="K654">
        <v>0.98210900999999995</v>
      </c>
      <c r="L654">
        <v>433</v>
      </c>
      <c r="M654">
        <v>0.98381609000000003</v>
      </c>
      <c r="N654">
        <v>455</v>
      </c>
      <c r="O654">
        <v>1.0267835000000001</v>
      </c>
      <c r="P654">
        <v>336</v>
      </c>
      <c r="Q654">
        <v>1.0516293000000001</v>
      </c>
      <c r="T654">
        <v>97</v>
      </c>
      <c r="U654">
        <v>4745</v>
      </c>
      <c r="V654" t="s">
        <v>26</v>
      </c>
      <c r="W654" t="s">
        <v>4816</v>
      </c>
      <c r="X654" t="s">
        <v>4817</v>
      </c>
      <c r="Y654" t="s">
        <v>4793</v>
      </c>
      <c r="Z654">
        <v>3833</v>
      </c>
    </row>
    <row r="655" spans="1:26" x14ac:dyDescent="0.2">
      <c r="A655">
        <v>180002</v>
      </c>
      <c r="B655" t="s">
        <v>3266</v>
      </c>
      <c r="C655">
        <v>0.98100001000000003</v>
      </c>
      <c r="D655" s="3">
        <v>-144979.07999999999</v>
      </c>
      <c r="E655" s="3">
        <v>39185305</v>
      </c>
      <c r="F655" s="5">
        <v>-3.6998328E-3</v>
      </c>
      <c r="G655" s="7">
        <f t="shared" si="10"/>
        <v>-1610.8786666666665</v>
      </c>
      <c r="H655">
        <v>22</v>
      </c>
      <c r="I655">
        <v>1.0124108999999999</v>
      </c>
      <c r="J655">
        <v>349</v>
      </c>
      <c r="K655">
        <v>1.0100286000000001</v>
      </c>
      <c r="L655">
        <v>209</v>
      </c>
      <c r="M655">
        <v>1.1459322000000001</v>
      </c>
      <c r="P655">
        <v>409</v>
      </c>
      <c r="Q655">
        <v>1.1170791</v>
      </c>
      <c r="T655">
        <v>90</v>
      </c>
      <c r="U655">
        <v>3285</v>
      </c>
      <c r="V655" t="s">
        <v>26</v>
      </c>
      <c r="W655" t="s">
        <v>3267</v>
      </c>
      <c r="X655" t="s">
        <v>3268</v>
      </c>
      <c r="Y655" t="s">
        <v>1587</v>
      </c>
      <c r="Z655">
        <v>41858</v>
      </c>
    </row>
    <row r="656" spans="1:26" x14ac:dyDescent="0.2">
      <c r="A656">
        <v>40027</v>
      </c>
      <c r="B656" t="s">
        <v>505</v>
      </c>
      <c r="C656">
        <v>0.99180000999999995</v>
      </c>
      <c r="D656" s="3">
        <v>-322016.88</v>
      </c>
      <c r="E656" s="3">
        <v>167943070</v>
      </c>
      <c r="F656" s="5">
        <v>-1.9174168E-3</v>
      </c>
      <c r="G656" s="7">
        <f t="shared" si="10"/>
        <v>-1610.0844</v>
      </c>
      <c r="H656">
        <v>333</v>
      </c>
      <c r="I656">
        <v>1.0646355999999999</v>
      </c>
      <c r="J656">
        <v>905</v>
      </c>
      <c r="K656">
        <v>1.0486857999999999</v>
      </c>
      <c r="L656">
        <v>521</v>
      </c>
      <c r="M656">
        <v>0.87514453999999997</v>
      </c>
      <c r="N656">
        <v>565</v>
      </c>
      <c r="O656">
        <v>0.96594732999999999</v>
      </c>
      <c r="P656">
        <v>432</v>
      </c>
      <c r="Q656">
        <v>0.99471598999999999</v>
      </c>
      <c r="R656">
        <v>145</v>
      </c>
      <c r="S656">
        <v>1.0545294000000001</v>
      </c>
      <c r="T656">
        <v>200</v>
      </c>
      <c r="U656">
        <v>7665</v>
      </c>
      <c r="V656" t="s">
        <v>26</v>
      </c>
      <c r="W656" t="s">
        <v>506</v>
      </c>
      <c r="X656" t="s">
        <v>507</v>
      </c>
      <c r="Y656" t="s">
        <v>463</v>
      </c>
      <c r="Z656">
        <v>72653</v>
      </c>
    </row>
    <row r="657" spans="1:26" x14ac:dyDescent="0.2">
      <c r="A657">
        <v>330024</v>
      </c>
      <c r="B657" t="s">
        <v>2492</v>
      </c>
      <c r="C657">
        <v>0.99510001999999997</v>
      </c>
      <c r="D657" s="3">
        <v>-1823736.3</v>
      </c>
      <c r="E657" s="3">
        <v>2030637715</v>
      </c>
      <c r="F657" s="5">
        <v>-8.9811009999999996E-4</v>
      </c>
      <c r="G657" s="7">
        <f t="shared" si="10"/>
        <v>-1602.5802284710019</v>
      </c>
      <c r="H657">
        <v>632</v>
      </c>
      <c r="I657">
        <v>1.1380646999999999</v>
      </c>
      <c r="J657">
        <v>1150</v>
      </c>
      <c r="K657">
        <v>1.0656251999999999</v>
      </c>
      <c r="L657">
        <v>1185</v>
      </c>
      <c r="M657">
        <v>1.01186</v>
      </c>
      <c r="N657">
        <v>612</v>
      </c>
      <c r="O657">
        <v>1.0609314000000001</v>
      </c>
      <c r="P657">
        <v>504</v>
      </c>
      <c r="Q657">
        <v>0.99589366000000001</v>
      </c>
      <c r="R657">
        <v>191</v>
      </c>
      <c r="S657">
        <v>0.99936824999999996</v>
      </c>
      <c r="T657">
        <v>1138</v>
      </c>
      <c r="U657">
        <v>56210</v>
      </c>
      <c r="V657" t="s">
        <v>26</v>
      </c>
      <c r="W657" t="s">
        <v>5105</v>
      </c>
      <c r="X657" t="s">
        <v>5106</v>
      </c>
      <c r="Y657" t="s">
        <v>1415</v>
      </c>
      <c r="Z657">
        <v>10029</v>
      </c>
    </row>
    <row r="658" spans="1:26" x14ac:dyDescent="0.2">
      <c r="A658">
        <v>40062</v>
      </c>
      <c r="B658" t="s">
        <v>533</v>
      </c>
      <c r="C658">
        <v>0.98760002999999996</v>
      </c>
      <c r="D658" s="3">
        <v>-635485.38</v>
      </c>
      <c r="E658" s="3">
        <v>234255540</v>
      </c>
      <c r="F658" s="5">
        <v>-2.7127868999999999E-3</v>
      </c>
      <c r="G658" s="7">
        <f t="shared" si="10"/>
        <v>-1600.7188413098238</v>
      </c>
      <c r="H658">
        <v>364</v>
      </c>
      <c r="I658">
        <v>1.1014162999999999</v>
      </c>
      <c r="J658">
        <v>717</v>
      </c>
      <c r="K658">
        <v>0.97091466000000004</v>
      </c>
      <c r="L658">
        <v>642</v>
      </c>
      <c r="M658">
        <v>1.0748727</v>
      </c>
      <c r="N658">
        <v>772</v>
      </c>
      <c r="O658">
        <v>1.0535672</v>
      </c>
      <c r="P658">
        <v>434</v>
      </c>
      <c r="Q658">
        <v>1.0188322999999999</v>
      </c>
      <c r="R658">
        <v>114</v>
      </c>
      <c r="S658">
        <v>1.1348237000000001</v>
      </c>
      <c r="T658">
        <v>397</v>
      </c>
      <c r="U658">
        <v>14600</v>
      </c>
      <c r="V658" t="s">
        <v>26</v>
      </c>
      <c r="W658" t="s">
        <v>534</v>
      </c>
      <c r="X658" t="s">
        <v>532</v>
      </c>
      <c r="Y658" t="s">
        <v>463</v>
      </c>
      <c r="Z658">
        <v>72903</v>
      </c>
    </row>
    <row r="659" spans="1:26" x14ac:dyDescent="0.2">
      <c r="A659">
        <v>260141</v>
      </c>
      <c r="B659" t="s">
        <v>1959</v>
      </c>
      <c r="C659">
        <v>0.99349999</v>
      </c>
      <c r="D659" s="3">
        <v>-844925.69</v>
      </c>
      <c r="E659" s="3">
        <v>698563280</v>
      </c>
      <c r="F659" s="5">
        <v>-1.2095191999999999E-3</v>
      </c>
      <c r="G659" s="7">
        <f t="shared" si="10"/>
        <v>-1600.238049242424</v>
      </c>
      <c r="H659">
        <v>273</v>
      </c>
      <c r="I659">
        <v>1.0638907</v>
      </c>
      <c r="J659">
        <v>479</v>
      </c>
      <c r="K659">
        <v>0.90664129999999998</v>
      </c>
      <c r="L659">
        <v>379</v>
      </c>
      <c r="M659">
        <v>0.93562192</v>
      </c>
      <c r="N659">
        <v>667</v>
      </c>
      <c r="O659">
        <v>1.1673762000000001</v>
      </c>
      <c r="P659">
        <v>298</v>
      </c>
      <c r="Q659">
        <v>0.99338417999999995</v>
      </c>
      <c r="R659">
        <v>107</v>
      </c>
      <c r="S659">
        <v>0.89861016999999999</v>
      </c>
      <c r="T659">
        <v>528</v>
      </c>
      <c r="U659">
        <v>24455</v>
      </c>
      <c r="V659" t="s">
        <v>26</v>
      </c>
      <c r="W659" t="s">
        <v>235</v>
      </c>
      <c r="X659" t="s">
        <v>3428</v>
      </c>
      <c r="Y659" t="s">
        <v>4445</v>
      </c>
      <c r="Z659">
        <v>65212</v>
      </c>
    </row>
    <row r="660" spans="1:26" x14ac:dyDescent="0.2">
      <c r="A660">
        <v>10024</v>
      </c>
      <c r="B660" t="s">
        <v>65</v>
      </c>
      <c r="C660">
        <v>0.99110001000000003</v>
      </c>
      <c r="D660" s="3">
        <v>-407742.06</v>
      </c>
      <c r="E660" s="3">
        <v>202412575</v>
      </c>
      <c r="F660" s="5">
        <v>-2.0144107000000001E-3</v>
      </c>
      <c r="G660" s="7">
        <f t="shared" si="10"/>
        <v>-1598.9884705882353</v>
      </c>
      <c r="H660">
        <v>285</v>
      </c>
      <c r="I660">
        <v>1.0398779</v>
      </c>
      <c r="J660">
        <v>609</v>
      </c>
      <c r="K660">
        <v>1.0848247</v>
      </c>
      <c r="L660">
        <v>582</v>
      </c>
      <c r="M660">
        <v>0.92738688000000002</v>
      </c>
      <c r="N660">
        <v>374</v>
      </c>
      <c r="O660">
        <v>1.0917956</v>
      </c>
      <c r="P660">
        <v>377</v>
      </c>
      <c r="Q660">
        <v>0.88753963000000002</v>
      </c>
      <c r="R660">
        <v>201</v>
      </c>
      <c r="S660">
        <v>1.0477700999999999</v>
      </c>
      <c r="T660">
        <v>255</v>
      </c>
      <c r="U660">
        <v>13505</v>
      </c>
      <c r="V660" t="s">
        <v>26</v>
      </c>
      <c r="W660" t="s">
        <v>66</v>
      </c>
      <c r="X660" t="s">
        <v>64</v>
      </c>
      <c r="Y660" t="s">
        <v>29</v>
      </c>
      <c r="Z660">
        <v>36106</v>
      </c>
    </row>
    <row r="661" spans="1:26" x14ac:dyDescent="0.2">
      <c r="A661">
        <v>50334</v>
      </c>
      <c r="B661" t="s">
        <v>1004</v>
      </c>
      <c r="C661">
        <v>0.99599998999999995</v>
      </c>
      <c r="D661" s="3">
        <v>-401090.34</v>
      </c>
      <c r="E661" s="3">
        <v>345188165</v>
      </c>
      <c r="F661" s="5">
        <v>-1.161947E-3</v>
      </c>
      <c r="G661" s="7">
        <f t="shared" si="10"/>
        <v>-1597.9694820717132</v>
      </c>
      <c r="H661">
        <v>305</v>
      </c>
      <c r="I661">
        <v>1.0232006</v>
      </c>
      <c r="J661">
        <v>570</v>
      </c>
      <c r="K661">
        <v>0.99404764000000001</v>
      </c>
      <c r="L661">
        <v>573</v>
      </c>
      <c r="M661">
        <v>0.96091395999999996</v>
      </c>
      <c r="N661">
        <v>375</v>
      </c>
      <c r="O661">
        <v>0.95128082999999997</v>
      </c>
      <c r="P661">
        <v>311</v>
      </c>
      <c r="Q661">
        <v>1.1840693</v>
      </c>
      <c r="R661">
        <v>103</v>
      </c>
      <c r="S661">
        <v>0.99980139999999995</v>
      </c>
      <c r="T661">
        <v>251</v>
      </c>
      <c r="U661">
        <v>10220</v>
      </c>
      <c r="V661" t="s">
        <v>26</v>
      </c>
      <c r="W661" t="s">
        <v>1005</v>
      </c>
      <c r="X661" t="s">
        <v>921</v>
      </c>
      <c r="Y661" t="s">
        <v>589</v>
      </c>
      <c r="Z661">
        <v>93901</v>
      </c>
    </row>
    <row r="662" spans="1:26" x14ac:dyDescent="0.2">
      <c r="A662">
        <v>490024</v>
      </c>
      <c r="B662" t="s">
        <v>8006</v>
      </c>
      <c r="C662">
        <v>0.99479996999999998</v>
      </c>
      <c r="D662" s="3">
        <v>-1100110</v>
      </c>
      <c r="E662" s="3">
        <v>995325435</v>
      </c>
      <c r="F662" s="5">
        <v>-1.1052766000000001E-3</v>
      </c>
      <c r="G662" s="7">
        <f t="shared" si="10"/>
        <v>-1592.05499276411</v>
      </c>
      <c r="H662">
        <v>1112</v>
      </c>
      <c r="I662">
        <v>0.97651195999999996</v>
      </c>
      <c r="J662">
        <v>953</v>
      </c>
      <c r="K662">
        <v>0.98261893</v>
      </c>
      <c r="L662">
        <v>1459</v>
      </c>
      <c r="M662">
        <v>1.0401416999999999</v>
      </c>
      <c r="N662">
        <v>1463</v>
      </c>
      <c r="O662">
        <v>1.0403785999999999</v>
      </c>
      <c r="P662">
        <v>532</v>
      </c>
      <c r="Q662">
        <v>0.93964760999999997</v>
      </c>
      <c r="R662">
        <v>252</v>
      </c>
      <c r="S662">
        <v>1.1354333999999999</v>
      </c>
      <c r="T662">
        <v>691</v>
      </c>
      <c r="U662">
        <v>32485</v>
      </c>
      <c r="V662" t="s">
        <v>26</v>
      </c>
      <c r="W662" t="s">
        <v>8007</v>
      </c>
      <c r="X662" t="s">
        <v>8008</v>
      </c>
      <c r="Y662" t="s">
        <v>7967</v>
      </c>
      <c r="Z662">
        <v>24014</v>
      </c>
    </row>
    <row r="663" spans="1:26" x14ac:dyDescent="0.2">
      <c r="A663">
        <v>110041</v>
      </c>
      <c r="B663" t="s">
        <v>2185</v>
      </c>
      <c r="C663">
        <v>0.97219997999999996</v>
      </c>
      <c r="D663" s="3">
        <v>-217726.55</v>
      </c>
      <c r="E663" s="3">
        <v>47370795</v>
      </c>
      <c r="F663" s="5">
        <v>-4.5962188999999999E-3</v>
      </c>
      <c r="G663" s="7">
        <f t="shared" si="10"/>
        <v>-1589.2448905109488</v>
      </c>
      <c r="H663">
        <v>9</v>
      </c>
      <c r="I663">
        <v>1.0432868</v>
      </c>
      <c r="J663">
        <v>383</v>
      </c>
      <c r="K663">
        <v>1.1695472</v>
      </c>
      <c r="L663">
        <v>83</v>
      </c>
      <c r="M663">
        <v>1.073518</v>
      </c>
      <c r="N663">
        <v>52</v>
      </c>
      <c r="O663">
        <v>0.93454170000000003</v>
      </c>
      <c r="P663">
        <v>132</v>
      </c>
      <c r="Q663">
        <v>0.95976554999999997</v>
      </c>
      <c r="T663">
        <v>137</v>
      </c>
      <c r="U663">
        <v>1825</v>
      </c>
      <c r="V663" t="s">
        <v>26</v>
      </c>
      <c r="W663" t="s">
        <v>2186</v>
      </c>
      <c r="X663" t="s">
        <v>2187</v>
      </c>
      <c r="Y663" t="s">
        <v>2107</v>
      </c>
      <c r="Z663">
        <v>30535</v>
      </c>
    </row>
    <row r="664" spans="1:26" x14ac:dyDescent="0.2">
      <c r="A664">
        <v>110089</v>
      </c>
      <c r="B664" t="s">
        <v>2244</v>
      </c>
      <c r="C664">
        <v>0.99180000999999995</v>
      </c>
      <c r="D664" s="3">
        <v>-136669.44</v>
      </c>
      <c r="E664" s="3">
        <v>114062865</v>
      </c>
      <c r="F664" s="5">
        <v>-1.1981940000000001E-3</v>
      </c>
      <c r="G664" s="7">
        <f t="shared" si="10"/>
        <v>-1589.1795348837209</v>
      </c>
      <c r="H664">
        <v>13</v>
      </c>
      <c r="I664">
        <v>0.99598109999999995</v>
      </c>
      <c r="J664">
        <v>294</v>
      </c>
      <c r="K664">
        <v>1.0355270000000001</v>
      </c>
      <c r="L664">
        <v>189</v>
      </c>
      <c r="M664">
        <v>1.0788738</v>
      </c>
      <c r="N664">
        <v>92</v>
      </c>
      <c r="O664">
        <v>1.1177785</v>
      </c>
      <c r="P664">
        <v>277</v>
      </c>
      <c r="Q664">
        <v>0.87628019000000001</v>
      </c>
      <c r="T664">
        <v>86</v>
      </c>
      <c r="U664">
        <v>4745</v>
      </c>
      <c r="V664" t="s">
        <v>26</v>
      </c>
      <c r="W664" t="s">
        <v>2245</v>
      </c>
      <c r="X664" t="s">
        <v>2246</v>
      </c>
      <c r="Y664" t="s">
        <v>2107</v>
      </c>
      <c r="Z664">
        <v>31533</v>
      </c>
    </row>
    <row r="665" spans="1:26" x14ac:dyDescent="0.2">
      <c r="A665">
        <v>290054</v>
      </c>
      <c r="B665" t="s">
        <v>4789</v>
      </c>
      <c r="C665">
        <v>0.99139999999999995</v>
      </c>
      <c r="D665" s="3">
        <v>-301247.63</v>
      </c>
      <c r="E665" s="3">
        <v>210896635</v>
      </c>
      <c r="F665" s="5">
        <v>-1.4284136999999999E-3</v>
      </c>
      <c r="G665" s="7">
        <f t="shared" si="10"/>
        <v>-1585.5138421052632</v>
      </c>
      <c r="H665">
        <v>86</v>
      </c>
      <c r="I665">
        <v>0.90057330999999996</v>
      </c>
      <c r="J665">
        <v>226</v>
      </c>
      <c r="K665">
        <v>0.99391430999999997</v>
      </c>
      <c r="L665">
        <v>268</v>
      </c>
      <c r="M665">
        <v>1.0047115</v>
      </c>
      <c r="N665">
        <v>536</v>
      </c>
      <c r="O665">
        <v>1.0958448999999999</v>
      </c>
      <c r="P665">
        <v>197</v>
      </c>
      <c r="Q665">
        <v>0.98604875999999997</v>
      </c>
      <c r="T665">
        <v>190</v>
      </c>
      <c r="U665">
        <v>12410</v>
      </c>
      <c r="V665" t="s">
        <v>26</v>
      </c>
      <c r="W665" t="s">
        <v>4790</v>
      </c>
      <c r="X665" t="s">
        <v>4745</v>
      </c>
      <c r="Y665" t="s">
        <v>4739</v>
      </c>
      <c r="Z665">
        <v>89149</v>
      </c>
    </row>
    <row r="666" spans="1:26" x14ac:dyDescent="0.2">
      <c r="A666">
        <v>360195</v>
      </c>
      <c r="B666" t="s">
        <v>5947</v>
      </c>
      <c r="C666">
        <v>0.98460000999999997</v>
      </c>
      <c r="D666" s="3">
        <v>-79039.093999999997</v>
      </c>
      <c r="E666" s="3">
        <v>40299285</v>
      </c>
      <c r="F666" s="5">
        <v>-1.9613027000000001E-3</v>
      </c>
      <c r="G666" s="7">
        <f t="shared" si="10"/>
        <v>-1580.78188</v>
      </c>
      <c r="J666">
        <v>83</v>
      </c>
      <c r="K666">
        <v>1.092319</v>
      </c>
      <c r="L666">
        <v>30</v>
      </c>
      <c r="M666">
        <v>1.0095835</v>
      </c>
      <c r="N666">
        <v>21</v>
      </c>
      <c r="O666">
        <v>1.0535182999999999</v>
      </c>
      <c r="P666">
        <v>49</v>
      </c>
      <c r="Q666">
        <v>1.0902201</v>
      </c>
      <c r="T666">
        <v>50</v>
      </c>
      <c r="U666">
        <v>1825</v>
      </c>
      <c r="V666" t="s">
        <v>26</v>
      </c>
      <c r="W666" t="s">
        <v>5948</v>
      </c>
      <c r="X666" t="s">
        <v>5949</v>
      </c>
      <c r="Y666" t="s">
        <v>2824</v>
      </c>
      <c r="Z666">
        <v>44281</v>
      </c>
    </row>
    <row r="667" spans="1:26" x14ac:dyDescent="0.2">
      <c r="A667">
        <v>330372</v>
      </c>
      <c r="B667" t="s">
        <v>5428</v>
      </c>
      <c r="C667">
        <v>0.98699999000000005</v>
      </c>
      <c r="D667" s="3">
        <v>-532698.93999999994</v>
      </c>
      <c r="E667" s="3">
        <v>164729610</v>
      </c>
      <c r="F667" s="5">
        <v>-3.2337776E-3</v>
      </c>
      <c r="G667" s="7">
        <f t="shared" si="10"/>
        <v>-1580.7090207715132</v>
      </c>
      <c r="H667">
        <v>68</v>
      </c>
      <c r="I667">
        <v>0.97335517000000005</v>
      </c>
      <c r="J667">
        <v>332</v>
      </c>
      <c r="K667">
        <v>1.1665695</v>
      </c>
      <c r="L667">
        <v>205</v>
      </c>
      <c r="M667">
        <v>1.0626047000000001</v>
      </c>
      <c r="N667">
        <v>135</v>
      </c>
      <c r="O667">
        <v>0.88411671000000003</v>
      </c>
      <c r="P667">
        <v>143</v>
      </c>
      <c r="Q667">
        <v>1.1193751999999999</v>
      </c>
      <c r="T667">
        <v>337</v>
      </c>
      <c r="U667">
        <v>8030</v>
      </c>
      <c r="V667" t="s">
        <v>26</v>
      </c>
      <c r="W667" t="s">
        <v>5429</v>
      </c>
      <c r="X667" t="s">
        <v>5430</v>
      </c>
      <c r="Y667" t="s">
        <v>1415</v>
      </c>
      <c r="Z667">
        <v>11580</v>
      </c>
    </row>
    <row r="668" spans="1:26" x14ac:dyDescent="0.2">
      <c r="A668">
        <v>450099</v>
      </c>
      <c r="B668" t="s">
        <v>7305</v>
      </c>
      <c r="C668">
        <v>0.99129999000000002</v>
      </c>
      <c r="D668" s="3">
        <v>-70982.241999999998</v>
      </c>
      <c r="E668" s="3">
        <v>45645440</v>
      </c>
      <c r="F668" s="5">
        <v>-1.5550785000000001E-3</v>
      </c>
      <c r="G668" s="7">
        <f t="shared" si="10"/>
        <v>-1577.3831555555555</v>
      </c>
      <c r="H668">
        <v>44</v>
      </c>
      <c r="I668">
        <v>1.0405511000000001</v>
      </c>
      <c r="J668">
        <v>129</v>
      </c>
      <c r="K668">
        <v>0.98428201999999998</v>
      </c>
      <c r="L668">
        <v>128</v>
      </c>
      <c r="M668">
        <v>0.90720736999999996</v>
      </c>
      <c r="N668">
        <v>114</v>
      </c>
      <c r="O668">
        <v>1.1039923</v>
      </c>
      <c r="P668">
        <v>70</v>
      </c>
      <c r="Q668">
        <v>0.92988621999999999</v>
      </c>
      <c r="T668">
        <v>45</v>
      </c>
      <c r="U668">
        <v>1825</v>
      </c>
      <c r="V668" t="s">
        <v>26</v>
      </c>
      <c r="W668" t="s">
        <v>7306</v>
      </c>
      <c r="X668" t="s">
        <v>7307</v>
      </c>
      <c r="Y668" t="s">
        <v>4709</v>
      </c>
      <c r="Z668">
        <v>79065</v>
      </c>
    </row>
    <row r="669" spans="1:26" x14ac:dyDescent="0.2">
      <c r="A669">
        <v>240044</v>
      </c>
      <c r="B669" t="s">
        <v>4172</v>
      </c>
      <c r="C669">
        <v>0.99260002000000003</v>
      </c>
      <c r="D669" s="3">
        <v>-100600.76</v>
      </c>
      <c r="E669" s="3">
        <v>111581960</v>
      </c>
      <c r="F669" s="5">
        <v>-9.0158619999999997E-4</v>
      </c>
      <c r="G669" s="7">
        <f t="shared" si="10"/>
        <v>-1571.8868749999999</v>
      </c>
      <c r="H669">
        <v>24</v>
      </c>
      <c r="I669">
        <v>1.0008809999999999</v>
      </c>
      <c r="J669">
        <v>214</v>
      </c>
      <c r="K669">
        <v>0.90698761000000006</v>
      </c>
      <c r="L669">
        <v>116</v>
      </c>
      <c r="M669">
        <v>1.0349538</v>
      </c>
      <c r="N669">
        <v>47</v>
      </c>
      <c r="O669">
        <v>1.1790655999999999</v>
      </c>
      <c r="P669">
        <v>57</v>
      </c>
      <c r="Q669">
        <v>0.98972099999999996</v>
      </c>
      <c r="T669">
        <v>64</v>
      </c>
      <c r="U669">
        <v>2190</v>
      </c>
      <c r="V669" t="s">
        <v>26</v>
      </c>
      <c r="W669" t="s">
        <v>4173</v>
      </c>
      <c r="X669" t="s">
        <v>4174</v>
      </c>
      <c r="Y669" t="s">
        <v>4135</v>
      </c>
      <c r="Z669">
        <v>55987</v>
      </c>
    </row>
    <row r="670" spans="1:26" x14ac:dyDescent="0.2">
      <c r="A670">
        <v>520037</v>
      </c>
      <c r="B670" t="s">
        <v>8402</v>
      </c>
      <c r="C670">
        <v>0.99119997000000004</v>
      </c>
      <c r="D670" s="3">
        <v>-770595.31</v>
      </c>
      <c r="E670" s="3">
        <v>361859905</v>
      </c>
      <c r="F670" s="5">
        <v>-2.1295404999999998E-3</v>
      </c>
      <c r="G670" s="7">
        <f t="shared" si="10"/>
        <v>-1569.4405498981671</v>
      </c>
      <c r="H670">
        <v>311</v>
      </c>
      <c r="I670">
        <v>0.98421460000000005</v>
      </c>
      <c r="J670">
        <v>351</v>
      </c>
      <c r="K670">
        <v>1.0138288</v>
      </c>
      <c r="L670">
        <v>403</v>
      </c>
      <c r="M670">
        <v>1.0242986999999999</v>
      </c>
      <c r="N670">
        <v>269</v>
      </c>
      <c r="O670">
        <v>1.129896</v>
      </c>
      <c r="P670">
        <v>211</v>
      </c>
      <c r="Q670">
        <v>1.127237</v>
      </c>
      <c r="R670">
        <v>134</v>
      </c>
      <c r="S670">
        <v>1.1165388999999999</v>
      </c>
      <c r="T670">
        <v>491</v>
      </c>
      <c r="U670">
        <v>14965</v>
      </c>
      <c r="V670" t="s">
        <v>26</v>
      </c>
      <c r="W670" t="s">
        <v>8403</v>
      </c>
      <c r="X670" t="s">
        <v>8404</v>
      </c>
      <c r="Y670" t="s">
        <v>7492</v>
      </c>
      <c r="Z670">
        <v>54449</v>
      </c>
    </row>
    <row r="671" spans="1:26" x14ac:dyDescent="0.2">
      <c r="A671">
        <v>390220</v>
      </c>
      <c r="B671" t="s">
        <v>6650</v>
      </c>
      <c r="C671">
        <v>0.99040002000000005</v>
      </c>
      <c r="D671" s="3">
        <v>-97236.047000000006</v>
      </c>
      <c r="E671" s="3">
        <v>50168520</v>
      </c>
      <c r="F671" s="5">
        <v>-1.9381883999999999E-3</v>
      </c>
      <c r="G671" s="7">
        <f t="shared" si="10"/>
        <v>-1568.3233387096775</v>
      </c>
      <c r="H671">
        <v>7</v>
      </c>
      <c r="I671">
        <v>1.0101593</v>
      </c>
      <c r="J671">
        <v>412</v>
      </c>
      <c r="K671">
        <v>1.0776277999999999</v>
      </c>
      <c r="L671">
        <v>163</v>
      </c>
      <c r="M671">
        <v>1.0031667</v>
      </c>
      <c r="N671">
        <v>41</v>
      </c>
      <c r="O671">
        <v>0.99079406000000003</v>
      </c>
      <c r="P671">
        <v>142</v>
      </c>
      <c r="Q671">
        <v>0.94540142999999999</v>
      </c>
      <c r="T671">
        <v>62</v>
      </c>
      <c r="U671">
        <v>2920</v>
      </c>
      <c r="V671" t="s">
        <v>26</v>
      </c>
      <c r="W671" t="s">
        <v>6651</v>
      </c>
      <c r="X671" t="s">
        <v>6652</v>
      </c>
      <c r="Y671" t="s">
        <v>6348</v>
      </c>
      <c r="Z671">
        <v>19390</v>
      </c>
    </row>
    <row r="672" spans="1:26" x14ac:dyDescent="0.2">
      <c r="A672">
        <v>370039</v>
      </c>
      <c r="B672" t="s">
        <v>6095</v>
      </c>
      <c r="C672">
        <v>0.98780000000000001</v>
      </c>
      <c r="D672" s="3">
        <v>-101810.81</v>
      </c>
      <c r="E672" s="3">
        <v>59552305</v>
      </c>
      <c r="F672" s="5">
        <v>-1.7096031999999999E-3</v>
      </c>
      <c r="G672" s="7">
        <f t="shared" si="10"/>
        <v>-1566.3201538461537</v>
      </c>
      <c r="H672">
        <v>27</v>
      </c>
      <c r="I672">
        <v>0.97279203000000003</v>
      </c>
      <c r="J672">
        <v>265</v>
      </c>
      <c r="K672">
        <v>1.0414076999999999</v>
      </c>
      <c r="L672">
        <v>163</v>
      </c>
      <c r="M672">
        <v>0.98573553999999997</v>
      </c>
      <c r="N672">
        <v>90</v>
      </c>
      <c r="O672">
        <v>1.0925874</v>
      </c>
      <c r="P672">
        <v>199</v>
      </c>
      <c r="Q672">
        <v>1.0323342</v>
      </c>
      <c r="T672">
        <v>65</v>
      </c>
      <c r="U672">
        <v>2555</v>
      </c>
      <c r="V672" t="s">
        <v>26</v>
      </c>
      <c r="W672" t="s">
        <v>6096</v>
      </c>
      <c r="X672" t="s">
        <v>6097</v>
      </c>
      <c r="Y672" t="s">
        <v>6030</v>
      </c>
      <c r="Z672">
        <v>74017</v>
      </c>
    </row>
    <row r="673" spans="1:26" x14ac:dyDescent="0.2">
      <c r="A673">
        <v>300012</v>
      </c>
      <c r="B673" t="s">
        <v>4801</v>
      </c>
      <c r="C673">
        <v>0.99299996999999995</v>
      </c>
      <c r="D673" s="3">
        <v>-331823.88</v>
      </c>
      <c r="E673" s="3">
        <v>375293000</v>
      </c>
      <c r="F673" s="5">
        <v>-8.8417286000000005E-4</v>
      </c>
      <c r="G673" s="7">
        <f t="shared" si="10"/>
        <v>-1565.2069811320755</v>
      </c>
      <c r="H673">
        <v>155</v>
      </c>
      <c r="I673">
        <v>1.0476637</v>
      </c>
      <c r="J673">
        <v>659</v>
      </c>
      <c r="K673">
        <v>1.0233338000000001</v>
      </c>
      <c r="L673">
        <v>587</v>
      </c>
      <c r="M673">
        <v>1.1199239000000001</v>
      </c>
      <c r="N673">
        <v>492</v>
      </c>
      <c r="O673">
        <v>0.81403011000000003</v>
      </c>
      <c r="P673">
        <v>423</v>
      </c>
      <c r="Q673">
        <v>1.050146</v>
      </c>
      <c r="T673">
        <v>212</v>
      </c>
      <c r="U673">
        <v>12045</v>
      </c>
      <c r="V673" t="s">
        <v>26</v>
      </c>
      <c r="W673" t="s">
        <v>4802</v>
      </c>
      <c r="X673" t="s">
        <v>1586</v>
      </c>
      <c r="Y673" t="s">
        <v>4793</v>
      </c>
      <c r="Z673">
        <v>3103</v>
      </c>
    </row>
    <row r="674" spans="1:26" x14ac:dyDescent="0.2">
      <c r="A674">
        <v>100023</v>
      </c>
      <c r="B674" t="s">
        <v>1681</v>
      </c>
      <c r="C674">
        <v>0.99220001999999996</v>
      </c>
      <c r="D674" s="3">
        <v>-309885.31</v>
      </c>
      <c r="E674" s="3">
        <v>143618010</v>
      </c>
      <c r="F674" s="5">
        <v>-2.1577050999999998E-3</v>
      </c>
      <c r="G674" s="7">
        <f t="shared" si="10"/>
        <v>-1565.0773232323231</v>
      </c>
      <c r="H674">
        <v>490</v>
      </c>
      <c r="I674">
        <v>0.96308952999999997</v>
      </c>
      <c r="J674">
        <v>563</v>
      </c>
      <c r="K674">
        <v>0.89001112999999998</v>
      </c>
      <c r="L674">
        <v>815</v>
      </c>
      <c r="M674">
        <v>0.97487241000000002</v>
      </c>
      <c r="N674">
        <v>405</v>
      </c>
      <c r="O674">
        <v>1.1176689</v>
      </c>
      <c r="P674">
        <v>692</v>
      </c>
      <c r="Q674">
        <v>0.97783737999999998</v>
      </c>
      <c r="R674">
        <v>129</v>
      </c>
      <c r="S674">
        <v>1.1180080999999999</v>
      </c>
      <c r="T674">
        <v>198</v>
      </c>
      <c r="U674">
        <v>10950</v>
      </c>
      <c r="V674" t="s">
        <v>26</v>
      </c>
      <c r="W674" t="s">
        <v>1682</v>
      </c>
      <c r="X674" t="s">
        <v>1683</v>
      </c>
      <c r="Y674" t="s">
        <v>1650</v>
      </c>
      <c r="Z674">
        <v>34452</v>
      </c>
    </row>
    <row r="675" spans="1:26" x14ac:dyDescent="0.2">
      <c r="A675">
        <v>440035</v>
      </c>
      <c r="B675" t="s">
        <v>7019</v>
      </c>
      <c r="C675">
        <v>0.98259996999999999</v>
      </c>
      <c r="D675" s="3">
        <v>-439564.75</v>
      </c>
      <c r="E675" s="3">
        <v>153593095</v>
      </c>
      <c r="F675" s="5">
        <v>-2.8618784000000001E-3</v>
      </c>
      <c r="G675" s="7">
        <f t="shared" si="10"/>
        <v>-1564.2873665480427</v>
      </c>
      <c r="H675">
        <v>145</v>
      </c>
      <c r="I675">
        <v>1.0519859</v>
      </c>
      <c r="J675">
        <v>610</v>
      </c>
      <c r="K675">
        <v>1.1027197</v>
      </c>
      <c r="L675">
        <v>340</v>
      </c>
      <c r="M675">
        <v>1.03592</v>
      </c>
      <c r="N675">
        <v>302</v>
      </c>
      <c r="O675">
        <v>1.1799227999999999</v>
      </c>
      <c r="P675">
        <v>414</v>
      </c>
      <c r="Q675">
        <v>0.97465466999999995</v>
      </c>
      <c r="R675">
        <v>38</v>
      </c>
      <c r="S675">
        <v>0.91862648999999996</v>
      </c>
      <c r="T675">
        <v>281</v>
      </c>
      <c r="U675">
        <v>9855</v>
      </c>
      <c r="V675" t="s">
        <v>26</v>
      </c>
      <c r="W675" t="s">
        <v>7020</v>
      </c>
      <c r="X675" t="s">
        <v>466</v>
      </c>
      <c r="Y675" t="s">
        <v>3157</v>
      </c>
      <c r="Z675">
        <v>37040</v>
      </c>
    </row>
    <row r="676" spans="1:26" x14ac:dyDescent="0.2">
      <c r="A676">
        <v>390080</v>
      </c>
      <c r="B676" t="s">
        <v>6472</v>
      </c>
      <c r="C676">
        <v>0.98970002000000001</v>
      </c>
      <c r="D676" s="3">
        <v>-275295.31</v>
      </c>
      <c r="E676" s="3">
        <v>137183060</v>
      </c>
      <c r="F676" s="5">
        <v>-2.0067734E-3</v>
      </c>
      <c r="G676" s="7">
        <f t="shared" si="10"/>
        <v>-1564.1778977272727</v>
      </c>
      <c r="H676">
        <v>122</v>
      </c>
      <c r="I676">
        <v>1.0556304000000001</v>
      </c>
      <c r="J676">
        <v>322</v>
      </c>
      <c r="K676">
        <v>1.0815357000000001</v>
      </c>
      <c r="L676">
        <v>426</v>
      </c>
      <c r="M676">
        <v>1.0466587999999999</v>
      </c>
      <c r="N676">
        <v>96</v>
      </c>
      <c r="O676">
        <v>1.0564796000000001</v>
      </c>
      <c r="P676">
        <v>158</v>
      </c>
      <c r="Q676">
        <v>1.0173298</v>
      </c>
      <c r="R676">
        <v>48</v>
      </c>
      <c r="S676">
        <v>1.0345249999999999</v>
      </c>
      <c r="T676">
        <v>176</v>
      </c>
      <c r="U676">
        <v>6570</v>
      </c>
      <c r="V676" t="s">
        <v>26</v>
      </c>
      <c r="W676" t="s">
        <v>6473</v>
      </c>
      <c r="X676" t="s">
        <v>4328</v>
      </c>
      <c r="Y676" t="s">
        <v>6348</v>
      </c>
      <c r="Z676">
        <v>19111</v>
      </c>
    </row>
    <row r="677" spans="1:26" x14ac:dyDescent="0.2">
      <c r="A677">
        <v>10139</v>
      </c>
      <c r="B677" t="s">
        <v>239</v>
      </c>
      <c r="C677">
        <v>0.98519999000000003</v>
      </c>
      <c r="D677" s="3">
        <v>-889730.5</v>
      </c>
      <c r="E677" s="3">
        <v>376379240</v>
      </c>
      <c r="F677" s="5">
        <v>-2.3639201999999999E-3</v>
      </c>
      <c r="G677" s="7">
        <f t="shared" si="10"/>
        <v>-1563.6739894551845</v>
      </c>
      <c r="H677">
        <v>343</v>
      </c>
      <c r="I677">
        <v>1.0929469000000001</v>
      </c>
      <c r="J677">
        <v>523</v>
      </c>
      <c r="K677">
        <v>1.0000992</v>
      </c>
      <c r="L677">
        <v>498</v>
      </c>
      <c r="M677">
        <v>0.97972499999999996</v>
      </c>
      <c r="N677">
        <v>862</v>
      </c>
      <c r="O677">
        <v>1.1231164</v>
      </c>
      <c r="P677">
        <v>261</v>
      </c>
      <c r="Q677">
        <v>1.0773231999999999</v>
      </c>
      <c r="R677">
        <v>181</v>
      </c>
      <c r="S677">
        <v>1.0929101000000001</v>
      </c>
      <c r="T677">
        <v>569</v>
      </c>
      <c r="U677">
        <v>19710</v>
      </c>
      <c r="V677" t="s">
        <v>26</v>
      </c>
      <c r="W677" t="s">
        <v>240</v>
      </c>
      <c r="X677" t="s">
        <v>44</v>
      </c>
      <c r="Y677" t="s">
        <v>29</v>
      </c>
      <c r="Z677">
        <v>35209</v>
      </c>
    </row>
    <row r="678" spans="1:26" x14ac:dyDescent="0.2">
      <c r="A678">
        <v>490020</v>
      </c>
      <c r="B678" t="s">
        <v>7995</v>
      </c>
      <c r="C678">
        <v>0.98619997999999998</v>
      </c>
      <c r="D678" s="3">
        <v>-229819.36</v>
      </c>
      <c r="E678" s="3">
        <v>70153000</v>
      </c>
      <c r="F678" s="5">
        <v>-3.2759732999999998E-3</v>
      </c>
      <c r="G678" s="7">
        <f t="shared" si="10"/>
        <v>-1563.3970068027211</v>
      </c>
      <c r="H678">
        <v>53</v>
      </c>
      <c r="I678">
        <v>1.0735901999999999</v>
      </c>
      <c r="J678">
        <v>235</v>
      </c>
      <c r="K678">
        <v>1.0483172999999999</v>
      </c>
      <c r="L678">
        <v>191</v>
      </c>
      <c r="M678">
        <v>1.0890347</v>
      </c>
      <c r="N678">
        <v>139</v>
      </c>
      <c r="O678">
        <v>1.060028</v>
      </c>
      <c r="P678">
        <v>330</v>
      </c>
      <c r="Q678">
        <v>1.0990470999999999</v>
      </c>
      <c r="T678">
        <v>147</v>
      </c>
      <c r="U678">
        <v>3650</v>
      </c>
      <c r="V678" t="s">
        <v>26</v>
      </c>
      <c r="W678" t="s">
        <v>7996</v>
      </c>
      <c r="X678" t="s">
        <v>7997</v>
      </c>
      <c r="Y678" t="s">
        <v>7967</v>
      </c>
      <c r="Z678">
        <v>23860</v>
      </c>
    </row>
    <row r="679" spans="1:26" x14ac:dyDescent="0.2">
      <c r="A679">
        <v>240038</v>
      </c>
      <c r="B679" t="s">
        <v>4163</v>
      </c>
      <c r="C679">
        <v>0.99529999000000002</v>
      </c>
      <c r="D679" s="3">
        <v>-539999.18999999994</v>
      </c>
      <c r="E679" s="3">
        <v>533907765</v>
      </c>
      <c r="F679" s="5">
        <v>-1.0114091E-3</v>
      </c>
      <c r="G679" s="7">
        <f t="shared" si="10"/>
        <v>-1560.6913005780345</v>
      </c>
      <c r="H679">
        <v>289</v>
      </c>
      <c r="I679">
        <v>0.96515644</v>
      </c>
      <c r="J679">
        <v>327</v>
      </c>
      <c r="K679">
        <v>1.0073892</v>
      </c>
      <c r="L679">
        <v>450</v>
      </c>
      <c r="M679">
        <v>0.98531568000000003</v>
      </c>
      <c r="N679">
        <v>277</v>
      </c>
      <c r="O679">
        <v>1.2824838999999999</v>
      </c>
      <c r="P679">
        <v>178</v>
      </c>
      <c r="Q679">
        <v>0.98951995000000004</v>
      </c>
      <c r="R679">
        <v>41</v>
      </c>
      <c r="S679">
        <v>1.0419044</v>
      </c>
      <c r="T679">
        <v>346</v>
      </c>
      <c r="U679">
        <v>22265</v>
      </c>
      <c r="V679" t="s">
        <v>26</v>
      </c>
      <c r="W679" t="s">
        <v>4164</v>
      </c>
      <c r="X679" t="s">
        <v>4165</v>
      </c>
      <c r="Y679" t="s">
        <v>4135</v>
      </c>
      <c r="Z679">
        <v>55102</v>
      </c>
    </row>
    <row r="680" spans="1:26" x14ac:dyDescent="0.2">
      <c r="A680">
        <v>450662</v>
      </c>
      <c r="B680" t="s">
        <v>7655</v>
      </c>
      <c r="C680">
        <v>0.99159998000000005</v>
      </c>
      <c r="D680" s="3">
        <v>-333853.46999999997</v>
      </c>
      <c r="E680" s="3">
        <v>161452275</v>
      </c>
      <c r="F680" s="5">
        <v>-2.0678152999999999E-3</v>
      </c>
      <c r="G680" s="7">
        <f t="shared" si="10"/>
        <v>-1560.0629439252334</v>
      </c>
      <c r="H680">
        <v>221</v>
      </c>
      <c r="I680">
        <v>1.0698228999999999</v>
      </c>
      <c r="J680">
        <v>523</v>
      </c>
      <c r="K680">
        <v>1.0588613</v>
      </c>
      <c r="L680">
        <v>379</v>
      </c>
      <c r="M680">
        <v>0.97608846000000005</v>
      </c>
      <c r="N680">
        <v>91</v>
      </c>
      <c r="O680">
        <v>0.98304963000000001</v>
      </c>
      <c r="P680">
        <v>226</v>
      </c>
      <c r="Q680">
        <v>1.0617882999999999</v>
      </c>
      <c r="R680">
        <v>36</v>
      </c>
      <c r="S680">
        <v>1.0729219999999999</v>
      </c>
      <c r="T680">
        <v>214</v>
      </c>
      <c r="U680">
        <v>9855</v>
      </c>
      <c r="V680" t="s">
        <v>26</v>
      </c>
      <c r="W680" t="s">
        <v>7656</v>
      </c>
      <c r="X680" t="s">
        <v>7152</v>
      </c>
      <c r="Y680" t="s">
        <v>4709</v>
      </c>
      <c r="Z680">
        <v>78526</v>
      </c>
    </row>
    <row r="681" spans="1:26" x14ac:dyDescent="0.2">
      <c r="A681">
        <v>160080</v>
      </c>
      <c r="B681" t="s">
        <v>3081</v>
      </c>
      <c r="C681">
        <v>0.98599999999999999</v>
      </c>
      <c r="D681" s="3">
        <v>-368086.97</v>
      </c>
      <c r="E681" s="3">
        <v>96052670</v>
      </c>
      <c r="F681" s="5">
        <v>-3.8321367000000001E-3</v>
      </c>
      <c r="G681" s="7">
        <f t="shared" si="10"/>
        <v>-1559.6905508474574</v>
      </c>
      <c r="H681">
        <v>173</v>
      </c>
      <c r="I681">
        <v>0.96323197999999999</v>
      </c>
      <c r="J681">
        <v>591</v>
      </c>
      <c r="K681">
        <v>1.1059456000000001</v>
      </c>
      <c r="L681">
        <v>245</v>
      </c>
      <c r="M681">
        <v>1.0845138999999999</v>
      </c>
      <c r="N681">
        <v>73</v>
      </c>
      <c r="O681">
        <v>0.91716343</v>
      </c>
      <c r="P681">
        <v>261</v>
      </c>
      <c r="Q681">
        <v>1.0371884</v>
      </c>
      <c r="R681">
        <v>1</v>
      </c>
      <c r="S681">
        <v>0.99432635000000003</v>
      </c>
      <c r="T681">
        <v>236</v>
      </c>
      <c r="U681">
        <v>5840</v>
      </c>
      <c r="V681" t="s">
        <v>26</v>
      </c>
      <c r="W681" t="s">
        <v>3082</v>
      </c>
      <c r="X681" t="s">
        <v>3083</v>
      </c>
      <c r="Y681" t="s">
        <v>3028</v>
      </c>
      <c r="Z681">
        <v>52732</v>
      </c>
    </row>
    <row r="682" spans="1:26" x14ac:dyDescent="0.2">
      <c r="A682">
        <v>280081</v>
      </c>
      <c r="B682" t="s">
        <v>4702</v>
      </c>
      <c r="C682">
        <v>0.99019997999999998</v>
      </c>
      <c r="D682" s="3">
        <v>-291554.65999999997</v>
      </c>
      <c r="E682" s="3">
        <v>156702165</v>
      </c>
      <c r="F682" s="5">
        <v>-1.8605656E-3</v>
      </c>
      <c r="G682" s="7">
        <f t="shared" si="10"/>
        <v>-1559.1158288770052</v>
      </c>
      <c r="H682">
        <v>77</v>
      </c>
      <c r="I682">
        <v>0.97013026000000002</v>
      </c>
      <c r="J682">
        <v>271</v>
      </c>
      <c r="K682">
        <v>1.0298925999999999</v>
      </c>
      <c r="L682">
        <v>190</v>
      </c>
      <c r="M682">
        <v>1.0292958999999999</v>
      </c>
      <c r="N682">
        <v>247</v>
      </c>
      <c r="O682">
        <v>1.1809011</v>
      </c>
      <c r="P682">
        <v>206</v>
      </c>
      <c r="Q682">
        <v>0.9892571</v>
      </c>
      <c r="T682">
        <v>187</v>
      </c>
      <c r="U682">
        <v>8395</v>
      </c>
      <c r="V682" t="s">
        <v>26</v>
      </c>
      <c r="W682" t="s">
        <v>4703</v>
      </c>
      <c r="X682" t="s">
        <v>4681</v>
      </c>
      <c r="Y682" t="s">
        <v>4675</v>
      </c>
      <c r="Z682">
        <v>68122</v>
      </c>
    </row>
    <row r="683" spans="1:26" x14ac:dyDescent="0.2">
      <c r="A683">
        <v>150169</v>
      </c>
      <c r="B683" t="s">
        <v>3003</v>
      </c>
      <c r="C683">
        <v>0.99260002000000003</v>
      </c>
      <c r="D683" s="3">
        <v>-485728.63</v>
      </c>
      <c r="E683" s="3">
        <v>436481235</v>
      </c>
      <c r="F683" s="5">
        <v>-1.1128281E-3</v>
      </c>
      <c r="G683" s="7">
        <f t="shared" si="10"/>
        <v>-1556.822532051282</v>
      </c>
      <c r="H683">
        <v>34</v>
      </c>
      <c r="I683">
        <v>1.0048097</v>
      </c>
      <c r="J683">
        <v>678</v>
      </c>
      <c r="K683">
        <v>1.0046914</v>
      </c>
      <c r="L683">
        <v>334</v>
      </c>
      <c r="M683">
        <v>0.94853341999999996</v>
      </c>
      <c r="N683">
        <v>467</v>
      </c>
      <c r="O683">
        <v>1.1470739999999999</v>
      </c>
      <c r="P683">
        <v>323</v>
      </c>
      <c r="Q683">
        <v>1.0488521</v>
      </c>
      <c r="T683">
        <v>312</v>
      </c>
      <c r="U683">
        <v>16425</v>
      </c>
      <c r="V683" t="s">
        <v>26</v>
      </c>
      <c r="W683" t="s">
        <v>3004</v>
      </c>
      <c r="X683" t="s">
        <v>2848</v>
      </c>
      <c r="Y683" t="s">
        <v>2796</v>
      </c>
      <c r="Z683">
        <v>46256</v>
      </c>
    </row>
    <row r="684" spans="1:26" x14ac:dyDescent="0.2">
      <c r="A684">
        <v>100040</v>
      </c>
      <c r="B684" t="s">
        <v>1713</v>
      </c>
      <c r="C684">
        <v>0.99190003000000004</v>
      </c>
      <c r="D684" s="3">
        <v>-806866.69</v>
      </c>
      <c r="E684" s="3">
        <v>446169065</v>
      </c>
      <c r="F684" s="5">
        <v>-1.8084326E-3</v>
      </c>
      <c r="G684" s="7">
        <f t="shared" si="10"/>
        <v>-1548.6884644913628</v>
      </c>
      <c r="H684">
        <v>468</v>
      </c>
      <c r="I684">
        <v>1.1269909</v>
      </c>
      <c r="J684">
        <v>1267</v>
      </c>
      <c r="K684">
        <v>1.1071318000000001</v>
      </c>
      <c r="L684">
        <v>538</v>
      </c>
      <c r="M684">
        <v>0.98902303000000003</v>
      </c>
      <c r="N684">
        <v>1502</v>
      </c>
      <c r="O684">
        <v>0.96000266000000001</v>
      </c>
      <c r="P684">
        <v>663</v>
      </c>
      <c r="Q684">
        <v>1.0284933000000001</v>
      </c>
      <c r="R684">
        <v>263</v>
      </c>
      <c r="S684">
        <v>0.93629472999999996</v>
      </c>
      <c r="T684">
        <v>521</v>
      </c>
      <c r="U684">
        <v>25185</v>
      </c>
      <c r="V684" t="s">
        <v>26</v>
      </c>
      <c r="W684" t="s">
        <v>1714</v>
      </c>
      <c r="X684" t="s">
        <v>245</v>
      </c>
      <c r="Y684" t="s">
        <v>1650</v>
      </c>
      <c r="Z684">
        <v>32204</v>
      </c>
    </row>
    <row r="685" spans="1:26" x14ac:dyDescent="0.2">
      <c r="A685">
        <v>360112</v>
      </c>
      <c r="B685" t="s">
        <v>5863</v>
      </c>
      <c r="C685">
        <v>0.99220001999999996</v>
      </c>
      <c r="D685" s="3">
        <v>-498166.44</v>
      </c>
      <c r="E685" s="3">
        <v>468495750</v>
      </c>
      <c r="F685" s="5">
        <v>-1.0633318000000001E-3</v>
      </c>
      <c r="G685" s="7">
        <f t="shared" si="10"/>
        <v>-1547.1007453416148</v>
      </c>
      <c r="H685">
        <v>371</v>
      </c>
      <c r="I685">
        <v>1.0245283999999999</v>
      </c>
      <c r="J685">
        <v>227</v>
      </c>
      <c r="K685">
        <v>0.96176731999999998</v>
      </c>
      <c r="L685">
        <v>503</v>
      </c>
      <c r="M685">
        <v>0.96117651000000004</v>
      </c>
      <c r="N685">
        <v>66</v>
      </c>
      <c r="O685">
        <v>1.1517242000000001</v>
      </c>
      <c r="P685">
        <v>256</v>
      </c>
      <c r="Q685">
        <v>1.0021821</v>
      </c>
      <c r="R685">
        <v>147</v>
      </c>
      <c r="S685">
        <v>1.2051715000000001</v>
      </c>
      <c r="T685">
        <v>322</v>
      </c>
      <c r="U685">
        <v>16790</v>
      </c>
      <c r="V685" t="s">
        <v>26</v>
      </c>
      <c r="W685" t="s">
        <v>5864</v>
      </c>
      <c r="X685" t="s">
        <v>5780</v>
      </c>
      <c r="Y685" t="s">
        <v>2824</v>
      </c>
      <c r="Z685">
        <v>43608</v>
      </c>
    </row>
    <row r="686" spans="1:26" x14ac:dyDescent="0.2">
      <c r="A686">
        <v>230036</v>
      </c>
      <c r="B686" t="s">
        <v>3915</v>
      </c>
      <c r="C686">
        <v>0.99199998</v>
      </c>
      <c r="D686" s="3">
        <v>-188500.31</v>
      </c>
      <c r="E686" s="3">
        <v>123927720</v>
      </c>
      <c r="F686" s="5">
        <v>-1.5210505000000001E-3</v>
      </c>
      <c r="G686" s="7">
        <f t="shared" si="10"/>
        <v>-1545.0845081967213</v>
      </c>
      <c r="H686">
        <v>60</v>
      </c>
      <c r="I686">
        <v>0.99349343999999995</v>
      </c>
      <c r="J686">
        <v>458</v>
      </c>
      <c r="K686">
        <v>0.80734192999999999</v>
      </c>
      <c r="L686">
        <v>311</v>
      </c>
      <c r="M686">
        <v>0.97087723000000004</v>
      </c>
      <c r="N686">
        <v>288</v>
      </c>
      <c r="O686">
        <v>1.1151487</v>
      </c>
      <c r="P686">
        <v>266</v>
      </c>
      <c r="Q686">
        <v>0.92189454999999998</v>
      </c>
      <c r="T686">
        <v>122</v>
      </c>
      <c r="U686">
        <v>4015</v>
      </c>
      <c r="V686" t="s">
        <v>26</v>
      </c>
      <c r="W686" t="s">
        <v>3916</v>
      </c>
      <c r="X686" t="s">
        <v>3917</v>
      </c>
      <c r="Y686" t="s">
        <v>3872</v>
      </c>
      <c r="Z686">
        <v>49707</v>
      </c>
    </row>
    <row r="687" spans="1:26" x14ac:dyDescent="0.2">
      <c r="A687">
        <v>100256</v>
      </c>
      <c r="B687" t="s">
        <v>2013</v>
      </c>
      <c r="C687">
        <v>0.99129999000000002</v>
      </c>
      <c r="D687" s="3">
        <v>-447032.19</v>
      </c>
      <c r="E687" s="3">
        <v>196566370</v>
      </c>
      <c r="F687" s="5">
        <v>-2.2742047E-3</v>
      </c>
      <c r="G687" s="7">
        <f t="shared" si="10"/>
        <v>-1541.4903103448275</v>
      </c>
      <c r="H687">
        <v>319</v>
      </c>
      <c r="I687">
        <v>1.0902482</v>
      </c>
      <c r="J687">
        <v>318</v>
      </c>
      <c r="K687">
        <v>1.0080488999999999</v>
      </c>
      <c r="L687">
        <v>543</v>
      </c>
      <c r="M687">
        <v>1.0802737</v>
      </c>
      <c r="N687">
        <v>257</v>
      </c>
      <c r="O687">
        <v>0.97736358999999995</v>
      </c>
      <c r="P687">
        <v>563</v>
      </c>
      <c r="Q687">
        <v>1.1246555</v>
      </c>
      <c r="R687">
        <v>57</v>
      </c>
      <c r="S687">
        <v>1.0446275</v>
      </c>
      <c r="T687">
        <v>290</v>
      </c>
      <c r="U687">
        <v>14235</v>
      </c>
      <c r="V687" t="s">
        <v>26</v>
      </c>
      <c r="W687" t="s">
        <v>2014</v>
      </c>
      <c r="X687" t="s">
        <v>2015</v>
      </c>
      <c r="Y687" t="s">
        <v>1650</v>
      </c>
      <c r="Z687">
        <v>34667</v>
      </c>
    </row>
    <row r="688" spans="1:26" x14ac:dyDescent="0.2">
      <c r="A688">
        <v>110038</v>
      </c>
      <c r="B688" t="s">
        <v>2177</v>
      </c>
      <c r="C688">
        <v>0.98830003</v>
      </c>
      <c r="D688" s="3">
        <v>-505033.75</v>
      </c>
      <c r="E688" s="3">
        <v>252018995</v>
      </c>
      <c r="F688" s="5">
        <v>-2.0039512E-3</v>
      </c>
      <c r="G688" s="7">
        <f t="shared" si="10"/>
        <v>-1539.7370426829268</v>
      </c>
      <c r="H688">
        <v>205</v>
      </c>
      <c r="I688">
        <v>0.98769832000000002</v>
      </c>
      <c r="J688">
        <v>568</v>
      </c>
      <c r="K688">
        <v>0.94884025999999999</v>
      </c>
      <c r="L688">
        <v>348</v>
      </c>
      <c r="M688">
        <v>0.99555152999999996</v>
      </c>
      <c r="N688">
        <v>330</v>
      </c>
      <c r="O688">
        <v>1.3150275</v>
      </c>
      <c r="P688">
        <v>235</v>
      </c>
      <c r="Q688">
        <v>0.94927715999999995</v>
      </c>
      <c r="T688">
        <v>328</v>
      </c>
      <c r="U688">
        <v>10220</v>
      </c>
      <c r="V688" t="s">
        <v>26</v>
      </c>
      <c r="W688" t="s">
        <v>2178</v>
      </c>
      <c r="X688" t="s">
        <v>2179</v>
      </c>
      <c r="Y688" t="s">
        <v>2107</v>
      </c>
      <c r="Z688">
        <v>31792</v>
      </c>
    </row>
    <row r="689" spans="1:26" x14ac:dyDescent="0.2">
      <c r="A689">
        <v>110005</v>
      </c>
      <c r="B689" t="s">
        <v>2117</v>
      </c>
      <c r="C689">
        <v>0.99370002999999996</v>
      </c>
      <c r="D689" s="3">
        <v>-354856.09</v>
      </c>
      <c r="E689" s="3">
        <v>380517610</v>
      </c>
      <c r="F689" s="5">
        <v>-9.3256158E-4</v>
      </c>
      <c r="G689" s="7">
        <f t="shared" si="10"/>
        <v>-1536.1735497835498</v>
      </c>
      <c r="H689">
        <v>228</v>
      </c>
      <c r="I689">
        <v>0.93596780000000002</v>
      </c>
      <c r="J689">
        <v>610</v>
      </c>
      <c r="K689">
        <v>1.0825269</v>
      </c>
      <c r="L689">
        <v>529</v>
      </c>
      <c r="M689">
        <v>0.94884681999999998</v>
      </c>
      <c r="N689">
        <v>788</v>
      </c>
      <c r="O689">
        <v>0.82356744999999998</v>
      </c>
      <c r="P689">
        <v>513</v>
      </c>
      <c r="Q689">
        <v>1.0904897</v>
      </c>
      <c r="T689">
        <v>231</v>
      </c>
      <c r="U689">
        <v>13140</v>
      </c>
      <c r="V689" t="s">
        <v>26</v>
      </c>
      <c r="W689" t="s">
        <v>2118</v>
      </c>
      <c r="X689" t="s">
        <v>2119</v>
      </c>
      <c r="Y689" t="s">
        <v>2107</v>
      </c>
      <c r="Z689">
        <v>30041</v>
      </c>
    </row>
    <row r="690" spans="1:26" x14ac:dyDescent="0.2">
      <c r="A690">
        <v>340183</v>
      </c>
      <c r="B690" t="s">
        <v>5681</v>
      </c>
      <c r="C690">
        <v>0.995</v>
      </c>
      <c r="D690" s="3">
        <v>-115119.02</v>
      </c>
      <c r="E690" s="3">
        <v>154259950</v>
      </c>
      <c r="F690" s="5">
        <v>-7.4626638999999995E-4</v>
      </c>
      <c r="G690" s="7">
        <f t="shared" si="10"/>
        <v>-1534.9202666666667</v>
      </c>
      <c r="H690">
        <v>33</v>
      </c>
      <c r="I690">
        <v>1.0103717999999999</v>
      </c>
      <c r="J690">
        <v>395</v>
      </c>
      <c r="K690">
        <v>0.95400982999999995</v>
      </c>
      <c r="L690">
        <v>263</v>
      </c>
      <c r="M690">
        <v>1.0019149999999999</v>
      </c>
      <c r="N690">
        <v>441</v>
      </c>
      <c r="O690">
        <v>1.0226637000000001</v>
      </c>
      <c r="P690">
        <v>237</v>
      </c>
      <c r="Q690">
        <v>1.0840778</v>
      </c>
      <c r="T690">
        <v>75</v>
      </c>
      <c r="U690">
        <v>6570</v>
      </c>
      <c r="V690" t="s">
        <v>26</v>
      </c>
      <c r="W690" t="s">
        <v>5682</v>
      </c>
      <c r="X690" t="s">
        <v>5683</v>
      </c>
      <c r="Y690" t="s">
        <v>5464</v>
      </c>
      <c r="Z690">
        <v>28078</v>
      </c>
    </row>
    <row r="691" spans="1:26" x14ac:dyDescent="0.2">
      <c r="A691">
        <v>310041</v>
      </c>
      <c r="B691" t="s">
        <v>4652</v>
      </c>
      <c r="C691">
        <v>0.99519997999999998</v>
      </c>
      <c r="D691" s="3">
        <v>-688487.94</v>
      </c>
      <c r="E691" s="3">
        <v>368794540</v>
      </c>
      <c r="F691" s="5">
        <v>-1.8668604000000001E-3</v>
      </c>
      <c r="G691" s="7">
        <f t="shared" si="10"/>
        <v>-1533.3807126948773</v>
      </c>
      <c r="H691">
        <v>672</v>
      </c>
      <c r="I691">
        <v>0.95946211000000003</v>
      </c>
      <c r="J691">
        <v>1636</v>
      </c>
      <c r="K691">
        <v>1.0061997</v>
      </c>
      <c r="L691">
        <v>1858</v>
      </c>
      <c r="M691">
        <v>1.0465761</v>
      </c>
      <c r="N691">
        <v>810</v>
      </c>
      <c r="O691">
        <v>0.99913847</v>
      </c>
      <c r="P691">
        <v>2011</v>
      </c>
      <c r="Q691">
        <v>1.0518092000000001</v>
      </c>
      <c r="T691">
        <v>449</v>
      </c>
      <c r="U691">
        <v>21535</v>
      </c>
      <c r="V691" t="s">
        <v>26</v>
      </c>
      <c r="W691" t="s">
        <v>4900</v>
      </c>
      <c r="X691" t="s">
        <v>4901</v>
      </c>
      <c r="Y691" t="s">
        <v>3183</v>
      </c>
      <c r="Z691">
        <v>8755</v>
      </c>
    </row>
    <row r="692" spans="1:26" x14ac:dyDescent="0.2">
      <c r="A692">
        <v>50084</v>
      </c>
      <c r="B692" t="s">
        <v>708</v>
      </c>
      <c r="C692">
        <v>0.99489998999999996</v>
      </c>
      <c r="D692" s="3">
        <v>-558020.18999999994</v>
      </c>
      <c r="E692" s="3">
        <v>484011535</v>
      </c>
      <c r="F692" s="5">
        <v>-1.1529068E-3</v>
      </c>
      <c r="G692" s="7">
        <f t="shared" si="10"/>
        <v>-1533.0224999999998</v>
      </c>
      <c r="H692">
        <v>434</v>
      </c>
      <c r="I692">
        <v>0.99373043000000005</v>
      </c>
      <c r="J692">
        <v>719</v>
      </c>
      <c r="K692">
        <v>1.0184549000000001</v>
      </c>
      <c r="L692">
        <v>510</v>
      </c>
      <c r="M692">
        <v>1.1304346000000001</v>
      </c>
      <c r="N692">
        <v>38</v>
      </c>
      <c r="O692">
        <v>1.062122</v>
      </c>
      <c r="P692">
        <v>306</v>
      </c>
      <c r="Q692">
        <v>1.0625817</v>
      </c>
      <c r="R692">
        <v>176</v>
      </c>
      <c r="S692">
        <v>0.81915163999999996</v>
      </c>
      <c r="T692">
        <v>364</v>
      </c>
      <c r="U692">
        <v>16425</v>
      </c>
      <c r="V692" t="s">
        <v>26</v>
      </c>
      <c r="W692" t="s">
        <v>709</v>
      </c>
      <c r="X692" t="s">
        <v>710</v>
      </c>
      <c r="Y692" t="s">
        <v>589</v>
      </c>
      <c r="Z692">
        <v>95204</v>
      </c>
    </row>
    <row r="693" spans="1:26" x14ac:dyDescent="0.2">
      <c r="A693">
        <v>240207</v>
      </c>
      <c r="B693" t="s">
        <v>4254</v>
      </c>
      <c r="C693">
        <v>0.99330001999999995</v>
      </c>
      <c r="D693" s="3">
        <v>-262021.02</v>
      </c>
      <c r="E693" s="3">
        <v>235445075</v>
      </c>
      <c r="F693" s="5">
        <v>-1.1128753E-3</v>
      </c>
      <c r="G693" s="7">
        <f t="shared" si="10"/>
        <v>-1532.2866666666666</v>
      </c>
      <c r="H693">
        <v>70</v>
      </c>
      <c r="I693">
        <v>1.0033875999999999</v>
      </c>
      <c r="J693">
        <v>323</v>
      </c>
      <c r="K693">
        <v>0.99844717999999999</v>
      </c>
      <c r="L693">
        <v>237</v>
      </c>
      <c r="M693">
        <v>0.94601535999999997</v>
      </c>
      <c r="N693">
        <v>315</v>
      </c>
      <c r="O693">
        <v>1.1543341</v>
      </c>
      <c r="P693">
        <v>135</v>
      </c>
      <c r="Q693">
        <v>1.0263945999999999</v>
      </c>
      <c r="T693">
        <v>171</v>
      </c>
      <c r="U693">
        <v>10950</v>
      </c>
      <c r="V693" t="s">
        <v>26</v>
      </c>
      <c r="W693" t="s">
        <v>4255</v>
      </c>
      <c r="X693" t="s">
        <v>4256</v>
      </c>
      <c r="Y693" t="s">
        <v>4135</v>
      </c>
      <c r="Z693">
        <v>55337</v>
      </c>
    </row>
    <row r="694" spans="1:26" x14ac:dyDescent="0.2">
      <c r="A694">
        <v>330250</v>
      </c>
      <c r="B694" t="s">
        <v>5370</v>
      </c>
      <c r="C694">
        <v>0.98979998000000002</v>
      </c>
      <c r="D694" s="3">
        <v>-638792.93999999994</v>
      </c>
      <c r="E694" s="3">
        <v>289973520</v>
      </c>
      <c r="F694" s="5">
        <v>-2.2029354999999998E-3</v>
      </c>
      <c r="G694" s="7">
        <f t="shared" si="10"/>
        <v>-1531.8775539568344</v>
      </c>
      <c r="H694">
        <v>408</v>
      </c>
      <c r="I694">
        <v>0.99723523999999997</v>
      </c>
      <c r="J694">
        <v>698</v>
      </c>
      <c r="K694">
        <v>1.0608203</v>
      </c>
      <c r="L694">
        <v>542</v>
      </c>
      <c r="M694">
        <v>1.0644526000000001</v>
      </c>
      <c r="N694">
        <v>295</v>
      </c>
      <c r="O694">
        <v>1.0652069</v>
      </c>
      <c r="P694">
        <v>479</v>
      </c>
      <c r="Q694">
        <v>1.0795288999999999</v>
      </c>
      <c r="R694">
        <v>5</v>
      </c>
      <c r="S694">
        <v>0.97967886999999998</v>
      </c>
      <c r="T694">
        <v>417</v>
      </c>
      <c r="U694">
        <v>9490</v>
      </c>
      <c r="V694" t="s">
        <v>26</v>
      </c>
      <c r="W694" t="s">
        <v>5371</v>
      </c>
      <c r="X694" t="s">
        <v>5372</v>
      </c>
      <c r="Y694" t="s">
        <v>1415</v>
      </c>
      <c r="Z694">
        <v>12901</v>
      </c>
    </row>
    <row r="695" spans="1:26" x14ac:dyDescent="0.2">
      <c r="A695">
        <v>150090</v>
      </c>
      <c r="B695" t="s">
        <v>2928</v>
      </c>
      <c r="C695">
        <v>0.99409997000000005</v>
      </c>
      <c r="D695" s="3">
        <v>-248146.92</v>
      </c>
      <c r="E695" s="3">
        <v>165823880</v>
      </c>
      <c r="F695" s="5">
        <v>-1.4964486E-3</v>
      </c>
      <c r="G695" s="7">
        <f t="shared" si="10"/>
        <v>-1531.7711111111112</v>
      </c>
      <c r="H695">
        <v>168</v>
      </c>
      <c r="I695">
        <v>1.0489312</v>
      </c>
      <c r="J695">
        <v>310</v>
      </c>
      <c r="K695">
        <v>0.97346789</v>
      </c>
      <c r="L695">
        <v>438</v>
      </c>
      <c r="M695">
        <v>1.0693976000000001</v>
      </c>
      <c r="N695">
        <v>355</v>
      </c>
      <c r="O695">
        <v>0.99058276000000001</v>
      </c>
      <c r="P695">
        <v>304</v>
      </c>
      <c r="Q695">
        <v>1.0209824999999999</v>
      </c>
      <c r="R695">
        <v>47</v>
      </c>
      <c r="S695">
        <v>0.96306544999999999</v>
      </c>
      <c r="T695">
        <v>162</v>
      </c>
      <c r="U695">
        <v>5475</v>
      </c>
      <c r="V695" t="s">
        <v>26</v>
      </c>
      <c r="W695" t="s">
        <v>2929</v>
      </c>
      <c r="X695" t="s">
        <v>2930</v>
      </c>
      <c r="Y695" t="s">
        <v>2796</v>
      </c>
      <c r="Z695">
        <v>46311</v>
      </c>
    </row>
    <row r="696" spans="1:26" x14ac:dyDescent="0.2">
      <c r="A696">
        <v>190027</v>
      </c>
      <c r="B696" t="s">
        <v>3478</v>
      </c>
      <c r="C696">
        <v>0.99339997999999996</v>
      </c>
      <c r="D696" s="3">
        <v>-226693.02</v>
      </c>
      <c r="E696" s="3">
        <v>124285055</v>
      </c>
      <c r="F696" s="5">
        <v>-1.8239764999999999E-3</v>
      </c>
      <c r="G696" s="7">
        <f t="shared" si="10"/>
        <v>-1531.7095945945946</v>
      </c>
      <c r="H696">
        <v>159</v>
      </c>
      <c r="I696">
        <v>1.0008649000000001</v>
      </c>
      <c r="J696">
        <v>429</v>
      </c>
      <c r="K696">
        <v>1.0748792</v>
      </c>
      <c r="L696">
        <v>435</v>
      </c>
      <c r="M696">
        <v>0.97985458000000003</v>
      </c>
      <c r="N696">
        <v>72</v>
      </c>
      <c r="O696">
        <v>1.0916338999999999</v>
      </c>
      <c r="P696">
        <v>234</v>
      </c>
      <c r="Q696">
        <v>0.96487217999999997</v>
      </c>
      <c r="R696">
        <v>57</v>
      </c>
      <c r="S696">
        <v>1.1333177999999999</v>
      </c>
      <c r="T696">
        <v>148</v>
      </c>
      <c r="U696">
        <v>5110</v>
      </c>
      <c r="V696" t="s">
        <v>26</v>
      </c>
      <c r="W696" t="s">
        <v>3479</v>
      </c>
      <c r="X696" t="s">
        <v>3480</v>
      </c>
      <c r="Y696" t="s">
        <v>3432</v>
      </c>
      <c r="Z696">
        <v>70601</v>
      </c>
    </row>
    <row r="697" spans="1:26" x14ac:dyDescent="0.2">
      <c r="A697">
        <v>180048</v>
      </c>
      <c r="B697" t="s">
        <v>3333</v>
      </c>
      <c r="C697">
        <v>0.98879998999999996</v>
      </c>
      <c r="D697" s="3">
        <v>-339246.47</v>
      </c>
      <c r="E697" s="3">
        <v>159558655</v>
      </c>
      <c r="F697" s="5">
        <v>-2.1261551999999999E-3</v>
      </c>
      <c r="G697" s="7">
        <f t="shared" si="10"/>
        <v>-1528.1372522522522</v>
      </c>
      <c r="H697">
        <v>196</v>
      </c>
      <c r="I697">
        <v>1.0811862999999999</v>
      </c>
      <c r="J697">
        <v>749</v>
      </c>
      <c r="K697">
        <v>1.0799707999999999</v>
      </c>
      <c r="L697">
        <v>448</v>
      </c>
      <c r="M697">
        <v>1.0522423999999999</v>
      </c>
      <c r="N697">
        <v>227</v>
      </c>
      <c r="O697">
        <v>0.92028648000000002</v>
      </c>
      <c r="P697">
        <v>327</v>
      </c>
      <c r="Q697">
        <v>1.0114269</v>
      </c>
      <c r="T697">
        <v>222</v>
      </c>
      <c r="U697">
        <v>6205</v>
      </c>
      <c r="V697" t="s">
        <v>26</v>
      </c>
      <c r="W697" t="s">
        <v>3334</v>
      </c>
      <c r="X697" t="s">
        <v>478</v>
      </c>
      <c r="Y697" t="s">
        <v>1587</v>
      </c>
      <c r="Z697">
        <v>40422</v>
      </c>
    </row>
    <row r="698" spans="1:26" x14ac:dyDescent="0.2">
      <c r="A698">
        <v>310083</v>
      </c>
      <c r="B698" t="s">
        <v>4956</v>
      </c>
      <c r="C698">
        <v>0.98409997999999999</v>
      </c>
      <c r="D698" s="3">
        <v>-299112.19</v>
      </c>
      <c r="E698" s="3">
        <v>68634965</v>
      </c>
      <c r="F698" s="5">
        <v>-4.3580145999999997E-3</v>
      </c>
      <c r="G698" s="7">
        <f t="shared" si="10"/>
        <v>-1526.0826020408163</v>
      </c>
      <c r="H698">
        <v>58</v>
      </c>
      <c r="I698">
        <v>1.0127733999999999</v>
      </c>
      <c r="J698">
        <v>145</v>
      </c>
      <c r="K698">
        <v>1.2034526000000001</v>
      </c>
      <c r="L698">
        <v>205</v>
      </c>
      <c r="M698">
        <v>1.2114757</v>
      </c>
      <c r="N698">
        <v>7</v>
      </c>
      <c r="O698">
        <v>0.96912008999999999</v>
      </c>
      <c r="P698">
        <v>184</v>
      </c>
      <c r="Q698">
        <v>1.0591855999999999</v>
      </c>
      <c r="T698">
        <v>196</v>
      </c>
      <c r="U698">
        <v>5110</v>
      </c>
      <c r="V698" t="s">
        <v>26</v>
      </c>
      <c r="W698" t="s">
        <v>4957</v>
      </c>
      <c r="X698" t="s">
        <v>4958</v>
      </c>
      <c r="Y698" t="s">
        <v>3183</v>
      </c>
      <c r="Z698">
        <v>7018</v>
      </c>
    </row>
    <row r="699" spans="1:26" x14ac:dyDescent="0.2">
      <c r="A699">
        <v>140030</v>
      </c>
      <c r="B699" t="s">
        <v>2503</v>
      </c>
      <c r="C699">
        <v>0.99339997999999996</v>
      </c>
      <c r="D699" s="3">
        <v>-389110.19</v>
      </c>
      <c r="E699" s="3">
        <v>278515075</v>
      </c>
      <c r="F699" s="5">
        <v>-1.3970884E-3</v>
      </c>
      <c r="G699" s="7">
        <f t="shared" si="10"/>
        <v>-1525.9223137254903</v>
      </c>
      <c r="H699">
        <v>275</v>
      </c>
      <c r="I699">
        <v>1.0619145999999999</v>
      </c>
      <c r="J699">
        <v>917</v>
      </c>
      <c r="K699">
        <v>1.067701</v>
      </c>
      <c r="L699">
        <v>760</v>
      </c>
      <c r="M699">
        <v>0.92899763999999996</v>
      </c>
      <c r="N699">
        <v>514</v>
      </c>
      <c r="O699">
        <v>0.96073781999999996</v>
      </c>
      <c r="P699">
        <v>581</v>
      </c>
      <c r="Q699">
        <v>1.0585648000000001</v>
      </c>
      <c r="R699">
        <v>101</v>
      </c>
      <c r="S699">
        <v>0.98006534999999995</v>
      </c>
      <c r="T699">
        <v>255</v>
      </c>
      <c r="U699">
        <v>14235</v>
      </c>
      <c r="V699" t="s">
        <v>26</v>
      </c>
      <c r="W699" t="s">
        <v>2504</v>
      </c>
      <c r="X699" t="s">
        <v>2505</v>
      </c>
      <c r="Y699" t="s">
        <v>2467</v>
      </c>
      <c r="Z699">
        <v>60123</v>
      </c>
    </row>
    <row r="700" spans="1:26" x14ac:dyDescent="0.2">
      <c r="A700">
        <v>330215</v>
      </c>
      <c r="B700" t="s">
        <v>5321</v>
      </c>
      <c r="C700">
        <v>0.97530001</v>
      </c>
      <c r="D700" s="3">
        <v>-280695.53000000003</v>
      </c>
      <c r="E700" s="3">
        <v>73677805</v>
      </c>
      <c r="F700" s="5">
        <v>-3.8097705999999999E-3</v>
      </c>
      <c r="G700" s="7">
        <f t="shared" si="10"/>
        <v>-1525.5191847826088</v>
      </c>
      <c r="H700">
        <v>32</v>
      </c>
      <c r="I700">
        <v>0.94338495</v>
      </c>
      <c r="J700">
        <v>247</v>
      </c>
      <c r="K700">
        <v>1.1597341000000001</v>
      </c>
      <c r="L700">
        <v>261</v>
      </c>
      <c r="M700">
        <v>1.1436074000000001</v>
      </c>
      <c r="N700">
        <v>16</v>
      </c>
      <c r="O700">
        <v>1.0161245999999999</v>
      </c>
      <c r="P700">
        <v>272</v>
      </c>
      <c r="Q700">
        <v>1.0932128000000001</v>
      </c>
      <c r="T700">
        <v>184</v>
      </c>
      <c r="U700">
        <v>3285</v>
      </c>
      <c r="V700" t="s">
        <v>26</v>
      </c>
      <c r="W700" t="s">
        <v>5322</v>
      </c>
      <c r="X700" t="s">
        <v>2210</v>
      </c>
      <c r="Y700" t="s">
        <v>1415</v>
      </c>
      <c r="Z700">
        <v>13440</v>
      </c>
    </row>
    <row r="701" spans="1:26" x14ac:dyDescent="0.2">
      <c r="A701">
        <v>60071</v>
      </c>
      <c r="B701" t="s">
        <v>1478</v>
      </c>
      <c r="C701">
        <v>0.98979998000000002</v>
      </c>
      <c r="D701" s="3">
        <v>-74640.539000000004</v>
      </c>
      <c r="E701" s="3">
        <v>68891925</v>
      </c>
      <c r="F701" s="5">
        <v>-1.083444E-3</v>
      </c>
      <c r="G701" s="7">
        <f t="shared" si="10"/>
        <v>-1523.2763061224491</v>
      </c>
      <c r="H701">
        <v>11</v>
      </c>
      <c r="I701">
        <v>0.98836261000000003</v>
      </c>
      <c r="J701">
        <v>175</v>
      </c>
      <c r="K701">
        <v>0.97779815999999997</v>
      </c>
      <c r="L701">
        <v>61</v>
      </c>
      <c r="M701">
        <v>0.92627811000000004</v>
      </c>
      <c r="N701">
        <v>197</v>
      </c>
      <c r="O701">
        <v>1.0824511000000001</v>
      </c>
      <c r="P701">
        <v>60</v>
      </c>
      <c r="Q701">
        <v>0.95152736000000004</v>
      </c>
      <c r="T701">
        <v>49</v>
      </c>
      <c r="U701">
        <v>1825</v>
      </c>
      <c r="V701" t="s">
        <v>26</v>
      </c>
      <c r="W701" t="s">
        <v>1479</v>
      </c>
      <c r="X701" t="s">
        <v>1480</v>
      </c>
      <c r="Y701" t="s">
        <v>1399</v>
      </c>
      <c r="Z701">
        <v>81416</v>
      </c>
    </row>
    <row r="702" spans="1:26" x14ac:dyDescent="0.2">
      <c r="A702">
        <v>230047</v>
      </c>
      <c r="B702" t="s">
        <v>3933</v>
      </c>
      <c r="C702">
        <v>0.99250000999999999</v>
      </c>
      <c r="D702" s="3">
        <v>-656663.75</v>
      </c>
      <c r="E702" s="3">
        <v>412133910</v>
      </c>
      <c r="F702" s="5">
        <v>-1.5933262E-3</v>
      </c>
      <c r="G702" s="7">
        <f t="shared" si="10"/>
        <v>-1516.5444572748268</v>
      </c>
      <c r="H702">
        <v>527</v>
      </c>
      <c r="I702">
        <v>1.0536402</v>
      </c>
      <c r="J702">
        <v>1139</v>
      </c>
      <c r="K702">
        <v>1.0775291</v>
      </c>
      <c r="L702">
        <v>1059</v>
      </c>
      <c r="M702">
        <v>1.0341799</v>
      </c>
      <c r="N702">
        <v>849</v>
      </c>
      <c r="O702">
        <v>0.99391651000000003</v>
      </c>
      <c r="P702">
        <v>662</v>
      </c>
      <c r="Q702">
        <v>1.0023301</v>
      </c>
      <c r="R702">
        <v>106</v>
      </c>
      <c r="S702">
        <v>0.98658608999999997</v>
      </c>
      <c r="T702">
        <v>433</v>
      </c>
      <c r="U702">
        <v>17520</v>
      </c>
      <c r="V702" t="s">
        <v>26</v>
      </c>
      <c r="W702" t="s">
        <v>3934</v>
      </c>
      <c r="X702" t="s">
        <v>3935</v>
      </c>
      <c r="Y702" t="s">
        <v>3872</v>
      </c>
      <c r="Z702">
        <v>48043</v>
      </c>
    </row>
    <row r="703" spans="1:26" x14ac:dyDescent="0.2">
      <c r="A703">
        <v>190026</v>
      </c>
      <c r="B703" t="s">
        <v>3476</v>
      </c>
      <c r="C703">
        <v>0.99040002000000005</v>
      </c>
      <c r="D703" s="3">
        <v>-541113.93999999994</v>
      </c>
      <c r="E703" s="3">
        <v>229258325</v>
      </c>
      <c r="F703" s="5">
        <v>-2.3602803999999999E-3</v>
      </c>
      <c r="G703" s="7">
        <f t="shared" si="10"/>
        <v>-1515.7253221288513</v>
      </c>
      <c r="H703">
        <v>310</v>
      </c>
      <c r="I703">
        <v>1.0460434999999999</v>
      </c>
      <c r="J703">
        <v>869</v>
      </c>
      <c r="K703">
        <v>1.0569538000000001</v>
      </c>
      <c r="L703">
        <v>653</v>
      </c>
      <c r="M703">
        <v>1.0010323999999999</v>
      </c>
      <c r="N703">
        <v>40</v>
      </c>
      <c r="O703">
        <v>1.0371087000000001</v>
      </c>
      <c r="P703">
        <v>364</v>
      </c>
      <c r="Q703">
        <v>1.0501649</v>
      </c>
      <c r="R703">
        <v>173</v>
      </c>
      <c r="S703">
        <v>1.1519808</v>
      </c>
      <c r="T703">
        <v>357</v>
      </c>
      <c r="U703">
        <v>16425</v>
      </c>
      <c r="V703" t="s">
        <v>26</v>
      </c>
      <c r="W703" t="s">
        <v>3477</v>
      </c>
      <c r="X703" t="s">
        <v>3469</v>
      </c>
      <c r="Y703" t="s">
        <v>3432</v>
      </c>
      <c r="Z703">
        <v>71301</v>
      </c>
    </row>
    <row r="704" spans="1:26" x14ac:dyDescent="0.2">
      <c r="A704">
        <v>60118</v>
      </c>
      <c r="B704" t="s">
        <v>1513</v>
      </c>
      <c r="C704">
        <v>0.98949999</v>
      </c>
      <c r="D704" s="3">
        <v>-51397.59</v>
      </c>
      <c r="E704" s="3">
        <v>76777385</v>
      </c>
      <c r="F704" s="5">
        <v>-6.6943658999999995E-4</v>
      </c>
      <c r="G704" s="7">
        <f t="shared" si="10"/>
        <v>-1511.6938235294117</v>
      </c>
      <c r="J704">
        <v>25</v>
      </c>
      <c r="K704">
        <v>0.97742622999999995</v>
      </c>
      <c r="L704">
        <v>7</v>
      </c>
      <c r="M704">
        <v>1.0114445999999999</v>
      </c>
      <c r="N704">
        <v>71</v>
      </c>
      <c r="O704">
        <v>1.0543746000000001</v>
      </c>
      <c r="P704">
        <v>5</v>
      </c>
      <c r="Q704">
        <v>0.98645020000000005</v>
      </c>
      <c r="T704">
        <v>34</v>
      </c>
      <c r="U704">
        <v>1095</v>
      </c>
      <c r="V704" t="s">
        <v>26</v>
      </c>
      <c r="W704" t="s">
        <v>1514</v>
      </c>
      <c r="X704" t="s">
        <v>1515</v>
      </c>
      <c r="Y704" t="s">
        <v>1399</v>
      </c>
      <c r="Z704">
        <v>80443</v>
      </c>
    </row>
    <row r="705" spans="1:26" x14ac:dyDescent="0.2">
      <c r="A705">
        <v>100291</v>
      </c>
      <c r="B705" t="s">
        <v>2067</v>
      </c>
      <c r="C705">
        <v>0.98769998999999997</v>
      </c>
      <c r="D705" s="3">
        <v>-170740.73</v>
      </c>
      <c r="E705" s="3">
        <v>81094605</v>
      </c>
      <c r="F705" s="5">
        <v>-2.1054512E-3</v>
      </c>
      <c r="G705" s="7">
        <f t="shared" si="10"/>
        <v>-1510.9799115044248</v>
      </c>
      <c r="H705">
        <v>42</v>
      </c>
      <c r="I705">
        <v>0.99978012000000005</v>
      </c>
      <c r="J705">
        <v>225</v>
      </c>
      <c r="K705">
        <v>1.0207831999999999</v>
      </c>
      <c r="L705">
        <v>102</v>
      </c>
      <c r="M705">
        <v>1.1155838</v>
      </c>
      <c r="N705">
        <v>141</v>
      </c>
      <c r="O705">
        <v>1.1876285</v>
      </c>
      <c r="P705">
        <v>131</v>
      </c>
      <c r="Q705">
        <v>0.94694113999999996</v>
      </c>
      <c r="T705">
        <v>113</v>
      </c>
      <c r="U705">
        <v>3650</v>
      </c>
      <c r="V705" t="s">
        <v>26</v>
      </c>
      <c r="W705" t="s">
        <v>2068</v>
      </c>
      <c r="X705" t="s">
        <v>1678</v>
      </c>
      <c r="Y705" t="s">
        <v>1650</v>
      </c>
      <c r="Z705">
        <v>32935</v>
      </c>
    </row>
    <row r="706" spans="1:26" x14ac:dyDescent="0.2">
      <c r="A706">
        <v>390133</v>
      </c>
      <c r="B706" t="s">
        <v>6546</v>
      </c>
      <c r="C706">
        <v>0.99419999000000003</v>
      </c>
      <c r="D706" s="3">
        <v>-1422050</v>
      </c>
      <c r="E706" s="3">
        <v>1218298460</v>
      </c>
      <c r="F706" s="5">
        <v>-1.1672428E-3</v>
      </c>
      <c r="G706" s="7">
        <f t="shared" ref="G706:G769" si="11">(D706/T706)</f>
        <v>-1509.6072186836518</v>
      </c>
      <c r="H706">
        <v>1085</v>
      </c>
      <c r="I706">
        <v>1.0357692999999999</v>
      </c>
      <c r="J706">
        <v>1148</v>
      </c>
      <c r="K706">
        <v>0.94241779999999997</v>
      </c>
      <c r="L706">
        <v>1737</v>
      </c>
      <c r="M706">
        <v>1.1378442</v>
      </c>
      <c r="N706">
        <v>1567</v>
      </c>
      <c r="O706">
        <v>0.994313</v>
      </c>
      <c r="P706">
        <v>784</v>
      </c>
      <c r="Q706">
        <v>0.96935760999999998</v>
      </c>
      <c r="R706">
        <v>340</v>
      </c>
      <c r="S706">
        <v>1.0253686</v>
      </c>
      <c r="T706">
        <v>942</v>
      </c>
      <c r="U706">
        <v>39420</v>
      </c>
      <c r="V706" t="s">
        <v>26</v>
      </c>
      <c r="W706" t="s">
        <v>6547</v>
      </c>
      <c r="X706" t="s">
        <v>6548</v>
      </c>
      <c r="Y706" t="s">
        <v>6348</v>
      </c>
      <c r="Z706">
        <v>18103</v>
      </c>
    </row>
    <row r="707" spans="1:26" x14ac:dyDescent="0.2">
      <c r="A707">
        <v>140040</v>
      </c>
      <c r="B707" t="s">
        <v>2515</v>
      </c>
      <c r="C707">
        <v>0.98689996999999996</v>
      </c>
      <c r="D707" s="3">
        <v>-214224.25</v>
      </c>
      <c r="E707" s="3">
        <v>72812390</v>
      </c>
      <c r="F707" s="5">
        <v>-2.9421400000000002E-3</v>
      </c>
      <c r="G707" s="7">
        <f t="shared" si="11"/>
        <v>-1508.6214788732395</v>
      </c>
      <c r="H707">
        <v>17</v>
      </c>
      <c r="I707">
        <v>0.99698538000000003</v>
      </c>
      <c r="J707">
        <v>222</v>
      </c>
      <c r="K707">
        <v>1.1665015000000001</v>
      </c>
      <c r="L707">
        <v>173</v>
      </c>
      <c r="M707">
        <v>0.97262656999999997</v>
      </c>
      <c r="N707">
        <v>110</v>
      </c>
      <c r="O707">
        <v>1.0077746000000001</v>
      </c>
      <c r="P707">
        <v>170</v>
      </c>
      <c r="Q707">
        <v>0.93300366000000001</v>
      </c>
      <c r="T707">
        <v>142</v>
      </c>
      <c r="U707">
        <v>2555</v>
      </c>
      <c r="V707" t="s">
        <v>26</v>
      </c>
      <c r="W707" t="s">
        <v>2516</v>
      </c>
      <c r="X707" t="s">
        <v>2517</v>
      </c>
      <c r="Y707" t="s">
        <v>2467</v>
      </c>
      <c r="Z707">
        <v>61401</v>
      </c>
    </row>
    <row r="708" spans="1:26" x14ac:dyDescent="0.2">
      <c r="A708">
        <v>670098</v>
      </c>
      <c r="B708" t="s">
        <v>8679</v>
      </c>
      <c r="C708">
        <v>0.99070000999999996</v>
      </c>
      <c r="D708" s="3">
        <v>-82827.062999999995</v>
      </c>
      <c r="E708" s="3">
        <v>53251310</v>
      </c>
      <c r="F708" s="5">
        <v>-1.5553995E-3</v>
      </c>
      <c r="G708" s="7">
        <f t="shared" si="11"/>
        <v>-1505.9466</v>
      </c>
      <c r="H708">
        <v>18</v>
      </c>
      <c r="I708">
        <v>0.99760084999999998</v>
      </c>
      <c r="J708">
        <v>125</v>
      </c>
      <c r="K708">
        <v>1.0250484</v>
      </c>
      <c r="L708">
        <v>70</v>
      </c>
      <c r="M708">
        <v>1.1674462999999999</v>
      </c>
      <c r="N708">
        <v>37</v>
      </c>
      <c r="O708">
        <v>1.0720003</v>
      </c>
      <c r="P708">
        <v>79</v>
      </c>
      <c r="Q708">
        <v>1.0039313000000001</v>
      </c>
      <c r="T708">
        <v>55</v>
      </c>
      <c r="U708">
        <v>2920</v>
      </c>
      <c r="V708" t="s">
        <v>26</v>
      </c>
      <c r="W708" t="s">
        <v>8680</v>
      </c>
      <c r="X708" t="s">
        <v>8681</v>
      </c>
      <c r="Y708" t="s">
        <v>4709</v>
      </c>
      <c r="Z708">
        <v>78130</v>
      </c>
    </row>
    <row r="709" spans="1:26" x14ac:dyDescent="0.2">
      <c r="A709">
        <v>520103</v>
      </c>
      <c r="B709" t="s">
        <v>1061</v>
      </c>
      <c r="C709">
        <v>0.99190003000000004</v>
      </c>
      <c r="D709" s="3">
        <v>-304119.06</v>
      </c>
      <c r="E709" s="3">
        <v>178009770</v>
      </c>
      <c r="F709" s="5">
        <v>-1.7084401999999999E-3</v>
      </c>
      <c r="G709" s="7">
        <f t="shared" si="11"/>
        <v>-1505.5399009900989</v>
      </c>
      <c r="H709">
        <v>119</v>
      </c>
      <c r="I709">
        <v>1.09541</v>
      </c>
      <c r="J709">
        <v>474</v>
      </c>
      <c r="K709">
        <v>0.97729259999999996</v>
      </c>
      <c r="L709">
        <v>402</v>
      </c>
      <c r="M709">
        <v>1.0682651000000001</v>
      </c>
      <c r="N709">
        <v>611</v>
      </c>
      <c r="O709">
        <v>1.0374193</v>
      </c>
      <c r="P709">
        <v>280</v>
      </c>
      <c r="Q709">
        <v>0.95337974999999997</v>
      </c>
      <c r="R709">
        <v>63</v>
      </c>
      <c r="S709">
        <v>1.0181260000000001</v>
      </c>
      <c r="T709">
        <v>202</v>
      </c>
      <c r="U709">
        <v>7665</v>
      </c>
      <c r="V709" t="s">
        <v>26</v>
      </c>
      <c r="W709" t="s">
        <v>8475</v>
      </c>
      <c r="X709" t="s">
        <v>8476</v>
      </c>
      <c r="Y709" t="s">
        <v>7492</v>
      </c>
      <c r="Z709">
        <v>53051</v>
      </c>
    </row>
    <row r="710" spans="1:26" x14ac:dyDescent="0.2">
      <c r="A710">
        <v>450352</v>
      </c>
      <c r="B710" t="s">
        <v>7484</v>
      </c>
      <c r="C710">
        <v>0.98559998999999998</v>
      </c>
      <c r="D710" s="3">
        <v>-251054.56</v>
      </c>
      <c r="E710" s="3">
        <v>95773445</v>
      </c>
      <c r="F710" s="5">
        <v>-2.621338E-3</v>
      </c>
      <c r="G710" s="7">
        <f t="shared" si="11"/>
        <v>-1503.3207185628742</v>
      </c>
      <c r="H710">
        <v>38</v>
      </c>
      <c r="I710">
        <v>0.98911494</v>
      </c>
      <c r="J710">
        <v>654</v>
      </c>
      <c r="K710">
        <v>1.0536308999999999</v>
      </c>
      <c r="L710">
        <v>389</v>
      </c>
      <c r="M710">
        <v>0.99997115000000003</v>
      </c>
      <c r="N710">
        <v>185</v>
      </c>
      <c r="O710">
        <v>1.1729763</v>
      </c>
      <c r="P710">
        <v>364</v>
      </c>
      <c r="Q710">
        <v>1.0266147000000001</v>
      </c>
      <c r="T710">
        <v>167</v>
      </c>
      <c r="U710">
        <v>5110</v>
      </c>
      <c r="V710" t="s">
        <v>26</v>
      </c>
      <c r="W710" t="s">
        <v>7485</v>
      </c>
      <c r="X710" t="s">
        <v>253</v>
      </c>
      <c r="Y710" t="s">
        <v>4709</v>
      </c>
      <c r="Z710">
        <v>75401</v>
      </c>
    </row>
    <row r="711" spans="1:26" x14ac:dyDescent="0.2">
      <c r="A711">
        <v>50129</v>
      </c>
      <c r="B711" t="s">
        <v>782</v>
      </c>
      <c r="C711">
        <v>0.99019997999999998</v>
      </c>
      <c r="D711" s="3">
        <v>-485443.59</v>
      </c>
      <c r="E711" s="3">
        <v>377485190</v>
      </c>
      <c r="F711" s="5">
        <v>-1.2859937000000001E-3</v>
      </c>
      <c r="G711" s="7">
        <f t="shared" si="11"/>
        <v>-1502.9213312693498</v>
      </c>
      <c r="H711">
        <v>209</v>
      </c>
      <c r="I711">
        <v>1.0718501</v>
      </c>
      <c r="J711">
        <v>236</v>
      </c>
      <c r="K711">
        <v>0.94319843999999997</v>
      </c>
      <c r="L711">
        <v>163</v>
      </c>
      <c r="M711">
        <v>0.98562896</v>
      </c>
      <c r="N711">
        <v>215</v>
      </c>
      <c r="O711">
        <v>1.2268686</v>
      </c>
      <c r="P711">
        <v>147</v>
      </c>
      <c r="Q711">
        <v>0.94406688000000005</v>
      </c>
      <c r="R711">
        <v>90</v>
      </c>
      <c r="S711">
        <v>0.98527288000000002</v>
      </c>
      <c r="T711">
        <v>323</v>
      </c>
      <c r="U711">
        <v>14965</v>
      </c>
      <c r="V711" t="s">
        <v>26</v>
      </c>
      <c r="W711" t="s">
        <v>783</v>
      </c>
      <c r="X711" t="s">
        <v>713</v>
      </c>
      <c r="Y711" t="s">
        <v>589</v>
      </c>
      <c r="Z711">
        <v>92404</v>
      </c>
    </row>
    <row r="712" spans="1:26" x14ac:dyDescent="0.2">
      <c r="A712">
        <v>450654</v>
      </c>
      <c r="B712" t="s">
        <v>7644</v>
      </c>
      <c r="C712">
        <v>0.97920001000000001</v>
      </c>
      <c r="D712" s="3">
        <v>-72032.437999999995</v>
      </c>
      <c r="E712" s="3">
        <v>23919180</v>
      </c>
      <c r="F712" s="5">
        <v>-3.0114928E-3</v>
      </c>
      <c r="G712" s="7">
        <f t="shared" si="11"/>
        <v>-1500.6757916666666</v>
      </c>
      <c r="H712">
        <v>48</v>
      </c>
      <c r="I712">
        <v>1.0587697</v>
      </c>
      <c r="J712">
        <v>360</v>
      </c>
      <c r="K712">
        <v>1.074298</v>
      </c>
      <c r="L712">
        <v>37</v>
      </c>
      <c r="M712">
        <v>1.1022383</v>
      </c>
      <c r="P712">
        <v>51</v>
      </c>
      <c r="Q712">
        <v>0.96785146</v>
      </c>
      <c r="T712">
        <v>48</v>
      </c>
      <c r="U712">
        <v>1095</v>
      </c>
      <c r="V712" t="s">
        <v>26</v>
      </c>
      <c r="W712" t="s">
        <v>7645</v>
      </c>
      <c r="X712" t="s">
        <v>7646</v>
      </c>
      <c r="Y712" t="s">
        <v>4709</v>
      </c>
      <c r="Z712">
        <v>78582</v>
      </c>
    </row>
    <row r="713" spans="1:26" x14ac:dyDescent="0.2">
      <c r="A713">
        <v>50701</v>
      </c>
      <c r="B713" t="s">
        <v>1287</v>
      </c>
      <c r="C713">
        <v>0.98769998999999997</v>
      </c>
      <c r="D713" s="3">
        <v>-363086.44</v>
      </c>
      <c r="E713" s="3">
        <v>279434875</v>
      </c>
      <c r="F713" s="5">
        <v>-1.2993598E-3</v>
      </c>
      <c r="G713" s="7">
        <f t="shared" si="11"/>
        <v>-1500.3571900826446</v>
      </c>
      <c r="H713">
        <v>51</v>
      </c>
      <c r="I713">
        <v>1.0396377999999999</v>
      </c>
      <c r="J713">
        <v>311</v>
      </c>
      <c r="K713">
        <v>1.1310655999999999</v>
      </c>
      <c r="L713">
        <v>214</v>
      </c>
      <c r="M713">
        <v>1.0345689</v>
      </c>
      <c r="N713">
        <v>152</v>
      </c>
      <c r="O713">
        <v>1.1634068</v>
      </c>
      <c r="P713">
        <v>189</v>
      </c>
      <c r="Q713">
        <v>1.0228428000000001</v>
      </c>
      <c r="T713">
        <v>242</v>
      </c>
      <c r="U713">
        <v>15330</v>
      </c>
      <c r="V713" t="s">
        <v>26</v>
      </c>
      <c r="W713" t="s">
        <v>1288</v>
      </c>
      <c r="X713" t="s">
        <v>1289</v>
      </c>
      <c r="Y713" t="s">
        <v>589</v>
      </c>
      <c r="Z713">
        <v>92595</v>
      </c>
    </row>
    <row r="714" spans="1:26" x14ac:dyDescent="0.2">
      <c r="A714">
        <v>100053</v>
      </c>
      <c r="B714" t="s">
        <v>1745</v>
      </c>
      <c r="C714">
        <v>0.97759998000000004</v>
      </c>
      <c r="D714" s="3">
        <v>-511951.47</v>
      </c>
      <c r="E714" s="3">
        <v>124570485</v>
      </c>
      <c r="F714" s="5">
        <v>-4.1097332999999996E-3</v>
      </c>
      <c r="G714" s="7">
        <f t="shared" si="11"/>
        <v>-1496.9341228070175</v>
      </c>
      <c r="H714">
        <v>89</v>
      </c>
      <c r="I714">
        <v>1.0407598</v>
      </c>
      <c r="J714">
        <v>361</v>
      </c>
      <c r="K714">
        <v>1.1919192999999999</v>
      </c>
      <c r="L714">
        <v>304</v>
      </c>
      <c r="M714">
        <v>1.1945205999999999</v>
      </c>
      <c r="N714">
        <v>6</v>
      </c>
      <c r="O714">
        <v>1.0340847</v>
      </c>
      <c r="P714">
        <v>452</v>
      </c>
      <c r="Q714">
        <v>1.0726724999999999</v>
      </c>
      <c r="T714">
        <v>342</v>
      </c>
      <c r="U714">
        <v>12775</v>
      </c>
      <c r="V714" t="s">
        <v>26</v>
      </c>
      <c r="W714" t="s">
        <v>1746</v>
      </c>
      <c r="X714" t="s">
        <v>1738</v>
      </c>
      <c r="Y714" t="s">
        <v>1650</v>
      </c>
      <c r="Z714">
        <v>33013</v>
      </c>
    </row>
    <row r="715" spans="1:26" x14ac:dyDescent="0.2">
      <c r="A715">
        <v>450184</v>
      </c>
      <c r="B715" t="s">
        <v>7375</v>
      </c>
      <c r="C715">
        <v>0.98930001000000001</v>
      </c>
      <c r="D715" s="3">
        <v>-1823654</v>
      </c>
      <c r="E715" s="3">
        <v>1289291325</v>
      </c>
      <c r="F715" s="5">
        <v>-1.4144622999999999E-3</v>
      </c>
      <c r="G715" s="7">
        <f t="shared" si="11"/>
        <v>-1494.7983606557377</v>
      </c>
      <c r="H715">
        <v>821</v>
      </c>
      <c r="I715">
        <v>0.99513238999999998</v>
      </c>
      <c r="J715">
        <v>2188</v>
      </c>
      <c r="K715">
        <v>0.89268053000000003</v>
      </c>
      <c r="L715">
        <v>1773</v>
      </c>
      <c r="M715">
        <v>1.0295000999999999</v>
      </c>
      <c r="N715">
        <v>1280</v>
      </c>
      <c r="O715">
        <v>1.2652504</v>
      </c>
      <c r="P715">
        <v>1188</v>
      </c>
      <c r="Q715">
        <v>0.94847608000000005</v>
      </c>
      <c r="R715">
        <v>175</v>
      </c>
      <c r="S715">
        <v>1.0542876000000001</v>
      </c>
      <c r="T715">
        <v>1220</v>
      </c>
      <c r="U715">
        <v>70080</v>
      </c>
      <c r="V715" t="s">
        <v>26</v>
      </c>
      <c r="W715" t="s">
        <v>7376</v>
      </c>
      <c r="X715" t="s">
        <v>4294</v>
      </c>
      <c r="Y715" t="s">
        <v>4709</v>
      </c>
      <c r="Z715">
        <v>77008</v>
      </c>
    </row>
    <row r="716" spans="1:26" x14ac:dyDescent="0.2">
      <c r="A716">
        <v>470024</v>
      </c>
      <c r="B716" t="s">
        <v>7961</v>
      </c>
      <c r="C716">
        <v>0.99280000000000002</v>
      </c>
      <c r="D716" s="3">
        <v>-79134.289000000004</v>
      </c>
      <c r="E716" s="3">
        <v>98133170</v>
      </c>
      <c r="F716" s="5">
        <v>-8.0639693999999995E-4</v>
      </c>
      <c r="G716" s="7">
        <f t="shared" si="11"/>
        <v>-1493.0997924528303</v>
      </c>
      <c r="H716">
        <v>61</v>
      </c>
      <c r="I716">
        <v>1.0162732999999999</v>
      </c>
      <c r="J716">
        <v>341</v>
      </c>
      <c r="K716">
        <v>1.0797292000000001</v>
      </c>
      <c r="L716">
        <v>169</v>
      </c>
      <c r="M716">
        <v>0.93424510999999999</v>
      </c>
      <c r="N716">
        <v>144</v>
      </c>
      <c r="O716">
        <v>0.98677760000000003</v>
      </c>
      <c r="P716">
        <v>164</v>
      </c>
      <c r="Q716">
        <v>1.0194695</v>
      </c>
      <c r="T716">
        <v>53</v>
      </c>
      <c r="U716">
        <v>2555</v>
      </c>
      <c r="V716" t="s">
        <v>26</v>
      </c>
      <c r="W716" t="s">
        <v>7962</v>
      </c>
      <c r="X716" t="s">
        <v>7963</v>
      </c>
      <c r="Y716" t="s">
        <v>7950</v>
      </c>
      <c r="Z716">
        <v>5478</v>
      </c>
    </row>
    <row r="717" spans="1:26" x14ac:dyDescent="0.2">
      <c r="A717">
        <v>250040</v>
      </c>
      <c r="B717" t="s">
        <v>4320</v>
      </c>
      <c r="C717">
        <v>0.99059998999999999</v>
      </c>
      <c r="D717" s="3">
        <v>-572319.25</v>
      </c>
      <c r="E717" s="3">
        <v>327617430</v>
      </c>
      <c r="F717" s="5">
        <v>-1.7469133E-3</v>
      </c>
      <c r="G717" s="7">
        <f t="shared" si="11"/>
        <v>-1490.4147135416667</v>
      </c>
      <c r="H717">
        <v>376</v>
      </c>
      <c r="I717">
        <v>1.0760632999999999</v>
      </c>
      <c r="J717">
        <v>686</v>
      </c>
      <c r="K717">
        <v>1.0898821000000001</v>
      </c>
      <c r="L717">
        <v>685</v>
      </c>
      <c r="M717">
        <v>1.0775619999999999</v>
      </c>
      <c r="N717">
        <v>621</v>
      </c>
      <c r="O717">
        <v>0.95558911999999996</v>
      </c>
      <c r="P717">
        <v>586</v>
      </c>
      <c r="Q717">
        <v>1.0183469000000001</v>
      </c>
      <c r="R717">
        <v>117</v>
      </c>
      <c r="S717">
        <v>1.0194296</v>
      </c>
      <c r="T717">
        <v>384</v>
      </c>
      <c r="U717">
        <v>17885</v>
      </c>
      <c r="V717" t="s">
        <v>26</v>
      </c>
      <c r="W717" t="s">
        <v>4321</v>
      </c>
      <c r="X717" t="s">
        <v>4322</v>
      </c>
      <c r="Y717" t="s">
        <v>4268</v>
      </c>
      <c r="Z717">
        <v>39581</v>
      </c>
    </row>
    <row r="718" spans="1:26" x14ac:dyDescent="0.2">
      <c r="A718">
        <v>100254</v>
      </c>
      <c r="B718" t="s">
        <v>2009</v>
      </c>
      <c r="C718">
        <v>0.98970002000000001</v>
      </c>
      <c r="D718" s="3">
        <v>-360397.72</v>
      </c>
      <c r="E718" s="3">
        <v>180753110</v>
      </c>
      <c r="F718" s="5">
        <v>-1.9938673E-3</v>
      </c>
      <c r="G718" s="7">
        <f t="shared" si="11"/>
        <v>-1489.2467768595041</v>
      </c>
      <c r="H718">
        <v>140</v>
      </c>
      <c r="I718">
        <v>1.1041266000000001</v>
      </c>
      <c r="J718">
        <v>434</v>
      </c>
      <c r="K718">
        <v>1.1202502000000001</v>
      </c>
      <c r="L718">
        <v>339</v>
      </c>
      <c r="M718">
        <v>1.1149153999999999</v>
      </c>
      <c r="N718">
        <v>155</v>
      </c>
      <c r="O718">
        <v>0.98726338000000002</v>
      </c>
      <c r="P718">
        <v>287</v>
      </c>
      <c r="Q718">
        <v>1.0035836</v>
      </c>
      <c r="R718">
        <v>36</v>
      </c>
      <c r="S718">
        <v>1.0545495</v>
      </c>
      <c r="T718">
        <v>242</v>
      </c>
      <c r="U718">
        <v>12045</v>
      </c>
      <c r="V718" t="s">
        <v>26</v>
      </c>
      <c r="W718" t="s">
        <v>2010</v>
      </c>
      <c r="X718" t="s">
        <v>1874</v>
      </c>
      <c r="Y718" t="s">
        <v>1650</v>
      </c>
      <c r="Z718">
        <v>32308</v>
      </c>
    </row>
    <row r="719" spans="1:26" x14ac:dyDescent="0.2">
      <c r="A719">
        <v>380025</v>
      </c>
      <c r="B719" t="s">
        <v>6285</v>
      </c>
      <c r="C719">
        <v>0.99199998</v>
      </c>
      <c r="D719" s="3">
        <v>-124683.27</v>
      </c>
      <c r="E719" s="3">
        <v>130200975</v>
      </c>
      <c r="F719" s="5">
        <v>-9.5762167E-4</v>
      </c>
      <c r="G719" s="7">
        <f t="shared" si="11"/>
        <v>-1484.3246428571429</v>
      </c>
      <c r="H719">
        <v>31</v>
      </c>
      <c r="I719">
        <v>1.0118338</v>
      </c>
      <c r="J719">
        <v>215</v>
      </c>
      <c r="K719">
        <v>0.92988574999999996</v>
      </c>
      <c r="L719">
        <v>176</v>
      </c>
      <c r="M719">
        <v>1.1166962</v>
      </c>
      <c r="N719">
        <v>89</v>
      </c>
      <c r="O719">
        <v>1.1175535000000001</v>
      </c>
      <c r="P719">
        <v>150</v>
      </c>
      <c r="Q719">
        <v>0.95639377999999997</v>
      </c>
      <c r="T719">
        <v>84</v>
      </c>
      <c r="U719">
        <v>6205</v>
      </c>
      <c r="V719" t="s">
        <v>26</v>
      </c>
      <c r="W719" t="s">
        <v>6286</v>
      </c>
      <c r="X719" t="s">
        <v>6287</v>
      </c>
      <c r="Y719" t="s">
        <v>6259</v>
      </c>
      <c r="Z719">
        <v>97030</v>
      </c>
    </row>
    <row r="720" spans="1:26" x14ac:dyDescent="0.2">
      <c r="A720">
        <v>360150</v>
      </c>
      <c r="B720" t="s">
        <v>5904</v>
      </c>
      <c r="C720">
        <v>0.99000001000000004</v>
      </c>
      <c r="D720" s="3">
        <v>-123060.34</v>
      </c>
      <c r="E720" s="3">
        <v>118838525</v>
      </c>
      <c r="F720" s="5">
        <v>-1.0355256E-3</v>
      </c>
      <c r="G720" s="7">
        <f t="shared" si="11"/>
        <v>-1482.6546987951806</v>
      </c>
      <c r="H720">
        <v>8</v>
      </c>
      <c r="I720">
        <v>0.97834748000000005</v>
      </c>
      <c r="J720">
        <v>178</v>
      </c>
      <c r="K720">
        <v>1.1287682000000001</v>
      </c>
      <c r="L720">
        <v>88</v>
      </c>
      <c r="M720">
        <v>0.96477663999999996</v>
      </c>
      <c r="N720">
        <v>111</v>
      </c>
      <c r="O720">
        <v>1.0864872000000001</v>
      </c>
      <c r="P720">
        <v>117</v>
      </c>
      <c r="Q720">
        <v>0.94359665999999998</v>
      </c>
      <c r="T720">
        <v>83</v>
      </c>
      <c r="U720">
        <v>3650</v>
      </c>
      <c r="V720" t="s">
        <v>26</v>
      </c>
      <c r="W720" t="s">
        <v>5905</v>
      </c>
      <c r="X720" t="s">
        <v>5906</v>
      </c>
      <c r="Y720" t="s">
        <v>2824</v>
      </c>
      <c r="Z720">
        <v>44223</v>
      </c>
    </row>
    <row r="721" spans="1:26" x14ac:dyDescent="0.2">
      <c r="A721">
        <v>360236</v>
      </c>
      <c r="B721" t="s">
        <v>5969</v>
      </c>
      <c r="C721">
        <v>0.98839997999999996</v>
      </c>
      <c r="D721" s="3">
        <v>-175873.91</v>
      </c>
      <c r="E721" s="3">
        <v>117210625</v>
      </c>
      <c r="F721" s="5">
        <v>-1.5004945E-3</v>
      </c>
      <c r="G721" s="7">
        <f t="shared" si="11"/>
        <v>-1477.9320168067227</v>
      </c>
      <c r="H721">
        <v>29</v>
      </c>
      <c r="I721">
        <v>0.99485146999999996</v>
      </c>
      <c r="J721">
        <v>553</v>
      </c>
      <c r="K721">
        <v>1.0892732000000001</v>
      </c>
      <c r="L721">
        <v>254</v>
      </c>
      <c r="M721">
        <v>0.96985345999999995</v>
      </c>
      <c r="N721">
        <v>103</v>
      </c>
      <c r="O721">
        <v>1.0659995</v>
      </c>
      <c r="P721">
        <v>250</v>
      </c>
      <c r="Q721">
        <v>1.0453433000000001</v>
      </c>
      <c r="T721">
        <v>119</v>
      </c>
      <c r="U721">
        <v>6935</v>
      </c>
      <c r="V721" t="s">
        <v>26</v>
      </c>
      <c r="W721" t="s">
        <v>5970</v>
      </c>
      <c r="X721" t="s">
        <v>5155</v>
      </c>
      <c r="Y721" t="s">
        <v>2824</v>
      </c>
      <c r="Z721">
        <v>45103</v>
      </c>
    </row>
    <row r="722" spans="1:26" x14ac:dyDescent="0.2">
      <c r="A722">
        <v>440058</v>
      </c>
      <c r="B722" t="s">
        <v>7052</v>
      </c>
      <c r="C722">
        <v>0.98100001000000003</v>
      </c>
      <c r="D722" s="3">
        <v>-292124.71999999997</v>
      </c>
      <c r="E722" s="3">
        <v>85122015</v>
      </c>
      <c r="F722" s="5">
        <v>-3.4318351999999999E-3</v>
      </c>
      <c r="G722" s="7">
        <f t="shared" si="11"/>
        <v>-1475.3773737373735</v>
      </c>
      <c r="H722">
        <v>67</v>
      </c>
      <c r="I722">
        <v>1.0350360000000001</v>
      </c>
      <c r="J722">
        <v>502</v>
      </c>
      <c r="K722">
        <v>1.0876105</v>
      </c>
      <c r="L722">
        <v>204</v>
      </c>
      <c r="M722">
        <v>1.0901139</v>
      </c>
      <c r="N722">
        <v>89</v>
      </c>
      <c r="O722">
        <v>1.1008264999999999</v>
      </c>
      <c r="P722">
        <v>256</v>
      </c>
      <c r="Q722">
        <v>1.1128095</v>
      </c>
      <c r="T722">
        <v>198</v>
      </c>
      <c r="U722">
        <v>4015</v>
      </c>
      <c r="V722" t="s">
        <v>26</v>
      </c>
      <c r="W722" t="s">
        <v>7053</v>
      </c>
      <c r="X722" t="s">
        <v>3376</v>
      </c>
      <c r="Y722" t="s">
        <v>3157</v>
      </c>
      <c r="Z722">
        <v>37398</v>
      </c>
    </row>
    <row r="723" spans="1:26" x14ac:dyDescent="0.2">
      <c r="A723">
        <v>490021</v>
      </c>
      <c r="B723" t="s">
        <v>7998</v>
      </c>
      <c r="C723">
        <v>0.99379998000000003</v>
      </c>
      <c r="D723" s="3">
        <v>-943703.31</v>
      </c>
      <c r="E723" s="3">
        <v>554842340</v>
      </c>
      <c r="F723" s="5">
        <v>-1.7008495000000001E-3</v>
      </c>
      <c r="G723" s="7">
        <f t="shared" si="11"/>
        <v>-1474.5364218750001</v>
      </c>
      <c r="H723">
        <v>980</v>
      </c>
      <c r="I723">
        <v>1.0348799</v>
      </c>
      <c r="J723">
        <v>1615</v>
      </c>
      <c r="K723">
        <v>0.96904807999999998</v>
      </c>
      <c r="L723">
        <v>1606</v>
      </c>
      <c r="M723">
        <v>0.84328610000000004</v>
      </c>
      <c r="N723">
        <v>1163</v>
      </c>
      <c r="O723">
        <v>1.0762991</v>
      </c>
      <c r="P723">
        <v>806</v>
      </c>
      <c r="Q723">
        <v>1.1012369</v>
      </c>
      <c r="R723">
        <v>219</v>
      </c>
      <c r="S723">
        <v>0.91684312000000001</v>
      </c>
      <c r="T723">
        <v>640</v>
      </c>
      <c r="U723">
        <v>23725</v>
      </c>
      <c r="V723" t="s">
        <v>26</v>
      </c>
      <c r="W723" t="s">
        <v>7999</v>
      </c>
      <c r="X723" t="s">
        <v>8000</v>
      </c>
      <c r="Y723" t="s">
        <v>7967</v>
      </c>
      <c r="Z723">
        <v>24501</v>
      </c>
    </row>
    <row r="724" spans="1:26" x14ac:dyDescent="0.2">
      <c r="A724">
        <v>340039</v>
      </c>
      <c r="B724" t="s">
        <v>5521</v>
      </c>
      <c r="C724">
        <v>0.99129999000000002</v>
      </c>
      <c r="D724" s="3">
        <v>-299276.81</v>
      </c>
      <c r="E724" s="3">
        <v>153003255</v>
      </c>
      <c r="F724" s="5">
        <v>-1.9560161000000001E-3</v>
      </c>
      <c r="G724" s="7">
        <f t="shared" si="11"/>
        <v>-1474.27</v>
      </c>
      <c r="H724">
        <v>113</v>
      </c>
      <c r="I724">
        <v>0.94740002999999995</v>
      </c>
      <c r="J724">
        <v>782</v>
      </c>
      <c r="K724">
        <v>1.0895729000000001</v>
      </c>
      <c r="L724">
        <v>422</v>
      </c>
      <c r="M724">
        <v>0.92267631999999999</v>
      </c>
      <c r="N724">
        <v>339</v>
      </c>
      <c r="O724">
        <v>1.0310010999999999</v>
      </c>
      <c r="P724">
        <v>415</v>
      </c>
      <c r="Q724">
        <v>0.94491385999999999</v>
      </c>
      <c r="T724">
        <v>203</v>
      </c>
      <c r="U724">
        <v>7665</v>
      </c>
      <c r="V724" t="s">
        <v>26</v>
      </c>
      <c r="W724" t="s">
        <v>5522</v>
      </c>
      <c r="X724" t="s">
        <v>5523</v>
      </c>
      <c r="Y724" t="s">
        <v>5464</v>
      </c>
      <c r="Z724">
        <v>28677</v>
      </c>
    </row>
    <row r="725" spans="1:26" x14ac:dyDescent="0.2">
      <c r="A725">
        <v>100063</v>
      </c>
      <c r="B725" t="s">
        <v>1759</v>
      </c>
      <c r="C725">
        <v>0.98479998000000002</v>
      </c>
      <c r="D725" s="3">
        <v>-309590.25</v>
      </c>
      <c r="E725" s="3">
        <v>108277615</v>
      </c>
      <c r="F725" s="5">
        <v>-2.8592267000000001E-3</v>
      </c>
      <c r="G725" s="7">
        <f t="shared" si="11"/>
        <v>-1474.2392857142856</v>
      </c>
      <c r="H725">
        <v>160</v>
      </c>
      <c r="I725">
        <v>1.0571667</v>
      </c>
      <c r="J725">
        <v>395</v>
      </c>
      <c r="K725">
        <v>1.1048756</v>
      </c>
      <c r="L725">
        <v>342</v>
      </c>
      <c r="M725">
        <v>1.0856352</v>
      </c>
      <c r="N725">
        <v>99</v>
      </c>
      <c r="O725">
        <v>0.84211354999999999</v>
      </c>
      <c r="P725">
        <v>375</v>
      </c>
      <c r="Q725">
        <v>1.1266621000000001</v>
      </c>
      <c r="T725">
        <v>210</v>
      </c>
      <c r="U725">
        <v>11680</v>
      </c>
      <c r="V725" t="s">
        <v>26</v>
      </c>
      <c r="W725" t="s">
        <v>1760</v>
      </c>
      <c r="X725" t="s">
        <v>1761</v>
      </c>
      <c r="Y725" t="s">
        <v>1650</v>
      </c>
      <c r="Z725">
        <v>34652</v>
      </c>
    </row>
    <row r="726" spans="1:26" x14ac:dyDescent="0.2">
      <c r="A726">
        <v>190008</v>
      </c>
      <c r="B726" t="s">
        <v>3449</v>
      </c>
      <c r="C726">
        <v>0.99269998000000004</v>
      </c>
      <c r="D726" s="3">
        <v>-309414.25</v>
      </c>
      <c r="E726" s="3">
        <v>177470300</v>
      </c>
      <c r="F726" s="5">
        <v>-1.7434706E-3</v>
      </c>
      <c r="G726" s="7">
        <f t="shared" si="11"/>
        <v>-1473.4011904761905</v>
      </c>
      <c r="H726">
        <v>265</v>
      </c>
      <c r="I726">
        <v>0.91556305000000004</v>
      </c>
      <c r="J726">
        <v>536</v>
      </c>
      <c r="K726">
        <v>1.0187112</v>
      </c>
      <c r="L726">
        <v>574</v>
      </c>
      <c r="M726">
        <v>1.1255392</v>
      </c>
      <c r="N726">
        <v>271</v>
      </c>
      <c r="O726">
        <v>0.95112764999999999</v>
      </c>
      <c r="P726">
        <v>388</v>
      </c>
      <c r="Q726">
        <v>0.99151098999999998</v>
      </c>
      <c r="R726">
        <v>54</v>
      </c>
      <c r="S726">
        <v>1.1296922</v>
      </c>
      <c r="T726">
        <v>210</v>
      </c>
      <c r="U726">
        <v>8760</v>
      </c>
      <c r="V726" t="s">
        <v>26</v>
      </c>
      <c r="W726" t="s">
        <v>3450</v>
      </c>
      <c r="X726" t="s">
        <v>3451</v>
      </c>
      <c r="Y726" t="s">
        <v>3432</v>
      </c>
      <c r="Z726">
        <v>70360</v>
      </c>
    </row>
    <row r="727" spans="1:26" x14ac:dyDescent="0.2">
      <c r="A727">
        <v>110028</v>
      </c>
      <c r="B727" t="s">
        <v>1959</v>
      </c>
      <c r="C727">
        <v>0.99129999000000002</v>
      </c>
      <c r="D727" s="3">
        <v>-728081</v>
      </c>
      <c r="E727" s="3">
        <v>392238125</v>
      </c>
      <c r="F727" s="5">
        <v>-1.8562219E-3</v>
      </c>
      <c r="G727" s="7">
        <f t="shared" si="11"/>
        <v>-1470.8707070707071</v>
      </c>
      <c r="H727">
        <v>540</v>
      </c>
      <c r="I727">
        <v>1.0829314000000001</v>
      </c>
      <c r="J727">
        <v>1121</v>
      </c>
      <c r="K727">
        <v>1.1385130000000001</v>
      </c>
      <c r="L727">
        <v>1135</v>
      </c>
      <c r="M727">
        <v>0.97279435000000003</v>
      </c>
      <c r="N727">
        <v>1232</v>
      </c>
      <c r="O727">
        <v>0.94658750000000003</v>
      </c>
      <c r="P727">
        <v>469</v>
      </c>
      <c r="Q727">
        <v>0.96070230000000001</v>
      </c>
      <c r="R727">
        <v>155</v>
      </c>
      <c r="S727">
        <v>1.0294532999999999</v>
      </c>
      <c r="T727">
        <v>495</v>
      </c>
      <c r="U727">
        <v>15330</v>
      </c>
      <c r="V727" t="s">
        <v>26</v>
      </c>
      <c r="W727" t="s">
        <v>2157</v>
      </c>
      <c r="X727" t="s">
        <v>2158</v>
      </c>
      <c r="Y727" t="s">
        <v>2107</v>
      </c>
      <c r="Z727">
        <v>30901</v>
      </c>
    </row>
    <row r="728" spans="1:26" x14ac:dyDescent="0.2">
      <c r="A728">
        <v>10006</v>
      </c>
      <c r="B728" t="s">
        <v>33</v>
      </c>
      <c r="C728">
        <v>0.98790001999999999</v>
      </c>
      <c r="D728" s="3">
        <v>-526327.56000000006</v>
      </c>
      <c r="E728" s="3">
        <v>144879450</v>
      </c>
      <c r="F728" s="5">
        <v>-3.6328656000000001E-3</v>
      </c>
      <c r="G728" s="7">
        <f t="shared" si="11"/>
        <v>-1470.188715083799</v>
      </c>
      <c r="H728">
        <v>395</v>
      </c>
      <c r="I728">
        <v>1.0416707999999999</v>
      </c>
      <c r="J728">
        <v>942</v>
      </c>
      <c r="K728">
        <v>1.0528869999999999</v>
      </c>
      <c r="L728">
        <v>885</v>
      </c>
      <c r="M728">
        <v>1.0014163</v>
      </c>
      <c r="N728">
        <v>411</v>
      </c>
      <c r="O728">
        <v>1.1851307</v>
      </c>
      <c r="P728">
        <v>693</v>
      </c>
      <c r="Q728">
        <v>0.99345720000000004</v>
      </c>
      <c r="R728">
        <v>147</v>
      </c>
      <c r="S728">
        <v>1.1007487</v>
      </c>
      <c r="T728">
        <v>358</v>
      </c>
      <c r="U728">
        <v>13505</v>
      </c>
      <c r="V728" t="s">
        <v>26</v>
      </c>
      <c r="W728" t="s">
        <v>34</v>
      </c>
      <c r="X728" t="s">
        <v>35</v>
      </c>
      <c r="Y728" t="s">
        <v>29</v>
      </c>
      <c r="Z728">
        <v>35630</v>
      </c>
    </row>
    <row r="729" spans="1:26" x14ac:dyDescent="0.2">
      <c r="A729">
        <v>50036</v>
      </c>
      <c r="B729" t="s">
        <v>631</v>
      </c>
      <c r="C729">
        <v>0.99260002000000003</v>
      </c>
      <c r="D729" s="3">
        <v>-462770.69</v>
      </c>
      <c r="E729" s="3">
        <v>424410685</v>
      </c>
      <c r="F729" s="5">
        <v>-1.0903842000000001E-3</v>
      </c>
      <c r="G729" s="7">
        <f t="shared" si="11"/>
        <v>-1469.1133015873015</v>
      </c>
      <c r="H729">
        <v>229</v>
      </c>
      <c r="I729">
        <v>0.91173320999999996</v>
      </c>
      <c r="J729">
        <v>262</v>
      </c>
      <c r="K729">
        <v>1.1185518999999999</v>
      </c>
      <c r="L729">
        <v>334</v>
      </c>
      <c r="M729">
        <v>1.0552710999999999</v>
      </c>
      <c r="N729">
        <v>228</v>
      </c>
      <c r="O729">
        <v>1.0408976000000001</v>
      </c>
      <c r="P729">
        <v>279</v>
      </c>
      <c r="Q729">
        <v>1.0641246</v>
      </c>
      <c r="R729">
        <v>57</v>
      </c>
      <c r="S729">
        <v>1.0291257</v>
      </c>
      <c r="T729">
        <v>315</v>
      </c>
      <c r="U729">
        <v>15330</v>
      </c>
      <c r="V729" t="s">
        <v>26</v>
      </c>
      <c r="W729" t="s">
        <v>632</v>
      </c>
      <c r="X729" t="s">
        <v>633</v>
      </c>
      <c r="Y729" t="s">
        <v>589</v>
      </c>
      <c r="Z729">
        <v>93301</v>
      </c>
    </row>
    <row r="730" spans="1:26" x14ac:dyDescent="0.2">
      <c r="A730">
        <v>230092</v>
      </c>
      <c r="B730" t="s">
        <v>3982</v>
      </c>
      <c r="C730">
        <v>0.99360000999999998</v>
      </c>
      <c r="D730" s="3">
        <v>-556704.5</v>
      </c>
      <c r="E730" s="3">
        <v>463820830</v>
      </c>
      <c r="F730" s="5">
        <v>-1.2002577E-3</v>
      </c>
      <c r="G730" s="7">
        <f t="shared" si="11"/>
        <v>-1468.877308707124</v>
      </c>
      <c r="H730">
        <v>420</v>
      </c>
      <c r="I730">
        <v>0.96285896999999998</v>
      </c>
      <c r="J730">
        <v>1599</v>
      </c>
      <c r="K730">
        <v>0.96599221000000002</v>
      </c>
      <c r="L730">
        <v>929</v>
      </c>
      <c r="M730">
        <v>0.90728288999999995</v>
      </c>
      <c r="N730">
        <v>431</v>
      </c>
      <c r="O730">
        <v>1.2311593000000001</v>
      </c>
      <c r="P730">
        <v>708</v>
      </c>
      <c r="Q730">
        <v>0.99983078000000003</v>
      </c>
      <c r="R730">
        <v>82</v>
      </c>
      <c r="S730">
        <v>0.87761133999999996</v>
      </c>
      <c r="T730">
        <v>379</v>
      </c>
      <c r="U730">
        <v>17520</v>
      </c>
      <c r="V730" t="s">
        <v>26</v>
      </c>
      <c r="W730" t="s">
        <v>3983</v>
      </c>
      <c r="X730" t="s">
        <v>227</v>
      </c>
      <c r="Y730" t="s">
        <v>3872</v>
      </c>
      <c r="Z730">
        <v>49201</v>
      </c>
    </row>
    <row r="731" spans="1:26" x14ac:dyDescent="0.2">
      <c r="A731">
        <v>260077</v>
      </c>
      <c r="B731" t="s">
        <v>4521</v>
      </c>
      <c r="C731">
        <v>0.98830003</v>
      </c>
      <c r="D731" s="3">
        <v>-1032408.4</v>
      </c>
      <c r="E731" s="3">
        <v>457343905</v>
      </c>
      <c r="F731" s="5">
        <v>-2.2574003999999998E-3</v>
      </c>
      <c r="G731" s="7">
        <f t="shared" si="11"/>
        <v>-1468.5752489331437</v>
      </c>
      <c r="H731">
        <v>309</v>
      </c>
      <c r="I731">
        <v>1.0244112999999999</v>
      </c>
      <c r="J731">
        <v>1116</v>
      </c>
      <c r="K731">
        <v>1.1385095999999999</v>
      </c>
      <c r="L731">
        <v>1169</v>
      </c>
      <c r="M731">
        <v>1.0387994</v>
      </c>
      <c r="N731">
        <v>782</v>
      </c>
      <c r="O731">
        <v>1.0040034</v>
      </c>
      <c r="P731">
        <v>783</v>
      </c>
      <c r="Q731">
        <v>1.1122676</v>
      </c>
      <c r="R731">
        <v>99</v>
      </c>
      <c r="S731">
        <v>1.1138334000000001</v>
      </c>
      <c r="T731">
        <v>703</v>
      </c>
      <c r="U731">
        <v>22265</v>
      </c>
      <c r="V731" t="s">
        <v>26</v>
      </c>
      <c r="W731" t="s">
        <v>4522</v>
      </c>
      <c r="X731" t="s">
        <v>4468</v>
      </c>
      <c r="Y731" t="s">
        <v>4445</v>
      </c>
      <c r="Z731">
        <v>63128</v>
      </c>
    </row>
    <row r="732" spans="1:26" x14ac:dyDescent="0.2">
      <c r="A732">
        <v>190274</v>
      </c>
      <c r="B732" t="s">
        <v>3647</v>
      </c>
      <c r="C732">
        <v>0.98850000000000005</v>
      </c>
      <c r="D732" s="3">
        <v>-168816.11</v>
      </c>
      <c r="E732" s="3">
        <v>141956165</v>
      </c>
      <c r="F732" s="5">
        <v>-1.1892128999999999E-3</v>
      </c>
      <c r="G732" s="7">
        <f t="shared" si="11"/>
        <v>-1467.9661739130433</v>
      </c>
      <c r="H732">
        <v>88</v>
      </c>
      <c r="I732">
        <v>1.1329963999999999</v>
      </c>
      <c r="J732">
        <v>140</v>
      </c>
      <c r="K732">
        <v>1.1275892999999999</v>
      </c>
      <c r="L732">
        <v>163</v>
      </c>
      <c r="M732">
        <v>1.0948100999999999</v>
      </c>
      <c r="N732">
        <v>58</v>
      </c>
      <c r="O732">
        <v>1.0075171999999999</v>
      </c>
      <c r="P732">
        <v>52</v>
      </c>
      <c r="Q732">
        <v>0.96139359000000002</v>
      </c>
      <c r="R732">
        <v>9</v>
      </c>
      <c r="S732">
        <v>1.0206485000000001</v>
      </c>
      <c r="T732">
        <v>115</v>
      </c>
      <c r="U732">
        <v>5840</v>
      </c>
      <c r="V732" t="s">
        <v>26</v>
      </c>
      <c r="W732" t="s">
        <v>3648</v>
      </c>
      <c r="X732" t="s">
        <v>3649</v>
      </c>
      <c r="Y732" t="s">
        <v>3432</v>
      </c>
      <c r="Z732">
        <v>70065</v>
      </c>
    </row>
    <row r="733" spans="1:26" x14ac:dyDescent="0.2">
      <c r="A733">
        <v>50581</v>
      </c>
      <c r="B733" t="s">
        <v>1213</v>
      </c>
      <c r="C733">
        <v>0.99250000999999999</v>
      </c>
      <c r="D733" s="3">
        <v>-252397.77</v>
      </c>
      <c r="E733" s="3">
        <v>187568755</v>
      </c>
      <c r="F733" s="5">
        <v>-1.3456278999999999E-3</v>
      </c>
      <c r="G733" s="7">
        <f t="shared" si="11"/>
        <v>-1467.4288953488372</v>
      </c>
      <c r="H733">
        <v>106</v>
      </c>
      <c r="I733">
        <v>1.0543313999999999</v>
      </c>
      <c r="J733">
        <v>217</v>
      </c>
      <c r="K733">
        <v>0.97965753</v>
      </c>
      <c r="L733">
        <v>202</v>
      </c>
      <c r="M733">
        <v>1.1529218000000001</v>
      </c>
      <c r="N733">
        <v>57</v>
      </c>
      <c r="O733">
        <v>0.92722696000000004</v>
      </c>
      <c r="P733">
        <v>125</v>
      </c>
      <c r="Q733">
        <v>0.98462974999999997</v>
      </c>
      <c r="R733">
        <v>35</v>
      </c>
      <c r="S733">
        <v>1.0898433999999999</v>
      </c>
      <c r="T733">
        <v>172</v>
      </c>
      <c r="U733">
        <v>8395</v>
      </c>
      <c r="V733" t="s">
        <v>26</v>
      </c>
      <c r="W733" t="s">
        <v>1214</v>
      </c>
      <c r="X733" t="s">
        <v>1215</v>
      </c>
      <c r="Y733" t="s">
        <v>589</v>
      </c>
      <c r="Z733">
        <v>90712</v>
      </c>
    </row>
    <row r="734" spans="1:26" x14ac:dyDescent="0.2">
      <c r="A734">
        <v>180056</v>
      </c>
      <c r="B734" t="s">
        <v>3346</v>
      </c>
      <c r="C734">
        <v>0.98599999999999999</v>
      </c>
      <c r="D734" s="3">
        <v>-199301.72</v>
      </c>
      <c r="E734" s="3">
        <v>139862890</v>
      </c>
      <c r="F734" s="5">
        <v>-1.4249792999999999E-3</v>
      </c>
      <c r="G734" s="7">
        <f t="shared" si="11"/>
        <v>-1465.4538235294117</v>
      </c>
      <c r="H734">
        <v>31</v>
      </c>
      <c r="I734">
        <v>1.0120167</v>
      </c>
      <c r="J734">
        <v>344</v>
      </c>
      <c r="K734">
        <v>1.0856642999999999</v>
      </c>
      <c r="L734">
        <v>221</v>
      </c>
      <c r="M734">
        <v>1.0752084</v>
      </c>
      <c r="N734">
        <v>28</v>
      </c>
      <c r="O734">
        <v>0.94402432000000003</v>
      </c>
      <c r="P734">
        <v>275</v>
      </c>
      <c r="Q734">
        <v>1.0781088999999999</v>
      </c>
      <c r="T734">
        <v>136</v>
      </c>
      <c r="U734">
        <v>4380</v>
      </c>
      <c r="V734" t="s">
        <v>26</v>
      </c>
      <c r="W734" t="s">
        <v>3347</v>
      </c>
      <c r="X734" t="s">
        <v>3348</v>
      </c>
      <c r="Y734" t="s">
        <v>1587</v>
      </c>
      <c r="Z734">
        <v>42420</v>
      </c>
    </row>
    <row r="735" spans="1:26" x14ac:dyDescent="0.2">
      <c r="A735">
        <v>50380</v>
      </c>
      <c r="B735" t="s">
        <v>1047</v>
      </c>
      <c r="C735">
        <v>0.99550002999999998</v>
      </c>
      <c r="D735" s="3">
        <v>-550542</v>
      </c>
      <c r="E735" s="3">
        <v>572668940</v>
      </c>
      <c r="F735" s="5">
        <v>-9.6136173999999996E-4</v>
      </c>
      <c r="G735" s="7">
        <f t="shared" si="11"/>
        <v>-1464.2074468085107</v>
      </c>
      <c r="H735">
        <v>263</v>
      </c>
      <c r="I735">
        <v>0.99845344000000003</v>
      </c>
      <c r="J735">
        <v>666</v>
      </c>
      <c r="K735">
        <v>1.0184998999999999</v>
      </c>
      <c r="L735">
        <v>606</v>
      </c>
      <c r="M735">
        <v>1.0604041</v>
      </c>
      <c r="N735">
        <v>558</v>
      </c>
      <c r="O735">
        <v>0.97920256999999999</v>
      </c>
      <c r="P735">
        <v>300</v>
      </c>
      <c r="Q735">
        <v>0.93214715000000004</v>
      </c>
      <c r="R735">
        <v>96</v>
      </c>
      <c r="S735">
        <v>1.1039569</v>
      </c>
      <c r="T735">
        <v>376</v>
      </c>
      <c r="U735">
        <v>15330</v>
      </c>
      <c r="V735" t="s">
        <v>26</v>
      </c>
      <c r="W735" t="s">
        <v>1048</v>
      </c>
      <c r="X735" t="s">
        <v>636</v>
      </c>
      <c r="Y735" t="s">
        <v>589</v>
      </c>
      <c r="Z735">
        <v>95124</v>
      </c>
    </row>
    <row r="736" spans="1:26" x14ac:dyDescent="0.2">
      <c r="A736">
        <v>370236</v>
      </c>
      <c r="B736" t="s">
        <v>6254</v>
      </c>
      <c r="C736">
        <v>0.99150002000000004</v>
      </c>
      <c r="D736" s="3">
        <v>-58307.902000000002</v>
      </c>
      <c r="E736" s="3">
        <v>46766355</v>
      </c>
      <c r="F736" s="5">
        <v>-1.2467916999999999E-3</v>
      </c>
      <c r="G736" s="7">
        <f t="shared" si="11"/>
        <v>-1457.6975500000001</v>
      </c>
      <c r="H736">
        <v>53</v>
      </c>
      <c r="I736">
        <v>1.0518638</v>
      </c>
      <c r="J736">
        <v>147</v>
      </c>
      <c r="K736">
        <v>0.99160349000000003</v>
      </c>
      <c r="L736">
        <v>52</v>
      </c>
      <c r="M736">
        <v>0.97663241999999995</v>
      </c>
      <c r="N736">
        <v>136</v>
      </c>
      <c r="O736">
        <v>1.0734273000000001</v>
      </c>
      <c r="P736">
        <v>56</v>
      </c>
      <c r="Q736">
        <v>0.99709665999999997</v>
      </c>
      <c r="T736">
        <v>40</v>
      </c>
      <c r="U736">
        <v>2190</v>
      </c>
      <c r="V736" t="s">
        <v>26</v>
      </c>
      <c r="W736" t="s">
        <v>6255</v>
      </c>
      <c r="X736" t="s">
        <v>6239</v>
      </c>
      <c r="Y736" t="s">
        <v>6030</v>
      </c>
      <c r="Z736">
        <v>73034</v>
      </c>
    </row>
    <row r="737" spans="1:26" x14ac:dyDescent="0.2">
      <c r="A737">
        <v>450018</v>
      </c>
      <c r="B737" t="s">
        <v>7215</v>
      </c>
      <c r="C737">
        <v>0.98119997999999997</v>
      </c>
      <c r="D737" s="3">
        <v>-748587.5</v>
      </c>
      <c r="E737" s="3">
        <v>463240115</v>
      </c>
      <c r="F737" s="5">
        <v>-1.6159816E-3</v>
      </c>
      <c r="G737" s="7">
        <f t="shared" si="11"/>
        <v>-1456.3959143968871</v>
      </c>
      <c r="H737">
        <v>274</v>
      </c>
      <c r="I737">
        <v>1.0923731000000001</v>
      </c>
      <c r="J737">
        <v>427</v>
      </c>
      <c r="K737">
        <v>1.1381079000000001</v>
      </c>
      <c r="L737">
        <v>585</v>
      </c>
      <c r="M737">
        <v>1.0705998999999999</v>
      </c>
      <c r="N737">
        <v>195</v>
      </c>
      <c r="O737">
        <v>1.5813808</v>
      </c>
      <c r="P737">
        <v>281</v>
      </c>
      <c r="Q737">
        <v>0.96782893000000003</v>
      </c>
      <c r="R737">
        <v>73</v>
      </c>
      <c r="S737">
        <v>0.99734663999999995</v>
      </c>
      <c r="T737">
        <v>514</v>
      </c>
      <c r="U737">
        <v>26280</v>
      </c>
      <c r="V737" t="s">
        <v>26</v>
      </c>
      <c r="W737" t="s">
        <v>7216</v>
      </c>
      <c r="X737" t="s">
        <v>7217</v>
      </c>
      <c r="Y737" t="s">
        <v>4709</v>
      </c>
      <c r="Z737">
        <v>77555</v>
      </c>
    </row>
    <row r="738" spans="1:26" x14ac:dyDescent="0.2">
      <c r="A738">
        <v>360137</v>
      </c>
      <c r="B738" t="s">
        <v>5887</v>
      </c>
      <c r="C738">
        <v>0.99580002000000001</v>
      </c>
      <c r="D738" s="3">
        <v>-955317.69</v>
      </c>
      <c r="E738" s="3">
        <v>1529018945</v>
      </c>
      <c r="F738" s="5">
        <v>-6.2479124999999995E-4</v>
      </c>
      <c r="G738" s="7">
        <f t="shared" si="11"/>
        <v>-1456.2769664634145</v>
      </c>
      <c r="H738">
        <v>291</v>
      </c>
      <c r="I738">
        <v>1.0756406999999999</v>
      </c>
      <c r="J738">
        <v>366</v>
      </c>
      <c r="K738">
        <v>1.0926148</v>
      </c>
      <c r="L738">
        <v>587</v>
      </c>
      <c r="M738">
        <v>0.95456165000000004</v>
      </c>
      <c r="N738">
        <v>615</v>
      </c>
      <c r="O738">
        <v>0.81845999000000003</v>
      </c>
      <c r="P738">
        <v>210</v>
      </c>
      <c r="Q738">
        <v>0.93899332999999996</v>
      </c>
      <c r="R738">
        <v>148</v>
      </c>
      <c r="S738">
        <v>1.1191800999999999</v>
      </c>
      <c r="T738">
        <v>656</v>
      </c>
      <c r="U738">
        <v>30660</v>
      </c>
      <c r="V738" t="s">
        <v>26</v>
      </c>
      <c r="W738" t="s">
        <v>5888</v>
      </c>
      <c r="X738" t="s">
        <v>4383</v>
      </c>
      <c r="Y738" t="s">
        <v>2824</v>
      </c>
      <c r="Z738">
        <v>44106</v>
      </c>
    </row>
    <row r="739" spans="1:26" x14ac:dyDescent="0.2">
      <c r="A739">
        <v>360151</v>
      </c>
      <c r="B739" t="s">
        <v>5907</v>
      </c>
      <c r="C739">
        <v>0.98850000000000005</v>
      </c>
      <c r="D739" s="3">
        <v>-200546.73</v>
      </c>
      <c r="E739" s="3">
        <v>101476570</v>
      </c>
      <c r="F739" s="5">
        <v>-1.9762860999999999E-3</v>
      </c>
      <c r="G739" s="7">
        <f t="shared" si="11"/>
        <v>-1453.2371739130435</v>
      </c>
      <c r="H739">
        <v>79</v>
      </c>
      <c r="I739">
        <v>1.0389866000000001</v>
      </c>
      <c r="J739">
        <v>180</v>
      </c>
      <c r="K739">
        <v>1.1138931999999999</v>
      </c>
      <c r="L739">
        <v>196</v>
      </c>
      <c r="M739">
        <v>1.0151593999999999</v>
      </c>
      <c r="N739">
        <v>166</v>
      </c>
      <c r="O739">
        <v>1.0203990000000001</v>
      </c>
      <c r="P739">
        <v>177</v>
      </c>
      <c r="Q739">
        <v>0.99767214000000004</v>
      </c>
      <c r="R739">
        <v>77</v>
      </c>
      <c r="S739">
        <v>1.0814655</v>
      </c>
      <c r="T739">
        <v>138</v>
      </c>
      <c r="U739">
        <v>4380</v>
      </c>
      <c r="V739" t="s">
        <v>26</v>
      </c>
      <c r="W739" t="s">
        <v>5908</v>
      </c>
      <c r="X739" t="s">
        <v>5909</v>
      </c>
      <c r="Y739" t="s">
        <v>2824</v>
      </c>
      <c r="Z739">
        <v>44646</v>
      </c>
    </row>
    <row r="740" spans="1:26" x14ac:dyDescent="0.2">
      <c r="A740">
        <v>230055</v>
      </c>
      <c r="B740" t="s">
        <v>3941</v>
      </c>
      <c r="C740">
        <v>0.98769998999999997</v>
      </c>
      <c r="D740" s="3">
        <v>-139284.67000000001</v>
      </c>
      <c r="E740" s="3">
        <v>100336310</v>
      </c>
      <c r="F740" s="5">
        <v>-1.3881780999999999E-3</v>
      </c>
      <c r="G740" s="7">
        <f t="shared" si="11"/>
        <v>-1450.8819791666667</v>
      </c>
      <c r="H740">
        <v>44</v>
      </c>
      <c r="I740">
        <v>0.97858608000000002</v>
      </c>
      <c r="J740">
        <v>356</v>
      </c>
      <c r="K740">
        <v>0.97042620000000002</v>
      </c>
      <c r="L740">
        <v>222</v>
      </c>
      <c r="M740">
        <v>0.94875038</v>
      </c>
      <c r="N740">
        <v>184</v>
      </c>
      <c r="O740">
        <v>1.1823227000000001</v>
      </c>
      <c r="P740">
        <v>121</v>
      </c>
      <c r="Q740">
        <v>0.94021922000000002</v>
      </c>
      <c r="T740">
        <v>96</v>
      </c>
      <c r="U740">
        <v>3285</v>
      </c>
      <c r="V740" t="s">
        <v>26</v>
      </c>
      <c r="W740" t="s">
        <v>3942</v>
      </c>
      <c r="X740" t="s">
        <v>3943</v>
      </c>
      <c r="Y740" t="s">
        <v>3872</v>
      </c>
      <c r="Z740">
        <v>49801</v>
      </c>
    </row>
    <row r="741" spans="1:26" x14ac:dyDescent="0.2">
      <c r="A741">
        <v>200001</v>
      </c>
      <c r="B741" t="s">
        <v>678</v>
      </c>
      <c r="C741">
        <v>0.99290001000000006</v>
      </c>
      <c r="D741" s="3">
        <v>-162259.13</v>
      </c>
      <c r="E741" s="3">
        <v>120448175</v>
      </c>
      <c r="F741" s="5">
        <v>-1.3471282E-3</v>
      </c>
      <c r="G741" s="7">
        <f t="shared" si="11"/>
        <v>-1448.7422321428571</v>
      </c>
      <c r="H741">
        <v>105</v>
      </c>
      <c r="I741">
        <v>0.98547178999999996</v>
      </c>
      <c r="J741">
        <v>430</v>
      </c>
      <c r="K741">
        <v>0.97487736000000003</v>
      </c>
      <c r="L741">
        <v>286</v>
      </c>
      <c r="M741">
        <v>0.93271565000000001</v>
      </c>
      <c r="N741">
        <v>417</v>
      </c>
      <c r="O741">
        <v>1.0765248999999999</v>
      </c>
      <c r="P741">
        <v>293</v>
      </c>
      <c r="Q741">
        <v>0.95381223999999998</v>
      </c>
      <c r="T741">
        <v>112</v>
      </c>
      <c r="U741">
        <v>4380</v>
      </c>
      <c r="V741" t="s">
        <v>26</v>
      </c>
      <c r="W741" t="s">
        <v>3668</v>
      </c>
      <c r="X741" t="s">
        <v>3669</v>
      </c>
      <c r="Y741" t="s">
        <v>3670</v>
      </c>
      <c r="Z741">
        <v>4402</v>
      </c>
    </row>
    <row r="742" spans="1:26" x14ac:dyDescent="0.2">
      <c r="A742">
        <v>490063</v>
      </c>
      <c r="B742" t="s">
        <v>8053</v>
      </c>
      <c r="C742">
        <v>0.99390000000000001</v>
      </c>
      <c r="D742" s="3">
        <v>-1276702.6000000001</v>
      </c>
      <c r="E742" s="3">
        <v>1381235190</v>
      </c>
      <c r="F742" s="5">
        <v>-9.2431949000000005E-4</v>
      </c>
      <c r="G742" s="7">
        <f t="shared" si="11"/>
        <v>-1447.5086167800455</v>
      </c>
      <c r="H742">
        <v>807</v>
      </c>
      <c r="I742">
        <v>1.0793231999999999</v>
      </c>
      <c r="J742">
        <v>1300</v>
      </c>
      <c r="K742">
        <v>0.96244269999999998</v>
      </c>
      <c r="L742">
        <v>1249</v>
      </c>
      <c r="M742">
        <v>0.93313842999999996</v>
      </c>
      <c r="N742">
        <v>621</v>
      </c>
      <c r="O742">
        <v>1.1249791</v>
      </c>
      <c r="P742">
        <v>484</v>
      </c>
      <c r="Q742">
        <v>1.0051600000000001</v>
      </c>
      <c r="R742">
        <v>324</v>
      </c>
      <c r="S742">
        <v>1.0947032000000001</v>
      </c>
      <c r="T742">
        <v>882</v>
      </c>
      <c r="U742">
        <v>29200</v>
      </c>
      <c r="V742" t="s">
        <v>26</v>
      </c>
      <c r="W742" t="s">
        <v>8054</v>
      </c>
      <c r="X742" t="s">
        <v>8055</v>
      </c>
      <c r="Y742" t="s">
        <v>7967</v>
      </c>
      <c r="Z742">
        <v>22042</v>
      </c>
    </row>
    <row r="743" spans="1:26" x14ac:dyDescent="0.2">
      <c r="A743">
        <v>50737</v>
      </c>
      <c r="B743" t="s">
        <v>1318</v>
      </c>
      <c r="C743">
        <v>0.99239999000000001</v>
      </c>
      <c r="D743" s="3">
        <v>-303919.81</v>
      </c>
      <c r="E743" s="3">
        <v>205303740</v>
      </c>
      <c r="F743" s="5">
        <v>-1.4803424000000001E-3</v>
      </c>
      <c r="G743" s="7">
        <f t="shared" si="11"/>
        <v>-1447.2371904761906</v>
      </c>
      <c r="H743">
        <v>136</v>
      </c>
      <c r="I743">
        <v>0.95508574999999996</v>
      </c>
      <c r="J743">
        <v>630</v>
      </c>
      <c r="K743">
        <v>1.0561807000000001</v>
      </c>
      <c r="L743">
        <v>386</v>
      </c>
      <c r="M743">
        <v>1.0533417</v>
      </c>
      <c r="N743">
        <v>7</v>
      </c>
      <c r="O743">
        <v>0.98344355999999999</v>
      </c>
      <c r="P743">
        <v>198</v>
      </c>
      <c r="Q743">
        <v>0.99022489999999996</v>
      </c>
      <c r="R743">
        <v>45</v>
      </c>
      <c r="S743">
        <v>0.98238766</v>
      </c>
      <c r="T743">
        <v>210</v>
      </c>
      <c r="U743">
        <v>12410</v>
      </c>
      <c r="V743" t="s">
        <v>26</v>
      </c>
      <c r="W743" t="s">
        <v>1319</v>
      </c>
      <c r="X743" t="s">
        <v>1317</v>
      </c>
      <c r="Y743" t="s">
        <v>589</v>
      </c>
      <c r="Z743">
        <v>91754</v>
      </c>
    </row>
    <row r="744" spans="1:26" x14ac:dyDescent="0.2">
      <c r="A744">
        <v>100045</v>
      </c>
      <c r="B744" t="s">
        <v>1721</v>
      </c>
      <c r="C744">
        <v>0.99139999999999995</v>
      </c>
      <c r="D744" s="3">
        <v>-225613.98</v>
      </c>
      <c r="E744" s="3">
        <v>146419750</v>
      </c>
      <c r="F744" s="5">
        <v>-1.5408711999999999E-3</v>
      </c>
      <c r="G744" s="7">
        <f t="shared" si="11"/>
        <v>-1446.2434615384616</v>
      </c>
      <c r="H744">
        <v>139</v>
      </c>
      <c r="I744">
        <v>1.0751736999999999</v>
      </c>
      <c r="J744">
        <v>472</v>
      </c>
      <c r="K744">
        <v>1.0479860000000001</v>
      </c>
      <c r="L744">
        <v>474</v>
      </c>
      <c r="M744">
        <v>1.0600898999999999</v>
      </c>
      <c r="N744">
        <v>341</v>
      </c>
      <c r="O744">
        <v>0.92992532000000006</v>
      </c>
      <c r="P744">
        <v>315</v>
      </c>
      <c r="Q744">
        <v>1.0414714</v>
      </c>
      <c r="T744">
        <v>156</v>
      </c>
      <c r="U744">
        <v>8395</v>
      </c>
      <c r="V744" t="s">
        <v>26</v>
      </c>
      <c r="W744" t="s">
        <v>1722</v>
      </c>
      <c r="X744" t="s">
        <v>1723</v>
      </c>
      <c r="Y744" t="s">
        <v>1650</v>
      </c>
      <c r="Z744">
        <v>32720</v>
      </c>
    </row>
    <row r="745" spans="1:26" x14ac:dyDescent="0.2">
      <c r="A745">
        <v>100226</v>
      </c>
      <c r="B745" t="s">
        <v>1962</v>
      </c>
      <c r="C745">
        <v>0.99220001999999996</v>
      </c>
      <c r="D745" s="3">
        <v>-429282.13</v>
      </c>
      <c r="E745" s="3">
        <v>229067795</v>
      </c>
      <c r="F745" s="5">
        <v>-1.8740396000000001E-3</v>
      </c>
      <c r="G745" s="7">
        <f t="shared" si="11"/>
        <v>-1445.3943771043771</v>
      </c>
      <c r="H745">
        <v>241</v>
      </c>
      <c r="I745">
        <v>1.0892246999999999</v>
      </c>
      <c r="J745">
        <v>820</v>
      </c>
      <c r="K745">
        <v>1.0111707000000001</v>
      </c>
      <c r="L745">
        <v>635</v>
      </c>
      <c r="M745">
        <v>1.0133106999999999</v>
      </c>
      <c r="N745">
        <v>147</v>
      </c>
      <c r="O745">
        <v>1.0076084999999999</v>
      </c>
      <c r="P745">
        <v>520</v>
      </c>
      <c r="Q745">
        <v>0.98420388000000003</v>
      </c>
      <c r="R745">
        <v>96</v>
      </c>
      <c r="S745">
        <v>1.2563373</v>
      </c>
      <c r="T745">
        <v>297</v>
      </c>
      <c r="U745">
        <v>16425</v>
      </c>
      <c r="V745" t="s">
        <v>26</v>
      </c>
      <c r="W745" t="s">
        <v>1963</v>
      </c>
      <c r="X745" t="s">
        <v>1964</v>
      </c>
      <c r="Y745" t="s">
        <v>1650</v>
      </c>
      <c r="Z745">
        <v>32073</v>
      </c>
    </row>
    <row r="746" spans="1:26" x14ac:dyDescent="0.2">
      <c r="A746">
        <v>450010</v>
      </c>
      <c r="B746" t="s">
        <v>7207</v>
      </c>
      <c r="C746">
        <v>0.99470000999999997</v>
      </c>
      <c r="D746" s="3">
        <v>-396814.72</v>
      </c>
      <c r="E746" s="3">
        <v>300379670</v>
      </c>
      <c r="F746" s="5">
        <v>-1.3210438000000001E-3</v>
      </c>
      <c r="G746" s="7">
        <f t="shared" si="11"/>
        <v>-1442.962618181818</v>
      </c>
      <c r="H746">
        <v>432</v>
      </c>
      <c r="I746">
        <v>0.90691650000000001</v>
      </c>
      <c r="J746">
        <v>1389</v>
      </c>
      <c r="K746">
        <v>0.96379775000000001</v>
      </c>
      <c r="L746">
        <v>844</v>
      </c>
      <c r="M746">
        <v>0.87910401999999999</v>
      </c>
      <c r="N746">
        <v>256</v>
      </c>
      <c r="O746">
        <v>1.1381722999999999</v>
      </c>
      <c r="P746">
        <v>532</v>
      </c>
      <c r="Q746">
        <v>0.93169630000000003</v>
      </c>
      <c r="R746">
        <v>130</v>
      </c>
      <c r="S746">
        <v>1.1181941</v>
      </c>
      <c r="T746">
        <v>275</v>
      </c>
      <c r="U746">
        <v>14600</v>
      </c>
      <c r="V746" t="s">
        <v>26</v>
      </c>
      <c r="W746" t="s">
        <v>7208</v>
      </c>
      <c r="X746" t="s">
        <v>7209</v>
      </c>
      <c r="Y746" t="s">
        <v>4709</v>
      </c>
      <c r="Z746">
        <v>76301</v>
      </c>
    </row>
    <row r="747" spans="1:26" x14ac:dyDescent="0.2">
      <c r="A747">
        <v>170058</v>
      </c>
      <c r="B747" t="s">
        <v>3164</v>
      </c>
      <c r="C747">
        <v>0.98930001000000001</v>
      </c>
      <c r="D747" s="3">
        <v>-66281.116999999998</v>
      </c>
      <c r="E747" s="3">
        <v>31869975</v>
      </c>
      <c r="F747" s="5">
        <v>-2.0797354999999998E-3</v>
      </c>
      <c r="G747" s="7">
        <f t="shared" si="11"/>
        <v>-1440.8938478260868</v>
      </c>
      <c r="H747">
        <v>9</v>
      </c>
      <c r="I747">
        <v>0.99195169999999999</v>
      </c>
      <c r="J747">
        <v>174</v>
      </c>
      <c r="K747">
        <v>1.0994832999999999</v>
      </c>
      <c r="L747">
        <v>64</v>
      </c>
      <c r="M747">
        <v>1.0385426</v>
      </c>
      <c r="N747">
        <v>11</v>
      </c>
      <c r="O747">
        <v>0.9735992</v>
      </c>
      <c r="P747">
        <v>91</v>
      </c>
      <c r="Q747">
        <v>1.0135122999999999</v>
      </c>
      <c r="T747">
        <v>46</v>
      </c>
      <c r="U747">
        <v>1460</v>
      </c>
      <c r="V747" t="s">
        <v>26</v>
      </c>
      <c r="W747" t="s">
        <v>3165</v>
      </c>
      <c r="X747" t="s">
        <v>3166</v>
      </c>
      <c r="Y747" t="s">
        <v>3122</v>
      </c>
      <c r="Z747">
        <v>66701</v>
      </c>
    </row>
    <row r="748" spans="1:26" x14ac:dyDescent="0.2">
      <c r="A748">
        <v>450742</v>
      </c>
      <c r="B748" t="s">
        <v>7713</v>
      </c>
      <c r="C748">
        <v>0.99019997999999998</v>
      </c>
      <c r="D748" s="3">
        <v>-161190.29999999999</v>
      </c>
      <c r="E748" s="3">
        <v>148963435</v>
      </c>
      <c r="F748" s="5">
        <v>-1.0820796000000001E-3</v>
      </c>
      <c r="G748" s="7">
        <f t="shared" si="11"/>
        <v>-1439.199107142857</v>
      </c>
      <c r="H748">
        <v>130</v>
      </c>
      <c r="I748">
        <v>1.1263075</v>
      </c>
      <c r="J748">
        <v>300</v>
      </c>
      <c r="K748">
        <v>1.1042168999999999</v>
      </c>
      <c r="L748">
        <v>185</v>
      </c>
      <c r="M748">
        <v>1.0110813000000001</v>
      </c>
      <c r="N748">
        <v>18</v>
      </c>
      <c r="O748">
        <v>1.0091616000000001</v>
      </c>
      <c r="P748">
        <v>229</v>
      </c>
      <c r="Q748">
        <v>1.0154418999999999</v>
      </c>
      <c r="R748">
        <v>22</v>
      </c>
      <c r="S748">
        <v>1.0145607000000001</v>
      </c>
      <c r="T748">
        <v>112</v>
      </c>
      <c r="U748">
        <v>7300</v>
      </c>
      <c r="V748" t="s">
        <v>26</v>
      </c>
      <c r="W748" t="s">
        <v>7714</v>
      </c>
      <c r="X748" t="s">
        <v>7715</v>
      </c>
      <c r="Y748" t="s">
        <v>4709</v>
      </c>
      <c r="Z748">
        <v>75088</v>
      </c>
    </row>
    <row r="749" spans="1:26" x14ac:dyDescent="0.2">
      <c r="A749">
        <v>330201</v>
      </c>
      <c r="B749" t="s">
        <v>5300</v>
      </c>
      <c r="C749">
        <v>0.98390001000000005</v>
      </c>
      <c r="D749" s="3">
        <v>-1075808.8999999999</v>
      </c>
      <c r="E749" s="3">
        <v>219044165</v>
      </c>
      <c r="F749" s="5">
        <v>-4.9113789999999996E-3</v>
      </c>
      <c r="G749" s="7">
        <f t="shared" si="11"/>
        <v>-1436.3269692923898</v>
      </c>
      <c r="H749">
        <v>61</v>
      </c>
      <c r="I749">
        <v>0.97543477999999995</v>
      </c>
      <c r="J749">
        <v>254</v>
      </c>
      <c r="K749">
        <v>1.1866102000000001</v>
      </c>
      <c r="L749">
        <v>241</v>
      </c>
      <c r="M749">
        <v>1.163689</v>
      </c>
      <c r="N749">
        <v>11</v>
      </c>
      <c r="O749">
        <v>1.0729221</v>
      </c>
      <c r="P749">
        <v>172</v>
      </c>
      <c r="Q749">
        <v>1.1053348000000001</v>
      </c>
      <c r="T749">
        <v>749</v>
      </c>
      <c r="U749">
        <v>6205</v>
      </c>
      <c r="V749" t="s">
        <v>26</v>
      </c>
      <c r="W749" t="s">
        <v>5301</v>
      </c>
      <c r="X749" t="s">
        <v>1414</v>
      </c>
      <c r="Y749" t="s">
        <v>1415</v>
      </c>
      <c r="Z749">
        <v>11203</v>
      </c>
    </row>
    <row r="750" spans="1:26" x14ac:dyDescent="0.2">
      <c r="A750">
        <v>180001</v>
      </c>
      <c r="B750" t="s">
        <v>3263</v>
      </c>
      <c r="C750">
        <v>0.99049997000000001</v>
      </c>
      <c r="D750" s="3">
        <v>-233885.36</v>
      </c>
      <c r="E750" s="3">
        <v>109945665</v>
      </c>
      <c r="F750" s="5">
        <v>-2.1272814000000001E-3</v>
      </c>
      <c r="G750" s="7">
        <f t="shared" si="11"/>
        <v>-1434.8795092024538</v>
      </c>
      <c r="H750">
        <v>38</v>
      </c>
      <c r="I750">
        <v>1.0402130999999999</v>
      </c>
      <c r="J750">
        <v>391</v>
      </c>
      <c r="K750">
        <v>1.0247583</v>
      </c>
      <c r="L750">
        <v>348</v>
      </c>
      <c r="M750">
        <v>1.0615081</v>
      </c>
      <c r="P750">
        <v>396</v>
      </c>
      <c r="Q750">
        <v>1.1337386</v>
      </c>
      <c r="T750">
        <v>163</v>
      </c>
      <c r="U750">
        <v>7300</v>
      </c>
      <c r="V750" t="s">
        <v>26</v>
      </c>
      <c r="W750" t="s">
        <v>3264</v>
      </c>
      <c r="X750" t="s">
        <v>3265</v>
      </c>
      <c r="Y750" t="s">
        <v>1587</v>
      </c>
      <c r="Z750">
        <v>41075</v>
      </c>
    </row>
    <row r="751" spans="1:26" x14ac:dyDescent="0.2">
      <c r="A751">
        <v>150022</v>
      </c>
      <c r="B751" t="s">
        <v>2840</v>
      </c>
      <c r="C751">
        <v>0.99139999999999995</v>
      </c>
      <c r="D751" s="3">
        <v>-60174.805</v>
      </c>
      <c r="E751" s="3">
        <v>56667710</v>
      </c>
      <c r="F751" s="5">
        <v>-1.0618888E-3</v>
      </c>
      <c r="G751" s="7">
        <f t="shared" si="11"/>
        <v>-1432.7334523809525</v>
      </c>
      <c r="H751">
        <v>8</v>
      </c>
      <c r="I751">
        <v>1.0190047</v>
      </c>
      <c r="J751">
        <v>158</v>
      </c>
      <c r="K751">
        <v>1.0639668</v>
      </c>
      <c r="L751">
        <v>146</v>
      </c>
      <c r="M751">
        <v>0.93329757000000002</v>
      </c>
      <c r="N751">
        <v>62</v>
      </c>
      <c r="O751">
        <v>1.0522757</v>
      </c>
      <c r="P751">
        <v>134</v>
      </c>
      <c r="Q751">
        <v>0.95459883999999995</v>
      </c>
      <c r="T751">
        <v>42</v>
      </c>
      <c r="U751">
        <v>1095</v>
      </c>
      <c r="V751" t="s">
        <v>26</v>
      </c>
      <c r="W751" t="s">
        <v>2841</v>
      </c>
      <c r="X751" t="s">
        <v>2842</v>
      </c>
      <c r="Y751" t="s">
        <v>2796</v>
      </c>
      <c r="Z751">
        <v>47933</v>
      </c>
    </row>
    <row r="752" spans="1:26" x14ac:dyDescent="0.2">
      <c r="A752">
        <v>50116</v>
      </c>
      <c r="B752" t="s">
        <v>758</v>
      </c>
      <c r="C752">
        <v>0.99349999</v>
      </c>
      <c r="D752" s="3">
        <v>-589270.5</v>
      </c>
      <c r="E752" s="3">
        <v>404331305</v>
      </c>
      <c r="F752" s="5">
        <v>-1.4573951E-3</v>
      </c>
      <c r="G752" s="7">
        <f t="shared" si="11"/>
        <v>-1430.2682038834951</v>
      </c>
      <c r="H752">
        <v>264</v>
      </c>
      <c r="I752">
        <v>0.99020755000000005</v>
      </c>
      <c r="J752">
        <v>493</v>
      </c>
      <c r="K752">
        <v>1.0679611</v>
      </c>
      <c r="L752">
        <v>420</v>
      </c>
      <c r="M752">
        <v>1.0965353</v>
      </c>
      <c r="N752">
        <v>467</v>
      </c>
      <c r="O752">
        <v>0.79574661999999996</v>
      </c>
      <c r="P752">
        <v>179</v>
      </c>
      <c r="Q752">
        <v>0.96949828000000005</v>
      </c>
      <c r="R752">
        <v>41</v>
      </c>
      <c r="S752">
        <v>1.0311766</v>
      </c>
      <c r="T752">
        <v>412</v>
      </c>
      <c r="U752">
        <v>13505</v>
      </c>
      <c r="V752" t="s">
        <v>26</v>
      </c>
      <c r="W752" t="s">
        <v>759</v>
      </c>
      <c r="X752" t="s">
        <v>760</v>
      </c>
      <c r="Y752" t="s">
        <v>589</v>
      </c>
      <c r="Z752">
        <v>91328</v>
      </c>
    </row>
    <row r="753" spans="1:26" x14ac:dyDescent="0.2">
      <c r="A753">
        <v>390231</v>
      </c>
      <c r="B753" t="s">
        <v>6665</v>
      </c>
      <c r="C753">
        <v>0.99319999999999997</v>
      </c>
      <c r="D753" s="3">
        <v>-882275.75</v>
      </c>
      <c r="E753" s="3">
        <v>699571045</v>
      </c>
      <c r="F753" s="5">
        <v>-1.2611668E-3</v>
      </c>
      <c r="G753" s="7">
        <f t="shared" si="11"/>
        <v>-1427.6306634304208</v>
      </c>
      <c r="H753">
        <v>361</v>
      </c>
      <c r="I753">
        <v>1.0778399999999999</v>
      </c>
      <c r="J753">
        <v>1137</v>
      </c>
      <c r="K753">
        <v>0.94435734000000005</v>
      </c>
      <c r="L753">
        <v>1100</v>
      </c>
      <c r="M753">
        <v>0.92528915</v>
      </c>
      <c r="N753">
        <v>928</v>
      </c>
      <c r="O753">
        <v>1.086147</v>
      </c>
      <c r="P753">
        <v>542</v>
      </c>
      <c r="Q753">
        <v>1.0893373</v>
      </c>
      <c r="R753">
        <v>95</v>
      </c>
      <c r="S753">
        <v>1.0084118</v>
      </c>
      <c r="T753">
        <v>618</v>
      </c>
      <c r="U753">
        <v>26645</v>
      </c>
      <c r="V753" t="s">
        <v>26</v>
      </c>
      <c r="W753" t="s">
        <v>6666</v>
      </c>
      <c r="X753" t="s">
        <v>6667</v>
      </c>
      <c r="Y753" t="s">
        <v>6348</v>
      </c>
      <c r="Z753">
        <v>19001</v>
      </c>
    </row>
    <row r="754" spans="1:26" x14ac:dyDescent="0.2">
      <c r="A754">
        <v>290005</v>
      </c>
      <c r="B754" t="s">
        <v>4746</v>
      </c>
      <c r="C754">
        <v>0.98740000000000006</v>
      </c>
      <c r="D754" s="3">
        <v>-245464.16</v>
      </c>
      <c r="E754" s="3">
        <v>103457425</v>
      </c>
      <c r="F754" s="5">
        <v>-2.3726104E-3</v>
      </c>
      <c r="G754" s="7">
        <f t="shared" si="11"/>
        <v>-1427.1172093023256</v>
      </c>
      <c r="H754">
        <v>51</v>
      </c>
      <c r="I754">
        <v>1.0337426999999999</v>
      </c>
      <c r="J754">
        <v>214</v>
      </c>
      <c r="K754">
        <v>1.1652756</v>
      </c>
      <c r="L754">
        <v>194</v>
      </c>
      <c r="M754">
        <v>1.0824457000000001</v>
      </c>
      <c r="N754">
        <v>22</v>
      </c>
      <c r="O754">
        <v>1.1751407</v>
      </c>
      <c r="P754">
        <v>170</v>
      </c>
      <c r="Q754">
        <v>1.0915967</v>
      </c>
      <c r="T754">
        <v>172</v>
      </c>
      <c r="U754">
        <v>5110</v>
      </c>
      <c r="V754" t="s">
        <v>26</v>
      </c>
      <c r="W754" t="s">
        <v>4747</v>
      </c>
      <c r="X754" t="s">
        <v>4748</v>
      </c>
      <c r="Y754" t="s">
        <v>4739</v>
      </c>
      <c r="Z754">
        <v>89030</v>
      </c>
    </row>
    <row r="755" spans="1:26" x14ac:dyDescent="0.2">
      <c r="A755">
        <v>370006</v>
      </c>
      <c r="B755" t="s">
        <v>6036</v>
      </c>
      <c r="C755">
        <v>0.98879998999999996</v>
      </c>
      <c r="D755" s="3">
        <v>-121247.54</v>
      </c>
      <c r="E755" s="3">
        <v>63147555</v>
      </c>
      <c r="F755" s="5">
        <v>-1.9200669999999999E-3</v>
      </c>
      <c r="G755" s="7">
        <f t="shared" si="11"/>
        <v>-1426.4416470588235</v>
      </c>
      <c r="H755">
        <v>26</v>
      </c>
      <c r="I755">
        <v>1.0074204</v>
      </c>
      <c r="J755">
        <v>246</v>
      </c>
      <c r="K755">
        <v>1.0581564999999999</v>
      </c>
      <c r="L755">
        <v>163</v>
      </c>
      <c r="M755">
        <v>1.1147209</v>
      </c>
      <c r="N755">
        <v>64</v>
      </c>
      <c r="O755">
        <v>1.0851294</v>
      </c>
      <c r="P755">
        <v>199</v>
      </c>
      <c r="Q755">
        <v>1.0073875999999999</v>
      </c>
      <c r="T755">
        <v>85</v>
      </c>
      <c r="U755">
        <v>2555</v>
      </c>
      <c r="V755" t="s">
        <v>26</v>
      </c>
      <c r="W755" t="s">
        <v>6037</v>
      </c>
      <c r="X755" t="s">
        <v>6038</v>
      </c>
      <c r="Y755" t="s">
        <v>6030</v>
      </c>
      <c r="Z755">
        <v>74601</v>
      </c>
    </row>
    <row r="756" spans="1:26" x14ac:dyDescent="0.2">
      <c r="A756">
        <v>390225</v>
      </c>
      <c r="B756" t="s">
        <v>6658</v>
      </c>
      <c r="C756">
        <v>0.99229997000000003</v>
      </c>
      <c r="D756" s="3">
        <v>-185233.06</v>
      </c>
      <c r="E756" s="3">
        <v>174959465</v>
      </c>
      <c r="F756" s="5">
        <v>-1.0587197999999999E-3</v>
      </c>
      <c r="G756" s="7">
        <f t="shared" si="11"/>
        <v>-1424.8696923076923</v>
      </c>
      <c r="H756">
        <v>43</v>
      </c>
      <c r="I756">
        <v>0.98878425000000003</v>
      </c>
      <c r="J756">
        <v>409</v>
      </c>
      <c r="K756">
        <v>0.83676355999999996</v>
      </c>
      <c r="L756">
        <v>294</v>
      </c>
      <c r="M756">
        <v>0.87640386999999997</v>
      </c>
      <c r="N756">
        <v>314</v>
      </c>
      <c r="O756">
        <v>1.0923997999999999</v>
      </c>
      <c r="P756">
        <v>208</v>
      </c>
      <c r="Q756">
        <v>0.94360750999999998</v>
      </c>
      <c r="T756">
        <v>130</v>
      </c>
      <c r="U756">
        <v>5840</v>
      </c>
      <c r="V756" t="s">
        <v>26</v>
      </c>
      <c r="W756" t="s">
        <v>6659</v>
      </c>
      <c r="X756" t="s">
        <v>6660</v>
      </c>
      <c r="Y756" t="s">
        <v>6348</v>
      </c>
      <c r="Z756">
        <v>17522</v>
      </c>
    </row>
    <row r="757" spans="1:26" x14ac:dyDescent="0.2">
      <c r="A757">
        <v>390138</v>
      </c>
      <c r="B757" t="s">
        <v>6552</v>
      </c>
      <c r="C757">
        <v>0.99040002000000005</v>
      </c>
      <c r="D757" s="3">
        <v>-79724.398000000001</v>
      </c>
      <c r="E757" s="3">
        <v>62121905</v>
      </c>
      <c r="F757" s="5">
        <v>-1.283354E-3</v>
      </c>
      <c r="G757" s="7">
        <f t="shared" si="11"/>
        <v>-1423.6499642857143</v>
      </c>
      <c r="H757">
        <v>56</v>
      </c>
      <c r="I757">
        <v>1.0784885</v>
      </c>
      <c r="J757">
        <v>361</v>
      </c>
      <c r="K757">
        <v>1.0384353</v>
      </c>
      <c r="L757">
        <v>211</v>
      </c>
      <c r="M757">
        <v>1.0475671</v>
      </c>
      <c r="N757">
        <v>6</v>
      </c>
      <c r="O757">
        <v>0.98642920999999995</v>
      </c>
      <c r="P757">
        <v>163</v>
      </c>
      <c r="Q757">
        <v>0.99828726000000001</v>
      </c>
      <c r="T757">
        <v>56</v>
      </c>
      <c r="U757">
        <v>2555</v>
      </c>
      <c r="V757" t="s">
        <v>26</v>
      </c>
      <c r="W757" t="s">
        <v>6553</v>
      </c>
      <c r="X757" t="s">
        <v>2277</v>
      </c>
      <c r="Y757" t="s">
        <v>6348</v>
      </c>
      <c r="Z757">
        <v>17268</v>
      </c>
    </row>
    <row r="758" spans="1:26" x14ac:dyDescent="0.2">
      <c r="A758">
        <v>460011</v>
      </c>
      <c r="B758" t="s">
        <v>7876</v>
      </c>
      <c r="C758">
        <v>0.99260002000000003</v>
      </c>
      <c r="D758" s="3">
        <v>-69719.625</v>
      </c>
      <c r="E758" s="3">
        <v>70359225</v>
      </c>
      <c r="F758" s="5">
        <v>-9.9090951999999998E-4</v>
      </c>
      <c r="G758" s="7">
        <f t="shared" si="11"/>
        <v>-1422.8494897959183</v>
      </c>
      <c r="H758">
        <v>5</v>
      </c>
      <c r="I758">
        <v>0.98818702000000003</v>
      </c>
      <c r="J758">
        <v>189</v>
      </c>
      <c r="K758">
        <v>0.93221127999999998</v>
      </c>
      <c r="L758">
        <v>59</v>
      </c>
      <c r="M758">
        <v>0.99124639999999997</v>
      </c>
      <c r="N758">
        <v>123</v>
      </c>
      <c r="O758">
        <v>1.0804768</v>
      </c>
      <c r="P758">
        <v>65</v>
      </c>
      <c r="Q758">
        <v>0.95188855999999999</v>
      </c>
      <c r="T758">
        <v>49</v>
      </c>
      <c r="U758">
        <v>1825</v>
      </c>
      <c r="V758" t="s">
        <v>26</v>
      </c>
      <c r="W758" t="s">
        <v>7877</v>
      </c>
      <c r="X758" t="s">
        <v>7878</v>
      </c>
      <c r="Y758" t="s">
        <v>7859</v>
      </c>
      <c r="Z758">
        <v>84501</v>
      </c>
    </row>
    <row r="759" spans="1:26" x14ac:dyDescent="0.2">
      <c r="A759">
        <v>490118</v>
      </c>
      <c r="B759" t="s">
        <v>8128</v>
      </c>
      <c r="C759">
        <v>0.98940002999999999</v>
      </c>
      <c r="D759" s="3">
        <v>-1089905.3</v>
      </c>
      <c r="E759" s="3">
        <v>473666705</v>
      </c>
      <c r="F759" s="5">
        <v>-2.3009961000000001E-3</v>
      </c>
      <c r="G759" s="7">
        <f t="shared" si="11"/>
        <v>-1420.9977835723598</v>
      </c>
      <c r="H759">
        <v>377</v>
      </c>
      <c r="I759">
        <v>0.91856736000000005</v>
      </c>
      <c r="J759">
        <v>782</v>
      </c>
      <c r="K759">
        <v>1.0474918</v>
      </c>
      <c r="L759">
        <v>912</v>
      </c>
      <c r="M759">
        <v>0.95663798</v>
      </c>
      <c r="N759">
        <v>786</v>
      </c>
      <c r="O759">
        <v>1.1940017999999999</v>
      </c>
      <c r="P759">
        <v>589</v>
      </c>
      <c r="Q759">
        <v>1.0499247</v>
      </c>
      <c r="R759">
        <v>139</v>
      </c>
      <c r="S759">
        <v>0.93390465</v>
      </c>
      <c r="T759">
        <v>767</v>
      </c>
      <c r="U759">
        <v>20075</v>
      </c>
      <c r="V759" t="s">
        <v>26</v>
      </c>
      <c r="W759" t="s">
        <v>8129</v>
      </c>
      <c r="X759" t="s">
        <v>2878</v>
      </c>
      <c r="Y759" t="s">
        <v>7967</v>
      </c>
      <c r="Z759">
        <v>23229</v>
      </c>
    </row>
    <row r="760" spans="1:26" x14ac:dyDescent="0.2">
      <c r="A760">
        <v>490079</v>
      </c>
      <c r="B760" t="s">
        <v>8069</v>
      </c>
      <c r="C760">
        <v>0.98509997000000005</v>
      </c>
      <c r="D760" s="3">
        <v>-312222.03000000003</v>
      </c>
      <c r="E760" s="3">
        <v>113476675</v>
      </c>
      <c r="F760" s="5">
        <v>-2.7514203000000002E-3</v>
      </c>
      <c r="G760" s="7">
        <f t="shared" si="11"/>
        <v>-1419.1910454545455</v>
      </c>
      <c r="H760">
        <v>100</v>
      </c>
      <c r="I760">
        <v>0.96331149000000005</v>
      </c>
      <c r="J760">
        <v>621</v>
      </c>
      <c r="K760">
        <v>1.1055706999999999</v>
      </c>
      <c r="L760">
        <v>449</v>
      </c>
      <c r="M760">
        <v>1.105504</v>
      </c>
      <c r="N760">
        <v>36</v>
      </c>
      <c r="O760">
        <v>1.0262785000000001</v>
      </c>
      <c r="P760">
        <v>280</v>
      </c>
      <c r="Q760">
        <v>1.0279476999999999</v>
      </c>
      <c r="T760">
        <v>220</v>
      </c>
      <c r="U760">
        <v>5110</v>
      </c>
      <c r="V760" t="s">
        <v>26</v>
      </c>
      <c r="W760" t="s">
        <v>8070</v>
      </c>
      <c r="X760" t="s">
        <v>2865</v>
      </c>
      <c r="Y760" t="s">
        <v>7967</v>
      </c>
      <c r="Z760">
        <v>24115</v>
      </c>
    </row>
    <row r="761" spans="1:26" x14ac:dyDescent="0.2">
      <c r="A761">
        <v>150046</v>
      </c>
      <c r="B761" t="s">
        <v>2873</v>
      </c>
      <c r="C761">
        <v>0.99169998999999998</v>
      </c>
      <c r="D761" s="3">
        <v>-271035.59000000003</v>
      </c>
      <c r="E761" s="3">
        <v>120241220</v>
      </c>
      <c r="F761" s="5">
        <v>-2.2540988999999998E-3</v>
      </c>
      <c r="G761" s="7">
        <f t="shared" si="11"/>
        <v>-1419.0345026178011</v>
      </c>
      <c r="H761">
        <v>270</v>
      </c>
      <c r="I761">
        <v>1.0067595</v>
      </c>
      <c r="J761">
        <v>311</v>
      </c>
      <c r="K761">
        <v>1.0289499</v>
      </c>
      <c r="L761">
        <v>378</v>
      </c>
      <c r="M761">
        <v>1.0128518</v>
      </c>
      <c r="N761">
        <v>77</v>
      </c>
      <c r="O761">
        <v>1.025007</v>
      </c>
      <c r="P761">
        <v>441</v>
      </c>
      <c r="Q761">
        <v>1.0590248</v>
      </c>
      <c r="R761">
        <v>46</v>
      </c>
      <c r="S761">
        <v>1.1564445000000001</v>
      </c>
      <c r="T761">
        <v>191</v>
      </c>
      <c r="U761">
        <v>5110</v>
      </c>
      <c r="V761" t="s">
        <v>26</v>
      </c>
      <c r="W761" t="s">
        <v>2874</v>
      </c>
      <c r="X761" t="s">
        <v>2845</v>
      </c>
      <c r="Y761" t="s">
        <v>2796</v>
      </c>
      <c r="Z761">
        <v>47802</v>
      </c>
    </row>
    <row r="762" spans="1:26" x14ac:dyDescent="0.2">
      <c r="A762">
        <v>500058</v>
      </c>
      <c r="B762" t="s">
        <v>8244</v>
      </c>
      <c r="C762">
        <v>0.99390000000000001</v>
      </c>
      <c r="D762" s="3">
        <v>-360334.44</v>
      </c>
      <c r="E762" s="3">
        <v>505972125</v>
      </c>
      <c r="F762" s="5">
        <v>-7.1216263999999995E-4</v>
      </c>
      <c r="G762" s="7">
        <f t="shared" si="11"/>
        <v>-1418.6395275590551</v>
      </c>
      <c r="H762">
        <v>471</v>
      </c>
      <c r="I762">
        <v>0.98994517000000004</v>
      </c>
      <c r="J762">
        <v>708</v>
      </c>
      <c r="K762">
        <v>0.96119034000000003</v>
      </c>
      <c r="L762">
        <v>708</v>
      </c>
      <c r="M762">
        <v>1.0042572000000001</v>
      </c>
      <c r="N762">
        <v>365</v>
      </c>
      <c r="O762">
        <v>1.0991811</v>
      </c>
      <c r="P762">
        <v>393</v>
      </c>
      <c r="Q762">
        <v>0.95391572000000002</v>
      </c>
      <c r="R762">
        <v>228</v>
      </c>
      <c r="S762">
        <v>1.0832149</v>
      </c>
      <c r="T762">
        <v>254</v>
      </c>
      <c r="U762">
        <v>15695</v>
      </c>
      <c r="V762" t="s">
        <v>26</v>
      </c>
      <c r="W762" t="s">
        <v>8245</v>
      </c>
      <c r="X762" t="s">
        <v>8246</v>
      </c>
      <c r="Y762" t="s">
        <v>8171</v>
      </c>
      <c r="Z762">
        <v>99352</v>
      </c>
    </row>
    <row r="763" spans="1:26" x14ac:dyDescent="0.2">
      <c r="A763">
        <v>260142</v>
      </c>
      <c r="B763" t="s">
        <v>4569</v>
      </c>
      <c r="C763">
        <v>0.98830003</v>
      </c>
      <c r="D763" s="3">
        <v>-67849.577999999994</v>
      </c>
      <c r="E763" s="3">
        <v>48272345</v>
      </c>
      <c r="F763" s="5">
        <v>-1.4055579999999999E-3</v>
      </c>
      <c r="G763" s="7">
        <f t="shared" si="11"/>
        <v>-1413.5328749999999</v>
      </c>
      <c r="H763">
        <v>11</v>
      </c>
      <c r="I763">
        <v>0.98053699999999999</v>
      </c>
      <c r="J763">
        <v>186</v>
      </c>
      <c r="K763">
        <v>1.0728679000000001</v>
      </c>
      <c r="L763">
        <v>98</v>
      </c>
      <c r="M763">
        <v>0.95377873999999996</v>
      </c>
      <c r="N763">
        <v>43</v>
      </c>
      <c r="O763">
        <v>1.0684532</v>
      </c>
      <c r="P763">
        <v>104</v>
      </c>
      <c r="Q763">
        <v>1.0230045000000001</v>
      </c>
      <c r="T763">
        <v>48</v>
      </c>
      <c r="U763">
        <v>1460</v>
      </c>
      <c r="V763" t="s">
        <v>26</v>
      </c>
      <c r="W763" t="s">
        <v>4570</v>
      </c>
      <c r="X763" t="s">
        <v>4079</v>
      </c>
      <c r="Y763" t="s">
        <v>4445</v>
      </c>
      <c r="Z763">
        <v>65340</v>
      </c>
    </row>
    <row r="764" spans="1:26" x14ac:dyDescent="0.2">
      <c r="A764">
        <v>90011</v>
      </c>
      <c r="B764" t="s">
        <v>1646</v>
      </c>
      <c r="C764">
        <v>0.99680000999999996</v>
      </c>
      <c r="D764" s="3">
        <v>-1051080.6000000001</v>
      </c>
      <c r="E764" s="3">
        <v>1124512075</v>
      </c>
      <c r="F764" s="5">
        <v>-9.3469926000000004E-4</v>
      </c>
      <c r="G764" s="7">
        <f t="shared" si="11"/>
        <v>-1412.742741935484</v>
      </c>
      <c r="H764">
        <v>1198</v>
      </c>
      <c r="I764">
        <v>1.0112435</v>
      </c>
      <c r="J764">
        <v>512</v>
      </c>
      <c r="K764">
        <v>1.0824887999999999</v>
      </c>
      <c r="L764">
        <v>1480</v>
      </c>
      <c r="M764">
        <v>1.0487419</v>
      </c>
      <c r="N764">
        <v>248</v>
      </c>
      <c r="O764">
        <v>1.0937237</v>
      </c>
      <c r="P764">
        <v>394</v>
      </c>
      <c r="Q764">
        <v>1.0405549000000001</v>
      </c>
      <c r="R764">
        <v>717</v>
      </c>
      <c r="S764">
        <v>0.81395596000000003</v>
      </c>
      <c r="T764">
        <v>744</v>
      </c>
      <c r="U764">
        <v>33215</v>
      </c>
      <c r="V764" t="s">
        <v>26</v>
      </c>
      <c r="W764" t="s">
        <v>1647</v>
      </c>
      <c r="X764" t="s">
        <v>1635</v>
      </c>
      <c r="Y764" t="s">
        <v>1636</v>
      </c>
      <c r="Z764">
        <v>20010</v>
      </c>
    </row>
    <row r="765" spans="1:26" x14ac:dyDescent="0.2">
      <c r="A765">
        <v>340166</v>
      </c>
      <c r="B765" t="s">
        <v>5671</v>
      </c>
      <c r="C765">
        <v>0.98780000000000001</v>
      </c>
      <c r="D765" s="3">
        <v>-138998.98000000001</v>
      </c>
      <c r="E765" s="3">
        <v>189275495</v>
      </c>
      <c r="F765" s="5">
        <v>-7.3437393000000005E-4</v>
      </c>
      <c r="G765" s="7">
        <f t="shared" si="11"/>
        <v>-1404.0301010101011</v>
      </c>
      <c r="H765">
        <v>23</v>
      </c>
      <c r="I765">
        <v>1.0068851000000001</v>
      </c>
      <c r="J765">
        <v>236</v>
      </c>
      <c r="K765">
        <v>1.0711306</v>
      </c>
      <c r="L765">
        <v>181</v>
      </c>
      <c r="M765">
        <v>0.96116959999999996</v>
      </c>
      <c r="N765">
        <v>106</v>
      </c>
      <c r="O765">
        <v>1.2099948</v>
      </c>
      <c r="P765">
        <v>112</v>
      </c>
      <c r="Q765">
        <v>1.0387115</v>
      </c>
      <c r="T765">
        <v>99</v>
      </c>
      <c r="U765">
        <v>6205</v>
      </c>
      <c r="V765" t="s">
        <v>26</v>
      </c>
      <c r="W765" t="s">
        <v>5672</v>
      </c>
      <c r="X765" t="s">
        <v>5542</v>
      </c>
      <c r="Y765" t="s">
        <v>5464</v>
      </c>
      <c r="Z765">
        <v>28262</v>
      </c>
    </row>
    <row r="766" spans="1:26" x14ac:dyDescent="0.2">
      <c r="A766">
        <v>50278</v>
      </c>
      <c r="B766" t="s">
        <v>940</v>
      </c>
      <c r="C766">
        <v>0.99269998000000004</v>
      </c>
      <c r="D766" s="3">
        <v>-529110.25</v>
      </c>
      <c r="E766" s="3">
        <v>384156660</v>
      </c>
      <c r="F766" s="5">
        <v>-1.3773292999999999E-3</v>
      </c>
      <c r="G766" s="7">
        <f t="shared" si="11"/>
        <v>-1403.4754641909815</v>
      </c>
      <c r="H766">
        <v>111</v>
      </c>
      <c r="I766">
        <v>0.98632209999999998</v>
      </c>
      <c r="J766">
        <v>567</v>
      </c>
      <c r="K766">
        <v>1.1436132000000001</v>
      </c>
      <c r="L766">
        <v>496</v>
      </c>
      <c r="M766">
        <v>1.0128893000000001</v>
      </c>
      <c r="N766">
        <v>187</v>
      </c>
      <c r="O766">
        <v>0.80167454000000005</v>
      </c>
      <c r="P766">
        <v>235</v>
      </c>
      <c r="Q766">
        <v>0.92131209000000003</v>
      </c>
      <c r="R766">
        <v>13</v>
      </c>
      <c r="S766">
        <v>0.93667900999999998</v>
      </c>
      <c r="T766">
        <v>377</v>
      </c>
      <c r="U766">
        <v>17520</v>
      </c>
      <c r="V766" t="s">
        <v>26</v>
      </c>
      <c r="W766" t="s">
        <v>941</v>
      </c>
      <c r="X766" t="s">
        <v>942</v>
      </c>
      <c r="Y766" t="s">
        <v>589</v>
      </c>
      <c r="Z766">
        <v>91345</v>
      </c>
    </row>
    <row r="767" spans="1:26" x14ac:dyDescent="0.2">
      <c r="A767">
        <v>450801</v>
      </c>
      <c r="B767" t="s">
        <v>7754</v>
      </c>
      <c r="C767">
        <v>0.99180000999999995</v>
      </c>
      <c r="D767" s="3">
        <v>-496710.03</v>
      </c>
      <c r="E767" s="3">
        <v>259295270</v>
      </c>
      <c r="F767" s="5">
        <v>-1.9156155E-3</v>
      </c>
      <c r="G767" s="7">
        <f t="shared" si="11"/>
        <v>-1399.1831830985916</v>
      </c>
      <c r="H767">
        <v>415</v>
      </c>
      <c r="I767">
        <v>1.0111246</v>
      </c>
      <c r="J767">
        <v>1184</v>
      </c>
      <c r="K767">
        <v>0.91417921000000002</v>
      </c>
      <c r="L767">
        <v>830</v>
      </c>
      <c r="M767">
        <v>0.90921443999999996</v>
      </c>
      <c r="N767">
        <v>447</v>
      </c>
      <c r="O767">
        <v>1.2358477999999999</v>
      </c>
      <c r="P767">
        <v>633</v>
      </c>
      <c r="Q767">
        <v>0.97935050999999995</v>
      </c>
      <c r="R767">
        <v>124</v>
      </c>
      <c r="S767">
        <v>0.87109398999999998</v>
      </c>
      <c r="T767">
        <v>355</v>
      </c>
      <c r="U767">
        <v>14965</v>
      </c>
      <c r="V767" t="s">
        <v>26</v>
      </c>
      <c r="W767" t="s">
        <v>7755</v>
      </c>
      <c r="X767" t="s">
        <v>7392</v>
      </c>
      <c r="Y767" t="s">
        <v>4709</v>
      </c>
      <c r="Z767">
        <v>75503</v>
      </c>
    </row>
    <row r="768" spans="1:26" x14ac:dyDescent="0.2">
      <c r="A768">
        <v>340001</v>
      </c>
      <c r="B768" t="s">
        <v>5462</v>
      </c>
      <c r="C768">
        <v>0.99339997999999996</v>
      </c>
      <c r="D768" s="3">
        <v>-639380.43999999994</v>
      </c>
      <c r="E768" s="3">
        <v>559401190</v>
      </c>
      <c r="F768" s="5">
        <v>-1.142973E-3</v>
      </c>
      <c r="G768" s="7">
        <f t="shared" si="11"/>
        <v>-1399.0819256017505</v>
      </c>
      <c r="H768">
        <v>490</v>
      </c>
      <c r="I768">
        <v>1.0944849999999999</v>
      </c>
      <c r="J768">
        <v>1299</v>
      </c>
      <c r="K768">
        <v>0.95989859</v>
      </c>
      <c r="L768">
        <v>975</v>
      </c>
      <c r="M768">
        <v>0.97199267</v>
      </c>
      <c r="N768">
        <v>754</v>
      </c>
      <c r="O768">
        <v>1.0566195</v>
      </c>
      <c r="P768">
        <v>763</v>
      </c>
      <c r="Q768">
        <v>1.0123808000000001</v>
      </c>
      <c r="R768">
        <v>141</v>
      </c>
      <c r="S768">
        <v>1.0672672000000001</v>
      </c>
      <c r="T768">
        <v>457</v>
      </c>
      <c r="U768">
        <v>25185</v>
      </c>
      <c r="V768" t="s">
        <v>26</v>
      </c>
      <c r="W768" t="s">
        <v>5463</v>
      </c>
      <c r="X768" t="s">
        <v>1130</v>
      </c>
      <c r="Y768" t="s">
        <v>5464</v>
      </c>
      <c r="Z768">
        <v>28025</v>
      </c>
    </row>
    <row r="769" spans="1:26" x14ac:dyDescent="0.2">
      <c r="A769">
        <v>450178</v>
      </c>
      <c r="B769" t="s">
        <v>7372</v>
      </c>
      <c r="C769">
        <v>0.98960000000000004</v>
      </c>
      <c r="D769" s="3">
        <v>-37660.241999999998</v>
      </c>
      <c r="E769" s="3">
        <v>22411000</v>
      </c>
      <c r="F769" s="5">
        <v>-1.6804356000000001E-3</v>
      </c>
      <c r="G769" s="7">
        <f t="shared" si="11"/>
        <v>-1394.8237777777777</v>
      </c>
      <c r="H769">
        <v>3</v>
      </c>
      <c r="I769">
        <v>1.0068215</v>
      </c>
      <c r="J769">
        <v>65</v>
      </c>
      <c r="K769">
        <v>1.0629538000000001</v>
      </c>
      <c r="L769">
        <v>77</v>
      </c>
      <c r="M769">
        <v>1.0402776</v>
      </c>
      <c r="P769">
        <v>76</v>
      </c>
      <c r="Q769">
        <v>1.0477425</v>
      </c>
      <c r="T769">
        <v>27</v>
      </c>
      <c r="U769">
        <v>1095</v>
      </c>
      <c r="V769" t="s">
        <v>26</v>
      </c>
      <c r="W769" t="s">
        <v>7373</v>
      </c>
      <c r="X769" t="s">
        <v>7374</v>
      </c>
      <c r="Y769" t="s">
        <v>4709</v>
      </c>
      <c r="Z769">
        <v>79735</v>
      </c>
    </row>
    <row r="770" spans="1:26" x14ac:dyDescent="0.2">
      <c r="A770">
        <v>100268</v>
      </c>
      <c r="B770" t="s">
        <v>2035</v>
      </c>
      <c r="C770">
        <v>0.98519999000000003</v>
      </c>
      <c r="D770" s="3">
        <v>-271548.13</v>
      </c>
      <c r="E770" s="3">
        <v>154636630</v>
      </c>
      <c r="F770" s="5">
        <v>-1.7560401E-3</v>
      </c>
      <c r="G770" s="7">
        <f t="shared" ref="G770:G833" si="12">(D770/T770)</f>
        <v>-1392.5545128205129</v>
      </c>
      <c r="H770">
        <v>47</v>
      </c>
      <c r="I770">
        <v>1.0094323999999999</v>
      </c>
      <c r="J770">
        <v>336</v>
      </c>
      <c r="K770">
        <v>1.1259222</v>
      </c>
      <c r="L770">
        <v>377</v>
      </c>
      <c r="M770">
        <v>1.1267619</v>
      </c>
      <c r="N770">
        <v>63</v>
      </c>
      <c r="O770">
        <v>0.96035194000000002</v>
      </c>
      <c r="P770">
        <v>164</v>
      </c>
      <c r="Q770">
        <v>1.0454783000000001</v>
      </c>
      <c r="T770">
        <v>195</v>
      </c>
      <c r="U770">
        <v>10950</v>
      </c>
      <c r="V770" t="s">
        <v>26</v>
      </c>
      <c r="W770" t="s">
        <v>2036</v>
      </c>
      <c r="X770" t="s">
        <v>2037</v>
      </c>
      <c r="Y770" t="s">
        <v>1650</v>
      </c>
      <c r="Z770">
        <v>33428</v>
      </c>
    </row>
    <row r="771" spans="1:26" x14ac:dyDescent="0.2">
      <c r="A771">
        <v>470012</v>
      </c>
      <c r="B771" t="s">
        <v>7959</v>
      </c>
      <c r="C771">
        <v>0.99610001000000004</v>
      </c>
      <c r="D771" s="3">
        <v>-108347.89</v>
      </c>
      <c r="E771" s="3">
        <v>143161395</v>
      </c>
      <c r="F771" s="5">
        <v>-7.5682340000000003E-4</v>
      </c>
      <c r="G771" s="7">
        <f t="shared" si="12"/>
        <v>-1389.0755128205128</v>
      </c>
      <c r="H771">
        <v>43</v>
      </c>
      <c r="I771">
        <v>0.97525912999999997</v>
      </c>
      <c r="J771">
        <v>677</v>
      </c>
      <c r="K771">
        <v>1.0304445</v>
      </c>
      <c r="L771">
        <v>330</v>
      </c>
      <c r="M771">
        <v>0.96379601999999998</v>
      </c>
      <c r="N771">
        <v>91</v>
      </c>
      <c r="O771">
        <v>0.94491433999999996</v>
      </c>
      <c r="P771">
        <v>285</v>
      </c>
      <c r="Q771">
        <v>0.89455574999999998</v>
      </c>
      <c r="T771">
        <v>78</v>
      </c>
      <c r="U771">
        <v>3285</v>
      </c>
      <c r="V771" t="s">
        <v>26</v>
      </c>
      <c r="W771" t="s">
        <v>4501</v>
      </c>
      <c r="X771" t="s">
        <v>7960</v>
      </c>
      <c r="Y771" t="s">
        <v>7950</v>
      </c>
      <c r="Z771">
        <v>5201</v>
      </c>
    </row>
    <row r="772" spans="1:26" x14ac:dyDescent="0.2">
      <c r="A772">
        <v>390151</v>
      </c>
      <c r="B772" t="s">
        <v>6570</v>
      </c>
      <c r="C772">
        <v>0.99440002000000005</v>
      </c>
      <c r="D772" s="3">
        <v>-344430.63</v>
      </c>
      <c r="E772" s="3">
        <v>311173085</v>
      </c>
      <c r="F772" s="5">
        <v>-1.1068778999999999E-3</v>
      </c>
      <c r="G772" s="7">
        <f t="shared" si="12"/>
        <v>-1388.8331854838709</v>
      </c>
      <c r="H772">
        <v>504</v>
      </c>
      <c r="I772">
        <v>1.0716665000000001</v>
      </c>
      <c r="J772">
        <v>931</v>
      </c>
      <c r="K772">
        <v>0.99383359999999998</v>
      </c>
      <c r="L772">
        <v>821</v>
      </c>
      <c r="M772">
        <v>0.98264593</v>
      </c>
      <c r="N772">
        <v>564</v>
      </c>
      <c r="O772">
        <v>1.0542965</v>
      </c>
      <c r="P772">
        <v>371</v>
      </c>
      <c r="Q772">
        <v>0.96752994999999997</v>
      </c>
      <c r="T772">
        <v>248</v>
      </c>
      <c r="U772">
        <v>13140</v>
      </c>
      <c r="V772" t="s">
        <v>26</v>
      </c>
      <c r="W772" t="s">
        <v>6571</v>
      </c>
      <c r="X772" t="s">
        <v>6572</v>
      </c>
      <c r="Y772" t="s">
        <v>6348</v>
      </c>
      <c r="Z772">
        <v>17201</v>
      </c>
    </row>
    <row r="773" spans="1:26" x14ac:dyDescent="0.2">
      <c r="A773">
        <v>490046</v>
      </c>
      <c r="B773" t="s">
        <v>8035</v>
      </c>
      <c r="C773">
        <v>0.99370002999999996</v>
      </c>
      <c r="D773" s="3">
        <v>-347023.94</v>
      </c>
      <c r="E773" s="3">
        <v>297675385</v>
      </c>
      <c r="F773" s="5">
        <v>-1.1657798000000001E-3</v>
      </c>
      <c r="G773" s="7">
        <f t="shared" si="12"/>
        <v>-1388.0957599999999</v>
      </c>
      <c r="H773">
        <v>173</v>
      </c>
      <c r="I773">
        <v>0.99802612999999996</v>
      </c>
      <c r="J773">
        <v>762</v>
      </c>
      <c r="K773">
        <v>1.0752660000000001</v>
      </c>
      <c r="L773">
        <v>848</v>
      </c>
      <c r="M773">
        <v>1.0873929</v>
      </c>
      <c r="N773">
        <v>2206</v>
      </c>
      <c r="O773">
        <v>0.84697860000000003</v>
      </c>
      <c r="P773">
        <v>417</v>
      </c>
      <c r="Q773">
        <v>0.87248981000000003</v>
      </c>
      <c r="T773">
        <v>250</v>
      </c>
      <c r="U773">
        <v>14600</v>
      </c>
      <c r="V773" t="s">
        <v>26</v>
      </c>
      <c r="W773" t="s">
        <v>8036</v>
      </c>
      <c r="X773" t="s">
        <v>4715</v>
      </c>
      <c r="Y773" t="s">
        <v>7967</v>
      </c>
      <c r="Z773">
        <v>23502</v>
      </c>
    </row>
    <row r="774" spans="1:26" x14ac:dyDescent="0.2">
      <c r="A774">
        <v>100050</v>
      </c>
      <c r="B774" t="s">
        <v>1736</v>
      </c>
      <c r="C774">
        <v>0.97850000999999998</v>
      </c>
      <c r="D774" s="3">
        <v>-342795.94</v>
      </c>
      <c r="E774" s="3">
        <v>72852540</v>
      </c>
      <c r="F774" s="5">
        <v>-4.7053397E-3</v>
      </c>
      <c r="G774" s="7">
        <f t="shared" si="12"/>
        <v>-1387.8378137651821</v>
      </c>
      <c r="H774">
        <v>60</v>
      </c>
      <c r="I774">
        <v>1.0124342</v>
      </c>
      <c r="J774">
        <v>541</v>
      </c>
      <c r="K774">
        <v>1.1197646000000001</v>
      </c>
      <c r="L774">
        <v>238</v>
      </c>
      <c r="M774">
        <v>1.1533909</v>
      </c>
      <c r="N774">
        <v>13</v>
      </c>
      <c r="O774">
        <v>0.96827083999999997</v>
      </c>
      <c r="P774">
        <v>422</v>
      </c>
      <c r="Q774">
        <v>1.0853946000000001</v>
      </c>
      <c r="T774">
        <v>247</v>
      </c>
      <c r="U774">
        <v>5110</v>
      </c>
      <c r="V774" t="s">
        <v>26</v>
      </c>
      <c r="W774" t="s">
        <v>1737</v>
      </c>
      <c r="X774" t="s">
        <v>1738</v>
      </c>
      <c r="Y774" t="s">
        <v>1650</v>
      </c>
      <c r="Z774">
        <v>33012</v>
      </c>
    </row>
    <row r="775" spans="1:26" x14ac:dyDescent="0.2">
      <c r="A775">
        <v>340151</v>
      </c>
      <c r="B775" t="s">
        <v>5652</v>
      </c>
      <c r="C775">
        <v>0.99349999</v>
      </c>
      <c r="D775" s="3">
        <v>-159521.48000000001</v>
      </c>
      <c r="E775" s="3">
        <v>86207160</v>
      </c>
      <c r="F775" s="5">
        <v>-1.8504435E-3</v>
      </c>
      <c r="G775" s="7">
        <f t="shared" si="12"/>
        <v>-1387.1433043478262</v>
      </c>
      <c r="H775">
        <v>18</v>
      </c>
      <c r="I775">
        <v>0.96211612000000002</v>
      </c>
      <c r="J775">
        <v>524</v>
      </c>
      <c r="K775">
        <v>1.0462016000000001</v>
      </c>
      <c r="L775">
        <v>377</v>
      </c>
      <c r="M775">
        <v>0.99007100000000003</v>
      </c>
      <c r="N775">
        <v>365</v>
      </c>
      <c r="O775">
        <v>1.0425743999999999</v>
      </c>
      <c r="P775">
        <v>337</v>
      </c>
      <c r="Q775">
        <v>0.97880560000000005</v>
      </c>
      <c r="T775">
        <v>115</v>
      </c>
      <c r="U775">
        <v>4745</v>
      </c>
      <c r="V775" t="s">
        <v>26</v>
      </c>
      <c r="W775" t="s">
        <v>5653</v>
      </c>
      <c r="X775" t="s">
        <v>5654</v>
      </c>
      <c r="Y775" t="s">
        <v>5464</v>
      </c>
      <c r="Z775">
        <v>27870</v>
      </c>
    </row>
    <row r="776" spans="1:26" x14ac:dyDescent="0.2">
      <c r="A776">
        <v>40022</v>
      </c>
      <c r="B776" t="s">
        <v>499</v>
      </c>
      <c r="C776">
        <v>0.99129999000000002</v>
      </c>
      <c r="D776" s="3">
        <v>-413084.41</v>
      </c>
      <c r="E776" s="3">
        <v>338498080</v>
      </c>
      <c r="F776" s="5">
        <v>-1.2203449E-3</v>
      </c>
      <c r="G776" s="7">
        <f t="shared" si="12"/>
        <v>-1386.1892953020133</v>
      </c>
      <c r="H776">
        <v>394</v>
      </c>
      <c r="I776">
        <v>1.1214942000000001</v>
      </c>
      <c r="J776">
        <v>444</v>
      </c>
      <c r="K776">
        <v>0.97906773999999996</v>
      </c>
      <c r="L776">
        <v>437</v>
      </c>
      <c r="M776">
        <v>0.98961407000000001</v>
      </c>
      <c r="N776">
        <v>153</v>
      </c>
      <c r="O776">
        <v>1.1178842</v>
      </c>
      <c r="P776">
        <v>327</v>
      </c>
      <c r="Q776">
        <v>1.0353323999999999</v>
      </c>
      <c r="R776">
        <v>134</v>
      </c>
      <c r="S776">
        <v>0.98064572000000005</v>
      </c>
      <c r="T776">
        <v>298</v>
      </c>
      <c r="U776">
        <v>16060</v>
      </c>
      <c r="V776" t="s">
        <v>26</v>
      </c>
      <c r="W776" t="s">
        <v>500</v>
      </c>
      <c r="X776" t="s">
        <v>501</v>
      </c>
      <c r="Y776" t="s">
        <v>463</v>
      </c>
      <c r="Z776">
        <v>72764</v>
      </c>
    </row>
    <row r="777" spans="1:26" x14ac:dyDescent="0.2">
      <c r="A777">
        <v>330046</v>
      </c>
      <c r="B777" t="s">
        <v>5124</v>
      </c>
      <c r="C777">
        <v>0.99159998000000005</v>
      </c>
      <c r="D777" s="3">
        <v>-1111807.5</v>
      </c>
      <c r="E777" s="3">
        <v>862170515</v>
      </c>
      <c r="F777" s="5">
        <v>-1.2895446999999999E-3</v>
      </c>
      <c r="G777" s="7">
        <f t="shared" si="12"/>
        <v>-1382.8451492537313</v>
      </c>
      <c r="H777">
        <v>268</v>
      </c>
      <c r="I777">
        <v>1.1912335999999999</v>
      </c>
      <c r="J777">
        <v>602</v>
      </c>
      <c r="K777">
        <v>1.0532371</v>
      </c>
      <c r="L777">
        <v>535</v>
      </c>
      <c r="M777">
        <v>1.1000894000000001</v>
      </c>
      <c r="N777">
        <v>294</v>
      </c>
      <c r="O777">
        <v>0.93815409999999999</v>
      </c>
      <c r="P777">
        <v>352</v>
      </c>
      <c r="Q777">
        <v>1.0467725999999999</v>
      </c>
      <c r="R777">
        <v>73</v>
      </c>
      <c r="S777">
        <v>0.88748371999999998</v>
      </c>
      <c r="T777">
        <v>804</v>
      </c>
      <c r="U777">
        <v>31755</v>
      </c>
      <c r="V777" t="s">
        <v>26</v>
      </c>
      <c r="W777" t="s">
        <v>5125</v>
      </c>
      <c r="X777" t="s">
        <v>5106</v>
      </c>
      <c r="Y777" t="s">
        <v>1415</v>
      </c>
      <c r="Z777">
        <v>10019</v>
      </c>
    </row>
    <row r="778" spans="1:26" x14ac:dyDescent="0.2">
      <c r="A778">
        <v>490066</v>
      </c>
      <c r="B778" t="s">
        <v>8056</v>
      </c>
      <c r="C778">
        <v>0.99269998000000004</v>
      </c>
      <c r="D778" s="3">
        <v>-199789.27</v>
      </c>
      <c r="E778" s="3">
        <v>141478015</v>
      </c>
      <c r="F778" s="5">
        <v>-1.4121577000000001E-3</v>
      </c>
      <c r="G778" s="7">
        <f t="shared" si="12"/>
        <v>-1377.8570344827585</v>
      </c>
      <c r="H778">
        <v>174</v>
      </c>
      <c r="I778">
        <v>1.0263537</v>
      </c>
      <c r="J778">
        <v>519</v>
      </c>
      <c r="K778">
        <v>0.82846492999999999</v>
      </c>
      <c r="L778">
        <v>494</v>
      </c>
      <c r="M778">
        <v>0.88109850999999995</v>
      </c>
      <c r="N778">
        <v>547</v>
      </c>
      <c r="O778">
        <v>1.0797256</v>
      </c>
      <c r="P778">
        <v>276</v>
      </c>
      <c r="Q778">
        <v>0.88784289000000005</v>
      </c>
      <c r="T778">
        <v>145</v>
      </c>
      <c r="U778">
        <v>6570</v>
      </c>
      <c r="V778" t="s">
        <v>26</v>
      </c>
      <c r="W778" t="s">
        <v>8057</v>
      </c>
      <c r="X778" t="s">
        <v>8058</v>
      </c>
      <c r="Y778" t="s">
        <v>7967</v>
      </c>
      <c r="Z778">
        <v>23188</v>
      </c>
    </row>
    <row r="779" spans="1:26" x14ac:dyDescent="0.2">
      <c r="A779">
        <v>230217</v>
      </c>
      <c r="B779" t="s">
        <v>4077</v>
      </c>
      <c r="C779">
        <v>0.99089998000000001</v>
      </c>
      <c r="D779" s="3">
        <v>-107464.85</v>
      </c>
      <c r="E779" s="3">
        <v>112082010</v>
      </c>
      <c r="F779" s="5">
        <v>-9.5880555000000004E-4</v>
      </c>
      <c r="G779" s="7">
        <f t="shared" si="12"/>
        <v>-1377.7544871794873</v>
      </c>
      <c r="H779">
        <v>20</v>
      </c>
      <c r="I779">
        <v>0.95999723999999997</v>
      </c>
      <c r="J779">
        <v>216</v>
      </c>
      <c r="K779">
        <v>0.84681404000000005</v>
      </c>
      <c r="L779">
        <v>150</v>
      </c>
      <c r="M779">
        <v>0.92817724000000001</v>
      </c>
      <c r="N779">
        <v>193</v>
      </c>
      <c r="O779">
        <v>1.1268152</v>
      </c>
      <c r="P779">
        <v>139</v>
      </c>
      <c r="Q779">
        <v>0.90122855000000002</v>
      </c>
      <c r="T779">
        <v>78</v>
      </c>
      <c r="U779">
        <v>4380</v>
      </c>
      <c r="V779" t="s">
        <v>26</v>
      </c>
      <c r="W779" t="s">
        <v>4078</v>
      </c>
      <c r="X779" t="s">
        <v>4079</v>
      </c>
      <c r="Y779" t="s">
        <v>3872</v>
      </c>
      <c r="Z779">
        <v>49068</v>
      </c>
    </row>
    <row r="780" spans="1:26" x14ac:dyDescent="0.2">
      <c r="A780">
        <v>510007</v>
      </c>
      <c r="B780" t="s">
        <v>1108</v>
      </c>
      <c r="C780">
        <v>0.99309999000000004</v>
      </c>
      <c r="D780" s="3">
        <v>-521709.75</v>
      </c>
      <c r="E780" s="3">
        <v>312586365</v>
      </c>
      <c r="F780" s="5">
        <v>-1.6690099E-3</v>
      </c>
      <c r="G780" s="7">
        <f t="shared" si="12"/>
        <v>-1372.9203947368421</v>
      </c>
      <c r="H780">
        <v>659</v>
      </c>
      <c r="I780">
        <v>1.0586038</v>
      </c>
      <c r="J780">
        <v>906</v>
      </c>
      <c r="K780">
        <v>1.0846218999999999</v>
      </c>
      <c r="L780">
        <v>876</v>
      </c>
      <c r="M780">
        <v>0.92148178999999997</v>
      </c>
      <c r="N780">
        <v>512</v>
      </c>
      <c r="O780">
        <v>0.80007868999999998</v>
      </c>
      <c r="P780">
        <v>736</v>
      </c>
      <c r="Q780">
        <v>1.0083610999999999</v>
      </c>
      <c r="R780">
        <v>234</v>
      </c>
      <c r="S780">
        <v>1.0296896</v>
      </c>
      <c r="T780">
        <v>380</v>
      </c>
      <c r="U780">
        <v>16060</v>
      </c>
      <c r="V780" t="s">
        <v>26</v>
      </c>
      <c r="W780" t="s">
        <v>8292</v>
      </c>
      <c r="X780" t="s">
        <v>2933</v>
      </c>
      <c r="Y780" t="s">
        <v>6011</v>
      </c>
      <c r="Z780">
        <v>25702</v>
      </c>
    </row>
    <row r="781" spans="1:26" x14ac:dyDescent="0.2">
      <c r="A781">
        <v>60103</v>
      </c>
      <c r="B781" t="s">
        <v>1492</v>
      </c>
      <c r="C781">
        <v>0.97000003000000001</v>
      </c>
      <c r="D781" s="3">
        <v>-156483.59</v>
      </c>
      <c r="E781" s="3">
        <v>95757020</v>
      </c>
      <c r="F781" s="5">
        <v>-1.6341736E-3</v>
      </c>
      <c r="G781" s="7">
        <f t="shared" si="12"/>
        <v>-1372.6630701754386</v>
      </c>
      <c r="H781">
        <v>32</v>
      </c>
      <c r="I781">
        <v>0.98175411999999995</v>
      </c>
      <c r="J781">
        <v>90</v>
      </c>
      <c r="K781">
        <v>0.90815776999999998</v>
      </c>
      <c r="L781">
        <v>29</v>
      </c>
      <c r="M781">
        <v>0.94127864000000006</v>
      </c>
      <c r="N781">
        <v>190</v>
      </c>
      <c r="O781">
        <v>1.2782910999999999</v>
      </c>
      <c r="P781">
        <v>22</v>
      </c>
      <c r="Q781">
        <v>0.97676271000000003</v>
      </c>
      <c r="T781">
        <v>114</v>
      </c>
      <c r="U781">
        <v>4015</v>
      </c>
      <c r="V781" t="s">
        <v>26</v>
      </c>
      <c r="W781" t="s">
        <v>1493</v>
      </c>
      <c r="X781" t="s">
        <v>1494</v>
      </c>
      <c r="Y781" t="s">
        <v>1399</v>
      </c>
      <c r="Z781">
        <v>80027</v>
      </c>
    </row>
    <row r="782" spans="1:26" x14ac:dyDescent="0.2">
      <c r="A782">
        <v>140088</v>
      </c>
      <c r="B782" t="s">
        <v>2568</v>
      </c>
      <c r="C782">
        <v>0.99599998999999995</v>
      </c>
      <c r="D782" s="3">
        <v>-852685.5</v>
      </c>
      <c r="E782" s="3">
        <v>1497919850</v>
      </c>
      <c r="F782" s="5">
        <v>-5.6924641999999998E-4</v>
      </c>
      <c r="G782" s="7">
        <f t="shared" si="12"/>
        <v>-1368.6765650080256</v>
      </c>
      <c r="H782">
        <v>175</v>
      </c>
      <c r="I782">
        <v>1.0842841999999999</v>
      </c>
      <c r="J782">
        <v>345</v>
      </c>
      <c r="K782">
        <v>1.1150557000000001</v>
      </c>
      <c r="L782">
        <v>630</v>
      </c>
      <c r="M782">
        <v>0.97380191000000005</v>
      </c>
      <c r="N782">
        <v>331</v>
      </c>
      <c r="O782">
        <v>1.1156809000000001</v>
      </c>
      <c r="P782">
        <v>245</v>
      </c>
      <c r="Q782">
        <v>0.92949968999999999</v>
      </c>
      <c r="R782">
        <v>113</v>
      </c>
      <c r="S782">
        <v>0.99699104000000005</v>
      </c>
      <c r="T782">
        <v>623</v>
      </c>
      <c r="U782">
        <v>28470</v>
      </c>
      <c r="V782" t="s">
        <v>26</v>
      </c>
      <c r="W782" t="s">
        <v>2569</v>
      </c>
      <c r="X782" t="s">
        <v>2494</v>
      </c>
      <c r="Y782" t="s">
        <v>2467</v>
      </c>
      <c r="Z782">
        <v>60637</v>
      </c>
    </row>
    <row r="783" spans="1:26" x14ac:dyDescent="0.2">
      <c r="A783">
        <v>230254</v>
      </c>
      <c r="B783" t="s">
        <v>4099</v>
      </c>
      <c r="C783">
        <v>0.99269998000000004</v>
      </c>
      <c r="D783" s="3">
        <v>-318792.88</v>
      </c>
      <c r="E783" s="3">
        <v>188843700</v>
      </c>
      <c r="F783" s="5">
        <v>-1.6881309E-3</v>
      </c>
      <c r="G783" s="7">
        <f t="shared" si="12"/>
        <v>-1368.2097854077253</v>
      </c>
      <c r="H783">
        <v>171</v>
      </c>
      <c r="I783">
        <v>0.95350820000000003</v>
      </c>
      <c r="J783">
        <v>486</v>
      </c>
      <c r="K783">
        <v>0.95518351000000001</v>
      </c>
      <c r="L783">
        <v>515</v>
      </c>
      <c r="M783">
        <v>1.0161560999999999</v>
      </c>
      <c r="N783">
        <v>806</v>
      </c>
      <c r="O783">
        <v>1.0410018000000001</v>
      </c>
      <c r="P783">
        <v>388</v>
      </c>
      <c r="Q783">
        <v>1.0726142000000001</v>
      </c>
      <c r="R783">
        <v>43</v>
      </c>
      <c r="S783">
        <v>1.0749485000000001</v>
      </c>
      <c r="T783">
        <v>233</v>
      </c>
      <c r="U783">
        <v>9125</v>
      </c>
      <c r="V783" t="s">
        <v>26</v>
      </c>
      <c r="W783" t="s">
        <v>4100</v>
      </c>
      <c r="X783" t="s">
        <v>4101</v>
      </c>
      <c r="Y783" t="s">
        <v>3872</v>
      </c>
      <c r="Z783">
        <v>48307</v>
      </c>
    </row>
    <row r="784" spans="1:26" x14ac:dyDescent="0.2">
      <c r="A784">
        <v>420015</v>
      </c>
      <c r="B784" t="s">
        <v>6788</v>
      </c>
      <c r="C784">
        <v>0.98860002000000002</v>
      </c>
      <c r="D784" s="3">
        <v>-121707.59</v>
      </c>
      <c r="E784" s="3">
        <v>100262215</v>
      </c>
      <c r="F784" s="5">
        <v>-1.2138928999999999E-3</v>
      </c>
      <c r="G784" s="7">
        <f t="shared" si="12"/>
        <v>-1367.501011235955</v>
      </c>
      <c r="H784">
        <v>35</v>
      </c>
      <c r="I784">
        <v>1.0058341</v>
      </c>
      <c r="J784">
        <v>383</v>
      </c>
      <c r="K784">
        <v>0.96902071999999995</v>
      </c>
      <c r="L784">
        <v>181</v>
      </c>
      <c r="M784">
        <v>1.2507298</v>
      </c>
      <c r="N784">
        <v>91</v>
      </c>
      <c r="O784">
        <v>0.99927491000000002</v>
      </c>
      <c r="P784">
        <v>121</v>
      </c>
      <c r="Q784">
        <v>0.99044949000000004</v>
      </c>
      <c r="T784">
        <v>89</v>
      </c>
      <c r="U784">
        <v>3650</v>
      </c>
      <c r="V784" t="s">
        <v>26</v>
      </c>
      <c r="W784" t="s">
        <v>6789</v>
      </c>
      <c r="X784" t="s">
        <v>6790</v>
      </c>
      <c r="Y784" t="s">
        <v>4010</v>
      </c>
      <c r="Z784">
        <v>29640</v>
      </c>
    </row>
    <row r="785" spans="1:26" x14ac:dyDescent="0.2">
      <c r="A785">
        <v>330119</v>
      </c>
      <c r="B785" t="s">
        <v>5211</v>
      </c>
      <c r="C785">
        <v>0.99639999999999995</v>
      </c>
      <c r="D785" s="3">
        <v>-577146.38</v>
      </c>
      <c r="E785" s="3">
        <v>887902285</v>
      </c>
      <c r="F785" s="5">
        <v>-6.5001111999999999E-4</v>
      </c>
      <c r="G785" s="7">
        <f t="shared" si="12"/>
        <v>-1364.4122458628842</v>
      </c>
      <c r="H785">
        <v>311</v>
      </c>
      <c r="I785">
        <v>0.99016588999999999</v>
      </c>
      <c r="J785">
        <v>751</v>
      </c>
      <c r="K785">
        <v>1.0126572</v>
      </c>
      <c r="L785">
        <v>556</v>
      </c>
      <c r="M785">
        <v>1.1557379000000001</v>
      </c>
      <c r="N785">
        <v>982</v>
      </c>
      <c r="O785">
        <v>0.90408230000000001</v>
      </c>
      <c r="P785">
        <v>290</v>
      </c>
      <c r="Q785">
        <v>0.98839796000000002</v>
      </c>
      <c r="R785">
        <v>146</v>
      </c>
      <c r="S785">
        <v>0.99103998999999998</v>
      </c>
      <c r="T785">
        <v>423</v>
      </c>
      <c r="U785">
        <v>27740</v>
      </c>
      <c r="V785" t="s">
        <v>26</v>
      </c>
      <c r="W785" t="s">
        <v>5212</v>
      </c>
      <c r="X785" t="s">
        <v>5106</v>
      </c>
      <c r="Y785" t="s">
        <v>1415</v>
      </c>
      <c r="Z785">
        <v>10075</v>
      </c>
    </row>
    <row r="786" spans="1:26" x14ac:dyDescent="0.2">
      <c r="A786">
        <v>330160</v>
      </c>
      <c r="B786" t="s">
        <v>5247</v>
      </c>
      <c r="C786">
        <v>0.99400001999999998</v>
      </c>
      <c r="D786" s="3">
        <v>-902094.06</v>
      </c>
      <c r="E786" s="3">
        <v>852469180</v>
      </c>
      <c r="F786" s="5">
        <v>-1.0582130999999999E-3</v>
      </c>
      <c r="G786" s="7">
        <f t="shared" si="12"/>
        <v>-1360.6245248868779</v>
      </c>
      <c r="H786">
        <v>340</v>
      </c>
      <c r="I786">
        <v>1.0809489000000001</v>
      </c>
      <c r="J786">
        <v>984</v>
      </c>
      <c r="K786">
        <v>1.035676</v>
      </c>
      <c r="L786">
        <v>861</v>
      </c>
      <c r="M786">
        <v>1.0319183000000001</v>
      </c>
      <c r="N786">
        <v>165</v>
      </c>
      <c r="O786">
        <v>1.0308390000000001</v>
      </c>
      <c r="P786">
        <v>632</v>
      </c>
      <c r="Q786">
        <v>1.1041749000000001</v>
      </c>
      <c r="R786">
        <v>113</v>
      </c>
      <c r="S786">
        <v>0.99117851000000001</v>
      </c>
      <c r="T786">
        <v>663</v>
      </c>
      <c r="U786">
        <v>37230</v>
      </c>
      <c r="V786" t="s">
        <v>26</v>
      </c>
      <c r="W786" t="s">
        <v>5248</v>
      </c>
      <c r="X786" t="s">
        <v>5112</v>
      </c>
      <c r="Y786" t="s">
        <v>1415</v>
      </c>
      <c r="Z786">
        <v>10305</v>
      </c>
    </row>
    <row r="787" spans="1:26" x14ac:dyDescent="0.2">
      <c r="A787">
        <v>440187</v>
      </c>
      <c r="B787" t="s">
        <v>7170</v>
      </c>
      <c r="C787">
        <v>0.98500001000000004</v>
      </c>
      <c r="D787" s="3">
        <v>-155088.66</v>
      </c>
      <c r="E787" s="3">
        <v>31825080</v>
      </c>
      <c r="F787" s="5">
        <v>-4.8731584E-3</v>
      </c>
      <c r="G787" s="7">
        <f t="shared" si="12"/>
        <v>-1360.4268421052632</v>
      </c>
      <c r="H787">
        <v>17</v>
      </c>
      <c r="I787">
        <v>1.0229752000000001</v>
      </c>
      <c r="J787">
        <v>417</v>
      </c>
      <c r="K787">
        <v>1.0500969</v>
      </c>
      <c r="L787">
        <v>115</v>
      </c>
      <c r="M787">
        <v>1.0531393</v>
      </c>
      <c r="N787">
        <v>9</v>
      </c>
      <c r="O787">
        <v>1.0374106000000001</v>
      </c>
      <c r="P787">
        <v>177</v>
      </c>
      <c r="Q787">
        <v>1.1124692</v>
      </c>
      <c r="T787">
        <v>114</v>
      </c>
      <c r="U787">
        <v>2190</v>
      </c>
      <c r="V787" t="s">
        <v>26</v>
      </c>
      <c r="W787" t="s">
        <v>7171</v>
      </c>
      <c r="X787" t="s">
        <v>4953</v>
      </c>
      <c r="Y787" t="s">
        <v>3157</v>
      </c>
      <c r="Z787">
        <v>38570</v>
      </c>
    </row>
    <row r="788" spans="1:26" x14ac:dyDescent="0.2">
      <c r="A788">
        <v>420067</v>
      </c>
      <c r="B788" t="s">
        <v>6846</v>
      </c>
      <c r="C788">
        <v>0.99019997999999998</v>
      </c>
      <c r="D788" s="3">
        <v>-264670.38</v>
      </c>
      <c r="E788" s="3">
        <v>188656820</v>
      </c>
      <c r="F788" s="5">
        <v>-1.4029197999999999E-3</v>
      </c>
      <c r="G788" s="7">
        <f t="shared" si="12"/>
        <v>-1357.2840000000001</v>
      </c>
      <c r="H788">
        <v>90</v>
      </c>
      <c r="I788">
        <v>0.97890728999999999</v>
      </c>
      <c r="J788">
        <v>274</v>
      </c>
      <c r="K788">
        <v>0.98750442000000005</v>
      </c>
      <c r="L788">
        <v>222</v>
      </c>
      <c r="M788">
        <v>1.0038757</v>
      </c>
      <c r="N788">
        <v>609</v>
      </c>
      <c r="O788">
        <v>1.0979422000000001</v>
      </c>
      <c r="P788">
        <v>294</v>
      </c>
      <c r="Q788">
        <v>1.0128812</v>
      </c>
      <c r="T788">
        <v>195</v>
      </c>
      <c r="U788">
        <v>8395</v>
      </c>
      <c r="V788" t="s">
        <v>26</v>
      </c>
      <c r="W788" t="s">
        <v>6847</v>
      </c>
      <c r="X788" t="s">
        <v>6848</v>
      </c>
      <c r="Y788" t="s">
        <v>4010</v>
      </c>
      <c r="Z788">
        <v>29902</v>
      </c>
    </row>
    <row r="789" spans="1:26" x14ac:dyDescent="0.2">
      <c r="A789">
        <v>450469</v>
      </c>
      <c r="B789" t="s">
        <v>7543</v>
      </c>
      <c r="C789">
        <v>0.99070000999999996</v>
      </c>
      <c r="D789" s="3">
        <v>-320592.90999999997</v>
      </c>
      <c r="E789" s="3">
        <v>103273100</v>
      </c>
      <c r="F789" s="5">
        <v>-3.1043213999999999E-3</v>
      </c>
      <c r="G789" s="7">
        <f t="shared" si="12"/>
        <v>-1352.7127004219408</v>
      </c>
      <c r="H789">
        <v>133</v>
      </c>
      <c r="I789">
        <v>0.95851498999999996</v>
      </c>
      <c r="J789">
        <v>442</v>
      </c>
      <c r="K789">
        <v>1.0684644999999999</v>
      </c>
      <c r="L789">
        <v>353</v>
      </c>
      <c r="M789">
        <v>1.0139738</v>
      </c>
      <c r="N789">
        <v>81</v>
      </c>
      <c r="O789">
        <v>1.0680125</v>
      </c>
      <c r="P789">
        <v>290</v>
      </c>
      <c r="Q789">
        <v>1.0605357</v>
      </c>
      <c r="R789">
        <v>49</v>
      </c>
      <c r="S789">
        <v>1.0661537999999999</v>
      </c>
      <c r="T789">
        <v>237</v>
      </c>
      <c r="U789">
        <v>5110</v>
      </c>
      <c r="V789" t="s">
        <v>26</v>
      </c>
      <c r="W789" t="s">
        <v>7544</v>
      </c>
      <c r="X789" t="s">
        <v>7545</v>
      </c>
      <c r="Y789" t="s">
        <v>4709</v>
      </c>
      <c r="Z789">
        <v>75092</v>
      </c>
    </row>
    <row r="790" spans="1:26" x14ac:dyDescent="0.2">
      <c r="A790">
        <v>220051</v>
      </c>
      <c r="B790" t="s">
        <v>3776</v>
      </c>
      <c r="C790">
        <v>0.98809999000000004</v>
      </c>
      <c r="D790" s="3">
        <v>-93265.141000000003</v>
      </c>
      <c r="E790" s="3">
        <v>49733440</v>
      </c>
      <c r="F790" s="5">
        <v>-1.8753004E-3</v>
      </c>
      <c r="G790" s="7">
        <f t="shared" si="12"/>
        <v>-1351.6687101449277</v>
      </c>
      <c r="H790">
        <v>14</v>
      </c>
      <c r="I790">
        <v>0.99402356000000003</v>
      </c>
      <c r="J790">
        <v>72</v>
      </c>
      <c r="K790">
        <v>1.1060679</v>
      </c>
      <c r="L790">
        <v>49</v>
      </c>
      <c r="M790">
        <v>1.0024164</v>
      </c>
      <c r="N790">
        <v>29</v>
      </c>
      <c r="O790">
        <v>0.98578078000000002</v>
      </c>
      <c r="P790">
        <v>40</v>
      </c>
      <c r="Q790">
        <v>0.93437349999999997</v>
      </c>
      <c r="T790">
        <v>69</v>
      </c>
      <c r="U790">
        <v>1825</v>
      </c>
      <c r="V790" t="s">
        <v>26</v>
      </c>
      <c r="W790" t="s">
        <v>3777</v>
      </c>
      <c r="X790" t="s">
        <v>3778</v>
      </c>
      <c r="Y790" t="s">
        <v>3721</v>
      </c>
      <c r="Z790">
        <v>1247</v>
      </c>
    </row>
    <row r="791" spans="1:26" x14ac:dyDescent="0.2">
      <c r="A791">
        <v>100284</v>
      </c>
      <c r="B791" t="s">
        <v>2051</v>
      </c>
      <c r="C791">
        <v>0.98720001999999996</v>
      </c>
      <c r="D791" s="3">
        <v>-266260.53000000003</v>
      </c>
      <c r="E791" s="3">
        <v>64862690</v>
      </c>
      <c r="F791" s="5">
        <v>-4.1049876999999999E-3</v>
      </c>
      <c r="G791" s="7">
        <f t="shared" si="12"/>
        <v>-1351.5762944162439</v>
      </c>
      <c r="H791">
        <v>36</v>
      </c>
      <c r="I791">
        <v>0.9915176</v>
      </c>
      <c r="J791">
        <v>221</v>
      </c>
      <c r="K791">
        <v>1.1597058</v>
      </c>
      <c r="L791">
        <v>81</v>
      </c>
      <c r="M791">
        <v>1.035417</v>
      </c>
      <c r="N791">
        <v>7</v>
      </c>
      <c r="O791">
        <v>0.98647046000000005</v>
      </c>
      <c r="P791">
        <v>262</v>
      </c>
      <c r="Q791">
        <v>1.1778232</v>
      </c>
      <c r="T791">
        <v>197</v>
      </c>
      <c r="U791">
        <v>6205</v>
      </c>
      <c r="V791" t="s">
        <v>26</v>
      </c>
      <c r="W791" t="s">
        <v>2052</v>
      </c>
      <c r="X791" t="s">
        <v>1661</v>
      </c>
      <c r="Y791" t="s">
        <v>1650</v>
      </c>
      <c r="Z791">
        <v>33155</v>
      </c>
    </row>
    <row r="792" spans="1:26" x14ac:dyDescent="0.2">
      <c r="A792">
        <v>140133</v>
      </c>
      <c r="B792" t="s">
        <v>1778</v>
      </c>
      <c r="C792">
        <v>0.98780000000000001</v>
      </c>
      <c r="D792" s="3">
        <v>-322817.44</v>
      </c>
      <c r="E792" s="3">
        <v>111909000</v>
      </c>
      <c r="F792" s="5">
        <v>-2.8846421999999998E-3</v>
      </c>
      <c r="G792" s="7">
        <f t="shared" si="12"/>
        <v>-1350.7005857740585</v>
      </c>
      <c r="H792">
        <v>79</v>
      </c>
      <c r="I792">
        <v>1.0154337</v>
      </c>
      <c r="J792">
        <v>192</v>
      </c>
      <c r="K792">
        <v>1.0531245</v>
      </c>
      <c r="L792">
        <v>335</v>
      </c>
      <c r="M792">
        <v>1.2236952999999999</v>
      </c>
      <c r="N792">
        <v>39</v>
      </c>
      <c r="O792">
        <v>0.98613393000000005</v>
      </c>
      <c r="P792">
        <v>303</v>
      </c>
      <c r="Q792">
        <v>1.0861299</v>
      </c>
      <c r="T792">
        <v>239</v>
      </c>
      <c r="U792">
        <v>9125</v>
      </c>
      <c r="V792" t="s">
        <v>26</v>
      </c>
      <c r="W792" t="s">
        <v>2624</v>
      </c>
      <c r="X792" t="s">
        <v>2494</v>
      </c>
      <c r="Y792" t="s">
        <v>2467</v>
      </c>
      <c r="Z792">
        <v>60629</v>
      </c>
    </row>
    <row r="793" spans="1:26" x14ac:dyDescent="0.2">
      <c r="A793">
        <v>190004</v>
      </c>
      <c r="B793" t="s">
        <v>3438</v>
      </c>
      <c r="C793">
        <v>0.99330001999999995</v>
      </c>
      <c r="D793" s="3">
        <v>-236364.94</v>
      </c>
      <c r="E793" s="3">
        <v>163128720</v>
      </c>
      <c r="F793" s="5">
        <v>-1.4489475000000001E-3</v>
      </c>
      <c r="G793" s="7">
        <f t="shared" si="12"/>
        <v>-1350.6568</v>
      </c>
      <c r="H793">
        <v>173</v>
      </c>
      <c r="I793">
        <v>0.93701875000000001</v>
      </c>
      <c r="J793">
        <v>381</v>
      </c>
      <c r="K793">
        <v>1.0130056999999999</v>
      </c>
      <c r="L793">
        <v>420</v>
      </c>
      <c r="M793">
        <v>1.0441758999999999</v>
      </c>
      <c r="N793">
        <v>312</v>
      </c>
      <c r="O793">
        <v>1.0744478</v>
      </c>
      <c r="P793">
        <v>284</v>
      </c>
      <c r="Q793">
        <v>0.98598187999999998</v>
      </c>
      <c r="R793">
        <v>81</v>
      </c>
      <c r="S793">
        <v>1.0568001</v>
      </c>
      <c r="T793">
        <v>175</v>
      </c>
      <c r="U793">
        <v>7665</v>
      </c>
      <c r="V793" t="s">
        <v>26</v>
      </c>
      <c r="W793" t="s">
        <v>3439</v>
      </c>
      <c r="X793" t="s">
        <v>3440</v>
      </c>
      <c r="Y793" t="s">
        <v>3432</v>
      </c>
      <c r="Z793">
        <v>70302</v>
      </c>
    </row>
    <row r="794" spans="1:26" x14ac:dyDescent="0.2">
      <c r="A794">
        <v>140224</v>
      </c>
      <c r="B794" t="s">
        <v>2726</v>
      </c>
      <c r="C794">
        <v>0.98720001999999996</v>
      </c>
      <c r="D794" s="3">
        <v>-457703.75</v>
      </c>
      <c r="E794" s="3">
        <v>203916010</v>
      </c>
      <c r="F794" s="5">
        <v>-2.2445701E-3</v>
      </c>
      <c r="G794" s="7">
        <f t="shared" si="12"/>
        <v>-1350.1585545722714</v>
      </c>
      <c r="H794">
        <v>147</v>
      </c>
      <c r="I794">
        <v>1.0633011999999999</v>
      </c>
      <c r="J794">
        <v>308</v>
      </c>
      <c r="K794">
        <v>1.1986771000000001</v>
      </c>
      <c r="L794">
        <v>428</v>
      </c>
      <c r="M794">
        <v>1.0312406000000001</v>
      </c>
      <c r="N794">
        <v>154</v>
      </c>
      <c r="O794">
        <v>1.1412956999999999</v>
      </c>
      <c r="P794">
        <v>169</v>
      </c>
      <c r="Q794">
        <v>1.0142913</v>
      </c>
      <c r="R794">
        <v>33</v>
      </c>
      <c r="S794">
        <v>1.0521795</v>
      </c>
      <c r="T794">
        <v>339</v>
      </c>
      <c r="U794">
        <v>10950</v>
      </c>
      <c r="V794" t="s">
        <v>26</v>
      </c>
      <c r="W794" t="s">
        <v>2727</v>
      </c>
      <c r="X794" t="s">
        <v>2494</v>
      </c>
      <c r="Y794" t="s">
        <v>2467</v>
      </c>
      <c r="Z794">
        <v>60657</v>
      </c>
    </row>
    <row r="795" spans="1:26" x14ac:dyDescent="0.2">
      <c r="A795">
        <v>300034</v>
      </c>
      <c r="B795" t="s">
        <v>4821</v>
      </c>
      <c r="C795">
        <v>0.99639999999999995</v>
      </c>
      <c r="D795" s="3">
        <v>-306370.81</v>
      </c>
      <c r="E795" s="3">
        <v>317324065</v>
      </c>
      <c r="F795" s="5">
        <v>-9.6548244000000001E-4</v>
      </c>
      <c r="G795" s="7">
        <f t="shared" si="12"/>
        <v>-1349.6511453744492</v>
      </c>
      <c r="H795">
        <v>654</v>
      </c>
      <c r="I795">
        <v>0.86303233999999995</v>
      </c>
      <c r="J795">
        <v>665</v>
      </c>
      <c r="K795">
        <v>1.0891352000000001</v>
      </c>
      <c r="L795">
        <v>923</v>
      </c>
      <c r="M795">
        <v>0.94877940000000005</v>
      </c>
      <c r="N795">
        <v>397</v>
      </c>
      <c r="O795">
        <v>0.73950815000000003</v>
      </c>
      <c r="P795">
        <v>465</v>
      </c>
      <c r="Q795">
        <v>1.0394734999999999</v>
      </c>
      <c r="R795">
        <v>307</v>
      </c>
      <c r="S795">
        <v>0.77310699000000005</v>
      </c>
      <c r="T795">
        <v>227</v>
      </c>
      <c r="U795">
        <v>10220</v>
      </c>
      <c r="V795" t="s">
        <v>26</v>
      </c>
      <c r="W795" t="s">
        <v>4822</v>
      </c>
      <c r="X795" t="s">
        <v>1586</v>
      </c>
      <c r="Y795" t="s">
        <v>4793</v>
      </c>
      <c r="Z795">
        <v>3102</v>
      </c>
    </row>
    <row r="796" spans="1:26" x14ac:dyDescent="0.2">
      <c r="A796">
        <v>420002</v>
      </c>
      <c r="B796" t="s">
        <v>6768</v>
      </c>
      <c r="C796">
        <v>0.99269998000000004</v>
      </c>
      <c r="D796" s="3">
        <v>-388694.97</v>
      </c>
      <c r="E796" s="3">
        <v>238450120</v>
      </c>
      <c r="F796" s="5">
        <v>-1.6300892E-3</v>
      </c>
      <c r="G796" s="7">
        <f t="shared" si="12"/>
        <v>-1349.6353124999998</v>
      </c>
      <c r="H796">
        <v>360</v>
      </c>
      <c r="I796">
        <v>1.0033943999999999</v>
      </c>
      <c r="J796">
        <v>794</v>
      </c>
      <c r="K796">
        <v>1.0572792</v>
      </c>
      <c r="L796">
        <v>598</v>
      </c>
      <c r="M796">
        <v>1.0482993</v>
      </c>
      <c r="N796">
        <v>243</v>
      </c>
      <c r="O796">
        <v>1.1182441999999999</v>
      </c>
      <c r="P796">
        <v>598</v>
      </c>
      <c r="Q796">
        <v>0.98013598000000002</v>
      </c>
      <c r="R796">
        <v>98</v>
      </c>
      <c r="S796">
        <v>0.98639147999999999</v>
      </c>
      <c r="T796">
        <v>288</v>
      </c>
      <c r="U796">
        <v>13505</v>
      </c>
      <c r="V796" t="s">
        <v>26</v>
      </c>
      <c r="W796" t="s">
        <v>6769</v>
      </c>
      <c r="X796" t="s">
        <v>6770</v>
      </c>
      <c r="Y796" t="s">
        <v>4010</v>
      </c>
      <c r="Z796">
        <v>29732</v>
      </c>
    </row>
    <row r="797" spans="1:26" x14ac:dyDescent="0.2">
      <c r="A797">
        <v>370114</v>
      </c>
      <c r="B797" t="s">
        <v>6165</v>
      </c>
      <c r="C797">
        <v>0.99390000000000001</v>
      </c>
      <c r="D797" s="3">
        <v>-732449.75</v>
      </c>
      <c r="E797" s="3">
        <v>551952635</v>
      </c>
      <c r="F797" s="5">
        <v>-1.3270156E-3</v>
      </c>
      <c r="G797" s="7">
        <f t="shared" si="12"/>
        <v>-1348.8945672191528</v>
      </c>
      <c r="H797">
        <v>557</v>
      </c>
      <c r="I797">
        <v>0.94669837000000001</v>
      </c>
      <c r="J797">
        <v>1088</v>
      </c>
      <c r="K797">
        <v>1.061102</v>
      </c>
      <c r="L797">
        <v>961</v>
      </c>
      <c r="M797">
        <v>1.0927992</v>
      </c>
      <c r="N797">
        <v>27</v>
      </c>
      <c r="O797">
        <v>1.0389923999999999</v>
      </c>
      <c r="P797">
        <v>698</v>
      </c>
      <c r="Q797">
        <v>1.1450024000000001</v>
      </c>
      <c r="R797">
        <v>198</v>
      </c>
      <c r="S797">
        <v>0.84260844999999995</v>
      </c>
      <c r="T797">
        <v>543</v>
      </c>
      <c r="U797">
        <v>28470</v>
      </c>
      <c r="V797" t="s">
        <v>26</v>
      </c>
      <c r="W797" t="s">
        <v>6166</v>
      </c>
      <c r="X797" t="s">
        <v>6029</v>
      </c>
      <c r="Y797" t="s">
        <v>6030</v>
      </c>
      <c r="Z797">
        <v>74104</v>
      </c>
    </row>
    <row r="798" spans="1:26" x14ac:dyDescent="0.2">
      <c r="A798">
        <v>30092</v>
      </c>
      <c r="B798" t="s">
        <v>395</v>
      </c>
      <c r="C798">
        <v>0.99319999999999997</v>
      </c>
      <c r="D798" s="3">
        <v>-274451.21999999997</v>
      </c>
      <c r="E798" s="3">
        <v>253685220</v>
      </c>
      <c r="F798" s="5">
        <v>-1.0818574E-3</v>
      </c>
      <c r="G798" s="7">
        <f t="shared" si="12"/>
        <v>-1345.3491176470586</v>
      </c>
      <c r="H798">
        <v>171</v>
      </c>
      <c r="I798">
        <v>0.94846755000000005</v>
      </c>
      <c r="J798">
        <v>540</v>
      </c>
      <c r="K798">
        <v>1.0828629999999999</v>
      </c>
      <c r="L798">
        <v>230</v>
      </c>
      <c r="M798">
        <v>1.0563396</v>
      </c>
      <c r="N798">
        <v>359</v>
      </c>
      <c r="O798">
        <v>0.92542046</v>
      </c>
      <c r="P798">
        <v>229</v>
      </c>
      <c r="Q798">
        <v>1.0383146999999999</v>
      </c>
      <c r="R798">
        <v>67</v>
      </c>
      <c r="S798">
        <v>0.95423513999999998</v>
      </c>
      <c r="T798">
        <v>204</v>
      </c>
      <c r="U798">
        <v>12045</v>
      </c>
      <c r="V798" t="s">
        <v>26</v>
      </c>
      <c r="W798" t="s">
        <v>396</v>
      </c>
      <c r="X798" t="s">
        <v>297</v>
      </c>
      <c r="Y798" t="s">
        <v>298</v>
      </c>
      <c r="Z798">
        <v>85027</v>
      </c>
    </row>
    <row r="799" spans="1:26" x14ac:dyDescent="0.2">
      <c r="A799">
        <v>510048</v>
      </c>
      <c r="B799" t="s">
        <v>8323</v>
      </c>
      <c r="C799">
        <v>0.99029999999999996</v>
      </c>
      <c r="D799" s="3">
        <v>-188183.66</v>
      </c>
      <c r="E799" s="3">
        <v>95139440</v>
      </c>
      <c r="F799" s="5">
        <v>-1.9779772999999998E-3</v>
      </c>
      <c r="G799" s="7">
        <f t="shared" si="12"/>
        <v>-1344.1690000000001</v>
      </c>
      <c r="H799">
        <v>27</v>
      </c>
      <c r="I799">
        <v>0.97966361000000002</v>
      </c>
      <c r="J799">
        <v>376</v>
      </c>
      <c r="K799">
        <v>1.0519828</v>
      </c>
      <c r="L799">
        <v>221</v>
      </c>
      <c r="M799">
        <v>1.0699327000000001</v>
      </c>
      <c r="N799">
        <v>23</v>
      </c>
      <c r="O799">
        <v>1.0228615999999999</v>
      </c>
      <c r="P799">
        <v>397</v>
      </c>
      <c r="Q799">
        <v>1.0733086999999999</v>
      </c>
      <c r="T799">
        <v>140</v>
      </c>
      <c r="U799">
        <v>4015</v>
      </c>
      <c r="V799" t="s">
        <v>26</v>
      </c>
      <c r="W799" t="s">
        <v>8324</v>
      </c>
      <c r="X799" t="s">
        <v>7886</v>
      </c>
      <c r="Y799" t="s">
        <v>6011</v>
      </c>
      <c r="Z799">
        <v>25601</v>
      </c>
    </row>
    <row r="800" spans="1:26" x14ac:dyDescent="0.2">
      <c r="A800">
        <v>90006</v>
      </c>
      <c r="B800" t="s">
        <v>166</v>
      </c>
      <c r="C800">
        <v>0.98500001000000004</v>
      </c>
      <c r="D800" s="3">
        <v>-655757.31000000006</v>
      </c>
      <c r="E800" s="3">
        <v>212959615</v>
      </c>
      <c r="F800" s="5">
        <v>-3.0792567000000001E-3</v>
      </c>
      <c r="G800" s="7">
        <f t="shared" si="12"/>
        <v>-1343.7649795081968</v>
      </c>
      <c r="H800">
        <v>100</v>
      </c>
      <c r="I800">
        <v>0.99352872000000003</v>
      </c>
      <c r="J800">
        <v>331</v>
      </c>
      <c r="K800">
        <v>1.0756843</v>
      </c>
      <c r="L800">
        <v>492</v>
      </c>
      <c r="M800">
        <v>1.0851516000000001</v>
      </c>
      <c r="N800">
        <v>209</v>
      </c>
      <c r="O800">
        <v>1.2689663</v>
      </c>
      <c r="P800">
        <v>256</v>
      </c>
      <c r="Q800">
        <v>1.0729542000000001</v>
      </c>
      <c r="R800">
        <v>1</v>
      </c>
      <c r="S800">
        <v>0.99554622000000004</v>
      </c>
      <c r="T800">
        <v>488</v>
      </c>
      <c r="U800">
        <v>12775</v>
      </c>
      <c r="V800" t="s">
        <v>26</v>
      </c>
      <c r="W800" t="s">
        <v>1643</v>
      </c>
      <c r="X800" t="s">
        <v>1635</v>
      </c>
      <c r="Y800" t="s">
        <v>1636</v>
      </c>
      <c r="Z800">
        <v>20017</v>
      </c>
    </row>
    <row r="801" spans="1:26" x14ac:dyDescent="0.2">
      <c r="A801">
        <v>150128</v>
      </c>
      <c r="B801" t="s">
        <v>2959</v>
      </c>
      <c r="C801">
        <v>0.99460000000000004</v>
      </c>
      <c r="D801" s="3">
        <v>-208563.78</v>
      </c>
      <c r="E801" s="3">
        <v>223465410</v>
      </c>
      <c r="F801" s="5">
        <v>-9.3331572000000004E-4</v>
      </c>
      <c r="G801" s="7">
        <f t="shared" si="12"/>
        <v>-1336.9473076923077</v>
      </c>
      <c r="H801">
        <v>169</v>
      </c>
      <c r="I801">
        <v>0.92626326999999997</v>
      </c>
      <c r="J801">
        <v>519</v>
      </c>
      <c r="K801">
        <v>0.88102161999999995</v>
      </c>
      <c r="L801">
        <v>410</v>
      </c>
      <c r="M801">
        <v>0.91919923000000003</v>
      </c>
      <c r="N801">
        <v>503</v>
      </c>
      <c r="O801">
        <v>1.0817378</v>
      </c>
      <c r="P801">
        <v>265</v>
      </c>
      <c r="Q801">
        <v>0.92065668000000001</v>
      </c>
      <c r="T801">
        <v>156</v>
      </c>
      <c r="U801">
        <v>9490</v>
      </c>
      <c r="V801" t="s">
        <v>26</v>
      </c>
      <c r="W801" t="s">
        <v>2960</v>
      </c>
      <c r="X801" t="s">
        <v>2848</v>
      </c>
      <c r="Y801" t="s">
        <v>2796</v>
      </c>
      <c r="Z801">
        <v>46227</v>
      </c>
    </row>
    <row r="802" spans="1:26" x14ac:dyDescent="0.2">
      <c r="A802">
        <v>430012</v>
      </c>
      <c r="B802" t="s">
        <v>6912</v>
      </c>
      <c r="C802">
        <v>0.98879998999999996</v>
      </c>
      <c r="D802" s="3">
        <v>-330842.21999999997</v>
      </c>
      <c r="E802" s="3">
        <v>108622905</v>
      </c>
      <c r="F802" s="5">
        <v>-3.0457868999999999E-3</v>
      </c>
      <c r="G802" s="7">
        <f t="shared" si="12"/>
        <v>-1334.0412096774191</v>
      </c>
      <c r="H802">
        <v>39</v>
      </c>
      <c r="I802">
        <v>0.96602237000000002</v>
      </c>
      <c r="J802">
        <v>303</v>
      </c>
      <c r="K802">
        <v>0.85063040000000001</v>
      </c>
      <c r="L802">
        <v>130</v>
      </c>
      <c r="M802">
        <v>0.90295243000000003</v>
      </c>
      <c r="N802">
        <v>288</v>
      </c>
      <c r="O802">
        <v>1.1233603000000001</v>
      </c>
      <c r="P802">
        <v>137</v>
      </c>
      <c r="Q802">
        <v>0.92954062999999998</v>
      </c>
      <c r="T802">
        <v>248</v>
      </c>
      <c r="U802">
        <v>3285</v>
      </c>
      <c r="V802" t="s">
        <v>26</v>
      </c>
      <c r="W802" t="s">
        <v>6913</v>
      </c>
      <c r="X802" t="s">
        <v>6914</v>
      </c>
      <c r="Y802" t="s">
        <v>6908</v>
      </c>
      <c r="Z802">
        <v>57078</v>
      </c>
    </row>
    <row r="803" spans="1:26" x14ac:dyDescent="0.2">
      <c r="A803">
        <v>50022</v>
      </c>
      <c r="B803" t="s">
        <v>613</v>
      </c>
      <c r="C803">
        <v>0.99269998000000004</v>
      </c>
      <c r="D803" s="3">
        <v>-497194.13</v>
      </c>
      <c r="E803" s="3">
        <v>437001360</v>
      </c>
      <c r="F803" s="5">
        <v>-1.1377404000000001E-3</v>
      </c>
      <c r="G803" s="7">
        <f t="shared" si="12"/>
        <v>-1332.9601340482575</v>
      </c>
      <c r="H803">
        <v>241</v>
      </c>
      <c r="I803">
        <v>1.0892729000000001</v>
      </c>
      <c r="J803">
        <v>459</v>
      </c>
      <c r="K803">
        <v>1.1048545000000001</v>
      </c>
      <c r="L803">
        <v>309</v>
      </c>
      <c r="M803">
        <v>0.98102462000000001</v>
      </c>
      <c r="N803">
        <v>91</v>
      </c>
      <c r="O803">
        <v>0.92169106000000001</v>
      </c>
      <c r="P803">
        <v>166</v>
      </c>
      <c r="Q803">
        <v>1.0503799</v>
      </c>
      <c r="R803">
        <v>55</v>
      </c>
      <c r="S803">
        <v>0.98434531999999997</v>
      </c>
      <c r="T803">
        <v>373</v>
      </c>
      <c r="U803">
        <v>21900</v>
      </c>
      <c r="V803" t="s">
        <v>26</v>
      </c>
      <c r="W803" t="s">
        <v>614</v>
      </c>
      <c r="X803" t="s">
        <v>615</v>
      </c>
      <c r="Y803" t="s">
        <v>589</v>
      </c>
      <c r="Z803">
        <v>92501</v>
      </c>
    </row>
    <row r="804" spans="1:26" x14ac:dyDescent="0.2">
      <c r="A804">
        <v>360230</v>
      </c>
      <c r="B804" t="s">
        <v>5964</v>
      </c>
      <c r="C804">
        <v>0.99269998000000004</v>
      </c>
      <c r="D804" s="3">
        <v>-515758.34</v>
      </c>
      <c r="E804" s="3">
        <v>410311465</v>
      </c>
      <c r="F804" s="5">
        <v>-1.2569922E-3</v>
      </c>
      <c r="G804" s="7">
        <f t="shared" si="12"/>
        <v>-1329.2740721649486</v>
      </c>
      <c r="H804">
        <v>412</v>
      </c>
      <c r="I804">
        <v>0.97475749</v>
      </c>
      <c r="J804">
        <v>1108</v>
      </c>
      <c r="K804">
        <v>1.1482002</v>
      </c>
      <c r="L804">
        <v>1081</v>
      </c>
      <c r="M804">
        <v>0.92519264999999995</v>
      </c>
      <c r="N804">
        <v>502</v>
      </c>
      <c r="O804">
        <v>0.98113817000000003</v>
      </c>
      <c r="P804">
        <v>628</v>
      </c>
      <c r="Q804">
        <v>0.97208117999999999</v>
      </c>
      <c r="R804">
        <v>131</v>
      </c>
      <c r="S804">
        <v>0.97705209000000004</v>
      </c>
      <c r="T804">
        <v>388</v>
      </c>
      <c r="U804">
        <v>27010</v>
      </c>
      <c r="V804" t="s">
        <v>26</v>
      </c>
      <c r="W804" t="s">
        <v>5965</v>
      </c>
      <c r="X804" t="s">
        <v>5966</v>
      </c>
      <c r="Y804" t="s">
        <v>2824</v>
      </c>
      <c r="Z804">
        <v>44124</v>
      </c>
    </row>
    <row r="805" spans="1:26" x14ac:dyDescent="0.2">
      <c r="A805">
        <v>260059</v>
      </c>
      <c r="B805" t="s">
        <v>4500</v>
      </c>
      <c r="C805">
        <v>0.98839997999999996</v>
      </c>
      <c r="D805" s="3">
        <v>-65079.059000000001</v>
      </c>
      <c r="E805" s="3">
        <v>88556300</v>
      </c>
      <c r="F805" s="5">
        <v>-7.3488906000000005E-4</v>
      </c>
      <c r="G805" s="7">
        <f t="shared" si="12"/>
        <v>-1328.1440612244899</v>
      </c>
      <c r="H805">
        <v>5</v>
      </c>
      <c r="I805">
        <v>1.0013329</v>
      </c>
      <c r="J805">
        <v>225</v>
      </c>
      <c r="K805">
        <v>1.0504834999999999</v>
      </c>
      <c r="L805">
        <v>131</v>
      </c>
      <c r="M805">
        <v>0.99466425000000003</v>
      </c>
      <c r="N805">
        <v>166</v>
      </c>
      <c r="O805">
        <v>0.94822048999999997</v>
      </c>
      <c r="P805">
        <v>239</v>
      </c>
      <c r="Q805">
        <v>1.0897768000000001</v>
      </c>
      <c r="T805">
        <v>49</v>
      </c>
      <c r="U805">
        <v>2555</v>
      </c>
      <c r="V805" t="s">
        <v>26</v>
      </c>
      <c r="W805" t="s">
        <v>4501</v>
      </c>
      <c r="X805" t="s">
        <v>2945</v>
      </c>
      <c r="Y805" t="s">
        <v>4445</v>
      </c>
      <c r="Z805">
        <v>65536</v>
      </c>
    </row>
    <row r="806" spans="1:26" x14ac:dyDescent="0.2">
      <c r="A806">
        <v>100151</v>
      </c>
      <c r="B806" t="s">
        <v>1889</v>
      </c>
      <c r="C806">
        <v>0.99730003</v>
      </c>
      <c r="D806" s="3">
        <v>-330513.88</v>
      </c>
      <c r="E806" s="3">
        <v>458592205</v>
      </c>
      <c r="F806" s="5">
        <v>-7.2071410000000005E-4</v>
      </c>
      <c r="G806" s="7">
        <f t="shared" si="12"/>
        <v>-1327.3649799196787</v>
      </c>
      <c r="H806">
        <v>150</v>
      </c>
      <c r="I806">
        <v>0.97440397999999995</v>
      </c>
      <c r="J806">
        <v>621</v>
      </c>
      <c r="K806">
        <v>1.0598312999999999</v>
      </c>
      <c r="L806">
        <v>488</v>
      </c>
      <c r="M806">
        <v>0.94298166000000005</v>
      </c>
      <c r="N806">
        <v>1073</v>
      </c>
      <c r="O806">
        <v>0.82182085999999999</v>
      </c>
      <c r="P806">
        <v>197</v>
      </c>
      <c r="Q806">
        <v>1.0723472000000001</v>
      </c>
      <c r="R806">
        <v>113</v>
      </c>
      <c r="S806">
        <v>1.0615417</v>
      </c>
      <c r="T806">
        <v>249</v>
      </c>
      <c r="U806">
        <v>12775</v>
      </c>
      <c r="V806" t="s">
        <v>26</v>
      </c>
      <c r="W806" t="s">
        <v>1890</v>
      </c>
      <c r="X806" t="s">
        <v>245</v>
      </c>
      <c r="Y806" t="s">
        <v>1650</v>
      </c>
      <c r="Z806">
        <v>32224</v>
      </c>
    </row>
    <row r="807" spans="1:26" x14ac:dyDescent="0.2">
      <c r="A807">
        <v>30121</v>
      </c>
      <c r="B807" t="s">
        <v>438</v>
      </c>
      <c r="C807">
        <v>0.99220001999999996</v>
      </c>
      <c r="D807" s="3">
        <v>-236132.66</v>
      </c>
      <c r="E807" s="3">
        <v>164675225</v>
      </c>
      <c r="F807" s="5">
        <v>-1.4339293999999999E-3</v>
      </c>
      <c r="G807" s="7">
        <f t="shared" si="12"/>
        <v>-1326.5879775280898</v>
      </c>
      <c r="H807">
        <v>221</v>
      </c>
      <c r="I807">
        <v>0.98993169999999997</v>
      </c>
      <c r="J807">
        <v>368</v>
      </c>
      <c r="K807">
        <v>1.0254112</v>
      </c>
      <c r="L807">
        <v>200</v>
      </c>
      <c r="M807">
        <v>1.0856768999999999</v>
      </c>
      <c r="N807">
        <v>277</v>
      </c>
      <c r="O807">
        <v>1.0804387</v>
      </c>
      <c r="P807">
        <v>151</v>
      </c>
      <c r="Q807">
        <v>1.0066774999999999</v>
      </c>
      <c r="R807">
        <v>56</v>
      </c>
      <c r="S807">
        <v>1.0506797999999999</v>
      </c>
      <c r="T807">
        <v>178</v>
      </c>
      <c r="U807">
        <v>8030</v>
      </c>
      <c r="V807" t="s">
        <v>26</v>
      </c>
      <c r="W807" t="s">
        <v>439</v>
      </c>
      <c r="X807" t="s">
        <v>358</v>
      </c>
      <c r="Y807" t="s">
        <v>298</v>
      </c>
      <c r="Z807">
        <v>85209</v>
      </c>
    </row>
    <row r="808" spans="1:26" x14ac:dyDescent="0.2">
      <c r="A808">
        <v>330277</v>
      </c>
      <c r="B808" t="s">
        <v>5398</v>
      </c>
      <c r="C808">
        <v>0.98989998999999995</v>
      </c>
      <c r="D808" s="3">
        <v>-98163.93</v>
      </c>
      <c r="E808" s="3">
        <v>97398425</v>
      </c>
      <c r="F808" s="5">
        <v>-1.0078595E-3</v>
      </c>
      <c r="G808" s="7">
        <f t="shared" si="12"/>
        <v>-1326.5395945945945</v>
      </c>
      <c r="H808">
        <v>38</v>
      </c>
      <c r="I808">
        <v>0.98989545999999995</v>
      </c>
      <c r="J808">
        <v>376</v>
      </c>
      <c r="K808">
        <v>0.95796621000000004</v>
      </c>
      <c r="L808">
        <v>331</v>
      </c>
      <c r="M808">
        <v>1.1748015999999999</v>
      </c>
      <c r="N808">
        <v>161</v>
      </c>
      <c r="O808">
        <v>0.80708683000000003</v>
      </c>
      <c r="P808">
        <v>213</v>
      </c>
      <c r="Q808">
        <v>0.98683655000000003</v>
      </c>
      <c r="T808">
        <v>74</v>
      </c>
      <c r="U808">
        <v>5110</v>
      </c>
      <c r="V808" t="s">
        <v>26</v>
      </c>
      <c r="W808" t="s">
        <v>5399</v>
      </c>
      <c r="X808" t="s">
        <v>5400</v>
      </c>
      <c r="Y808" t="s">
        <v>1415</v>
      </c>
      <c r="Z808">
        <v>14830</v>
      </c>
    </row>
    <row r="809" spans="1:26" x14ac:dyDescent="0.2">
      <c r="A809">
        <v>100231</v>
      </c>
      <c r="B809" t="s">
        <v>1970</v>
      </c>
      <c r="C809">
        <v>0.99059998999999999</v>
      </c>
      <c r="D809" s="3">
        <v>-682882.69</v>
      </c>
      <c r="E809" s="3">
        <v>234203345</v>
      </c>
      <c r="F809" s="5">
        <v>-2.9157682000000001E-3</v>
      </c>
      <c r="G809" s="7">
        <f t="shared" si="12"/>
        <v>-1325.9858058252426</v>
      </c>
      <c r="H809">
        <v>303</v>
      </c>
      <c r="I809">
        <v>1.1020013</v>
      </c>
      <c r="J809">
        <v>769</v>
      </c>
      <c r="K809">
        <v>1.0497445000000001</v>
      </c>
      <c r="L809">
        <v>803</v>
      </c>
      <c r="M809">
        <v>0.99924612000000002</v>
      </c>
      <c r="N809">
        <v>418</v>
      </c>
      <c r="O809">
        <v>1.1475157</v>
      </c>
      <c r="P809">
        <v>662</v>
      </c>
      <c r="Q809">
        <v>0.97785348000000005</v>
      </c>
      <c r="R809">
        <v>98</v>
      </c>
      <c r="S809">
        <v>1.0279236</v>
      </c>
      <c r="T809">
        <v>515</v>
      </c>
      <c r="U809">
        <v>12775</v>
      </c>
      <c r="V809" t="s">
        <v>26</v>
      </c>
      <c r="W809" t="s">
        <v>1971</v>
      </c>
      <c r="X809" t="s">
        <v>1686</v>
      </c>
      <c r="Y809" t="s">
        <v>1650</v>
      </c>
      <c r="Z809">
        <v>32514</v>
      </c>
    </row>
    <row r="810" spans="1:26" x14ac:dyDescent="0.2">
      <c r="A810">
        <v>50351</v>
      </c>
      <c r="B810" t="s">
        <v>1020</v>
      </c>
      <c r="C810">
        <v>0.99110001000000003</v>
      </c>
      <c r="D810" s="3">
        <v>-856813.81</v>
      </c>
      <c r="E810" s="3">
        <v>561698500</v>
      </c>
      <c r="F810" s="5">
        <v>-1.5253980999999999E-3</v>
      </c>
      <c r="G810" s="7">
        <f t="shared" si="12"/>
        <v>-1320.2061787365178</v>
      </c>
      <c r="H810">
        <v>323</v>
      </c>
      <c r="I810">
        <v>1.0890956000000001</v>
      </c>
      <c r="J810">
        <v>751</v>
      </c>
      <c r="K810">
        <v>0.97353959000000001</v>
      </c>
      <c r="L810">
        <v>602</v>
      </c>
      <c r="M810">
        <v>0.95913106000000004</v>
      </c>
      <c r="N810">
        <v>600</v>
      </c>
      <c r="O810">
        <v>1.1270635</v>
      </c>
      <c r="P810">
        <v>251</v>
      </c>
      <c r="Q810">
        <v>0.96851425999999996</v>
      </c>
      <c r="R810">
        <v>34</v>
      </c>
      <c r="S810">
        <v>1.001897</v>
      </c>
      <c r="T810">
        <v>649</v>
      </c>
      <c r="U810">
        <v>24090</v>
      </c>
      <c r="V810" t="s">
        <v>26</v>
      </c>
      <c r="W810" t="s">
        <v>1021</v>
      </c>
      <c r="X810" t="s">
        <v>1022</v>
      </c>
      <c r="Y810" t="s">
        <v>589</v>
      </c>
      <c r="Z810">
        <v>90505</v>
      </c>
    </row>
    <row r="811" spans="1:26" x14ac:dyDescent="0.2">
      <c r="A811">
        <v>260070</v>
      </c>
      <c r="B811" t="s">
        <v>4515</v>
      </c>
      <c r="C811">
        <v>0.97009999000000002</v>
      </c>
      <c r="D811" s="3">
        <v>-312883.90999999997</v>
      </c>
      <c r="E811" s="3">
        <v>39379120</v>
      </c>
      <c r="F811" s="5">
        <v>-7.9454266999999992E-3</v>
      </c>
      <c r="G811" s="7">
        <f t="shared" si="12"/>
        <v>-1320.1852742616034</v>
      </c>
      <c r="H811">
        <v>5</v>
      </c>
      <c r="I811">
        <v>1.0158438999999999</v>
      </c>
      <c r="J811">
        <v>76</v>
      </c>
      <c r="K811">
        <v>1.0166324</v>
      </c>
      <c r="L811">
        <v>119</v>
      </c>
      <c r="M811">
        <v>1.1497742</v>
      </c>
      <c r="P811">
        <v>241</v>
      </c>
      <c r="Q811">
        <v>1.2251791000000001</v>
      </c>
      <c r="T811">
        <v>237</v>
      </c>
      <c r="U811">
        <v>1460</v>
      </c>
      <c r="V811" t="s">
        <v>26</v>
      </c>
      <c r="W811" t="s">
        <v>4516</v>
      </c>
      <c r="X811" t="s">
        <v>4517</v>
      </c>
      <c r="Y811" t="s">
        <v>4445</v>
      </c>
      <c r="Z811">
        <v>63851</v>
      </c>
    </row>
    <row r="812" spans="1:26" x14ac:dyDescent="0.2">
      <c r="A812">
        <v>490077</v>
      </c>
      <c r="B812" t="s">
        <v>8067</v>
      </c>
      <c r="C812">
        <v>0.99299996999999995</v>
      </c>
      <c r="D812" s="3">
        <v>-232168.5</v>
      </c>
      <c r="E812" s="3">
        <v>234385115</v>
      </c>
      <c r="F812" s="5">
        <v>-9.9054282000000005E-4</v>
      </c>
      <c r="G812" s="7">
        <f t="shared" si="12"/>
        <v>-1319.1392045454545</v>
      </c>
      <c r="H812">
        <v>277</v>
      </c>
      <c r="I812">
        <v>0.96223747999999998</v>
      </c>
      <c r="J812">
        <v>1023</v>
      </c>
      <c r="K812">
        <v>0.93582177</v>
      </c>
      <c r="L812">
        <v>601</v>
      </c>
      <c r="M812">
        <v>0.88407999000000004</v>
      </c>
      <c r="N812">
        <v>738</v>
      </c>
      <c r="O812">
        <v>1.0979067</v>
      </c>
      <c r="P812">
        <v>279</v>
      </c>
      <c r="Q812">
        <v>0.94313835999999995</v>
      </c>
      <c r="T812">
        <v>176</v>
      </c>
      <c r="U812">
        <v>9490</v>
      </c>
      <c r="V812" t="s">
        <v>26</v>
      </c>
      <c r="W812" t="s">
        <v>8068</v>
      </c>
      <c r="X812" t="s">
        <v>7978</v>
      </c>
      <c r="Y812" t="s">
        <v>7967</v>
      </c>
      <c r="Z812">
        <v>22911</v>
      </c>
    </row>
    <row r="813" spans="1:26" x14ac:dyDescent="0.2">
      <c r="A813">
        <v>520177</v>
      </c>
      <c r="B813" t="s">
        <v>8497</v>
      </c>
      <c r="C813">
        <v>0.99650002000000004</v>
      </c>
      <c r="D813" s="3">
        <v>-682112.75</v>
      </c>
      <c r="E813" s="3">
        <v>1305476155</v>
      </c>
      <c r="F813" s="5">
        <v>-5.2250113E-4</v>
      </c>
      <c r="G813" s="7">
        <f t="shared" si="12"/>
        <v>-1316.8199806949806</v>
      </c>
      <c r="H813">
        <v>226</v>
      </c>
      <c r="I813">
        <v>1.0591488</v>
      </c>
      <c r="J813">
        <v>600</v>
      </c>
      <c r="K813">
        <v>1.0408103</v>
      </c>
      <c r="L813">
        <v>643</v>
      </c>
      <c r="M813">
        <v>1.0358806</v>
      </c>
      <c r="N813">
        <v>111</v>
      </c>
      <c r="O813">
        <v>1.1502626</v>
      </c>
      <c r="P813">
        <v>251</v>
      </c>
      <c r="Q813">
        <v>1.0081249000000001</v>
      </c>
      <c r="R813">
        <v>93</v>
      </c>
      <c r="S813">
        <v>1.0416038999999999</v>
      </c>
      <c r="T813">
        <v>518</v>
      </c>
      <c r="U813">
        <v>26645</v>
      </c>
      <c r="V813" t="s">
        <v>26</v>
      </c>
      <c r="W813" t="s">
        <v>8498</v>
      </c>
      <c r="X813" t="s">
        <v>8422</v>
      </c>
      <c r="Y813" t="s">
        <v>7492</v>
      </c>
      <c r="Z813">
        <v>53226</v>
      </c>
    </row>
    <row r="814" spans="1:26" x14ac:dyDescent="0.2">
      <c r="A814">
        <v>320003</v>
      </c>
      <c r="B814" t="s">
        <v>5002</v>
      </c>
      <c r="C814">
        <v>0.98790001999999999</v>
      </c>
      <c r="D814" s="3">
        <v>-60399.758000000002</v>
      </c>
      <c r="E814" s="3">
        <v>37041295</v>
      </c>
      <c r="F814" s="5">
        <v>-1.6306059999999999E-3</v>
      </c>
      <c r="G814" s="7">
        <f t="shared" si="12"/>
        <v>-1313.0382173913044</v>
      </c>
      <c r="H814">
        <v>10</v>
      </c>
      <c r="I814">
        <v>1.046786</v>
      </c>
      <c r="J814">
        <v>178</v>
      </c>
      <c r="K814">
        <v>1.0800129000000001</v>
      </c>
      <c r="L814">
        <v>88</v>
      </c>
      <c r="M814">
        <v>1.0580627</v>
      </c>
      <c r="N814">
        <v>3</v>
      </c>
      <c r="O814">
        <v>0.99637324000000005</v>
      </c>
      <c r="P814">
        <v>85</v>
      </c>
      <c r="Q814">
        <v>0.91594642000000004</v>
      </c>
      <c r="T814">
        <v>46</v>
      </c>
      <c r="U814">
        <v>1460</v>
      </c>
      <c r="V814" t="s">
        <v>26</v>
      </c>
      <c r="W814" t="s">
        <v>5003</v>
      </c>
      <c r="X814" t="s">
        <v>4745</v>
      </c>
      <c r="Y814" t="s">
        <v>4998</v>
      </c>
      <c r="Z814">
        <v>87701</v>
      </c>
    </row>
    <row r="815" spans="1:26" x14ac:dyDescent="0.2">
      <c r="A815">
        <v>110043</v>
      </c>
      <c r="B815" t="s">
        <v>2191</v>
      </c>
      <c r="C815">
        <v>0.99449997999999995</v>
      </c>
      <c r="D815" s="3">
        <v>-334937.09000000003</v>
      </c>
      <c r="E815" s="3">
        <v>193590160</v>
      </c>
      <c r="F815" s="5">
        <v>-1.7301349E-3</v>
      </c>
      <c r="G815" s="7">
        <f t="shared" si="12"/>
        <v>-1308.3480078125001</v>
      </c>
      <c r="H815">
        <v>273</v>
      </c>
      <c r="I815">
        <v>0.98463493999999996</v>
      </c>
      <c r="J815">
        <v>386</v>
      </c>
      <c r="K815">
        <v>1.0546864</v>
      </c>
      <c r="L815">
        <v>403</v>
      </c>
      <c r="M815">
        <v>0.96047442999999999</v>
      </c>
      <c r="N815">
        <v>1406</v>
      </c>
      <c r="O815">
        <v>0.76374918000000003</v>
      </c>
      <c r="P815">
        <v>333</v>
      </c>
      <c r="Q815">
        <v>1.0028147999999999</v>
      </c>
      <c r="R815">
        <v>197</v>
      </c>
      <c r="S815">
        <v>1.1316472</v>
      </c>
      <c r="T815">
        <v>256</v>
      </c>
      <c r="U815">
        <v>10585</v>
      </c>
      <c r="V815" t="s">
        <v>26</v>
      </c>
      <c r="W815" t="s">
        <v>2192</v>
      </c>
      <c r="X815" t="s">
        <v>2147</v>
      </c>
      <c r="Y815" t="s">
        <v>2107</v>
      </c>
      <c r="Z815">
        <v>31419</v>
      </c>
    </row>
    <row r="816" spans="1:26" x14ac:dyDescent="0.2">
      <c r="A816">
        <v>50158</v>
      </c>
      <c r="B816" t="s">
        <v>821</v>
      </c>
      <c r="C816">
        <v>0.99110001000000003</v>
      </c>
      <c r="D816" s="3">
        <v>-194758.05</v>
      </c>
      <c r="E816" s="3">
        <v>51996440</v>
      </c>
      <c r="F816" s="5">
        <v>-3.7456033999999998E-3</v>
      </c>
      <c r="G816" s="7">
        <f t="shared" si="12"/>
        <v>-1307.1010067114094</v>
      </c>
      <c r="H816">
        <v>42</v>
      </c>
      <c r="I816">
        <v>0.98079437000000003</v>
      </c>
      <c r="J816">
        <v>181</v>
      </c>
      <c r="K816">
        <v>1.1421336</v>
      </c>
      <c r="L816">
        <v>150</v>
      </c>
      <c r="M816">
        <v>0.95458697999999997</v>
      </c>
      <c r="N816">
        <v>2</v>
      </c>
      <c r="O816">
        <v>1.0433823</v>
      </c>
      <c r="P816">
        <v>30</v>
      </c>
      <c r="Q816">
        <v>0.98790741000000004</v>
      </c>
      <c r="T816">
        <v>149</v>
      </c>
      <c r="U816">
        <v>2190</v>
      </c>
      <c r="V816" t="s">
        <v>26</v>
      </c>
      <c r="W816" t="s">
        <v>822</v>
      </c>
      <c r="X816" t="s">
        <v>823</v>
      </c>
      <c r="Y816" t="s">
        <v>589</v>
      </c>
      <c r="Z816">
        <v>91436</v>
      </c>
    </row>
    <row r="817" spans="1:26" x14ac:dyDescent="0.2">
      <c r="A817">
        <v>330273</v>
      </c>
      <c r="B817" t="s">
        <v>5393</v>
      </c>
      <c r="C817">
        <v>0.99440002000000005</v>
      </c>
      <c r="D817" s="3">
        <v>-214336.63</v>
      </c>
      <c r="E817" s="3">
        <v>154559615</v>
      </c>
      <c r="F817" s="5">
        <v>-1.386757E-3</v>
      </c>
      <c r="G817" s="7">
        <f t="shared" si="12"/>
        <v>-1306.9306707317073</v>
      </c>
      <c r="H817">
        <v>70</v>
      </c>
      <c r="I817">
        <v>0.98554856000000002</v>
      </c>
      <c r="J817">
        <v>477</v>
      </c>
      <c r="K817">
        <v>0.99615847999999996</v>
      </c>
      <c r="L817">
        <v>348</v>
      </c>
      <c r="M817">
        <v>1.0219653</v>
      </c>
      <c r="N817">
        <v>519</v>
      </c>
      <c r="O817">
        <v>0.98613565999999997</v>
      </c>
      <c r="P817">
        <v>319</v>
      </c>
      <c r="Q817">
        <v>1.1680642000000001</v>
      </c>
      <c r="T817">
        <v>164</v>
      </c>
      <c r="U817">
        <v>5840</v>
      </c>
      <c r="V817" t="s">
        <v>26</v>
      </c>
      <c r="W817" t="s">
        <v>5394</v>
      </c>
      <c r="X817" t="s">
        <v>2980</v>
      </c>
      <c r="Y817" t="s">
        <v>1415</v>
      </c>
      <c r="Z817">
        <v>10512</v>
      </c>
    </row>
    <row r="818" spans="1:26" x14ac:dyDescent="0.2">
      <c r="A818">
        <v>170040</v>
      </c>
      <c r="B818" t="s">
        <v>3158</v>
      </c>
      <c r="C818">
        <v>0.99529999000000002</v>
      </c>
      <c r="D818" s="3">
        <v>-964408.56</v>
      </c>
      <c r="E818" s="3">
        <v>1366108860</v>
      </c>
      <c r="F818" s="5">
        <v>-7.0595293E-4</v>
      </c>
      <c r="G818" s="7">
        <f t="shared" si="12"/>
        <v>-1303.2548108108108</v>
      </c>
      <c r="H818">
        <v>220</v>
      </c>
      <c r="I818">
        <v>1.0577799000000001</v>
      </c>
      <c r="J818">
        <v>505</v>
      </c>
      <c r="K818">
        <v>0.98940419999999996</v>
      </c>
      <c r="L818">
        <v>664</v>
      </c>
      <c r="M818">
        <v>1.0621628000000001</v>
      </c>
      <c r="N818">
        <v>453</v>
      </c>
      <c r="O818">
        <v>1.2064073</v>
      </c>
      <c r="P818">
        <v>204</v>
      </c>
      <c r="Q818">
        <v>0.93368149</v>
      </c>
      <c r="R818">
        <v>202</v>
      </c>
      <c r="S818">
        <v>0.89017069000000004</v>
      </c>
      <c r="T818">
        <v>740</v>
      </c>
      <c r="U818">
        <v>31755</v>
      </c>
      <c r="V818" t="s">
        <v>26</v>
      </c>
      <c r="W818" t="s">
        <v>3159</v>
      </c>
      <c r="X818" t="s">
        <v>3160</v>
      </c>
      <c r="Y818" t="s">
        <v>3122</v>
      </c>
      <c r="Z818">
        <v>66160</v>
      </c>
    </row>
    <row r="819" spans="1:26" x14ac:dyDescent="0.2">
      <c r="A819">
        <v>70025</v>
      </c>
      <c r="B819" t="s">
        <v>1582</v>
      </c>
      <c r="C819">
        <v>0.99510001999999997</v>
      </c>
      <c r="D819" s="3">
        <v>-1117990.6000000001</v>
      </c>
      <c r="E819" s="3">
        <v>996045945</v>
      </c>
      <c r="F819" s="5">
        <v>-1.1224288E-3</v>
      </c>
      <c r="G819" s="7">
        <f t="shared" si="12"/>
        <v>-1303.0193473193474</v>
      </c>
      <c r="H819">
        <v>923</v>
      </c>
      <c r="I819">
        <v>1.0114852000000001</v>
      </c>
      <c r="J819">
        <v>1206</v>
      </c>
      <c r="K819">
        <v>1.0726420999999999</v>
      </c>
      <c r="L819">
        <v>1574</v>
      </c>
      <c r="M819">
        <v>1.0651375999999999</v>
      </c>
      <c r="N819">
        <v>1096</v>
      </c>
      <c r="O819">
        <v>0.91399914000000004</v>
      </c>
      <c r="P819">
        <v>605</v>
      </c>
      <c r="Q819">
        <v>1.0632594</v>
      </c>
      <c r="R819">
        <v>328</v>
      </c>
      <c r="S819">
        <v>0.96199256</v>
      </c>
      <c r="T819">
        <v>858</v>
      </c>
      <c r="U819">
        <v>36500</v>
      </c>
      <c r="V819" t="s">
        <v>26</v>
      </c>
      <c r="W819" t="s">
        <v>1583</v>
      </c>
      <c r="X819" t="s">
        <v>1527</v>
      </c>
      <c r="Y819" t="s">
        <v>1528</v>
      </c>
      <c r="Z819">
        <v>6102</v>
      </c>
    </row>
    <row r="820" spans="1:26" x14ac:dyDescent="0.2">
      <c r="A820">
        <v>110031</v>
      </c>
      <c r="B820" t="s">
        <v>2164</v>
      </c>
      <c r="C820">
        <v>0.99080002</v>
      </c>
      <c r="D820" s="3">
        <v>-208011.08</v>
      </c>
      <c r="E820" s="3">
        <v>121267965</v>
      </c>
      <c r="F820" s="5">
        <v>-1.7153012000000001E-3</v>
      </c>
      <c r="G820" s="7">
        <f t="shared" si="12"/>
        <v>-1300.06925</v>
      </c>
      <c r="H820">
        <v>178</v>
      </c>
      <c r="I820">
        <v>0.99084181000000005</v>
      </c>
      <c r="J820">
        <v>473</v>
      </c>
      <c r="K820">
        <v>1.0948652999999999</v>
      </c>
      <c r="L820">
        <v>319</v>
      </c>
      <c r="M820">
        <v>1.0889489999999999</v>
      </c>
      <c r="N820">
        <v>111</v>
      </c>
      <c r="O820">
        <v>1.0609719</v>
      </c>
      <c r="P820">
        <v>423</v>
      </c>
      <c r="Q820">
        <v>1.0154011999999999</v>
      </c>
      <c r="R820">
        <v>1</v>
      </c>
      <c r="S820">
        <v>0.99378865999999999</v>
      </c>
      <c r="T820">
        <v>160</v>
      </c>
      <c r="U820">
        <v>8760</v>
      </c>
      <c r="V820" t="s">
        <v>26</v>
      </c>
      <c r="W820" t="s">
        <v>2165</v>
      </c>
      <c r="X820" t="s">
        <v>2166</v>
      </c>
      <c r="Y820" t="s">
        <v>2107</v>
      </c>
      <c r="Z820">
        <v>30224</v>
      </c>
    </row>
    <row r="821" spans="1:26" x14ac:dyDescent="0.2">
      <c r="A821">
        <v>220163</v>
      </c>
      <c r="B821" t="s">
        <v>3854</v>
      </c>
      <c r="C821">
        <v>0.99589998000000002</v>
      </c>
      <c r="D821" s="3">
        <v>-811333.44</v>
      </c>
      <c r="E821" s="3">
        <v>1336230325</v>
      </c>
      <c r="F821" s="5">
        <v>-6.0718082E-4</v>
      </c>
      <c r="G821" s="7">
        <f t="shared" si="12"/>
        <v>-1298.1335039999999</v>
      </c>
      <c r="H821">
        <v>789</v>
      </c>
      <c r="I821">
        <v>1.0751326000000001</v>
      </c>
      <c r="J821">
        <v>1191</v>
      </c>
      <c r="K821">
        <v>1.0467647</v>
      </c>
      <c r="L821">
        <v>1046</v>
      </c>
      <c r="M821">
        <v>0.94757824999999996</v>
      </c>
      <c r="N821">
        <v>429</v>
      </c>
      <c r="O821">
        <v>1.0145191</v>
      </c>
      <c r="P821">
        <v>531</v>
      </c>
      <c r="Q821">
        <v>1.0030186999999999</v>
      </c>
      <c r="R821">
        <v>227</v>
      </c>
      <c r="S821">
        <v>0.91007590000000005</v>
      </c>
      <c r="T821">
        <v>625</v>
      </c>
      <c r="U821">
        <v>36865</v>
      </c>
      <c r="V821" t="s">
        <v>26</v>
      </c>
      <c r="W821" t="s">
        <v>3855</v>
      </c>
      <c r="X821" t="s">
        <v>3788</v>
      </c>
      <c r="Y821" t="s">
        <v>3721</v>
      </c>
      <c r="Z821">
        <v>1655</v>
      </c>
    </row>
    <row r="822" spans="1:26" x14ac:dyDescent="0.2">
      <c r="A822">
        <v>70008</v>
      </c>
      <c r="B822" t="s">
        <v>1544</v>
      </c>
      <c r="C822">
        <v>0.98860002000000002</v>
      </c>
      <c r="D822" s="3">
        <v>-131040.11</v>
      </c>
      <c r="E822" s="3">
        <v>66570160</v>
      </c>
      <c r="F822" s="5">
        <v>-1.9684511E-3</v>
      </c>
      <c r="G822" s="7">
        <f t="shared" si="12"/>
        <v>-1297.4268316831683</v>
      </c>
      <c r="H822">
        <v>12</v>
      </c>
      <c r="I822">
        <v>1.0131239000000001</v>
      </c>
      <c r="J822">
        <v>245</v>
      </c>
      <c r="K822">
        <v>1.0396954</v>
      </c>
      <c r="L822">
        <v>167</v>
      </c>
      <c r="M822">
        <v>1.0845990999999999</v>
      </c>
      <c r="N822">
        <v>48</v>
      </c>
      <c r="O822">
        <v>1.0690953000000001</v>
      </c>
      <c r="P822">
        <v>151</v>
      </c>
      <c r="Q822">
        <v>1.0089148999999999</v>
      </c>
      <c r="T822">
        <v>101</v>
      </c>
      <c r="U822">
        <v>2555</v>
      </c>
      <c r="V822" t="s">
        <v>26</v>
      </c>
      <c r="W822" t="s">
        <v>1545</v>
      </c>
      <c r="X822" t="s">
        <v>1546</v>
      </c>
      <c r="Y822" t="s">
        <v>1528</v>
      </c>
      <c r="Z822">
        <v>6076</v>
      </c>
    </row>
    <row r="823" spans="1:26" x14ac:dyDescent="0.2">
      <c r="A823">
        <v>440015</v>
      </c>
      <c r="B823" t="s">
        <v>6986</v>
      </c>
      <c r="C823">
        <v>0.99180000999999995</v>
      </c>
      <c r="D823" s="3">
        <v>-777041.31</v>
      </c>
      <c r="E823" s="3">
        <v>725474000</v>
      </c>
      <c r="F823" s="5">
        <v>-1.0710807999999999E-3</v>
      </c>
      <c r="G823" s="7">
        <f t="shared" si="12"/>
        <v>-1297.2309015025044</v>
      </c>
      <c r="H823">
        <v>333</v>
      </c>
      <c r="I823">
        <v>1.0089051</v>
      </c>
      <c r="J823">
        <v>1045</v>
      </c>
      <c r="K823">
        <v>1.1485262000000001</v>
      </c>
      <c r="L823">
        <v>578</v>
      </c>
      <c r="M823">
        <v>1.0047273999999999</v>
      </c>
      <c r="N823">
        <v>795</v>
      </c>
      <c r="O823">
        <v>1.0676097</v>
      </c>
      <c r="P823">
        <v>369</v>
      </c>
      <c r="Q823">
        <v>0.96470129000000004</v>
      </c>
      <c r="R823">
        <v>129</v>
      </c>
      <c r="S823">
        <v>0.98130452999999995</v>
      </c>
      <c r="T823">
        <v>599</v>
      </c>
      <c r="U823">
        <v>30295</v>
      </c>
      <c r="V823" t="s">
        <v>26</v>
      </c>
      <c r="W823" t="s">
        <v>6987</v>
      </c>
      <c r="X823" t="s">
        <v>6988</v>
      </c>
      <c r="Y823" t="s">
        <v>3157</v>
      </c>
      <c r="Z823">
        <v>37920</v>
      </c>
    </row>
    <row r="824" spans="1:26" x14ac:dyDescent="0.2">
      <c r="A824">
        <v>290045</v>
      </c>
      <c r="B824" t="s">
        <v>4777</v>
      </c>
      <c r="C824">
        <v>0.99489998999999996</v>
      </c>
      <c r="D824" s="3">
        <v>-298157.65999999997</v>
      </c>
      <c r="E824" s="3">
        <v>350108365</v>
      </c>
      <c r="F824" s="5">
        <v>-8.5161532999999999E-4</v>
      </c>
      <c r="G824" s="7">
        <f t="shared" si="12"/>
        <v>-1296.3376521739128</v>
      </c>
      <c r="H824">
        <v>292</v>
      </c>
      <c r="I824">
        <v>1.0491144999999999</v>
      </c>
      <c r="J824">
        <v>500</v>
      </c>
      <c r="K824">
        <v>1.0481347999999999</v>
      </c>
      <c r="L824">
        <v>474</v>
      </c>
      <c r="M824">
        <v>0.93565494000000005</v>
      </c>
      <c r="N824">
        <v>1321</v>
      </c>
      <c r="O824">
        <v>0.93341655000000001</v>
      </c>
      <c r="P824">
        <v>346</v>
      </c>
      <c r="Q824">
        <v>0.98759001000000002</v>
      </c>
      <c r="R824">
        <v>119</v>
      </c>
      <c r="S824">
        <v>1.0913013</v>
      </c>
      <c r="T824">
        <v>230</v>
      </c>
      <c r="U824">
        <v>16790</v>
      </c>
      <c r="V824" t="s">
        <v>26</v>
      </c>
      <c r="W824" t="s">
        <v>4778</v>
      </c>
      <c r="X824" t="s">
        <v>3348</v>
      </c>
      <c r="Y824" t="s">
        <v>4739</v>
      </c>
      <c r="Z824">
        <v>89052</v>
      </c>
    </row>
    <row r="825" spans="1:26" x14ac:dyDescent="0.2">
      <c r="A825">
        <v>150125</v>
      </c>
      <c r="B825" t="s">
        <v>78</v>
      </c>
      <c r="C825">
        <v>0.99489998999999996</v>
      </c>
      <c r="D825" s="3">
        <v>-596966.06000000006</v>
      </c>
      <c r="E825" s="3">
        <v>478786560</v>
      </c>
      <c r="F825" s="5">
        <v>-1.2468313E-3</v>
      </c>
      <c r="G825" s="7">
        <f t="shared" si="12"/>
        <v>-1294.9372234273319</v>
      </c>
      <c r="H825">
        <v>278</v>
      </c>
      <c r="I825">
        <v>0.97977334000000005</v>
      </c>
      <c r="J825">
        <v>1100</v>
      </c>
      <c r="K825">
        <v>1.03081</v>
      </c>
      <c r="L825">
        <v>1420</v>
      </c>
      <c r="M825">
        <v>1.0500513</v>
      </c>
      <c r="N825">
        <v>642</v>
      </c>
      <c r="O825">
        <v>1.0098564999999999</v>
      </c>
      <c r="P825">
        <v>975</v>
      </c>
      <c r="Q825">
        <v>1.0511455999999999</v>
      </c>
      <c r="R825">
        <v>163</v>
      </c>
      <c r="S825">
        <v>0.91847652000000002</v>
      </c>
      <c r="T825">
        <v>461</v>
      </c>
      <c r="U825">
        <v>17155</v>
      </c>
      <c r="V825" t="s">
        <v>26</v>
      </c>
      <c r="W825" t="s">
        <v>2954</v>
      </c>
      <c r="X825" t="s">
        <v>2955</v>
      </c>
      <c r="Y825" t="s">
        <v>2796</v>
      </c>
      <c r="Z825">
        <v>46321</v>
      </c>
    </row>
    <row r="826" spans="1:26" x14ac:dyDescent="0.2">
      <c r="A826">
        <v>10103</v>
      </c>
      <c r="B826" t="s">
        <v>192</v>
      </c>
      <c r="C826">
        <v>0.99150002000000004</v>
      </c>
      <c r="D826" s="3">
        <v>-392258.88</v>
      </c>
      <c r="E826" s="3">
        <v>209693960</v>
      </c>
      <c r="F826" s="5">
        <v>-1.8706255000000001E-3</v>
      </c>
      <c r="G826" s="7">
        <f t="shared" si="12"/>
        <v>-1294.5837623762377</v>
      </c>
      <c r="H826">
        <v>255</v>
      </c>
      <c r="I826">
        <v>1.086341</v>
      </c>
      <c r="J826">
        <v>368</v>
      </c>
      <c r="K826">
        <v>0.88127893000000002</v>
      </c>
      <c r="L826">
        <v>437</v>
      </c>
      <c r="M826">
        <v>1.0927178</v>
      </c>
      <c r="N826">
        <v>294</v>
      </c>
      <c r="O826">
        <v>1.014256</v>
      </c>
      <c r="P826">
        <v>285</v>
      </c>
      <c r="Q826">
        <v>0.93967407999999997</v>
      </c>
      <c r="R826">
        <v>188</v>
      </c>
      <c r="S826">
        <v>1.1218884</v>
      </c>
      <c r="T826">
        <v>303</v>
      </c>
      <c r="U826">
        <v>13870</v>
      </c>
      <c r="V826" t="s">
        <v>26</v>
      </c>
      <c r="W826" t="s">
        <v>193</v>
      </c>
      <c r="X826" t="s">
        <v>44</v>
      </c>
      <c r="Y826" t="s">
        <v>29</v>
      </c>
      <c r="Z826">
        <v>35211</v>
      </c>
    </row>
    <row r="827" spans="1:26" x14ac:dyDescent="0.2">
      <c r="A827">
        <v>450299</v>
      </c>
      <c r="B827" t="s">
        <v>7461</v>
      </c>
      <c r="C827">
        <v>0.99080002</v>
      </c>
      <c r="D827" s="3">
        <v>-203839.88</v>
      </c>
      <c r="E827" s="3">
        <v>144230480</v>
      </c>
      <c r="F827" s="5">
        <v>-1.4132926E-3</v>
      </c>
      <c r="G827" s="7">
        <f t="shared" si="12"/>
        <v>-1290.1258227848102</v>
      </c>
      <c r="H827">
        <v>51</v>
      </c>
      <c r="I827">
        <v>0.97886746999999996</v>
      </c>
      <c r="J827">
        <v>157</v>
      </c>
      <c r="K827">
        <v>0.91543244999999995</v>
      </c>
      <c r="L827">
        <v>184</v>
      </c>
      <c r="M827">
        <v>0.98488240999999999</v>
      </c>
      <c r="N827">
        <v>230</v>
      </c>
      <c r="O827">
        <v>1.1471463</v>
      </c>
      <c r="P827">
        <v>126</v>
      </c>
      <c r="Q827">
        <v>0.96774495000000005</v>
      </c>
      <c r="R827">
        <v>31</v>
      </c>
      <c r="S827">
        <v>0.97812759999999999</v>
      </c>
      <c r="T827">
        <v>158</v>
      </c>
      <c r="U827">
        <v>4745</v>
      </c>
      <c r="V827" t="s">
        <v>26</v>
      </c>
      <c r="W827" t="s">
        <v>7462</v>
      </c>
      <c r="X827" t="s">
        <v>7463</v>
      </c>
      <c r="Y827" t="s">
        <v>4709</v>
      </c>
      <c r="Z827">
        <v>77845</v>
      </c>
    </row>
    <row r="828" spans="1:26" x14ac:dyDescent="0.2">
      <c r="A828">
        <v>670004</v>
      </c>
      <c r="B828" t="s">
        <v>8556</v>
      </c>
      <c r="C828">
        <v>0.99000001000000004</v>
      </c>
      <c r="D828" s="3">
        <v>-56567.434000000001</v>
      </c>
      <c r="E828" s="3">
        <v>29240515</v>
      </c>
      <c r="F828" s="5">
        <v>-1.9345566E-3</v>
      </c>
      <c r="G828" s="7">
        <f t="shared" si="12"/>
        <v>-1285.6234999999999</v>
      </c>
      <c r="H828">
        <v>23</v>
      </c>
      <c r="I828">
        <v>0.97546935000000001</v>
      </c>
      <c r="J828">
        <v>238</v>
      </c>
      <c r="K828">
        <v>0.88716757000000002</v>
      </c>
      <c r="L828">
        <v>85</v>
      </c>
      <c r="M828">
        <v>0.97803359999999995</v>
      </c>
      <c r="N828">
        <v>115</v>
      </c>
      <c r="O828">
        <v>1.1187893</v>
      </c>
      <c r="P828">
        <v>46</v>
      </c>
      <c r="Q828">
        <v>0.97719376999999996</v>
      </c>
      <c r="T828">
        <v>44</v>
      </c>
      <c r="U828">
        <v>1460</v>
      </c>
      <c r="V828" t="s">
        <v>26</v>
      </c>
      <c r="W828" t="s">
        <v>8557</v>
      </c>
      <c r="X828" t="s">
        <v>2553</v>
      </c>
      <c r="Y828" t="s">
        <v>4709</v>
      </c>
      <c r="Z828">
        <v>78945</v>
      </c>
    </row>
    <row r="829" spans="1:26" x14ac:dyDescent="0.2">
      <c r="A829">
        <v>230097</v>
      </c>
      <c r="B829" t="s">
        <v>3993</v>
      </c>
      <c r="C829">
        <v>0.99589998000000002</v>
      </c>
      <c r="D829" s="3">
        <v>-501643.88</v>
      </c>
      <c r="E829" s="3">
        <v>510572220</v>
      </c>
      <c r="F829" s="5">
        <v>-9.825130699999999E-4</v>
      </c>
      <c r="G829" s="7">
        <f t="shared" si="12"/>
        <v>-1282.976675191816</v>
      </c>
      <c r="H829">
        <v>1050</v>
      </c>
      <c r="I829">
        <v>0.87175983000000001</v>
      </c>
      <c r="J829">
        <v>1025</v>
      </c>
      <c r="K829">
        <v>0.96526307</v>
      </c>
      <c r="L829">
        <v>1099</v>
      </c>
      <c r="M829">
        <v>0.88840704999999998</v>
      </c>
      <c r="N829">
        <v>1487</v>
      </c>
      <c r="O829">
        <v>0.78612578</v>
      </c>
      <c r="P829">
        <v>653</v>
      </c>
      <c r="Q829">
        <v>0.93894619000000001</v>
      </c>
      <c r="R829">
        <v>290</v>
      </c>
      <c r="S829">
        <v>1.1342357000000001</v>
      </c>
      <c r="T829">
        <v>391</v>
      </c>
      <c r="U829">
        <v>18980</v>
      </c>
      <c r="V829" t="s">
        <v>26</v>
      </c>
      <c r="W829" t="s">
        <v>3994</v>
      </c>
      <c r="X829" t="s">
        <v>3995</v>
      </c>
      <c r="Y829" t="s">
        <v>3872</v>
      </c>
      <c r="Z829">
        <v>49684</v>
      </c>
    </row>
    <row r="830" spans="1:26" x14ac:dyDescent="0.2">
      <c r="A830">
        <v>520044</v>
      </c>
      <c r="B830" t="s">
        <v>8410</v>
      </c>
      <c r="C830">
        <v>0.99180000999999995</v>
      </c>
      <c r="D830" s="3">
        <v>-67968.491999999998</v>
      </c>
      <c r="E830" s="3">
        <v>76275875</v>
      </c>
      <c r="F830" s="5">
        <v>-8.9108769E-4</v>
      </c>
      <c r="G830" s="7">
        <f t="shared" si="12"/>
        <v>-1282.4243773584906</v>
      </c>
      <c r="H830">
        <v>16</v>
      </c>
      <c r="I830">
        <v>0.97647344999999997</v>
      </c>
      <c r="J830">
        <v>199</v>
      </c>
      <c r="K830">
        <v>0.96399051000000002</v>
      </c>
      <c r="L830">
        <v>92</v>
      </c>
      <c r="M830">
        <v>0.87294632000000005</v>
      </c>
      <c r="N830">
        <v>86</v>
      </c>
      <c r="O830">
        <v>1.1614834000000001</v>
      </c>
      <c r="P830">
        <v>81</v>
      </c>
      <c r="Q830">
        <v>1.0009638999999999</v>
      </c>
      <c r="T830">
        <v>53</v>
      </c>
      <c r="U830">
        <v>2555</v>
      </c>
      <c r="V830" t="s">
        <v>26</v>
      </c>
      <c r="W830" t="s">
        <v>8411</v>
      </c>
      <c r="X830" t="s">
        <v>8401</v>
      </c>
      <c r="Y830" t="s">
        <v>7492</v>
      </c>
      <c r="Z830">
        <v>53081</v>
      </c>
    </row>
    <row r="831" spans="1:26" x14ac:dyDescent="0.2">
      <c r="A831">
        <v>450148</v>
      </c>
      <c r="B831" t="s">
        <v>7346</v>
      </c>
      <c r="C831">
        <v>0.98599999999999999</v>
      </c>
      <c r="D831" s="3">
        <v>-139545.07999999999</v>
      </c>
      <c r="E831" s="3">
        <v>66055510</v>
      </c>
      <c r="F831" s="5">
        <v>-2.1125425E-3</v>
      </c>
      <c r="G831" s="7">
        <f t="shared" si="12"/>
        <v>-1280.2300917431191</v>
      </c>
      <c r="H831">
        <v>38</v>
      </c>
      <c r="I831">
        <v>0.96969037999999996</v>
      </c>
      <c r="J831">
        <v>330</v>
      </c>
      <c r="K831">
        <v>0.90227020000000002</v>
      </c>
      <c r="L831">
        <v>181</v>
      </c>
      <c r="M831">
        <v>0.97425640000000002</v>
      </c>
      <c r="N831">
        <v>181</v>
      </c>
      <c r="O831">
        <v>1.1620950999999999</v>
      </c>
      <c r="P831">
        <v>194</v>
      </c>
      <c r="Q831">
        <v>1.0283021999999999</v>
      </c>
      <c r="T831">
        <v>109</v>
      </c>
      <c r="U831">
        <v>4380</v>
      </c>
      <c r="V831" t="s">
        <v>26</v>
      </c>
      <c r="W831" t="s">
        <v>7347</v>
      </c>
      <c r="X831" t="s">
        <v>7348</v>
      </c>
      <c r="Y831" t="s">
        <v>4709</v>
      </c>
      <c r="Z831">
        <v>76033</v>
      </c>
    </row>
    <row r="832" spans="1:26" x14ac:dyDescent="0.2">
      <c r="A832">
        <v>510002</v>
      </c>
      <c r="B832" t="s">
        <v>8287</v>
      </c>
      <c r="C832">
        <v>0.98629999000000002</v>
      </c>
      <c r="D832" s="3">
        <v>-148354.75</v>
      </c>
      <c r="E832" s="3">
        <v>77406645</v>
      </c>
      <c r="F832" s="5">
        <v>-1.9165635E-3</v>
      </c>
      <c r="G832" s="7">
        <f t="shared" si="12"/>
        <v>-1278.9202586206898</v>
      </c>
      <c r="H832">
        <v>26</v>
      </c>
      <c r="I832">
        <v>1.002507</v>
      </c>
      <c r="J832">
        <v>612</v>
      </c>
      <c r="K832">
        <v>1.0455654000000001</v>
      </c>
      <c r="L832">
        <v>202</v>
      </c>
      <c r="M832">
        <v>1.1371808999999999</v>
      </c>
      <c r="N832">
        <v>37</v>
      </c>
      <c r="O832">
        <v>0.92881548000000003</v>
      </c>
      <c r="P832">
        <v>231</v>
      </c>
      <c r="Q832">
        <v>1.0688321999999999</v>
      </c>
      <c r="T832">
        <v>116</v>
      </c>
      <c r="U832">
        <v>3650</v>
      </c>
      <c r="V832" t="s">
        <v>26</v>
      </c>
      <c r="W832" t="s">
        <v>8288</v>
      </c>
      <c r="X832" t="s">
        <v>8289</v>
      </c>
      <c r="Y832" t="s">
        <v>6011</v>
      </c>
      <c r="Z832">
        <v>24970</v>
      </c>
    </row>
    <row r="833" spans="1:26" x14ac:dyDescent="0.2">
      <c r="A833">
        <v>100191</v>
      </c>
      <c r="B833" t="s">
        <v>1933</v>
      </c>
      <c r="C833">
        <v>0.99220001999999996</v>
      </c>
      <c r="D833" s="3">
        <v>-356560.31</v>
      </c>
      <c r="E833" s="3">
        <v>180825745</v>
      </c>
      <c r="F833" s="5">
        <v>-1.9718448000000002E-3</v>
      </c>
      <c r="G833" s="7">
        <f t="shared" si="12"/>
        <v>-1277.9939426523297</v>
      </c>
      <c r="H833">
        <v>259</v>
      </c>
      <c r="I833">
        <v>0.98216581000000003</v>
      </c>
      <c r="J833">
        <v>447</v>
      </c>
      <c r="K833">
        <v>1.0381954</v>
      </c>
      <c r="L833">
        <v>432</v>
      </c>
      <c r="M833">
        <v>1.0843953</v>
      </c>
      <c r="N833">
        <v>365</v>
      </c>
      <c r="O833">
        <v>1.0655924000000001</v>
      </c>
      <c r="P833">
        <v>522</v>
      </c>
      <c r="Q833">
        <v>1.0427104</v>
      </c>
      <c r="R833">
        <v>28</v>
      </c>
      <c r="S833">
        <v>1.0064312</v>
      </c>
      <c r="T833">
        <v>279</v>
      </c>
      <c r="U833">
        <v>13505</v>
      </c>
      <c r="V833" t="s">
        <v>26</v>
      </c>
      <c r="W833" t="s">
        <v>1934</v>
      </c>
      <c r="X833" t="s">
        <v>1935</v>
      </c>
      <c r="Y833" t="s">
        <v>1650</v>
      </c>
      <c r="Z833">
        <v>34655</v>
      </c>
    </row>
    <row r="834" spans="1:26" x14ac:dyDescent="0.2">
      <c r="A834">
        <v>340173</v>
      </c>
      <c r="B834" t="s">
        <v>5678</v>
      </c>
      <c r="C834">
        <v>0.99409997000000005</v>
      </c>
      <c r="D834" s="3">
        <v>-199310.03</v>
      </c>
      <c r="E834" s="3">
        <v>205178545</v>
      </c>
      <c r="F834" s="5">
        <v>-9.7139803000000004E-4</v>
      </c>
      <c r="G834" s="7">
        <f t="shared" ref="G834:G897" si="13">(D834/T834)</f>
        <v>-1277.6283974358973</v>
      </c>
      <c r="H834">
        <v>77</v>
      </c>
      <c r="I834">
        <v>1.0088999999999999</v>
      </c>
      <c r="J834">
        <v>605</v>
      </c>
      <c r="K834">
        <v>0.89673990000000003</v>
      </c>
      <c r="L834">
        <v>542</v>
      </c>
      <c r="M834">
        <v>0.93434410999999995</v>
      </c>
      <c r="N834">
        <v>405</v>
      </c>
      <c r="O834">
        <v>1.1032013000000001</v>
      </c>
      <c r="P834">
        <v>379</v>
      </c>
      <c r="Q834">
        <v>0.96509069000000003</v>
      </c>
      <c r="T834">
        <v>156</v>
      </c>
      <c r="U834">
        <v>10220</v>
      </c>
      <c r="V834" t="s">
        <v>26</v>
      </c>
      <c r="W834" t="s">
        <v>5679</v>
      </c>
      <c r="X834" t="s">
        <v>5680</v>
      </c>
      <c r="Y834" t="s">
        <v>5464</v>
      </c>
      <c r="Z834">
        <v>27518</v>
      </c>
    </row>
    <row r="835" spans="1:26" x14ac:dyDescent="0.2">
      <c r="A835">
        <v>60100</v>
      </c>
      <c r="B835" t="s">
        <v>1490</v>
      </c>
      <c r="C835">
        <v>0.99150002000000004</v>
      </c>
      <c r="D835" s="3">
        <v>-412642.69</v>
      </c>
      <c r="E835" s="3">
        <v>323143260</v>
      </c>
      <c r="F835" s="5">
        <v>-1.2769650999999999E-3</v>
      </c>
      <c r="G835" s="7">
        <f t="shared" si="13"/>
        <v>-1277.531547987616</v>
      </c>
      <c r="H835">
        <v>176</v>
      </c>
      <c r="I835">
        <v>1.0413794999999999</v>
      </c>
      <c r="J835">
        <v>497</v>
      </c>
      <c r="K835">
        <v>1.0181427999999999</v>
      </c>
      <c r="L835">
        <v>412</v>
      </c>
      <c r="M835">
        <v>0.94828867999999999</v>
      </c>
      <c r="N835">
        <v>247</v>
      </c>
      <c r="O835">
        <v>1.2689900000000001</v>
      </c>
      <c r="P835">
        <v>207</v>
      </c>
      <c r="Q835">
        <v>0.94565379999999999</v>
      </c>
      <c r="R835">
        <v>71</v>
      </c>
      <c r="S835">
        <v>0.92060083000000004</v>
      </c>
      <c r="T835">
        <v>323</v>
      </c>
      <c r="U835">
        <v>14600</v>
      </c>
      <c r="V835" t="s">
        <v>26</v>
      </c>
      <c r="W835" t="s">
        <v>1491</v>
      </c>
      <c r="X835" t="s">
        <v>1444</v>
      </c>
      <c r="Y835" t="s">
        <v>1399</v>
      </c>
      <c r="Z835">
        <v>80012</v>
      </c>
    </row>
    <row r="836" spans="1:26" x14ac:dyDescent="0.2">
      <c r="A836">
        <v>260017</v>
      </c>
      <c r="B836" t="s">
        <v>4463</v>
      </c>
      <c r="C836">
        <v>0.99059998999999999</v>
      </c>
      <c r="D836" s="3">
        <v>-309160.15999999997</v>
      </c>
      <c r="E836" s="3">
        <v>191382640</v>
      </c>
      <c r="F836" s="5">
        <v>-1.6154033E-3</v>
      </c>
      <c r="G836" s="7">
        <f t="shared" si="13"/>
        <v>-1277.5213223140495</v>
      </c>
      <c r="H836">
        <v>89</v>
      </c>
      <c r="I836">
        <v>0.89093648999999997</v>
      </c>
      <c r="J836">
        <v>475</v>
      </c>
      <c r="K836">
        <v>0.98971838000000001</v>
      </c>
      <c r="L836">
        <v>293</v>
      </c>
      <c r="M836">
        <v>0.88399231</v>
      </c>
      <c r="N836">
        <v>183</v>
      </c>
      <c r="O836">
        <v>1.2395957</v>
      </c>
      <c r="P836">
        <v>264</v>
      </c>
      <c r="Q836">
        <v>0.93474000999999995</v>
      </c>
      <c r="T836">
        <v>242</v>
      </c>
      <c r="U836">
        <v>4745</v>
      </c>
      <c r="V836" t="s">
        <v>26</v>
      </c>
      <c r="W836" t="s">
        <v>4464</v>
      </c>
      <c r="X836" t="s">
        <v>4465</v>
      </c>
      <c r="Y836" t="s">
        <v>4445</v>
      </c>
      <c r="Z836">
        <v>65401</v>
      </c>
    </row>
    <row r="837" spans="1:26" x14ac:dyDescent="0.2">
      <c r="A837">
        <v>390203</v>
      </c>
      <c r="B837" t="s">
        <v>6637</v>
      </c>
      <c r="C837">
        <v>0.99239999000000001</v>
      </c>
      <c r="D837" s="3">
        <v>-295232.34000000003</v>
      </c>
      <c r="E837" s="3">
        <v>211773000</v>
      </c>
      <c r="F837" s="5">
        <v>-1.3940981999999999E-3</v>
      </c>
      <c r="G837" s="7">
        <f t="shared" si="13"/>
        <v>-1272.5531896551724</v>
      </c>
      <c r="H837">
        <v>340</v>
      </c>
      <c r="I837">
        <v>1.0542113</v>
      </c>
      <c r="J837">
        <v>910</v>
      </c>
      <c r="K837">
        <v>1.0791478000000001</v>
      </c>
      <c r="L837">
        <v>803</v>
      </c>
      <c r="M837">
        <v>0.97268403000000003</v>
      </c>
      <c r="N837">
        <v>629</v>
      </c>
      <c r="O837">
        <v>0.88707142999999999</v>
      </c>
      <c r="P837">
        <v>347</v>
      </c>
      <c r="Q837">
        <v>1.0549744000000001</v>
      </c>
      <c r="R837">
        <v>98</v>
      </c>
      <c r="S837">
        <v>0.97627008000000004</v>
      </c>
      <c r="T837">
        <v>232</v>
      </c>
      <c r="U837">
        <v>13505</v>
      </c>
      <c r="V837" t="s">
        <v>26</v>
      </c>
      <c r="W837" t="s">
        <v>6638</v>
      </c>
      <c r="X837" t="s">
        <v>6639</v>
      </c>
      <c r="Y837" t="s">
        <v>6348</v>
      </c>
      <c r="Z837">
        <v>18901</v>
      </c>
    </row>
    <row r="838" spans="1:26" x14ac:dyDescent="0.2">
      <c r="A838">
        <v>160057</v>
      </c>
      <c r="B838" t="s">
        <v>537</v>
      </c>
      <c r="C838">
        <v>0.98850000000000005</v>
      </c>
      <c r="D838" s="3">
        <v>-407151.59</v>
      </c>
      <c r="E838" s="3">
        <v>170934245</v>
      </c>
      <c r="F838" s="5">
        <v>-2.3819193999999998E-3</v>
      </c>
      <c r="G838" s="7">
        <f t="shared" si="13"/>
        <v>-1272.34871875</v>
      </c>
      <c r="H838">
        <v>245</v>
      </c>
      <c r="I838">
        <v>1.0342623</v>
      </c>
      <c r="J838">
        <v>543</v>
      </c>
      <c r="K838">
        <v>1.0741175000000001</v>
      </c>
      <c r="L838">
        <v>335</v>
      </c>
      <c r="M838">
        <v>0.93962895999999996</v>
      </c>
      <c r="N838">
        <v>384</v>
      </c>
      <c r="O838">
        <v>1.0434730000000001</v>
      </c>
      <c r="P838">
        <v>390</v>
      </c>
      <c r="Q838">
        <v>1.0877886000000001</v>
      </c>
      <c r="T838">
        <v>320</v>
      </c>
      <c r="U838">
        <v>7665</v>
      </c>
      <c r="V838" t="s">
        <v>26</v>
      </c>
      <c r="W838" t="s">
        <v>3066</v>
      </c>
      <c r="X838" t="s">
        <v>3067</v>
      </c>
      <c r="Y838" t="s">
        <v>3028</v>
      </c>
      <c r="Z838">
        <v>52655</v>
      </c>
    </row>
    <row r="839" spans="1:26" x14ac:dyDescent="0.2">
      <c r="A839">
        <v>360019</v>
      </c>
      <c r="B839" t="s">
        <v>5741</v>
      </c>
      <c r="C839">
        <v>0.99059998999999999</v>
      </c>
      <c r="D839" s="3">
        <v>-226166.3</v>
      </c>
      <c r="E839" s="3">
        <v>213332645</v>
      </c>
      <c r="F839" s="5">
        <v>-1.0601579E-3</v>
      </c>
      <c r="G839" s="7">
        <f t="shared" si="13"/>
        <v>-1270.597191011236</v>
      </c>
      <c r="H839">
        <v>80</v>
      </c>
      <c r="I839">
        <v>1.027034</v>
      </c>
      <c r="J839">
        <v>241</v>
      </c>
      <c r="K839">
        <v>1.0778968</v>
      </c>
      <c r="L839">
        <v>210</v>
      </c>
      <c r="M839">
        <v>1.1128175</v>
      </c>
      <c r="N839">
        <v>114</v>
      </c>
      <c r="O839">
        <v>0.93835539000000001</v>
      </c>
      <c r="P839">
        <v>214</v>
      </c>
      <c r="Q839">
        <v>0.93006670000000002</v>
      </c>
      <c r="R839">
        <v>14</v>
      </c>
      <c r="S839">
        <v>1.0367961000000001</v>
      </c>
      <c r="T839">
        <v>178</v>
      </c>
      <c r="U839">
        <v>8030</v>
      </c>
      <c r="V839" t="s">
        <v>26</v>
      </c>
      <c r="W839" t="s">
        <v>5742</v>
      </c>
      <c r="X839" t="s">
        <v>5743</v>
      </c>
      <c r="Y839" t="s">
        <v>2824</v>
      </c>
      <c r="Z839">
        <v>44203</v>
      </c>
    </row>
    <row r="840" spans="1:26" x14ac:dyDescent="0.2">
      <c r="A840">
        <v>100001</v>
      </c>
      <c r="B840" t="s">
        <v>1648</v>
      </c>
      <c r="C840">
        <v>0.98960000000000004</v>
      </c>
      <c r="D840" s="3">
        <v>-736055.31</v>
      </c>
      <c r="E840" s="3">
        <v>481963520</v>
      </c>
      <c r="F840" s="5">
        <v>-1.5272013000000001E-3</v>
      </c>
      <c r="G840" s="7">
        <f t="shared" si="13"/>
        <v>-1264.6998453608248</v>
      </c>
      <c r="H840">
        <v>224</v>
      </c>
      <c r="I840">
        <v>1.1063478</v>
      </c>
      <c r="J840">
        <v>296</v>
      </c>
      <c r="K840">
        <v>1.1894948000000001</v>
      </c>
      <c r="L840">
        <v>357</v>
      </c>
      <c r="M840">
        <v>1.1696599000000001</v>
      </c>
      <c r="N840">
        <v>45</v>
      </c>
      <c r="O840">
        <v>1.2886116999999999</v>
      </c>
      <c r="P840">
        <v>308</v>
      </c>
      <c r="Q840">
        <v>1.0270511</v>
      </c>
      <c r="R840">
        <v>44</v>
      </c>
      <c r="S840">
        <v>1.1063938</v>
      </c>
      <c r="T840">
        <v>582</v>
      </c>
      <c r="U840">
        <v>24820</v>
      </c>
      <c r="V840" t="s">
        <v>26</v>
      </c>
      <c r="W840" t="s">
        <v>1649</v>
      </c>
      <c r="X840" t="s">
        <v>245</v>
      </c>
      <c r="Y840" t="s">
        <v>1650</v>
      </c>
      <c r="Z840">
        <v>32209</v>
      </c>
    </row>
    <row r="841" spans="1:26" x14ac:dyDescent="0.2">
      <c r="A841">
        <v>220001</v>
      </c>
      <c r="B841" t="s">
        <v>3718</v>
      </c>
      <c r="C841">
        <v>0.99139999999999995</v>
      </c>
      <c r="D841" s="3">
        <v>-144138.64000000001</v>
      </c>
      <c r="E841" s="3">
        <v>160384650</v>
      </c>
      <c r="F841" s="5">
        <v>-8.9870597E-4</v>
      </c>
      <c r="G841" s="7">
        <f t="shared" si="13"/>
        <v>-1264.3740350877194</v>
      </c>
      <c r="H841">
        <v>60</v>
      </c>
      <c r="I841">
        <v>1.022357</v>
      </c>
      <c r="J841">
        <v>373</v>
      </c>
      <c r="K841">
        <v>0.97302734999999996</v>
      </c>
      <c r="L841">
        <v>257</v>
      </c>
      <c r="M841">
        <v>1.0096041</v>
      </c>
      <c r="N841">
        <v>134</v>
      </c>
      <c r="O841">
        <v>1.2406079000000001</v>
      </c>
      <c r="P841">
        <v>228</v>
      </c>
      <c r="Q841">
        <v>0.98138212999999996</v>
      </c>
      <c r="T841">
        <v>114</v>
      </c>
      <c r="U841">
        <v>6570</v>
      </c>
      <c r="V841" t="s">
        <v>26</v>
      </c>
      <c r="W841" t="s">
        <v>3719</v>
      </c>
      <c r="X841" t="s">
        <v>3720</v>
      </c>
      <c r="Y841" t="s">
        <v>3721</v>
      </c>
      <c r="Z841">
        <v>1453</v>
      </c>
    </row>
    <row r="842" spans="1:26" x14ac:dyDescent="0.2">
      <c r="A842">
        <v>310057</v>
      </c>
      <c r="B842" t="s">
        <v>4924</v>
      </c>
      <c r="C842">
        <v>0.99570000000000003</v>
      </c>
      <c r="D842" s="3">
        <v>-422160.78</v>
      </c>
      <c r="E842" s="3">
        <v>335858765</v>
      </c>
      <c r="F842" s="5">
        <v>-1.2569593000000001E-3</v>
      </c>
      <c r="G842" s="7">
        <f t="shared" si="13"/>
        <v>-1263.9544311377247</v>
      </c>
      <c r="H842">
        <v>228</v>
      </c>
      <c r="I842">
        <v>1.0247278</v>
      </c>
      <c r="J842">
        <v>738</v>
      </c>
      <c r="K842">
        <v>0.89488029000000002</v>
      </c>
      <c r="L842">
        <v>891</v>
      </c>
      <c r="M842">
        <v>0.93099600000000005</v>
      </c>
      <c r="N842">
        <v>97</v>
      </c>
      <c r="O842">
        <v>1.1122323999999999</v>
      </c>
      <c r="P842">
        <v>570</v>
      </c>
      <c r="Q842">
        <v>1.1301118000000001</v>
      </c>
      <c r="T842">
        <v>334</v>
      </c>
      <c r="U842">
        <v>18980</v>
      </c>
      <c r="V842" t="s">
        <v>26</v>
      </c>
      <c r="W842" t="s">
        <v>4925</v>
      </c>
      <c r="X842" t="s">
        <v>4926</v>
      </c>
      <c r="Y842" t="s">
        <v>3183</v>
      </c>
      <c r="Z842">
        <v>8060</v>
      </c>
    </row>
    <row r="843" spans="1:26" x14ac:dyDescent="0.2">
      <c r="A843">
        <v>360040</v>
      </c>
      <c r="B843" t="s">
        <v>5770</v>
      </c>
      <c r="C843">
        <v>0.99360000999999998</v>
      </c>
      <c r="D843" s="3">
        <v>-78323.289000000004</v>
      </c>
      <c r="E843" s="3">
        <v>140769550</v>
      </c>
      <c r="F843" s="5">
        <v>-5.5639369999999999E-4</v>
      </c>
      <c r="G843" s="7">
        <f t="shared" si="13"/>
        <v>-1263.2788548387098</v>
      </c>
      <c r="H843">
        <v>146</v>
      </c>
      <c r="I843">
        <v>0.91784524999999995</v>
      </c>
      <c r="J843">
        <v>217</v>
      </c>
      <c r="K843">
        <v>1.0756387999999999</v>
      </c>
      <c r="L843">
        <v>207</v>
      </c>
      <c r="M843">
        <v>0.97197533000000003</v>
      </c>
      <c r="N843">
        <v>135</v>
      </c>
      <c r="O843">
        <v>1.0331675</v>
      </c>
      <c r="P843">
        <v>203</v>
      </c>
      <c r="Q843">
        <v>0.95306950999999995</v>
      </c>
      <c r="T843">
        <v>62</v>
      </c>
      <c r="U843">
        <v>2920</v>
      </c>
      <c r="V843" t="s">
        <v>26</v>
      </c>
      <c r="W843" t="s">
        <v>5771</v>
      </c>
      <c r="X843" t="s">
        <v>2787</v>
      </c>
      <c r="Y843" t="s">
        <v>2824</v>
      </c>
      <c r="Z843">
        <v>43050</v>
      </c>
    </row>
    <row r="844" spans="1:26" x14ac:dyDescent="0.2">
      <c r="A844">
        <v>100090</v>
      </c>
      <c r="B844" t="s">
        <v>1804</v>
      </c>
      <c r="C844">
        <v>0.99349999</v>
      </c>
      <c r="D844" s="3">
        <v>-423083.16</v>
      </c>
      <c r="E844" s="3">
        <v>232784955</v>
      </c>
      <c r="F844" s="5">
        <v>-1.817485E-3</v>
      </c>
      <c r="G844" s="7">
        <f t="shared" si="13"/>
        <v>-1262.9348059701492</v>
      </c>
      <c r="H844">
        <v>358</v>
      </c>
      <c r="I844">
        <v>1.1027271999999999</v>
      </c>
      <c r="J844">
        <v>978</v>
      </c>
      <c r="K844">
        <v>1.0387715</v>
      </c>
      <c r="L844">
        <v>632</v>
      </c>
      <c r="M844">
        <v>1.0195677999999999</v>
      </c>
      <c r="N844">
        <v>728</v>
      </c>
      <c r="O844">
        <v>0.90707302000000001</v>
      </c>
      <c r="P844">
        <v>648</v>
      </c>
      <c r="Q844">
        <v>0.95472252000000002</v>
      </c>
      <c r="R844">
        <v>144</v>
      </c>
      <c r="S844">
        <v>1.0344458000000001</v>
      </c>
      <c r="T844">
        <v>335</v>
      </c>
      <c r="U844">
        <v>14235</v>
      </c>
      <c r="V844" t="s">
        <v>26</v>
      </c>
      <c r="W844" t="s">
        <v>1805</v>
      </c>
      <c r="X844" t="s">
        <v>1806</v>
      </c>
      <c r="Y844" t="s">
        <v>1650</v>
      </c>
      <c r="Z844">
        <v>32086</v>
      </c>
    </row>
    <row r="845" spans="1:26" x14ac:dyDescent="0.2">
      <c r="A845">
        <v>110083</v>
      </c>
      <c r="B845" t="s">
        <v>2236</v>
      </c>
      <c r="C845">
        <v>0.99599998999999995</v>
      </c>
      <c r="D845" s="3">
        <v>-619739.38</v>
      </c>
      <c r="E845" s="3">
        <v>859881600</v>
      </c>
      <c r="F845" s="5">
        <v>-7.2072637999999998E-4</v>
      </c>
      <c r="G845" s="7">
        <f t="shared" si="13"/>
        <v>-1259.6328861788618</v>
      </c>
      <c r="H845">
        <v>654</v>
      </c>
      <c r="I845">
        <v>1.0045839999999999</v>
      </c>
      <c r="J845">
        <v>496</v>
      </c>
      <c r="K845">
        <v>1.0234756</v>
      </c>
      <c r="L845">
        <v>885</v>
      </c>
      <c r="M845">
        <v>0.95876848999999997</v>
      </c>
      <c r="N845">
        <v>1048</v>
      </c>
      <c r="O845">
        <v>1.0916531</v>
      </c>
      <c r="P845">
        <v>297</v>
      </c>
      <c r="Q845">
        <v>0.88426530000000003</v>
      </c>
      <c r="R845">
        <v>463</v>
      </c>
      <c r="S845">
        <v>0.80595057999999997</v>
      </c>
      <c r="T845">
        <v>492</v>
      </c>
      <c r="U845">
        <v>30660</v>
      </c>
      <c r="V845" t="s">
        <v>26</v>
      </c>
      <c r="W845" t="s">
        <v>2237</v>
      </c>
      <c r="X845" t="s">
        <v>2130</v>
      </c>
      <c r="Y845" t="s">
        <v>2107</v>
      </c>
      <c r="Z845">
        <v>30309</v>
      </c>
    </row>
    <row r="846" spans="1:26" x14ac:dyDescent="0.2">
      <c r="A846">
        <v>100099</v>
      </c>
      <c r="B846" t="s">
        <v>1811</v>
      </c>
      <c r="C846">
        <v>0.98390001000000005</v>
      </c>
      <c r="D846" s="3">
        <v>-201439.97</v>
      </c>
      <c r="E846" s="3">
        <v>52672785</v>
      </c>
      <c r="F846" s="5">
        <v>-3.8243652999999998E-3</v>
      </c>
      <c r="G846" s="7">
        <f t="shared" si="13"/>
        <v>-1258.9998125</v>
      </c>
      <c r="H846">
        <v>66</v>
      </c>
      <c r="I846">
        <v>1.0406219999999999</v>
      </c>
      <c r="J846">
        <v>241</v>
      </c>
      <c r="K846">
        <v>1.1074902</v>
      </c>
      <c r="L846">
        <v>255</v>
      </c>
      <c r="M846">
        <v>1.1527677999999999</v>
      </c>
      <c r="N846">
        <v>18</v>
      </c>
      <c r="O846">
        <v>1.0068276</v>
      </c>
      <c r="P846">
        <v>313</v>
      </c>
      <c r="Q846">
        <v>1.0439029</v>
      </c>
      <c r="T846">
        <v>160</v>
      </c>
      <c r="U846">
        <v>4380</v>
      </c>
      <c r="V846" t="s">
        <v>26</v>
      </c>
      <c r="W846" t="s">
        <v>1812</v>
      </c>
      <c r="X846" t="s">
        <v>1813</v>
      </c>
      <c r="Y846" t="s">
        <v>1650</v>
      </c>
      <c r="Z846">
        <v>33853</v>
      </c>
    </row>
    <row r="847" spans="1:26" x14ac:dyDescent="0.2">
      <c r="A847">
        <v>170012</v>
      </c>
      <c r="B847" t="s">
        <v>3132</v>
      </c>
      <c r="C847">
        <v>0.99529999000000002</v>
      </c>
      <c r="D847" s="3">
        <v>-258067.7</v>
      </c>
      <c r="E847" s="3">
        <v>184833445</v>
      </c>
      <c r="F847" s="5">
        <v>-1.3962175999999999E-3</v>
      </c>
      <c r="G847" s="7">
        <f t="shared" si="13"/>
        <v>-1258.8668292682928</v>
      </c>
      <c r="H847">
        <v>235</v>
      </c>
      <c r="I847">
        <v>0.91972768000000005</v>
      </c>
      <c r="J847">
        <v>506</v>
      </c>
      <c r="K847">
        <v>1.1119608000000001</v>
      </c>
      <c r="L847">
        <v>200</v>
      </c>
      <c r="M847">
        <v>0.97612350999999997</v>
      </c>
      <c r="N847">
        <v>110</v>
      </c>
      <c r="O847">
        <v>0.97671503000000004</v>
      </c>
      <c r="P847">
        <v>270</v>
      </c>
      <c r="Q847">
        <v>0.92226951999999995</v>
      </c>
      <c r="R847">
        <v>80</v>
      </c>
      <c r="S847">
        <v>1.0176388999999999</v>
      </c>
      <c r="T847">
        <v>205</v>
      </c>
      <c r="U847">
        <v>7300</v>
      </c>
      <c r="V847" t="s">
        <v>26</v>
      </c>
      <c r="W847" t="s">
        <v>3133</v>
      </c>
      <c r="X847" t="s">
        <v>3134</v>
      </c>
      <c r="Y847" t="s">
        <v>3122</v>
      </c>
      <c r="Z847">
        <v>67401</v>
      </c>
    </row>
    <row r="848" spans="1:26" x14ac:dyDescent="0.2">
      <c r="A848">
        <v>440084</v>
      </c>
      <c r="B848" t="s">
        <v>7087</v>
      </c>
      <c r="C848">
        <v>0.98339999</v>
      </c>
      <c r="D848" s="3">
        <v>-73978.016000000003</v>
      </c>
      <c r="E848" s="3">
        <v>53871080</v>
      </c>
      <c r="F848" s="5">
        <v>-1.3732417999999999E-3</v>
      </c>
      <c r="G848" s="7">
        <f t="shared" si="13"/>
        <v>-1253.8646779661017</v>
      </c>
      <c r="H848">
        <v>11</v>
      </c>
      <c r="I848">
        <v>1.0346451999999999</v>
      </c>
      <c r="J848">
        <v>336</v>
      </c>
      <c r="K848">
        <v>1.1006206000000001</v>
      </c>
      <c r="L848">
        <v>79</v>
      </c>
      <c r="M848">
        <v>1.0222397000000001</v>
      </c>
      <c r="P848">
        <v>109</v>
      </c>
      <c r="Q848">
        <v>0.96544945000000004</v>
      </c>
      <c r="T848">
        <v>59</v>
      </c>
      <c r="U848">
        <v>2190</v>
      </c>
      <c r="V848" t="s">
        <v>26</v>
      </c>
      <c r="W848" t="s">
        <v>7088</v>
      </c>
      <c r="X848" t="s">
        <v>7089</v>
      </c>
      <c r="Y848" t="s">
        <v>3157</v>
      </c>
      <c r="Z848">
        <v>37874</v>
      </c>
    </row>
    <row r="849" spans="1:26" x14ac:dyDescent="0.2">
      <c r="A849">
        <v>110153</v>
      </c>
      <c r="B849" t="s">
        <v>2318</v>
      </c>
      <c r="C849">
        <v>0.98989998999999995</v>
      </c>
      <c r="D849" s="3">
        <v>-48837.332000000002</v>
      </c>
      <c r="E849" s="3">
        <v>25105065</v>
      </c>
      <c r="F849" s="5">
        <v>-1.9453178000000001E-3</v>
      </c>
      <c r="G849" s="7">
        <f t="shared" si="13"/>
        <v>-1252.2392820512821</v>
      </c>
      <c r="H849">
        <v>19</v>
      </c>
      <c r="I849">
        <v>1.0225685</v>
      </c>
      <c r="J849">
        <v>237</v>
      </c>
      <c r="K849">
        <v>0.95008307999999997</v>
      </c>
      <c r="L849">
        <v>113</v>
      </c>
      <c r="M849">
        <v>1.0298670999999999</v>
      </c>
      <c r="N849">
        <v>73</v>
      </c>
      <c r="O849">
        <v>1.1297900999999999</v>
      </c>
      <c r="P849">
        <v>146</v>
      </c>
      <c r="Q849">
        <v>1.0157495000000001</v>
      </c>
      <c r="T849">
        <v>39</v>
      </c>
      <c r="U849">
        <v>1460</v>
      </c>
      <c r="V849" t="s">
        <v>26</v>
      </c>
      <c r="W849" t="s">
        <v>2319</v>
      </c>
      <c r="X849" t="s">
        <v>1822</v>
      </c>
      <c r="Y849" t="s">
        <v>2107</v>
      </c>
      <c r="Z849">
        <v>31069</v>
      </c>
    </row>
    <row r="850" spans="1:26" x14ac:dyDescent="0.2">
      <c r="A850">
        <v>440173</v>
      </c>
      <c r="B850" t="s">
        <v>7148</v>
      </c>
      <c r="C850">
        <v>0.99070000999999996</v>
      </c>
      <c r="D850" s="3">
        <v>-518379.44</v>
      </c>
      <c r="E850" s="3">
        <v>290854995</v>
      </c>
      <c r="F850" s="5">
        <v>-1.7822606999999999E-3</v>
      </c>
      <c r="G850" s="7">
        <f t="shared" si="13"/>
        <v>-1252.1242512077295</v>
      </c>
      <c r="H850">
        <v>407</v>
      </c>
      <c r="I850">
        <v>0.99609119000000002</v>
      </c>
      <c r="J850">
        <v>685</v>
      </c>
      <c r="K850">
        <v>0.94188505</v>
      </c>
      <c r="L850">
        <v>653</v>
      </c>
      <c r="M850">
        <v>1.0698593000000001</v>
      </c>
      <c r="N850">
        <v>1426</v>
      </c>
      <c r="O850">
        <v>1.0790789000000001</v>
      </c>
      <c r="P850">
        <v>398</v>
      </c>
      <c r="Q850">
        <v>1.0538350000000001</v>
      </c>
      <c r="R850">
        <v>234</v>
      </c>
      <c r="S850">
        <v>0.92383093000000005</v>
      </c>
      <c r="T850">
        <v>414</v>
      </c>
      <c r="U850">
        <v>20075</v>
      </c>
      <c r="V850" t="s">
        <v>26</v>
      </c>
      <c r="W850" t="s">
        <v>7149</v>
      </c>
      <c r="X850" t="s">
        <v>6988</v>
      </c>
      <c r="Y850" t="s">
        <v>3157</v>
      </c>
      <c r="Z850">
        <v>37923</v>
      </c>
    </row>
    <row r="851" spans="1:26" x14ac:dyDescent="0.2">
      <c r="A851">
        <v>50295</v>
      </c>
      <c r="B851" t="s">
        <v>965</v>
      </c>
      <c r="C851">
        <v>0.99299996999999995</v>
      </c>
      <c r="D851" s="3">
        <v>-277865.56</v>
      </c>
      <c r="E851" s="3">
        <v>281182860</v>
      </c>
      <c r="F851" s="5">
        <v>-9.8820240000000001E-4</v>
      </c>
      <c r="G851" s="7">
        <f t="shared" si="13"/>
        <v>-1251.6466666666668</v>
      </c>
      <c r="H851">
        <v>25</v>
      </c>
      <c r="I851">
        <v>0.97434240999999999</v>
      </c>
      <c r="J851">
        <v>327</v>
      </c>
      <c r="K851">
        <v>1.1479565</v>
      </c>
      <c r="L851">
        <v>171</v>
      </c>
      <c r="M851">
        <v>1.0346420000000001</v>
      </c>
      <c r="N851">
        <v>270</v>
      </c>
      <c r="O851">
        <v>0.92496031999999995</v>
      </c>
      <c r="P851">
        <v>228</v>
      </c>
      <c r="Q851">
        <v>0.97047852999999995</v>
      </c>
      <c r="T851">
        <v>222</v>
      </c>
      <c r="U851">
        <v>12410</v>
      </c>
      <c r="V851" t="s">
        <v>26</v>
      </c>
      <c r="W851" t="s">
        <v>966</v>
      </c>
      <c r="X851" t="s">
        <v>633</v>
      </c>
      <c r="Y851" t="s">
        <v>589</v>
      </c>
      <c r="Z851">
        <v>93301</v>
      </c>
    </row>
    <row r="852" spans="1:26" x14ac:dyDescent="0.2">
      <c r="A852">
        <v>240047</v>
      </c>
      <c r="B852" t="s">
        <v>3061</v>
      </c>
      <c r="C852">
        <v>0.99479996999999998</v>
      </c>
      <c r="D852" s="3">
        <v>-333913.31</v>
      </c>
      <c r="E852" s="3">
        <v>352995880</v>
      </c>
      <c r="F852" s="5">
        <v>-9.4594107999999995E-4</v>
      </c>
      <c r="G852" s="7">
        <f t="shared" si="13"/>
        <v>-1250.6116479400748</v>
      </c>
      <c r="H852">
        <v>169</v>
      </c>
      <c r="I852">
        <v>1.0112194999999999</v>
      </c>
      <c r="J852">
        <v>371</v>
      </c>
      <c r="K852">
        <v>0.91137665999999995</v>
      </c>
      <c r="L852">
        <v>191</v>
      </c>
      <c r="M852">
        <v>0.88826442000000005</v>
      </c>
      <c r="N852">
        <v>616</v>
      </c>
      <c r="O852">
        <v>1.0677326</v>
      </c>
      <c r="P852">
        <v>145</v>
      </c>
      <c r="Q852">
        <v>1.01285</v>
      </c>
      <c r="R852">
        <v>69</v>
      </c>
      <c r="S852">
        <v>1.0535627999999999</v>
      </c>
      <c r="T852">
        <v>267</v>
      </c>
      <c r="U852">
        <v>10585</v>
      </c>
      <c r="V852" t="s">
        <v>26</v>
      </c>
      <c r="W852" t="s">
        <v>4175</v>
      </c>
      <c r="X852" t="s">
        <v>4138</v>
      </c>
      <c r="Y852" t="s">
        <v>4135</v>
      </c>
      <c r="Z852">
        <v>55805</v>
      </c>
    </row>
    <row r="853" spans="1:26" x14ac:dyDescent="0.2">
      <c r="A853">
        <v>670056</v>
      </c>
      <c r="B853" t="s">
        <v>8606</v>
      </c>
      <c r="C853">
        <v>0.99559998999999999</v>
      </c>
      <c r="D853" s="3">
        <v>-139850.13</v>
      </c>
      <c r="E853" s="3">
        <v>138188635</v>
      </c>
      <c r="F853" s="5">
        <v>-1.0120233E-3</v>
      </c>
      <c r="G853" s="7">
        <f t="shared" si="13"/>
        <v>-1248.661875</v>
      </c>
      <c r="H853">
        <v>119</v>
      </c>
      <c r="I853">
        <v>1.0178027999999999</v>
      </c>
      <c r="J853">
        <v>395</v>
      </c>
      <c r="K853">
        <v>1.0228164</v>
      </c>
      <c r="L853">
        <v>238</v>
      </c>
      <c r="M853">
        <v>0.91809576999999998</v>
      </c>
      <c r="N853">
        <v>70</v>
      </c>
      <c r="O853">
        <v>1.0740038999999999</v>
      </c>
      <c r="P853">
        <v>183</v>
      </c>
      <c r="Q853">
        <v>0.99313766000000003</v>
      </c>
      <c r="R853">
        <v>25</v>
      </c>
      <c r="S853">
        <v>1.0761002</v>
      </c>
      <c r="T853">
        <v>112</v>
      </c>
      <c r="U853">
        <v>6570</v>
      </c>
      <c r="V853" t="s">
        <v>26</v>
      </c>
      <c r="W853" t="s">
        <v>8607</v>
      </c>
      <c r="X853" t="s">
        <v>8608</v>
      </c>
      <c r="Y853" t="s">
        <v>4709</v>
      </c>
      <c r="Z853">
        <v>78640</v>
      </c>
    </row>
    <row r="854" spans="1:26" x14ac:dyDescent="0.2">
      <c r="A854">
        <v>260216</v>
      </c>
      <c r="B854" t="s">
        <v>4621</v>
      </c>
      <c r="C854">
        <v>0.99760002000000003</v>
      </c>
      <c r="D854" s="3">
        <v>-192954.38</v>
      </c>
      <c r="E854" s="3">
        <v>210822175</v>
      </c>
      <c r="F854" s="5">
        <v>-9.1524707000000005E-4</v>
      </c>
      <c r="G854" s="7">
        <f t="shared" si="13"/>
        <v>-1244.8669677419355</v>
      </c>
      <c r="H854">
        <v>229</v>
      </c>
      <c r="I854">
        <v>1.007153</v>
      </c>
      <c r="J854">
        <v>698</v>
      </c>
      <c r="K854">
        <v>0.99568188000000002</v>
      </c>
      <c r="L854">
        <v>644</v>
      </c>
      <c r="M854">
        <v>0.99976425999999996</v>
      </c>
      <c r="N854">
        <v>300</v>
      </c>
      <c r="O854">
        <v>0.95263785000000001</v>
      </c>
      <c r="P854">
        <v>301</v>
      </c>
      <c r="Q854">
        <v>1.1090358</v>
      </c>
      <c r="R854">
        <v>1</v>
      </c>
      <c r="S854">
        <v>0.99452978000000003</v>
      </c>
      <c r="T854">
        <v>155</v>
      </c>
      <c r="U854">
        <v>12045</v>
      </c>
      <c r="V854" t="s">
        <v>26</v>
      </c>
      <c r="W854" t="s">
        <v>4622</v>
      </c>
      <c r="X854" t="s">
        <v>4623</v>
      </c>
      <c r="Y854" t="s">
        <v>4445</v>
      </c>
      <c r="Z854">
        <v>64086</v>
      </c>
    </row>
    <row r="855" spans="1:26" x14ac:dyDescent="0.2">
      <c r="A855">
        <v>450029</v>
      </c>
      <c r="B855" t="s">
        <v>7226</v>
      </c>
      <c r="C855">
        <v>0.99370002999999996</v>
      </c>
      <c r="D855" s="3">
        <v>-403553.69</v>
      </c>
      <c r="E855" s="3">
        <v>310428850</v>
      </c>
      <c r="F855" s="5">
        <v>-1.2999877000000001E-3</v>
      </c>
      <c r="G855" s="7">
        <f t="shared" si="13"/>
        <v>-1237.8947546012271</v>
      </c>
      <c r="H855">
        <v>138</v>
      </c>
      <c r="I855">
        <v>0.96752232000000005</v>
      </c>
      <c r="J855">
        <v>648</v>
      </c>
      <c r="K855">
        <v>0.92368119999999998</v>
      </c>
      <c r="L855">
        <v>467</v>
      </c>
      <c r="M855">
        <v>1.0957646000000001</v>
      </c>
      <c r="N855">
        <v>311</v>
      </c>
      <c r="O855">
        <v>1.1096668000000001</v>
      </c>
      <c r="P855">
        <v>353</v>
      </c>
      <c r="Q855">
        <v>0.88929575999999999</v>
      </c>
      <c r="R855">
        <v>17</v>
      </c>
      <c r="S855">
        <v>1.0734208999999999</v>
      </c>
      <c r="T855">
        <v>326</v>
      </c>
      <c r="U855">
        <v>13870</v>
      </c>
      <c r="V855" t="s">
        <v>26</v>
      </c>
      <c r="W855" t="s">
        <v>7227</v>
      </c>
      <c r="X855" t="s">
        <v>7228</v>
      </c>
      <c r="Y855" t="s">
        <v>4709</v>
      </c>
      <c r="Z855">
        <v>78041</v>
      </c>
    </row>
    <row r="856" spans="1:26" x14ac:dyDescent="0.2">
      <c r="A856">
        <v>420070</v>
      </c>
      <c r="B856" t="s">
        <v>6855</v>
      </c>
      <c r="C856">
        <v>0.98960000000000004</v>
      </c>
      <c r="D856" s="3">
        <v>-305622.94</v>
      </c>
      <c r="E856" s="3">
        <v>176552325</v>
      </c>
      <c r="F856" s="5">
        <v>-1.7310615000000001E-3</v>
      </c>
      <c r="G856" s="7">
        <f t="shared" si="13"/>
        <v>-1237.3398380566803</v>
      </c>
      <c r="H856">
        <v>83</v>
      </c>
      <c r="I856">
        <v>1.0919861</v>
      </c>
      <c r="J856">
        <v>581</v>
      </c>
      <c r="K856">
        <v>1.1261091000000001</v>
      </c>
      <c r="L856">
        <v>638</v>
      </c>
      <c r="M856">
        <v>1.0565833</v>
      </c>
      <c r="N856">
        <v>258</v>
      </c>
      <c r="O856">
        <v>0.98037397999999998</v>
      </c>
      <c r="P856">
        <v>395</v>
      </c>
      <c r="Q856">
        <v>1.0004143999999999</v>
      </c>
      <c r="T856">
        <v>247</v>
      </c>
      <c r="U856">
        <v>9855</v>
      </c>
      <c r="V856" t="s">
        <v>26</v>
      </c>
      <c r="W856" t="s">
        <v>6856</v>
      </c>
      <c r="X856" t="s">
        <v>6857</v>
      </c>
      <c r="Y856" t="s">
        <v>4010</v>
      </c>
      <c r="Z856">
        <v>29150</v>
      </c>
    </row>
    <row r="857" spans="1:26" x14ac:dyDescent="0.2">
      <c r="A857">
        <v>670023</v>
      </c>
      <c r="B857" t="s">
        <v>8571</v>
      </c>
      <c r="C857">
        <v>0.99290001000000006</v>
      </c>
      <c r="D857" s="3">
        <v>-197930.5</v>
      </c>
      <c r="E857" s="3">
        <v>186900440</v>
      </c>
      <c r="F857" s="5">
        <v>-1.0590157E-3</v>
      </c>
      <c r="G857" s="7">
        <f t="shared" si="13"/>
        <v>-1237.065625</v>
      </c>
      <c r="H857">
        <v>177</v>
      </c>
      <c r="I857">
        <v>1.0455344</v>
      </c>
      <c r="J857">
        <v>355</v>
      </c>
      <c r="K857">
        <v>0.97518568999999999</v>
      </c>
      <c r="L857">
        <v>351</v>
      </c>
      <c r="M857">
        <v>1.0381403</v>
      </c>
      <c r="N857">
        <v>50</v>
      </c>
      <c r="O857">
        <v>1.1434907999999999</v>
      </c>
      <c r="P857">
        <v>278</v>
      </c>
      <c r="Q857">
        <v>1.0645068</v>
      </c>
      <c r="R857">
        <v>48</v>
      </c>
      <c r="S857">
        <v>1.0317331999999999</v>
      </c>
      <c r="T857">
        <v>160</v>
      </c>
      <c r="U857">
        <v>9490</v>
      </c>
      <c r="V857" t="s">
        <v>26</v>
      </c>
      <c r="W857" t="s">
        <v>8572</v>
      </c>
      <c r="X857" t="s">
        <v>3550</v>
      </c>
      <c r="Y857" t="s">
        <v>4709</v>
      </c>
      <c r="Z857">
        <v>76063</v>
      </c>
    </row>
    <row r="858" spans="1:26" x14ac:dyDescent="0.2">
      <c r="A858">
        <v>370113</v>
      </c>
      <c r="B858" t="s">
        <v>6162</v>
      </c>
      <c r="C858">
        <v>0.99049997000000001</v>
      </c>
      <c r="D858" s="3">
        <v>-71687.085999999996</v>
      </c>
      <c r="E858" s="3">
        <v>39872965</v>
      </c>
      <c r="F858" s="5">
        <v>-1.797887E-3</v>
      </c>
      <c r="G858" s="7">
        <f t="shared" si="13"/>
        <v>-1235.9842413793103</v>
      </c>
      <c r="H858">
        <v>55</v>
      </c>
      <c r="I858">
        <v>1.0149520999999999</v>
      </c>
      <c r="J858">
        <v>322</v>
      </c>
      <c r="K858">
        <v>1.0722711</v>
      </c>
      <c r="L858">
        <v>133</v>
      </c>
      <c r="M858">
        <v>1.0362315</v>
      </c>
      <c r="N858">
        <v>63</v>
      </c>
      <c r="O858">
        <v>0.93529868000000005</v>
      </c>
      <c r="P858">
        <v>128</v>
      </c>
      <c r="Q858">
        <v>0.98215485000000002</v>
      </c>
      <c r="T858">
        <v>58</v>
      </c>
      <c r="U858">
        <v>2190</v>
      </c>
      <c r="V858" t="s">
        <v>26</v>
      </c>
      <c r="W858" t="s">
        <v>6163</v>
      </c>
      <c r="X858" t="s">
        <v>6164</v>
      </c>
      <c r="Y858" t="s">
        <v>6030</v>
      </c>
      <c r="Z858">
        <v>74344</v>
      </c>
    </row>
    <row r="859" spans="1:26" x14ac:dyDescent="0.2">
      <c r="A859">
        <v>420055</v>
      </c>
      <c r="B859" t="s">
        <v>6836</v>
      </c>
      <c r="C859">
        <v>0.97930002000000005</v>
      </c>
      <c r="D859" s="3">
        <v>-229564.84</v>
      </c>
      <c r="E859" s="3">
        <v>57382380</v>
      </c>
      <c r="F859" s="5">
        <v>-4.0006158000000002E-3</v>
      </c>
      <c r="G859" s="7">
        <f t="shared" si="13"/>
        <v>-1234.2195698924731</v>
      </c>
      <c r="H859">
        <v>40</v>
      </c>
      <c r="I859">
        <v>1.0519828</v>
      </c>
      <c r="J859">
        <v>174</v>
      </c>
      <c r="K859">
        <v>1.1401501999999999</v>
      </c>
      <c r="L859">
        <v>198</v>
      </c>
      <c r="M859">
        <v>1.1314251</v>
      </c>
      <c r="N859">
        <v>8</v>
      </c>
      <c r="O859">
        <v>0.98478489999999996</v>
      </c>
      <c r="P859">
        <v>117</v>
      </c>
      <c r="Q859">
        <v>1.1073611000000001</v>
      </c>
      <c r="T859">
        <v>186</v>
      </c>
      <c r="U859">
        <v>2555</v>
      </c>
      <c r="V859" t="s">
        <v>26</v>
      </c>
      <c r="W859" t="s">
        <v>6837</v>
      </c>
      <c r="X859" t="s">
        <v>6838</v>
      </c>
      <c r="Y859" t="s">
        <v>4010</v>
      </c>
      <c r="Z859">
        <v>29574</v>
      </c>
    </row>
    <row r="860" spans="1:26" x14ac:dyDescent="0.2">
      <c r="A860">
        <v>200050</v>
      </c>
      <c r="B860" t="s">
        <v>3709</v>
      </c>
      <c r="C860">
        <v>0.99390000000000001</v>
      </c>
      <c r="D860" s="3">
        <v>-59203.055</v>
      </c>
      <c r="E860" s="3">
        <v>71257855</v>
      </c>
      <c r="F860" s="5">
        <v>-8.3082844999999997E-4</v>
      </c>
      <c r="G860" s="7">
        <f t="shared" si="13"/>
        <v>-1233.3969791666666</v>
      </c>
      <c r="H860">
        <v>157</v>
      </c>
      <c r="I860">
        <v>0.93730468</v>
      </c>
      <c r="J860">
        <v>267</v>
      </c>
      <c r="K860">
        <v>0.91038585000000005</v>
      </c>
      <c r="L860">
        <v>111</v>
      </c>
      <c r="M860">
        <v>0.86847167999999997</v>
      </c>
      <c r="N860">
        <v>84</v>
      </c>
      <c r="O860">
        <v>1.1399442</v>
      </c>
      <c r="P860">
        <v>123</v>
      </c>
      <c r="Q860">
        <v>0.93701285000000001</v>
      </c>
      <c r="T860">
        <v>48</v>
      </c>
      <c r="U860">
        <v>2190</v>
      </c>
      <c r="V860" t="s">
        <v>26</v>
      </c>
      <c r="W860" t="s">
        <v>3710</v>
      </c>
      <c r="X860" t="s">
        <v>3711</v>
      </c>
      <c r="Y860" t="s">
        <v>3670</v>
      </c>
      <c r="Z860">
        <v>4605</v>
      </c>
    </row>
    <row r="861" spans="1:26" x14ac:dyDescent="0.2">
      <c r="A861">
        <v>200021</v>
      </c>
      <c r="B861" t="s">
        <v>3687</v>
      </c>
      <c r="C861">
        <v>0.99379998000000003</v>
      </c>
      <c r="D861" s="3">
        <v>-112934.2</v>
      </c>
      <c r="E861" s="3">
        <v>147778280</v>
      </c>
      <c r="F861" s="5">
        <v>-7.6421379000000001E-4</v>
      </c>
      <c r="G861" s="7">
        <f t="shared" si="13"/>
        <v>-1227.5456521739129</v>
      </c>
      <c r="H861">
        <v>104</v>
      </c>
      <c r="I861">
        <v>0.99853997999999999</v>
      </c>
      <c r="J861">
        <v>327</v>
      </c>
      <c r="K861">
        <v>1.0654581000000001</v>
      </c>
      <c r="L861">
        <v>287</v>
      </c>
      <c r="M861">
        <v>0.96571624</v>
      </c>
      <c r="N861">
        <v>130</v>
      </c>
      <c r="O861">
        <v>1.0581281</v>
      </c>
      <c r="P861">
        <v>205</v>
      </c>
      <c r="Q861">
        <v>0.98061019000000005</v>
      </c>
      <c r="T861">
        <v>92</v>
      </c>
      <c r="U861">
        <v>4745</v>
      </c>
      <c r="V861" t="s">
        <v>26</v>
      </c>
      <c r="W861" t="s">
        <v>3688</v>
      </c>
      <c r="X861" t="s">
        <v>2150</v>
      </c>
      <c r="Y861" t="s">
        <v>3670</v>
      </c>
      <c r="Z861">
        <v>4011</v>
      </c>
    </row>
    <row r="862" spans="1:26" x14ac:dyDescent="0.2">
      <c r="A862">
        <v>420062</v>
      </c>
      <c r="B862" t="s">
        <v>4007</v>
      </c>
      <c r="C862">
        <v>0.98930001000000001</v>
      </c>
      <c r="D862" s="3">
        <v>-72332.991999999998</v>
      </c>
      <c r="E862" s="3">
        <v>35467415</v>
      </c>
      <c r="F862" s="5">
        <v>-2.0394211000000001E-3</v>
      </c>
      <c r="G862" s="7">
        <f t="shared" si="13"/>
        <v>-1225.9829152542372</v>
      </c>
      <c r="H862">
        <v>14</v>
      </c>
      <c r="I862">
        <v>0.99666208000000001</v>
      </c>
      <c r="J862">
        <v>157</v>
      </c>
      <c r="K862">
        <v>1.0809416000000001</v>
      </c>
      <c r="L862">
        <v>57</v>
      </c>
      <c r="M862">
        <v>0.98543358000000003</v>
      </c>
      <c r="P862">
        <v>78</v>
      </c>
      <c r="Q862">
        <v>0.97869563000000004</v>
      </c>
      <c r="T862">
        <v>59</v>
      </c>
      <c r="U862">
        <v>1825</v>
      </c>
      <c r="V862" t="s">
        <v>26</v>
      </c>
      <c r="W862" t="s">
        <v>4008</v>
      </c>
      <c r="X862" t="s">
        <v>4009</v>
      </c>
      <c r="Y862" t="s">
        <v>4010</v>
      </c>
      <c r="Z862">
        <v>29520</v>
      </c>
    </row>
    <row r="863" spans="1:26" x14ac:dyDescent="0.2">
      <c r="A863">
        <v>50625</v>
      </c>
      <c r="B863" t="s">
        <v>1250</v>
      </c>
      <c r="C863">
        <v>0.99849999</v>
      </c>
      <c r="D863" s="3">
        <v>-1077327.8</v>
      </c>
      <c r="E863" s="3">
        <v>2768341040</v>
      </c>
      <c r="F863" s="5">
        <v>-3.8916006000000003E-4</v>
      </c>
      <c r="G863" s="7">
        <f t="shared" si="13"/>
        <v>-1224.2361363636364</v>
      </c>
      <c r="H863">
        <v>663</v>
      </c>
      <c r="I863">
        <v>0.95553482000000001</v>
      </c>
      <c r="J863">
        <v>1745</v>
      </c>
      <c r="K863">
        <v>1.0176324999999999</v>
      </c>
      <c r="L863">
        <v>1870</v>
      </c>
      <c r="M863">
        <v>0.92182386000000005</v>
      </c>
      <c r="N863">
        <v>1876</v>
      </c>
      <c r="O863">
        <v>1.0317215</v>
      </c>
      <c r="P863">
        <v>531</v>
      </c>
      <c r="Q863">
        <v>0.93974453000000002</v>
      </c>
      <c r="R863">
        <v>158</v>
      </c>
      <c r="S863">
        <v>0.79705225999999996</v>
      </c>
      <c r="T863">
        <v>880</v>
      </c>
      <c r="U863">
        <v>53290</v>
      </c>
      <c r="V863" t="s">
        <v>26</v>
      </c>
      <c r="W863" t="s">
        <v>1251</v>
      </c>
      <c r="X863" t="s">
        <v>612</v>
      </c>
      <c r="Y863" t="s">
        <v>589</v>
      </c>
      <c r="Z863">
        <v>90048</v>
      </c>
    </row>
    <row r="864" spans="1:26" x14ac:dyDescent="0.2">
      <c r="A864">
        <v>450351</v>
      </c>
      <c r="B864" t="s">
        <v>7481</v>
      </c>
      <c r="C864">
        <v>0.99169998999999998</v>
      </c>
      <c r="D864" s="3">
        <v>-66097.383000000002</v>
      </c>
      <c r="E864" s="3">
        <v>46349890</v>
      </c>
      <c r="F864" s="5">
        <v>-1.4260526999999999E-3</v>
      </c>
      <c r="G864" s="7">
        <f t="shared" si="13"/>
        <v>-1224.0256111111112</v>
      </c>
      <c r="H864">
        <v>18</v>
      </c>
      <c r="I864">
        <v>0.97123568999999998</v>
      </c>
      <c r="J864">
        <v>222</v>
      </c>
      <c r="K864">
        <v>1.0731974</v>
      </c>
      <c r="L864">
        <v>102</v>
      </c>
      <c r="M864">
        <v>1.0334080000000001</v>
      </c>
      <c r="N864">
        <v>179</v>
      </c>
      <c r="O864">
        <v>0.85764468000000005</v>
      </c>
      <c r="P864">
        <v>102</v>
      </c>
      <c r="Q864">
        <v>1.0365896999999999</v>
      </c>
      <c r="T864">
        <v>54</v>
      </c>
      <c r="U864">
        <v>2190</v>
      </c>
      <c r="V864" t="s">
        <v>26</v>
      </c>
      <c r="W864" t="s">
        <v>7482</v>
      </c>
      <c r="X864" t="s">
        <v>7483</v>
      </c>
      <c r="Y864" t="s">
        <v>4709</v>
      </c>
      <c r="Z864">
        <v>76401</v>
      </c>
    </row>
    <row r="865" spans="1:26" x14ac:dyDescent="0.2">
      <c r="A865">
        <v>450092</v>
      </c>
      <c r="B865" t="s">
        <v>7300</v>
      </c>
      <c r="C865">
        <v>0.99239999000000001</v>
      </c>
      <c r="D865" s="3">
        <v>-123619.88</v>
      </c>
      <c r="E865" s="3">
        <v>79299900</v>
      </c>
      <c r="F865" s="5">
        <v>-1.5588907999999999E-3</v>
      </c>
      <c r="G865" s="7">
        <f t="shared" si="13"/>
        <v>-1223.9592079207921</v>
      </c>
      <c r="H865">
        <v>32</v>
      </c>
      <c r="I865">
        <v>1.0077273</v>
      </c>
      <c r="J865">
        <v>264</v>
      </c>
      <c r="K865">
        <v>1.0903699</v>
      </c>
      <c r="L865">
        <v>209</v>
      </c>
      <c r="M865">
        <v>1.0128736</v>
      </c>
      <c r="N865">
        <v>52</v>
      </c>
      <c r="O865">
        <v>1.0267862000000001</v>
      </c>
      <c r="P865">
        <v>157</v>
      </c>
      <c r="Q865">
        <v>0.86687546999999998</v>
      </c>
      <c r="T865">
        <v>101</v>
      </c>
      <c r="U865">
        <v>4380</v>
      </c>
      <c r="V865" t="s">
        <v>26</v>
      </c>
      <c r="W865" t="s">
        <v>7301</v>
      </c>
      <c r="X865" t="s">
        <v>7302</v>
      </c>
      <c r="Y865" t="s">
        <v>4709</v>
      </c>
      <c r="Z865">
        <v>78852</v>
      </c>
    </row>
    <row r="866" spans="1:26" x14ac:dyDescent="0.2">
      <c r="A866">
        <v>290046</v>
      </c>
      <c r="B866" t="s">
        <v>4779</v>
      </c>
      <c r="C866">
        <v>0.99349999</v>
      </c>
      <c r="D866" s="3">
        <v>-289653.38</v>
      </c>
      <c r="E866" s="3">
        <v>301577965</v>
      </c>
      <c r="F866" s="5">
        <v>-9.6045935E-4</v>
      </c>
      <c r="G866" s="7">
        <f t="shared" si="13"/>
        <v>-1222.1661603375528</v>
      </c>
      <c r="H866">
        <v>180</v>
      </c>
      <c r="I866">
        <v>1.0931713999999999</v>
      </c>
      <c r="J866">
        <v>314</v>
      </c>
      <c r="K866">
        <v>1.0978128</v>
      </c>
      <c r="L866">
        <v>225</v>
      </c>
      <c r="M866">
        <v>0.94967221999999996</v>
      </c>
      <c r="N866">
        <v>327</v>
      </c>
      <c r="O866">
        <v>0.98895924999999996</v>
      </c>
      <c r="P866">
        <v>179</v>
      </c>
      <c r="Q866">
        <v>0.99602175000000004</v>
      </c>
      <c r="R866">
        <v>62</v>
      </c>
      <c r="S866">
        <v>1.0166443999999999</v>
      </c>
      <c r="T866">
        <v>237</v>
      </c>
      <c r="U866">
        <v>14235</v>
      </c>
      <c r="V866" t="s">
        <v>26</v>
      </c>
      <c r="W866" t="s">
        <v>4780</v>
      </c>
      <c r="X866" t="s">
        <v>4745</v>
      </c>
      <c r="Y866" t="s">
        <v>4739</v>
      </c>
      <c r="Z866">
        <v>89118</v>
      </c>
    </row>
    <row r="867" spans="1:26" x14ac:dyDescent="0.2">
      <c r="A867">
        <v>370091</v>
      </c>
      <c r="B867" t="s">
        <v>1620</v>
      </c>
      <c r="C867">
        <v>0.99360000999999998</v>
      </c>
      <c r="D867" s="3">
        <v>-1049248.3</v>
      </c>
      <c r="E867" s="3">
        <v>879854400</v>
      </c>
      <c r="F867" s="5">
        <v>-1.1925249E-3</v>
      </c>
      <c r="G867" s="7">
        <f t="shared" si="13"/>
        <v>-1221.4764842840514</v>
      </c>
      <c r="H867">
        <v>636</v>
      </c>
      <c r="I867">
        <v>0.93018210000000001</v>
      </c>
      <c r="J867">
        <v>1755</v>
      </c>
      <c r="K867">
        <v>1.0478449999999999</v>
      </c>
      <c r="L867">
        <v>1249</v>
      </c>
      <c r="M867">
        <v>0.98023355000000001</v>
      </c>
      <c r="N867">
        <v>555</v>
      </c>
      <c r="O867">
        <v>1.1103493</v>
      </c>
      <c r="P867">
        <v>745</v>
      </c>
      <c r="Q867">
        <v>1.0998692999999999</v>
      </c>
      <c r="R867">
        <v>279</v>
      </c>
      <c r="S867">
        <v>1.0360050000000001</v>
      </c>
      <c r="T867">
        <v>859</v>
      </c>
      <c r="U867">
        <v>42340</v>
      </c>
      <c r="V867" t="s">
        <v>26</v>
      </c>
      <c r="W867" t="s">
        <v>6140</v>
      </c>
      <c r="X867" t="s">
        <v>6029</v>
      </c>
      <c r="Y867" t="s">
        <v>6030</v>
      </c>
      <c r="Z867">
        <v>74136</v>
      </c>
    </row>
    <row r="868" spans="1:26" x14ac:dyDescent="0.2">
      <c r="A868">
        <v>330221</v>
      </c>
      <c r="B868" t="s">
        <v>5328</v>
      </c>
      <c r="C868">
        <v>0.98680000999999995</v>
      </c>
      <c r="D868" s="3">
        <v>-318767.96999999997</v>
      </c>
      <c r="E868" s="3">
        <v>229629165</v>
      </c>
      <c r="F868" s="5">
        <v>-1.3881859E-3</v>
      </c>
      <c r="G868" s="7">
        <f t="shared" si="13"/>
        <v>-1221.3332183908044</v>
      </c>
      <c r="H868">
        <v>84</v>
      </c>
      <c r="I868">
        <v>1.0146021999999999</v>
      </c>
      <c r="J868">
        <v>202</v>
      </c>
      <c r="K868">
        <v>1.1622517999999999</v>
      </c>
      <c r="L868">
        <v>276</v>
      </c>
      <c r="M868">
        <v>1.1466464000000001</v>
      </c>
      <c r="N868">
        <v>7</v>
      </c>
      <c r="O868">
        <v>1.0339757999999999</v>
      </c>
      <c r="P868">
        <v>223</v>
      </c>
      <c r="Q868">
        <v>1.0726701999999999</v>
      </c>
      <c r="T868">
        <v>261</v>
      </c>
      <c r="U868">
        <v>12775</v>
      </c>
      <c r="V868" t="s">
        <v>26</v>
      </c>
      <c r="W868" t="s">
        <v>5329</v>
      </c>
      <c r="X868" t="s">
        <v>1414</v>
      </c>
      <c r="Y868" t="s">
        <v>1415</v>
      </c>
      <c r="Z868">
        <v>11237</v>
      </c>
    </row>
    <row r="869" spans="1:26" x14ac:dyDescent="0.2">
      <c r="A869">
        <v>450672</v>
      </c>
      <c r="B869" t="s">
        <v>7665</v>
      </c>
      <c r="C869">
        <v>0.99559998999999999</v>
      </c>
      <c r="D869" s="3">
        <v>-262428.28000000003</v>
      </c>
      <c r="E869" s="3">
        <v>191443595</v>
      </c>
      <c r="F869" s="5">
        <v>-1.3707865000000001E-3</v>
      </c>
      <c r="G869" s="7">
        <f t="shared" si="13"/>
        <v>-1220.5966511627907</v>
      </c>
      <c r="H869">
        <v>249</v>
      </c>
      <c r="I869">
        <v>1.0970366</v>
      </c>
      <c r="J869">
        <v>330</v>
      </c>
      <c r="K869">
        <v>0.95358913999999995</v>
      </c>
      <c r="L869">
        <v>312</v>
      </c>
      <c r="M869">
        <v>1.0537181</v>
      </c>
      <c r="N869">
        <v>266</v>
      </c>
      <c r="O869">
        <v>0.98270124000000003</v>
      </c>
      <c r="P869">
        <v>224</v>
      </c>
      <c r="Q869">
        <v>1.0284004</v>
      </c>
      <c r="R869">
        <v>139</v>
      </c>
      <c r="S869">
        <v>0.95500726000000002</v>
      </c>
      <c r="T869">
        <v>215</v>
      </c>
      <c r="U869">
        <v>9125</v>
      </c>
      <c r="V869" t="s">
        <v>26</v>
      </c>
      <c r="W869" t="s">
        <v>7666</v>
      </c>
      <c r="X869" t="s">
        <v>7243</v>
      </c>
      <c r="Y869" t="s">
        <v>4709</v>
      </c>
      <c r="Z869">
        <v>76104</v>
      </c>
    </row>
    <row r="870" spans="1:26" x14ac:dyDescent="0.2">
      <c r="A870">
        <v>50121</v>
      </c>
      <c r="B870" t="s">
        <v>764</v>
      </c>
      <c r="C870">
        <v>0.99440002000000005</v>
      </c>
      <c r="D870" s="3">
        <v>-242315.8</v>
      </c>
      <c r="E870" s="3">
        <v>261175385</v>
      </c>
      <c r="F870" s="5">
        <v>-9.2778953999999995E-4</v>
      </c>
      <c r="G870" s="7">
        <f t="shared" si="13"/>
        <v>-1217.667336683417</v>
      </c>
      <c r="H870">
        <v>158</v>
      </c>
      <c r="I870">
        <v>1.0714497999999999</v>
      </c>
      <c r="J870">
        <v>551</v>
      </c>
      <c r="K870">
        <v>0.94876813999999998</v>
      </c>
      <c r="L870">
        <v>487</v>
      </c>
      <c r="M870">
        <v>1.0921538</v>
      </c>
      <c r="N870">
        <v>273</v>
      </c>
      <c r="O870">
        <v>1.0045139999999999</v>
      </c>
      <c r="P870">
        <v>411</v>
      </c>
      <c r="Q870">
        <v>1.0502936</v>
      </c>
      <c r="T870">
        <v>199</v>
      </c>
      <c r="U870">
        <v>9490</v>
      </c>
      <c r="V870" t="s">
        <v>26</v>
      </c>
      <c r="W870" t="s">
        <v>765</v>
      </c>
      <c r="X870" t="s">
        <v>766</v>
      </c>
      <c r="Y870" t="s">
        <v>589</v>
      </c>
      <c r="Z870">
        <v>93230</v>
      </c>
    </row>
    <row r="871" spans="1:26" x14ac:dyDescent="0.2">
      <c r="A871">
        <v>230277</v>
      </c>
      <c r="B871" t="s">
        <v>4116</v>
      </c>
      <c r="C871">
        <v>0.99519997999999998</v>
      </c>
      <c r="D871" s="3">
        <v>-134971.57999999999</v>
      </c>
      <c r="E871" s="3">
        <v>164244890</v>
      </c>
      <c r="F871" s="5">
        <v>-8.2177034000000004E-4</v>
      </c>
      <c r="G871" s="7">
        <f t="shared" si="13"/>
        <v>-1215.96018018018</v>
      </c>
      <c r="H871">
        <v>270</v>
      </c>
      <c r="I871">
        <v>1.0310661000000001</v>
      </c>
      <c r="J871">
        <v>328</v>
      </c>
      <c r="K871">
        <v>0.96236180999999998</v>
      </c>
      <c r="L871">
        <v>470</v>
      </c>
      <c r="M871">
        <v>1.0677783000000001</v>
      </c>
      <c r="N871">
        <v>276</v>
      </c>
      <c r="O871">
        <v>0.93994480000000002</v>
      </c>
      <c r="P871">
        <v>349</v>
      </c>
      <c r="Q871">
        <v>1.0257426999999999</v>
      </c>
      <c r="T871">
        <v>111</v>
      </c>
      <c r="U871">
        <v>8760</v>
      </c>
      <c r="V871" t="s">
        <v>26</v>
      </c>
      <c r="W871" t="s">
        <v>4117</v>
      </c>
      <c r="X871" t="s">
        <v>2184</v>
      </c>
      <c r="Y871" t="s">
        <v>3872</v>
      </c>
      <c r="Z871">
        <v>48382</v>
      </c>
    </row>
    <row r="872" spans="1:26" x14ac:dyDescent="0.2">
      <c r="A872">
        <v>180067</v>
      </c>
      <c r="B872" t="s">
        <v>1959</v>
      </c>
      <c r="C872">
        <v>0.99449997999999995</v>
      </c>
      <c r="D872" s="3">
        <v>-991546.63</v>
      </c>
      <c r="E872" s="3">
        <v>1173048680</v>
      </c>
      <c r="F872" s="5">
        <v>-8.4527319999999997E-4</v>
      </c>
      <c r="G872" s="7">
        <f t="shared" si="13"/>
        <v>-1215.1306740196078</v>
      </c>
      <c r="H872">
        <v>319</v>
      </c>
      <c r="I872">
        <v>1.0195711999999999</v>
      </c>
      <c r="J872">
        <v>421</v>
      </c>
      <c r="K872">
        <v>1.0520103999999999</v>
      </c>
      <c r="L872">
        <v>445</v>
      </c>
      <c r="M872">
        <v>1.1087765999999999</v>
      </c>
      <c r="N872">
        <v>860</v>
      </c>
      <c r="O872">
        <v>1.0748888000000001</v>
      </c>
      <c r="P872">
        <v>213</v>
      </c>
      <c r="Q872">
        <v>1.0126983000000001</v>
      </c>
      <c r="R872">
        <v>134</v>
      </c>
      <c r="S872">
        <v>1.0972998</v>
      </c>
      <c r="T872">
        <v>816</v>
      </c>
      <c r="U872">
        <v>37230</v>
      </c>
      <c r="V872" t="s">
        <v>26</v>
      </c>
      <c r="W872" t="s">
        <v>3354</v>
      </c>
      <c r="X872" t="s">
        <v>3276</v>
      </c>
      <c r="Y872" t="s">
        <v>1587</v>
      </c>
      <c r="Z872">
        <v>40536</v>
      </c>
    </row>
    <row r="873" spans="1:26" x14ac:dyDescent="0.2">
      <c r="A873">
        <v>140294</v>
      </c>
      <c r="B873" t="s">
        <v>2785</v>
      </c>
      <c r="C873">
        <v>0.99019997999999998</v>
      </c>
      <c r="D873" s="3">
        <v>-57028.211000000003</v>
      </c>
      <c r="E873" s="3">
        <v>44580005</v>
      </c>
      <c r="F873" s="5">
        <v>-1.2792329E-3</v>
      </c>
      <c r="G873" s="7">
        <f t="shared" si="13"/>
        <v>-1213.3661914893617</v>
      </c>
      <c r="H873">
        <v>9</v>
      </c>
      <c r="I873">
        <v>1.010554</v>
      </c>
      <c r="J873">
        <v>161</v>
      </c>
      <c r="K873">
        <v>1.039555</v>
      </c>
      <c r="L873">
        <v>78</v>
      </c>
      <c r="M873">
        <v>1.0572068999999999</v>
      </c>
      <c r="N873">
        <v>114</v>
      </c>
      <c r="O873">
        <v>1.0497155</v>
      </c>
      <c r="P873">
        <v>85</v>
      </c>
      <c r="Q873">
        <v>0.99197102000000004</v>
      </c>
      <c r="T873">
        <v>47</v>
      </c>
      <c r="U873">
        <v>1095</v>
      </c>
      <c r="V873" t="s">
        <v>26</v>
      </c>
      <c r="W873" t="s">
        <v>2786</v>
      </c>
      <c r="X873" t="s">
        <v>2787</v>
      </c>
      <c r="Y873" t="s">
        <v>2467</v>
      </c>
      <c r="Z873">
        <v>62864</v>
      </c>
    </row>
    <row r="874" spans="1:26" x14ac:dyDescent="0.2">
      <c r="A874">
        <v>450890</v>
      </c>
      <c r="B874" t="s">
        <v>7848</v>
      </c>
      <c r="C874">
        <v>0.99750000000000005</v>
      </c>
      <c r="D874" s="3">
        <v>-140197.25</v>
      </c>
      <c r="E874" s="3">
        <v>195529405</v>
      </c>
      <c r="F874" s="5">
        <v>-7.1701366999999999E-4</v>
      </c>
      <c r="G874" s="7">
        <f t="shared" si="13"/>
        <v>-1208.5969827586207</v>
      </c>
      <c r="H874">
        <v>23</v>
      </c>
      <c r="I874">
        <v>1.0189619000000001</v>
      </c>
      <c r="J874">
        <v>607</v>
      </c>
      <c r="K874">
        <v>0.93824637</v>
      </c>
      <c r="L874">
        <v>234</v>
      </c>
      <c r="M874">
        <v>0.90429764999999995</v>
      </c>
      <c r="N874">
        <v>166</v>
      </c>
      <c r="O874">
        <v>1.1023320999999999</v>
      </c>
      <c r="P874">
        <v>193</v>
      </c>
      <c r="Q874">
        <v>1.0143514</v>
      </c>
      <c r="T874">
        <v>116</v>
      </c>
      <c r="U874">
        <v>6205</v>
      </c>
      <c r="V874" t="s">
        <v>7833</v>
      </c>
      <c r="W874" t="s">
        <v>7849</v>
      </c>
      <c r="X874" t="s">
        <v>7640</v>
      </c>
      <c r="Y874" t="s">
        <v>4709</v>
      </c>
      <c r="Z874">
        <v>75093</v>
      </c>
    </row>
    <row r="875" spans="1:26" x14ac:dyDescent="0.2">
      <c r="A875">
        <v>390156</v>
      </c>
      <c r="B875" t="s">
        <v>6578</v>
      </c>
      <c r="C875">
        <v>0.99159998000000005</v>
      </c>
      <c r="D875" s="3">
        <v>-434205.06</v>
      </c>
      <c r="E875" s="3">
        <v>301464815</v>
      </c>
      <c r="F875" s="5">
        <v>-1.4403176E-3</v>
      </c>
      <c r="G875" s="7">
        <f t="shared" si="13"/>
        <v>-1202.7840997229916</v>
      </c>
      <c r="H875">
        <v>78</v>
      </c>
      <c r="I875">
        <v>1.0139971000000001</v>
      </c>
      <c r="J875">
        <v>285</v>
      </c>
      <c r="K875">
        <v>1.0459913999999999</v>
      </c>
      <c r="L875">
        <v>373</v>
      </c>
      <c r="M875">
        <v>1.1112493000000001</v>
      </c>
      <c r="N875">
        <v>18</v>
      </c>
      <c r="O875">
        <v>1.0591132999999999</v>
      </c>
      <c r="P875">
        <v>353</v>
      </c>
      <c r="Q875">
        <v>1.1655568999999999</v>
      </c>
      <c r="R875">
        <v>9</v>
      </c>
      <c r="S875">
        <v>1.0157297000000001</v>
      </c>
      <c r="T875">
        <v>361</v>
      </c>
      <c r="U875">
        <v>16060</v>
      </c>
      <c r="V875" t="s">
        <v>26</v>
      </c>
      <c r="W875" t="s">
        <v>6579</v>
      </c>
      <c r="X875" t="s">
        <v>6580</v>
      </c>
      <c r="Y875" t="s">
        <v>6348</v>
      </c>
      <c r="Z875">
        <v>19023</v>
      </c>
    </row>
    <row r="876" spans="1:26" x14ac:dyDescent="0.2">
      <c r="A876">
        <v>10005</v>
      </c>
      <c r="B876" t="s">
        <v>30</v>
      </c>
      <c r="C876">
        <v>0.98589998000000001</v>
      </c>
      <c r="D876" s="3">
        <v>-244386.38</v>
      </c>
      <c r="E876" s="3">
        <v>143933370</v>
      </c>
      <c r="F876" s="5">
        <v>-1.6979133E-3</v>
      </c>
      <c r="G876" s="7">
        <f t="shared" si="13"/>
        <v>-1197.9724509803921</v>
      </c>
      <c r="H876">
        <v>53</v>
      </c>
      <c r="I876">
        <v>0.96951038</v>
      </c>
      <c r="J876">
        <v>841</v>
      </c>
      <c r="K876">
        <v>0.91916144</v>
      </c>
      <c r="L876">
        <v>362</v>
      </c>
      <c r="M876">
        <v>1.0989545999999999</v>
      </c>
      <c r="N876">
        <v>263</v>
      </c>
      <c r="O876">
        <v>1.3110511</v>
      </c>
      <c r="P876">
        <v>627</v>
      </c>
      <c r="Q876">
        <v>0.87244480999999996</v>
      </c>
      <c r="T876">
        <v>204</v>
      </c>
      <c r="U876">
        <v>9490</v>
      </c>
      <c r="V876" t="s">
        <v>26</v>
      </c>
      <c r="W876" t="s">
        <v>31</v>
      </c>
      <c r="X876" t="s">
        <v>32</v>
      </c>
      <c r="Y876" t="s">
        <v>29</v>
      </c>
      <c r="Z876">
        <v>35957</v>
      </c>
    </row>
    <row r="877" spans="1:26" x14ac:dyDescent="0.2">
      <c r="A877">
        <v>10144</v>
      </c>
      <c r="B877" t="s">
        <v>241</v>
      </c>
      <c r="C877">
        <v>0.99280000000000002</v>
      </c>
      <c r="D877" s="3">
        <v>-233507.94</v>
      </c>
      <c r="E877" s="3">
        <v>179948650</v>
      </c>
      <c r="F877" s="5">
        <v>-1.2976365E-3</v>
      </c>
      <c r="G877" s="7">
        <f t="shared" si="13"/>
        <v>-1197.4766153846153</v>
      </c>
      <c r="H877">
        <v>165</v>
      </c>
      <c r="I877">
        <v>1.0483103</v>
      </c>
      <c r="J877">
        <v>407</v>
      </c>
      <c r="K877">
        <v>1.1237041999999999</v>
      </c>
      <c r="L877">
        <v>494</v>
      </c>
      <c r="M877">
        <v>0.97253400000000001</v>
      </c>
      <c r="N877">
        <v>249</v>
      </c>
      <c r="O877">
        <v>0.95754057000000004</v>
      </c>
      <c r="P877">
        <v>361</v>
      </c>
      <c r="Q877">
        <v>1.0168569999999999</v>
      </c>
      <c r="R877">
        <v>65</v>
      </c>
      <c r="S877">
        <v>1.0852036</v>
      </c>
      <c r="T877">
        <v>195</v>
      </c>
      <c r="U877">
        <v>10220</v>
      </c>
      <c r="V877" t="s">
        <v>26</v>
      </c>
      <c r="W877" t="s">
        <v>242</v>
      </c>
      <c r="X877" t="s">
        <v>162</v>
      </c>
      <c r="Y877" t="s">
        <v>29</v>
      </c>
      <c r="Z877">
        <v>36608</v>
      </c>
    </row>
    <row r="878" spans="1:26" x14ac:dyDescent="0.2">
      <c r="A878">
        <v>140103</v>
      </c>
      <c r="B878" t="s">
        <v>2586</v>
      </c>
      <c r="C878">
        <v>0.98100001000000003</v>
      </c>
      <c r="D878" s="3">
        <v>-236573.27</v>
      </c>
      <c r="E878" s="3">
        <v>85870265</v>
      </c>
      <c r="F878" s="5">
        <v>-2.7550079000000002E-3</v>
      </c>
      <c r="G878" s="7">
        <f t="shared" si="13"/>
        <v>-1194.8144949494949</v>
      </c>
      <c r="H878">
        <v>14</v>
      </c>
      <c r="I878">
        <v>0.96525746999999995</v>
      </c>
      <c r="J878">
        <v>102</v>
      </c>
      <c r="K878">
        <v>1.1682701</v>
      </c>
      <c r="L878">
        <v>209</v>
      </c>
      <c r="M878">
        <v>1.1557754</v>
      </c>
      <c r="P878">
        <v>114</v>
      </c>
      <c r="Q878">
        <v>1.1483095000000001</v>
      </c>
      <c r="T878">
        <v>198</v>
      </c>
      <c r="U878">
        <v>5840</v>
      </c>
      <c r="V878" t="s">
        <v>26</v>
      </c>
      <c r="W878" t="s">
        <v>2587</v>
      </c>
      <c r="X878" t="s">
        <v>2494</v>
      </c>
      <c r="Y878" t="s">
        <v>2467</v>
      </c>
      <c r="Z878">
        <v>60621</v>
      </c>
    </row>
    <row r="879" spans="1:26" x14ac:dyDescent="0.2">
      <c r="A879">
        <v>390062</v>
      </c>
      <c r="B879" t="s">
        <v>6441</v>
      </c>
      <c r="C879">
        <v>0.98320001000000001</v>
      </c>
      <c r="D879" s="3">
        <v>-53754.175999999999</v>
      </c>
      <c r="E879" s="3">
        <v>36393420</v>
      </c>
      <c r="F879" s="5">
        <v>-1.4770301000000001E-3</v>
      </c>
      <c r="G879" s="7">
        <f t="shared" si="13"/>
        <v>-1194.5372444444445</v>
      </c>
      <c r="H879">
        <v>3</v>
      </c>
      <c r="I879">
        <v>1.0077442999999999</v>
      </c>
      <c r="J879">
        <v>90</v>
      </c>
      <c r="K879">
        <v>0.89524895000000004</v>
      </c>
      <c r="L879">
        <v>73</v>
      </c>
      <c r="M879">
        <v>1.0543197</v>
      </c>
      <c r="N879">
        <v>135</v>
      </c>
      <c r="O879">
        <v>1.0916971</v>
      </c>
      <c r="P879">
        <v>27</v>
      </c>
      <c r="Q879">
        <v>1.0609921</v>
      </c>
      <c r="T879">
        <v>45</v>
      </c>
      <c r="U879">
        <v>1825</v>
      </c>
      <c r="V879" t="s">
        <v>26</v>
      </c>
      <c r="W879" t="s">
        <v>6442</v>
      </c>
      <c r="X879" t="s">
        <v>6443</v>
      </c>
      <c r="Y879" t="s">
        <v>6348</v>
      </c>
      <c r="Z879">
        <v>16673</v>
      </c>
    </row>
    <row r="880" spans="1:26" x14ac:dyDescent="0.2">
      <c r="A880">
        <v>10039</v>
      </c>
      <c r="B880" t="s">
        <v>90</v>
      </c>
      <c r="C880">
        <v>0.99330001999999995</v>
      </c>
      <c r="D880" s="3">
        <v>-1051071.6000000001</v>
      </c>
      <c r="E880" s="3">
        <v>801572850</v>
      </c>
      <c r="F880" s="5">
        <v>-1.3112616E-3</v>
      </c>
      <c r="G880" s="7">
        <f t="shared" si="13"/>
        <v>-1191.6911564625852</v>
      </c>
      <c r="H880">
        <v>1129</v>
      </c>
      <c r="I880">
        <v>0.98161065999999997</v>
      </c>
      <c r="J880">
        <v>1750</v>
      </c>
      <c r="K880">
        <v>1.0156612</v>
      </c>
      <c r="L880">
        <v>1828</v>
      </c>
      <c r="M880">
        <v>0.97300642999999998</v>
      </c>
      <c r="N880">
        <v>1861</v>
      </c>
      <c r="O880">
        <v>1.1320527</v>
      </c>
      <c r="P880">
        <v>1220</v>
      </c>
      <c r="Q880">
        <v>1.0188121000000001</v>
      </c>
      <c r="R880">
        <v>597</v>
      </c>
      <c r="S880">
        <v>0.85352558000000001</v>
      </c>
      <c r="T880">
        <v>882</v>
      </c>
      <c r="U880">
        <v>47085</v>
      </c>
      <c r="V880" t="s">
        <v>26</v>
      </c>
      <c r="W880" t="s">
        <v>91</v>
      </c>
      <c r="X880" t="s">
        <v>92</v>
      </c>
      <c r="Y880" t="s">
        <v>29</v>
      </c>
      <c r="Z880">
        <v>35801</v>
      </c>
    </row>
    <row r="881" spans="1:26" x14ac:dyDescent="0.2">
      <c r="A881">
        <v>10090</v>
      </c>
      <c r="B881" t="s">
        <v>166</v>
      </c>
      <c r="C881">
        <v>0.98989998999999995</v>
      </c>
      <c r="D881" s="3">
        <v>-415688.25</v>
      </c>
      <c r="E881" s="3">
        <v>227763285</v>
      </c>
      <c r="F881" s="5">
        <v>-1.825089E-3</v>
      </c>
      <c r="G881" s="7">
        <f t="shared" si="13"/>
        <v>-1191.0838108882522</v>
      </c>
      <c r="H881">
        <v>257</v>
      </c>
      <c r="I881">
        <v>1.1449757</v>
      </c>
      <c r="J881">
        <v>638</v>
      </c>
      <c r="K881">
        <v>1.1722646999999999</v>
      </c>
      <c r="L881">
        <v>630</v>
      </c>
      <c r="M881">
        <v>0.96729118000000003</v>
      </c>
      <c r="N881">
        <v>500</v>
      </c>
      <c r="O881">
        <v>0.96186506999999999</v>
      </c>
      <c r="P881">
        <v>430</v>
      </c>
      <c r="Q881">
        <v>1.0044559</v>
      </c>
      <c r="R881">
        <v>142</v>
      </c>
      <c r="S881">
        <v>1.0300754000000001</v>
      </c>
      <c r="T881">
        <v>349</v>
      </c>
      <c r="U881">
        <v>15695</v>
      </c>
      <c r="V881" t="s">
        <v>26</v>
      </c>
      <c r="W881" t="s">
        <v>167</v>
      </c>
      <c r="X881" t="s">
        <v>162</v>
      </c>
      <c r="Y881" t="s">
        <v>29</v>
      </c>
      <c r="Z881">
        <v>36608</v>
      </c>
    </row>
    <row r="882" spans="1:26" x14ac:dyDescent="0.2">
      <c r="A882">
        <v>370040</v>
      </c>
      <c r="B882" t="s">
        <v>6098</v>
      </c>
      <c r="C882">
        <v>0.98309999999999997</v>
      </c>
      <c r="D882" s="3">
        <v>-70228.585999999996</v>
      </c>
      <c r="E882" s="3">
        <v>15643535</v>
      </c>
      <c r="F882" s="5">
        <v>-4.4893040000000004E-3</v>
      </c>
      <c r="G882" s="7">
        <f t="shared" si="13"/>
        <v>-1190.3150169491526</v>
      </c>
      <c r="H882">
        <v>7</v>
      </c>
      <c r="I882">
        <v>1.0095597999999999</v>
      </c>
      <c r="J882">
        <v>233</v>
      </c>
      <c r="K882">
        <v>1.1109012</v>
      </c>
      <c r="L882">
        <v>160</v>
      </c>
      <c r="M882">
        <v>1.0247027</v>
      </c>
      <c r="P882">
        <v>208</v>
      </c>
      <c r="Q882">
        <v>1.0057175</v>
      </c>
      <c r="T882">
        <v>59</v>
      </c>
      <c r="U882">
        <v>1095</v>
      </c>
      <c r="V882" t="s">
        <v>26</v>
      </c>
      <c r="W882" t="s">
        <v>6099</v>
      </c>
      <c r="X882" t="s">
        <v>6100</v>
      </c>
      <c r="Y882" t="s">
        <v>6030</v>
      </c>
      <c r="Z882">
        <v>74953</v>
      </c>
    </row>
    <row r="883" spans="1:26" x14ac:dyDescent="0.2">
      <c r="A883">
        <v>50298</v>
      </c>
      <c r="B883" t="s">
        <v>970</v>
      </c>
      <c r="C883">
        <v>0.99610001000000004</v>
      </c>
      <c r="D883" s="3">
        <v>-35645.722999999998</v>
      </c>
      <c r="E883" s="3">
        <v>60258945</v>
      </c>
      <c r="F883" s="5">
        <v>-5.9154246000000003E-4</v>
      </c>
      <c r="G883" s="7">
        <f t="shared" si="13"/>
        <v>-1188.1907666666666</v>
      </c>
      <c r="H883">
        <v>36</v>
      </c>
      <c r="I883">
        <v>1.0245138</v>
      </c>
      <c r="J883">
        <v>117</v>
      </c>
      <c r="K883">
        <v>0.95376289000000003</v>
      </c>
      <c r="L883">
        <v>107</v>
      </c>
      <c r="M883">
        <v>1.0738502000000001</v>
      </c>
      <c r="P883">
        <v>99</v>
      </c>
      <c r="Q883">
        <v>0.99528724000000002</v>
      </c>
      <c r="T883">
        <v>30</v>
      </c>
      <c r="U883">
        <v>2190</v>
      </c>
      <c r="V883" t="s">
        <v>26</v>
      </c>
      <c r="W883" t="s">
        <v>971</v>
      </c>
      <c r="X883" t="s">
        <v>972</v>
      </c>
      <c r="Y883" t="s">
        <v>589</v>
      </c>
      <c r="Z883">
        <v>92311</v>
      </c>
    </row>
    <row r="884" spans="1:26" x14ac:dyDescent="0.2">
      <c r="A884">
        <v>390110</v>
      </c>
      <c r="B884" t="s">
        <v>6506</v>
      </c>
      <c r="C884">
        <v>0.98900001999999998</v>
      </c>
      <c r="D884" s="3">
        <v>-617717.25</v>
      </c>
      <c r="E884" s="3">
        <v>472202325</v>
      </c>
      <c r="F884" s="5">
        <v>-1.3081621999999999E-3</v>
      </c>
      <c r="G884" s="7">
        <f t="shared" si="13"/>
        <v>-1187.9177884615385</v>
      </c>
      <c r="H884">
        <v>275</v>
      </c>
      <c r="I884">
        <v>1.0769546000000001</v>
      </c>
      <c r="J884">
        <v>488</v>
      </c>
      <c r="K884">
        <v>1.0609697</v>
      </c>
      <c r="L884">
        <v>583</v>
      </c>
      <c r="M884">
        <v>1.1084480000000001</v>
      </c>
      <c r="N884">
        <v>250</v>
      </c>
      <c r="O884">
        <v>1.1131116000000001</v>
      </c>
      <c r="P884">
        <v>237</v>
      </c>
      <c r="Q884">
        <v>1.0591937</v>
      </c>
      <c r="R884">
        <v>47</v>
      </c>
      <c r="S884">
        <v>0.87805842999999995</v>
      </c>
      <c r="T884">
        <v>520</v>
      </c>
      <c r="U884">
        <v>19710</v>
      </c>
      <c r="V884" t="s">
        <v>26</v>
      </c>
      <c r="W884" t="s">
        <v>6507</v>
      </c>
      <c r="X884" t="s">
        <v>6508</v>
      </c>
      <c r="Y884" t="s">
        <v>6348</v>
      </c>
      <c r="Z884">
        <v>15905</v>
      </c>
    </row>
    <row r="885" spans="1:26" x14ac:dyDescent="0.2">
      <c r="A885">
        <v>450040</v>
      </c>
      <c r="B885" t="s">
        <v>3073</v>
      </c>
      <c r="C885">
        <v>0.99440002000000005</v>
      </c>
      <c r="D885" s="3">
        <v>-556324.63</v>
      </c>
      <c r="E885" s="3">
        <v>409358085</v>
      </c>
      <c r="F885" s="5">
        <v>-1.3590170999999999E-3</v>
      </c>
      <c r="G885" s="7">
        <f t="shared" si="13"/>
        <v>-1186.1932409381664</v>
      </c>
      <c r="H885">
        <v>821</v>
      </c>
      <c r="I885">
        <v>0.97474569</v>
      </c>
      <c r="J885">
        <v>1122</v>
      </c>
      <c r="K885">
        <v>0.93257456999999999</v>
      </c>
      <c r="L885">
        <v>763</v>
      </c>
      <c r="M885">
        <v>0.95767462000000003</v>
      </c>
      <c r="N885">
        <v>630</v>
      </c>
      <c r="O885">
        <v>1.1920550000000001</v>
      </c>
      <c r="P885">
        <v>468</v>
      </c>
      <c r="Q885">
        <v>0.86907005000000004</v>
      </c>
      <c r="R885">
        <v>194</v>
      </c>
      <c r="S885">
        <v>0.89176434000000004</v>
      </c>
      <c r="T885">
        <v>469</v>
      </c>
      <c r="U885">
        <v>21170</v>
      </c>
      <c r="V885" t="s">
        <v>26</v>
      </c>
      <c r="W885" t="s">
        <v>7244</v>
      </c>
      <c r="X885" t="s">
        <v>7245</v>
      </c>
      <c r="Y885" t="s">
        <v>4709</v>
      </c>
      <c r="Z885">
        <v>79410</v>
      </c>
    </row>
    <row r="886" spans="1:26" x14ac:dyDescent="0.2">
      <c r="A886">
        <v>110122</v>
      </c>
      <c r="B886" t="s">
        <v>2283</v>
      </c>
      <c r="C886">
        <v>0.99319999999999997</v>
      </c>
      <c r="D886" s="3">
        <v>-380508.84</v>
      </c>
      <c r="E886" s="3">
        <v>311243165</v>
      </c>
      <c r="F886" s="5">
        <v>-1.2225452000000001E-3</v>
      </c>
      <c r="G886" s="7">
        <f t="shared" si="13"/>
        <v>-1185.3857943925234</v>
      </c>
      <c r="H886">
        <v>276</v>
      </c>
      <c r="I886">
        <v>1.0737306</v>
      </c>
      <c r="J886">
        <v>557</v>
      </c>
      <c r="K886">
        <v>0.98351151000000003</v>
      </c>
      <c r="L886">
        <v>565</v>
      </c>
      <c r="M886">
        <v>1.0374080999999999</v>
      </c>
      <c r="N886">
        <v>475</v>
      </c>
      <c r="O886">
        <v>1.0658379</v>
      </c>
      <c r="P886">
        <v>539</v>
      </c>
      <c r="Q886">
        <v>0.99359154999999999</v>
      </c>
      <c r="R886">
        <v>142</v>
      </c>
      <c r="S886">
        <v>1.0164663</v>
      </c>
      <c r="T886">
        <v>321</v>
      </c>
      <c r="U886">
        <v>13505</v>
      </c>
      <c r="V886" t="s">
        <v>26</v>
      </c>
      <c r="W886" t="s">
        <v>2284</v>
      </c>
      <c r="X886" t="s">
        <v>2285</v>
      </c>
      <c r="Y886" t="s">
        <v>2107</v>
      </c>
      <c r="Z886">
        <v>31602</v>
      </c>
    </row>
    <row r="887" spans="1:26" x14ac:dyDescent="0.2">
      <c r="A887">
        <v>340024</v>
      </c>
      <c r="B887" t="s">
        <v>5503</v>
      </c>
      <c r="C887">
        <v>0.98879998999999996</v>
      </c>
      <c r="D887" s="3">
        <v>-98215.827999999994</v>
      </c>
      <c r="E887" s="3">
        <v>56554925</v>
      </c>
      <c r="F887" s="5">
        <v>-1.736645E-3</v>
      </c>
      <c r="G887" s="7">
        <f t="shared" si="13"/>
        <v>-1183.3232289156626</v>
      </c>
      <c r="H887">
        <v>6</v>
      </c>
      <c r="I887">
        <v>1.0005432000000001</v>
      </c>
      <c r="J887">
        <v>358</v>
      </c>
      <c r="K887">
        <v>0.94620866000000003</v>
      </c>
      <c r="L887">
        <v>282</v>
      </c>
      <c r="M887">
        <v>1.1656165000000001</v>
      </c>
      <c r="N887">
        <v>78</v>
      </c>
      <c r="O887">
        <v>0.93870759000000004</v>
      </c>
      <c r="P887">
        <v>215</v>
      </c>
      <c r="Q887">
        <v>1.0239277</v>
      </c>
      <c r="T887">
        <v>83</v>
      </c>
      <c r="U887">
        <v>2920</v>
      </c>
      <c r="V887" t="s">
        <v>26</v>
      </c>
      <c r="W887" t="s">
        <v>5504</v>
      </c>
      <c r="X887" t="s">
        <v>3083</v>
      </c>
      <c r="Y887" t="s">
        <v>5464</v>
      </c>
      <c r="Z887">
        <v>28328</v>
      </c>
    </row>
    <row r="888" spans="1:26" x14ac:dyDescent="0.2">
      <c r="A888">
        <v>150075</v>
      </c>
      <c r="B888" t="s">
        <v>2908</v>
      </c>
      <c r="C888">
        <v>0.98419999999999996</v>
      </c>
      <c r="D888" s="3">
        <v>-88694.195000000007</v>
      </c>
      <c r="E888" s="3">
        <v>36586140</v>
      </c>
      <c r="F888" s="5">
        <v>-2.4242565999999998E-3</v>
      </c>
      <c r="G888" s="7">
        <f t="shared" si="13"/>
        <v>-1182.5892666666668</v>
      </c>
      <c r="H888">
        <v>18</v>
      </c>
      <c r="I888">
        <v>1.0442556000000001</v>
      </c>
      <c r="J888">
        <v>182</v>
      </c>
      <c r="K888">
        <v>1.0801293000000001</v>
      </c>
      <c r="L888">
        <v>107</v>
      </c>
      <c r="M888">
        <v>1.0344861999999999</v>
      </c>
      <c r="N888">
        <v>58</v>
      </c>
      <c r="O888">
        <v>0.93352955999999998</v>
      </c>
      <c r="P888">
        <v>200</v>
      </c>
      <c r="Q888">
        <v>1.0802425</v>
      </c>
      <c r="T888">
        <v>75</v>
      </c>
      <c r="U888">
        <v>1825</v>
      </c>
      <c r="V888" t="s">
        <v>26</v>
      </c>
      <c r="W888" t="s">
        <v>2909</v>
      </c>
      <c r="X888" t="s">
        <v>2910</v>
      </c>
      <c r="Y888" t="s">
        <v>2796</v>
      </c>
      <c r="Z888">
        <v>46714</v>
      </c>
    </row>
    <row r="889" spans="1:26" x14ac:dyDescent="0.2">
      <c r="A889">
        <v>100075</v>
      </c>
      <c r="B889" t="s">
        <v>1780</v>
      </c>
      <c r="C889">
        <v>0.99159998000000005</v>
      </c>
      <c r="D889" s="3">
        <v>-1189515.5</v>
      </c>
      <c r="E889" s="3">
        <v>1049785990</v>
      </c>
      <c r="F889" s="5">
        <v>-1.1331028E-3</v>
      </c>
      <c r="G889" s="7">
        <f t="shared" si="13"/>
        <v>-1182.4209741550696</v>
      </c>
      <c r="H889">
        <v>522</v>
      </c>
      <c r="I889">
        <v>1.0973276999999999</v>
      </c>
      <c r="J889">
        <v>1295</v>
      </c>
      <c r="K889">
        <v>0.99471796000000001</v>
      </c>
      <c r="L889">
        <v>1097</v>
      </c>
      <c r="M889">
        <v>1.0235810999999999</v>
      </c>
      <c r="N889">
        <v>343</v>
      </c>
      <c r="O889">
        <v>1.1850011</v>
      </c>
      <c r="P889">
        <v>910</v>
      </c>
      <c r="Q889">
        <v>1.0256909999999999</v>
      </c>
      <c r="R889">
        <v>130</v>
      </c>
      <c r="S889">
        <v>1.1508206000000001</v>
      </c>
      <c r="T889">
        <v>1006</v>
      </c>
      <c r="U889">
        <v>55115</v>
      </c>
      <c r="V889" t="s">
        <v>26</v>
      </c>
      <c r="W889" t="s">
        <v>1781</v>
      </c>
      <c r="X889" t="s">
        <v>1768</v>
      </c>
      <c r="Y889" t="s">
        <v>1650</v>
      </c>
      <c r="Z889">
        <v>33607</v>
      </c>
    </row>
    <row r="890" spans="1:26" x14ac:dyDescent="0.2">
      <c r="A890">
        <v>450210</v>
      </c>
      <c r="B890" t="s">
        <v>7399</v>
      </c>
      <c r="C890">
        <v>0.98040002999999998</v>
      </c>
      <c r="D890" s="3">
        <v>-49580.945</v>
      </c>
      <c r="E890" s="3">
        <v>18235765</v>
      </c>
      <c r="F890" s="5">
        <v>-2.7188849999999999E-3</v>
      </c>
      <c r="G890" s="7">
        <f t="shared" si="13"/>
        <v>-1180.4986904761904</v>
      </c>
      <c r="H890">
        <v>3</v>
      </c>
      <c r="I890">
        <v>0.99191695000000002</v>
      </c>
      <c r="J890">
        <v>159</v>
      </c>
      <c r="K890">
        <v>1.1016157</v>
      </c>
      <c r="L890">
        <v>87</v>
      </c>
      <c r="M890">
        <v>1.0101462999999999</v>
      </c>
      <c r="P890">
        <v>47</v>
      </c>
      <c r="Q890">
        <v>0.97460407000000004</v>
      </c>
      <c r="T890">
        <v>42</v>
      </c>
      <c r="U890">
        <v>730</v>
      </c>
      <c r="V890" t="s">
        <v>26</v>
      </c>
      <c r="W890" t="s">
        <v>7400</v>
      </c>
      <c r="X890" t="s">
        <v>4631</v>
      </c>
      <c r="Y890" t="s">
        <v>4709</v>
      </c>
      <c r="Z890">
        <v>75633</v>
      </c>
    </row>
    <row r="891" spans="1:26" x14ac:dyDescent="0.2">
      <c r="A891">
        <v>40153</v>
      </c>
      <c r="B891" t="s">
        <v>583</v>
      </c>
      <c r="C891">
        <v>0.98030001</v>
      </c>
      <c r="D891" s="3">
        <v>-93258.383000000002</v>
      </c>
      <c r="E891" s="3">
        <v>17517445</v>
      </c>
      <c r="F891" s="5">
        <v>-5.3237433999999998E-3</v>
      </c>
      <c r="G891" s="7">
        <f t="shared" si="13"/>
        <v>-1180.4858607594938</v>
      </c>
      <c r="H891">
        <v>13</v>
      </c>
      <c r="I891">
        <v>1.0097471</v>
      </c>
      <c r="J891">
        <v>195</v>
      </c>
      <c r="K891">
        <v>1.0906258</v>
      </c>
      <c r="L891">
        <v>116</v>
      </c>
      <c r="M891">
        <v>1.0858114000000001</v>
      </c>
      <c r="P891">
        <v>86</v>
      </c>
      <c r="Q891">
        <v>1.016507</v>
      </c>
      <c r="T891">
        <v>79</v>
      </c>
      <c r="U891">
        <v>730</v>
      </c>
      <c r="V891" t="s">
        <v>26</v>
      </c>
      <c r="W891" t="s">
        <v>584</v>
      </c>
      <c r="X891" t="s">
        <v>585</v>
      </c>
      <c r="Y891" t="s">
        <v>463</v>
      </c>
      <c r="Z891">
        <v>71801</v>
      </c>
    </row>
    <row r="892" spans="1:26" x14ac:dyDescent="0.2">
      <c r="A892">
        <v>230046</v>
      </c>
      <c r="B892" t="s">
        <v>3930</v>
      </c>
      <c r="C892">
        <v>0.99659997</v>
      </c>
      <c r="D892" s="3">
        <v>-1149369.8999999999</v>
      </c>
      <c r="E892" s="3">
        <v>2601856510</v>
      </c>
      <c r="F892" s="5">
        <v>-4.417499E-4</v>
      </c>
      <c r="G892" s="7">
        <f t="shared" si="13"/>
        <v>-1175.2248466257668</v>
      </c>
      <c r="H892">
        <v>363</v>
      </c>
      <c r="I892">
        <v>1.0369316</v>
      </c>
      <c r="J892">
        <v>803</v>
      </c>
      <c r="K892">
        <v>1.0634372999999999</v>
      </c>
      <c r="L892">
        <v>1063</v>
      </c>
      <c r="M892">
        <v>1.0376672</v>
      </c>
      <c r="N892">
        <v>510</v>
      </c>
      <c r="O892">
        <v>1.1212470999999999</v>
      </c>
      <c r="P892">
        <v>358</v>
      </c>
      <c r="Q892">
        <v>0.96245091999999999</v>
      </c>
      <c r="R892">
        <v>123</v>
      </c>
      <c r="S892">
        <v>0.90455311999999999</v>
      </c>
      <c r="T892">
        <v>978</v>
      </c>
      <c r="U892">
        <v>45625</v>
      </c>
      <c r="V892" t="s">
        <v>26</v>
      </c>
      <c r="W892" t="s">
        <v>3931</v>
      </c>
      <c r="X892" t="s">
        <v>3932</v>
      </c>
      <c r="Y892" t="s">
        <v>3872</v>
      </c>
      <c r="Z892">
        <v>48105</v>
      </c>
    </row>
    <row r="893" spans="1:26" x14ac:dyDescent="0.2">
      <c r="A893">
        <v>70011</v>
      </c>
      <c r="B893" t="s">
        <v>1550</v>
      </c>
      <c r="C893">
        <v>0.99489998999999996</v>
      </c>
      <c r="D893" s="3">
        <v>-126246.05</v>
      </c>
      <c r="E893" s="3">
        <v>118066915</v>
      </c>
      <c r="F893" s="5">
        <v>-1.0692754000000001E-3</v>
      </c>
      <c r="G893" s="7">
        <f t="shared" si="13"/>
        <v>-1168.9449074074075</v>
      </c>
      <c r="H893">
        <v>79</v>
      </c>
      <c r="I893">
        <v>1.0625146999999999</v>
      </c>
      <c r="J893">
        <v>518</v>
      </c>
      <c r="K893">
        <v>1.0264660000000001</v>
      </c>
      <c r="L893">
        <v>280</v>
      </c>
      <c r="M893">
        <v>1.0108547999999999</v>
      </c>
      <c r="N893">
        <v>144</v>
      </c>
      <c r="O893">
        <v>0.95174848999999995</v>
      </c>
      <c r="P893">
        <v>447</v>
      </c>
      <c r="Q893">
        <v>1.0474612999999999</v>
      </c>
      <c r="T893">
        <v>108</v>
      </c>
      <c r="U893">
        <v>5475</v>
      </c>
      <c r="V893" t="s">
        <v>26</v>
      </c>
      <c r="W893" t="s">
        <v>1551</v>
      </c>
      <c r="X893" t="s">
        <v>1552</v>
      </c>
      <c r="Y893" t="s">
        <v>1528</v>
      </c>
      <c r="Z893">
        <v>6790</v>
      </c>
    </row>
    <row r="894" spans="1:26" x14ac:dyDescent="0.2">
      <c r="A894">
        <v>450497</v>
      </c>
      <c r="B894" t="s">
        <v>7556</v>
      </c>
      <c r="C894">
        <v>0.98680000999999995</v>
      </c>
      <c r="D894" s="3">
        <v>-43114.148000000001</v>
      </c>
      <c r="E894" s="3">
        <v>11923455</v>
      </c>
      <c r="F894" s="5">
        <v>-3.6159107000000002E-3</v>
      </c>
      <c r="G894" s="7">
        <f t="shared" si="13"/>
        <v>-1165.2472432432432</v>
      </c>
      <c r="H894">
        <v>4</v>
      </c>
      <c r="I894">
        <v>0.99016607000000001</v>
      </c>
      <c r="J894">
        <v>106</v>
      </c>
      <c r="K894">
        <v>1.0683552000000001</v>
      </c>
      <c r="L894">
        <v>54</v>
      </c>
      <c r="M894">
        <v>1.0386902</v>
      </c>
      <c r="P894">
        <v>65</v>
      </c>
      <c r="Q894">
        <v>0.98684232999999999</v>
      </c>
      <c r="T894">
        <v>37</v>
      </c>
      <c r="U894">
        <v>365</v>
      </c>
      <c r="V894" t="s">
        <v>26</v>
      </c>
      <c r="W894" t="s">
        <v>7557</v>
      </c>
      <c r="X894" t="s">
        <v>7558</v>
      </c>
      <c r="Y894" t="s">
        <v>4709</v>
      </c>
      <c r="Z894">
        <v>76230</v>
      </c>
    </row>
    <row r="895" spans="1:26" x14ac:dyDescent="0.2">
      <c r="A895">
        <v>360170</v>
      </c>
      <c r="B895" t="s">
        <v>5927</v>
      </c>
      <c r="C895">
        <v>0.98519999000000003</v>
      </c>
      <c r="D895" s="3">
        <v>-86130.797000000006</v>
      </c>
      <c r="E895" s="3">
        <v>67526460</v>
      </c>
      <c r="F895" s="5">
        <v>-1.2755118000000001E-3</v>
      </c>
      <c r="G895" s="7">
        <f t="shared" si="13"/>
        <v>-1163.9296891891893</v>
      </c>
      <c r="H895">
        <v>25</v>
      </c>
      <c r="I895">
        <v>0.94625455000000003</v>
      </c>
      <c r="J895">
        <v>146</v>
      </c>
      <c r="K895">
        <v>0.97533822000000003</v>
      </c>
      <c r="L895">
        <v>88</v>
      </c>
      <c r="M895">
        <v>1.0497935</v>
      </c>
      <c r="N895">
        <v>118</v>
      </c>
      <c r="O895">
        <v>1.0945494</v>
      </c>
      <c r="P895">
        <v>116</v>
      </c>
      <c r="Q895">
        <v>1.1094892999999999</v>
      </c>
      <c r="T895">
        <v>74</v>
      </c>
      <c r="U895">
        <v>1825</v>
      </c>
      <c r="V895" t="s">
        <v>26</v>
      </c>
      <c r="W895" t="s">
        <v>5928</v>
      </c>
      <c r="X895" t="s">
        <v>5929</v>
      </c>
      <c r="Y895" t="s">
        <v>2824</v>
      </c>
      <c r="Z895">
        <v>43113</v>
      </c>
    </row>
    <row r="896" spans="1:26" x14ac:dyDescent="0.2">
      <c r="A896">
        <v>220031</v>
      </c>
      <c r="B896" t="s">
        <v>3757</v>
      </c>
      <c r="C896">
        <v>0.99360000999999998</v>
      </c>
      <c r="D896" s="3">
        <v>-518971.19</v>
      </c>
      <c r="E896" s="3">
        <v>1007449275</v>
      </c>
      <c r="F896" s="5">
        <v>-5.1513383999999998E-4</v>
      </c>
      <c r="G896" s="7">
        <f t="shared" si="13"/>
        <v>-1163.6125336322871</v>
      </c>
      <c r="H896">
        <v>233</v>
      </c>
      <c r="I896">
        <v>0.95782005999999997</v>
      </c>
      <c r="J896">
        <v>351</v>
      </c>
      <c r="K896">
        <v>1.1310841</v>
      </c>
      <c r="L896">
        <v>723</v>
      </c>
      <c r="M896">
        <v>0.96899550999999995</v>
      </c>
      <c r="N896">
        <v>75</v>
      </c>
      <c r="O896">
        <v>1.3547629000000001</v>
      </c>
      <c r="P896">
        <v>315</v>
      </c>
      <c r="Q896">
        <v>1.0231104</v>
      </c>
      <c r="R896">
        <v>68</v>
      </c>
      <c r="S896">
        <v>1.1450225000000001</v>
      </c>
      <c r="T896">
        <v>446</v>
      </c>
      <c r="U896">
        <v>22630</v>
      </c>
      <c r="V896" t="s">
        <v>26</v>
      </c>
      <c r="W896" t="s">
        <v>3758</v>
      </c>
      <c r="X896" t="s">
        <v>3759</v>
      </c>
      <c r="Y896" t="s">
        <v>3721</v>
      </c>
      <c r="Z896">
        <v>2118</v>
      </c>
    </row>
    <row r="897" spans="1:26" x14ac:dyDescent="0.2">
      <c r="A897">
        <v>450867</v>
      </c>
      <c r="B897" t="s">
        <v>7816</v>
      </c>
      <c r="C897">
        <v>0.98890001000000005</v>
      </c>
      <c r="D897" s="3">
        <v>-123008.61</v>
      </c>
      <c r="E897" s="3">
        <v>113083205</v>
      </c>
      <c r="F897" s="5">
        <v>-1.0877707999999999E-3</v>
      </c>
      <c r="G897" s="7">
        <f t="shared" si="13"/>
        <v>-1160.4585849056605</v>
      </c>
      <c r="H897">
        <v>8</v>
      </c>
      <c r="I897">
        <v>0.99787157999999998</v>
      </c>
      <c r="J897">
        <v>215</v>
      </c>
      <c r="K897">
        <v>1.0939951999999999</v>
      </c>
      <c r="L897">
        <v>141</v>
      </c>
      <c r="M897">
        <v>1.0365491</v>
      </c>
      <c r="N897">
        <v>113</v>
      </c>
      <c r="O897">
        <v>1.0692014999999999</v>
      </c>
      <c r="P897">
        <v>101</v>
      </c>
      <c r="Q897">
        <v>0.99949728999999998</v>
      </c>
      <c r="T897">
        <v>106</v>
      </c>
      <c r="U897">
        <v>5475</v>
      </c>
      <c r="V897" t="s">
        <v>26</v>
      </c>
      <c r="W897" t="s">
        <v>7817</v>
      </c>
      <c r="X897" t="s">
        <v>4171</v>
      </c>
      <c r="Y897" t="s">
        <v>4709</v>
      </c>
      <c r="Z897">
        <v>78759</v>
      </c>
    </row>
    <row r="898" spans="1:26" x14ac:dyDescent="0.2">
      <c r="A898">
        <v>360071</v>
      </c>
      <c r="B898" t="s">
        <v>5806</v>
      </c>
      <c r="C898">
        <v>0.98299998</v>
      </c>
      <c r="D898" s="3">
        <v>-70752.304999999993</v>
      </c>
      <c r="E898" s="3">
        <v>37008080</v>
      </c>
      <c r="F898" s="5">
        <v>-1.911807E-3</v>
      </c>
      <c r="G898" s="7">
        <f t="shared" ref="G898:G961" si="14">(D898/T898)</f>
        <v>-1159.8738524590162</v>
      </c>
      <c r="H898">
        <v>19</v>
      </c>
      <c r="I898">
        <v>0.96215242000000001</v>
      </c>
      <c r="J898">
        <v>198</v>
      </c>
      <c r="K898">
        <v>0.93535113000000003</v>
      </c>
      <c r="L898">
        <v>75</v>
      </c>
      <c r="M898">
        <v>0.96905613000000002</v>
      </c>
      <c r="N898">
        <v>72</v>
      </c>
      <c r="O898">
        <v>1.2004060999999999</v>
      </c>
      <c r="P898">
        <v>62</v>
      </c>
      <c r="Q898">
        <v>1.0347626000000001</v>
      </c>
      <c r="T898">
        <v>61</v>
      </c>
      <c r="U898">
        <v>1095</v>
      </c>
      <c r="V898" t="s">
        <v>26</v>
      </c>
      <c r="W898" t="s">
        <v>5807</v>
      </c>
      <c r="X898" t="s">
        <v>5808</v>
      </c>
      <c r="Y898" t="s">
        <v>2824</v>
      </c>
      <c r="Z898">
        <v>45891</v>
      </c>
    </row>
    <row r="899" spans="1:26" x14ac:dyDescent="0.2">
      <c r="A899">
        <v>50471</v>
      </c>
      <c r="B899" t="s">
        <v>1047</v>
      </c>
      <c r="C899">
        <v>0.99460000000000004</v>
      </c>
      <c r="D899" s="3">
        <v>-367395.53</v>
      </c>
      <c r="E899" s="3">
        <v>352909375</v>
      </c>
      <c r="F899" s="5">
        <v>-1.0410478999999999E-3</v>
      </c>
      <c r="G899" s="7">
        <f t="shared" si="14"/>
        <v>-1158.9764353312303</v>
      </c>
      <c r="H899">
        <v>175</v>
      </c>
      <c r="I899">
        <v>1.116339</v>
      </c>
      <c r="J899">
        <v>355</v>
      </c>
      <c r="K899">
        <v>1.0532889000000001</v>
      </c>
      <c r="L899">
        <v>420</v>
      </c>
      <c r="M899">
        <v>1.0155647000000001</v>
      </c>
      <c r="N899">
        <v>228</v>
      </c>
      <c r="O899">
        <v>1.0032947999999999</v>
      </c>
      <c r="P899">
        <v>147</v>
      </c>
      <c r="Q899">
        <v>0.96554887</v>
      </c>
      <c r="R899">
        <v>52</v>
      </c>
      <c r="S899">
        <v>0.96916455000000001</v>
      </c>
      <c r="T899">
        <v>317</v>
      </c>
      <c r="U899">
        <v>12775</v>
      </c>
      <c r="V899" t="s">
        <v>26</v>
      </c>
      <c r="W899" t="s">
        <v>1116</v>
      </c>
      <c r="X899" t="s">
        <v>612</v>
      </c>
      <c r="Y899" t="s">
        <v>589</v>
      </c>
      <c r="Z899">
        <v>90017</v>
      </c>
    </row>
    <row r="900" spans="1:26" x14ac:dyDescent="0.2">
      <c r="A900">
        <v>340014</v>
      </c>
      <c r="B900" t="s">
        <v>5485</v>
      </c>
      <c r="C900">
        <v>0.99309999000000004</v>
      </c>
      <c r="D900" s="3">
        <v>-999551.13</v>
      </c>
      <c r="E900" s="3">
        <v>1128401880</v>
      </c>
      <c r="F900" s="5">
        <v>-8.8581129000000005E-4</v>
      </c>
      <c r="G900" s="7">
        <f t="shared" si="14"/>
        <v>-1154.2160854503463</v>
      </c>
      <c r="H900">
        <v>542</v>
      </c>
      <c r="I900">
        <v>0.98554766000000005</v>
      </c>
      <c r="J900">
        <v>1509</v>
      </c>
      <c r="K900">
        <v>1.0584917</v>
      </c>
      <c r="L900">
        <v>980</v>
      </c>
      <c r="M900">
        <v>0.94380414000000001</v>
      </c>
      <c r="N900">
        <v>1076</v>
      </c>
      <c r="O900">
        <v>1.0592269000000001</v>
      </c>
      <c r="P900">
        <v>786</v>
      </c>
      <c r="Q900">
        <v>1.0941418000000001</v>
      </c>
      <c r="R900">
        <v>200</v>
      </c>
      <c r="S900">
        <v>0.90311032999999996</v>
      </c>
      <c r="T900">
        <v>866</v>
      </c>
      <c r="U900">
        <v>45260</v>
      </c>
      <c r="V900" t="s">
        <v>26</v>
      </c>
      <c r="W900" t="s">
        <v>5486</v>
      </c>
      <c r="X900" t="s">
        <v>5487</v>
      </c>
      <c r="Y900" t="s">
        <v>5464</v>
      </c>
      <c r="Z900">
        <v>27103</v>
      </c>
    </row>
    <row r="901" spans="1:26" x14ac:dyDescent="0.2">
      <c r="A901">
        <v>380017</v>
      </c>
      <c r="B901" t="s">
        <v>6274</v>
      </c>
      <c r="C901">
        <v>0.99510001999999997</v>
      </c>
      <c r="D901" s="3">
        <v>-252673.67</v>
      </c>
      <c r="E901" s="3">
        <v>306842725</v>
      </c>
      <c r="F901" s="5">
        <v>-8.2346313999999996E-4</v>
      </c>
      <c r="G901" s="7">
        <f t="shared" si="14"/>
        <v>-1153.7610502283105</v>
      </c>
      <c r="H901">
        <v>143</v>
      </c>
      <c r="I901">
        <v>1.0012875000000001</v>
      </c>
      <c r="J901">
        <v>186</v>
      </c>
      <c r="K901">
        <v>0.96817231000000004</v>
      </c>
      <c r="L901">
        <v>214</v>
      </c>
      <c r="M901">
        <v>0.90853112999999996</v>
      </c>
      <c r="N901">
        <v>218</v>
      </c>
      <c r="O901">
        <v>1.1333994999999999</v>
      </c>
      <c r="P901">
        <v>97</v>
      </c>
      <c r="Q901">
        <v>0.96573657000000002</v>
      </c>
      <c r="R901">
        <v>58</v>
      </c>
      <c r="S901">
        <v>0.91183334999999999</v>
      </c>
      <c r="T901">
        <v>219</v>
      </c>
      <c r="U901">
        <v>9490</v>
      </c>
      <c r="V901" t="s">
        <v>26</v>
      </c>
      <c r="W901" t="s">
        <v>6275</v>
      </c>
      <c r="X901" t="s">
        <v>3676</v>
      </c>
      <c r="Y901" t="s">
        <v>6259</v>
      </c>
      <c r="Z901">
        <v>97210</v>
      </c>
    </row>
    <row r="902" spans="1:26" x14ac:dyDescent="0.2">
      <c r="A902">
        <v>100289</v>
      </c>
      <c r="B902" t="s">
        <v>2061</v>
      </c>
      <c r="C902">
        <v>0.99629997999999997</v>
      </c>
      <c r="D902" s="3">
        <v>-178302</v>
      </c>
      <c r="E902" s="3">
        <v>277513880</v>
      </c>
      <c r="F902" s="5">
        <v>-6.4249762000000003E-4</v>
      </c>
      <c r="G902" s="7">
        <f t="shared" si="14"/>
        <v>-1150.3354838709677</v>
      </c>
      <c r="H902">
        <v>98</v>
      </c>
      <c r="I902">
        <v>0.91809719999999995</v>
      </c>
      <c r="J902">
        <v>298</v>
      </c>
      <c r="K902">
        <v>1.0562012000000001</v>
      </c>
      <c r="L902">
        <v>322</v>
      </c>
      <c r="M902">
        <v>1.0747669</v>
      </c>
      <c r="N902">
        <v>647</v>
      </c>
      <c r="O902">
        <v>0.73193258000000005</v>
      </c>
      <c r="P902">
        <v>122</v>
      </c>
      <c r="Q902">
        <v>1.0042347</v>
      </c>
      <c r="R902">
        <v>45</v>
      </c>
      <c r="S902">
        <v>1.0586678</v>
      </c>
      <c r="T902">
        <v>155</v>
      </c>
      <c r="U902">
        <v>10585</v>
      </c>
      <c r="V902" t="s">
        <v>26</v>
      </c>
      <c r="W902" t="s">
        <v>2062</v>
      </c>
      <c r="X902" t="s">
        <v>2063</v>
      </c>
      <c r="Y902" t="s">
        <v>1650</v>
      </c>
      <c r="Z902">
        <v>33331</v>
      </c>
    </row>
    <row r="903" spans="1:26" x14ac:dyDescent="0.2">
      <c r="A903">
        <v>260094</v>
      </c>
      <c r="B903" t="s">
        <v>4536</v>
      </c>
      <c r="C903">
        <v>0.99489998999999996</v>
      </c>
      <c r="D903" s="3">
        <v>-129807.07</v>
      </c>
      <c r="E903" s="3">
        <v>161493885</v>
      </c>
      <c r="F903" s="5">
        <v>-8.0378936000000004E-4</v>
      </c>
      <c r="G903" s="7">
        <f t="shared" si="14"/>
        <v>-1148.7351327433628</v>
      </c>
      <c r="H903">
        <v>213</v>
      </c>
      <c r="I903">
        <v>1.0303452</v>
      </c>
      <c r="J903">
        <v>498</v>
      </c>
      <c r="K903">
        <v>0.86776405999999995</v>
      </c>
      <c r="L903">
        <v>346</v>
      </c>
      <c r="M903">
        <v>1.0268215000000001</v>
      </c>
      <c r="N903">
        <v>153</v>
      </c>
      <c r="O903">
        <v>1.0900399999999999</v>
      </c>
      <c r="P903">
        <v>244</v>
      </c>
      <c r="Q903">
        <v>0.90369904000000001</v>
      </c>
      <c r="T903">
        <v>113</v>
      </c>
      <c r="U903">
        <v>6205</v>
      </c>
      <c r="V903" t="s">
        <v>26</v>
      </c>
      <c r="W903" t="s">
        <v>4537</v>
      </c>
      <c r="X903" t="s">
        <v>4538</v>
      </c>
      <c r="Y903" t="s">
        <v>4445</v>
      </c>
      <c r="Z903">
        <v>65616</v>
      </c>
    </row>
    <row r="904" spans="1:26" x14ac:dyDescent="0.2">
      <c r="A904">
        <v>230040</v>
      </c>
      <c r="B904" t="s">
        <v>3924</v>
      </c>
      <c r="C904">
        <v>0.99049997000000001</v>
      </c>
      <c r="D904" s="3">
        <v>-56286.832000000002</v>
      </c>
      <c r="E904" s="3">
        <v>62602245</v>
      </c>
      <c r="F904" s="5">
        <v>-8.9911842999999998E-4</v>
      </c>
      <c r="G904" s="7">
        <f t="shared" si="14"/>
        <v>-1148.7108571428571</v>
      </c>
      <c r="H904">
        <v>20</v>
      </c>
      <c r="I904">
        <v>1.0001289</v>
      </c>
      <c r="J904">
        <v>258</v>
      </c>
      <c r="K904">
        <v>1.0265150000000001</v>
      </c>
      <c r="L904">
        <v>136</v>
      </c>
      <c r="M904">
        <v>1.0970495</v>
      </c>
      <c r="N904">
        <v>164</v>
      </c>
      <c r="O904">
        <v>0.98467802999999998</v>
      </c>
      <c r="P904">
        <v>179</v>
      </c>
      <c r="Q904">
        <v>1.0566947</v>
      </c>
      <c r="T904">
        <v>49</v>
      </c>
      <c r="U904">
        <v>2555</v>
      </c>
      <c r="V904" t="s">
        <v>26</v>
      </c>
      <c r="W904" t="s">
        <v>3925</v>
      </c>
      <c r="X904" t="s">
        <v>3926</v>
      </c>
      <c r="Y904" t="s">
        <v>3872</v>
      </c>
      <c r="Z904">
        <v>49058</v>
      </c>
    </row>
    <row r="905" spans="1:26" x14ac:dyDescent="0.2">
      <c r="A905">
        <v>50441</v>
      </c>
      <c r="B905" t="s">
        <v>1098</v>
      </c>
      <c r="C905">
        <v>0.99910003000000003</v>
      </c>
      <c r="D905" s="3">
        <v>-547927.5</v>
      </c>
      <c r="E905" s="3">
        <v>3183530000</v>
      </c>
      <c r="F905" s="5">
        <v>-1.7211318000000001E-4</v>
      </c>
      <c r="G905" s="7">
        <f t="shared" si="14"/>
        <v>-1148.6949685534591</v>
      </c>
      <c r="H905">
        <v>220</v>
      </c>
      <c r="I905">
        <v>0.94215059000000001</v>
      </c>
      <c r="J905">
        <v>700</v>
      </c>
      <c r="K905">
        <v>1.0470151999999999</v>
      </c>
      <c r="L905">
        <v>531</v>
      </c>
      <c r="M905">
        <v>0.83961266000000001</v>
      </c>
      <c r="N905">
        <v>1206</v>
      </c>
      <c r="O905">
        <v>0.89911646000000001</v>
      </c>
      <c r="P905">
        <v>165</v>
      </c>
      <c r="Q905">
        <v>0.95132362999999998</v>
      </c>
      <c r="R905">
        <v>91</v>
      </c>
      <c r="S905">
        <v>1.0282625000000001</v>
      </c>
      <c r="T905">
        <v>477</v>
      </c>
      <c r="U905">
        <v>25550</v>
      </c>
      <c r="V905" t="s">
        <v>26</v>
      </c>
      <c r="W905" t="s">
        <v>1099</v>
      </c>
      <c r="X905" t="s">
        <v>1100</v>
      </c>
      <c r="Y905" t="s">
        <v>589</v>
      </c>
      <c r="Z905">
        <v>94305</v>
      </c>
    </row>
    <row r="906" spans="1:26" x14ac:dyDescent="0.2">
      <c r="A906">
        <v>50352</v>
      </c>
      <c r="B906" t="s">
        <v>1023</v>
      </c>
      <c r="C906">
        <v>0.99129999000000002</v>
      </c>
      <c r="D906" s="3">
        <v>-127400.36</v>
      </c>
      <c r="E906" s="3">
        <v>114574960</v>
      </c>
      <c r="F906" s="5">
        <v>-1.1119389999999999E-3</v>
      </c>
      <c r="G906" s="7">
        <f t="shared" si="14"/>
        <v>-1147.7509909909909</v>
      </c>
      <c r="H906">
        <v>2</v>
      </c>
      <c r="I906">
        <v>1.0235365999999999</v>
      </c>
      <c r="J906">
        <v>139</v>
      </c>
      <c r="K906">
        <v>0.85888945999999999</v>
      </c>
      <c r="L906">
        <v>78</v>
      </c>
      <c r="M906">
        <v>0.94641101000000005</v>
      </c>
      <c r="N906">
        <v>192</v>
      </c>
      <c r="O906">
        <v>1.0652288999999999</v>
      </c>
      <c r="P906">
        <v>47</v>
      </c>
      <c r="Q906">
        <v>0.96865129000000005</v>
      </c>
      <c r="T906">
        <v>111</v>
      </c>
      <c r="U906">
        <v>2190</v>
      </c>
      <c r="V906" t="s">
        <v>26</v>
      </c>
      <c r="W906" t="s">
        <v>1024</v>
      </c>
      <c r="X906" t="s">
        <v>1025</v>
      </c>
      <c r="Y906" t="s">
        <v>589</v>
      </c>
      <c r="Z906">
        <v>96150</v>
      </c>
    </row>
    <row r="907" spans="1:26" x14ac:dyDescent="0.2">
      <c r="A907">
        <v>220083</v>
      </c>
      <c r="B907" t="s">
        <v>3816</v>
      </c>
      <c r="C907">
        <v>0.99190003000000004</v>
      </c>
      <c r="D907" s="3">
        <v>-66469.5</v>
      </c>
      <c r="E907" s="3">
        <v>75683845</v>
      </c>
      <c r="F907" s="5">
        <v>-8.7825214999999999E-4</v>
      </c>
      <c r="G907" s="7">
        <f t="shared" si="14"/>
        <v>-1146.0258620689656</v>
      </c>
      <c r="H907">
        <v>21</v>
      </c>
      <c r="I907">
        <v>0.95777469999999998</v>
      </c>
      <c r="J907">
        <v>451</v>
      </c>
      <c r="K907">
        <v>0.94736308000000002</v>
      </c>
      <c r="L907">
        <v>292</v>
      </c>
      <c r="M907">
        <v>1.1074349999999999</v>
      </c>
      <c r="N907">
        <v>69</v>
      </c>
      <c r="O907">
        <v>1.0193563000000001</v>
      </c>
      <c r="P907">
        <v>108</v>
      </c>
      <c r="Q907">
        <v>0.99871080999999995</v>
      </c>
      <c r="T907">
        <v>58</v>
      </c>
      <c r="U907">
        <v>2190</v>
      </c>
      <c r="V907" t="s">
        <v>26</v>
      </c>
      <c r="W907" t="s">
        <v>3817</v>
      </c>
      <c r="X907" t="s">
        <v>3818</v>
      </c>
      <c r="Y907" t="s">
        <v>3721</v>
      </c>
      <c r="Z907">
        <v>2492</v>
      </c>
    </row>
    <row r="908" spans="1:26" x14ac:dyDescent="0.2">
      <c r="A908">
        <v>100173</v>
      </c>
      <c r="B908" t="s">
        <v>1910</v>
      </c>
      <c r="C908">
        <v>0.99250000999999999</v>
      </c>
      <c r="D908" s="3">
        <v>-564983.31000000006</v>
      </c>
      <c r="E908" s="3">
        <v>461747265</v>
      </c>
      <c r="F908" s="5">
        <v>-1.223577E-3</v>
      </c>
      <c r="G908" s="7">
        <f t="shared" si="14"/>
        <v>-1146.0107707910752</v>
      </c>
      <c r="H908">
        <v>211</v>
      </c>
      <c r="I908">
        <v>1.0181652999999999</v>
      </c>
      <c r="J908">
        <v>715</v>
      </c>
      <c r="K908">
        <v>1.0509795</v>
      </c>
      <c r="L908">
        <v>527</v>
      </c>
      <c r="M908">
        <v>1.0815475000000001</v>
      </c>
      <c r="N908">
        <v>419</v>
      </c>
      <c r="O908">
        <v>0.93030482999999997</v>
      </c>
      <c r="P908">
        <v>433</v>
      </c>
      <c r="Q908">
        <v>1.0550238000000001</v>
      </c>
      <c r="R908">
        <v>77</v>
      </c>
      <c r="S908">
        <v>1.1271177999999999</v>
      </c>
      <c r="T908">
        <v>493</v>
      </c>
      <c r="U908">
        <v>22265</v>
      </c>
      <c r="V908" t="s">
        <v>26</v>
      </c>
      <c r="W908" t="s">
        <v>1911</v>
      </c>
      <c r="X908" t="s">
        <v>1768</v>
      </c>
      <c r="Y908" t="s">
        <v>1650</v>
      </c>
      <c r="Z908">
        <v>33613</v>
      </c>
    </row>
    <row r="909" spans="1:26" x14ac:dyDescent="0.2">
      <c r="A909">
        <v>110001</v>
      </c>
      <c r="B909" t="s">
        <v>2104</v>
      </c>
      <c r="C909">
        <v>0.99089998000000001</v>
      </c>
      <c r="D909" s="3">
        <v>-297950.06</v>
      </c>
      <c r="E909" s="3">
        <v>217299830</v>
      </c>
      <c r="F909" s="5">
        <v>-1.3711471999999999E-3</v>
      </c>
      <c r="G909" s="7">
        <f t="shared" si="14"/>
        <v>-1141.5711111111111</v>
      </c>
      <c r="H909">
        <v>182</v>
      </c>
      <c r="I909">
        <v>0.93165927999999998</v>
      </c>
      <c r="J909">
        <v>771</v>
      </c>
      <c r="K909">
        <v>0.96460252999999996</v>
      </c>
      <c r="L909">
        <v>605</v>
      </c>
      <c r="M909">
        <v>0.92393367999999998</v>
      </c>
      <c r="N909">
        <v>278</v>
      </c>
      <c r="O909">
        <v>1.2594822999999999</v>
      </c>
      <c r="P909">
        <v>466</v>
      </c>
      <c r="Q909">
        <v>1.0066934000000001</v>
      </c>
      <c r="T909">
        <v>261</v>
      </c>
      <c r="U909">
        <v>9490</v>
      </c>
      <c r="V909" t="s">
        <v>26</v>
      </c>
      <c r="W909" t="s">
        <v>2105</v>
      </c>
      <c r="X909" t="s">
        <v>2106</v>
      </c>
      <c r="Y909" t="s">
        <v>2107</v>
      </c>
      <c r="Z909">
        <v>30720</v>
      </c>
    </row>
    <row r="910" spans="1:26" x14ac:dyDescent="0.2">
      <c r="A910">
        <v>180010</v>
      </c>
      <c r="B910" t="s">
        <v>1448</v>
      </c>
      <c r="C910">
        <v>0.99610001000000004</v>
      </c>
      <c r="D910" s="3">
        <v>-284101.09000000003</v>
      </c>
      <c r="E910" s="3">
        <v>274781855</v>
      </c>
      <c r="F910" s="5">
        <v>-1.0339151000000001E-3</v>
      </c>
      <c r="G910" s="7">
        <f t="shared" si="14"/>
        <v>-1140.968232931727</v>
      </c>
      <c r="H910">
        <v>486</v>
      </c>
      <c r="I910">
        <v>1.0286423</v>
      </c>
      <c r="J910">
        <v>947</v>
      </c>
      <c r="K910">
        <v>0.97675853999999995</v>
      </c>
      <c r="L910">
        <v>826</v>
      </c>
      <c r="M910">
        <v>0.95407211999999997</v>
      </c>
      <c r="N910">
        <v>224</v>
      </c>
      <c r="O910">
        <v>0.99229670000000003</v>
      </c>
      <c r="P910">
        <v>280</v>
      </c>
      <c r="Q910">
        <v>0.99896264000000001</v>
      </c>
      <c r="R910">
        <v>240</v>
      </c>
      <c r="S910">
        <v>1.0805929999999999</v>
      </c>
      <c r="T910">
        <v>249</v>
      </c>
      <c r="U910">
        <v>12775</v>
      </c>
      <c r="V910" t="s">
        <v>26</v>
      </c>
      <c r="W910" t="s">
        <v>3275</v>
      </c>
      <c r="X910" t="s">
        <v>3276</v>
      </c>
      <c r="Y910" t="s">
        <v>1587</v>
      </c>
      <c r="Z910">
        <v>40504</v>
      </c>
    </row>
    <row r="911" spans="1:26" x14ac:dyDescent="0.2">
      <c r="A911">
        <v>140182</v>
      </c>
      <c r="B911" t="s">
        <v>2680</v>
      </c>
      <c r="C911">
        <v>0.99239999000000001</v>
      </c>
      <c r="D911" s="3">
        <v>-360473.44</v>
      </c>
      <c r="E911" s="3">
        <v>400704665</v>
      </c>
      <c r="F911" s="5">
        <v>-8.9959882000000002E-4</v>
      </c>
      <c r="G911" s="7">
        <f t="shared" si="14"/>
        <v>-1140.7387341772153</v>
      </c>
      <c r="H911">
        <v>119</v>
      </c>
      <c r="I911">
        <v>1.0172275</v>
      </c>
      <c r="J911">
        <v>244</v>
      </c>
      <c r="K911">
        <v>1.0469419</v>
      </c>
      <c r="L911">
        <v>255</v>
      </c>
      <c r="M911">
        <v>1.0221648999999999</v>
      </c>
      <c r="N911">
        <v>133</v>
      </c>
      <c r="O911">
        <v>1.1335200000000001</v>
      </c>
      <c r="P911">
        <v>147</v>
      </c>
      <c r="Q911">
        <v>1.0187440999999999</v>
      </c>
      <c r="R911">
        <v>44</v>
      </c>
      <c r="S911">
        <v>1.1350083</v>
      </c>
      <c r="T911">
        <v>316</v>
      </c>
      <c r="U911">
        <v>12410</v>
      </c>
      <c r="V911" t="s">
        <v>26</v>
      </c>
      <c r="W911" t="s">
        <v>2681</v>
      </c>
      <c r="X911" t="s">
        <v>2494</v>
      </c>
      <c r="Y911" t="s">
        <v>2467</v>
      </c>
      <c r="Z911">
        <v>60657</v>
      </c>
    </row>
    <row r="912" spans="1:26" x14ac:dyDescent="0.2">
      <c r="A912">
        <v>490098</v>
      </c>
      <c r="B912" t="s">
        <v>8090</v>
      </c>
      <c r="C912">
        <v>0.98419999999999996</v>
      </c>
      <c r="D912" s="3">
        <v>-260297.8</v>
      </c>
      <c r="E912" s="3">
        <v>74018715</v>
      </c>
      <c r="F912" s="5">
        <v>-3.5166484E-3</v>
      </c>
      <c r="G912" s="7">
        <f t="shared" si="14"/>
        <v>-1136.671615720524</v>
      </c>
      <c r="H912">
        <v>5</v>
      </c>
      <c r="I912">
        <v>0.99840282999999996</v>
      </c>
      <c r="J912">
        <v>256</v>
      </c>
      <c r="K912">
        <v>1.1102846</v>
      </c>
      <c r="L912">
        <v>323</v>
      </c>
      <c r="M912">
        <v>1.0957462</v>
      </c>
      <c r="N912">
        <v>54</v>
      </c>
      <c r="O912">
        <v>1.1335314999999999</v>
      </c>
      <c r="P912">
        <v>267</v>
      </c>
      <c r="Q912">
        <v>1.0037214000000001</v>
      </c>
      <c r="T912">
        <v>229</v>
      </c>
      <c r="U912">
        <v>2920</v>
      </c>
      <c r="V912" t="s">
        <v>26</v>
      </c>
      <c r="W912" t="s">
        <v>8091</v>
      </c>
      <c r="X912" t="s">
        <v>8092</v>
      </c>
      <c r="Y912" t="s">
        <v>7967</v>
      </c>
      <c r="Z912">
        <v>23970</v>
      </c>
    </row>
    <row r="913" spans="1:26" x14ac:dyDescent="0.2">
      <c r="A913">
        <v>140052</v>
      </c>
      <c r="B913" t="s">
        <v>2531</v>
      </c>
      <c r="C913">
        <v>0.98650002000000003</v>
      </c>
      <c r="D913" s="3">
        <v>-155525.54999999999</v>
      </c>
      <c r="E913" s="3">
        <v>78751305</v>
      </c>
      <c r="F913" s="5">
        <v>-1.9748948999999999E-3</v>
      </c>
      <c r="G913" s="7">
        <f t="shared" si="14"/>
        <v>-1135.2229927007299</v>
      </c>
      <c r="H913">
        <v>61</v>
      </c>
      <c r="I913">
        <v>1.0414395000000001</v>
      </c>
      <c r="J913">
        <v>295</v>
      </c>
      <c r="K913">
        <v>1.1327951999999999</v>
      </c>
      <c r="L913">
        <v>156</v>
      </c>
      <c r="M913">
        <v>1.026165</v>
      </c>
      <c r="N913">
        <v>74</v>
      </c>
      <c r="O913">
        <v>0.97740519000000003</v>
      </c>
      <c r="P913">
        <v>154</v>
      </c>
      <c r="Q913">
        <v>1.0441526000000001</v>
      </c>
      <c r="T913">
        <v>137</v>
      </c>
      <c r="U913">
        <v>3285</v>
      </c>
      <c r="V913" t="s">
        <v>26</v>
      </c>
      <c r="W913" t="s">
        <v>2532</v>
      </c>
      <c r="X913" t="s">
        <v>2470</v>
      </c>
      <c r="Y913" t="s">
        <v>2467</v>
      </c>
      <c r="Z913">
        <v>62002</v>
      </c>
    </row>
    <row r="914" spans="1:26" x14ac:dyDescent="0.2">
      <c r="A914">
        <v>100142</v>
      </c>
      <c r="B914" t="s">
        <v>65</v>
      </c>
      <c r="C914">
        <v>0.98940002999999999</v>
      </c>
      <c r="D914" s="3">
        <v>-74896.726999999999</v>
      </c>
      <c r="E914" s="3">
        <v>46172500</v>
      </c>
      <c r="F914" s="5">
        <v>-1.6221068E-3</v>
      </c>
      <c r="G914" s="7">
        <f t="shared" si="14"/>
        <v>-1134.798893939394</v>
      </c>
      <c r="H914">
        <v>23</v>
      </c>
      <c r="I914">
        <v>0.98601198000000001</v>
      </c>
      <c r="J914">
        <v>436</v>
      </c>
      <c r="K914">
        <v>1.0044314000000001</v>
      </c>
      <c r="L914">
        <v>208</v>
      </c>
      <c r="M914">
        <v>1.086198</v>
      </c>
      <c r="N914">
        <v>78</v>
      </c>
      <c r="O914">
        <v>0.90321815000000005</v>
      </c>
      <c r="P914">
        <v>236</v>
      </c>
      <c r="Q914">
        <v>1.1110841</v>
      </c>
      <c r="T914">
        <v>66</v>
      </c>
      <c r="U914">
        <v>2920</v>
      </c>
      <c r="V914" t="s">
        <v>26</v>
      </c>
      <c r="W914" t="s">
        <v>1884</v>
      </c>
      <c r="X914" t="s">
        <v>1885</v>
      </c>
      <c r="Y914" t="s">
        <v>1650</v>
      </c>
      <c r="Z914">
        <v>32446</v>
      </c>
    </row>
    <row r="915" spans="1:26" x14ac:dyDescent="0.2">
      <c r="A915">
        <v>250104</v>
      </c>
      <c r="B915" t="s">
        <v>4400</v>
      </c>
      <c r="C915">
        <v>0.99319999999999997</v>
      </c>
      <c r="D915" s="3">
        <v>-294977.06</v>
      </c>
      <c r="E915" s="3">
        <v>177603890</v>
      </c>
      <c r="F915" s="5">
        <v>-1.6608705E-3</v>
      </c>
      <c r="G915" s="7">
        <f t="shared" si="14"/>
        <v>-1134.5271538461539</v>
      </c>
      <c r="H915">
        <v>339</v>
      </c>
      <c r="I915">
        <v>1.0799661</v>
      </c>
      <c r="J915">
        <v>836</v>
      </c>
      <c r="K915">
        <v>0.97532748999999996</v>
      </c>
      <c r="L915">
        <v>746</v>
      </c>
      <c r="M915">
        <v>0.91889286000000003</v>
      </c>
      <c r="N915">
        <v>261</v>
      </c>
      <c r="O915">
        <v>0.99820905999999998</v>
      </c>
      <c r="P915">
        <v>597</v>
      </c>
      <c r="Q915">
        <v>1.0520248000000001</v>
      </c>
      <c r="R915">
        <v>83</v>
      </c>
      <c r="S915">
        <v>1.1347402</v>
      </c>
      <c r="T915">
        <v>260</v>
      </c>
      <c r="U915">
        <v>12045</v>
      </c>
      <c r="V915" t="s">
        <v>26</v>
      </c>
      <c r="W915" t="s">
        <v>4401</v>
      </c>
      <c r="X915" t="s">
        <v>4361</v>
      </c>
      <c r="Y915" t="s">
        <v>4268</v>
      </c>
      <c r="Z915">
        <v>39301</v>
      </c>
    </row>
    <row r="916" spans="1:26" x14ac:dyDescent="0.2">
      <c r="A916">
        <v>330030</v>
      </c>
      <c r="B916" t="s">
        <v>5113</v>
      </c>
      <c r="C916">
        <v>0.97659998999999997</v>
      </c>
      <c r="D916" s="3">
        <v>-340313.38</v>
      </c>
      <c r="E916" s="3">
        <v>95767605</v>
      </c>
      <c r="F916" s="5">
        <v>-3.5535331999999998E-3</v>
      </c>
      <c r="G916" s="7">
        <f t="shared" si="14"/>
        <v>-1134.3779333333334</v>
      </c>
      <c r="H916">
        <v>22</v>
      </c>
      <c r="I916">
        <v>0.99831486000000003</v>
      </c>
      <c r="J916">
        <v>232</v>
      </c>
      <c r="K916">
        <v>1.1279427</v>
      </c>
      <c r="L916">
        <v>177</v>
      </c>
      <c r="M916">
        <v>1.2754719000000001</v>
      </c>
      <c r="N916">
        <v>61</v>
      </c>
      <c r="O916">
        <v>1.1205653</v>
      </c>
      <c r="P916">
        <v>179</v>
      </c>
      <c r="Q916">
        <v>1.0750511</v>
      </c>
      <c r="T916">
        <v>300</v>
      </c>
      <c r="U916">
        <v>4745</v>
      </c>
      <c r="V916" t="s">
        <v>26</v>
      </c>
      <c r="W916" t="s">
        <v>5114</v>
      </c>
      <c r="X916" t="s">
        <v>4828</v>
      </c>
      <c r="Y916" t="s">
        <v>1415</v>
      </c>
      <c r="Z916">
        <v>14513</v>
      </c>
    </row>
    <row r="917" spans="1:26" x14ac:dyDescent="0.2">
      <c r="A917">
        <v>450107</v>
      </c>
      <c r="B917" t="s">
        <v>7315</v>
      </c>
      <c r="C917">
        <v>0.99139999999999995</v>
      </c>
      <c r="D917" s="3">
        <v>-637296.75</v>
      </c>
      <c r="E917" s="3">
        <v>462705025</v>
      </c>
      <c r="F917" s="5">
        <v>-1.3773283E-3</v>
      </c>
      <c r="G917" s="7">
        <f t="shared" si="14"/>
        <v>-1133.9799822064058</v>
      </c>
      <c r="H917">
        <v>247</v>
      </c>
      <c r="I917">
        <v>1.1333709000000001</v>
      </c>
      <c r="J917">
        <v>683</v>
      </c>
      <c r="K917">
        <v>1.1330415</v>
      </c>
      <c r="L917">
        <v>591</v>
      </c>
      <c r="M917">
        <v>1.0075125</v>
      </c>
      <c r="N917">
        <v>278</v>
      </c>
      <c r="O917">
        <v>1.0181602999999999</v>
      </c>
      <c r="P917">
        <v>349</v>
      </c>
      <c r="Q917">
        <v>0.97374886000000005</v>
      </c>
      <c r="R917">
        <v>40</v>
      </c>
      <c r="S917">
        <v>1.1191707</v>
      </c>
      <c r="T917">
        <v>562</v>
      </c>
      <c r="U917">
        <v>27010</v>
      </c>
      <c r="V917" t="s">
        <v>26</v>
      </c>
      <c r="W917" t="s">
        <v>7316</v>
      </c>
      <c r="X917" t="s">
        <v>7201</v>
      </c>
      <c r="Y917" t="s">
        <v>4709</v>
      </c>
      <c r="Z917">
        <v>79902</v>
      </c>
    </row>
    <row r="918" spans="1:26" x14ac:dyDescent="0.2">
      <c r="A918">
        <v>200031</v>
      </c>
      <c r="B918" t="s">
        <v>3692</v>
      </c>
      <c r="C918">
        <v>0.99159998000000005</v>
      </c>
      <c r="D918" s="3">
        <v>-65684.304999999993</v>
      </c>
      <c r="E918" s="3">
        <v>51012035</v>
      </c>
      <c r="F918" s="5">
        <v>-1.2876236999999999E-3</v>
      </c>
      <c r="G918" s="7">
        <f t="shared" si="14"/>
        <v>-1132.4880172413791</v>
      </c>
      <c r="H918">
        <v>33</v>
      </c>
      <c r="I918">
        <v>1.0042546999999999</v>
      </c>
      <c r="J918">
        <v>188</v>
      </c>
      <c r="K918">
        <v>0.98586059000000004</v>
      </c>
      <c r="L918">
        <v>151</v>
      </c>
      <c r="M918">
        <v>1.0245819</v>
      </c>
      <c r="N918">
        <v>125</v>
      </c>
      <c r="O918">
        <v>0.92238414000000002</v>
      </c>
      <c r="P918">
        <v>237</v>
      </c>
      <c r="Q918">
        <v>1.1137143</v>
      </c>
      <c r="T918">
        <v>58</v>
      </c>
      <c r="U918">
        <v>1825</v>
      </c>
      <c r="V918" t="s">
        <v>26</v>
      </c>
      <c r="W918" t="s">
        <v>3693</v>
      </c>
      <c r="X918" t="s">
        <v>3694</v>
      </c>
      <c r="Y918" t="s">
        <v>3670</v>
      </c>
      <c r="Z918">
        <v>4736</v>
      </c>
    </row>
    <row r="919" spans="1:26" x14ac:dyDescent="0.2">
      <c r="A919">
        <v>60096</v>
      </c>
      <c r="B919" t="s">
        <v>1487</v>
      </c>
      <c r="C919">
        <v>0.99280000000000002</v>
      </c>
      <c r="D919" s="3">
        <v>-63270.82</v>
      </c>
      <c r="E919" s="3">
        <v>154168700</v>
      </c>
      <c r="F919" s="5">
        <v>-4.1039989000000001E-4</v>
      </c>
      <c r="G919" s="7">
        <f t="shared" si="14"/>
        <v>-1129.8360714285714</v>
      </c>
      <c r="H919">
        <v>7</v>
      </c>
      <c r="I919">
        <v>0.98956071999999995</v>
      </c>
      <c r="J919">
        <v>22</v>
      </c>
      <c r="K919">
        <v>0.96882360999999995</v>
      </c>
      <c r="L919">
        <v>14</v>
      </c>
      <c r="M919">
        <v>1.0055008999999999</v>
      </c>
      <c r="N919">
        <v>84</v>
      </c>
      <c r="O919">
        <v>1.0800171000000001</v>
      </c>
      <c r="P919">
        <v>12</v>
      </c>
      <c r="Q919">
        <v>0.97450601999999997</v>
      </c>
      <c r="T919">
        <v>56</v>
      </c>
      <c r="U919">
        <v>1825</v>
      </c>
      <c r="V919" t="s">
        <v>26</v>
      </c>
      <c r="W919" t="s">
        <v>1488</v>
      </c>
      <c r="X919" t="s">
        <v>1489</v>
      </c>
      <c r="Y919" t="s">
        <v>1399</v>
      </c>
      <c r="Z919">
        <v>81657</v>
      </c>
    </row>
    <row r="920" spans="1:26" x14ac:dyDescent="0.2">
      <c r="A920">
        <v>450034</v>
      </c>
      <c r="B920" t="s">
        <v>7234</v>
      </c>
      <c r="C920">
        <v>0.99199998</v>
      </c>
      <c r="D920" s="3">
        <v>-480103.56</v>
      </c>
      <c r="E920" s="3">
        <v>363958290</v>
      </c>
      <c r="F920" s="5">
        <v>-1.3191170000000001E-3</v>
      </c>
      <c r="G920" s="7">
        <f t="shared" si="14"/>
        <v>-1129.6554352941178</v>
      </c>
      <c r="H920">
        <v>231</v>
      </c>
      <c r="I920">
        <v>1.0707335</v>
      </c>
      <c r="J920">
        <v>652</v>
      </c>
      <c r="K920">
        <v>0.8760426</v>
      </c>
      <c r="L920">
        <v>711</v>
      </c>
      <c r="M920">
        <v>0.95470427999999996</v>
      </c>
      <c r="N920">
        <v>426</v>
      </c>
      <c r="O920">
        <v>1.1194705</v>
      </c>
      <c r="P920">
        <v>449</v>
      </c>
      <c r="Q920">
        <v>0.99818110000000004</v>
      </c>
      <c r="R920">
        <v>123</v>
      </c>
      <c r="S920">
        <v>1.1071968000000001</v>
      </c>
      <c r="T920">
        <v>425</v>
      </c>
      <c r="U920">
        <v>18250</v>
      </c>
      <c r="V920" t="s">
        <v>26</v>
      </c>
      <c r="W920" t="s">
        <v>7235</v>
      </c>
      <c r="X920" t="s">
        <v>7236</v>
      </c>
      <c r="Y920" t="s">
        <v>4709</v>
      </c>
      <c r="Z920">
        <v>77702</v>
      </c>
    </row>
    <row r="921" spans="1:26" x14ac:dyDescent="0.2">
      <c r="A921">
        <v>150009</v>
      </c>
      <c r="B921" t="s">
        <v>2816</v>
      </c>
      <c r="C921">
        <v>0.99349999</v>
      </c>
      <c r="D921" s="3">
        <v>-213375.11</v>
      </c>
      <c r="E921" s="3">
        <v>144341075</v>
      </c>
      <c r="F921" s="5">
        <v>-1.4782701999999999E-3</v>
      </c>
      <c r="G921" s="7">
        <f t="shared" si="14"/>
        <v>-1128.9688359788358</v>
      </c>
      <c r="H921">
        <v>204</v>
      </c>
      <c r="I921">
        <v>0.97970902999999998</v>
      </c>
      <c r="J921">
        <v>842</v>
      </c>
      <c r="K921">
        <v>1.0608264000000001</v>
      </c>
      <c r="L921">
        <v>527</v>
      </c>
      <c r="M921">
        <v>1.0151281000000001</v>
      </c>
      <c r="N921">
        <v>460</v>
      </c>
      <c r="O921">
        <v>1.0085405999999999</v>
      </c>
      <c r="P921">
        <v>487</v>
      </c>
      <c r="Q921">
        <v>1.0452277999999999</v>
      </c>
      <c r="T921">
        <v>189</v>
      </c>
      <c r="U921">
        <v>11315</v>
      </c>
      <c r="V921" t="s">
        <v>26</v>
      </c>
      <c r="W921" t="s">
        <v>2817</v>
      </c>
      <c r="X921" t="s">
        <v>2818</v>
      </c>
      <c r="Y921" t="s">
        <v>2796</v>
      </c>
      <c r="Z921">
        <v>47130</v>
      </c>
    </row>
    <row r="922" spans="1:26" x14ac:dyDescent="0.2">
      <c r="A922">
        <v>250096</v>
      </c>
      <c r="B922" t="s">
        <v>4388</v>
      </c>
      <c r="C922">
        <v>0.98599999999999999</v>
      </c>
      <c r="D922" s="3">
        <v>-151010.79999999999</v>
      </c>
      <c r="E922" s="3">
        <v>40700420</v>
      </c>
      <c r="F922" s="5">
        <v>-3.7103006999999999E-3</v>
      </c>
      <c r="G922" s="7">
        <f t="shared" si="14"/>
        <v>-1126.9462686567163</v>
      </c>
      <c r="H922">
        <v>13</v>
      </c>
      <c r="I922">
        <v>0.98187029000000003</v>
      </c>
      <c r="J922">
        <v>175</v>
      </c>
      <c r="K922">
        <v>1.1659542000000001</v>
      </c>
      <c r="L922">
        <v>146</v>
      </c>
      <c r="M922">
        <v>1.1161798000000001</v>
      </c>
      <c r="N922">
        <v>5</v>
      </c>
      <c r="O922">
        <v>1.0384926000000001</v>
      </c>
      <c r="P922">
        <v>152</v>
      </c>
      <c r="Q922">
        <v>1.0019838999999999</v>
      </c>
      <c r="T922">
        <v>134</v>
      </c>
      <c r="U922">
        <v>1825</v>
      </c>
      <c r="V922" t="s">
        <v>26</v>
      </c>
      <c r="W922" t="s">
        <v>4389</v>
      </c>
      <c r="X922" t="s">
        <v>1990</v>
      </c>
      <c r="Y922" t="s">
        <v>4268</v>
      </c>
      <c r="Z922">
        <v>39042</v>
      </c>
    </row>
    <row r="923" spans="1:26" x14ac:dyDescent="0.2">
      <c r="A923">
        <v>200037</v>
      </c>
      <c r="B923" t="s">
        <v>3700</v>
      </c>
      <c r="C923">
        <v>0.99470000999999997</v>
      </c>
      <c r="D923" s="3">
        <v>-53939.559000000001</v>
      </c>
      <c r="E923" s="3">
        <v>74388825</v>
      </c>
      <c r="F923" s="5">
        <v>-7.2510296E-4</v>
      </c>
      <c r="G923" s="7">
        <f t="shared" si="14"/>
        <v>-1123.7408124999999</v>
      </c>
      <c r="H923">
        <v>28</v>
      </c>
      <c r="I923">
        <v>0.99683058000000002</v>
      </c>
      <c r="J923">
        <v>263</v>
      </c>
      <c r="K923">
        <v>0.99476569999999997</v>
      </c>
      <c r="L923">
        <v>133</v>
      </c>
      <c r="M923">
        <v>1.0854976000000001</v>
      </c>
      <c r="N923">
        <v>39</v>
      </c>
      <c r="O923">
        <v>1.0706226000000001</v>
      </c>
      <c r="P923">
        <v>156</v>
      </c>
      <c r="Q923">
        <v>1.0030277999999999</v>
      </c>
      <c r="T923">
        <v>48</v>
      </c>
      <c r="U923">
        <v>2190</v>
      </c>
      <c r="V923" t="s">
        <v>26</v>
      </c>
      <c r="W923" t="s">
        <v>3701</v>
      </c>
      <c r="X923" t="s">
        <v>1606</v>
      </c>
      <c r="Y923" t="s">
        <v>3670</v>
      </c>
      <c r="Z923">
        <v>4938</v>
      </c>
    </row>
    <row r="924" spans="1:26" x14ac:dyDescent="0.2">
      <c r="A924">
        <v>360079</v>
      </c>
      <c r="B924" t="s">
        <v>5822</v>
      </c>
      <c r="C924">
        <v>0.99419999000000003</v>
      </c>
      <c r="D924" s="3">
        <v>-436628.38</v>
      </c>
      <c r="E924" s="3">
        <v>522082495</v>
      </c>
      <c r="F924" s="5">
        <v>-8.3632062999999997E-4</v>
      </c>
      <c r="G924" s="7">
        <f t="shared" si="14"/>
        <v>-1116.6966240409208</v>
      </c>
      <c r="H924">
        <v>396</v>
      </c>
      <c r="I924">
        <v>1.0461005999999999</v>
      </c>
      <c r="J924">
        <v>517</v>
      </c>
      <c r="K924">
        <v>0.95777970999999995</v>
      </c>
      <c r="L924">
        <v>667</v>
      </c>
      <c r="M924">
        <v>0.96436650000000002</v>
      </c>
      <c r="N924">
        <v>1135</v>
      </c>
      <c r="O924">
        <v>0.74943775000000001</v>
      </c>
      <c r="P924">
        <v>267</v>
      </c>
      <c r="Q924">
        <v>1.0358461000000001</v>
      </c>
      <c r="R924">
        <v>152</v>
      </c>
      <c r="S924">
        <v>1.1877514</v>
      </c>
      <c r="T924">
        <v>391</v>
      </c>
      <c r="U924">
        <v>20440</v>
      </c>
      <c r="V924" t="s">
        <v>26</v>
      </c>
      <c r="W924" t="s">
        <v>5823</v>
      </c>
      <c r="X924" t="s">
        <v>5824</v>
      </c>
      <c r="Y924" t="s">
        <v>2824</v>
      </c>
      <c r="Z924">
        <v>45429</v>
      </c>
    </row>
    <row r="925" spans="1:26" x14ac:dyDescent="0.2">
      <c r="A925">
        <v>330261</v>
      </c>
      <c r="B925" t="s">
        <v>5375</v>
      </c>
      <c r="C925">
        <v>0.99479996999999998</v>
      </c>
      <c r="D925" s="3">
        <v>-232143.78</v>
      </c>
      <c r="E925" s="3">
        <v>230611380</v>
      </c>
      <c r="F925" s="5">
        <v>-1.0066449E-3</v>
      </c>
      <c r="G925" s="7">
        <f t="shared" si="14"/>
        <v>-1116.0758653846153</v>
      </c>
      <c r="H925">
        <v>58</v>
      </c>
      <c r="I925">
        <v>1.0116655999999999</v>
      </c>
      <c r="J925">
        <v>465</v>
      </c>
      <c r="K925">
        <v>1.043453</v>
      </c>
      <c r="L925">
        <v>275</v>
      </c>
      <c r="M925">
        <v>1.0818943999999999</v>
      </c>
      <c r="N925">
        <v>389</v>
      </c>
      <c r="O925">
        <v>0.93890070999999997</v>
      </c>
      <c r="P925">
        <v>172</v>
      </c>
      <c r="Q925">
        <v>0.99332385999999995</v>
      </c>
      <c r="T925">
        <v>208</v>
      </c>
      <c r="U925">
        <v>6570</v>
      </c>
      <c r="V925" t="s">
        <v>26</v>
      </c>
      <c r="W925" t="s">
        <v>5376</v>
      </c>
      <c r="X925" t="s">
        <v>5377</v>
      </c>
      <c r="Y925" t="s">
        <v>1415</v>
      </c>
      <c r="Z925">
        <v>10591</v>
      </c>
    </row>
    <row r="926" spans="1:26" x14ac:dyDescent="0.2">
      <c r="A926">
        <v>340116</v>
      </c>
      <c r="B926" t="s">
        <v>5606</v>
      </c>
      <c r="C926">
        <v>0.99139999999999995</v>
      </c>
      <c r="D926" s="3">
        <v>-396137.47</v>
      </c>
      <c r="E926" s="3">
        <v>226545280</v>
      </c>
      <c r="F926" s="5">
        <v>-1.7486017E-3</v>
      </c>
      <c r="G926" s="7">
        <f t="shared" si="14"/>
        <v>-1115.8801971830985</v>
      </c>
      <c r="H926">
        <v>368</v>
      </c>
      <c r="I926">
        <v>0.93962674999999996</v>
      </c>
      <c r="J926">
        <v>808</v>
      </c>
      <c r="K926">
        <v>1.0254760999999999</v>
      </c>
      <c r="L926">
        <v>369</v>
      </c>
      <c r="M926">
        <v>1.0743345</v>
      </c>
      <c r="N926">
        <v>354</v>
      </c>
      <c r="O926">
        <v>0.98897838999999998</v>
      </c>
      <c r="P926">
        <v>330</v>
      </c>
      <c r="Q926">
        <v>0.98645090999999996</v>
      </c>
      <c r="R926">
        <v>184</v>
      </c>
      <c r="S926">
        <v>1.1048868000000001</v>
      </c>
      <c r="T926">
        <v>355</v>
      </c>
      <c r="U926">
        <v>7665</v>
      </c>
      <c r="V926" t="s">
        <v>26</v>
      </c>
      <c r="W926" t="s">
        <v>5607</v>
      </c>
      <c r="X926" t="s">
        <v>5608</v>
      </c>
      <c r="Y926" t="s">
        <v>5464</v>
      </c>
      <c r="Z926">
        <v>28601</v>
      </c>
    </row>
    <row r="927" spans="1:26" x14ac:dyDescent="0.2">
      <c r="A927">
        <v>360006</v>
      </c>
      <c r="B927" t="s">
        <v>5721</v>
      </c>
      <c r="C927">
        <v>0.99589998000000002</v>
      </c>
      <c r="D927" s="3">
        <v>-771797.75</v>
      </c>
      <c r="E927" s="3">
        <v>1109426260</v>
      </c>
      <c r="F927" s="5">
        <v>-6.9567288E-4</v>
      </c>
      <c r="G927" s="7">
        <f t="shared" si="14"/>
        <v>-1115.3146676300578</v>
      </c>
      <c r="H927">
        <v>731</v>
      </c>
      <c r="I927">
        <v>0.85505158000000003</v>
      </c>
      <c r="J927">
        <v>668</v>
      </c>
      <c r="K927">
        <v>0.93439251000000001</v>
      </c>
      <c r="L927">
        <v>1024</v>
      </c>
      <c r="M927">
        <v>0.93121396999999995</v>
      </c>
      <c r="N927">
        <v>1682</v>
      </c>
      <c r="O927">
        <v>1.0933888</v>
      </c>
      <c r="P927">
        <v>474</v>
      </c>
      <c r="Q927">
        <v>0.96481764000000003</v>
      </c>
      <c r="R927">
        <v>262</v>
      </c>
      <c r="S927">
        <v>0.95265520000000004</v>
      </c>
      <c r="T927">
        <v>692</v>
      </c>
      <c r="U927">
        <v>43435</v>
      </c>
      <c r="V927" t="s">
        <v>26</v>
      </c>
      <c r="W927" t="s">
        <v>5722</v>
      </c>
      <c r="X927" t="s">
        <v>2213</v>
      </c>
      <c r="Y927" t="s">
        <v>2824</v>
      </c>
      <c r="Z927">
        <v>43214</v>
      </c>
    </row>
    <row r="928" spans="1:26" x14ac:dyDescent="0.2">
      <c r="A928">
        <v>390237</v>
      </c>
      <c r="B928" t="s">
        <v>6674</v>
      </c>
      <c r="C928">
        <v>0.99559998999999999</v>
      </c>
      <c r="D928" s="3">
        <v>-213921.91</v>
      </c>
      <c r="E928" s="3">
        <v>158708570</v>
      </c>
      <c r="F928" s="5">
        <v>-1.3478913E-3</v>
      </c>
      <c r="G928" s="7">
        <f t="shared" si="14"/>
        <v>-1114.1766145833333</v>
      </c>
      <c r="H928">
        <v>384</v>
      </c>
      <c r="I928">
        <v>0.98567033000000004</v>
      </c>
      <c r="J928">
        <v>677</v>
      </c>
      <c r="K928">
        <v>1.024011</v>
      </c>
      <c r="L928">
        <v>966</v>
      </c>
      <c r="M928">
        <v>1.0016087</v>
      </c>
      <c r="N928">
        <v>574</v>
      </c>
      <c r="O928">
        <v>0.96140431999999998</v>
      </c>
      <c r="P928">
        <v>329</v>
      </c>
      <c r="Q928">
        <v>0.96574605000000002</v>
      </c>
      <c r="R928">
        <v>78</v>
      </c>
      <c r="S928">
        <v>1.1773422</v>
      </c>
      <c r="T928">
        <v>192</v>
      </c>
      <c r="U928">
        <v>8760</v>
      </c>
      <c r="V928" t="s">
        <v>26</v>
      </c>
      <c r="W928" t="s">
        <v>6675</v>
      </c>
      <c r="X928" t="s">
        <v>6347</v>
      </c>
      <c r="Y928" t="s">
        <v>6348</v>
      </c>
      <c r="Z928">
        <v>18510</v>
      </c>
    </row>
    <row r="929" spans="1:26" x14ac:dyDescent="0.2">
      <c r="A929">
        <v>180139</v>
      </c>
      <c r="B929" t="s">
        <v>3420</v>
      </c>
      <c r="C929">
        <v>0.98710001000000003</v>
      </c>
      <c r="D929" s="3">
        <v>-54534.906000000003</v>
      </c>
      <c r="E929" s="3">
        <v>35065915</v>
      </c>
      <c r="F929" s="5">
        <v>-1.5552113E-3</v>
      </c>
      <c r="G929" s="7">
        <f t="shared" si="14"/>
        <v>-1112.9572653061225</v>
      </c>
      <c r="H929">
        <v>10</v>
      </c>
      <c r="I929">
        <v>0.98515618000000005</v>
      </c>
      <c r="J929">
        <v>141</v>
      </c>
      <c r="K929">
        <v>0.93669409000000003</v>
      </c>
      <c r="L929">
        <v>70</v>
      </c>
      <c r="M929">
        <v>1.0800206999999999</v>
      </c>
      <c r="N929">
        <v>7</v>
      </c>
      <c r="O929">
        <v>1.0287111</v>
      </c>
      <c r="P929">
        <v>260</v>
      </c>
      <c r="Q929">
        <v>1.1115252</v>
      </c>
      <c r="T929">
        <v>49</v>
      </c>
      <c r="U929">
        <v>2190</v>
      </c>
      <c r="V929" t="s">
        <v>26</v>
      </c>
      <c r="W929" t="s">
        <v>3421</v>
      </c>
      <c r="X929" t="s">
        <v>227</v>
      </c>
      <c r="Y929" t="s">
        <v>1587</v>
      </c>
      <c r="Z929">
        <v>41339</v>
      </c>
    </row>
    <row r="930" spans="1:26" x14ac:dyDescent="0.2">
      <c r="A930">
        <v>100122</v>
      </c>
      <c r="B930" t="s">
        <v>1843</v>
      </c>
      <c r="C930">
        <v>0.99510001999999997</v>
      </c>
      <c r="D930" s="3">
        <v>-122087.15</v>
      </c>
      <c r="E930" s="3">
        <v>107733400</v>
      </c>
      <c r="F930" s="5">
        <v>-1.1332340000000001E-3</v>
      </c>
      <c r="G930" s="7">
        <f t="shared" si="14"/>
        <v>-1109.8831818181818</v>
      </c>
      <c r="H930">
        <v>108</v>
      </c>
      <c r="I930">
        <v>1.0986743000000001</v>
      </c>
      <c r="J930">
        <v>368</v>
      </c>
      <c r="K930">
        <v>0.93579816999999998</v>
      </c>
      <c r="L930">
        <v>320</v>
      </c>
      <c r="M930">
        <v>1.0512584</v>
      </c>
      <c r="N930">
        <v>11</v>
      </c>
      <c r="O930">
        <v>1.071339</v>
      </c>
      <c r="P930">
        <v>450</v>
      </c>
      <c r="Q930">
        <v>1.0230272</v>
      </c>
      <c r="T930">
        <v>110</v>
      </c>
      <c r="U930">
        <v>5110</v>
      </c>
      <c r="V930" t="s">
        <v>26</v>
      </c>
      <c r="W930" t="s">
        <v>1844</v>
      </c>
      <c r="X930" t="s">
        <v>1845</v>
      </c>
      <c r="Y930" t="s">
        <v>1650</v>
      </c>
      <c r="Z930">
        <v>32539</v>
      </c>
    </row>
    <row r="931" spans="1:26" x14ac:dyDescent="0.2">
      <c r="A931">
        <v>110029</v>
      </c>
      <c r="B931" t="s">
        <v>2159</v>
      </c>
      <c r="C931">
        <v>0.99430001000000001</v>
      </c>
      <c r="D931" s="3">
        <v>-905260.25</v>
      </c>
      <c r="E931" s="3">
        <v>894641645</v>
      </c>
      <c r="F931" s="5">
        <v>-1.0118691999999999E-3</v>
      </c>
      <c r="G931" s="7">
        <f t="shared" si="14"/>
        <v>-1109.3875612745098</v>
      </c>
      <c r="H931">
        <v>751</v>
      </c>
      <c r="I931">
        <v>0.90974516000000005</v>
      </c>
      <c r="J931">
        <v>1799</v>
      </c>
      <c r="K931">
        <v>0.97891647000000004</v>
      </c>
      <c r="L931">
        <v>1369</v>
      </c>
      <c r="M931">
        <v>0.90722102000000004</v>
      </c>
      <c r="N931">
        <v>1470</v>
      </c>
      <c r="O931">
        <v>1.1029768</v>
      </c>
      <c r="P931">
        <v>975</v>
      </c>
      <c r="Q931">
        <v>1.046759</v>
      </c>
      <c r="R931">
        <v>395</v>
      </c>
      <c r="S931">
        <v>0.94084615000000005</v>
      </c>
      <c r="T931">
        <v>816</v>
      </c>
      <c r="U931">
        <v>29200</v>
      </c>
      <c r="V931" t="s">
        <v>26</v>
      </c>
      <c r="W931" t="s">
        <v>2160</v>
      </c>
      <c r="X931" t="s">
        <v>1833</v>
      </c>
      <c r="Y931" t="s">
        <v>2107</v>
      </c>
      <c r="Z931">
        <v>30501</v>
      </c>
    </row>
    <row r="932" spans="1:26" x14ac:dyDescent="0.2">
      <c r="A932">
        <v>100052</v>
      </c>
      <c r="B932" t="s">
        <v>1742</v>
      </c>
      <c r="C932">
        <v>0.98900001999999998</v>
      </c>
      <c r="D932" s="3">
        <v>-586795.06000000006</v>
      </c>
      <c r="E932" s="3">
        <v>257951705</v>
      </c>
      <c r="F932" s="5">
        <v>-2.2748251999999999E-3</v>
      </c>
      <c r="G932" s="7">
        <f t="shared" si="14"/>
        <v>-1109.2534215500946</v>
      </c>
      <c r="H932">
        <v>319</v>
      </c>
      <c r="I932">
        <v>1.0650005</v>
      </c>
      <c r="J932">
        <v>789</v>
      </c>
      <c r="K932">
        <v>1.0543134999999999</v>
      </c>
      <c r="L932">
        <v>692</v>
      </c>
      <c r="M932">
        <v>1.0408679000000001</v>
      </c>
      <c r="N932">
        <v>355</v>
      </c>
      <c r="O932">
        <v>0.72282404</v>
      </c>
      <c r="P932">
        <v>695</v>
      </c>
      <c r="Q932">
        <v>1.0679163</v>
      </c>
      <c r="R932">
        <v>211</v>
      </c>
      <c r="S932">
        <v>1.1053523000000001</v>
      </c>
      <c r="T932">
        <v>529</v>
      </c>
      <c r="U932">
        <v>16790</v>
      </c>
      <c r="V932" t="s">
        <v>26</v>
      </c>
      <c r="W932" t="s">
        <v>1743</v>
      </c>
      <c r="X932" t="s">
        <v>1744</v>
      </c>
      <c r="Y932" t="s">
        <v>1650</v>
      </c>
      <c r="Z932">
        <v>33881</v>
      </c>
    </row>
    <row r="933" spans="1:26" x14ac:dyDescent="0.2">
      <c r="A933">
        <v>450028</v>
      </c>
      <c r="B933" t="s">
        <v>7224</v>
      </c>
      <c r="C933">
        <v>0.99190003000000004</v>
      </c>
      <c r="D933" s="3">
        <v>-310573.81</v>
      </c>
      <c r="E933" s="3">
        <v>196611265</v>
      </c>
      <c r="F933" s="5">
        <v>-1.5796339000000001E-3</v>
      </c>
      <c r="G933" s="7">
        <f t="shared" si="14"/>
        <v>-1109.1921785714285</v>
      </c>
      <c r="H933">
        <v>252</v>
      </c>
      <c r="I933">
        <v>1.0697874000000001</v>
      </c>
      <c r="J933">
        <v>373</v>
      </c>
      <c r="K933">
        <v>1.0469877000000001</v>
      </c>
      <c r="L933">
        <v>303</v>
      </c>
      <c r="M933">
        <v>1.0379703</v>
      </c>
      <c r="N933">
        <v>50</v>
      </c>
      <c r="O933">
        <v>0.93446468999999999</v>
      </c>
      <c r="P933">
        <v>213</v>
      </c>
      <c r="Q933">
        <v>0.95467709999999995</v>
      </c>
      <c r="R933">
        <v>47</v>
      </c>
      <c r="S933">
        <v>1.0459915</v>
      </c>
      <c r="T933">
        <v>280</v>
      </c>
      <c r="U933">
        <v>11680</v>
      </c>
      <c r="V933" t="s">
        <v>26</v>
      </c>
      <c r="W933" t="s">
        <v>7225</v>
      </c>
      <c r="X933" t="s">
        <v>7152</v>
      </c>
      <c r="Y933" t="s">
        <v>4709</v>
      </c>
      <c r="Z933">
        <v>78520</v>
      </c>
    </row>
    <row r="934" spans="1:26" x14ac:dyDescent="0.2">
      <c r="A934">
        <v>330401</v>
      </c>
      <c r="B934" t="s">
        <v>5450</v>
      </c>
      <c r="C934">
        <v>0.99150002000000004</v>
      </c>
      <c r="D934" s="3">
        <v>-616515.63</v>
      </c>
      <c r="E934" s="3">
        <v>219602615</v>
      </c>
      <c r="F934" s="5">
        <v>-2.8074149000000001E-3</v>
      </c>
      <c r="G934" s="7">
        <f t="shared" si="14"/>
        <v>-1108.8410611510792</v>
      </c>
      <c r="H934">
        <v>206</v>
      </c>
      <c r="I934">
        <v>0.94718683000000004</v>
      </c>
      <c r="J934">
        <v>564</v>
      </c>
      <c r="K934">
        <v>1.0729223000000001</v>
      </c>
      <c r="L934">
        <v>439</v>
      </c>
      <c r="M934">
        <v>1.071264</v>
      </c>
      <c r="N934">
        <v>146</v>
      </c>
      <c r="O934">
        <v>1.1866956</v>
      </c>
      <c r="P934">
        <v>418</v>
      </c>
      <c r="Q934">
        <v>0.93616109999999997</v>
      </c>
      <c r="T934">
        <v>556</v>
      </c>
      <c r="U934">
        <v>9490</v>
      </c>
      <c r="V934" t="s">
        <v>26</v>
      </c>
      <c r="W934" t="s">
        <v>5451</v>
      </c>
      <c r="X934" t="s">
        <v>5452</v>
      </c>
      <c r="Y934" t="s">
        <v>1415</v>
      </c>
      <c r="Z934">
        <v>11787</v>
      </c>
    </row>
    <row r="935" spans="1:26" x14ac:dyDescent="0.2">
      <c r="A935">
        <v>190065</v>
      </c>
      <c r="B935" t="s">
        <v>3515</v>
      </c>
      <c r="C935">
        <v>0.99159998000000005</v>
      </c>
      <c r="D935" s="3">
        <v>-511680.5</v>
      </c>
      <c r="E935" s="3">
        <v>364636825</v>
      </c>
      <c r="F935" s="5">
        <v>-1.4032605999999999E-3</v>
      </c>
      <c r="G935" s="7">
        <f t="shared" si="14"/>
        <v>-1107.5335497835497</v>
      </c>
      <c r="H935">
        <v>213</v>
      </c>
      <c r="I935">
        <v>0.99705827000000002</v>
      </c>
      <c r="J935">
        <v>589</v>
      </c>
      <c r="K935">
        <v>1.0461411</v>
      </c>
      <c r="L935">
        <v>610</v>
      </c>
      <c r="M935">
        <v>1.0221363000000001</v>
      </c>
      <c r="N935">
        <v>333</v>
      </c>
      <c r="O935">
        <v>1.2371080999999999</v>
      </c>
      <c r="P935">
        <v>195</v>
      </c>
      <c r="Q935">
        <v>0.98840159000000005</v>
      </c>
      <c r="R935">
        <v>105</v>
      </c>
      <c r="S935">
        <v>0.82785498999999996</v>
      </c>
      <c r="T935">
        <v>462</v>
      </c>
      <c r="U935">
        <v>14600</v>
      </c>
      <c r="V935" t="s">
        <v>26</v>
      </c>
      <c r="W935" t="s">
        <v>3516</v>
      </c>
      <c r="X935" t="s">
        <v>3514</v>
      </c>
      <c r="Y935" t="s">
        <v>3432</v>
      </c>
      <c r="Z935">
        <v>70806</v>
      </c>
    </row>
    <row r="936" spans="1:26" x14ac:dyDescent="0.2">
      <c r="A936">
        <v>390027</v>
      </c>
      <c r="B936" t="s">
        <v>6379</v>
      </c>
      <c r="C936">
        <v>0.99349999</v>
      </c>
      <c r="D936" s="3">
        <v>-798799.5</v>
      </c>
      <c r="E936" s="3">
        <v>918738580</v>
      </c>
      <c r="F936" s="5">
        <v>-8.6945242999999996E-4</v>
      </c>
      <c r="G936" s="7">
        <f t="shared" si="14"/>
        <v>-1106.3704986149585</v>
      </c>
      <c r="H936">
        <v>153</v>
      </c>
      <c r="I936">
        <v>1.1159190999999999</v>
      </c>
      <c r="J936">
        <v>227</v>
      </c>
      <c r="K936">
        <v>0.97368949999999999</v>
      </c>
      <c r="L936">
        <v>438</v>
      </c>
      <c r="M936">
        <v>0.98336488</v>
      </c>
      <c r="N936">
        <v>92</v>
      </c>
      <c r="O936">
        <v>1.1416587</v>
      </c>
      <c r="P936">
        <v>324</v>
      </c>
      <c r="Q936">
        <v>1.1984731</v>
      </c>
      <c r="R936">
        <v>67</v>
      </c>
      <c r="S936">
        <v>0.98250227999999995</v>
      </c>
      <c r="T936">
        <v>722</v>
      </c>
      <c r="U936">
        <v>25550</v>
      </c>
      <c r="V936" t="s">
        <v>26</v>
      </c>
      <c r="W936" t="s">
        <v>6380</v>
      </c>
      <c r="X936" t="s">
        <v>4328</v>
      </c>
      <c r="Y936" t="s">
        <v>6348</v>
      </c>
      <c r="Z936">
        <v>19140</v>
      </c>
    </row>
    <row r="937" spans="1:26" x14ac:dyDescent="0.2">
      <c r="A937">
        <v>220098</v>
      </c>
      <c r="B937" t="s">
        <v>3830</v>
      </c>
      <c r="C937">
        <v>0.98940002999999999</v>
      </c>
      <c r="D937" s="3">
        <v>-80448.062999999995</v>
      </c>
      <c r="E937" s="3">
        <v>51357325</v>
      </c>
      <c r="F937" s="5">
        <v>-1.5664379E-3</v>
      </c>
      <c r="G937" s="7">
        <f t="shared" si="14"/>
        <v>-1102.0282602739726</v>
      </c>
      <c r="H937">
        <v>9</v>
      </c>
      <c r="I937">
        <v>1.0022768</v>
      </c>
      <c r="J937">
        <v>232</v>
      </c>
      <c r="K937">
        <v>1.0040925999999999</v>
      </c>
      <c r="L937">
        <v>172</v>
      </c>
      <c r="M937">
        <v>1.0674216999999999</v>
      </c>
      <c r="N937">
        <v>41</v>
      </c>
      <c r="O937">
        <v>1.0129417000000001</v>
      </c>
      <c r="P937">
        <v>179</v>
      </c>
      <c r="Q937">
        <v>1.0898711999999999</v>
      </c>
      <c r="T937">
        <v>73</v>
      </c>
      <c r="U937">
        <v>1825</v>
      </c>
      <c r="V937" t="s">
        <v>26</v>
      </c>
      <c r="W937" t="s">
        <v>3831</v>
      </c>
      <c r="X937" t="s">
        <v>3832</v>
      </c>
      <c r="Y937" t="s">
        <v>3721</v>
      </c>
      <c r="Z937">
        <v>1432</v>
      </c>
    </row>
    <row r="938" spans="1:26" x14ac:dyDescent="0.2">
      <c r="A938">
        <v>330128</v>
      </c>
      <c r="B938" t="s">
        <v>5219</v>
      </c>
      <c r="C938">
        <v>0.99070000999999996</v>
      </c>
      <c r="D938" s="3">
        <v>-600419.06000000006</v>
      </c>
      <c r="E938" s="3">
        <v>689578805</v>
      </c>
      <c r="F938" s="5">
        <v>-8.7070406999999997E-4</v>
      </c>
      <c r="G938" s="7">
        <f t="shared" si="14"/>
        <v>-1101.6863486238533</v>
      </c>
      <c r="H938">
        <v>97</v>
      </c>
      <c r="I938">
        <v>1.0562921000000001</v>
      </c>
      <c r="J938">
        <v>272</v>
      </c>
      <c r="K938">
        <v>1.1246064</v>
      </c>
      <c r="L938">
        <v>150</v>
      </c>
      <c r="M938">
        <v>0.98872179000000004</v>
      </c>
      <c r="N938">
        <v>6</v>
      </c>
      <c r="O938">
        <v>0.98452490999999998</v>
      </c>
      <c r="P938">
        <v>137</v>
      </c>
      <c r="Q938">
        <v>1.0755357000000001</v>
      </c>
      <c r="T938">
        <v>545</v>
      </c>
      <c r="U938">
        <v>17885</v>
      </c>
      <c r="V938" t="s">
        <v>26</v>
      </c>
      <c r="W938" t="s">
        <v>5220</v>
      </c>
      <c r="X938" t="s">
        <v>2702</v>
      </c>
      <c r="Y938" t="s">
        <v>1415</v>
      </c>
      <c r="Z938">
        <v>11373</v>
      </c>
    </row>
    <row r="939" spans="1:26" x14ac:dyDescent="0.2">
      <c r="A939">
        <v>460052</v>
      </c>
      <c r="B939" t="s">
        <v>7931</v>
      </c>
      <c r="C939">
        <v>0.97659998999999997</v>
      </c>
      <c r="D939" s="3">
        <v>-128604.2</v>
      </c>
      <c r="E939" s="3">
        <v>105092625</v>
      </c>
      <c r="F939" s="5">
        <v>-1.2237223999999999E-3</v>
      </c>
      <c r="G939" s="7">
        <f t="shared" si="14"/>
        <v>-1099.1811965811964</v>
      </c>
      <c r="H939">
        <v>48</v>
      </c>
      <c r="I939">
        <v>0.99209791000000003</v>
      </c>
      <c r="J939">
        <v>72</v>
      </c>
      <c r="K939">
        <v>0.95859647000000003</v>
      </c>
      <c r="L939">
        <v>35</v>
      </c>
      <c r="M939">
        <v>1.0091456999999999</v>
      </c>
      <c r="N939">
        <v>189</v>
      </c>
      <c r="O939">
        <v>1.1954978999999999</v>
      </c>
      <c r="P939">
        <v>13</v>
      </c>
      <c r="Q939">
        <v>0.98671847999999995</v>
      </c>
      <c r="R939">
        <v>17</v>
      </c>
      <c r="S939">
        <v>0.99517286000000005</v>
      </c>
      <c r="T939">
        <v>117</v>
      </c>
      <c r="U939">
        <v>4015</v>
      </c>
      <c r="V939" t="s">
        <v>26</v>
      </c>
      <c r="W939" t="s">
        <v>7932</v>
      </c>
      <c r="X939" t="s">
        <v>7920</v>
      </c>
      <c r="Y939" t="s">
        <v>7859</v>
      </c>
      <c r="Z939">
        <v>84057</v>
      </c>
    </row>
    <row r="940" spans="1:26" x14ac:dyDescent="0.2">
      <c r="A940">
        <v>110105</v>
      </c>
      <c r="B940" t="s">
        <v>2264</v>
      </c>
      <c r="C940">
        <v>0.98400003000000003</v>
      </c>
      <c r="D940" s="3">
        <v>-148168.25</v>
      </c>
      <c r="E940" s="3">
        <v>59709255</v>
      </c>
      <c r="F940" s="5">
        <v>-2.4814955E-3</v>
      </c>
      <c r="G940" s="7">
        <f t="shared" si="14"/>
        <v>-1097.5425925925927</v>
      </c>
      <c r="H940">
        <v>17</v>
      </c>
      <c r="I940">
        <v>1.0040230000000001</v>
      </c>
      <c r="J940">
        <v>319</v>
      </c>
      <c r="K940">
        <v>1.1284213999999999</v>
      </c>
      <c r="L940">
        <v>240</v>
      </c>
      <c r="M940">
        <v>1.0607829</v>
      </c>
      <c r="N940">
        <v>62</v>
      </c>
      <c r="O940">
        <v>1.1682925</v>
      </c>
      <c r="P940">
        <v>160</v>
      </c>
      <c r="Q940">
        <v>1.0859277000000001</v>
      </c>
      <c r="T940">
        <v>135</v>
      </c>
      <c r="U940">
        <v>4745</v>
      </c>
      <c r="V940" t="s">
        <v>26</v>
      </c>
      <c r="W940" t="s">
        <v>2265</v>
      </c>
      <c r="X940" t="s">
        <v>2266</v>
      </c>
      <c r="Y940" t="s">
        <v>2107</v>
      </c>
      <c r="Z940">
        <v>31768</v>
      </c>
    </row>
    <row r="941" spans="1:26" x14ac:dyDescent="0.2">
      <c r="A941">
        <v>220066</v>
      </c>
      <c r="B941" t="s">
        <v>3079</v>
      </c>
      <c r="C941">
        <v>0.98780000000000001</v>
      </c>
      <c r="D941" s="3">
        <v>-399436.97</v>
      </c>
      <c r="E941" s="3">
        <v>273533920</v>
      </c>
      <c r="F941" s="5">
        <v>-1.4602832E-3</v>
      </c>
      <c r="G941" s="7">
        <f t="shared" si="14"/>
        <v>-1094.3478630136985</v>
      </c>
      <c r="H941">
        <v>80</v>
      </c>
      <c r="I941">
        <v>0.99277872</v>
      </c>
      <c r="J941">
        <v>531</v>
      </c>
      <c r="K941">
        <v>1.197659</v>
      </c>
      <c r="L941">
        <v>569</v>
      </c>
      <c r="M941">
        <v>0.93536299000000001</v>
      </c>
      <c r="N941">
        <v>223</v>
      </c>
      <c r="O941">
        <v>0.96862935999999999</v>
      </c>
      <c r="P941">
        <v>341</v>
      </c>
      <c r="Q941">
        <v>1.168342</v>
      </c>
      <c r="T941">
        <v>365</v>
      </c>
      <c r="U941">
        <v>12775</v>
      </c>
      <c r="V941" t="s">
        <v>26</v>
      </c>
      <c r="W941" t="s">
        <v>3795</v>
      </c>
      <c r="X941" t="s">
        <v>2535</v>
      </c>
      <c r="Y941" t="s">
        <v>3721</v>
      </c>
      <c r="Z941">
        <v>1104</v>
      </c>
    </row>
    <row r="942" spans="1:26" x14ac:dyDescent="0.2">
      <c r="A942">
        <v>180049</v>
      </c>
      <c r="B942" t="s">
        <v>3335</v>
      </c>
      <c r="C942">
        <v>0.99019997999999998</v>
      </c>
      <c r="D942" s="3">
        <v>-79822.383000000002</v>
      </c>
      <c r="E942" s="3">
        <v>71507515</v>
      </c>
      <c r="F942" s="5">
        <v>-1.1162796E-3</v>
      </c>
      <c r="G942" s="7">
        <f t="shared" si="14"/>
        <v>-1093.457301369863</v>
      </c>
      <c r="H942">
        <v>73</v>
      </c>
      <c r="I942">
        <v>0.99099356000000005</v>
      </c>
      <c r="J942">
        <v>315</v>
      </c>
      <c r="K942">
        <v>1.0929892999999999</v>
      </c>
      <c r="L942">
        <v>142</v>
      </c>
      <c r="M942">
        <v>1.0460273</v>
      </c>
      <c r="N942">
        <v>36</v>
      </c>
      <c r="O942">
        <v>0.91394662999999998</v>
      </c>
      <c r="P942">
        <v>208</v>
      </c>
      <c r="Q942">
        <v>0.92808579999999996</v>
      </c>
      <c r="T942">
        <v>73</v>
      </c>
      <c r="U942">
        <v>3650</v>
      </c>
      <c r="V942" t="s">
        <v>26</v>
      </c>
      <c r="W942" t="s">
        <v>3336</v>
      </c>
      <c r="X942" t="s">
        <v>2878</v>
      </c>
      <c r="Y942" t="s">
        <v>1587</v>
      </c>
      <c r="Z942">
        <v>40475</v>
      </c>
    </row>
    <row r="943" spans="1:26" x14ac:dyDescent="0.2">
      <c r="A943">
        <v>450203</v>
      </c>
      <c r="B943" t="s">
        <v>7393</v>
      </c>
      <c r="C943">
        <v>0.99540001</v>
      </c>
      <c r="D943" s="3">
        <v>-102754.05</v>
      </c>
      <c r="E943" s="3">
        <v>129448345</v>
      </c>
      <c r="F943" s="5">
        <v>-7.9378421999999995E-4</v>
      </c>
      <c r="G943" s="7">
        <f t="shared" si="14"/>
        <v>-1093.1281914893618</v>
      </c>
      <c r="H943">
        <v>124</v>
      </c>
      <c r="I943">
        <v>1.0129999999999999</v>
      </c>
      <c r="J943">
        <v>443</v>
      </c>
      <c r="K943">
        <v>0.93585527000000002</v>
      </c>
      <c r="L943">
        <v>180</v>
      </c>
      <c r="M943">
        <v>0.88609784999999996</v>
      </c>
      <c r="N943">
        <v>321</v>
      </c>
      <c r="O943">
        <v>1.0476338999999999</v>
      </c>
      <c r="P943">
        <v>280</v>
      </c>
      <c r="Q943">
        <v>0.91172611999999997</v>
      </c>
      <c r="T943">
        <v>94</v>
      </c>
      <c r="U943">
        <v>5475</v>
      </c>
      <c r="V943" t="s">
        <v>26</v>
      </c>
      <c r="W943" t="s">
        <v>7394</v>
      </c>
      <c r="X943" t="s">
        <v>7395</v>
      </c>
      <c r="Y943" t="s">
        <v>4709</v>
      </c>
      <c r="Z943">
        <v>76086</v>
      </c>
    </row>
    <row r="944" spans="1:26" x14ac:dyDescent="0.2">
      <c r="A944">
        <v>100206</v>
      </c>
      <c r="B944" t="s">
        <v>1940</v>
      </c>
      <c r="C944">
        <v>0.98900001999999998</v>
      </c>
      <c r="D944" s="3">
        <v>-199926.55</v>
      </c>
      <c r="E944" s="3">
        <v>78175335</v>
      </c>
      <c r="F944" s="5">
        <v>-2.5574119999999998E-3</v>
      </c>
      <c r="G944" s="7">
        <f t="shared" si="14"/>
        <v>-1092.4948087431694</v>
      </c>
      <c r="H944">
        <v>12</v>
      </c>
      <c r="I944">
        <v>0.99385553999999998</v>
      </c>
      <c r="J944">
        <v>241</v>
      </c>
      <c r="K944">
        <v>1.0706637000000001</v>
      </c>
      <c r="L944">
        <v>189</v>
      </c>
      <c r="M944">
        <v>1.0270068999999999</v>
      </c>
      <c r="N944">
        <v>59</v>
      </c>
      <c r="O944">
        <v>0.99667024999999998</v>
      </c>
      <c r="P944">
        <v>182</v>
      </c>
      <c r="Q944">
        <v>1.1869814000000001</v>
      </c>
      <c r="T944">
        <v>183</v>
      </c>
      <c r="U944">
        <v>4015</v>
      </c>
      <c r="V944" t="s">
        <v>26</v>
      </c>
      <c r="W944" t="s">
        <v>1941</v>
      </c>
      <c r="X944" t="s">
        <v>1768</v>
      </c>
      <c r="Y944" t="s">
        <v>1650</v>
      </c>
      <c r="Z944">
        <v>33609</v>
      </c>
    </row>
    <row r="945" spans="1:26" x14ac:dyDescent="0.2">
      <c r="A945">
        <v>390228</v>
      </c>
      <c r="B945" t="s">
        <v>6663</v>
      </c>
      <c r="C945">
        <v>0.98869996999999998</v>
      </c>
      <c r="D945" s="3">
        <v>-351953.13</v>
      </c>
      <c r="E945" s="3">
        <v>267273075</v>
      </c>
      <c r="F945" s="5">
        <v>-1.3168297000000001E-3</v>
      </c>
      <c r="G945" s="7">
        <f t="shared" si="14"/>
        <v>-1089.638173374613</v>
      </c>
      <c r="H945">
        <v>179</v>
      </c>
      <c r="I945">
        <v>0.99131393000000001</v>
      </c>
      <c r="J945">
        <v>697</v>
      </c>
      <c r="K945">
        <v>0.96679819</v>
      </c>
      <c r="L945">
        <v>557</v>
      </c>
      <c r="M945">
        <v>1.1071841</v>
      </c>
      <c r="N945">
        <v>363</v>
      </c>
      <c r="O945">
        <v>1.0980676</v>
      </c>
      <c r="P945">
        <v>284</v>
      </c>
      <c r="Q945">
        <v>1.1285695</v>
      </c>
      <c r="R945">
        <v>32</v>
      </c>
      <c r="S945">
        <v>1.0010151</v>
      </c>
      <c r="T945">
        <v>323</v>
      </c>
      <c r="U945">
        <v>16425</v>
      </c>
      <c r="V945" t="s">
        <v>26</v>
      </c>
      <c r="W945" t="s">
        <v>6664</v>
      </c>
      <c r="X945" t="s">
        <v>6383</v>
      </c>
      <c r="Y945" t="s">
        <v>6348</v>
      </c>
      <c r="Z945">
        <v>15243</v>
      </c>
    </row>
    <row r="946" spans="1:26" x14ac:dyDescent="0.2">
      <c r="A946">
        <v>450686</v>
      </c>
      <c r="B946" t="s">
        <v>7679</v>
      </c>
      <c r="C946">
        <v>0.99229997000000003</v>
      </c>
      <c r="D946" s="3">
        <v>-467059.22</v>
      </c>
      <c r="E946" s="3">
        <v>445416070</v>
      </c>
      <c r="F946" s="5">
        <v>-1.0485908999999999E-3</v>
      </c>
      <c r="G946" s="7">
        <f t="shared" si="14"/>
        <v>-1088.7161305361305</v>
      </c>
      <c r="H946">
        <v>198</v>
      </c>
      <c r="I946">
        <v>1.0932839000000001</v>
      </c>
      <c r="J946">
        <v>576</v>
      </c>
      <c r="K946">
        <v>0.91032343999999998</v>
      </c>
      <c r="L946">
        <v>274</v>
      </c>
      <c r="M946">
        <v>0.92028969999999999</v>
      </c>
      <c r="N946">
        <v>150</v>
      </c>
      <c r="O946">
        <v>1.106336</v>
      </c>
      <c r="P946">
        <v>326</v>
      </c>
      <c r="Q946">
        <v>0.89276487000000004</v>
      </c>
      <c r="R946">
        <v>126</v>
      </c>
      <c r="S946">
        <v>1.2393129000000001</v>
      </c>
      <c r="T946">
        <v>429</v>
      </c>
      <c r="U946">
        <v>21170</v>
      </c>
      <c r="V946" t="s">
        <v>26</v>
      </c>
      <c r="W946" t="s">
        <v>7680</v>
      </c>
      <c r="X946" t="s">
        <v>7245</v>
      </c>
      <c r="Y946" t="s">
        <v>4709</v>
      </c>
      <c r="Z946">
        <v>79415</v>
      </c>
    </row>
    <row r="947" spans="1:26" x14ac:dyDescent="0.2">
      <c r="A947">
        <v>230081</v>
      </c>
      <c r="B947" t="s">
        <v>3973</v>
      </c>
      <c r="C947">
        <v>0.99010003000000002</v>
      </c>
      <c r="D947" s="3">
        <v>-89270.991999999998</v>
      </c>
      <c r="E947" s="3">
        <v>73460630</v>
      </c>
      <c r="F947" s="5">
        <v>-1.2152223000000001E-3</v>
      </c>
      <c r="G947" s="7">
        <f t="shared" si="14"/>
        <v>-1088.6706341463414</v>
      </c>
      <c r="H947">
        <v>24</v>
      </c>
      <c r="I947">
        <v>0.97685825999999998</v>
      </c>
      <c r="J947">
        <v>420</v>
      </c>
      <c r="K947">
        <v>0.93692434000000002</v>
      </c>
      <c r="L947">
        <v>253</v>
      </c>
      <c r="M947">
        <v>0.93492847999999995</v>
      </c>
      <c r="N947">
        <v>236</v>
      </c>
      <c r="O947">
        <v>1.0880159</v>
      </c>
      <c r="P947">
        <v>329</v>
      </c>
      <c r="Q947">
        <v>1.0422070000000001</v>
      </c>
      <c r="T947">
        <v>82</v>
      </c>
      <c r="U947">
        <v>3285</v>
      </c>
      <c r="V947" t="s">
        <v>26</v>
      </c>
      <c r="W947" t="s">
        <v>3974</v>
      </c>
      <c r="X947" t="s">
        <v>3975</v>
      </c>
      <c r="Y947" t="s">
        <v>3872</v>
      </c>
      <c r="Z947">
        <v>49601</v>
      </c>
    </row>
    <row r="948" spans="1:26" x14ac:dyDescent="0.2">
      <c r="A948">
        <v>100102</v>
      </c>
      <c r="B948" t="s">
        <v>1814</v>
      </c>
      <c r="C948">
        <v>0.99049997000000001</v>
      </c>
      <c r="D948" s="3">
        <v>-107538.12</v>
      </c>
      <c r="E948" s="3">
        <v>59452295</v>
      </c>
      <c r="F948" s="5">
        <v>-1.8088135E-3</v>
      </c>
      <c r="G948" s="7">
        <f t="shared" si="14"/>
        <v>-1086.2436363636364</v>
      </c>
      <c r="H948">
        <v>36</v>
      </c>
      <c r="I948">
        <v>0.99718874999999996</v>
      </c>
      <c r="J948">
        <v>169</v>
      </c>
      <c r="K948">
        <v>1.0355283</v>
      </c>
      <c r="L948">
        <v>148</v>
      </c>
      <c r="M948">
        <v>1.0906918000000001</v>
      </c>
      <c r="N948">
        <v>5</v>
      </c>
      <c r="O948">
        <v>0.99347733999999999</v>
      </c>
      <c r="P948">
        <v>258</v>
      </c>
      <c r="Q948">
        <v>1.0481412000000001</v>
      </c>
      <c r="T948">
        <v>99</v>
      </c>
      <c r="U948">
        <v>4015</v>
      </c>
      <c r="V948" t="s">
        <v>26</v>
      </c>
      <c r="W948" t="s">
        <v>1815</v>
      </c>
      <c r="X948" t="s">
        <v>1816</v>
      </c>
      <c r="Y948" t="s">
        <v>1650</v>
      </c>
      <c r="Z948">
        <v>32055</v>
      </c>
    </row>
    <row r="949" spans="1:26" x14ac:dyDescent="0.2">
      <c r="A949">
        <v>100168</v>
      </c>
      <c r="B949" t="s">
        <v>1907</v>
      </c>
      <c r="C949">
        <v>0.99540001</v>
      </c>
      <c r="D949" s="3">
        <v>-401530</v>
      </c>
      <c r="E949" s="3">
        <v>387783300</v>
      </c>
      <c r="F949" s="5">
        <v>-1.0354494000000001E-3</v>
      </c>
      <c r="G949" s="7">
        <f t="shared" si="14"/>
        <v>-1085.2162162162163</v>
      </c>
      <c r="H949">
        <v>518</v>
      </c>
      <c r="I949">
        <v>1.0435726999999999</v>
      </c>
      <c r="J949">
        <v>1850</v>
      </c>
      <c r="K949">
        <v>0.89113074999999997</v>
      </c>
      <c r="L949">
        <v>1389</v>
      </c>
      <c r="M949">
        <v>1.0427947</v>
      </c>
      <c r="N949">
        <v>651</v>
      </c>
      <c r="O949">
        <v>1.0443399</v>
      </c>
      <c r="P949">
        <v>606</v>
      </c>
      <c r="Q949">
        <v>1.0118085000000001</v>
      </c>
      <c r="R949">
        <v>191</v>
      </c>
      <c r="S949">
        <v>0.99764973000000001</v>
      </c>
      <c r="T949">
        <v>370</v>
      </c>
      <c r="U949">
        <v>18615</v>
      </c>
      <c r="V949" t="s">
        <v>26</v>
      </c>
      <c r="W949" t="s">
        <v>1908</v>
      </c>
      <c r="X949" t="s">
        <v>1909</v>
      </c>
      <c r="Y949" t="s">
        <v>1650</v>
      </c>
      <c r="Z949">
        <v>33486</v>
      </c>
    </row>
    <row r="950" spans="1:26" x14ac:dyDescent="0.2">
      <c r="A950">
        <v>50727</v>
      </c>
      <c r="B950" t="s">
        <v>1309</v>
      </c>
      <c r="C950">
        <v>0.99239999000000001</v>
      </c>
      <c r="D950" s="3">
        <v>-171190.91</v>
      </c>
      <c r="E950" s="3">
        <v>72124365</v>
      </c>
      <c r="F950" s="5">
        <v>-2.3735517E-3</v>
      </c>
      <c r="G950" s="7">
        <f t="shared" si="14"/>
        <v>-1083.4867721518988</v>
      </c>
      <c r="H950">
        <v>35</v>
      </c>
      <c r="I950">
        <v>0.98203081000000003</v>
      </c>
      <c r="J950">
        <v>221</v>
      </c>
      <c r="K950">
        <v>1.0670644</v>
      </c>
      <c r="L950">
        <v>73</v>
      </c>
      <c r="M950">
        <v>1.0034479000000001</v>
      </c>
      <c r="P950">
        <v>108</v>
      </c>
      <c r="Q950">
        <v>1.0855078</v>
      </c>
      <c r="T950">
        <v>158</v>
      </c>
      <c r="U950">
        <v>3285</v>
      </c>
      <c r="V950" t="s">
        <v>26</v>
      </c>
      <c r="W950" t="s">
        <v>1310</v>
      </c>
      <c r="X950" t="s">
        <v>849</v>
      </c>
      <c r="Y950" t="s">
        <v>589</v>
      </c>
      <c r="Z950">
        <v>90804</v>
      </c>
    </row>
    <row r="951" spans="1:26" x14ac:dyDescent="0.2">
      <c r="A951">
        <v>70027</v>
      </c>
      <c r="B951" t="s">
        <v>1584</v>
      </c>
      <c r="C951">
        <v>0.99339997999999996</v>
      </c>
      <c r="D951" s="3">
        <v>-175800.39</v>
      </c>
      <c r="E951" s="3">
        <v>183601935</v>
      </c>
      <c r="F951" s="5">
        <v>-9.5750839999999995E-4</v>
      </c>
      <c r="G951" s="7">
        <f t="shared" si="14"/>
        <v>-1078.53</v>
      </c>
      <c r="H951">
        <v>50</v>
      </c>
      <c r="I951">
        <v>0.91178298000000002</v>
      </c>
      <c r="J951">
        <v>581</v>
      </c>
      <c r="K951">
        <v>1.0588629000000001</v>
      </c>
      <c r="L951">
        <v>325</v>
      </c>
      <c r="M951">
        <v>0.99677521000000002</v>
      </c>
      <c r="N951">
        <v>252</v>
      </c>
      <c r="O951">
        <v>1.0335175999999999</v>
      </c>
      <c r="P951">
        <v>203</v>
      </c>
      <c r="Q951">
        <v>0.99679554000000004</v>
      </c>
      <c r="T951">
        <v>163</v>
      </c>
      <c r="U951">
        <v>7665</v>
      </c>
      <c r="V951" t="s">
        <v>26</v>
      </c>
      <c r="W951" t="s">
        <v>1585</v>
      </c>
      <c r="X951" t="s">
        <v>1586</v>
      </c>
      <c r="Y951" t="s">
        <v>1587</v>
      </c>
      <c r="Z951">
        <v>40962</v>
      </c>
    </row>
    <row r="952" spans="1:26" x14ac:dyDescent="0.2">
      <c r="A952">
        <v>340142</v>
      </c>
      <c r="B952" t="s">
        <v>5637</v>
      </c>
      <c r="C952">
        <v>0.99550002999999998</v>
      </c>
      <c r="D952" s="3">
        <v>-112097.09</v>
      </c>
      <c r="E952" s="3">
        <v>142917940</v>
      </c>
      <c r="F952" s="5">
        <v>-7.8434578999999997E-4</v>
      </c>
      <c r="G952" s="7">
        <f t="shared" si="14"/>
        <v>-1077.8566346153846</v>
      </c>
      <c r="H952">
        <v>147</v>
      </c>
      <c r="I952">
        <v>1.0742160000000001</v>
      </c>
      <c r="J952">
        <v>643</v>
      </c>
      <c r="K952">
        <v>0.97683376</v>
      </c>
      <c r="L952">
        <v>411</v>
      </c>
      <c r="M952">
        <v>0.99382316999999998</v>
      </c>
      <c r="N952">
        <v>432</v>
      </c>
      <c r="O952">
        <v>1.0420684</v>
      </c>
      <c r="P952">
        <v>209</v>
      </c>
      <c r="Q952">
        <v>0.97617465000000003</v>
      </c>
      <c r="T952">
        <v>104</v>
      </c>
      <c r="U952">
        <v>5475</v>
      </c>
      <c r="V952" t="s">
        <v>26</v>
      </c>
      <c r="W952" t="s">
        <v>5638</v>
      </c>
      <c r="X952" t="s">
        <v>5639</v>
      </c>
      <c r="Y952" t="s">
        <v>5464</v>
      </c>
      <c r="Z952">
        <v>28557</v>
      </c>
    </row>
    <row r="953" spans="1:26" x14ac:dyDescent="0.2">
      <c r="A953">
        <v>450101</v>
      </c>
      <c r="B953" t="s">
        <v>7308</v>
      </c>
      <c r="C953">
        <v>0.99070000999999996</v>
      </c>
      <c r="D953" s="3">
        <v>-331213.38</v>
      </c>
      <c r="E953" s="3">
        <v>252264640</v>
      </c>
      <c r="F953" s="5">
        <v>-1.3129598999999999E-3</v>
      </c>
      <c r="G953" s="7">
        <f t="shared" si="14"/>
        <v>-1075.368116883117</v>
      </c>
      <c r="H953">
        <v>165</v>
      </c>
      <c r="I953">
        <v>0.96118355</v>
      </c>
      <c r="J953">
        <v>497</v>
      </c>
      <c r="K953">
        <v>1.0046657000000001</v>
      </c>
      <c r="L953">
        <v>310</v>
      </c>
      <c r="M953">
        <v>1.0364937999999999</v>
      </c>
      <c r="N953">
        <v>261</v>
      </c>
      <c r="O953">
        <v>1.1977286</v>
      </c>
      <c r="P953">
        <v>180</v>
      </c>
      <c r="Q953">
        <v>0.89761329000000001</v>
      </c>
      <c r="R953">
        <v>55</v>
      </c>
      <c r="S953">
        <v>1.1159451</v>
      </c>
      <c r="T953">
        <v>308</v>
      </c>
      <c r="U953">
        <v>12410</v>
      </c>
      <c r="V953" t="s">
        <v>26</v>
      </c>
      <c r="W953" t="s">
        <v>7309</v>
      </c>
      <c r="X953" t="s">
        <v>7248</v>
      </c>
      <c r="Y953" t="s">
        <v>4709</v>
      </c>
      <c r="Z953">
        <v>76712</v>
      </c>
    </row>
    <row r="954" spans="1:26" x14ac:dyDescent="0.2">
      <c r="A954">
        <v>370078</v>
      </c>
      <c r="B954" t="s">
        <v>6129</v>
      </c>
      <c r="C954">
        <v>0.99330001999999995</v>
      </c>
      <c r="D954" s="3">
        <v>-187721.84</v>
      </c>
      <c r="E954" s="3">
        <v>114285150</v>
      </c>
      <c r="F954" s="5">
        <v>-1.6425742E-3</v>
      </c>
      <c r="G954" s="7">
        <f t="shared" si="14"/>
        <v>-1072.6962285714285</v>
      </c>
      <c r="H954">
        <v>101</v>
      </c>
      <c r="I954">
        <v>0.98026906999999996</v>
      </c>
      <c r="J954">
        <v>196</v>
      </c>
      <c r="K954">
        <v>1.0175501</v>
      </c>
      <c r="L954">
        <v>193</v>
      </c>
      <c r="M954">
        <v>1.0968449</v>
      </c>
      <c r="N954">
        <v>25</v>
      </c>
      <c r="O954">
        <v>0.98239266999999997</v>
      </c>
      <c r="P954">
        <v>148</v>
      </c>
      <c r="Q954">
        <v>1.1206323</v>
      </c>
      <c r="R954">
        <v>49</v>
      </c>
      <c r="S954">
        <v>1.1031314999999999</v>
      </c>
      <c r="T954">
        <v>175</v>
      </c>
      <c r="U954">
        <v>6570</v>
      </c>
      <c r="V954" t="s">
        <v>26</v>
      </c>
      <c r="W954" t="s">
        <v>6130</v>
      </c>
      <c r="X954" t="s">
        <v>6029</v>
      </c>
      <c r="Y954" t="s">
        <v>6030</v>
      </c>
      <c r="Z954">
        <v>74127</v>
      </c>
    </row>
    <row r="955" spans="1:26" x14ac:dyDescent="0.2">
      <c r="A955">
        <v>50502</v>
      </c>
      <c r="B955" t="s">
        <v>1134</v>
      </c>
      <c r="C955">
        <v>0.99430001000000001</v>
      </c>
      <c r="D955" s="3">
        <v>-392385.25</v>
      </c>
      <c r="E955" s="3">
        <v>209268735</v>
      </c>
      <c r="F955" s="5">
        <v>-1.8750304999999999E-3</v>
      </c>
      <c r="G955" s="7">
        <f t="shared" si="14"/>
        <v>-1072.0908469945355</v>
      </c>
      <c r="H955">
        <v>130</v>
      </c>
      <c r="I955">
        <v>0.97526067000000005</v>
      </c>
      <c r="J955">
        <v>463</v>
      </c>
      <c r="K955">
        <v>1.0995524999999999</v>
      </c>
      <c r="L955">
        <v>349</v>
      </c>
      <c r="M955">
        <v>1.0603838999999999</v>
      </c>
      <c r="N955">
        <v>518</v>
      </c>
      <c r="O955">
        <v>0.83292633000000005</v>
      </c>
      <c r="P955">
        <v>121</v>
      </c>
      <c r="Q955">
        <v>1.0200431000000001</v>
      </c>
      <c r="R955">
        <v>16</v>
      </c>
      <c r="S955">
        <v>1.0904588</v>
      </c>
      <c r="T955">
        <v>366</v>
      </c>
      <c r="U955">
        <v>8030</v>
      </c>
      <c r="V955" t="s">
        <v>26</v>
      </c>
      <c r="W955" t="s">
        <v>1135</v>
      </c>
      <c r="X955" t="s">
        <v>612</v>
      </c>
      <c r="Y955" t="s">
        <v>589</v>
      </c>
      <c r="Z955">
        <v>90057</v>
      </c>
    </row>
    <row r="956" spans="1:26" x14ac:dyDescent="0.2">
      <c r="A956">
        <v>50169</v>
      </c>
      <c r="B956" t="s">
        <v>833</v>
      </c>
      <c r="C956">
        <v>0.99280000000000002</v>
      </c>
      <c r="D956" s="3">
        <v>-481341.13</v>
      </c>
      <c r="E956" s="3">
        <v>557486765</v>
      </c>
      <c r="F956" s="5">
        <v>-8.6341263000000001E-4</v>
      </c>
      <c r="G956" s="7">
        <f t="shared" si="14"/>
        <v>-1067.2752328159645</v>
      </c>
      <c r="H956">
        <v>291</v>
      </c>
      <c r="I956">
        <v>1.0524893</v>
      </c>
      <c r="J956">
        <v>576</v>
      </c>
      <c r="K956">
        <v>0.95799124000000002</v>
      </c>
      <c r="L956">
        <v>451</v>
      </c>
      <c r="M956">
        <v>1.0512482000000001</v>
      </c>
      <c r="N956">
        <v>232</v>
      </c>
      <c r="O956">
        <v>1.1548697000000001</v>
      </c>
      <c r="P956">
        <v>204</v>
      </c>
      <c r="Q956">
        <v>1.0102262</v>
      </c>
      <c r="R956">
        <v>20</v>
      </c>
      <c r="S956">
        <v>1.0669434</v>
      </c>
      <c r="T956">
        <v>451</v>
      </c>
      <c r="U956">
        <v>18980</v>
      </c>
      <c r="V956" t="s">
        <v>26</v>
      </c>
      <c r="W956" t="s">
        <v>834</v>
      </c>
      <c r="X956" t="s">
        <v>835</v>
      </c>
      <c r="Y956" t="s">
        <v>589</v>
      </c>
      <c r="Z956">
        <v>90602</v>
      </c>
    </row>
    <row r="957" spans="1:26" x14ac:dyDescent="0.2">
      <c r="A957">
        <v>150112</v>
      </c>
      <c r="B957" t="s">
        <v>2948</v>
      </c>
      <c r="C957">
        <v>0.99580002000000001</v>
      </c>
      <c r="D957" s="3">
        <v>-179291.17</v>
      </c>
      <c r="E957" s="3">
        <v>250667035</v>
      </c>
      <c r="F957" s="5">
        <v>-7.1525625999999999E-4</v>
      </c>
      <c r="G957" s="7">
        <f t="shared" si="14"/>
        <v>-1067.2093452380952</v>
      </c>
      <c r="H957">
        <v>332</v>
      </c>
      <c r="I957">
        <v>1.0438561</v>
      </c>
      <c r="J957">
        <v>634</v>
      </c>
      <c r="K957">
        <v>0.91961455000000003</v>
      </c>
      <c r="L957">
        <v>511</v>
      </c>
      <c r="M957">
        <v>0.96535002999999997</v>
      </c>
      <c r="N957">
        <v>364</v>
      </c>
      <c r="O957">
        <v>0.92162328999999998</v>
      </c>
      <c r="P957">
        <v>416</v>
      </c>
      <c r="Q957">
        <v>1.0639917000000001</v>
      </c>
      <c r="R957">
        <v>56</v>
      </c>
      <c r="S957">
        <v>1.0294095000000001</v>
      </c>
      <c r="T957">
        <v>168</v>
      </c>
      <c r="U957">
        <v>8760</v>
      </c>
      <c r="V957" t="s">
        <v>26</v>
      </c>
      <c r="W957" t="s">
        <v>2949</v>
      </c>
      <c r="X957" t="s">
        <v>2213</v>
      </c>
      <c r="Y957" t="s">
        <v>2796</v>
      </c>
      <c r="Z957">
        <v>47201</v>
      </c>
    </row>
    <row r="958" spans="1:26" x14ac:dyDescent="0.2">
      <c r="A958">
        <v>100071</v>
      </c>
      <c r="B958" t="s">
        <v>1772</v>
      </c>
      <c r="C958">
        <v>0.99049997000000001</v>
      </c>
      <c r="D958" s="3">
        <v>-258853.02</v>
      </c>
      <c r="E958" s="3">
        <v>181619255</v>
      </c>
      <c r="F958" s="5">
        <v>-1.4252509E-3</v>
      </c>
      <c r="G958" s="7">
        <f t="shared" si="14"/>
        <v>-1060.8730327868852</v>
      </c>
      <c r="H958">
        <v>132</v>
      </c>
      <c r="I958">
        <v>0.95025062999999999</v>
      </c>
      <c r="J958">
        <v>389</v>
      </c>
      <c r="K958">
        <v>0.94158571999999996</v>
      </c>
      <c r="L958">
        <v>302</v>
      </c>
      <c r="M958">
        <v>1.1170735000000001</v>
      </c>
      <c r="N958">
        <v>123</v>
      </c>
      <c r="O958">
        <v>1.1472663000000001</v>
      </c>
      <c r="P958">
        <v>336</v>
      </c>
      <c r="Q958">
        <v>1.0615368999999999</v>
      </c>
      <c r="T958">
        <v>244</v>
      </c>
      <c r="U958">
        <v>5110</v>
      </c>
      <c r="V958" t="s">
        <v>26</v>
      </c>
      <c r="W958" t="s">
        <v>1773</v>
      </c>
      <c r="X958" t="s">
        <v>1774</v>
      </c>
      <c r="Y958" t="s">
        <v>1650</v>
      </c>
      <c r="Z958">
        <v>34601</v>
      </c>
    </row>
    <row r="959" spans="1:26" x14ac:dyDescent="0.2">
      <c r="A959">
        <v>240132</v>
      </c>
      <c r="B959" t="s">
        <v>4238</v>
      </c>
      <c r="C959">
        <v>0.99620003000000001</v>
      </c>
      <c r="D959" s="3">
        <v>-175930.22</v>
      </c>
      <c r="E959" s="3">
        <v>196987945</v>
      </c>
      <c r="F959" s="5">
        <v>-8.9310145000000003E-4</v>
      </c>
      <c r="G959" s="7">
        <f t="shared" si="14"/>
        <v>-1059.8206024096385</v>
      </c>
      <c r="H959">
        <v>26</v>
      </c>
      <c r="I959">
        <v>1.0609660000000001</v>
      </c>
      <c r="J959">
        <v>287</v>
      </c>
      <c r="K959">
        <v>1.0142267</v>
      </c>
      <c r="L959">
        <v>183</v>
      </c>
      <c r="M959">
        <v>0.94866788000000002</v>
      </c>
      <c r="N959">
        <v>152</v>
      </c>
      <c r="O959">
        <v>1.1481782</v>
      </c>
      <c r="P959">
        <v>128</v>
      </c>
      <c r="Q959">
        <v>1.0069338000000001</v>
      </c>
      <c r="T959">
        <v>166</v>
      </c>
      <c r="U959">
        <v>11315</v>
      </c>
      <c r="V959" t="s">
        <v>26</v>
      </c>
      <c r="W959" t="s">
        <v>4239</v>
      </c>
      <c r="X959" t="s">
        <v>4240</v>
      </c>
      <c r="Y959" t="s">
        <v>4135</v>
      </c>
      <c r="Z959">
        <v>55432</v>
      </c>
    </row>
    <row r="960" spans="1:26" x14ac:dyDescent="0.2">
      <c r="A960">
        <v>110003</v>
      </c>
      <c r="B960" t="s">
        <v>2111</v>
      </c>
      <c r="C960">
        <v>0.98299998</v>
      </c>
      <c r="D960" s="3">
        <v>-384309.34</v>
      </c>
      <c r="E960" s="3">
        <v>149898200</v>
      </c>
      <c r="F960" s="5">
        <v>-2.5638023000000001E-3</v>
      </c>
      <c r="G960" s="7">
        <f t="shared" si="14"/>
        <v>-1055.7948901098903</v>
      </c>
      <c r="H960">
        <v>100</v>
      </c>
      <c r="I960">
        <v>1.0166645000000001</v>
      </c>
      <c r="J960">
        <v>409</v>
      </c>
      <c r="K960">
        <v>1.1261212</v>
      </c>
      <c r="L960">
        <v>341</v>
      </c>
      <c r="M960">
        <v>1.0631245</v>
      </c>
      <c r="N960">
        <v>101</v>
      </c>
      <c r="O960">
        <v>1.3311807</v>
      </c>
      <c r="P960">
        <v>392</v>
      </c>
      <c r="Q960">
        <v>0.96268343999999995</v>
      </c>
      <c r="T960">
        <v>364</v>
      </c>
      <c r="U960">
        <v>6935</v>
      </c>
      <c r="V960" t="s">
        <v>26</v>
      </c>
      <c r="W960" t="s">
        <v>2112</v>
      </c>
      <c r="X960" t="s">
        <v>2113</v>
      </c>
      <c r="Y960" t="s">
        <v>2107</v>
      </c>
      <c r="Z960">
        <v>31501</v>
      </c>
    </row>
    <row r="961" spans="1:26" x14ac:dyDescent="0.2">
      <c r="A961">
        <v>180043</v>
      </c>
      <c r="B961" t="s">
        <v>1584</v>
      </c>
      <c r="C961">
        <v>0.98869996999999998</v>
      </c>
      <c r="D961" s="3">
        <v>-66501.429999999993</v>
      </c>
      <c r="E961" s="3">
        <v>53726540</v>
      </c>
      <c r="F961" s="5">
        <v>-1.2377760999999999E-3</v>
      </c>
      <c r="G961" s="7">
        <f t="shared" si="14"/>
        <v>-1055.5782539682539</v>
      </c>
      <c r="H961">
        <v>27</v>
      </c>
      <c r="I961">
        <v>1.0200958</v>
      </c>
      <c r="J961">
        <v>258</v>
      </c>
      <c r="K961">
        <v>0.96200746000000004</v>
      </c>
      <c r="L961">
        <v>136</v>
      </c>
      <c r="M961">
        <v>1.1517769</v>
      </c>
      <c r="N961">
        <v>1</v>
      </c>
      <c r="O961">
        <v>0.99893034000000003</v>
      </c>
      <c r="P961">
        <v>221</v>
      </c>
      <c r="Q961">
        <v>1.05053</v>
      </c>
      <c r="T961">
        <v>63</v>
      </c>
      <c r="U961">
        <v>2190</v>
      </c>
      <c r="V961" t="s">
        <v>26</v>
      </c>
      <c r="W961" t="s">
        <v>3324</v>
      </c>
      <c r="X961" t="s">
        <v>1586</v>
      </c>
      <c r="Y961" t="s">
        <v>1528</v>
      </c>
      <c r="Z961">
        <v>6040</v>
      </c>
    </row>
    <row r="962" spans="1:26" x14ac:dyDescent="0.2">
      <c r="A962">
        <v>100187</v>
      </c>
      <c r="B962" t="s">
        <v>1929</v>
      </c>
      <c r="C962">
        <v>0.99010003000000002</v>
      </c>
      <c r="D962" s="3">
        <v>-379662.56</v>
      </c>
      <c r="E962" s="3">
        <v>280334235</v>
      </c>
      <c r="F962" s="5">
        <v>-1.3543209999999999E-3</v>
      </c>
      <c r="G962" s="7">
        <f t="shared" ref="G962:G1025" si="15">(D962/T962)</f>
        <v>-1054.6182222222221</v>
      </c>
      <c r="H962">
        <v>270</v>
      </c>
      <c r="I962">
        <v>1.0549184</v>
      </c>
      <c r="J962">
        <v>377</v>
      </c>
      <c r="K962">
        <v>1.0383819000000001</v>
      </c>
      <c r="L962">
        <v>406</v>
      </c>
      <c r="M962">
        <v>1.1461083000000001</v>
      </c>
      <c r="N962">
        <v>108</v>
      </c>
      <c r="O962">
        <v>1.0188956</v>
      </c>
      <c r="P962">
        <v>323</v>
      </c>
      <c r="Q962">
        <v>1.0017853999999999</v>
      </c>
      <c r="R962">
        <v>32</v>
      </c>
      <c r="S962">
        <v>1.0523743999999999</v>
      </c>
      <c r="T962">
        <v>360</v>
      </c>
      <c r="U962">
        <v>21900</v>
      </c>
      <c r="V962" t="s">
        <v>26</v>
      </c>
      <c r="W962" t="s">
        <v>1930</v>
      </c>
      <c r="X962" t="s">
        <v>1738</v>
      </c>
      <c r="Y962" t="s">
        <v>1650</v>
      </c>
      <c r="Z962">
        <v>33016</v>
      </c>
    </row>
    <row r="963" spans="1:26" x14ac:dyDescent="0.2">
      <c r="A963">
        <v>330202</v>
      </c>
      <c r="B963" t="s">
        <v>5302</v>
      </c>
      <c r="C963">
        <v>0.99430001000000001</v>
      </c>
      <c r="D963" s="3">
        <v>-666766.93999999994</v>
      </c>
      <c r="E963" s="3">
        <v>1049712990</v>
      </c>
      <c r="F963" s="5">
        <v>-6.3518975999999998E-4</v>
      </c>
      <c r="G963" s="7">
        <f t="shared" si="15"/>
        <v>-1051.6828706624606</v>
      </c>
      <c r="H963">
        <v>43</v>
      </c>
      <c r="I963">
        <v>0.99924195000000005</v>
      </c>
      <c r="J963">
        <v>99</v>
      </c>
      <c r="K963">
        <v>1.0407196999999999</v>
      </c>
      <c r="L963">
        <v>151</v>
      </c>
      <c r="M963">
        <v>1.2365997</v>
      </c>
      <c r="N963">
        <v>5</v>
      </c>
      <c r="O963">
        <v>1.0446612</v>
      </c>
      <c r="P963">
        <v>69</v>
      </c>
      <c r="Q963">
        <v>1.0383924</v>
      </c>
      <c r="T963">
        <v>634</v>
      </c>
      <c r="U963">
        <v>20075</v>
      </c>
      <c r="V963" t="s">
        <v>26</v>
      </c>
      <c r="W963" t="s">
        <v>5303</v>
      </c>
      <c r="X963" t="s">
        <v>1414</v>
      </c>
      <c r="Y963" t="s">
        <v>1415</v>
      </c>
      <c r="Z963">
        <v>11203</v>
      </c>
    </row>
    <row r="964" spans="1:26" x14ac:dyDescent="0.2">
      <c r="A964">
        <v>360020</v>
      </c>
      <c r="B964" t="s">
        <v>5744</v>
      </c>
      <c r="C964">
        <v>0.99309999000000004</v>
      </c>
      <c r="D964" s="3">
        <v>-724649.19</v>
      </c>
      <c r="E964" s="3">
        <v>853691200</v>
      </c>
      <c r="F964" s="5">
        <v>-8.4884225999999998E-4</v>
      </c>
      <c r="G964" s="7">
        <f t="shared" si="15"/>
        <v>-1045.6698268398268</v>
      </c>
      <c r="H964">
        <v>409</v>
      </c>
      <c r="I964">
        <v>1.1518231999999999</v>
      </c>
      <c r="J964">
        <v>1010</v>
      </c>
      <c r="K964">
        <v>1.0377821</v>
      </c>
      <c r="L964">
        <v>851</v>
      </c>
      <c r="M964">
        <v>1.0136124</v>
      </c>
      <c r="N964">
        <v>63</v>
      </c>
      <c r="O964">
        <v>0.90970063000000001</v>
      </c>
      <c r="P964">
        <v>543</v>
      </c>
      <c r="Q964">
        <v>1.0149701</v>
      </c>
      <c r="R964">
        <v>72</v>
      </c>
      <c r="S964">
        <v>1.0478681000000001</v>
      </c>
      <c r="T964">
        <v>693</v>
      </c>
      <c r="U964">
        <v>30295</v>
      </c>
      <c r="V964" t="s">
        <v>26</v>
      </c>
      <c r="W964" t="s">
        <v>5745</v>
      </c>
      <c r="X964" t="s">
        <v>5746</v>
      </c>
      <c r="Y964" t="s">
        <v>2824</v>
      </c>
      <c r="Z964">
        <v>44304</v>
      </c>
    </row>
    <row r="965" spans="1:26" x14ac:dyDescent="0.2">
      <c r="A965">
        <v>10104</v>
      </c>
      <c r="B965" t="s">
        <v>194</v>
      </c>
      <c r="C965">
        <v>0.99110001000000003</v>
      </c>
      <c r="D965" s="3">
        <v>-385329.97</v>
      </c>
      <c r="E965" s="3">
        <v>234651565</v>
      </c>
      <c r="F965" s="5">
        <v>-1.6421368E-3</v>
      </c>
      <c r="G965" s="7">
        <f t="shared" si="15"/>
        <v>-1044.2546612466124</v>
      </c>
      <c r="H965">
        <v>217</v>
      </c>
      <c r="I965">
        <v>0.97955126000000003</v>
      </c>
      <c r="J965">
        <v>282</v>
      </c>
      <c r="K965">
        <v>1.0325222999999999</v>
      </c>
      <c r="L965">
        <v>367</v>
      </c>
      <c r="M965">
        <v>0.94248556999999999</v>
      </c>
      <c r="N965">
        <v>584</v>
      </c>
      <c r="O965">
        <v>1.0986681</v>
      </c>
      <c r="P965">
        <v>192</v>
      </c>
      <c r="Q965">
        <v>1.1517358</v>
      </c>
      <c r="R965">
        <v>63</v>
      </c>
      <c r="S965">
        <v>1.0194182000000001</v>
      </c>
      <c r="T965">
        <v>369</v>
      </c>
      <c r="U965">
        <v>10950</v>
      </c>
      <c r="V965" t="s">
        <v>26</v>
      </c>
      <c r="W965" t="s">
        <v>195</v>
      </c>
      <c r="X965" t="s">
        <v>44</v>
      </c>
      <c r="Y965" t="s">
        <v>29</v>
      </c>
      <c r="Z965">
        <v>35243</v>
      </c>
    </row>
    <row r="966" spans="1:26" x14ac:dyDescent="0.2">
      <c r="A966">
        <v>420101</v>
      </c>
      <c r="B966" t="s">
        <v>6892</v>
      </c>
      <c r="C966">
        <v>0.99339997999999996</v>
      </c>
      <c r="D966" s="3">
        <v>-42763.086000000003</v>
      </c>
      <c r="E966" s="3">
        <v>43181690</v>
      </c>
      <c r="F966" s="5">
        <v>-9.9030602999999992E-4</v>
      </c>
      <c r="G966" s="7">
        <f t="shared" si="15"/>
        <v>-1043.0020975609757</v>
      </c>
      <c r="H966">
        <v>15</v>
      </c>
      <c r="I966">
        <v>0.96649342999999999</v>
      </c>
      <c r="J966">
        <v>184</v>
      </c>
      <c r="K966">
        <v>0.93690532000000004</v>
      </c>
      <c r="L966">
        <v>131</v>
      </c>
      <c r="M966">
        <v>1.0776701</v>
      </c>
      <c r="N966">
        <v>15</v>
      </c>
      <c r="O966">
        <v>1.0239275999999999</v>
      </c>
      <c r="P966">
        <v>152</v>
      </c>
      <c r="Q966">
        <v>1.0861489</v>
      </c>
      <c r="T966">
        <v>41</v>
      </c>
      <c r="U966">
        <v>2555</v>
      </c>
      <c r="V966" t="s">
        <v>26</v>
      </c>
      <c r="W966" t="s">
        <v>6893</v>
      </c>
      <c r="X966" t="s">
        <v>6894</v>
      </c>
      <c r="Y966" t="s">
        <v>4010</v>
      </c>
      <c r="Z966">
        <v>29927</v>
      </c>
    </row>
    <row r="967" spans="1:26" x14ac:dyDescent="0.2">
      <c r="A967">
        <v>450862</v>
      </c>
      <c r="B967" t="s">
        <v>7809</v>
      </c>
      <c r="C967">
        <v>0.99239999000000001</v>
      </c>
      <c r="D967" s="3">
        <v>-221032.56</v>
      </c>
      <c r="E967" s="3">
        <v>186313885</v>
      </c>
      <c r="F967" s="5">
        <v>-1.1863450999999999E-3</v>
      </c>
      <c r="G967" s="7">
        <f t="shared" si="15"/>
        <v>-1042.6064150943396</v>
      </c>
      <c r="H967">
        <v>140</v>
      </c>
      <c r="I967">
        <v>1.0211543000000001</v>
      </c>
      <c r="J967">
        <v>573</v>
      </c>
      <c r="K967">
        <v>1.0386816000000001</v>
      </c>
      <c r="L967">
        <v>457</v>
      </c>
      <c r="M967">
        <v>1.0277335999999999</v>
      </c>
      <c r="N967">
        <v>253</v>
      </c>
      <c r="O967">
        <v>1.0242354</v>
      </c>
      <c r="P967">
        <v>348</v>
      </c>
      <c r="Q967">
        <v>0.98610215999999995</v>
      </c>
      <c r="R967">
        <v>93</v>
      </c>
      <c r="S967">
        <v>1.1257379000000001</v>
      </c>
      <c r="T967">
        <v>212</v>
      </c>
      <c r="U967">
        <v>11315</v>
      </c>
      <c r="V967" t="s">
        <v>26</v>
      </c>
      <c r="W967" t="s">
        <v>7810</v>
      </c>
      <c r="X967" t="s">
        <v>7811</v>
      </c>
      <c r="Y967" t="s">
        <v>4709</v>
      </c>
      <c r="Z967">
        <v>77384</v>
      </c>
    </row>
    <row r="968" spans="1:26" x14ac:dyDescent="0.2">
      <c r="A968">
        <v>140250</v>
      </c>
      <c r="B968" t="s">
        <v>2745</v>
      </c>
      <c r="C968">
        <v>0.99309999000000004</v>
      </c>
      <c r="D968" s="3">
        <v>-296019.46999999997</v>
      </c>
      <c r="E968" s="3">
        <v>216166870</v>
      </c>
      <c r="F968" s="5">
        <v>-1.3694026E-3</v>
      </c>
      <c r="G968" s="7">
        <f t="shared" si="15"/>
        <v>-1042.3220774647887</v>
      </c>
      <c r="H968">
        <v>181</v>
      </c>
      <c r="I968">
        <v>0.95731120999999997</v>
      </c>
      <c r="J968">
        <v>503</v>
      </c>
      <c r="K968">
        <v>1.0747910000000001</v>
      </c>
      <c r="L968">
        <v>493</v>
      </c>
      <c r="M968">
        <v>1.0756412</v>
      </c>
      <c r="N968">
        <v>245</v>
      </c>
      <c r="O968">
        <v>1.0084523999999999</v>
      </c>
      <c r="P968">
        <v>375</v>
      </c>
      <c r="Q968">
        <v>0.85124730999999998</v>
      </c>
      <c r="T968">
        <v>284</v>
      </c>
      <c r="U968">
        <v>9490</v>
      </c>
      <c r="V968" t="s">
        <v>26</v>
      </c>
      <c r="W968" t="s">
        <v>2746</v>
      </c>
      <c r="X968" t="s">
        <v>2747</v>
      </c>
      <c r="Y968" t="s">
        <v>2467</v>
      </c>
      <c r="Z968">
        <v>60429</v>
      </c>
    </row>
    <row r="969" spans="1:26" x14ac:dyDescent="0.2">
      <c r="A969">
        <v>50014</v>
      </c>
      <c r="B969" t="s">
        <v>605</v>
      </c>
      <c r="C969">
        <v>0.99779998999999997</v>
      </c>
      <c r="D969" s="3">
        <v>-54141.097999999998</v>
      </c>
      <c r="E969" s="3">
        <v>80580685</v>
      </c>
      <c r="F969" s="5">
        <v>-6.7188678000000004E-4</v>
      </c>
      <c r="G969" s="7">
        <f t="shared" si="15"/>
        <v>-1041.1749615384615</v>
      </c>
      <c r="H969">
        <v>22</v>
      </c>
      <c r="I969">
        <v>0.94580299000000001</v>
      </c>
      <c r="J969">
        <v>269</v>
      </c>
      <c r="K969">
        <v>0.99921656000000003</v>
      </c>
      <c r="L969">
        <v>135</v>
      </c>
      <c r="M969">
        <v>1.0289440999999999</v>
      </c>
      <c r="N969">
        <v>65</v>
      </c>
      <c r="O969">
        <v>1.0441130000000001</v>
      </c>
      <c r="P969">
        <v>133</v>
      </c>
      <c r="Q969">
        <v>1.0079293</v>
      </c>
      <c r="T969">
        <v>52</v>
      </c>
      <c r="U969">
        <v>2555</v>
      </c>
      <c r="V969" t="s">
        <v>26</v>
      </c>
      <c r="W969" t="s">
        <v>606</v>
      </c>
      <c r="X969" t="s">
        <v>227</v>
      </c>
      <c r="Y969" t="s">
        <v>589</v>
      </c>
      <c r="Z969">
        <v>95642</v>
      </c>
    </row>
    <row r="970" spans="1:26" x14ac:dyDescent="0.2">
      <c r="A970">
        <v>450844</v>
      </c>
      <c r="B970" t="s">
        <v>7791</v>
      </c>
      <c r="C970">
        <v>0.99309999000000004</v>
      </c>
      <c r="D970" s="3">
        <v>-288058.59000000003</v>
      </c>
      <c r="E970" s="3">
        <v>273391570</v>
      </c>
      <c r="F970" s="5">
        <v>-1.0536484E-3</v>
      </c>
      <c r="G970" s="7">
        <f t="shared" si="15"/>
        <v>-1039.9227075812275</v>
      </c>
      <c r="H970">
        <v>292</v>
      </c>
      <c r="I970">
        <v>0.99887466000000003</v>
      </c>
      <c r="J970">
        <v>642</v>
      </c>
      <c r="K970">
        <v>1.0396694</v>
      </c>
      <c r="L970">
        <v>476</v>
      </c>
      <c r="M970">
        <v>1.0885327</v>
      </c>
      <c r="N970">
        <v>139</v>
      </c>
      <c r="O970">
        <v>1.0773010000000001</v>
      </c>
      <c r="P970">
        <v>218</v>
      </c>
      <c r="Q970">
        <v>0.89596903000000006</v>
      </c>
      <c r="R970">
        <v>31</v>
      </c>
      <c r="S970">
        <v>1.0330169</v>
      </c>
      <c r="T970">
        <v>277</v>
      </c>
      <c r="U970">
        <v>14965</v>
      </c>
      <c r="V970" t="s">
        <v>26</v>
      </c>
      <c r="W970" t="s">
        <v>7792</v>
      </c>
      <c r="X970" t="s">
        <v>4294</v>
      </c>
      <c r="Y970" t="s">
        <v>4709</v>
      </c>
      <c r="Z970">
        <v>77070</v>
      </c>
    </row>
    <row r="971" spans="1:26" x14ac:dyDescent="0.2">
      <c r="A971">
        <v>100181</v>
      </c>
      <c r="B971" t="s">
        <v>1924</v>
      </c>
      <c r="C971">
        <v>0.99599998999999995</v>
      </c>
      <c r="D971" s="3">
        <v>-133042.54999999999</v>
      </c>
      <c r="E971" s="3">
        <v>101815290</v>
      </c>
      <c r="F971" s="5">
        <v>-1.3067049E-3</v>
      </c>
      <c r="G971" s="7">
        <f t="shared" si="15"/>
        <v>-1039.3949218749999</v>
      </c>
      <c r="H971">
        <v>11</v>
      </c>
      <c r="I971">
        <v>1.0428953999999999</v>
      </c>
      <c r="J971">
        <v>203</v>
      </c>
      <c r="K971">
        <v>1.1086431999999999</v>
      </c>
      <c r="L971">
        <v>48</v>
      </c>
      <c r="M971">
        <v>1.0535703999999999</v>
      </c>
      <c r="N971">
        <v>333</v>
      </c>
      <c r="O971">
        <v>0.88530176999999999</v>
      </c>
      <c r="P971">
        <v>106</v>
      </c>
      <c r="Q971">
        <v>1.0238929000000001</v>
      </c>
      <c r="T971">
        <v>128</v>
      </c>
      <c r="U971">
        <v>5475</v>
      </c>
      <c r="V971" t="s">
        <v>26</v>
      </c>
      <c r="W971" t="s">
        <v>1925</v>
      </c>
      <c r="X971" t="s">
        <v>1893</v>
      </c>
      <c r="Y971" t="s">
        <v>1650</v>
      </c>
      <c r="Z971">
        <v>33143</v>
      </c>
    </row>
    <row r="972" spans="1:26" x14ac:dyDescent="0.2">
      <c r="A972">
        <v>160069</v>
      </c>
      <c r="B972" t="s">
        <v>3076</v>
      </c>
      <c r="C972">
        <v>0.995</v>
      </c>
      <c r="D972" s="3">
        <v>-223418.58</v>
      </c>
      <c r="E972" s="3">
        <v>130665620</v>
      </c>
      <c r="F972" s="5">
        <v>-1.7098498000000001E-3</v>
      </c>
      <c r="G972" s="7">
        <f t="shared" si="15"/>
        <v>-1039.1561860465115</v>
      </c>
      <c r="H972">
        <v>151</v>
      </c>
      <c r="I972">
        <v>1.0150189000000001</v>
      </c>
      <c r="J972">
        <v>358</v>
      </c>
      <c r="K972">
        <v>1.0031304000000001</v>
      </c>
      <c r="L972">
        <v>227</v>
      </c>
      <c r="M972">
        <v>0.92043704000000004</v>
      </c>
      <c r="N972">
        <v>289</v>
      </c>
      <c r="O972">
        <v>1.1459729999999999</v>
      </c>
      <c r="P972">
        <v>102</v>
      </c>
      <c r="Q972">
        <v>0.99485475000000001</v>
      </c>
      <c r="R972">
        <v>31</v>
      </c>
      <c r="S972">
        <v>1.0215452</v>
      </c>
      <c r="T972">
        <v>215</v>
      </c>
      <c r="U972">
        <v>8395</v>
      </c>
      <c r="V972" t="s">
        <v>26</v>
      </c>
      <c r="W972" t="s">
        <v>3077</v>
      </c>
      <c r="X972" t="s">
        <v>3078</v>
      </c>
      <c r="Y972" t="s">
        <v>3028</v>
      </c>
      <c r="Z972">
        <v>52001</v>
      </c>
    </row>
    <row r="973" spans="1:26" x14ac:dyDescent="0.2">
      <c r="A973">
        <v>220110</v>
      </c>
      <c r="B973" t="s">
        <v>3841</v>
      </c>
      <c r="C973">
        <v>0.99779998999999997</v>
      </c>
      <c r="D973" s="3">
        <v>-792597.13</v>
      </c>
      <c r="E973" s="3">
        <v>1816909775</v>
      </c>
      <c r="F973" s="5">
        <v>-4.3623362000000003E-4</v>
      </c>
      <c r="G973" s="7">
        <f t="shared" si="15"/>
        <v>-1038.7904718217562</v>
      </c>
      <c r="H973">
        <v>572</v>
      </c>
      <c r="I973">
        <v>0.89795380999999996</v>
      </c>
      <c r="J973">
        <v>908</v>
      </c>
      <c r="K973">
        <v>1.0193540999999999</v>
      </c>
      <c r="L973">
        <v>1179</v>
      </c>
      <c r="M973">
        <v>1.1011595000000001</v>
      </c>
      <c r="N973">
        <v>1191</v>
      </c>
      <c r="O973">
        <v>0.81041293999999997</v>
      </c>
      <c r="P973">
        <v>268</v>
      </c>
      <c r="Q973">
        <v>1.0023382000000001</v>
      </c>
      <c r="R973">
        <v>435</v>
      </c>
      <c r="S973">
        <v>0.87552392000000001</v>
      </c>
      <c r="T973">
        <v>763</v>
      </c>
      <c r="U973">
        <v>40150</v>
      </c>
      <c r="V973" t="s">
        <v>26</v>
      </c>
      <c r="W973" t="s">
        <v>3842</v>
      </c>
      <c r="X973" t="s">
        <v>3759</v>
      </c>
      <c r="Y973" t="s">
        <v>3721</v>
      </c>
      <c r="Z973">
        <v>2115</v>
      </c>
    </row>
    <row r="974" spans="1:26" x14ac:dyDescent="0.2">
      <c r="A974">
        <v>140119</v>
      </c>
      <c r="B974" t="s">
        <v>2605</v>
      </c>
      <c r="C974">
        <v>0.99669998999999998</v>
      </c>
      <c r="D974" s="3">
        <v>-704796.44</v>
      </c>
      <c r="E974" s="3">
        <v>1412609495</v>
      </c>
      <c r="F974" s="5">
        <v>-4.9893226000000004E-4</v>
      </c>
      <c r="G974" s="7">
        <f t="shared" si="15"/>
        <v>-1037.9918114874815</v>
      </c>
      <c r="H974">
        <v>187</v>
      </c>
      <c r="I974">
        <v>1.0705323</v>
      </c>
      <c r="J974">
        <v>362</v>
      </c>
      <c r="K974">
        <v>1.0082612</v>
      </c>
      <c r="L974">
        <v>730</v>
      </c>
      <c r="M974">
        <v>1.1367176999999999</v>
      </c>
      <c r="N974">
        <v>1967</v>
      </c>
      <c r="O974">
        <v>0.97796749999999999</v>
      </c>
      <c r="P974">
        <v>218</v>
      </c>
      <c r="Q974">
        <v>0.99292099</v>
      </c>
      <c r="R974">
        <v>83</v>
      </c>
      <c r="S974">
        <v>1.0477177</v>
      </c>
      <c r="T974">
        <v>679</v>
      </c>
      <c r="U974">
        <v>29930</v>
      </c>
      <c r="V974" t="s">
        <v>26</v>
      </c>
      <c r="W974" t="s">
        <v>2606</v>
      </c>
      <c r="X974" t="s">
        <v>2494</v>
      </c>
      <c r="Y974" t="s">
        <v>2467</v>
      </c>
      <c r="Z974">
        <v>60612</v>
      </c>
    </row>
    <row r="975" spans="1:26" x14ac:dyDescent="0.2">
      <c r="A975">
        <v>360203</v>
      </c>
      <c r="B975" t="s">
        <v>5953</v>
      </c>
      <c r="C975">
        <v>0.99209999999999998</v>
      </c>
      <c r="D975" s="3">
        <v>-93383.391000000003</v>
      </c>
      <c r="E975" s="3">
        <v>92973895</v>
      </c>
      <c r="F975" s="5">
        <v>-1.0044043999999999E-3</v>
      </c>
      <c r="G975" s="7">
        <f t="shared" si="15"/>
        <v>-1037.5932333333333</v>
      </c>
      <c r="H975">
        <v>39</v>
      </c>
      <c r="I975">
        <v>0.98984492000000002</v>
      </c>
      <c r="J975">
        <v>380</v>
      </c>
      <c r="K975">
        <v>0.99999523000000001</v>
      </c>
      <c r="L975">
        <v>192</v>
      </c>
      <c r="M975">
        <v>1.1073025000000001</v>
      </c>
      <c r="N975">
        <v>67</v>
      </c>
      <c r="O975">
        <v>1.0479144</v>
      </c>
      <c r="P975">
        <v>277</v>
      </c>
      <c r="Q975">
        <v>1.0564233999999999</v>
      </c>
      <c r="T975">
        <v>90</v>
      </c>
      <c r="U975">
        <v>3650</v>
      </c>
      <c r="V975" t="s">
        <v>26</v>
      </c>
      <c r="W975" t="s">
        <v>5954</v>
      </c>
      <c r="X975" t="s">
        <v>3724</v>
      </c>
      <c r="Y975" t="s">
        <v>2824</v>
      </c>
      <c r="Z975">
        <v>43725</v>
      </c>
    </row>
    <row r="976" spans="1:26" x14ac:dyDescent="0.2">
      <c r="A976">
        <v>110075</v>
      </c>
      <c r="B976" t="s">
        <v>2225</v>
      </c>
      <c r="C976">
        <v>0.99430001000000001</v>
      </c>
      <c r="D976" s="3">
        <v>-154243.64000000001</v>
      </c>
      <c r="E976" s="3">
        <v>210648435</v>
      </c>
      <c r="F976" s="5">
        <v>-7.3223253000000003E-4</v>
      </c>
      <c r="G976" s="7">
        <f t="shared" si="15"/>
        <v>-1035.1922147651007</v>
      </c>
      <c r="H976">
        <v>111</v>
      </c>
      <c r="I976">
        <v>1.0547116999999999</v>
      </c>
      <c r="J976">
        <v>315</v>
      </c>
      <c r="K976">
        <v>1.0487909</v>
      </c>
      <c r="L976">
        <v>310</v>
      </c>
      <c r="M976">
        <v>0.96397977999999995</v>
      </c>
      <c r="N976">
        <v>113</v>
      </c>
      <c r="O976">
        <v>1.1291602999999999</v>
      </c>
      <c r="P976">
        <v>263</v>
      </c>
      <c r="Q976">
        <v>0.98691410000000002</v>
      </c>
      <c r="T976">
        <v>149</v>
      </c>
      <c r="U976">
        <v>7665</v>
      </c>
      <c r="V976" t="s">
        <v>26</v>
      </c>
      <c r="W976" t="s">
        <v>2226</v>
      </c>
      <c r="X976" t="s">
        <v>2227</v>
      </c>
      <c r="Y976" t="s">
        <v>2107</v>
      </c>
      <c r="Z976">
        <v>30458</v>
      </c>
    </row>
    <row r="977" spans="1:26" x14ac:dyDescent="0.2">
      <c r="A977">
        <v>360143</v>
      </c>
      <c r="B977" t="s">
        <v>5890</v>
      </c>
      <c r="C977">
        <v>0.98890001000000005</v>
      </c>
      <c r="D977" s="3">
        <v>-308467.13</v>
      </c>
      <c r="E977" s="3">
        <v>149978135</v>
      </c>
      <c r="F977" s="5">
        <v>-2.0567471999999999E-3</v>
      </c>
      <c r="G977" s="7">
        <f t="shared" si="15"/>
        <v>-1035.1245973154362</v>
      </c>
      <c r="H977">
        <v>52</v>
      </c>
      <c r="I977">
        <v>1.0620985000000001</v>
      </c>
      <c r="J977">
        <v>407</v>
      </c>
      <c r="K977">
        <v>1.0961727999999999</v>
      </c>
      <c r="L977">
        <v>467</v>
      </c>
      <c r="M977">
        <v>0.94977354999999997</v>
      </c>
      <c r="N977">
        <v>161</v>
      </c>
      <c r="O977">
        <v>1.2036365</v>
      </c>
      <c r="P977">
        <v>427</v>
      </c>
      <c r="Q977">
        <v>0.92140805999999997</v>
      </c>
      <c r="T977">
        <v>298</v>
      </c>
      <c r="U977">
        <v>6570</v>
      </c>
      <c r="V977" t="s">
        <v>26</v>
      </c>
      <c r="W977" t="s">
        <v>5891</v>
      </c>
      <c r="X977" t="s">
        <v>5892</v>
      </c>
      <c r="Y977" t="s">
        <v>2824</v>
      </c>
      <c r="Z977">
        <v>44125</v>
      </c>
    </row>
    <row r="978" spans="1:26" x14ac:dyDescent="0.2">
      <c r="A978">
        <v>90001</v>
      </c>
      <c r="B978" t="s">
        <v>1633</v>
      </c>
      <c r="C978">
        <v>0.99570000000000003</v>
      </c>
      <c r="D978" s="3">
        <v>-376612.69</v>
      </c>
      <c r="E978" s="3">
        <v>506553935</v>
      </c>
      <c r="F978" s="5">
        <v>-7.4347992999999999E-4</v>
      </c>
      <c r="G978" s="7">
        <f t="shared" si="15"/>
        <v>-1034.6502472527472</v>
      </c>
      <c r="H978">
        <v>188</v>
      </c>
      <c r="I978">
        <v>1.0375029</v>
      </c>
      <c r="J978">
        <v>253</v>
      </c>
      <c r="K978">
        <v>1.0946418</v>
      </c>
      <c r="L978">
        <v>360</v>
      </c>
      <c r="M978">
        <v>1.0622824</v>
      </c>
      <c r="N978">
        <v>160</v>
      </c>
      <c r="O978">
        <v>0.98563789999999996</v>
      </c>
      <c r="P978">
        <v>143</v>
      </c>
      <c r="Q978">
        <v>1.0860050999999999</v>
      </c>
      <c r="R978">
        <v>77</v>
      </c>
      <c r="S978">
        <v>1.0481228</v>
      </c>
      <c r="T978">
        <v>364</v>
      </c>
      <c r="U978">
        <v>20805</v>
      </c>
      <c r="V978" t="s">
        <v>26</v>
      </c>
      <c r="W978" t="s">
        <v>1634</v>
      </c>
      <c r="X978" t="s">
        <v>1635</v>
      </c>
      <c r="Y978" t="s">
        <v>1636</v>
      </c>
      <c r="Z978">
        <v>20037</v>
      </c>
    </row>
    <row r="979" spans="1:26" x14ac:dyDescent="0.2">
      <c r="A979">
        <v>250093</v>
      </c>
      <c r="B979" t="s">
        <v>4381</v>
      </c>
      <c r="C979">
        <v>0.98089999000000005</v>
      </c>
      <c r="D979" s="3">
        <v>-205834.56</v>
      </c>
      <c r="E979" s="3">
        <v>48238035</v>
      </c>
      <c r="F979" s="5">
        <v>-4.2670592999999998E-3</v>
      </c>
      <c r="G979" s="7">
        <f t="shared" si="15"/>
        <v>-1034.3445226130652</v>
      </c>
      <c r="H979">
        <v>4</v>
      </c>
      <c r="I979">
        <v>1.0058336000000001</v>
      </c>
      <c r="J979">
        <v>294</v>
      </c>
      <c r="K979">
        <v>1.1609967000000001</v>
      </c>
      <c r="L979">
        <v>217</v>
      </c>
      <c r="M979">
        <v>1.0483237999999999</v>
      </c>
      <c r="N979">
        <v>7</v>
      </c>
      <c r="O979">
        <v>0.98236745999999997</v>
      </c>
      <c r="P979">
        <v>163</v>
      </c>
      <c r="Q979">
        <v>1.0585233999999999</v>
      </c>
      <c r="T979">
        <v>199</v>
      </c>
      <c r="U979">
        <v>2920</v>
      </c>
      <c r="V979" t="s">
        <v>26</v>
      </c>
      <c r="W979" t="s">
        <v>4382</v>
      </c>
      <c r="X979" t="s">
        <v>4383</v>
      </c>
      <c r="Y979" t="s">
        <v>4268</v>
      </c>
      <c r="Z979">
        <v>38732</v>
      </c>
    </row>
    <row r="980" spans="1:26" x14ac:dyDescent="0.2">
      <c r="A980">
        <v>180040</v>
      </c>
      <c r="B980" t="s">
        <v>3322</v>
      </c>
      <c r="C980">
        <v>0.99260002000000003</v>
      </c>
      <c r="D980" s="3">
        <v>-822295.31</v>
      </c>
      <c r="E980" s="3">
        <v>693345240</v>
      </c>
      <c r="F980" s="5">
        <v>-1.1859825000000001E-3</v>
      </c>
      <c r="G980" s="7">
        <f t="shared" si="15"/>
        <v>-1034.3337232704403</v>
      </c>
      <c r="H980">
        <v>733</v>
      </c>
      <c r="I980">
        <v>1.0503553000000001</v>
      </c>
      <c r="J980">
        <v>1325</v>
      </c>
      <c r="K980">
        <v>1.0776273000000001</v>
      </c>
      <c r="L980">
        <v>1244</v>
      </c>
      <c r="M980">
        <v>0.99865448000000001</v>
      </c>
      <c r="N980">
        <v>754</v>
      </c>
      <c r="O980">
        <v>0.92613685000000001</v>
      </c>
      <c r="P980">
        <v>812</v>
      </c>
      <c r="Q980">
        <v>1.1146653</v>
      </c>
      <c r="R980">
        <v>243</v>
      </c>
      <c r="S980">
        <v>1.0560506999999999</v>
      </c>
      <c r="T980">
        <v>795</v>
      </c>
      <c r="U980">
        <v>33215</v>
      </c>
      <c r="V980" t="s">
        <v>26</v>
      </c>
      <c r="W980" t="s">
        <v>3323</v>
      </c>
      <c r="X980" t="s">
        <v>1494</v>
      </c>
      <c r="Y980" t="s">
        <v>1587</v>
      </c>
      <c r="Z980">
        <v>40202</v>
      </c>
    </row>
    <row r="981" spans="1:26" x14ac:dyDescent="0.2">
      <c r="A981">
        <v>440176</v>
      </c>
      <c r="B981" t="s">
        <v>7155</v>
      </c>
      <c r="C981">
        <v>0.98790001999999999</v>
      </c>
      <c r="D981" s="3">
        <v>-164458.48000000001</v>
      </c>
      <c r="E981" s="3">
        <v>88744275</v>
      </c>
      <c r="F981" s="5">
        <v>-1.8531729E-3</v>
      </c>
      <c r="G981" s="7">
        <f t="shared" si="15"/>
        <v>-1034.3300628930817</v>
      </c>
      <c r="H981">
        <v>101</v>
      </c>
      <c r="I981">
        <v>1.0027220999999999</v>
      </c>
      <c r="J981">
        <v>316</v>
      </c>
      <c r="K981">
        <v>0.99451279999999997</v>
      </c>
      <c r="L981">
        <v>151</v>
      </c>
      <c r="M981">
        <v>1.0549797000000001</v>
      </c>
      <c r="N981">
        <v>174</v>
      </c>
      <c r="O981">
        <v>1.1999614000000001</v>
      </c>
      <c r="P981">
        <v>145</v>
      </c>
      <c r="Q981">
        <v>1.0211359</v>
      </c>
      <c r="T981">
        <v>159</v>
      </c>
      <c r="U981">
        <v>5840</v>
      </c>
      <c r="V981" t="s">
        <v>26</v>
      </c>
      <c r="W981" t="s">
        <v>7156</v>
      </c>
      <c r="X981" t="s">
        <v>6993</v>
      </c>
      <c r="Y981" t="s">
        <v>3157</v>
      </c>
      <c r="Z981">
        <v>37660</v>
      </c>
    </row>
    <row r="982" spans="1:26" x14ac:dyDescent="0.2">
      <c r="A982">
        <v>100127</v>
      </c>
      <c r="B982" t="s">
        <v>1855</v>
      </c>
      <c r="C982">
        <v>0.99449997999999995</v>
      </c>
      <c r="D982" s="3">
        <v>-605871.63</v>
      </c>
      <c r="E982" s="3">
        <v>529410235</v>
      </c>
      <c r="F982" s="5">
        <v>-1.1444274999999999E-3</v>
      </c>
      <c r="G982" s="7">
        <f t="shared" si="15"/>
        <v>-1033.9106313993175</v>
      </c>
      <c r="H982">
        <v>549</v>
      </c>
      <c r="I982">
        <v>0.95880609999999999</v>
      </c>
      <c r="J982">
        <v>732</v>
      </c>
      <c r="K982">
        <v>0.98305869000000001</v>
      </c>
      <c r="L982">
        <v>917</v>
      </c>
      <c r="M982">
        <v>0.97709864000000002</v>
      </c>
      <c r="N982">
        <v>1300</v>
      </c>
      <c r="O982">
        <v>1.0826374999999999</v>
      </c>
      <c r="P982">
        <v>662</v>
      </c>
      <c r="Q982">
        <v>1.0367502</v>
      </c>
      <c r="R982">
        <v>185</v>
      </c>
      <c r="S982">
        <v>0.93925225999999995</v>
      </c>
      <c r="T982">
        <v>586</v>
      </c>
      <c r="U982">
        <v>25185</v>
      </c>
      <c r="V982" t="s">
        <v>26</v>
      </c>
      <c r="W982" t="s">
        <v>1856</v>
      </c>
      <c r="X982" t="s">
        <v>1857</v>
      </c>
      <c r="Y982" t="s">
        <v>1650</v>
      </c>
      <c r="Z982">
        <v>33756</v>
      </c>
    </row>
    <row r="983" spans="1:26" x14ac:dyDescent="0.2">
      <c r="A983">
        <v>140147</v>
      </c>
      <c r="B983" t="s">
        <v>2635</v>
      </c>
      <c r="C983">
        <v>0.98740000000000006</v>
      </c>
      <c r="D983" s="3">
        <v>-95036.710999999996</v>
      </c>
      <c r="E983" s="3">
        <v>48551205</v>
      </c>
      <c r="F983" s="5">
        <v>-1.9574531000000001E-3</v>
      </c>
      <c r="G983" s="7">
        <f t="shared" si="15"/>
        <v>-1033.0077282608695</v>
      </c>
      <c r="H983">
        <v>11</v>
      </c>
      <c r="I983">
        <v>0.98284441</v>
      </c>
      <c r="J983">
        <v>325</v>
      </c>
      <c r="K983">
        <v>0.99374437000000004</v>
      </c>
      <c r="L983">
        <v>153</v>
      </c>
      <c r="M983">
        <v>1.1412199999999999</v>
      </c>
      <c r="N983">
        <v>23</v>
      </c>
      <c r="O983">
        <v>1.1007354</v>
      </c>
      <c r="P983">
        <v>133</v>
      </c>
      <c r="Q983">
        <v>1.1191167</v>
      </c>
      <c r="T983">
        <v>92</v>
      </c>
      <c r="U983">
        <v>1460</v>
      </c>
      <c r="V983" t="s">
        <v>26</v>
      </c>
      <c r="W983" t="s">
        <v>2636</v>
      </c>
      <c r="X983" t="s">
        <v>2637</v>
      </c>
      <c r="Y983" t="s">
        <v>2467</v>
      </c>
      <c r="Z983">
        <v>62450</v>
      </c>
    </row>
    <row r="984" spans="1:26" x14ac:dyDescent="0.2">
      <c r="A984">
        <v>450211</v>
      </c>
      <c r="B984" t="s">
        <v>7401</v>
      </c>
      <c r="C984">
        <v>0.99370002999999996</v>
      </c>
      <c r="D984" s="3">
        <v>-189830.58</v>
      </c>
      <c r="E984" s="3">
        <v>132967675</v>
      </c>
      <c r="F984" s="5">
        <v>-1.4276445E-3</v>
      </c>
      <c r="G984" s="7">
        <f t="shared" si="15"/>
        <v>-1031.6879347826086</v>
      </c>
      <c r="H984">
        <v>251</v>
      </c>
      <c r="I984">
        <v>1.0288771000000001</v>
      </c>
      <c r="J984">
        <v>564</v>
      </c>
      <c r="K984">
        <v>0.88100195000000003</v>
      </c>
      <c r="L984">
        <v>293</v>
      </c>
      <c r="M984">
        <v>1.0100442999999999</v>
      </c>
      <c r="N984">
        <v>150</v>
      </c>
      <c r="O984">
        <v>1.043264</v>
      </c>
      <c r="P984">
        <v>306</v>
      </c>
      <c r="Q984">
        <v>0.92293459</v>
      </c>
      <c r="R984">
        <v>81</v>
      </c>
      <c r="S984">
        <v>1.1385403999999999</v>
      </c>
      <c r="T984">
        <v>184</v>
      </c>
      <c r="U984">
        <v>5840</v>
      </c>
      <c r="V984" t="s">
        <v>26</v>
      </c>
      <c r="W984" t="s">
        <v>7402</v>
      </c>
      <c r="X984" t="s">
        <v>7403</v>
      </c>
      <c r="Y984" t="s">
        <v>4709</v>
      </c>
      <c r="Z984">
        <v>75904</v>
      </c>
    </row>
    <row r="985" spans="1:26" x14ac:dyDescent="0.2">
      <c r="A985">
        <v>250094</v>
      </c>
      <c r="B985" t="s">
        <v>3202</v>
      </c>
      <c r="C985">
        <v>0.99330001999999995</v>
      </c>
      <c r="D985" s="3">
        <v>-217380.61</v>
      </c>
      <c r="E985" s="3">
        <v>145594850</v>
      </c>
      <c r="F985" s="5">
        <v>-1.4930515E-3</v>
      </c>
      <c r="G985" s="7">
        <f t="shared" si="15"/>
        <v>-1030.2398578199052</v>
      </c>
      <c r="H985">
        <v>163</v>
      </c>
      <c r="I985">
        <v>1.1278565</v>
      </c>
      <c r="J985">
        <v>284</v>
      </c>
      <c r="K985">
        <v>0.94596100000000005</v>
      </c>
      <c r="L985">
        <v>271</v>
      </c>
      <c r="M985">
        <v>0.99115478999999995</v>
      </c>
      <c r="N985">
        <v>184</v>
      </c>
      <c r="O985">
        <v>0.97626621000000002</v>
      </c>
      <c r="P985">
        <v>249</v>
      </c>
      <c r="Q985">
        <v>0.99751031000000001</v>
      </c>
      <c r="R985">
        <v>119</v>
      </c>
      <c r="S985">
        <v>1.0489705</v>
      </c>
      <c r="T985">
        <v>211</v>
      </c>
      <c r="U985">
        <v>6570</v>
      </c>
      <c r="V985" t="s">
        <v>26</v>
      </c>
      <c r="W985" t="s">
        <v>4384</v>
      </c>
      <c r="X985" t="s">
        <v>4368</v>
      </c>
      <c r="Y985" t="s">
        <v>4268</v>
      </c>
      <c r="Z985">
        <v>39402</v>
      </c>
    </row>
    <row r="986" spans="1:26" x14ac:dyDescent="0.2">
      <c r="A986">
        <v>290021</v>
      </c>
      <c r="B986" t="s">
        <v>4765</v>
      </c>
      <c r="C986">
        <v>0.99400001999999998</v>
      </c>
      <c r="D986" s="3">
        <v>-290408.46999999997</v>
      </c>
      <c r="E986" s="3">
        <v>270494930</v>
      </c>
      <c r="F986" s="5">
        <v>-1.0736189E-3</v>
      </c>
      <c r="G986" s="7">
        <f t="shared" si="15"/>
        <v>-1029.817269503546</v>
      </c>
      <c r="H986">
        <v>163</v>
      </c>
      <c r="I986">
        <v>1.0000038</v>
      </c>
      <c r="J986">
        <v>239</v>
      </c>
      <c r="K986">
        <v>1.0138453999999999</v>
      </c>
      <c r="L986">
        <v>270</v>
      </c>
      <c r="M986">
        <v>1.0989791</v>
      </c>
      <c r="N986">
        <v>73</v>
      </c>
      <c r="O986">
        <v>0.99215525000000004</v>
      </c>
      <c r="P986">
        <v>223</v>
      </c>
      <c r="Q986">
        <v>1.0978713</v>
      </c>
      <c r="R986">
        <v>50</v>
      </c>
      <c r="S986">
        <v>1.1319083000000001</v>
      </c>
      <c r="T986">
        <v>282</v>
      </c>
      <c r="U986">
        <v>13870</v>
      </c>
      <c r="V986" t="s">
        <v>26</v>
      </c>
      <c r="W986" t="s">
        <v>4766</v>
      </c>
      <c r="X986" t="s">
        <v>4745</v>
      </c>
      <c r="Y986" t="s">
        <v>4739</v>
      </c>
      <c r="Z986">
        <v>89106</v>
      </c>
    </row>
    <row r="987" spans="1:26" x14ac:dyDescent="0.2">
      <c r="A987">
        <v>440009</v>
      </c>
      <c r="B987" t="s">
        <v>6977</v>
      </c>
      <c r="C987">
        <v>0.99479996999999998</v>
      </c>
      <c r="D987" s="3">
        <v>-88506.383000000002</v>
      </c>
      <c r="E987" s="3">
        <v>79124700</v>
      </c>
      <c r="F987" s="5">
        <v>-1.1185684E-3</v>
      </c>
      <c r="G987" s="7">
        <f t="shared" si="15"/>
        <v>-1029.143988372093</v>
      </c>
      <c r="H987">
        <v>59</v>
      </c>
      <c r="I987">
        <v>0.90542436000000004</v>
      </c>
      <c r="J987">
        <v>660</v>
      </c>
      <c r="K987">
        <v>1.0568850000000001</v>
      </c>
      <c r="L987">
        <v>381</v>
      </c>
      <c r="M987">
        <v>0.94229209000000003</v>
      </c>
      <c r="N987">
        <v>256</v>
      </c>
      <c r="O987">
        <v>0.99555974999999997</v>
      </c>
      <c r="P987">
        <v>356</v>
      </c>
      <c r="Q987">
        <v>0.95945501</v>
      </c>
      <c r="T987">
        <v>86</v>
      </c>
      <c r="U987">
        <v>5475</v>
      </c>
      <c r="V987" t="s">
        <v>26</v>
      </c>
      <c r="W987" t="s">
        <v>6978</v>
      </c>
      <c r="X987" t="s">
        <v>6979</v>
      </c>
      <c r="Y987" t="s">
        <v>3157</v>
      </c>
      <c r="Z987">
        <v>38555</v>
      </c>
    </row>
    <row r="988" spans="1:26" x14ac:dyDescent="0.2">
      <c r="A988">
        <v>520089</v>
      </c>
      <c r="B988" t="s">
        <v>8454</v>
      </c>
      <c r="C988">
        <v>0.99449997999999995</v>
      </c>
      <c r="D988" s="3">
        <v>-323703.28000000003</v>
      </c>
      <c r="E988" s="3">
        <v>435211765</v>
      </c>
      <c r="F988" s="5">
        <v>-7.4378336999999996E-4</v>
      </c>
      <c r="G988" s="7">
        <f t="shared" si="15"/>
        <v>-1027.6294603174604</v>
      </c>
      <c r="H988">
        <v>509</v>
      </c>
      <c r="I988">
        <v>0.91311728999999997</v>
      </c>
      <c r="J988">
        <v>772</v>
      </c>
      <c r="K988">
        <v>1.0156198000000001</v>
      </c>
      <c r="L988">
        <v>601</v>
      </c>
      <c r="M988">
        <v>0.98264509</v>
      </c>
      <c r="N988">
        <v>708</v>
      </c>
      <c r="O988">
        <v>0.77873904000000005</v>
      </c>
      <c r="P988">
        <v>215</v>
      </c>
      <c r="Q988">
        <v>0.97771012999999996</v>
      </c>
      <c r="R988">
        <v>100</v>
      </c>
      <c r="S988">
        <v>1.1949175999999999</v>
      </c>
      <c r="T988">
        <v>315</v>
      </c>
      <c r="U988">
        <v>14965</v>
      </c>
      <c r="V988" t="s">
        <v>26</v>
      </c>
      <c r="W988" t="s">
        <v>8455</v>
      </c>
      <c r="X988" t="s">
        <v>2902</v>
      </c>
      <c r="Y988" t="s">
        <v>7492</v>
      </c>
      <c r="Z988">
        <v>53715</v>
      </c>
    </row>
    <row r="989" spans="1:26" x14ac:dyDescent="0.2">
      <c r="A989">
        <v>390030</v>
      </c>
      <c r="B989" t="s">
        <v>6384</v>
      </c>
      <c r="C989">
        <v>0.98320001000000001</v>
      </c>
      <c r="D989" s="3">
        <v>-183760.33</v>
      </c>
      <c r="E989" s="3">
        <v>79616355</v>
      </c>
      <c r="F989" s="5">
        <v>-2.3080725000000002E-3</v>
      </c>
      <c r="G989" s="7">
        <f t="shared" si="15"/>
        <v>-1026.5940223463685</v>
      </c>
      <c r="H989">
        <v>64</v>
      </c>
      <c r="I989">
        <v>1.0140486</v>
      </c>
      <c r="J989">
        <v>342</v>
      </c>
      <c r="K989">
        <v>1.1609124</v>
      </c>
      <c r="L989">
        <v>270</v>
      </c>
      <c r="M989">
        <v>1.1365296</v>
      </c>
      <c r="N989">
        <v>44</v>
      </c>
      <c r="O989">
        <v>0.98401457000000003</v>
      </c>
      <c r="P989">
        <v>258</v>
      </c>
      <c r="Q989">
        <v>1.0264664999999999</v>
      </c>
      <c r="T989">
        <v>179</v>
      </c>
      <c r="U989">
        <v>5110</v>
      </c>
      <c r="V989" t="s">
        <v>26</v>
      </c>
      <c r="W989" t="s">
        <v>6385</v>
      </c>
      <c r="X989" t="s">
        <v>6386</v>
      </c>
      <c r="Y989" t="s">
        <v>6348</v>
      </c>
      <c r="Z989">
        <v>17901</v>
      </c>
    </row>
    <row r="990" spans="1:26" x14ac:dyDescent="0.2">
      <c r="A990">
        <v>260219</v>
      </c>
      <c r="B990" t="s">
        <v>4624</v>
      </c>
      <c r="C990">
        <v>0.98919999999999997</v>
      </c>
      <c r="D990" s="3">
        <v>-73845.054999999993</v>
      </c>
      <c r="E990" s="3">
        <v>61949625</v>
      </c>
      <c r="F990" s="5">
        <v>-1.1920177999999999E-3</v>
      </c>
      <c r="G990" s="7">
        <f t="shared" si="15"/>
        <v>-1025.6257638888887</v>
      </c>
      <c r="H990">
        <v>38</v>
      </c>
      <c r="I990">
        <v>1.0032209000000001</v>
      </c>
      <c r="J990">
        <v>200</v>
      </c>
      <c r="K990">
        <v>0.94904553999999997</v>
      </c>
      <c r="L990">
        <v>124</v>
      </c>
      <c r="M990">
        <v>1.0086784</v>
      </c>
      <c r="N990">
        <v>206</v>
      </c>
      <c r="O990">
        <v>1.0840015000000001</v>
      </c>
      <c r="P990">
        <v>109</v>
      </c>
      <c r="Q990">
        <v>1.0364612</v>
      </c>
      <c r="T990">
        <v>72</v>
      </c>
      <c r="U990">
        <v>3285</v>
      </c>
      <c r="V990" t="s">
        <v>26</v>
      </c>
      <c r="W990" t="s">
        <v>4625</v>
      </c>
      <c r="X990" t="s">
        <v>4626</v>
      </c>
      <c r="Y990" t="s">
        <v>4445</v>
      </c>
      <c r="Z990">
        <v>63368</v>
      </c>
    </row>
    <row r="991" spans="1:26" x14ac:dyDescent="0.2">
      <c r="A991">
        <v>50688</v>
      </c>
      <c r="B991" t="s">
        <v>1275</v>
      </c>
      <c r="C991">
        <v>0.99610001000000004</v>
      </c>
      <c r="D991" s="3">
        <v>-73659.976999999999</v>
      </c>
      <c r="E991" s="3">
        <v>85938885</v>
      </c>
      <c r="F991" s="5">
        <v>-8.5712044000000004E-4</v>
      </c>
      <c r="G991" s="7">
        <f t="shared" si="15"/>
        <v>-1023.0552361111111</v>
      </c>
      <c r="H991">
        <v>25</v>
      </c>
      <c r="I991">
        <v>1.0169121000000001</v>
      </c>
      <c r="J991">
        <v>270</v>
      </c>
      <c r="K991">
        <v>0.94168198000000003</v>
      </c>
      <c r="L991">
        <v>148</v>
      </c>
      <c r="M991">
        <v>0.99252456</v>
      </c>
      <c r="N991">
        <v>55</v>
      </c>
      <c r="O991">
        <v>1.1496994</v>
      </c>
      <c r="P991">
        <v>80</v>
      </c>
      <c r="Q991">
        <v>0.94594038000000003</v>
      </c>
      <c r="T991">
        <v>72</v>
      </c>
      <c r="U991">
        <v>2920</v>
      </c>
      <c r="V991" t="s">
        <v>26</v>
      </c>
      <c r="W991" t="s">
        <v>1276</v>
      </c>
      <c r="X991" t="s">
        <v>1277</v>
      </c>
      <c r="Y991" t="s">
        <v>589</v>
      </c>
      <c r="Z991">
        <v>95020</v>
      </c>
    </row>
    <row r="992" spans="1:26" x14ac:dyDescent="0.2">
      <c r="A992">
        <v>520059</v>
      </c>
      <c r="B992" t="s">
        <v>8426</v>
      </c>
      <c r="C992">
        <v>0.99669998999999998</v>
      </c>
      <c r="D992" s="3">
        <v>-41878.008000000002</v>
      </c>
      <c r="E992" s="3">
        <v>81861470</v>
      </c>
      <c r="F992" s="5">
        <v>-5.1157164999999995E-4</v>
      </c>
      <c r="G992" s="7">
        <f t="shared" si="15"/>
        <v>-1021.4148292682927</v>
      </c>
      <c r="H992">
        <v>28</v>
      </c>
      <c r="I992">
        <v>1.0077361</v>
      </c>
      <c r="J992">
        <v>289</v>
      </c>
      <c r="K992">
        <v>0.94046258999999999</v>
      </c>
      <c r="L992">
        <v>175</v>
      </c>
      <c r="M992">
        <v>0.99410593999999997</v>
      </c>
      <c r="N992">
        <v>102</v>
      </c>
      <c r="O992">
        <v>1.073194</v>
      </c>
      <c r="P992">
        <v>111</v>
      </c>
      <c r="Q992">
        <v>0.93305587999999995</v>
      </c>
      <c r="T992">
        <v>41</v>
      </c>
      <c r="U992">
        <v>2190</v>
      </c>
      <c r="V992" t="s">
        <v>26</v>
      </c>
      <c r="W992" t="s">
        <v>8427</v>
      </c>
      <c r="X992" t="s">
        <v>3180</v>
      </c>
      <c r="Y992" t="s">
        <v>7492</v>
      </c>
      <c r="Z992">
        <v>53105</v>
      </c>
    </row>
    <row r="993" spans="1:26" x14ac:dyDescent="0.2">
      <c r="A993">
        <v>100183</v>
      </c>
      <c r="B993" t="s">
        <v>1926</v>
      </c>
      <c r="C993">
        <v>0.99010003000000002</v>
      </c>
      <c r="D993" s="3">
        <v>-250143.2</v>
      </c>
      <c r="E993" s="3">
        <v>112099165</v>
      </c>
      <c r="F993" s="5">
        <v>-2.2314456000000001E-3</v>
      </c>
      <c r="G993" s="7">
        <f t="shared" si="15"/>
        <v>-1020.9926530612246</v>
      </c>
      <c r="H993">
        <v>26</v>
      </c>
      <c r="I993">
        <v>0.99120116000000003</v>
      </c>
      <c r="J993">
        <v>266</v>
      </c>
      <c r="K993">
        <v>0.99112712999999997</v>
      </c>
      <c r="L993">
        <v>263</v>
      </c>
      <c r="M993">
        <v>1.2255895000000001</v>
      </c>
      <c r="N993">
        <v>35</v>
      </c>
      <c r="O993">
        <v>1.0123021999999999</v>
      </c>
      <c r="P993">
        <v>423</v>
      </c>
      <c r="Q993">
        <v>1.0357871000000001</v>
      </c>
      <c r="T993">
        <v>245</v>
      </c>
      <c r="U993">
        <v>7665</v>
      </c>
      <c r="V993" t="s">
        <v>26</v>
      </c>
      <c r="W993" t="s">
        <v>1927</v>
      </c>
      <c r="X993" t="s">
        <v>1928</v>
      </c>
      <c r="Y993" t="s">
        <v>1650</v>
      </c>
      <c r="Z993">
        <v>33134</v>
      </c>
    </row>
    <row r="994" spans="1:26" x14ac:dyDescent="0.2">
      <c r="A994">
        <v>140181</v>
      </c>
      <c r="B994" t="s">
        <v>2678</v>
      </c>
      <c r="C994">
        <v>0.99260002000000003</v>
      </c>
      <c r="D994" s="3">
        <v>-139499.42000000001</v>
      </c>
      <c r="E994" s="3">
        <v>42422125</v>
      </c>
      <c r="F994" s="5">
        <v>-3.2883647E-3</v>
      </c>
      <c r="G994" s="7">
        <f t="shared" si="15"/>
        <v>-1018.2439416058395</v>
      </c>
      <c r="H994">
        <v>31</v>
      </c>
      <c r="I994">
        <v>0.99850315000000001</v>
      </c>
      <c r="J994">
        <v>102</v>
      </c>
      <c r="K994">
        <v>1.104514</v>
      </c>
      <c r="L994">
        <v>115</v>
      </c>
      <c r="M994">
        <v>1.1183692000000001</v>
      </c>
      <c r="P994">
        <v>123</v>
      </c>
      <c r="Q994">
        <v>1.0316546</v>
      </c>
      <c r="T994">
        <v>137</v>
      </c>
      <c r="U994">
        <v>3285</v>
      </c>
      <c r="V994" t="s">
        <v>26</v>
      </c>
      <c r="W994" t="s">
        <v>2679</v>
      </c>
      <c r="X994" t="s">
        <v>2494</v>
      </c>
      <c r="Y994" t="s">
        <v>2467</v>
      </c>
      <c r="Z994">
        <v>60617</v>
      </c>
    </row>
    <row r="995" spans="1:26" x14ac:dyDescent="0.2">
      <c r="A995">
        <v>280125</v>
      </c>
      <c r="B995" t="s">
        <v>4713</v>
      </c>
      <c r="C995">
        <v>0.99580002000000001</v>
      </c>
      <c r="D995" s="3">
        <v>-124113.95</v>
      </c>
      <c r="E995" s="3">
        <v>160282815</v>
      </c>
      <c r="F995" s="5">
        <v>-7.7434344000000001E-4</v>
      </c>
      <c r="G995" s="7">
        <f t="shared" si="15"/>
        <v>-1017.3274590163934</v>
      </c>
      <c r="H995">
        <v>192</v>
      </c>
      <c r="I995">
        <v>0.98191136000000001</v>
      </c>
      <c r="J995">
        <v>326</v>
      </c>
      <c r="K995">
        <v>1.0904866</v>
      </c>
      <c r="L995">
        <v>253</v>
      </c>
      <c r="M995">
        <v>0.89258932999999996</v>
      </c>
      <c r="N995">
        <v>399</v>
      </c>
      <c r="O995">
        <v>0.74629520999999999</v>
      </c>
      <c r="P995">
        <v>100</v>
      </c>
      <c r="Q995">
        <v>0.96179645999999996</v>
      </c>
      <c r="R995">
        <v>62</v>
      </c>
      <c r="S995">
        <v>0.95615207999999996</v>
      </c>
      <c r="T995">
        <v>122</v>
      </c>
      <c r="U995">
        <v>5110</v>
      </c>
      <c r="V995" t="s">
        <v>26</v>
      </c>
      <c r="W995" t="s">
        <v>4714</v>
      </c>
      <c r="X995" t="s">
        <v>4715</v>
      </c>
      <c r="Y995" t="s">
        <v>4675</v>
      </c>
      <c r="Z995">
        <v>68701</v>
      </c>
    </row>
    <row r="996" spans="1:26" x14ac:dyDescent="0.2">
      <c r="A996">
        <v>50426</v>
      </c>
      <c r="B996" t="s">
        <v>1087</v>
      </c>
      <c r="C996">
        <v>0.99319999999999997</v>
      </c>
      <c r="D996" s="3">
        <v>-222664.91</v>
      </c>
      <c r="E996" s="3">
        <v>92798695</v>
      </c>
      <c r="F996" s="5">
        <v>-2.3994402000000001E-3</v>
      </c>
      <c r="G996" s="7">
        <f t="shared" si="15"/>
        <v>-1016.7347488584475</v>
      </c>
      <c r="H996">
        <v>68</v>
      </c>
      <c r="I996">
        <v>0.98453468</v>
      </c>
      <c r="J996">
        <v>427</v>
      </c>
      <c r="K996">
        <v>1.0661358000000001</v>
      </c>
      <c r="L996">
        <v>190</v>
      </c>
      <c r="M996">
        <v>1.0687679999999999</v>
      </c>
      <c r="N996">
        <v>23</v>
      </c>
      <c r="O996">
        <v>1.0715473</v>
      </c>
      <c r="P996">
        <v>148</v>
      </c>
      <c r="Q996">
        <v>1.0223466999999999</v>
      </c>
      <c r="R996">
        <v>18</v>
      </c>
      <c r="S996">
        <v>1.0512444999999999</v>
      </c>
      <c r="T996">
        <v>219</v>
      </c>
      <c r="U996">
        <v>5475</v>
      </c>
      <c r="V996" t="s">
        <v>26</v>
      </c>
      <c r="W996" t="s">
        <v>1088</v>
      </c>
      <c r="X996" t="s">
        <v>884</v>
      </c>
      <c r="Y996" t="s">
        <v>589</v>
      </c>
      <c r="Z996">
        <v>92804</v>
      </c>
    </row>
    <row r="997" spans="1:26" x14ac:dyDescent="0.2">
      <c r="A997">
        <v>180005</v>
      </c>
      <c r="B997" t="s">
        <v>1733</v>
      </c>
      <c r="C997">
        <v>0.98559998999999998</v>
      </c>
      <c r="D997" s="3">
        <v>-144346.56</v>
      </c>
      <c r="E997" s="3">
        <v>80824505</v>
      </c>
      <c r="F997" s="5">
        <v>-1.7859257000000001E-3</v>
      </c>
      <c r="G997" s="7">
        <f t="shared" si="15"/>
        <v>-1016.5250704225352</v>
      </c>
      <c r="H997">
        <v>38</v>
      </c>
      <c r="I997">
        <v>1.0161051999999999</v>
      </c>
      <c r="J997">
        <v>343</v>
      </c>
      <c r="K997">
        <v>1.0935792</v>
      </c>
      <c r="L997">
        <v>166</v>
      </c>
      <c r="M997">
        <v>1.1135649999999999</v>
      </c>
      <c r="N997">
        <v>54</v>
      </c>
      <c r="O997">
        <v>0.92723358</v>
      </c>
      <c r="P997">
        <v>346</v>
      </c>
      <c r="Q997">
        <v>1.0655241</v>
      </c>
      <c r="T997">
        <v>142</v>
      </c>
      <c r="U997">
        <v>4015</v>
      </c>
      <c r="V997" t="s">
        <v>26</v>
      </c>
      <c r="W997" t="s">
        <v>3271</v>
      </c>
      <c r="X997" t="s">
        <v>3272</v>
      </c>
      <c r="Y997" t="s">
        <v>1587</v>
      </c>
      <c r="Z997">
        <v>41653</v>
      </c>
    </row>
    <row r="998" spans="1:26" x14ac:dyDescent="0.2">
      <c r="A998">
        <v>440002</v>
      </c>
      <c r="B998" t="s">
        <v>6968</v>
      </c>
      <c r="C998">
        <v>0.99470000999999997</v>
      </c>
      <c r="D998" s="3">
        <v>-645274.68999999994</v>
      </c>
      <c r="E998" s="3">
        <v>555896825</v>
      </c>
      <c r="F998" s="5">
        <v>-1.1607814E-3</v>
      </c>
      <c r="G998" s="7">
        <f t="shared" si="15"/>
        <v>-1016.1806141732283</v>
      </c>
      <c r="H998">
        <v>1267</v>
      </c>
      <c r="I998">
        <v>0.94342113000000005</v>
      </c>
      <c r="J998">
        <v>1595</v>
      </c>
      <c r="K998">
        <v>1.0214365999999999</v>
      </c>
      <c r="L998">
        <v>1803</v>
      </c>
      <c r="M998">
        <v>1.0192374</v>
      </c>
      <c r="N998">
        <v>880</v>
      </c>
      <c r="O998">
        <v>0.87980418999999999</v>
      </c>
      <c r="P998">
        <v>1038</v>
      </c>
      <c r="Q998">
        <v>1.0448723</v>
      </c>
      <c r="R998">
        <v>316</v>
      </c>
      <c r="S998">
        <v>1.1152194</v>
      </c>
      <c r="T998">
        <v>635</v>
      </c>
      <c r="U998">
        <v>26280</v>
      </c>
      <c r="V998" t="s">
        <v>26</v>
      </c>
      <c r="W998" t="s">
        <v>6969</v>
      </c>
      <c r="X998" t="s">
        <v>227</v>
      </c>
      <c r="Y998" t="s">
        <v>3157</v>
      </c>
      <c r="Z998">
        <v>38301</v>
      </c>
    </row>
    <row r="999" spans="1:26" x14ac:dyDescent="0.2">
      <c r="A999">
        <v>180053</v>
      </c>
      <c r="B999" t="s">
        <v>3343</v>
      </c>
      <c r="C999">
        <v>0.98540002000000004</v>
      </c>
      <c r="D999" s="3">
        <v>-52822.644999999997</v>
      </c>
      <c r="E999" s="3">
        <v>19847970</v>
      </c>
      <c r="F999" s="5">
        <v>-2.6613625000000002E-3</v>
      </c>
      <c r="G999" s="7">
        <f t="shared" si="15"/>
        <v>-1015.8200961538461</v>
      </c>
      <c r="H999">
        <v>7</v>
      </c>
      <c r="I999">
        <v>0.99266916999999999</v>
      </c>
      <c r="J999">
        <v>213</v>
      </c>
      <c r="K999">
        <v>1.0970994000000001</v>
      </c>
      <c r="L999">
        <v>77</v>
      </c>
      <c r="M999">
        <v>1.0493661999999999</v>
      </c>
      <c r="N999">
        <v>37</v>
      </c>
      <c r="O999">
        <v>0.97599714999999998</v>
      </c>
      <c r="P999">
        <v>103</v>
      </c>
      <c r="Q999">
        <v>1.0020559</v>
      </c>
      <c r="T999">
        <v>52</v>
      </c>
      <c r="U999">
        <v>1095</v>
      </c>
      <c r="V999" t="s">
        <v>26</v>
      </c>
      <c r="W999" t="s">
        <v>3344</v>
      </c>
      <c r="X999" t="s">
        <v>3345</v>
      </c>
      <c r="Y999" t="s">
        <v>1587</v>
      </c>
      <c r="Z999">
        <v>41041</v>
      </c>
    </row>
    <row r="1000" spans="1:26" x14ac:dyDescent="0.2">
      <c r="A1000">
        <v>310011</v>
      </c>
      <c r="B1000" t="s">
        <v>4846</v>
      </c>
      <c r="C1000">
        <v>0.99449997999999995</v>
      </c>
      <c r="D1000" s="3">
        <v>-151076.23000000001</v>
      </c>
      <c r="E1000" s="3">
        <v>119142935</v>
      </c>
      <c r="F1000" s="5">
        <v>-1.2680250999999999E-3</v>
      </c>
      <c r="G1000" s="7">
        <f t="shared" si="15"/>
        <v>-1013.9344295302014</v>
      </c>
      <c r="H1000">
        <v>82</v>
      </c>
      <c r="I1000">
        <v>1.0839141999999999</v>
      </c>
      <c r="J1000">
        <v>670</v>
      </c>
      <c r="K1000">
        <v>1.0222715</v>
      </c>
      <c r="L1000">
        <v>470</v>
      </c>
      <c r="M1000">
        <v>0.90249979000000002</v>
      </c>
      <c r="N1000">
        <v>162</v>
      </c>
      <c r="O1000">
        <v>0.96329474000000004</v>
      </c>
      <c r="P1000">
        <v>387</v>
      </c>
      <c r="Q1000">
        <v>1.1086469000000001</v>
      </c>
      <c r="T1000">
        <v>149</v>
      </c>
      <c r="U1000">
        <v>7300</v>
      </c>
      <c r="V1000" t="s">
        <v>26</v>
      </c>
      <c r="W1000" t="s">
        <v>4847</v>
      </c>
      <c r="X1000" t="s">
        <v>4848</v>
      </c>
      <c r="Y1000" t="s">
        <v>3183</v>
      </c>
      <c r="Z1000">
        <v>8210</v>
      </c>
    </row>
    <row r="1001" spans="1:26" x14ac:dyDescent="0.2">
      <c r="A1001">
        <v>10158</v>
      </c>
      <c r="B1001" t="s">
        <v>257</v>
      </c>
      <c r="C1001">
        <v>0.98729997999999997</v>
      </c>
      <c r="D1001" s="3">
        <v>-93171.210999999996</v>
      </c>
      <c r="E1001" s="3">
        <v>25722280</v>
      </c>
      <c r="F1001" s="5">
        <v>-3.6221986999999999E-3</v>
      </c>
      <c r="G1001" s="7">
        <f t="shared" si="15"/>
        <v>-1012.730554347826</v>
      </c>
      <c r="H1001">
        <v>14</v>
      </c>
      <c r="I1001">
        <v>1.0126299999999999</v>
      </c>
      <c r="J1001">
        <v>240</v>
      </c>
      <c r="K1001">
        <v>1.1104574</v>
      </c>
      <c r="L1001">
        <v>81</v>
      </c>
      <c r="M1001">
        <v>1.0507029999999999</v>
      </c>
      <c r="N1001">
        <v>41</v>
      </c>
      <c r="O1001">
        <v>1.0822320000000001</v>
      </c>
      <c r="P1001">
        <v>167</v>
      </c>
      <c r="Q1001">
        <v>0.95426184000000003</v>
      </c>
      <c r="T1001">
        <v>92</v>
      </c>
      <c r="U1001">
        <v>1825</v>
      </c>
      <c r="V1001" t="s">
        <v>26</v>
      </c>
      <c r="W1001" t="s">
        <v>258</v>
      </c>
      <c r="X1001" t="s">
        <v>259</v>
      </c>
      <c r="Y1001" t="s">
        <v>29</v>
      </c>
      <c r="Z1001">
        <v>35653</v>
      </c>
    </row>
    <row r="1002" spans="1:26" x14ac:dyDescent="0.2">
      <c r="A1002">
        <v>440011</v>
      </c>
      <c r="B1002" t="s">
        <v>6982</v>
      </c>
      <c r="C1002">
        <v>0.99129999000000002</v>
      </c>
      <c r="D1002" s="3">
        <v>-315960.06</v>
      </c>
      <c r="E1002" s="3">
        <v>219453330</v>
      </c>
      <c r="F1002" s="5">
        <v>-1.4397596999999999E-3</v>
      </c>
      <c r="G1002" s="7">
        <f t="shared" si="15"/>
        <v>-1012.6925</v>
      </c>
      <c r="H1002">
        <v>166</v>
      </c>
      <c r="I1002">
        <v>1.0010559999999999</v>
      </c>
      <c r="J1002">
        <v>921</v>
      </c>
      <c r="K1002">
        <v>1.0582331</v>
      </c>
      <c r="L1002">
        <v>375</v>
      </c>
      <c r="M1002">
        <v>0.97273332000000001</v>
      </c>
      <c r="N1002">
        <v>288</v>
      </c>
      <c r="O1002">
        <v>1.0519799000000001</v>
      </c>
      <c r="P1002">
        <v>373</v>
      </c>
      <c r="Q1002">
        <v>1.0648550999999999</v>
      </c>
      <c r="T1002">
        <v>312</v>
      </c>
      <c r="U1002">
        <v>10585</v>
      </c>
      <c r="V1002" t="s">
        <v>26</v>
      </c>
      <c r="W1002" t="s">
        <v>6983</v>
      </c>
      <c r="X1002" t="s">
        <v>2775</v>
      </c>
      <c r="Y1002" t="s">
        <v>3157</v>
      </c>
      <c r="Z1002">
        <v>37804</v>
      </c>
    </row>
    <row r="1003" spans="1:26" x14ac:dyDescent="0.2">
      <c r="A1003">
        <v>50353</v>
      </c>
      <c r="B1003" t="s">
        <v>1026</v>
      </c>
      <c r="C1003">
        <v>0.99349999</v>
      </c>
      <c r="D1003" s="3">
        <v>-447467.47</v>
      </c>
      <c r="E1003" s="3">
        <v>383207295</v>
      </c>
      <c r="F1003" s="5">
        <v>-1.1676904E-3</v>
      </c>
      <c r="G1003" s="7">
        <f t="shared" si="15"/>
        <v>-1012.3698416289592</v>
      </c>
      <c r="H1003">
        <v>290</v>
      </c>
      <c r="I1003">
        <v>1.0104027</v>
      </c>
      <c r="J1003">
        <v>619</v>
      </c>
      <c r="K1003">
        <v>1.1484897000000001</v>
      </c>
      <c r="L1003">
        <v>501</v>
      </c>
      <c r="M1003">
        <v>0.95830422999999998</v>
      </c>
      <c r="N1003">
        <v>363</v>
      </c>
      <c r="O1003">
        <v>0.93698406000000001</v>
      </c>
      <c r="P1003">
        <v>198</v>
      </c>
      <c r="Q1003">
        <v>0.85477214999999995</v>
      </c>
      <c r="R1003">
        <v>60</v>
      </c>
      <c r="S1003">
        <v>0.98959129999999995</v>
      </c>
      <c r="T1003">
        <v>442</v>
      </c>
      <c r="U1003">
        <v>20075</v>
      </c>
      <c r="V1003" t="s">
        <v>26</v>
      </c>
      <c r="W1003" t="s">
        <v>1027</v>
      </c>
      <c r="X1003" t="s">
        <v>1022</v>
      </c>
      <c r="Y1003" t="s">
        <v>589</v>
      </c>
      <c r="Z1003">
        <v>90503</v>
      </c>
    </row>
    <row r="1004" spans="1:26" x14ac:dyDescent="0.2">
      <c r="A1004">
        <v>190036</v>
      </c>
      <c r="B1004" t="s">
        <v>3484</v>
      </c>
      <c r="C1004">
        <v>0.99390000000000001</v>
      </c>
      <c r="D1004" s="3">
        <v>-931043.06</v>
      </c>
      <c r="E1004" s="3">
        <v>1297827945</v>
      </c>
      <c r="F1004" s="5">
        <v>-7.1738561000000002E-4</v>
      </c>
      <c r="G1004" s="7">
        <f t="shared" si="15"/>
        <v>-1009.8080911062907</v>
      </c>
      <c r="H1004">
        <v>315</v>
      </c>
      <c r="I1004">
        <v>1.1211100000000001</v>
      </c>
      <c r="J1004">
        <v>592</v>
      </c>
      <c r="K1004">
        <v>1.0343722</v>
      </c>
      <c r="L1004">
        <v>971</v>
      </c>
      <c r="M1004">
        <v>1.0706384</v>
      </c>
      <c r="N1004">
        <v>519</v>
      </c>
      <c r="O1004">
        <v>1.0950829</v>
      </c>
      <c r="P1004">
        <v>292</v>
      </c>
      <c r="Q1004">
        <v>1.0436155</v>
      </c>
      <c r="R1004">
        <v>56</v>
      </c>
      <c r="S1004">
        <v>1.0324458000000001</v>
      </c>
      <c r="T1004">
        <v>922</v>
      </c>
      <c r="U1004">
        <v>37230</v>
      </c>
      <c r="V1004" t="s">
        <v>26</v>
      </c>
      <c r="W1004" t="s">
        <v>3485</v>
      </c>
      <c r="X1004" t="s">
        <v>3443</v>
      </c>
      <c r="Y1004" t="s">
        <v>3432</v>
      </c>
      <c r="Z1004">
        <v>70121</v>
      </c>
    </row>
    <row r="1005" spans="1:26" x14ac:dyDescent="0.2">
      <c r="A1005">
        <v>220030</v>
      </c>
      <c r="B1005" t="s">
        <v>3755</v>
      </c>
      <c r="C1005">
        <v>0.99470000999999997</v>
      </c>
      <c r="D1005" s="3">
        <v>-74538.023000000001</v>
      </c>
      <c r="E1005" s="3">
        <v>71743670</v>
      </c>
      <c r="F1005" s="5">
        <v>-1.0389491E-3</v>
      </c>
      <c r="G1005" s="7">
        <f t="shared" si="15"/>
        <v>-1007.2705810810811</v>
      </c>
      <c r="H1005">
        <v>34</v>
      </c>
      <c r="I1005">
        <v>0.95260328000000005</v>
      </c>
      <c r="J1005">
        <v>293</v>
      </c>
      <c r="K1005">
        <v>0.89437962000000004</v>
      </c>
      <c r="L1005">
        <v>234</v>
      </c>
      <c r="M1005">
        <v>0.86601304999999995</v>
      </c>
      <c r="N1005">
        <v>14</v>
      </c>
      <c r="O1005">
        <v>1.1146838999999999</v>
      </c>
      <c r="P1005">
        <v>219</v>
      </c>
      <c r="Q1005">
        <v>1.0943986000000001</v>
      </c>
      <c r="T1005">
        <v>74</v>
      </c>
      <c r="U1005">
        <v>2190</v>
      </c>
      <c r="V1005" t="s">
        <v>26</v>
      </c>
      <c r="W1005" t="s">
        <v>3756</v>
      </c>
      <c r="X1005" t="s">
        <v>275</v>
      </c>
      <c r="Y1005" t="s">
        <v>3721</v>
      </c>
      <c r="Z1005">
        <v>1069</v>
      </c>
    </row>
    <row r="1006" spans="1:26" x14ac:dyDescent="0.2">
      <c r="A1006">
        <v>200018</v>
      </c>
      <c r="B1006" t="s">
        <v>3679</v>
      </c>
      <c r="C1006">
        <v>0.99440002000000005</v>
      </c>
      <c r="D1006" s="3">
        <v>-114733.87</v>
      </c>
      <c r="E1006" s="3">
        <v>112008645</v>
      </c>
      <c r="F1006" s="5">
        <v>-1.0243304999999999E-3</v>
      </c>
      <c r="G1006" s="7">
        <f t="shared" si="15"/>
        <v>-1006.4374561403508</v>
      </c>
      <c r="H1006">
        <v>98</v>
      </c>
      <c r="I1006">
        <v>1.0338111999999999</v>
      </c>
      <c r="J1006">
        <v>216</v>
      </c>
      <c r="K1006">
        <v>1.0671402999999999</v>
      </c>
      <c r="L1006">
        <v>179</v>
      </c>
      <c r="M1006">
        <v>0.98787802000000002</v>
      </c>
      <c r="N1006">
        <v>98</v>
      </c>
      <c r="O1006">
        <v>0.83071828000000003</v>
      </c>
      <c r="P1006">
        <v>198</v>
      </c>
      <c r="Q1006">
        <v>0.93016821000000005</v>
      </c>
      <c r="T1006">
        <v>114</v>
      </c>
      <c r="U1006">
        <v>1825</v>
      </c>
      <c r="V1006" t="s">
        <v>26</v>
      </c>
      <c r="W1006" t="s">
        <v>3680</v>
      </c>
      <c r="X1006" t="s">
        <v>3681</v>
      </c>
      <c r="Y1006" t="s">
        <v>3670</v>
      </c>
      <c r="Z1006">
        <v>4769</v>
      </c>
    </row>
    <row r="1007" spans="1:26" x14ac:dyDescent="0.2">
      <c r="A1007">
        <v>190312</v>
      </c>
      <c r="B1007" t="s">
        <v>3429</v>
      </c>
      <c r="C1007">
        <v>0.99419999000000003</v>
      </c>
      <c r="D1007" s="3">
        <v>-48225.16</v>
      </c>
      <c r="E1007" s="3">
        <v>63364000</v>
      </c>
      <c r="F1007" s="5">
        <v>-7.6108135000000005E-4</v>
      </c>
      <c r="G1007" s="7">
        <f t="shared" si="15"/>
        <v>-1004.6908333333334</v>
      </c>
      <c r="H1007">
        <v>4</v>
      </c>
      <c r="I1007">
        <v>1.0020118</v>
      </c>
      <c r="J1007">
        <v>100</v>
      </c>
      <c r="K1007">
        <v>1.031698</v>
      </c>
      <c r="L1007">
        <v>67</v>
      </c>
      <c r="M1007">
        <v>1.0439248999999999</v>
      </c>
      <c r="P1007">
        <v>61</v>
      </c>
      <c r="Q1007">
        <v>1.0287755000000001</v>
      </c>
      <c r="T1007">
        <v>48</v>
      </c>
      <c r="U1007">
        <v>1825</v>
      </c>
      <c r="V1007" t="s">
        <v>26</v>
      </c>
      <c r="W1007" t="s">
        <v>3430</v>
      </c>
      <c r="X1007" t="s">
        <v>3431</v>
      </c>
      <c r="Y1007" t="s">
        <v>3432</v>
      </c>
      <c r="Z1007">
        <v>70427</v>
      </c>
    </row>
    <row r="1008" spans="1:26" x14ac:dyDescent="0.2">
      <c r="A1008">
        <v>500152</v>
      </c>
      <c r="B1008" t="s">
        <v>8282</v>
      </c>
      <c r="C1008">
        <v>0.99659997</v>
      </c>
      <c r="D1008" s="3">
        <v>-86281.133000000002</v>
      </c>
      <c r="E1008" s="3">
        <v>176615105</v>
      </c>
      <c r="F1008" s="5">
        <v>-4.8852635999999995E-4</v>
      </c>
      <c r="G1008" s="7">
        <f t="shared" si="15"/>
        <v>-1003.2689883720931</v>
      </c>
      <c r="H1008">
        <v>79</v>
      </c>
      <c r="I1008">
        <v>0.99562722000000003</v>
      </c>
      <c r="J1008">
        <v>256</v>
      </c>
      <c r="K1008">
        <v>0.89300137999999996</v>
      </c>
      <c r="L1008">
        <v>244</v>
      </c>
      <c r="M1008">
        <v>1.009571</v>
      </c>
      <c r="N1008">
        <v>318</v>
      </c>
      <c r="O1008">
        <v>1.0386595000000001</v>
      </c>
      <c r="P1008">
        <v>106</v>
      </c>
      <c r="Q1008">
        <v>0.94648916000000005</v>
      </c>
      <c r="T1008">
        <v>86</v>
      </c>
      <c r="U1008">
        <v>7665</v>
      </c>
      <c r="V1008" t="s">
        <v>26</v>
      </c>
      <c r="W1008" t="s">
        <v>8283</v>
      </c>
      <c r="X1008" t="s">
        <v>8284</v>
      </c>
      <c r="Y1008" t="s">
        <v>8171</v>
      </c>
      <c r="Z1008">
        <v>98029</v>
      </c>
    </row>
    <row r="1009" spans="1:26" x14ac:dyDescent="0.2">
      <c r="A1009">
        <v>50056</v>
      </c>
      <c r="B1009" t="s">
        <v>662</v>
      </c>
      <c r="C1009">
        <v>0.99190003000000004</v>
      </c>
      <c r="D1009" s="3">
        <v>-400257.72</v>
      </c>
      <c r="E1009" s="3">
        <v>381072775</v>
      </c>
      <c r="F1009" s="5">
        <v>-1.0503445999999999E-3</v>
      </c>
      <c r="G1009" s="7">
        <f t="shared" si="15"/>
        <v>-1003.1521804511277</v>
      </c>
      <c r="H1009">
        <v>155</v>
      </c>
      <c r="I1009">
        <v>1.0260803999999999</v>
      </c>
      <c r="J1009">
        <v>360</v>
      </c>
      <c r="K1009">
        <v>1.1569982000000001</v>
      </c>
      <c r="L1009">
        <v>209</v>
      </c>
      <c r="M1009">
        <v>1.0679162</v>
      </c>
      <c r="N1009">
        <v>46</v>
      </c>
      <c r="O1009">
        <v>0.89833461999999997</v>
      </c>
      <c r="P1009">
        <v>292</v>
      </c>
      <c r="Q1009">
        <v>1.0172133000000001</v>
      </c>
      <c r="R1009">
        <v>4</v>
      </c>
      <c r="S1009">
        <v>1.0523823000000001</v>
      </c>
      <c r="T1009">
        <v>399</v>
      </c>
      <c r="U1009">
        <v>20075</v>
      </c>
      <c r="V1009" t="s">
        <v>26</v>
      </c>
      <c r="W1009" t="s">
        <v>663</v>
      </c>
      <c r="X1009" t="s">
        <v>664</v>
      </c>
      <c r="Y1009" t="s">
        <v>589</v>
      </c>
      <c r="Z1009">
        <v>93534</v>
      </c>
    </row>
    <row r="1010" spans="1:26" x14ac:dyDescent="0.2">
      <c r="A1010">
        <v>80009</v>
      </c>
      <c r="B1010" t="s">
        <v>1631</v>
      </c>
      <c r="C1010">
        <v>0.99559998999999999</v>
      </c>
      <c r="D1010" s="3">
        <v>-168364.16</v>
      </c>
      <c r="E1010" s="3">
        <v>142835815</v>
      </c>
      <c r="F1010" s="5">
        <v>-1.178725E-3</v>
      </c>
      <c r="G1010" s="7">
        <f t="shared" si="15"/>
        <v>-1002.167619047619</v>
      </c>
      <c r="H1010">
        <v>64</v>
      </c>
      <c r="I1010">
        <v>0.95614182999999997</v>
      </c>
      <c r="J1010">
        <v>439</v>
      </c>
      <c r="K1010">
        <v>1.0591326000000001</v>
      </c>
      <c r="L1010">
        <v>346</v>
      </c>
      <c r="M1010">
        <v>0.95859342999999997</v>
      </c>
      <c r="N1010">
        <v>184</v>
      </c>
      <c r="O1010">
        <v>0.98908167999999996</v>
      </c>
      <c r="P1010">
        <v>281</v>
      </c>
      <c r="Q1010">
        <v>0.93445498000000005</v>
      </c>
      <c r="T1010">
        <v>168</v>
      </c>
      <c r="U1010">
        <v>4015</v>
      </c>
      <c r="V1010" t="s">
        <v>26</v>
      </c>
      <c r="W1010" t="s">
        <v>1632</v>
      </c>
      <c r="X1010" t="s">
        <v>1569</v>
      </c>
      <c r="Y1010" t="s">
        <v>1619</v>
      </c>
      <c r="Z1010">
        <v>19963</v>
      </c>
    </row>
    <row r="1011" spans="1:26" x14ac:dyDescent="0.2">
      <c r="A1011">
        <v>50222</v>
      </c>
      <c r="B1011" t="s">
        <v>873</v>
      </c>
      <c r="C1011">
        <v>0.99519997999999998</v>
      </c>
      <c r="D1011" s="3">
        <v>-342201.59</v>
      </c>
      <c r="E1011" s="3">
        <v>368293760</v>
      </c>
      <c r="F1011" s="5">
        <v>-9.2915393000000002E-4</v>
      </c>
      <c r="G1011" s="7">
        <f t="shared" si="15"/>
        <v>-997.6722740524782</v>
      </c>
      <c r="H1011">
        <v>129</v>
      </c>
      <c r="I1011">
        <v>1.047447</v>
      </c>
      <c r="J1011">
        <v>481</v>
      </c>
      <c r="K1011">
        <v>1.0292695999999999</v>
      </c>
      <c r="L1011">
        <v>634</v>
      </c>
      <c r="M1011">
        <v>0.99808030999999997</v>
      </c>
      <c r="N1011">
        <v>111</v>
      </c>
      <c r="O1011">
        <v>0.99054122</v>
      </c>
      <c r="P1011">
        <v>353</v>
      </c>
      <c r="Q1011">
        <v>0.92143649000000005</v>
      </c>
      <c r="R1011">
        <v>55</v>
      </c>
      <c r="S1011">
        <v>1.1836325999999999</v>
      </c>
      <c r="T1011">
        <v>343</v>
      </c>
      <c r="U1011">
        <v>14965</v>
      </c>
      <c r="V1011" t="s">
        <v>26</v>
      </c>
      <c r="W1011" t="s">
        <v>874</v>
      </c>
      <c r="X1011" t="s">
        <v>875</v>
      </c>
      <c r="Y1011" t="s">
        <v>589</v>
      </c>
      <c r="Z1011">
        <v>91911</v>
      </c>
    </row>
    <row r="1012" spans="1:26" x14ac:dyDescent="0.2">
      <c r="A1012">
        <v>180127</v>
      </c>
      <c r="B1012" t="s">
        <v>3407</v>
      </c>
      <c r="C1012">
        <v>0.99250000999999999</v>
      </c>
      <c r="D1012" s="3">
        <v>-108736.9</v>
      </c>
      <c r="E1012" s="3">
        <v>103322740</v>
      </c>
      <c r="F1012" s="5">
        <v>-1.0524003999999999E-3</v>
      </c>
      <c r="G1012" s="7">
        <f t="shared" si="15"/>
        <v>-997.58623853211009</v>
      </c>
      <c r="H1012">
        <v>70</v>
      </c>
      <c r="I1012">
        <v>1.037998</v>
      </c>
      <c r="J1012">
        <v>236</v>
      </c>
      <c r="K1012">
        <v>1.0555545</v>
      </c>
      <c r="L1012">
        <v>259</v>
      </c>
      <c r="M1012">
        <v>1.0274027999999999</v>
      </c>
      <c r="N1012">
        <v>70</v>
      </c>
      <c r="O1012">
        <v>1.0263087</v>
      </c>
      <c r="P1012">
        <v>244</v>
      </c>
      <c r="Q1012">
        <v>1.0493176</v>
      </c>
      <c r="R1012">
        <v>1</v>
      </c>
      <c r="S1012">
        <v>0.99452996000000005</v>
      </c>
      <c r="T1012">
        <v>109</v>
      </c>
      <c r="U1012">
        <v>5475</v>
      </c>
      <c r="V1012" t="s">
        <v>26</v>
      </c>
      <c r="W1012" t="s">
        <v>3408</v>
      </c>
      <c r="X1012" t="s">
        <v>3409</v>
      </c>
      <c r="Y1012" t="s">
        <v>1587</v>
      </c>
      <c r="Z1012">
        <v>40601</v>
      </c>
    </row>
    <row r="1013" spans="1:26" x14ac:dyDescent="0.2">
      <c r="A1013">
        <v>440073</v>
      </c>
      <c r="B1013" t="s">
        <v>7078</v>
      </c>
      <c r="C1013">
        <v>0.99220001999999996</v>
      </c>
      <c r="D1013" s="3">
        <v>-274171.06</v>
      </c>
      <c r="E1013" s="3">
        <v>233563500</v>
      </c>
      <c r="F1013" s="5">
        <v>-1.1738609E-3</v>
      </c>
      <c r="G1013" s="7">
        <f t="shared" si="15"/>
        <v>-996.98567272727269</v>
      </c>
      <c r="H1013">
        <v>242</v>
      </c>
      <c r="I1013">
        <v>1.0723233999999999</v>
      </c>
      <c r="J1013">
        <v>1128</v>
      </c>
      <c r="K1013">
        <v>1.0802342</v>
      </c>
      <c r="L1013">
        <v>604</v>
      </c>
      <c r="M1013">
        <v>0.96003835999999998</v>
      </c>
      <c r="N1013">
        <v>753</v>
      </c>
      <c r="O1013">
        <v>0.84526420000000002</v>
      </c>
      <c r="P1013">
        <v>353</v>
      </c>
      <c r="Q1013">
        <v>1.0448221</v>
      </c>
      <c r="R1013">
        <v>11</v>
      </c>
      <c r="S1013">
        <v>1.0071490000000001</v>
      </c>
      <c r="T1013">
        <v>275</v>
      </c>
      <c r="U1013">
        <v>14235</v>
      </c>
      <c r="V1013" t="s">
        <v>26</v>
      </c>
      <c r="W1013" t="s">
        <v>7079</v>
      </c>
      <c r="X1013" t="s">
        <v>3428</v>
      </c>
      <c r="Y1013" t="s">
        <v>3157</v>
      </c>
      <c r="Z1013">
        <v>38401</v>
      </c>
    </row>
    <row r="1014" spans="1:26" x14ac:dyDescent="0.2">
      <c r="A1014">
        <v>360174</v>
      </c>
      <c r="B1014" t="s">
        <v>5932</v>
      </c>
      <c r="C1014">
        <v>0.98989998999999995</v>
      </c>
      <c r="D1014" s="3">
        <v>-168130.47</v>
      </c>
      <c r="E1014" s="3">
        <v>139482560</v>
      </c>
      <c r="F1014" s="5">
        <v>-1.2053871000000001E-3</v>
      </c>
      <c r="G1014" s="7">
        <f t="shared" si="15"/>
        <v>-994.85485207100589</v>
      </c>
      <c r="H1014">
        <v>67</v>
      </c>
      <c r="I1014">
        <v>1.0231832999999999</v>
      </c>
      <c r="J1014">
        <v>564</v>
      </c>
      <c r="K1014">
        <v>1.0379571999999999</v>
      </c>
      <c r="L1014">
        <v>325</v>
      </c>
      <c r="M1014">
        <v>1.0161662</v>
      </c>
      <c r="N1014">
        <v>85</v>
      </c>
      <c r="O1014">
        <v>1.1061851</v>
      </c>
      <c r="P1014">
        <v>418</v>
      </c>
      <c r="Q1014">
        <v>1.062521</v>
      </c>
      <c r="T1014">
        <v>169</v>
      </c>
      <c r="U1014">
        <v>5840</v>
      </c>
      <c r="V1014" t="s">
        <v>26</v>
      </c>
      <c r="W1014" t="s">
        <v>5933</v>
      </c>
      <c r="X1014" t="s">
        <v>224</v>
      </c>
      <c r="Y1014" t="s">
        <v>2824</v>
      </c>
      <c r="Z1014">
        <v>45373</v>
      </c>
    </row>
    <row r="1015" spans="1:26" x14ac:dyDescent="0.2">
      <c r="A1015">
        <v>150056</v>
      </c>
      <c r="B1015" t="s">
        <v>2881</v>
      </c>
      <c r="C1015">
        <v>0.99669998999999998</v>
      </c>
      <c r="D1015" s="3">
        <v>-1239393.8</v>
      </c>
      <c r="E1015" s="3">
        <v>2347953385</v>
      </c>
      <c r="F1015" s="5">
        <v>-5.2786130000000001E-4</v>
      </c>
      <c r="G1015" s="7">
        <f t="shared" si="15"/>
        <v>-994.69807383627608</v>
      </c>
      <c r="H1015">
        <v>460</v>
      </c>
      <c r="I1015">
        <v>0.93660175999999995</v>
      </c>
      <c r="J1015">
        <v>823</v>
      </c>
      <c r="K1015">
        <v>0.93347811999999997</v>
      </c>
      <c r="L1015">
        <v>867</v>
      </c>
      <c r="M1015">
        <v>0.97984861999999995</v>
      </c>
      <c r="N1015">
        <v>481</v>
      </c>
      <c r="O1015">
        <v>1.2836491999999999</v>
      </c>
      <c r="P1015">
        <v>625</v>
      </c>
      <c r="Q1015">
        <v>0.93562840999999997</v>
      </c>
      <c r="R1015">
        <v>164</v>
      </c>
      <c r="S1015">
        <v>0.88989638999999998</v>
      </c>
      <c r="T1015">
        <v>1246</v>
      </c>
      <c r="U1015">
        <v>48910</v>
      </c>
      <c r="V1015" t="s">
        <v>26</v>
      </c>
      <c r="W1015" t="s">
        <v>2882</v>
      </c>
      <c r="X1015" t="s">
        <v>2848</v>
      </c>
      <c r="Y1015" t="s">
        <v>2796</v>
      </c>
      <c r="Z1015">
        <v>46202</v>
      </c>
    </row>
    <row r="1016" spans="1:26" x14ac:dyDescent="0.2">
      <c r="A1016">
        <v>390236</v>
      </c>
      <c r="B1016" t="s">
        <v>6671</v>
      </c>
      <c r="C1016">
        <v>0.98220003</v>
      </c>
      <c r="D1016" s="3">
        <v>-102418.73</v>
      </c>
      <c r="E1016" s="3">
        <v>32463830</v>
      </c>
      <c r="F1016" s="5">
        <v>-3.1548569E-3</v>
      </c>
      <c r="G1016" s="7">
        <f t="shared" si="15"/>
        <v>-994.3566019417475</v>
      </c>
      <c r="H1016">
        <v>6</v>
      </c>
      <c r="I1016">
        <v>0.98189842999999999</v>
      </c>
      <c r="J1016">
        <v>175</v>
      </c>
      <c r="K1016">
        <v>1.0794448000000001</v>
      </c>
      <c r="L1016">
        <v>35</v>
      </c>
      <c r="M1016">
        <v>1.0382969</v>
      </c>
      <c r="N1016">
        <v>4</v>
      </c>
      <c r="O1016">
        <v>1.047452</v>
      </c>
      <c r="P1016">
        <v>83</v>
      </c>
      <c r="Q1016">
        <v>1.0556227</v>
      </c>
      <c r="T1016">
        <v>103</v>
      </c>
      <c r="U1016">
        <v>730</v>
      </c>
      <c r="V1016" t="s">
        <v>26</v>
      </c>
      <c r="W1016" t="s">
        <v>6672</v>
      </c>
      <c r="X1016" t="s">
        <v>6673</v>
      </c>
      <c r="Y1016" t="s">
        <v>6348</v>
      </c>
      <c r="Z1016">
        <v>18848</v>
      </c>
    </row>
    <row r="1017" spans="1:26" x14ac:dyDescent="0.2">
      <c r="A1017">
        <v>450176</v>
      </c>
      <c r="B1017" t="s">
        <v>7366</v>
      </c>
      <c r="C1017">
        <v>0.98760002999999996</v>
      </c>
      <c r="D1017" s="3">
        <v>-254505.39</v>
      </c>
      <c r="E1017" s="3">
        <v>102162405</v>
      </c>
      <c r="F1017" s="5">
        <v>-2.4911845000000002E-3</v>
      </c>
      <c r="G1017" s="7">
        <f t="shared" si="15"/>
        <v>-994.16167968750005</v>
      </c>
      <c r="H1017">
        <v>113</v>
      </c>
      <c r="I1017">
        <v>1.02389</v>
      </c>
      <c r="J1017">
        <v>596</v>
      </c>
      <c r="K1017">
        <v>1.1012487</v>
      </c>
      <c r="L1017">
        <v>320</v>
      </c>
      <c r="M1017">
        <v>1.1279383000000001</v>
      </c>
      <c r="N1017">
        <v>210</v>
      </c>
      <c r="O1017">
        <v>0.84361421999999997</v>
      </c>
      <c r="P1017">
        <v>357</v>
      </c>
      <c r="Q1017">
        <v>0.93145937000000001</v>
      </c>
      <c r="T1017">
        <v>256</v>
      </c>
      <c r="U1017">
        <v>8030</v>
      </c>
      <c r="V1017" t="s">
        <v>26</v>
      </c>
      <c r="W1017" t="s">
        <v>7367</v>
      </c>
      <c r="X1017" t="s">
        <v>7368</v>
      </c>
      <c r="Y1017" t="s">
        <v>4709</v>
      </c>
      <c r="Z1017">
        <v>78572</v>
      </c>
    </row>
    <row r="1018" spans="1:26" x14ac:dyDescent="0.2">
      <c r="A1018">
        <v>330394</v>
      </c>
      <c r="B1018" t="s">
        <v>5439</v>
      </c>
      <c r="C1018">
        <v>0.99299996999999995</v>
      </c>
      <c r="D1018" s="3">
        <v>-496972.69</v>
      </c>
      <c r="E1018" s="3">
        <v>527845845</v>
      </c>
      <c r="F1018" s="5">
        <v>-9.4151100999999998E-4</v>
      </c>
      <c r="G1018" s="7">
        <f t="shared" si="15"/>
        <v>-993.94538</v>
      </c>
      <c r="H1018">
        <v>458</v>
      </c>
      <c r="I1018">
        <v>0.97611159000000003</v>
      </c>
      <c r="J1018">
        <v>703</v>
      </c>
      <c r="K1018">
        <v>0.92572032999999998</v>
      </c>
      <c r="L1018">
        <v>745</v>
      </c>
      <c r="M1018">
        <v>1.0182070999999999</v>
      </c>
      <c r="N1018">
        <v>503</v>
      </c>
      <c r="O1018">
        <v>0.78901642999999999</v>
      </c>
      <c r="P1018">
        <v>336</v>
      </c>
      <c r="Q1018">
        <v>0.95508908999999997</v>
      </c>
      <c r="R1018">
        <v>111</v>
      </c>
      <c r="S1018">
        <v>1.2933546</v>
      </c>
      <c r="T1018">
        <v>500</v>
      </c>
      <c r="U1018">
        <v>14965</v>
      </c>
      <c r="V1018" t="s">
        <v>26</v>
      </c>
      <c r="W1018" t="s">
        <v>5440</v>
      </c>
      <c r="X1018" t="s">
        <v>5094</v>
      </c>
      <c r="Y1018" t="s">
        <v>1415</v>
      </c>
      <c r="Z1018">
        <v>13903</v>
      </c>
    </row>
    <row r="1019" spans="1:26" x14ac:dyDescent="0.2">
      <c r="A1019">
        <v>60125</v>
      </c>
      <c r="B1019" t="s">
        <v>1520</v>
      </c>
      <c r="C1019">
        <v>0.99379998000000003</v>
      </c>
      <c r="D1019" s="3">
        <v>-49696.667999999998</v>
      </c>
      <c r="E1019" s="3">
        <v>77414310</v>
      </c>
      <c r="F1019" s="5">
        <v>-6.419571E-4</v>
      </c>
      <c r="G1019" s="7">
        <f t="shared" si="15"/>
        <v>-993.93335999999999</v>
      </c>
      <c r="H1019">
        <v>16</v>
      </c>
      <c r="I1019">
        <v>1.0198286999999999</v>
      </c>
      <c r="J1019">
        <v>115</v>
      </c>
      <c r="K1019">
        <v>0.99000429999999995</v>
      </c>
      <c r="L1019">
        <v>48</v>
      </c>
      <c r="M1019">
        <v>0.95835769000000004</v>
      </c>
      <c r="N1019">
        <v>77</v>
      </c>
      <c r="O1019">
        <v>1.1012461</v>
      </c>
      <c r="P1019">
        <v>56</v>
      </c>
      <c r="Q1019">
        <v>0.98011099999999995</v>
      </c>
      <c r="T1019">
        <v>50</v>
      </c>
      <c r="U1019">
        <v>2555</v>
      </c>
      <c r="V1019" t="s">
        <v>26</v>
      </c>
      <c r="W1019" t="s">
        <v>1521</v>
      </c>
      <c r="X1019" t="s">
        <v>1522</v>
      </c>
      <c r="Y1019" t="s">
        <v>1399</v>
      </c>
      <c r="Z1019">
        <v>80109</v>
      </c>
    </row>
    <row r="1020" spans="1:26" x14ac:dyDescent="0.2">
      <c r="A1020">
        <v>10046</v>
      </c>
      <c r="B1020" t="s">
        <v>102</v>
      </c>
      <c r="C1020">
        <v>0.99099999999999999</v>
      </c>
      <c r="D1020" s="3">
        <v>-278513.65999999997</v>
      </c>
      <c r="E1020" s="3">
        <v>115387085</v>
      </c>
      <c r="F1020" s="5">
        <v>-2.4137334000000001E-3</v>
      </c>
      <c r="G1020" s="7">
        <f t="shared" si="15"/>
        <v>-991.15181494661908</v>
      </c>
      <c r="H1020">
        <v>95</v>
      </c>
      <c r="I1020">
        <v>1.0178118</v>
      </c>
      <c r="J1020">
        <v>416</v>
      </c>
      <c r="K1020">
        <v>0.95480715999999999</v>
      </c>
      <c r="L1020">
        <v>398</v>
      </c>
      <c r="M1020">
        <v>1.1960767999999999</v>
      </c>
      <c r="N1020">
        <v>180</v>
      </c>
      <c r="O1020">
        <v>1.007547</v>
      </c>
      <c r="P1020">
        <v>355</v>
      </c>
      <c r="Q1020">
        <v>1.0524011</v>
      </c>
      <c r="R1020">
        <v>43</v>
      </c>
      <c r="S1020">
        <v>0.96052002999999997</v>
      </c>
      <c r="T1020">
        <v>281</v>
      </c>
      <c r="U1020">
        <v>6205</v>
      </c>
      <c r="V1020" t="s">
        <v>26</v>
      </c>
      <c r="W1020" t="s">
        <v>103</v>
      </c>
      <c r="X1020" t="s">
        <v>95</v>
      </c>
      <c r="Y1020" t="s">
        <v>29</v>
      </c>
      <c r="Z1020">
        <v>35901</v>
      </c>
    </row>
    <row r="1021" spans="1:26" x14ac:dyDescent="0.2">
      <c r="A1021">
        <v>360141</v>
      </c>
      <c r="B1021" t="s">
        <v>2360</v>
      </c>
      <c r="C1021">
        <v>0.98830003</v>
      </c>
      <c r="D1021" s="3">
        <v>-185589.31</v>
      </c>
      <c r="E1021" s="3">
        <v>103656350</v>
      </c>
      <c r="F1021" s="5">
        <v>-1.7904288E-3</v>
      </c>
      <c r="G1021" s="7">
        <f t="shared" si="15"/>
        <v>-987.17718085106378</v>
      </c>
      <c r="H1021">
        <v>132</v>
      </c>
      <c r="I1021">
        <v>1.0612121999999999</v>
      </c>
      <c r="J1021">
        <v>194</v>
      </c>
      <c r="K1021">
        <v>0.96665316999999995</v>
      </c>
      <c r="L1021">
        <v>217</v>
      </c>
      <c r="M1021">
        <v>1.0140039000000001</v>
      </c>
      <c r="N1021">
        <v>266</v>
      </c>
      <c r="O1021">
        <v>1.0740695</v>
      </c>
      <c r="P1021">
        <v>89</v>
      </c>
      <c r="Q1021">
        <v>1.0215143</v>
      </c>
      <c r="R1021">
        <v>61</v>
      </c>
      <c r="S1021">
        <v>1.0723575000000001</v>
      </c>
      <c r="T1021">
        <v>188</v>
      </c>
      <c r="U1021">
        <v>5475</v>
      </c>
      <c r="V1021" t="s">
        <v>26</v>
      </c>
      <c r="W1021" t="s">
        <v>5889</v>
      </c>
      <c r="X1021" t="s">
        <v>5798</v>
      </c>
      <c r="Y1021" t="s">
        <v>2824</v>
      </c>
      <c r="Z1021">
        <v>44501</v>
      </c>
    </row>
    <row r="1022" spans="1:26" x14ac:dyDescent="0.2">
      <c r="A1022">
        <v>40001</v>
      </c>
      <c r="B1022" t="s">
        <v>460</v>
      </c>
      <c r="C1022">
        <v>0.98890001000000005</v>
      </c>
      <c r="D1022" s="3">
        <v>-43414.938000000002</v>
      </c>
      <c r="E1022" s="3">
        <v>37245330</v>
      </c>
      <c r="F1022" s="5">
        <v>-1.1656478E-3</v>
      </c>
      <c r="G1022" s="7">
        <f t="shared" si="15"/>
        <v>-986.70313636363642</v>
      </c>
      <c r="H1022">
        <v>3</v>
      </c>
      <c r="I1022">
        <v>1.0071905999999999</v>
      </c>
      <c r="J1022">
        <v>117</v>
      </c>
      <c r="K1022">
        <v>1.0180606000000001</v>
      </c>
      <c r="L1022">
        <v>58</v>
      </c>
      <c r="M1022">
        <v>1.0644175</v>
      </c>
      <c r="N1022">
        <v>32</v>
      </c>
      <c r="O1022">
        <v>1.1432579</v>
      </c>
      <c r="P1022">
        <v>82</v>
      </c>
      <c r="Q1022">
        <v>1.0406761</v>
      </c>
      <c r="T1022">
        <v>44</v>
      </c>
      <c r="U1022">
        <v>1825</v>
      </c>
      <c r="V1022" t="s">
        <v>26</v>
      </c>
      <c r="W1022" t="s">
        <v>461</v>
      </c>
      <c r="X1022" t="s">
        <v>462</v>
      </c>
      <c r="Y1022" t="s">
        <v>463</v>
      </c>
      <c r="Z1022">
        <v>72761</v>
      </c>
    </row>
    <row r="1023" spans="1:26" x14ac:dyDescent="0.2">
      <c r="A1023">
        <v>360086</v>
      </c>
      <c r="B1023" t="s">
        <v>5838</v>
      </c>
      <c r="C1023">
        <v>0.99229997000000003</v>
      </c>
      <c r="D1023" s="3">
        <v>-250479.66</v>
      </c>
      <c r="E1023" s="3">
        <v>224486315</v>
      </c>
      <c r="F1023" s="5">
        <v>-1.1157903000000001E-3</v>
      </c>
      <c r="G1023" s="7">
        <f t="shared" si="15"/>
        <v>-986.1403937007874</v>
      </c>
      <c r="H1023">
        <v>217</v>
      </c>
      <c r="I1023">
        <v>1.0769721000000001</v>
      </c>
      <c r="J1023">
        <v>536</v>
      </c>
      <c r="K1023">
        <v>0.98020719999999995</v>
      </c>
      <c r="L1023">
        <v>461</v>
      </c>
      <c r="M1023">
        <v>1.0737398</v>
      </c>
      <c r="N1023">
        <v>27</v>
      </c>
      <c r="O1023">
        <v>1.0785062000000001</v>
      </c>
      <c r="P1023">
        <v>462</v>
      </c>
      <c r="Q1023">
        <v>1.0192825000000001</v>
      </c>
      <c r="R1023">
        <v>91</v>
      </c>
      <c r="S1023">
        <v>1.0770751000000001</v>
      </c>
      <c r="T1023">
        <v>254</v>
      </c>
      <c r="U1023">
        <v>13140</v>
      </c>
      <c r="V1023" t="s">
        <v>26</v>
      </c>
      <c r="W1023" t="s">
        <v>3312</v>
      </c>
      <c r="X1023" t="s">
        <v>2535</v>
      </c>
      <c r="Y1023" t="s">
        <v>2824</v>
      </c>
      <c r="Z1023">
        <v>45504</v>
      </c>
    </row>
    <row r="1024" spans="1:26" x14ac:dyDescent="0.2">
      <c r="A1024">
        <v>330223</v>
      </c>
      <c r="B1024" t="s">
        <v>5333</v>
      </c>
      <c r="C1024">
        <v>0.99010003000000002</v>
      </c>
      <c r="D1024" s="3">
        <v>-49305.211000000003</v>
      </c>
      <c r="E1024" s="3">
        <v>43268925</v>
      </c>
      <c r="F1024" s="5">
        <v>-1.1395062000000001E-3</v>
      </c>
      <c r="G1024" s="7">
        <f t="shared" si="15"/>
        <v>-986.10422000000005</v>
      </c>
      <c r="H1024">
        <v>24</v>
      </c>
      <c r="I1024">
        <v>0.97662782999999997</v>
      </c>
      <c r="J1024">
        <v>252</v>
      </c>
      <c r="K1024">
        <v>1.0192072000000001</v>
      </c>
      <c r="L1024">
        <v>168</v>
      </c>
      <c r="M1024">
        <v>1.1024233000000001</v>
      </c>
      <c r="N1024">
        <v>28</v>
      </c>
      <c r="O1024">
        <v>0.97040367000000005</v>
      </c>
      <c r="P1024">
        <v>164</v>
      </c>
      <c r="Q1024">
        <v>1.0241259</v>
      </c>
      <c r="T1024">
        <v>50</v>
      </c>
      <c r="U1024">
        <v>2190</v>
      </c>
      <c r="V1024" t="s">
        <v>26</v>
      </c>
      <c r="W1024" t="s">
        <v>5334</v>
      </c>
      <c r="X1024" t="s">
        <v>5335</v>
      </c>
      <c r="Y1024" t="s">
        <v>1415</v>
      </c>
      <c r="Z1024">
        <v>13662</v>
      </c>
    </row>
    <row r="1025" spans="1:26" x14ac:dyDescent="0.2">
      <c r="A1025">
        <v>250100</v>
      </c>
      <c r="B1025" t="s">
        <v>4396</v>
      </c>
      <c r="C1025">
        <v>0.99209999999999998</v>
      </c>
      <c r="D1025" s="3">
        <v>-310578.84000000003</v>
      </c>
      <c r="E1025" s="3">
        <v>193637610</v>
      </c>
      <c r="F1025" s="5">
        <v>-1.603918E-3</v>
      </c>
      <c r="G1025" s="7">
        <f t="shared" si="15"/>
        <v>-985.9645714285715</v>
      </c>
      <c r="H1025">
        <v>182</v>
      </c>
      <c r="I1025">
        <v>0.95062875999999996</v>
      </c>
      <c r="J1025">
        <v>474</v>
      </c>
      <c r="K1025">
        <v>1.1753142999999999</v>
      </c>
      <c r="L1025">
        <v>243</v>
      </c>
      <c r="M1025">
        <v>0.97234476000000003</v>
      </c>
      <c r="N1025">
        <v>475</v>
      </c>
      <c r="O1025">
        <v>0.88222277000000004</v>
      </c>
      <c r="P1025">
        <v>248</v>
      </c>
      <c r="Q1025">
        <v>1.0114931</v>
      </c>
      <c r="R1025">
        <v>40</v>
      </c>
      <c r="S1025">
        <v>1.0254201000000001</v>
      </c>
      <c r="T1025">
        <v>315</v>
      </c>
      <c r="U1025">
        <v>6935</v>
      </c>
      <c r="V1025" t="s">
        <v>26</v>
      </c>
      <c r="W1025" t="s">
        <v>4397</v>
      </c>
      <c r="X1025" t="s">
        <v>2213</v>
      </c>
      <c r="Y1025" t="s">
        <v>4268</v>
      </c>
      <c r="Z1025">
        <v>39705</v>
      </c>
    </row>
    <row r="1026" spans="1:26" x14ac:dyDescent="0.2">
      <c r="A1026">
        <v>260214</v>
      </c>
      <c r="B1026" t="s">
        <v>4618</v>
      </c>
      <c r="C1026">
        <v>0.99099999999999999</v>
      </c>
      <c r="D1026" s="3">
        <v>-69972.445000000007</v>
      </c>
      <c r="E1026" s="3">
        <v>55010245</v>
      </c>
      <c r="F1026" s="5">
        <v>-1.2719892999999999E-3</v>
      </c>
      <c r="G1026" s="7">
        <f t="shared" ref="G1026:G1089" si="16">(D1026/T1026)</f>
        <v>-985.52739436619731</v>
      </c>
      <c r="H1026">
        <v>14</v>
      </c>
      <c r="I1026">
        <v>0.99023187000000001</v>
      </c>
      <c r="J1026">
        <v>162</v>
      </c>
      <c r="K1026">
        <v>0.97609847999999999</v>
      </c>
      <c r="L1026">
        <v>84</v>
      </c>
      <c r="M1026">
        <v>1.0416516</v>
      </c>
      <c r="N1026">
        <v>195</v>
      </c>
      <c r="O1026">
        <v>1.0632887</v>
      </c>
      <c r="P1026">
        <v>118</v>
      </c>
      <c r="Q1026">
        <v>1.0350957000000001</v>
      </c>
      <c r="T1026">
        <v>71</v>
      </c>
      <c r="U1026">
        <v>2555</v>
      </c>
      <c r="V1026" t="s">
        <v>26</v>
      </c>
      <c r="W1026" t="s">
        <v>4619</v>
      </c>
      <c r="X1026" t="s">
        <v>4620</v>
      </c>
      <c r="Y1026" t="s">
        <v>4445</v>
      </c>
      <c r="Z1026">
        <v>64012</v>
      </c>
    </row>
    <row r="1027" spans="1:26" x14ac:dyDescent="0.2">
      <c r="A1027">
        <v>370025</v>
      </c>
      <c r="B1027" t="s">
        <v>6075</v>
      </c>
      <c r="C1027">
        <v>0.99059998999999999</v>
      </c>
      <c r="D1027" s="3">
        <v>-313928.34000000003</v>
      </c>
      <c r="E1027" s="3">
        <v>120736890</v>
      </c>
      <c r="F1027" s="5">
        <v>-2.6001028999999998E-3</v>
      </c>
      <c r="G1027" s="7">
        <f t="shared" si="16"/>
        <v>-981.02606250000008</v>
      </c>
      <c r="H1027">
        <v>177</v>
      </c>
      <c r="I1027">
        <v>0.99615925999999999</v>
      </c>
      <c r="J1027">
        <v>668</v>
      </c>
      <c r="K1027">
        <v>1.0443548</v>
      </c>
      <c r="L1027">
        <v>441</v>
      </c>
      <c r="M1027">
        <v>1.1098633</v>
      </c>
      <c r="N1027">
        <v>222</v>
      </c>
      <c r="O1027">
        <v>0.99617754999999997</v>
      </c>
      <c r="P1027">
        <v>520</v>
      </c>
      <c r="Q1027">
        <v>1.0674515</v>
      </c>
      <c r="T1027">
        <v>320</v>
      </c>
      <c r="U1027">
        <v>7300</v>
      </c>
      <c r="V1027" t="s">
        <v>26</v>
      </c>
      <c r="W1027" t="s">
        <v>6076</v>
      </c>
      <c r="X1027" t="s">
        <v>6077</v>
      </c>
      <c r="Y1027" t="s">
        <v>6030</v>
      </c>
      <c r="Z1027">
        <v>74401</v>
      </c>
    </row>
    <row r="1028" spans="1:26" x14ac:dyDescent="0.2">
      <c r="A1028">
        <v>100046</v>
      </c>
      <c r="B1028" t="s">
        <v>1724</v>
      </c>
      <c r="C1028">
        <v>0.99529999000000002</v>
      </c>
      <c r="D1028" s="3">
        <v>-136295.98000000001</v>
      </c>
      <c r="E1028" s="3">
        <v>137064800</v>
      </c>
      <c r="F1028" s="5">
        <v>-9.9439080999999996E-4</v>
      </c>
      <c r="G1028" s="7">
        <f t="shared" si="16"/>
        <v>-980.54661870503605</v>
      </c>
      <c r="H1028">
        <v>166</v>
      </c>
      <c r="I1028">
        <v>0.95606809999999998</v>
      </c>
      <c r="J1028">
        <v>335</v>
      </c>
      <c r="K1028">
        <v>0.98672574999999996</v>
      </c>
      <c r="L1028">
        <v>496</v>
      </c>
      <c r="M1028">
        <v>1.0022462999999999</v>
      </c>
      <c r="N1028">
        <v>110</v>
      </c>
      <c r="O1028">
        <v>1.1337062</v>
      </c>
      <c r="P1028">
        <v>364</v>
      </c>
      <c r="Q1028">
        <v>0.91964424</v>
      </c>
      <c r="R1028">
        <v>61</v>
      </c>
      <c r="S1028">
        <v>1.1117102000000001</v>
      </c>
      <c r="T1028">
        <v>139</v>
      </c>
      <c r="U1028">
        <v>8395</v>
      </c>
      <c r="V1028" t="s">
        <v>26</v>
      </c>
      <c r="W1028" t="s">
        <v>1725</v>
      </c>
      <c r="X1028" t="s">
        <v>1726</v>
      </c>
      <c r="Y1028" t="s">
        <v>1650</v>
      </c>
      <c r="Z1028">
        <v>33541</v>
      </c>
    </row>
    <row r="1029" spans="1:26" x14ac:dyDescent="0.2">
      <c r="A1029">
        <v>360039</v>
      </c>
      <c r="B1029" t="s">
        <v>5767</v>
      </c>
      <c r="C1029">
        <v>0.99470000999999997</v>
      </c>
      <c r="D1029" s="3">
        <v>-287298.31</v>
      </c>
      <c r="E1029" s="3">
        <v>342182390</v>
      </c>
      <c r="F1029" s="5">
        <v>-8.3960575000000003E-4</v>
      </c>
      <c r="G1029" s="7">
        <f t="shared" si="16"/>
        <v>-980.54030716723548</v>
      </c>
      <c r="H1029">
        <v>488</v>
      </c>
      <c r="I1029">
        <v>0.92656863</v>
      </c>
      <c r="J1029">
        <v>860</v>
      </c>
      <c r="K1029">
        <v>0.92364389000000002</v>
      </c>
      <c r="L1029">
        <v>695</v>
      </c>
      <c r="M1029">
        <v>0.96524513000000001</v>
      </c>
      <c r="N1029">
        <v>367</v>
      </c>
      <c r="O1029">
        <v>1.0096282000000001</v>
      </c>
      <c r="P1029">
        <v>689</v>
      </c>
      <c r="Q1029">
        <v>1.1103331999999999</v>
      </c>
      <c r="R1029">
        <v>105</v>
      </c>
      <c r="S1029">
        <v>1.0623321999999999</v>
      </c>
      <c r="T1029">
        <v>293</v>
      </c>
      <c r="U1029">
        <v>14235</v>
      </c>
      <c r="V1029" t="s">
        <v>26</v>
      </c>
      <c r="W1029" t="s">
        <v>5768</v>
      </c>
      <c r="X1029" t="s">
        <v>5769</v>
      </c>
      <c r="Y1029" t="s">
        <v>2824</v>
      </c>
      <c r="Z1029">
        <v>43701</v>
      </c>
    </row>
    <row r="1030" spans="1:26" x14ac:dyDescent="0.2">
      <c r="A1030">
        <v>110107</v>
      </c>
      <c r="B1030" t="s">
        <v>2267</v>
      </c>
      <c r="C1030">
        <v>0.99540001</v>
      </c>
      <c r="D1030" s="3">
        <v>-568467.75</v>
      </c>
      <c r="E1030" s="3">
        <v>719382880</v>
      </c>
      <c r="F1030" s="5">
        <v>-7.9021585E-4</v>
      </c>
      <c r="G1030" s="7">
        <f t="shared" si="16"/>
        <v>-980.11681034482763</v>
      </c>
      <c r="H1030">
        <v>682</v>
      </c>
      <c r="I1030">
        <v>1.0297337</v>
      </c>
      <c r="J1030">
        <v>706</v>
      </c>
      <c r="K1030">
        <v>0.99500745999999995</v>
      </c>
      <c r="L1030">
        <v>941</v>
      </c>
      <c r="M1030">
        <v>0.95205413999999999</v>
      </c>
      <c r="N1030">
        <v>701</v>
      </c>
      <c r="O1030">
        <v>0.96996176000000001</v>
      </c>
      <c r="P1030">
        <v>497</v>
      </c>
      <c r="Q1030">
        <v>0.94816272999999995</v>
      </c>
      <c r="R1030">
        <v>298</v>
      </c>
      <c r="S1030">
        <v>1.1219840999999999</v>
      </c>
      <c r="T1030">
        <v>580</v>
      </c>
      <c r="U1030">
        <v>31755</v>
      </c>
      <c r="V1030" t="s">
        <v>26</v>
      </c>
      <c r="W1030" t="s">
        <v>2268</v>
      </c>
      <c r="X1030" t="s">
        <v>2269</v>
      </c>
      <c r="Y1030" t="s">
        <v>2107</v>
      </c>
      <c r="Z1030">
        <v>31201</v>
      </c>
    </row>
    <row r="1031" spans="1:26" x14ac:dyDescent="0.2">
      <c r="A1031">
        <v>340141</v>
      </c>
      <c r="B1031" t="s">
        <v>5635</v>
      </c>
      <c r="C1031">
        <v>0.99589998000000002</v>
      </c>
      <c r="D1031" s="3">
        <v>-733133.88</v>
      </c>
      <c r="E1031" s="3">
        <v>802941235</v>
      </c>
      <c r="F1031" s="5">
        <v>-9.1306044000000002E-4</v>
      </c>
      <c r="G1031" s="7">
        <f t="shared" si="16"/>
        <v>-978.81692923898527</v>
      </c>
      <c r="H1031">
        <v>845</v>
      </c>
      <c r="I1031">
        <v>0.95473110999999999</v>
      </c>
      <c r="J1031">
        <v>1721</v>
      </c>
      <c r="K1031">
        <v>0.97721641999999997</v>
      </c>
      <c r="L1031">
        <v>1926</v>
      </c>
      <c r="M1031">
        <v>0.96391188999999999</v>
      </c>
      <c r="N1031">
        <v>2618</v>
      </c>
      <c r="O1031">
        <v>1.0524522999999999</v>
      </c>
      <c r="P1031">
        <v>929</v>
      </c>
      <c r="Q1031">
        <v>1.0527116999999999</v>
      </c>
      <c r="R1031">
        <v>355</v>
      </c>
      <c r="S1031">
        <v>0.87080782999999995</v>
      </c>
      <c r="T1031">
        <v>749</v>
      </c>
      <c r="U1031">
        <v>35040</v>
      </c>
      <c r="V1031" t="s">
        <v>26</v>
      </c>
      <c r="W1031" t="s">
        <v>5636</v>
      </c>
      <c r="X1031" t="s">
        <v>1618</v>
      </c>
      <c r="Y1031" t="s">
        <v>5464</v>
      </c>
      <c r="Z1031">
        <v>28401</v>
      </c>
    </row>
    <row r="1032" spans="1:26" x14ac:dyDescent="0.2">
      <c r="A1032">
        <v>360001</v>
      </c>
      <c r="B1032" t="s">
        <v>5714</v>
      </c>
      <c r="C1032">
        <v>0.995</v>
      </c>
      <c r="D1032" s="3">
        <v>-176131.36</v>
      </c>
      <c r="E1032" s="3">
        <v>220769520</v>
      </c>
      <c r="F1032" s="5">
        <v>-7.9780648E-4</v>
      </c>
      <c r="G1032" s="7">
        <f t="shared" si="16"/>
        <v>-978.50755555555543</v>
      </c>
      <c r="H1032">
        <v>249</v>
      </c>
      <c r="I1032">
        <v>0.93508393000000001</v>
      </c>
      <c r="J1032">
        <v>704</v>
      </c>
      <c r="K1032">
        <v>1.0169748000000001</v>
      </c>
      <c r="L1032">
        <v>457</v>
      </c>
      <c r="M1032">
        <v>1.1059817999999999</v>
      </c>
      <c r="N1032">
        <v>382</v>
      </c>
      <c r="O1032">
        <v>0.88225293000000005</v>
      </c>
      <c r="P1032">
        <v>220</v>
      </c>
      <c r="Q1032">
        <v>0.99229831000000002</v>
      </c>
      <c r="R1032">
        <v>64</v>
      </c>
      <c r="S1032">
        <v>0.89347284999999999</v>
      </c>
      <c r="T1032">
        <v>180</v>
      </c>
      <c r="U1032">
        <v>12775</v>
      </c>
      <c r="V1032" t="s">
        <v>26</v>
      </c>
      <c r="W1032" t="s">
        <v>5715</v>
      </c>
      <c r="X1032" t="s">
        <v>5716</v>
      </c>
      <c r="Y1032" t="s">
        <v>2824</v>
      </c>
      <c r="Z1032">
        <v>45255</v>
      </c>
    </row>
    <row r="1033" spans="1:26" x14ac:dyDescent="0.2">
      <c r="A1033">
        <v>340109</v>
      </c>
      <c r="B1033" t="s">
        <v>5596</v>
      </c>
      <c r="C1033">
        <v>0.99400001999999998</v>
      </c>
      <c r="D1033" s="3">
        <v>-138666.35999999999</v>
      </c>
      <c r="E1033" s="3">
        <v>108774380</v>
      </c>
      <c r="F1033" s="5">
        <v>-1.2748071E-3</v>
      </c>
      <c r="G1033" s="7">
        <f t="shared" si="16"/>
        <v>-976.52366197183085</v>
      </c>
      <c r="H1033">
        <v>107</v>
      </c>
      <c r="I1033">
        <v>0.91550427999999995</v>
      </c>
      <c r="J1033">
        <v>431</v>
      </c>
      <c r="K1033">
        <v>0.90712826999999996</v>
      </c>
      <c r="L1033">
        <v>463</v>
      </c>
      <c r="M1033">
        <v>1.0880314</v>
      </c>
      <c r="N1033">
        <v>119</v>
      </c>
      <c r="O1033">
        <v>0.93672191999999999</v>
      </c>
      <c r="P1033">
        <v>331</v>
      </c>
      <c r="Q1033">
        <v>1.0444812999999999</v>
      </c>
      <c r="T1033">
        <v>142</v>
      </c>
      <c r="U1033">
        <v>5110</v>
      </c>
      <c r="V1033" t="s">
        <v>26</v>
      </c>
      <c r="W1033" t="s">
        <v>5597</v>
      </c>
      <c r="X1033" t="s">
        <v>5598</v>
      </c>
      <c r="Y1033" t="s">
        <v>5464</v>
      </c>
      <c r="Z1033">
        <v>27909</v>
      </c>
    </row>
    <row r="1034" spans="1:26" x14ac:dyDescent="0.2">
      <c r="A1034">
        <v>50254</v>
      </c>
      <c r="B1034" t="s">
        <v>922</v>
      </c>
      <c r="C1034">
        <v>0.99779998999999997</v>
      </c>
      <c r="D1034" s="3">
        <v>-110039.03</v>
      </c>
      <c r="E1034" s="3">
        <v>229942700</v>
      </c>
      <c r="F1034" s="5">
        <v>-4.7854979999999999E-4</v>
      </c>
      <c r="G1034" s="7">
        <f t="shared" si="16"/>
        <v>-973.79672566371676</v>
      </c>
      <c r="H1034">
        <v>34</v>
      </c>
      <c r="I1034">
        <v>0.99418324000000002</v>
      </c>
      <c r="J1034">
        <v>704</v>
      </c>
      <c r="K1034">
        <v>0.97727333999999999</v>
      </c>
      <c r="L1034">
        <v>305</v>
      </c>
      <c r="M1034">
        <v>0.94323933000000004</v>
      </c>
      <c r="N1034">
        <v>248</v>
      </c>
      <c r="O1034">
        <v>1.0294131</v>
      </c>
      <c r="P1034">
        <v>224</v>
      </c>
      <c r="Q1034">
        <v>1.0403992</v>
      </c>
      <c r="T1034">
        <v>113</v>
      </c>
      <c r="U1034">
        <v>5110</v>
      </c>
      <c r="V1034" t="s">
        <v>26</v>
      </c>
      <c r="W1034" t="s">
        <v>923</v>
      </c>
      <c r="X1034" t="s">
        <v>924</v>
      </c>
      <c r="Y1034" t="s">
        <v>589</v>
      </c>
      <c r="Z1034">
        <v>95667</v>
      </c>
    </row>
    <row r="1035" spans="1:26" x14ac:dyDescent="0.2">
      <c r="A1035">
        <v>140185</v>
      </c>
      <c r="B1035" t="s">
        <v>2685</v>
      </c>
      <c r="C1035">
        <v>0.99390000000000001</v>
      </c>
      <c r="D1035" s="3">
        <v>-387532</v>
      </c>
      <c r="E1035" s="3">
        <v>282615485</v>
      </c>
      <c r="F1035" s="5">
        <v>-1.3712342000000001E-3</v>
      </c>
      <c r="G1035" s="7">
        <f t="shared" si="16"/>
        <v>-973.69849246231161</v>
      </c>
      <c r="H1035">
        <v>334</v>
      </c>
      <c r="I1035">
        <v>1.0825522999999999</v>
      </c>
      <c r="J1035">
        <v>1213</v>
      </c>
      <c r="K1035">
        <v>1.0335308000000001</v>
      </c>
      <c r="L1035">
        <v>871</v>
      </c>
      <c r="M1035">
        <v>1.0418881</v>
      </c>
      <c r="N1035">
        <v>536</v>
      </c>
      <c r="O1035">
        <v>0.98875415</v>
      </c>
      <c r="P1035">
        <v>589</v>
      </c>
      <c r="Q1035">
        <v>0.90373331000000001</v>
      </c>
      <c r="R1035">
        <v>95</v>
      </c>
      <c r="S1035">
        <v>0.89729517999999997</v>
      </c>
      <c r="T1035">
        <v>398</v>
      </c>
      <c r="U1035">
        <v>15330</v>
      </c>
      <c r="V1035" t="s">
        <v>26</v>
      </c>
      <c r="W1035" t="s">
        <v>2686</v>
      </c>
      <c r="X1035" t="s">
        <v>2687</v>
      </c>
      <c r="Y1035" t="s">
        <v>2467</v>
      </c>
      <c r="Z1035">
        <v>62226</v>
      </c>
    </row>
    <row r="1036" spans="1:26" x14ac:dyDescent="0.2">
      <c r="A1036">
        <v>100107</v>
      </c>
      <c r="B1036" t="s">
        <v>1823</v>
      </c>
      <c r="C1036">
        <v>0.98680000999999995</v>
      </c>
      <c r="D1036" s="3">
        <v>-75947.891000000003</v>
      </c>
      <c r="E1036" s="3">
        <v>34547980</v>
      </c>
      <c r="F1036" s="5">
        <v>-2.1983307999999999E-3</v>
      </c>
      <c r="G1036" s="7">
        <f t="shared" si="16"/>
        <v>-973.69091025641035</v>
      </c>
      <c r="H1036">
        <v>53</v>
      </c>
      <c r="I1036">
        <v>1.0448029000000001</v>
      </c>
      <c r="J1036">
        <v>136</v>
      </c>
      <c r="K1036">
        <v>0.94079727000000002</v>
      </c>
      <c r="L1036">
        <v>157</v>
      </c>
      <c r="M1036">
        <v>1.1427465999999999</v>
      </c>
      <c r="N1036">
        <v>89</v>
      </c>
      <c r="O1036">
        <v>1.1152340000000001</v>
      </c>
      <c r="P1036">
        <v>145</v>
      </c>
      <c r="Q1036">
        <v>1.0432868</v>
      </c>
      <c r="T1036">
        <v>78</v>
      </c>
      <c r="U1036">
        <v>2555</v>
      </c>
      <c r="V1036" t="s">
        <v>26</v>
      </c>
      <c r="W1036" t="s">
        <v>1824</v>
      </c>
      <c r="X1036" t="s">
        <v>1825</v>
      </c>
      <c r="Y1036" t="s">
        <v>1650</v>
      </c>
      <c r="Z1036">
        <v>33936</v>
      </c>
    </row>
    <row r="1037" spans="1:26" x14ac:dyDescent="0.2">
      <c r="A1037">
        <v>140048</v>
      </c>
      <c r="B1037" t="s">
        <v>2523</v>
      </c>
      <c r="C1037">
        <v>0.99339997999999996</v>
      </c>
      <c r="D1037" s="3">
        <v>-185826.44</v>
      </c>
      <c r="E1037" s="3">
        <v>155814850</v>
      </c>
      <c r="F1037" s="5">
        <v>-1.1926106E-3</v>
      </c>
      <c r="G1037" s="7">
        <f t="shared" si="16"/>
        <v>-972.91329842931941</v>
      </c>
      <c r="H1037">
        <v>93</v>
      </c>
      <c r="I1037">
        <v>1.0021929999999999</v>
      </c>
      <c r="J1037">
        <v>218</v>
      </c>
      <c r="K1037">
        <v>1.0829701</v>
      </c>
      <c r="L1037">
        <v>373</v>
      </c>
      <c r="M1037">
        <v>1.0466219000000001</v>
      </c>
      <c r="N1037">
        <v>38</v>
      </c>
      <c r="O1037">
        <v>0.96036315000000005</v>
      </c>
      <c r="P1037">
        <v>315</v>
      </c>
      <c r="Q1037">
        <v>1.0675661999999999</v>
      </c>
      <c r="T1037">
        <v>191</v>
      </c>
      <c r="U1037">
        <v>9490</v>
      </c>
      <c r="V1037" t="s">
        <v>26</v>
      </c>
      <c r="W1037" t="s">
        <v>2524</v>
      </c>
      <c r="X1037" t="s">
        <v>2494</v>
      </c>
      <c r="Y1037" t="s">
        <v>2467</v>
      </c>
      <c r="Z1037">
        <v>60617</v>
      </c>
    </row>
    <row r="1038" spans="1:26" x14ac:dyDescent="0.2">
      <c r="A1038">
        <v>450893</v>
      </c>
      <c r="B1038" t="s">
        <v>7852</v>
      </c>
      <c r="C1038">
        <v>0.99599998999999995</v>
      </c>
      <c r="D1038" s="3">
        <v>-21320.85</v>
      </c>
      <c r="E1038" s="3">
        <v>29654425</v>
      </c>
      <c r="F1038" s="5">
        <v>-7.1897701000000005E-4</v>
      </c>
      <c r="G1038" s="7">
        <f t="shared" si="16"/>
        <v>-969.12954545454534</v>
      </c>
      <c r="H1038">
        <v>25</v>
      </c>
      <c r="I1038">
        <v>1.0569725999999999</v>
      </c>
      <c r="J1038">
        <v>6</v>
      </c>
      <c r="K1038">
        <v>1.002723</v>
      </c>
      <c r="L1038">
        <v>15</v>
      </c>
      <c r="M1038">
        <v>0.96499902000000004</v>
      </c>
      <c r="P1038">
        <v>2</v>
      </c>
      <c r="Q1038">
        <v>0.99448431000000004</v>
      </c>
      <c r="R1038">
        <v>84</v>
      </c>
      <c r="S1038">
        <v>0.90388298</v>
      </c>
      <c r="T1038">
        <v>22</v>
      </c>
      <c r="U1038">
        <v>365</v>
      </c>
      <c r="V1038" t="s">
        <v>7833</v>
      </c>
      <c r="W1038" t="s">
        <v>7853</v>
      </c>
      <c r="X1038" t="s">
        <v>7623</v>
      </c>
      <c r="Y1038" t="s">
        <v>4709</v>
      </c>
      <c r="Z1038">
        <v>76208</v>
      </c>
    </row>
    <row r="1039" spans="1:26" x14ac:dyDescent="0.2">
      <c r="A1039">
        <v>250072</v>
      </c>
      <c r="B1039" t="s">
        <v>4362</v>
      </c>
      <c r="C1039">
        <v>0.98890001000000005</v>
      </c>
      <c r="D1039" s="3">
        <v>-379203.69</v>
      </c>
      <c r="E1039" s="3">
        <v>212700830</v>
      </c>
      <c r="F1039" s="5">
        <v>-1.7828030999999999E-3</v>
      </c>
      <c r="G1039" s="7">
        <f t="shared" si="16"/>
        <v>-967.35635204081632</v>
      </c>
      <c r="H1039">
        <v>75</v>
      </c>
      <c r="I1039">
        <v>1.0077237999999999</v>
      </c>
      <c r="J1039">
        <v>171</v>
      </c>
      <c r="K1039">
        <v>1.1769879000000001</v>
      </c>
      <c r="L1039">
        <v>146</v>
      </c>
      <c r="M1039">
        <v>1.0717023999999999</v>
      </c>
      <c r="N1039">
        <v>55</v>
      </c>
      <c r="O1039">
        <v>1.1951565</v>
      </c>
      <c r="P1039">
        <v>134</v>
      </c>
      <c r="Q1039">
        <v>1.0956342999999999</v>
      </c>
      <c r="R1039">
        <v>39</v>
      </c>
      <c r="S1039">
        <v>1.0478118999999999</v>
      </c>
      <c r="T1039">
        <v>392</v>
      </c>
      <c r="U1039">
        <v>7665</v>
      </c>
      <c r="V1039" t="s">
        <v>26</v>
      </c>
      <c r="W1039" t="s">
        <v>4363</v>
      </c>
      <c r="X1039" t="s">
        <v>227</v>
      </c>
      <c r="Y1039" t="s">
        <v>4268</v>
      </c>
      <c r="Z1039">
        <v>39204</v>
      </c>
    </row>
    <row r="1040" spans="1:26" x14ac:dyDescent="0.2">
      <c r="A1040">
        <v>410009</v>
      </c>
      <c r="B1040" t="s">
        <v>6756</v>
      </c>
      <c r="C1040">
        <v>0.99460000000000004</v>
      </c>
      <c r="D1040" s="3">
        <v>-329684.94</v>
      </c>
      <c r="E1040" s="3">
        <v>319203085</v>
      </c>
      <c r="F1040" s="5">
        <v>-1.0328376E-3</v>
      </c>
      <c r="G1040" s="7">
        <f t="shared" si="16"/>
        <v>-961.18058309037906</v>
      </c>
      <c r="H1040">
        <v>189</v>
      </c>
      <c r="I1040">
        <v>1.0260115000000001</v>
      </c>
      <c r="J1040">
        <v>766</v>
      </c>
      <c r="K1040">
        <v>0.94731045000000003</v>
      </c>
      <c r="L1040">
        <v>586</v>
      </c>
      <c r="M1040">
        <v>1.0781810999999999</v>
      </c>
      <c r="N1040">
        <v>154</v>
      </c>
      <c r="O1040">
        <v>0.80761402999999998</v>
      </c>
      <c r="P1040">
        <v>491</v>
      </c>
      <c r="Q1040">
        <v>1.0877805</v>
      </c>
      <c r="T1040">
        <v>343</v>
      </c>
      <c r="U1040">
        <v>14235</v>
      </c>
      <c r="V1040" t="s">
        <v>26</v>
      </c>
      <c r="W1040" t="s">
        <v>6757</v>
      </c>
      <c r="X1040" t="s">
        <v>5310</v>
      </c>
      <c r="Y1040" t="s">
        <v>6742</v>
      </c>
      <c r="Z1040">
        <v>2886</v>
      </c>
    </row>
    <row r="1041" spans="1:26" x14ac:dyDescent="0.2">
      <c r="A1041">
        <v>490097</v>
      </c>
      <c r="B1041" t="s">
        <v>8088</v>
      </c>
      <c r="C1041">
        <v>0.98949999</v>
      </c>
      <c r="D1041" s="3">
        <v>-76852.241999999998</v>
      </c>
      <c r="E1041" s="3">
        <v>34059975</v>
      </c>
      <c r="F1041" s="5">
        <v>-2.2563799000000001E-3</v>
      </c>
      <c r="G1041" s="7">
        <f t="shared" si="16"/>
        <v>-960.65302499999996</v>
      </c>
      <c r="H1041">
        <v>13</v>
      </c>
      <c r="I1041">
        <v>1.0268204000000001</v>
      </c>
      <c r="J1041">
        <v>183</v>
      </c>
      <c r="K1041">
        <v>1.0019574</v>
      </c>
      <c r="L1041">
        <v>138</v>
      </c>
      <c r="M1041">
        <v>1.1381171999999999</v>
      </c>
      <c r="N1041">
        <v>10</v>
      </c>
      <c r="O1041">
        <v>1.0366076</v>
      </c>
      <c r="P1041">
        <v>76</v>
      </c>
      <c r="Q1041">
        <v>1.0489706000000001</v>
      </c>
      <c r="T1041">
        <v>80</v>
      </c>
      <c r="U1041">
        <v>1460</v>
      </c>
      <c r="V1041" t="s">
        <v>26</v>
      </c>
      <c r="W1041" t="s">
        <v>8089</v>
      </c>
      <c r="X1041" t="s">
        <v>3121</v>
      </c>
      <c r="Y1041" t="s">
        <v>7967</v>
      </c>
      <c r="Z1041">
        <v>23847</v>
      </c>
    </row>
    <row r="1042" spans="1:26" x14ac:dyDescent="0.2">
      <c r="A1042">
        <v>530032</v>
      </c>
      <c r="B1042" t="s">
        <v>8550</v>
      </c>
      <c r="C1042">
        <v>0.98890001000000005</v>
      </c>
      <c r="D1042" s="3">
        <v>-30736.085999999999</v>
      </c>
      <c r="E1042" s="3">
        <v>34165095</v>
      </c>
      <c r="F1042" s="5">
        <v>-8.9963415000000001E-4</v>
      </c>
      <c r="G1042" s="7">
        <f t="shared" si="16"/>
        <v>-960.50268749999998</v>
      </c>
      <c r="H1042">
        <v>3</v>
      </c>
      <c r="I1042">
        <v>0.99107062999999995</v>
      </c>
      <c r="J1042">
        <v>75</v>
      </c>
      <c r="K1042">
        <v>0.95689349999999995</v>
      </c>
      <c r="L1042">
        <v>20</v>
      </c>
      <c r="M1042">
        <v>1.0392931999999999</v>
      </c>
      <c r="N1042">
        <v>54</v>
      </c>
      <c r="O1042">
        <v>1.0921254</v>
      </c>
      <c r="P1042">
        <v>23</v>
      </c>
      <c r="Q1042">
        <v>1.0078697000000001</v>
      </c>
      <c r="T1042">
        <v>32</v>
      </c>
      <c r="U1042">
        <v>730</v>
      </c>
      <c r="V1042" t="s">
        <v>26</v>
      </c>
      <c r="W1042" t="s">
        <v>8551</v>
      </c>
      <c r="X1042" t="s">
        <v>2479</v>
      </c>
      <c r="Y1042" t="s">
        <v>8527</v>
      </c>
      <c r="Z1042">
        <v>82930</v>
      </c>
    </row>
    <row r="1043" spans="1:26" x14ac:dyDescent="0.2">
      <c r="A1043">
        <v>260081</v>
      </c>
      <c r="B1043" t="s">
        <v>4529</v>
      </c>
      <c r="C1043">
        <v>0.99519997999999998</v>
      </c>
      <c r="D1043" s="3">
        <v>-172850.89</v>
      </c>
      <c r="E1043" s="3">
        <v>174821130</v>
      </c>
      <c r="F1043" s="5">
        <v>-9.8872999999999995E-4</v>
      </c>
      <c r="G1043" s="7">
        <f t="shared" si="16"/>
        <v>-960.28272222222233</v>
      </c>
      <c r="H1043">
        <v>314</v>
      </c>
      <c r="I1043">
        <v>0.99810891999999996</v>
      </c>
      <c r="J1043">
        <v>485</v>
      </c>
      <c r="K1043">
        <v>0.92859966000000005</v>
      </c>
      <c r="L1043">
        <v>433</v>
      </c>
      <c r="M1043">
        <v>1.0250522</v>
      </c>
      <c r="N1043">
        <v>477</v>
      </c>
      <c r="O1043">
        <v>0.92991018000000003</v>
      </c>
      <c r="P1043">
        <v>284</v>
      </c>
      <c r="Q1043">
        <v>1.0394009</v>
      </c>
      <c r="R1043">
        <v>78</v>
      </c>
      <c r="S1043">
        <v>1.1460992999999999</v>
      </c>
      <c r="T1043">
        <v>180</v>
      </c>
      <c r="U1043">
        <v>10220</v>
      </c>
      <c r="V1043" t="s">
        <v>26</v>
      </c>
      <c r="W1043" t="s">
        <v>4530</v>
      </c>
      <c r="X1043" t="s">
        <v>4531</v>
      </c>
      <c r="Y1043" t="s">
        <v>4445</v>
      </c>
      <c r="Z1043">
        <v>63026</v>
      </c>
    </row>
    <row r="1044" spans="1:26" x14ac:dyDescent="0.2">
      <c r="A1044">
        <v>190040</v>
      </c>
      <c r="B1044" t="s">
        <v>3489</v>
      </c>
      <c r="C1044">
        <v>0.98750000999999998</v>
      </c>
      <c r="D1044" s="3">
        <v>-227537.72</v>
      </c>
      <c r="E1044" s="3">
        <v>140652385</v>
      </c>
      <c r="F1044" s="5">
        <v>-1.6177309E-3</v>
      </c>
      <c r="G1044" s="7">
        <f t="shared" si="16"/>
        <v>-960.07476793248941</v>
      </c>
      <c r="H1044">
        <v>124</v>
      </c>
      <c r="I1044">
        <v>1.05803</v>
      </c>
      <c r="J1044">
        <v>320</v>
      </c>
      <c r="K1044">
        <v>1.1068145</v>
      </c>
      <c r="L1044">
        <v>329</v>
      </c>
      <c r="M1044">
        <v>1.1383304999999999</v>
      </c>
      <c r="N1044">
        <v>69</v>
      </c>
      <c r="O1044">
        <v>0.99979525999999996</v>
      </c>
      <c r="P1044">
        <v>223</v>
      </c>
      <c r="Q1044">
        <v>1.0103351</v>
      </c>
      <c r="R1044">
        <v>71</v>
      </c>
      <c r="S1044">
        <v>0.94381267000000002</v>
      </c>
      <c r="T1044">
        <v>237</v>
      </c>
      <c r="U1044">
        <v>6935</v>
      </c>
      <c r="V1044" t="s">
        <v>26</v>
      </c>
      <c r="W1044" t="s">
        <v>3490</v>
      </c>
      <c r="X1044" t="s">
        <v>3491</v>
      </c>
      <c r="Y1044" t="s">
        <v>3432</v>
      </c>
      <c r="Z1044">
        <v>70458</v>
      </c>
    </row>
    <row r="1045" spans="1:26" x14ac:dyDescent="0.2">
      <c r="A1045">
        <v>450431</v>
      </c>
      <c r="B1045" t="s">
        <v>7526</v>
      </c>
      <c r="C1045">
        <v>0.99519997999999998</v>
      </c>
      <c r="D1045" s="3">
        <v>-528963.25</v>
      </c>
      <c r="E1045" s="3">
        <v>614460345</v>
      </c>
      <c r="F1045" s="5">
        <v>-8.6085823999999995E-4</v>
      </c>
      <c r="G1045" s="7">
        <f t="shared" si="16"/>
        <v>-960.00589836660617</v>
      </c>
      <c r="H1045">
        <v>435</v>
      </c>
      <c r="I1045">
        <v>0.98006022000000004</v>
      </c>
      <c r="J1045">
        <v>800</v>
      </c>
      <c r="K1045">
        <v>0.9497447</v>
      </c>
      <c r="L1045">
        <v>1110</v>
      </c>
      <c r="M1045">
        <v>0.96927655000000001</v>
      </c>
      <c r="N1045">
        <v>1057</v>
      </c>
      <c r="O1045">
        <v>1.0960894999999999</v>
      </c>
      <c r="P1045">
        <v>443</v>
      </c>
      <c r="Q1045">
        <v>1.0260596</v>
      </c>
      <c r="R1045">
        <v>292</v>
      </c>
      <c r="S1045">
        <v>1.0043679000000001</v>
      </c>
      <c r="T1045">
        <v>551</v>
      </c>
      <c r="U1045">
        <v>24090</v>
      </c>
      <c r="V1045" t="s">
        <v>26</v>
      </c>
      <c r="W1045" t="s">
        <v>7527</v>
      </c>
      <c r="X1045" t="s">
        <v>4171</v>
      </c>
      <c r="Y1045" t="s">
        <v>4709</v>
      </c>
      <c r="Z1045">
        <v>78704</v>
      </c>
    </row>
    <row r="1046" spans="1:26" x14ac:dyDescent="0.2">
      <c r="A1046">
        <v>140166</v>
      </c>
      <c r="B1046" t="s">
        <v>2658</v>
      </c>
      <c r="C1046">
        <v>0.99080002</v>
      </c>
      <c r="D1046" s="3">
        <v>-220235.86</v>
      </c>
      <c r="E1046" s="3">
        <v>138552175</v>
      </c>
      <c r="F1046" s="5">
        <v>-1.5895518000000001E-3</v>
      </c>
      <c r="G1046" s="7">
        <f t="shared" si="16"/>
        <v>-957.54721739130434</v>
      </c>
      <c r="H1046">
        <v>244</v>
      </c>
      <c r="I1046">
        <v>1.0447329000000001</v>
      </c>
      <c r="J1046">
        <v>473</v>
      </c>
      <c r="K1046">
        <v>1.0820696000000001</v>
      </c>
      <c r="L1046">
        <v>542</v>
      </c>
      <c r="M1046">
        <v>1.0662701000000001</v>
      </c>
      <c r="N1046">
        <v>338</v>
      </c>
      <c r="O1046">
        <v>0.80413789000000002</v>
      </c>
      <c r="P1046">
        <v>317</v>
      </c>
      <c r="Q1046">
        <v>0.91857761000000004</v>
      </c>
      <c r="T1046">
        <v>230</v>
      </c>
      <c r="U1046">
        <v>7665</v>
      </c>
      <c r="V1046" t="s">
        <v>26</v>
      </c>
      <c r="W1046" t="s">
        <v>2659</v>
      </c>
      <c r="X1046" t="s">
        <v>118</v>
      </c>
      <c r="Y1046" t="s">
        <v>2467</v>
      </c>
      <c r="Z1046">
        <v>62521</v>
      </c>
    </row>
    <row r="1047" spans="1:26" x14ac:dyDescent="0.2">
      <c r="A1047">
        <v>170023</v>
      </c>
      <c r="B1047" t="s">
        <v>2813</v>
      </c>
      <c r="C1047">
        <v>0.99379998000000003</v>
      </c>
      <c r="D1047" s="3">
        <v>-86022.741999999998</v>
      </c>
      <c r="E1047" s="3">
        <v>93100550</v>
      </c>
      <c r="F1047" s="5">
        <v>-9.2397670999999995E-4</v>
      </c>
      <c r="G1047" s="7">
        <f t="shared" si="16"/>
        <v>-955.80824444444443</v>
      </c>
      <c r="H1047">
        <v>48</v>
      </c>
      <c r="I1047">
        <v>0.99999130000000003</v>
      </c>
      <c r="J1047">
        <v>176</v>
      </c>
      <c r="K1047">
        <v>1.0257811999999999</v>
      </c>
      <c r="L1047">
        <v>113</v>
      </c>
      <c r="M1047">
        <v>1.0348866000000001</v>
      </c>
      <c r="N1047">
        <v>122</v>
      </c>
      <c r="O1047">
        <v>1.0758844999999999</v>
      </c>
      <c r="P1047">
        <v>83</v>
      </c>
      <c r="Q1047">
        <v>1.0088918</v>
      </c>
      <c r="T1047">
        <v>90</v>
      </c>
      <c r="U1047">
        <v>3285</v>
      </c>
      <c r="V1047" t="s">
        <v>26</v>
      </c>
      <c r="W1047" t="s">
        <v>3149</v>
      </c>
      <c r="X1047" t="s">
        <v>3150</v>
      </c>
      <c r="Y1047" t="s">
        <v>3122</v>
      </c>
      <c r="Z1047">
        <v>67846</v>
      </c>
    </row>
    <row r="1048" spans="1:26" x14ac:dyDescent="0.2">
      <c r="A1048">
        <v>450809</v>
      </c>
      <c r="B1048" t="s">
        <v>7761</v>
      </c>
      <c r="C1048">
        <v>0.99319999999999997</v>
      </c>
      <c r="D1048" s="3">
        <v>-339765.66</v>
      </c>
      <c r="E1048" s="3">
        <v>350983635</v>
      </c>
      <c r="F1048" s="5">
        <v>-9.6803844999999999E-4</v>
      </c>
      <c r="G1048" s="7">
        <f t="shared" si="16"/>
        <v>-954.39792134831453</v>
      </c>
      <c r="H1048">
        <v>161</v>
      </c>
      <c r="I1048">
        <v>1.0591893999999999</v>
      </c>
      <c r="J1048">
        <v>577</v>
      </c>
      <c r="K1048">
        <v>0.93114752000000001</v>
      </c>
      <c r="L1048">
        <v>400</v>
      </c>
      <c r="M1048">
        <v>1.0389090000000001</v>
      </c>
      <c r="N1048">
        <v>407</v>
      </c>
      <c r="O1048">
        <v>1.0390478000000001</v>
      </c>
      <c r="P1048">
        <v>323</v>
      </c>
      <c r="Q1048">
        <v>1.1330788000000001</v>
      </c>
      <c r="R1048">
        <v>68</v>
      </c>
      <c r="S1048">
        <v>1.0874803</v>
      </c>
      <c r="T1048">
        <v>356</v>
      </c>
      <c r="U1048">
        <v>18980</v>
      </c>
      <c r="V1048" t="s">
        <v>26</v>
      </c>
      <c r="W1048" t="s">
        <v>7762</v>
      </c>
      <c r="X1048" t="s">
        <v>4171</v>
      </c>
      <c r="Y1048" t="s">
        <v>4709</v>
      </c>
      <c r="Z1048">
        <v>78704</v>
      </c>
    </row>
    <row r="1049" spans="1:26" x14ac:dyDescent="0.2">
      <c r="A1049">
        <v>100269</v>
      </c>
      <c r="B1049" t="s">
        <v>2038</v>
      </c>
      <c r="C1049">
        <v>0.99169998999999998</v>
      </c>
      <c r="D1049" s="3">
        <v>-194666.61</v>
      </c>
      <c r="E1049" s="3">
        <v>168167180</v>
      </c>
      <c r="F1049" s="5">
        <v>-1.1575778E-3</v>
      </c>
      <c r="G1049" s="7">
        <f t="shared" si="16"/>
        <v>-954.24808823529406</v>
      </c>
      <c r="H1049">
        <v>119</v>
      </c>
      <c r="I1049">
        <v>1.0816844999999999</v>
      </c>
      <c r="J1049">
        <v>245</v>
      </c>
      <c r="K1049">
        <v>1.0675241</v>
      </c>
      <c r="L1049">
        <v>214</v>
      </c>
      <c r="M1049">
        <v>1.0917722000000001</v>
      </c>
      <c r="N1049">
        <v>26</v>
      </c>
      <c r="O1049">
        <v>1.0817941</v>
      </c>
      <c r="P1049">
        <v>251</v>
      </c>
      <c r="Q1049">
        <v>1.0541043999999999</v>
      </c>
      <c r="T1049">
        <v>204</v>
      </c>
      <c r="U1049">
        <v>13870</v>
      </c>
      <c r="V1049" t="s">
        <v>26</v>
      </c>
      <c r="W1049" t="s">
        <v>2039</v>
      </c>
      <c r="X1049" t="s">
        <v>2040</v>
      </c>
      <c r="Y1049" t="s">
        <v>1650</v>
      </c>
      <c r="Z1049">
        <v>33470</v>
      </c>
    </row>
    <row r="1050" spans="1:26" x14ac:dyDescent="0.2">
      <c r="A1050">
        <v>440033</v>
      </c>
      <c r="B1050" t="s">
        <v>7013</v>
      </c>
      <c r="C1050">
        <v>0.97839999</v>
      </c>
      <c r="D1050" s="3">
        <v>-162218.67000000001</v>
      </c>
      <c r="E1050" s="3">
        <v>62942425</v>
      </c>
      <c r="F1050" s="5">
        <v>-2.5772548E-3</v>
      </c>
      <c r="G1050" s="7">
        <f t="shared" si="16"/>
        <v>-954.22747058823541</v>
      </c>
      <c r="H1050">
        <v>10</v>
      </c>
      <c r="I1050">
        <v>1.0479506999999999</v>
      </c>
      <c r="J1050">
        <v>279</v>
      </c>
      <c r="K1050">
        <v>1.1011044999999999</v>
      </c>
      <c r="L1050">
        <v>135</v>
      </c>
      <c r="M1050">
        <v>1.1178950000000001</v>
      </c>
      <c r="P1050">
        <v>166</v>
      </c>
      <c r="Q1050">
        <v>0.97580791</v>
      </c>
      <c r="T1050">
        <v>170</v>
      </c>
      <c r="U1050">
        <v>1825</v>
      </c>
      <c r="V1050" t="s">
        <v>26</v>
      </c>
      <c r="W1050" t="s">
        <v>7014</v>
      </c>
      <c r="X1050" t="s">
        <v>7015</v>
      </c>
      <c r="Y1050" t="s">
        <v>3157</v>
      </c>
      <c r="Z1050">
        <v>37766</v>
      </c>
    </row>
    <row r="1051" spans="1:26" x14ac:dyDescent="0.2">
      <c r="A1051">
        <v>50180</v>
      </c>
      <c r="B1051" t="s">
        <v>842</v>
      </c>
      <c r="C1051">
        <v>0.99750000000000005</v>
      </c>
      <c r="D1051" s="3">
        <v>-528419.5</v>
      </c>
      <c r="E1051" s="3">
        <v>824640850</v>
      </c>
      <c r="F1051" s="5">
        <v>-6.4078742000000003E-4</v>
      </c>
      <c r="G1051" s="7">
        <f t="shared" si="16"/>
        <v>-953.82581227436822</v>
      </c>
      <c r="H1051">
        <v>161</v>
      </c>
      <c r="I1051">
        <v>1.0149140000000001</v>
      </c>
      <c r="J1051">
        <v>799</v>
      </c>
      <c r="K1051">
        <v>1.0580744</v>
      </c>
      <c r="L1051">
        <v>703</v>
      </c>
      <c r="M1051">
        <v>0.92029565999999996</v>
      </c>
      <c r="N1051">
        <v>1118</v>
      </c>
      <c r="O1051">
        <v>0.86810379999999998</v>
      </c>
      <c r="P1051">
        <v>354</v>
      </c>
      <c r="Q1051">
        <v>0.97786503999999996</v>
      </c>
      <c r="T1051">
        <v>554</v>
      </c>
      <c r="U1051">
        <v>26645</v>
      </c>
      <c r="V1051" t="s">
        <v>26</v>
      </c>
      <c r="W1051" t="s">
        <v>843</v>
      </c>
      <c r="X1051" t="s">
        <v>689</v>
      </c>
      <c r="Y1051" t="s">
        <v>589</v>
      </c>
      <c r="Z1051">
        <v>94598</v>
      </c>
    </row>
    <row r="1052" spans="1:26" x14ac:dyDescent="0.2">
      <c r="A1052">
        <v>100034</v>
      </c>
      <c r="B1052" t="s">
        <v>1701</v>
      </c>
      <c r="C1052">
        <v>0.99449997999999995</v>
      </c>
      <c r="D1052" s="3">
        <v>-556235.63</v>
      </c>
      <c r="E1052" s="3">
        <v>534466580</v>
      </c>
      <c r="F1052" s="5">
        <v>-1.0407304E-3</v>
      </c>
      <c r="G1052" s="7">
        <f t="shared" si="16"/>
        <v>-952.45827054794518</v>
      </c>
      <c r="H1052">
        <v>357</v>
      </c>
      <c r="I1052">
        <v>1.0018904</v>
      </c>
      <c r="J1052">
        <v>757</v>
      </c>
      <c r="K1052">
        <v>1.0677037</v>
      </c>
      <c r="L1052">
        <v>630</v>
      </c>
      <c r="M1052">
        <v>1.0453285000000001</v>
      </c>
      <c r="N1052">
        <v>189</v>
      </c>
      <c r="O1052">
        <v>0.99585170000000001</v>
      </c>
      <c r="P1052">
        <v>437</v>
      </c>
      <c r="Q1052">
        <v>1.0917969000000001</v>
      </c>
      <c r="R1052">
        <v>73</v>
      </c>
      <c r="S1052">
        <v>0.95364165000000001</v>
      </c>
      <c r="T1052">
        <v>584</v>
      </c>
      <c r="U1052">
        <v>18980</v>
      </c>
      <c r="V1052" t="s">
        <v>26</v>
      </c>
      <c r="W1052" t="s">
        <v>1702</v>
      </c>
      <c r="X1052" t="s">
        <v>1703</v>
      </c>
      <c r="Y1052" t="s">
        <v>1650</v>
      </c>
      <c r="Z1052">
        <v>33140</v>
      </c>
    </row>
    <row r="1053" spans="1:26" x14ac:dyDescent="0.2">
      <c r="A1053">
        <v>100290</v>
      </c>
      <c r="B1053" t="s">
        <v>2064</v>
      </c>
      <c r="C1053">
        <v>0.99559998999999999</v>
      </c>
      <c r="D1053" s="3">
        <v>-263713.88</v>
      </c>
      <c r="E1053" s="3">
        <v>156529885</v>
      </c>
      <c r="F1053" s="5">
        <v>-1.684751E-3</v>
      </c>
      <c r="G1053" s="7">
        <f t="shared" si="16"/>
        <v>-952.03566787003615</v>
      </c>
      <c r="H1053">
        <v>804</v>
      </c>
      <c r="I1053">
        <v>1.01166</v>
      </c>
      <c r="J1053">
        <v>1399</v>
      </c>
      <c r="K1053">
        <v>0.97447848000000004</v>
      </c>
      <c r="L1053">
        <v>1150</v>
      </c>
      <c r="M1053">
        <v>1.0291028</v>
      </c>
      <c r="N1053">
        <v>276</v>
      </c>
      <c r="O1053">
        <v>1.1355766</v>
      </c>
      <c r="P1053">
        <v>909</v>
      </c>
      <c r="Q1053">
        <v>1.0151446</v>
      </c>
      <c r="T1053">
        <v>277</v>
      </c>
      <c r="U1053">
        <v>14235</v>
      </c>
      <c r="V1053" t="s">
        <v>26</v>
      </c>
      <c r="W1053" t="s">
        <v>2065</v>
      </c>
      <c r="X1053" t="s">
        <v>2066</v>
      </c>
      <c r="Y1053" t="s">
        <v>1650</v>
      </c>
      <c r="Z1053">
        <v>32159</v>
      </c>
    </row>
    <row r="1054" spans="1:26" x14ac:dyDescent="0.2">
      <c r="A1054">
        <v>310081</v>
      </c>
      <c r="B1054" t="s">
        <v>4954</v>
      </c>
      <c r="C1054">
        <v>0.99470000999999997</v>
      </c>
      <c r="D1054" s="3">
        <v>-248312.06</v>
      </c>
      <c r="E1054" s="3">
        <v>174784630</v>
      </c>
      <c r="F1054" s="5">
        <v>-1.4206745E-3</v>
      </c>
      <c r="G1054" s="7">
        <f t="shared" si="16"/>
        <v>-951.38720306513414</v>
      </c>
      <c r="H1054">
        <v>187</v>
      </c>
      <c r="I1054">
        <v>0.96506232000000003</v>
      </c>
      <c r="J1054">
        <v>591</v>
      </c>
      <c r="K1054">
        <v>1.0254247999999999</v>
      </c>
      <c r="L1054">
        <v>663</v>
      </c>
      <c r="M1054">
        <v>0.97482305999999996</v>
      </c>
      <c r="N1054">
        <v>156</v>
      </c>
      <c r="O1054">
        <v>1.1523941</v>
      </c>
      <c r="P1054">
        <v>564</v>
      </c>
      <c r="Q1054">
        <v>1.0335945</v>
      </c>
      <c r="T1054">
        <v>261</v>
      </c>
      <c r="U1054">
        <v>8395</v>
      </c>
      <c r="V1054" t="s">
        <v>26</v>
      </c>
      <c r="W1054" t="s">
        <v>4955</v>
      </c>
      <c r="X1054" t="s">
        <v>4262</v>
      </c>
      <c r="Y1054" t="s">
        <v>3183</v>
      </c>
      <c r="Z1054">
        <v>8096</v>
      </c>
    </row>
    <row r="1055" spans="1:26" x14ac:dyDescent="0.2">
      <c r="A1055">
        <v>100069</v>
      </c>
      <c r="B1055" t="s">
        <v>1766</v>
      </c>
      <c r="C1055">
        <v>0.99479996999999998</v>
      </c>
      <c r="D1055" s="3">
        <v>-114070.18</v>
      </c>
      <c r="E1055" s="3">
        <v>144950260</v>
      </c>
      <c r="F1055" s="5">
        <v>-7.8696082000000004E-4</v>
      </c>
      <c r="G1055" s="7">
        <f t="shared" si="16"/>
        <v>-950.58483333333322</v>
      </c>
      <c r="H1055">
        <v>6</v>
      </c>
      <c r="I1055">
        <v>1.0201013000000001</v>
      </c>
      <c r="J1055">
        <v>125</v>
      </c>
      <c r="K1055">
        <v>0.96387732000000004</v>
      </c>
      <c r="L1055">
        <v>77</v>
      </c>
      <c r="M1055">
        <v>1.1028891000000001</v>
      </c>
      <c r="N1055">
        <v>312</v>
      </c>
      <c r="O1055">
        <v>1.0486077</v>
      </c>
      <c r="P1055">
        <v>117</v>
      </c>
      <c r="Q1055">
        <v>1.0026929</v>
      </c>
      <c r="T1055">
        <v>120</v>
      </c>
      <c r="U1055">
        <v>5110</v>
      </c>
      <c r="V1055" t="s">
        <v>26</v>
      </c>
      <c r="W1055" t="s">
        <v>1767</v>
      </c>
      <c r="X1055" t="s">
        <v>1768</v>
      </c>
      <c r="Y1055" t="s">
        <v>1650</v>
      </c>
      <c r="Z1055">
        <v>33614</v>
      </c>
    </row>
    <row r="1056" spans="1:26" x14ac:dyDescent="0.2">
      <c r="A1056">
        <v>100029</v>
      </c>
      <c r="B1056" t="s">
        <v>1693</v>
      </c>
      <c r="C1056">
        <v>0.98640000999999999</v>
      </c>
      <c r="D1056" s="3">
        <v>-730916.63</v>
      </c>
      <c r="E1056" s="3">
        <v>292440555</v>
      </c>
      <c r="F1056" s="5">
        <v>-2.4993683000000002E-3</v>
      </c>
      <c r="G1056" s="7">
        <f t="shared" si="16"/>
        <v>-948.01119325551235</v>
      </c>
      <c r="H1056">
        <v>133</v>
      </c>
      <c r="I1056">
        <v>1.0053860999999999</v>
      </c>
      <c r="J1056">
        <v>519</v>
      </c>
      <c r="K1056">
        <v>1.1874663999999999</v>
      </c>
      <c r="L1056">
        <v>491</v>
      </c>
      <c r="M1056">
        <v>1.1642576</v>
      </c>
      <c r="N1056">
        <v>7</v>
      </c>
      <c r="O1056">
        <v>0.98235768000000001</v>
      </c>
      <c r="P1056">
        <v>360</v>
      </c>
      <c r="Q1056">
        <v>1.0916519</v>
      </c>
      <c r="R1056">
        <v>26</v>
      </c>
      <c r="S1056">
        <v>1.0412585000000001</v>
      </c>
      <c r="T1056">
        <v>771</v>
      </c>
      <c r="U1056">
        <v>26645</v>
      </c>
      <c r="V1056" t="s">
        <v>26</v>
      </c>
      <c r="W1056" t="s">
        <v>1694</v>
      </c>
      <c r="X1056" t="s">
        <v>1661</v>
      </c>
      <c r="Y1056" t="s">
        <v>1650</v>
      </c>
      <c r="Z1056">
        <v>33150</v>
      </c>
    </row>
    <row r="1057" spans="1:26" x14ac:dyDescent="0.2">
      <c r="A1057">
        <v>360059</v>
      </c>
      <c r="B1057" t="s">
        <v>5794</v>
      </c>
      <c r="C1057">
        <v>0.98830003</v>
      </c>
      <c r="D1057" s="3">
        <v>-599018.38</v>
      </c>
      <c r="E1057" s="3">
        <v>797764805</v>
      </c>
      <c r="F1057" s="5">
        <v>-7.5087090999999999E-4</v>
      </c>
      <c r="G1057" s="7">
        <f t="shared" si="16"/>
        <v>-943.33603149606301</v>
      </c>
      <c r="H1057">
        <v>89</v>
      </c>
      <c r="I1057">
        <v>1.0128151999999999</v>
      </c>
      <c r="J1057">
        <v>240</v>
      </c>
      <c r="K1057">
        <v>1.1573898</v>
      </c>
      <c r="L1057">
        <v>373</v>
      </c>
      <c r="M1057">
        <v>1.2076750000000001</v>
      </c>
      <c r="N1057">
        <v>138</v>
      </c>
      <c r="O1057">
        <v>1.2923427000000001</v>
      </c>
      <c r="P1057">
        <v>218</v>
      </c>
      <c r="Q1057">
        <v>1.0371325</v>
      </c>
      <c r="R1057">
        <v>11</v>
      </c>
      <c r="S1057">
        <v>0.98406607000000001</v>
      </c>
      <c r="T1057">
        <v>635</v>
      </c>
      <c r="U1057">
        <v>24455</v>
      </c>
      <c r="V1057" t="s">
        <v>26</v>
      </c>
      <c r="W1057" t="s">
        <v>5795</v>
      </c>
      <c r="X1057" t="s">
        <v>4383</v>
      </c>
      <c r="Y1057" t="s">
        <v>2824</v>
      </c>
      <c r="Z1057">
        <v>44109</v>
      </c>
    </row>
    <row r="1058" spans="1:26" x14ac:dyDescent="0.2">
      <c r="A1058">
        <v>200025</v>
      </c>
      <c r="B1058" t="s">
        <v>1435</v>
      </c>
      <c r="C1058">
        <v>0.98850000000000005</v>
      </c>
      <c r="D1058" s="3">
        <v>-51883.237999999998</v>
      </c>
      <c r="E1058" s="3">
        <v>27327185</v>
      </c>
      <c r="F1058" s="5">
        <v>-1.8985943000000001E-3</v>
      </c>
      <c r="G1058" s="7">
        <f t="shared" si="16"/>
        <v>-943.33159999999998</v>
      </c>
      <c r="H1058">
        <v>12</v>
      </c>
      <c r="I1058">
        <v>0.99272603000000004</v>
      </c>
      <c r="J1058">
        <v>62</v>
      </c>
      <c r="K1058">
        <v>1.1108576999999999</v>
      </c>
      <c r="L1058">
        <v>31</v>
      </c>
      <c r="M1058">
        <v>0.99019568999999996</v>
      </c>
      <c r="N1058">
        <v>32</v>
      </c>
      <c r="O1058">
        <v>1.0344899000000001</v>
      </c>
      <c r="P1058">
        <v>30</v>
      </c>
      <c r="Q1058">
        <v>0.99576359999999997</v>
      </c>
      <c r="T1058">
        <v>55</v>
      </c>
      <c r="U1058">
        <v>730</v>
      </c>
      <c r="V1058" t="s">
        <v>26</v>
      </c>
      <c r="W1058" t="s">
        <v>3691</v>
      </c>
      <c r="X1058" t="s">
        <v>2150</v>
      </c>
      <c r="Y1058" t="s">
        <v>3670</v>
      </c>
      <c r="Z1058">
        <v>4011</v>
      </c>
    </row>
    <row r="1059" spans="1:26" x14ac:dyDescent="0.2">
      <c r="A1059">
        <v>350015</v>
      </c>
      <c r="B1059" t="s">
        <v>5701</v>
      </c>
      <c r="C1059">
        <v>0.99709999999999999</v>
      </c>
      <c r="D1059" s="3">
        <v>-196212.89</v>
      </c>
      <c r="E1059" s="3">
        <v>410811150</v>
      </c>
      <c r="F1059" s="5">
        <v>-4.7762308E-4</v>
      </c>
      <c r="G1059" s="7">
        <f t="shared" si="16"/>
        <v>-943.33120192307695</v>
      </c>
      <c r="H1059">
        <v>158</v>
      </c>
      <c r="I1059">
        <v>1.0417156999999999</v>
      </c>
      <c r="J1059">
        <v>525</v>
      </c>
      <c r="K1059">
        <v>0.98348420999999997</v>
      </c>
      <c r="L1059">
        <v>400</v>
      </c>
      <c r="M1059">
        <v>0.97237574999999998</v>
      </c>
      <c r="N1059">
        <v>357</v>
      </c>
      <c r="O1059">
        <v>0.93691789999999997</v>
      </c>
      <c r="P1059">
        <v>200</v>
      </c>
      <c r="Q1059">
        <v>0.97090441000000005</v>
      </c>
      <c r="R1059">
        <v>91</v>
      </c>
      <c r="S1059">
        <v>1.0938542</v>
      </c>
      <c r="T1059">
        <v>208</v>
      </c>
      <c r="U1059">
        <v>9125</v>
      </c>
      <c r="V1059" t="s">
        <v>26</v>
      </c>
      <c r="W1059" t="s">
        <v>5702</v>
      </c>
      <c r="X1059" t="s">
        <v>5693</v>
      </c>
      <c r="Y1059" t="s">
        <v>5694</v>
      </c>
      <c r="Z1059">
        <v>58501</v>
      </c>
    </row>
    <row r="1060" spans="1:26" x14ac:dyDescent="0.2">
      <c r="A1060">
        <v>40010</v>
      </c>
      <c r="B1060" t="s">
        <v>473</v>
      </c>
      <c r="C1060">
        <v>0.99280000000000002</v>
      </c>
      <c r="D1060" s="3">
        <v>-177189.55</v>
      </c>
      <c r="E1060" s="3">
        <v>195900975</v>
      </c>
      <c r="F1060" s="5">
        <v>-9.0448529000000005E-4</v>
      </c>
      <c r="G1060" s="7">
        <f t="shared" si="16"/>
        <v>-942.49760638297869</v>
      </c>
      <c r="H1060">
        <v>226</v>
      </c>
      <c r="I1060">
        <v>1.0025108</v>
      </c>
      <c r="J1060">
        <v>684</v>
      </c>
      <c r="K1060">
        <v>0.97959560000000001</v>
      </c>
      <c r="L1060">
        <v>400</v>
      </c>
      <c r="M1060">
        <v>1.0207115</v>
      </c>
      <c r="N1060">
        <v>384</v>
      </c>
      <c r="O1060">
        <v>1.1477839000000001</v>
      </c>
      <c r="P1060">
        <v>273</v>
      </c>
      <c r="Q1060">
        <v>0.98520147999999996</v>
      </c>
      <c r="R1060">
        <v>110</v>
      </c>
      <c r="S1060">
        <v>0.89744550000000001</v>
      </c>
      <c r="T1060">
        <v>188</v>
      </c>
      <c r="U1060">
        <v>11680</v>
      </c>
      <c r="V1060" t="s">
        <v>26</v>
      </c>
      <c r="W1060" t="s">
        <v>474</v>
      </c>
      <c r="X1060" t="s">
        <v>475</v>
      </c>
      <c r="Y1060" t="s">
        <v>463</v>
      </c>
      <c r="Z1060">
        <v>72758</v>
      </c>
    </row>
    <row r="1061" spans="1:26" x14ac:dyDescent="0.2">
      <c r="A1061">
        <v>120026</v>
      </c>
      <c r="B1061" t="s">
        <v>2419</v>
      </c>
      <c r="C1061">
        <v>0.99650002000000004</v>
      </c>
      <c r="D1061" s="3">
        <v>-120198.66</v>
      </c>
      <c r="E1061" s="3">
        <v>199171375</v>
      </c>
      <c r="F1061" s="5">
        <v>-6.0349364999999998E-4</v>
      </c>
      <c r="G1061" s="7">
        <f t="shared" si="16"/>
        <v>-939.05203125000003</v>
      </c>
      <c r="H1061">
        <v>254</v>
      </c>
      <c r="I1061">
        <v>0.98057090999999996</v>
      </c>
      <c r="J1061">
        <v>495</v>
      </c>
      <c r="K1061">
        <v>1.0041111</v>
      </c>
      <c r="L1061">
        <v>240</v>
      </c>
      <c r="M1061">
        <v>1.0483127999999999</v>
      </c>
      <c r="N1061">
        <v>8</v>
      </c>
      <c r="O1061">
        <v>0.98272400999999998</v>
      </c>
      <c r="P1061">
        <v>169</v>
      </c>
      <c r="Q1061">
        <v>1.092754</v>
      </c>
      <c r="T1061">
        <v>128</v>
      </c>
      <c r="U1061">
        <v>6205</v>
      </c>
      <c r="V1061" t="s">
        <v>26</v>
      </c>
      <c r="W1061" t="s">
        <v>2420</v>
      </c>
      <c r="X1061" t="s">
        <v>2421</v>
      </c>
      <c r="Y1061" t="s">
        <v>2394</v>
      </c>
      <c r="Z1061">
        <v>96701</v>
      </c>
    </row>
    <row r="1062" spans="1:26" x14ac:dyDescent="0.2">
      <c r="A1062">
        <v>50211</v>
      </c>
      <c r="B1062" t="s">
        <v>870</v>
      </c>
      <c r="C1062">
        <v>0.98949999</v>
      </c>
      <c r="D1062" s="3">
        <v>-263228.34000000003</v>
      </c>
      <c r="E1062" s="3">
        <v>79328370</v>
      </c>
      <c r="F1062" s="5">
        <v>-3.3182120000000001E-3</v>
      </c>
      <c r="G1062" s="7">
        <f t="shared" si="16"/>
        <v>-936.75565836298938</v>
      </c>
      <c r="H1062">
        <v>37</v>
      </c>
      <c r="I1062">
        <v>1.0052018</v>
      </c>
      <c r="J1062">
        <v>267</v>
      </c>
      <c r="K1062">
        <v>1.1126575000000001</v>
      </c>
      <c r="L1062">
        <v>139</v>
      </c>
      <c r="M1062">
        <v>1.0224858999999999</v>
      </c>
      <c r="N1062">
        <v>32</v>
      </c>
      <c r="O1062">
        <v>0.97205805999999995</v>
      </c>
      <c r="P1062">
        <v>100</v>
      </c>
      <c r="Q1062">
        <v>0.91767913000000001</v>
      </c>
      <c r="T1062">
        <v>281</v>
      </c>
      <c r="U1062">
        <v>2190</v>
      </c>
      <c r="V1062" t="s">
        <v>26</v>
      </c>
      <c r="W1062" t="s">
        <v>871</v>
      </c>
      <c r="X1062" t="s">
        <v>872</v>
      </c>
      <c r="Y1062" t="s">
        <v>589</v>
      </c>
      <c r="Z1062">
        <v>94501</v>
      </c>
    </row>
    <row r="1063" spans="1:26" x14ac:dyDescent="0.2">
      <c r="A1063">
        <v>340129</v>
      </c>
      <c r="B1063" t="s">
        <v>5623</v>
      </c>
      <c r="C1063">
        <v>0.99309999000000004</v>
      </c>
      <c r="D1063" s="3">
        <v>-115039.13</v>
      </c>
      <c r="E1063" s="3">
        <v>136507810</v>
      </c>
      <c r="F1063" s="5">
        <v>-8.4272923000000002E-4</v>
      </c>
      <c r="G1063" s="7">
        <f t="shared" si="16"/>
        <v>-935.27747967479684</v>
      </c>
      <c r="H1063">
        <v>53</v>
      </c>
      <c r="I1063">
        <v>1.0253336</v>
      </c>
      <c r="J1063">
        <v>338</v>
      </c>
      <c r="K1063">
        <v>0.97334158000000004</v>
      </c>
      <c r="L1063">
        <v>254</v>
      </c>
      <c r="M1063">
        <v>0.95088971</v>
      </c>
      <c r="N1063">
        <v>319</v>
      </c>
      <c r="O1063">
        <v>1.0838813</v>
      </c>
      <c r="P1063">
        <v>142</v>
      </c>
      <c r="Q1063">
        <v>0.99289161000000004</v>
      </c>
      <c r="T1063">
        <v>123</v>
      </c>
      <c r="U1063">
        <v>4745</v>
      </c>
      <c r="V1063" t="s">
        <v>26</v>
      </c>
      <c r="W1063" t="s">
        <v>5624</v>
      </c>
      <c r="X1063" t="s">
        <v>2885</v>
      </c>
      <c r="Y1063" t="s">
        <v>5464</v>
      </c>
      <c r="Z1063">
        <v>28117</v>
      </c>
    </row>
    <row r="1064" spans="1:26" x14ac:dyDescent="0.2">
      <c r="A1064">
        <v>40076</v>
      </c>
      <c r="B1064" t="s">
        <v>548</v>
      </c>
      <c r="C1064">
        <v>0.97740000000000005</v>
      </c>
      <c r="D1064" s="3">
        <v>-67261.952999999994</v>
      </c>
      <c r="E1064" s="3">
        <v>18272265</v>
      </c>
      <c r="F1064" s="5">
        <v>-3.6810954999999999E-3</v>
      </c>
      <c r="G1064" s="7">
        <f t="shared" si="16"/>
        <v>-934.19379166666658</v>
      </c>
      <c r="H1064">
        <v>11</v>
      </c>
      <c r="I1064">
        <v>1.0247390999999999</v>
      </c>
      <c r="J1064">
        <v>212</v>
      </c>
      <c r="K1064">
        <v>1.1203384000000001</v>
      </c>
      <c r="L1064">
        <v>97</v>
      </c>
      <c r="M1064">
        <v>1.0438875999999999</v>
      </c>
      <c r="P1064">
        <v>175</v>
      </c>
      <c r="Q1064">
        <v>1.1593487</v>
      </c>
      <c r="T1064">
        <v>72</v>
      </c>
      <c r="U1064">
        <v>2190</v>
      </c>
      <c r="V1064" t="s">
        <v>26</v>
      </c>
      <c r="W1064" t="s">
        <v>549</v>
      </c>
      <c r="X1064" t="s">
        <v>550</v>
      </c>
      <c r="Y1064" t="s">
        <v>463</v>
      </c>
      <c r="Z1064">
        <v>72104</v>
      </c>
    </row>
    <row r="1065" spans="1:26" x14ac:dyDescent="0.2">
      <c r="A1065">
        <v>390137</v>
      </c>
      <c r="B1065" t="s">
        <v>6549</v>
      </c>
      <c r="C1065">
        <v>0.99519997999999998</v>
      </c>
      <c r="D1065" s="3">
        <v>-384782.69</v>
      </c>
      <c r="E1065" s="3">
        <v>311810740</v>
      </c>
      <c r="F1065" s="5">
        <v>-1.2340264E-3</v>
      </c>
      <c r="G1065" s="7">
        <f t="shared" si="16"/>
        <v>-933.93856796116506</v>
      </c>
      <c r="H1065">
        <v>460</v>
      </c>
      <c r="I1065">
        <v>1.0005956</v>
      </c>
      <c r="J1065">
        <v>903</v>
      </c>
      <c r="K1065">
        <v>0.95923334000000005</v>
      </c>
      <c r="L1065">
        <v>947</v>
      </c>
      <c r="M1065">
        <v>0.93285530999999999</v>
      </c>
      <c r="N1065">
        <v>488</v>
      </c>
      <c r="O1065">
        <v>0.98261929000000003</v>
      </c>
      <c r="P1065">
        <v>915</v>
      </c>
      <c r="Q1065">
        <v>1.1253207999999999</v>
      </c>
      <c r="R1065">
        <v>137</v>
      </c>
      <c r="S1065">
        <v>1.0358258</v>
      </c>
      <c r="T1065">
        <v>412</v>
      </c>
      <c r="U1065">
        <v>13870</v>
      </c>
      <c r="V1065" t="s">
        <v>26</v>
      </c>
      <c r="W1065" t="s">
        <v>6550</v>
      </c>
      <c r="X1065" t="s">
        <v>6551</v>
      </c>
      <c r="Y1065" t="s">
        <v>6348</v>
      </c>
      <c r="Z1065">
        <v>18764</v>
      </c>
    </row>
    <row r="1066" spans="1:26" x14ac:dyDescent="0.2">
      <c r="A1066">
        <v>290041</v>
      </c>
      <c r="B1066" t="s">
        <v>4773</v>
      </c>
      <c r="C1066">
        <v>0.99209999999999998</v>
      </c>
      <c r="D1066" s="3">
        <v>-423742.69</v>
      </c>
      <c r="E1066" s="3">
        <v>376233970</v>
      </c>
      <c r="F1066" s="5">
        <v>-1.1262743999999999E-3</v>
      </c>
      <c r="G1066" s="7">
        <f t="shared" si="16"/>
        <v>-933.35394273127758</v>
      </c>
      <c r="H1066">
        <v>221</v>
      </c>
      <c r="I1066">
        <v>1.1048492000000001</v>
      </c>
      <c r="J1066">
        <v>470</v>
      </c>
      <c r="K1066">
        <v>1.0058171</v>
      </c>
      <c r="L1066">
        <v>490</v>
      </c>
      <c r="M1066">
        <v>1.0167204999999999</v>
      </c>
      <c r="N1066">
        <v>156</v>
      </c>
      <c r="O1066">
        <v>0.92426204999999995</v>
      </c>
      <c r="P1066">
        <v>307</v>
      </c>
      <c r="Q1066">
        <v>1.0137091</v>
      </c>
      <c r="R1066">
        <v>61</v>
      </c>
      <c r="S1066">
        <v>1.2086515</v>
      </c>
      <c r="T1066">
        <v>454</v>
      </c>
      <c r="U1066">
        <v>19345</v>
      </c>
      <c r="V1066" t="s">
        <v>26</v>
      </c>
      <c r="W1066" t="s">
        <v>4774</v>
      </c>
      <c r="X1066" t="s">
        <v>4745</v>
      </c>
      <c r="Y1066" t="s">
        <v>4739</v>
      </c>
      <c r="Z1066">
        <v>89144</v>
      </c>
    </row>
    <row r="1067" spans="1:26" x14ac:dyDescent="0.2">
      <c r="A1067">
        <v>180104</v>
      </c>
      <c r="B1067" t="s">
        <v>3390</v>
      </c>
      <c r="C1067">
        <v>0.99460000000000004</v>
      </c>
      <c r="D1067" s="3">
        <v>-275013.96999999997</v>
      </c>
      <c r="E1067" s="3">
        <v>266048500</v>
      </c>
      <c r="F1067" s="5">
        <v>-1.0336987E-3</v>
      </c>
      <c r="G1067" s="7">
        <f t="shared" si="16"/>
        <v>-932.25074576271174</v>
      </c>
      <c r="H1067">
        <v>396</v>
      </c>
      <c r="I1067">
        <v>0.97931402999999995</v>
      </c>
      <c r="J1067">
        <v>638</v>
      </c>
      <c r="K1067">
        <v>1.0251292000000001</v>
      </c>
      <c r="L1067">
        <v>559</v>
      </c>
      <c r="M1067">
        <v>1.0266944</v>
      </c>
      <c r="N1067">
        <v>272</v>
      </c>
      <c r="O1067">
        <v>1.1745793</v>
      </c>
      <c r="P1067">
        <v>548</v>
      </c>
      <c r="Q1067">
        <v>0.98958992999999995</v>
      </c>
      <c r="R1067">
        <v>116</v>
      </c>
      <c r="S1067">
        <v>0.92653072000000003</v>
      </c>
      <c r="T1067">
        <v>295</v>
      </c>
      <c r="U1067">
        <v>13505</v>
      </c>
      <c r="V1067" t="s">
        <v>26</v>
      </c>
      <c r="W1067" t="s">
        <v>3391</v>
      </c>
      <c r="X1067" t="s">
        <v>3387</v>
      </c>
      <c r="Y1067" t="s">
        <v>1587</v>
      </c>
      <c r="Z1067">
        <v>42003</v>
      </c>
    </row>
    <row r="1068" spans="1:26" x14ac:dyDescent="0.2">
      <c r="A1068">
        <v>450079</v>
      </c>
      <c r="B1068" t="s">
        <v>7282</v>
      </c>
      <c r="C1068">
        <v>0.99540001</v>
      </c>
      <c r="D1068" s="3">
        <v>-203164.02</v>
      </c>
      <c r="E1068" s="3">
        <v>253672810</v>
      </c>
      <c r="F1068" s="5">
        <v>-8.0088996999999997E-4</v>
      </c>
      <c r="G1068" s="7">
        <f t="shared" si="16"/>
        <v>-931.94504587155961</v>
      </c>
      <c r="H1068">
        <v>172</v>
      </c>
      <c r="I1068">
        <v>0.88461422999999995</v>
      </c>
      <c r="J1068">
        <v>547</v>
      </c>
      <c r="K1068">
        <v>0.92730551999999999</v>
      </c>
      <c r="L1068">
        <v>379</v>
      </c>
      <c r="M1068">
        <v>1.0801706</v>
      </c>
      <c r="N1068">
        <v>118</v>
      </c>
      <c r="O1068">
        <v>0.93795282000000002</v>
      </c>
      <c r="P1068">
        <v>341</v>
      </c>
      <c r="Q1068">
        <v>1.0824796999999999</v>
      </c>
      <c r="R1068">
        <v>25</v>
      </c>
      <c r="S1068">
        <v>0.99170601000000003</v>
      </c>
      <c r="T1068">
        <v>218</v>
      </c>
      <c r="U1068">
        <v>10950</v>
      </c>
      <c r="V1068" t="s">
        <v>26</v>
      </c>
      <c r="W1068" t="s">
        <v>7283</v>
      </c>
      <c r="X1068" t="s">
        <v>5223</v>
      </c>
      <c r="Y1068" t="s">
        <v>4709</v>
      </c>
      <c r="Z1068">
        <v>75061</v>
      </c>
    </row>
    <row r="1069" spans="1:26" x14ac:dyDescent="0.2">
      <c r="A1069">
        <v>40067</v>
      </c>
      <c r="B1069" t="s">
        <v>535</v>
      </c>
      <c r="C1069">
        <v>0.98839997999999996</v>
      </c>
      <c r="D1069" s="3">
        <v>-40072.870999999999</v>
      </c>
      <c r="E1069" s="3">
        <v>20080110</v>
      </c>
      <c r="F1069" s="5">
        <v>-1.9956498999999998E-3</v>
      </c>
      <c r="G1069" s="7">
        <f t="shared" si="16"/>
        <v>-931.92723255813951</v>
      </c>
      <c r="H1069">
        <v>7</v>
      </c>
      <c r="I1069">
        <v>1.0167214</v>
      </c>
      <c r="J1069">
        <v>209</v>
      </c>
      <c r="K1069">
        <v>1.0723457000000001</v>
      </c>
      <c r="L1069">
        <v>121</v>
      </c>
      <c r="M1069">
        <v>1.0135548000000001</v>
      </c>
      <c r="P1069">
        <v>132</v>
      </c>
      <c r="Q1069">
        <v>1.0262188999999999</v>
      </c>
      <c r="T1069">
        <v>43</v>
      </c>
      <c r="U1069">
        <v>1825</v>
      </c>
      <c r="V1069" t="s">
        <v>26</v>
      </c>
      <c r="W1069" t="s">
        <v>40</v>
      </c>
      <c r="X1069" t="s">
        <v>536</v>
      </c>
      <c r="Y1069" t="s">
        <v>463</v>
      </c>
      <c r="Z1069">
        <v>71753</v>
      </c>
    </row>
    <row r="1070" spans="1:26" x14ac:dyDescent="0.2">
      <c r="A1070">
        <v>190151</v>
      </c>
      <c r="B1070" t="s">
        <v>3570</v>
      </c>
      <c r="C1070">
        <v>0.98189998000000001</v>
      </c>
      <c r="D1070" s="3">
        <v>-35368.906000000003</v>
      </c>
      <c r="E1070" s="3">
        <v>14473345</v>
      </c>
      <c r="F1070" s="5">
        <v>-2.4437271000000002E-3</v>
      </c>
      <c r="G1070" s="7">
        <f t="shared" si="16"/>
        <v>-930.76068421052639</v>
      </c>
      <c r="H1070">
        <v>7</v>
      </c>
      <c r="I1070">
        <v>1.0157263999999999</v>
      </c>
      <c r="J1070">
        <v>136</v>
      </c>
      <c r="K1070">
        <v>1.1123588</v>
      </c>
      <c r="L1070">
        <v>66</v>
      </c>
      <c r="M1070">
        <v>1.0965</v>
      </c>
      <c r="P1070">
        <v>33</v>
      </c>
      <c r="Q1070">
        <v>0.98168390999999999</v>
      </c>
      <c r="T1070">
        <v>38</v>
      </c>
      <c r="U1070">
        <v>730</v>
      </c>
      <c r="V1070" t="s">
        <v>26</v>
      </c>
      <c r="W1070" t="s">
        <v>3571</v>
      </c>
      <c r="X1070" t="s">
        <v>3572</v>
      </c>
      <c r="Y1070" t="s">
        <v>3432</v>
      </c>
      <c r="Z1070">
        <v>71269</v>
      </c>
    </row>
    <row r="1071" spans="1:26" x14ac:dyDescent="0.2">
      <c r="A1071">
        <v>50732</v>
      </c>
      <c r="B1071" t="s">
        <v>1311</v>
      </c>
      <c r="C1071">
        <v>0.99790000999999995</v>
      </c>
      <c r="D1071" s="3">
        <v>-53049.417999999998</v>
      </c>
      <c r="E1071" s="3">
        <v>91488345</v>
      </c>
      <c r="F1071" s="5">
        <v>-5.7984894000000003E-4</v>
      </c>
      <c r="G1071" s="7">
        <f t="shared" si="16"/>
        <v>-930.69154385964907</v>
      </c>
      <c r="H1071">
        <v>40</v>
      </c>
      <c r="I1071">
        <v>0.96043186999999997</v>
      </c>
      <c r="J1071">
        <v>14</v>
      </c>
      <c r="K1071">
        <v>1.0251868</v>
      </c>
      <c r="L1071">
        <v>129</v>
      </c>
      <c r="M1071">
        <v>1.0618881</v>
      </c>
      <c r="P1071">
        <v>7</v>
      </c>
      <c r="Q1071">
        <v>0.99643022000000003</v>
      </c>
      <c r="R1071">
        <v>113</v>
      </c>
      <c r="S1071">
        <v>0.99758899000000001</v>
      </c>
      <c r="T1071">
        <v>57</v>
      </c>
      <c r="U1071">
        <v>3285</v>
      </c>
      <c r="V1071" t="s">
        <v>26</v>
      </c>
      <c r="W1071" t="s">
        <v>1312</v>
      </c>
      <c r="X1071" t="s">
        <v>672</v>
      </c>
      <c r="Y1071" t="s">
        <v>589</v>
      </c>
      <c r="Z1071">
        <v>93720</v>
      </c>
    </row>
    <row r="1072" spans="1:26" x14ac:dyDescent="0.2">
      <c r="A1072">
        <v>50152</v>
      </c>
      <c r="B1072" t="s">
        <v>817</v>
      </c>
      <c r="C1072">
        <v>0.99690002</v>
      </c>
      <c r="D1072" s="3">
        <v>-190257.08</v>
      </c>
      <c r="E1072" s="3">
        <v>222598900</v>
      </c>
      <c r="F1072" s="5">
        <v>-8.5470808000000004E-4</v>
      </c>
      <c r="G1072" s="7">
        <f t="shared" si="16"/>
        <v>-928.08331707317063</v>
      </c>
      <c r="H1072">
        <v>15</v>
      </c>
      <c r="I1072">
        <v>1.0015177</v>
      </c>
      <c r="J1072">
        <v>322</v>
      </c>
      <c r="K1072">
        <v>1.0266337000000001</v>
      </c>
      <c r="L1072">
        <v>135</v>
      </c>
      <c r="M1072">
        <v>1.041876</v>
      </c>
      <c r="N1072">
        <v>407</v>
      </c>
      <c r="O1072">
        <v>0.94422143999999997</v>
      </c>
      <c r="P1072">
        <v>176</v>
      </c>
      <c r="Q1072">
        <v>1.0302956999999999</v>
      </c>
      <c r="T1072">
        <v>205</v>
      </c>
      <c r="U1072">
        <v>4380</v>
      </c>
      <c r="V1072" t="s">
        <v>26</v>
      </c>
      <c r="W1072" t="s">
        <v>818</v>
      </c>
      <c r="X1072" t="s">
        <v>598</v>
      </c>
      <c r="Y1072" t="s">
        <v>589</v>
      </c>
      <c r="Z1072">
        <v>94109</v>
      </c>
    </row>
    <row r="1073" spans="1:26" x14ac:dyDescent="0.2">
      <c r="A1073">
        <v>470001</v>
      </c>
      <c r="B1073" t="s">
        <v>7947</v>
      </c>
      <c r="C1073">
        <v>0.99760002000000003</v>
      </c>
      <c r="D1073" s="3">
        <v>-70447.773000000001</v>
      </c>
      <c r="E1073" s="3">
        <v>165583710</v>
      </c>
      <c r="F1073" s="5">
        <v>-4.2545111999999998E-4</v>
      </c>
      <c r="G1073" s="7">
        <f t="shared" si="16"/>
        <v>-926.9443815789474</v>
      </c>
      <c r="H1073">
        <v>79</v>
      </c>
      <c r="I1073">
        <v>0.93409914000000005</v>
      </c>
      <c r="J1073">
        <v>461</v>
      </c>
      <c r="K1073">
        <v>0.87410480000000002</v>
      </c>
      <c r="L1073">
        <v>285</v>
      </c>
      <c r="M1073">
        <v>0.86478257000000003</v>
      </c>
      <c r="N1073">
        <v>155</v>
      </c>
      <c r="O1073">
        <v>1.0495094</v>
      </c>
      <c r="P1073">
        <v>295</v>
      </c>
      <c r="Q1073">
        <v>0.98296183000000004</v>
      </c>
      <c r="T1073">
        <v>76</v>
      </c>
      <c r="U1073">
        <v>3650</v>
      </c>
      <c r="V1073" t="s">
        <v>26</v>
      </c>
      <c r="W1073" t="s">
        <v>7948</v>
      </c>
      <c r="X1073" t="s">
        <v>7949</v>
      </c>
      <c r="Y1073" t="s">
        <v>7950</v>
      </c>
      <c r="Z1073">
        <v>5602</v>
      </c>
    </row>
    <row r="1074" spans="1:26" x14ac:dyDescent="0.2">
      <c r="A1074">
        <v>370093</v>
      </c>
      <c r="B1074" t="s">
        <v>6141</v>
      </c>
      <c r="C1074">
        <v>0.99400001999999998</v>
      </c>
      <c r="D1074" s="3">
        <v>-653437.56000000006</v>
      </c>
      <c r="E1074" s="3">
        <v>917704535</v>
      </c>
      <c r="F1074" s="5">
        <v>-7.1203482000000004E-4</v>
      </c>
      <c r="G1074" s="7">
        <f t="shared" si="16"/>
        <v>-926.86178723404259</v>
      </c>
      <c r="H1074">
        <v>93</v>
      </c>
      <c r="I1074">
        <v>1.0243769</v>
      </c>
      <c r="J1074">
        <v>483</v>
      </c>
      <c r="K1074">
        <v>1.1360136000000001</v>
      </c>
      <c r="L1074">
        <v>236</v>
      </c>
      <c r="M1074">
        <v>1.0525306000000001</v>
      </c>
      <c r="N1074">
        <v>121</v>
      </c>
      <c r="O1074">
        <v>1.2432519</v>
      </c>
      <c r="P1074">
        <v>260</v>
      </c>
      <c r="Q1074">
        <v>1.1003073000000001</v>
      </c>
      <c r="R1074">
        <v>30</v>
      </c>
      <c r="S1074">
        <v>1.0347314000000001</v>
      </c>
      <c r="T1074">
        <v>705</v>
      </c>
      <c r="U1074">
        <v>34675</v>
      </c>
      <c r="V1074" t="s">
        <v>26</v>
      </c>
      <c r="W1074" t="s">
        <v>6142</v>
      </c>
      <c r="X1074" t="s">
        <v>6050</v>
      </c>
      <c r="Y1074" t="s">
        <v>6030</v>
      </c>
      <c r="Z1074">
        <v>73104</v>
      </c>
    </row>
    <row r="1075" spans="1:26" x14ac:dyDescent="0.2">
      <c r="A1075">
        <v>140113</v>
      </c>
      <c r="B1075" t="s">
        <v>2591</v>
      </c>
      <c r="C1075">
        <v>0.99209999999999998</v>
      </c>
      <c r="D1075" s="3">
        <v>-179670.75</v>
      </c>
      <c r="E1075" s="3">
        <v>136800905</v>
      </c>
      <c r="F1075" s="5">
        <v>-1.313374E-3</v>
      </c>
      <c r="G1075" s="7">
        <f t="shared" si="16"/>
        <v>-926.13788659793818</v>
      </c>
      <c r="H1075">
        <v>234</v>
      </c>
      <c r="I1075">
        <v>1.0740216</v>
      </c>
      <c r="J1075">
        <v>273</v>
      </c>
      <c r="K1075">
        <v>1.0552703999999999</v>
      </c>
      <c r="L1075">
        <v>274</v>
      </c>
      <c r="M1075">
        <v>1.0752956</v>
      </c>
      <c r="N1075">
        <v>190</v>
      </c>
      <c r="O1075">
        <v>1.0083035</v>
      </c>
      <c r="P1075">
        <v>217</v>
      </c>
      <c r="Q1075">
        <v>1.0203921</v>
      </c>
      <c r="R1075">
        <v>50</v>
      </c>
      <c r="S1075">
        <v>1.0037271999999999</v>
      </c>
      <c r="T1075">
        <v>194</v>
      </c>
      <c r="U1075">
        <v>7665</v>
      </c>
      <c r="V1075" t="s">
        <v>26</v>
      </c>
      <c r="W1075" t="s">
        <v>2592</v>
      </c>
      <c r="X1075" t="s">
        <v>2575</v>
      </c>
      <c r="Y1075" t="s">
        <v>2467</v>
      </c>
      <c r="Z1075">
        <v>61801</v>
      </c>
    </row>
    <row r="1076" spans="1:26" x14ac:dyDescent="0.2">
      <c r="A1076">
        <v>310091</v>
      </c>
      <c r="B1076" t="s">
        <v>4964</v>
      </c>
      <c r="C1076">
        <v>0.99019997999999998</v>
      </c>
      <c r="D1076" s="3">
        <v>-116565.97</v>
      </c>
      <c r="E1076" s="3">
        <v>45071295</v>
      </c>
      <c r="F1076" s="5">
        <v>-2.5862573999999999E-3</v>
      </c>
      <c r="G1076" s="7">
        <f t="shared" si="16"/>
        <v>-925.12674603174605</v>
      </c>
      <c r="H1076">
        <v>33</v>
      </c>
      <c r="I1076">
        <v>1.0117757000000001</v>
      </c>
      <c r="J1076">
        <v>208</v>
      </c>
      <c r="K1076">
        <v>1.1746072000000001</v>
      </c>
      <c r="L1076">
        <v>272</v>
      </c>
      <c r="M1076">
        <v>0.91845310000000002</v>
      </c>
      <c r="N1076">
        <v>6</v>
      </c>
      <c r="O1076">
        <v>0.98656487000000004</v>
      </c>
      <c r="P1076">
        <v>294</v>
      </c>
      <c r="Q1076">
        <v>1.0168098999999999</v>
      </c>
      <c r="T1076">
        <v>126</v>
      </c>
      <c r="U1076">
        <v>3285</v>
      </c>
      <c r="V1076" t="s">
        <v>26</v>
      </c>
      <c r="W1076" t="s">
        <v>4965</v>
      </c>
      <c r="X1076" t="s">
        <v>3764</v>
      </c>
      <c r="Y1076" t="s">
        <v>3183</v>
      </c>
      <c r="Z1076">
        <v>8079</v>
      </c>
    </row>
    <row r="1077" spans="1:26" x14ac:dyDescent="0.2">
      <c r="A1077">
        <v>340015</v>
      </c>
      <c r="B1077" t="s">
        <v>5488</v>
      </c>
      <c r="C1077">
        <v>0.99339997999999996</v>
      </c>
      <c r="D1077" s="3">
        <v>-194973.3</v>
      </c>
      <c r="E1077" s="3">
        <v>172633685</v>
      </c>
      <c r="F1077" s="5">
        <v>-1.1294047999999999E-3</v>
      </c>
      <c r="G1077" s="7">
        <f t="shared" si="16"/>
        <v>-924.04407582938381</v>
      </c>
      <c r="H1077">
        <v>181</v>
      </c>
      <c r="I1077">
        <v>1.0441457000000001</v>
      </c>
      <c r="J1077">
        <v>603</v>
      </c>
      <c r="K1077">
        <v>1.0588335</v>
      </c>
      <c r="L1077">
        <v>331</v>
      </c>
      <c r="M1077">
        <v>1.0513477</v>
      </c>
      <c r="N1077">
        <v>303</v>
      </c>
      <c r="O1077">
        <v>0.99363904999999997</v>
      </c>
      <c r="P1077">
        <v>278</v>
      </c>
      <c r="Q1077">
        <v>1.0179149999999999</v>
      </c>
      <c r="T1077">
        <v>211</v>
      </c>
      <c r="U1077">
        <v>8760</v>
      </c>
      <c r="V1077" t="s">
        <v>26</v>
      </c>
      <c r="W1077" t="s">
        <v>5489</v>
      </c>
      <c r="X1077" t="s">
        <v>5490</v>
      </c>
      <c r="Y1077" t="s">
        <v>5464</v>
      </c>
      <c r="Z1077">
        <v>28144</v>
      </c>
    </row>
    <row r="1078" spans="1:26" x14ac:dyDescent="0.2">
      <c r="A1078">
        <v>450379</v>
      </c>
      <c r="B1078" t="s">
        <v>7499</v>
      </c>
      <c r="C1078">
        <v>0.99379998000000003</v>
      </c>
      <c r="D1078" s="3">
        <v>-109853.22</v>
      </c>
      <c r="E1078" s="3">
        <v>131936550</v>
      </c>
      <c r="F1078" s="5">
        <v>-8.3262159E-4</v>
      </c>
      <c r="G1078" s="7">
        <f t="shared" si="16"/>
        <v>-923.13630252100836</v>
      </c>
      <c r="H1078">
        <v>21</v>
      </c>
      <c r="I1078">
        <v>0.99778926000000001</v>
      </c>
      <c r="J1078">
        <v>194</v>
      </c>
      <c r="K1078">
        <v>0.95253593000000003</v>
      </c>
      <c r="L1078">
        <v>97</v>
      </c>
      <c r="M1078">
        <v>1.1238349999999999</v>
      </c>
      <c r="N1078">
        <v>57</v>
      </c>
      <c r="O1078">
        <v>1.1269005999999999</v>
      </c>
      <c r="P1078">
        <v>32</v>
      </c>
      <c r="Q1078">
        <v>0.99862748000000001</v>
      </c>
      <c r="T1078">
        <v>119</v>
      </c>
      <c r="U1078">
        <v>4015</v>
      </c>
      <c r="V1078" t="s">
        <v>26</v>
      </c>
      <c r="W1078" t="s">
        <v>7500</v>
      </c>
      <c r="X1078" t="s">
        <v>7214</v>
      </c>
      <c r="Y1078" t="s">
        <v>4709</v>
      </c>
      <c r="Z1078">
        <v>75234</v>
      </c>
    </row>
    <row r="1079" spans="1:26" x14ac:dyDescent="0.2">
      <c r="A1079">
        <v>500012</v>
      </c>
      <c r="B1079" t="s">
        <v>8187</v>
      </c>
      <c r="C1079">
        <v>0.99550002999999998</v>
      </c>
      <c r="D1079" s="3">
        <v>-128192.38</v>
      </c>
      <c r="E1079" s="3">
        <v>118220215</v>
      </c>
      <c r="F1079" s="5">
        <v>-1.0843523999999999E-3</v>
      </c>
      <c r="G1079" s="7">
        <f t="shared" si="16"/>
        <v>-922.24733812949648</v>
      </c>
      <c r="H1079">
        <v>262</v>
      </c>
      <c r="I1079">
        <v>0.98643272999999998</v>
      </c>
      <c r="J1079">
        <v>213</v>
      </c>
      <c r="K1079">
        <v>1.0700103000000001</v>
      </c>
      <c r="L1079">
        <v>261</v>
      </c>
      <c r="M1079">
        <v>1.051339</v>
      </c>
      <c r="N1079">
        <v>106</v>
      </c>
      <c r="O1079">
        <v>0.85271507999999996</v>
      </c>
      <c r="P1079">
        <v>193</v>
      </c>
      <c r="Q1079">
        <v>1.0583419999999999</v>
      </c>
      <c r="R1079">
        <v>137</v>
      </c>
      <c r="S1079">
        <v>0.94545656</v>
      </c>
      <c r="T1079">
        <v>139</v>
      </c>
      <c r="U1079">
        <v>4015</v>
      </c>
      <c r="V1079" t="s">
        <v>26</v>
      </c>
      <c r="W1079" t="s">
        <v>8188</v>
      </c>
      <c r="X1079" t="s">
        <v>8189</v>
      </c>
      <c r="Y1079" t="s">
        <v>8171</v>
      </c>
      <c r="Z1079">
        <v>98902</v>
      </c>
    </row>
    <row r="1080" spans="1:26" x14ac:dyDescent="0.2">
      <c r="A1080">
        <v>140117</v>
      </c>
      <c r="B1080" t="s">
        <v>2600</v>
      </c>
      <c r="C1080">
        <v>0.99449997999999995</v>
      </c>
      <c r="D1080" s="3">
        <v>-500043.31</v>
      </c>
      <c r="E1080" s="3">
        <v>278251180</v>
      </c>
      <c r="F1080" s="5">
        <v>-1.7970931999999999E-3</v>
      </c>
      <c r="G1080" s="7">
        <f t="shared" si="16"/>
        <v>-917.51066055045874</v>
      </c>
      <c r="H1080">
        <v>718</v>
      </c>
      <c r="I1080">
        <v>1.0078764</v>
      </c>
      <c r="J1080">
        <v>862</v>
      </c>
      <c r="K1080">
        <v>0.93849294999999999</v>
      </c>
      <c r="L1080">
        <v>1027</v>
      </c>
      <c r="M1080">
        <v>1.0809734</v>
      </c>
      <c r="N1080">
        <v>397</v>
      </c>
      <c r="O1080">
        <v>1.0013354999999999</v>
      </c>
      <c r="P1080">
        <v>379</v>
      </c>
      <c r="Q1080">
        <v>0.99357450000000003</v>
      </c>
      <c r="R1080">
        <v>150</v>
      </c>
      <c r="S1080">
        <v>1.0436453000000001</v>
      </c>
      <c r="T1080">
        <v>545</v>
      </c>
      <c r="U1080">
        <v>11680</v>
      </c>
      <c r="V1080" t="s">
        <v>26</v>
      </c>
      <c r="W1080" t="s">
        <v>2601</v>
      </c>
      <c r="X1080" t="s">
        <v>2494</v>
      </c>
      <c r="Y1080" t="s">
        <v>2467</v>
      </c>
      <c r="Z1080">
        <v>60631</v>
      </c>
    </row>
    <row r="1081" spans="1:26" x14ac:dyDescent="0.2">
      <c r="A1081">
        <v>340028</v>
      </c>
      <c r="B1081" t="s">
        <v>5508</v>
      </c>
      <c r="C1081">
        <v>0.99570000000000003</v>
      </c>
      <c r="D1081" s="3">
        <v>-537504.75</v>
      </c>
      <c r="E1081" s="3">
        <v>631748570</v>
      </c>
      <c r="F1081" s="5">
        <v>-8.5082067999999996E-4</v>
      </c>
      <c r="G1081" s="7">
        <f t="shared" si="16"/>
        <v>-917.24360068259386</v>
      </c>
      <c r="H1081">
        <v>726</v>
      </c>
      <c r="I1081">
        <v>0.95968257999999995</v>
      </c>
      <c r="J1081">
        <v>1423</v>
      </c>
      <c r="K1081">
        <v>1.0922890000000001</v>
      </c>
      <c r="L1081">
        <v>1176</v>
      </c>
      <c r="M1081">
        <v>0.94753730000000003</v>
      </c>
      <c r="N1081">
        <v>746</v>
      </c>
      <c r="O1081">
        <v>0.78914457999999998</v>
      </c>
      <c r="P1081">
        <v>948</v>
      </c>
      <c r="Q1081">
        <v>0.92681550999999995</v>
      </c>
      <c r="R1081">
        <v>186</v>
      </c>
      <c r="S1081">
        <v>1.0009488</v>
      </c>
      <c r="T1081">
        <v>586</v>
      </c>
      <c r="U1081">
        <v>31390</v>
      </c>
      <c r="V1081" t="s">
        <v>26</v>
      </c>
      <c r="W1081" t="s">
        <v>5509</v>
      </c>
      <c r="X1081" t="s">
        <v>469</v>
      </c>
      <c r="Y1081" t="s">
        <v>5464</v>
      </c>
      <c r="Z1081">
        <v>28304</v>
      </c>
    </row>
    <row r="1082" spans="1:26" x14ac:dyDescent="0.2">
      <c r="A1082">
        <v>490045</v>
      </c>
      <c r="B1082" t="s">
        <v>8032</v>
      </c>
      <c r="C1082">
        <v>0.99099999999999999</v>
      </c>
      <c r="D1082" s="3">
        <v>-156619.03</v>
      </c>
      <c r="E1082" s="3">
        <v>188666675</v>
      </c>
      <c r="F1082" s="5">
        <v>-8.3013618000000002E-4</v>
      </c>
      <c r="G1082" s="7">
        <f t="shared" si="16"/>
        <v>-915.90076023391816</v>
      </c>
      <c r="H1082">
        <v>133</v>
      </c>
      <c r="I1082">
        <v>1.0289717</v>
      </c>
      <c r="J1082">
        <v>314</v>
      </c>
      <c r="K1082">
        <v>0.97702557000000001</v>
      </c>
      <c r="L1082">
        <v>206</v>
      </c>
      <c r="M1082">
        <v>1.0311815</v>
      </c>
      <c r="N1082">
        <v>332</v>
      </c>
      <c r="O1082">
        <v>1.0978752000000001</v>
      </c>
      <c r="P1082">
        <v>164</v>
      </c>
      <c r="Q1082">
        <v>0.97800988</v>
      </c>
      <c r="T1082">
        <v>171</v>
      </c>
      <c r="U1082">
        <v>7665</v>
      </c>
      <c r="V1082" t="s">
        <v>26</v>
      </c>
      <c r="W1082" t="s">
        <v>8033</v>
      </c>
      <c r="X1082" t="s">
        <v>8034</v>
      </c>
      <c r="Y1082" t="s">
        <v>7967</v>
      </c>
      <c r="Z1082">
        <v>20110</v>
      </c>
    </row>
    <row r="1083" spans="1:26" x14ac:dyDescent="0.2">
      <c r="A1083">
        <v>450388</v>
      </c>
      <c r="B1083" t="s">
        <v>3346</v>
      </c>
      <c r="C1083">
        <v>0.99440002000000005</v>
      </c>
      <c r="D1083" s="3">
        <v>-1435386.3</v>
      </c>
      <c r="E1083" s="3">
        <v>1323557160</v>
      </c>
      <c r="F1083" s="5">
        <v>-1.0844913E-3</v>
      </c>
      <c r="G1083" s="7">
        <f t="shared" si="16"/>
        <v>-914.25878980891719</v>
      </c>
      <c r="H1083">
        <v>1217</v>
      </c>
      <c r="I1083">
        <v>1.0608797999999999</v>
      </c>
      <c r="J1083">
        <v>2171</v>
      </c>
      <c r="K1083">
        <v>0.93344914999999995</v>
      </c>
      <c r="L1083">
        <v>2288</v>
      </c>
      <c r="M1083">
        <v>0.93490194999999998</v>
      </c>
      <c r="N1083">
        <v>697</v>
      </c>
      <c r="O1083">
        <v>1.1210445</v>
      </c>
      <c r="P1083">
        <v>1145</v>
      </c>
      <c r="Q1083">
        <v>1.0619462</v>
      </c>
      <c r="R1083">
        <v>494</v>
      </c>
      <c r="S1083">
        <v>1.0642879000000001</v>
      </c>
      <c r="T1083">
        <v>1570</v>
      </c>
      <c r="U1083">
        <v>77015</v>
      </c>
      <c r="V1083" t="s">
        <v>26</v>
      </c>
      <c r="W1083" t="s">
        <v>7501</v>
      </c>
      <c r="X1083" t="s">
        <v>7267</v>
      </c>
      <c r="Y1083" t="s">
        <v>4709</v>
      </c>
      <c r="Z1083">
        <v>78229</v>
      </c>
    </row>
    <row r="1084" spans="1:26" x14ac:dyDescent="0.2">
      <c r="A1084">
        <v>450709</v>
      </c>
      <c r="B1084" t="s">
        <v>7696</v>
      </c>
      <c r="C1084">
        <v>0.98940002999999999</v>
      </c>
      <c r="D1084" s="3">
        <v>-162455.25</v>
      </c>
      <c r="E1084" s="3">
        <v>112570380</v>
      </c>
      <c r="F1084" s="5">
        <v>-1.4431438000000001E-3</v>
      </c>
      <c r="G1084" s="7">
        <f t="shared" si="16"/>
        <v>-912.66994382022472</v>
      </c>
      <c r="H1084">
        <v>101</v>
      </c>
      <c r="I1084">
        <v>1.0190014999999999</v>
      </c>
      <c r="J1084">
        <v>288</v>
      </c>
      <c r="K1084">
        <v>0.95127647999999998</v>
      </c>
      <c r="L1084">
        <v>175</v>
      </c>
      <c r="M1084">
        <v>1.0048058</v>
      </c>
      <c r="N1084">
        <v>163</v>
      </c>
      <c r="O1084">
        <v>1.2143633</v>
      </c>
      <c r="P1084">
        <v>166</v>
      </c>
      <c r="Q1084">
        <v>0.90671175999999998</v>
      </c>
      <c r="T1084">
        <v>178</v>
      </c>
      <c r="U1084">
        <v>6935</v>
      </c>
      <c r="V1084" t="s">
        <v>26</v>
      </c>
      <c r="W1084" t="s">
        <v>7697</v>
      </c>
      <c r="X1084" t="s">
        <v>7698</v>
      </c>
      <c r="Y1084" t="s">
        <v>4709</v>
      </c>
      <c r="Z1084">
        <v>77058</v>
      </c>
    </row>
    <row r="1085" spans="1:26" x14ac:dyDescent="0.2">
      <c r="A1085">
        <v>100266</v>
      </c>
      <c r="B1085" t="s">
        <v>2030</v>
      </c>
      <c r="C1085">
        <v>0.99639999999999995</v>
      </c>
      <c r="D1085" s="3">
        <v>-59271.233999999997</v>
      </c>
      <c r="E1085" s="3">
        <v>99131445</v>
      </c>
      <c r="F1085" s="5">
        <v>-5.9790547999999995E-4</v>
      </c>
      <c r="G1085" s="7">
        <f t="shared" si="16"/>
        <v>-911.86513846153844</v>
      </c>
      <c r="H1085">
        <v>10</v>
      </c>
      <c r="I1085">
        <v>1.0106185999999999</v>
      </c>
      <c r="J1085">
        <v>283</v>
      </c>
      <c r="K1085">
        <v>0.90945845999999997</v>
      </c>
      <c r="L1085">
        <v>267</v>
      </c>
      <c r="M1085">
        <v>0.91250103999999999</v>
      </c>
      <c r="N1085">
        <v>421</v>
      </c>
      <c r="O1085">
        <v>1.0185335</v>
      </c>
      <c r="P1085">
        <v>189</v>
      </c>
      <c r="Q1085">
        <v>1.0716680000000001</v>
      </c>
      <c r="T1085">
        <v>65</v>
      </c>
      <c r="U1085">
        <v>4015</v>
      </c>
      <c r="V1085" t="s">
        <v>26</v>
      </c>
      <c r="W1085" t="s">
        <v>2031</v>
      </c>
      <c r="X1085" t="s">
        <v>2032</v>
      </c>
      <c r="Y1085" t="s">
        <v>1650</v>
      </c>
      <c r="Z1085">
        <v>32561</v>
      </c>
    </row>
    <row r="1086" spans="1:26" x14ac:dyDescent="0.2">
      <c r="A1086">
        <v>330080</v>
      </c>
      <c r="B1086" t="s">
        <v>5164</v>
      </c>
      <c r="C1086">
        <v>0.98960000000000004</v>
      </c>
      <c r="D1086" s="3">
        <v>-315754.21999999997</v>
      </c>
      <c r="E1086" s="3">
        <v>531998815</v>
      </c>
      <c r="F1086" s="5">
        <v>-5.9352430999999996E-4</v>
      </c>
      <c r="G1086" s="7">
        <f t="shared" si="16"/>
        <v>-909.95452449567711</v>
      </c>
      <c r="H1086">
        <v>23</v>
      </c>
      <c r="I1086">
        <v>1.0425897</v>
      </c>
      <c r="J1086">
        <v>100</v>
      </c>
      <c r="K1086">
        <v>1.1044389999999999</v>
      </c>
      <c r="L1086">
        <v>119</v>
      </c>
      <c r="M1086">
        <v>1.2407448000000001</v>
      </c>
      <c r="N1086">
        <v>8</v>
      </c>
      <c r="O1086">
        <v>0.98456639000000001</v>
      </c>
      <c r="P1086">
        <v>122</v>
      </c>
      <c r="Q1086">
        <v>1.1170753</v>
      </c>
      <c r="T1086">
        <v>347</v>
      </c>
      <c r="U1086">
        <v>21170</v>
      </c>
      <c r="V1086" t="s">
        <v>26</v>
      </c>
      <c r="W1086" t="s">
        <v>5165</v>
      </c>
      <c r="X1086" t="s">
        <v>5091</v>
      </c>
      <c r="Y1086" t="s">
        <v>1415</v>
      </c>
      <c r="Z1086">
        <v>10451</v>
      </c>
    </row>
    <row r="1087" spans="1:26" x14ac:dyDescent="0.2">
      <c r="A1087">
        <v>50590</v>
      </c>
      <c r="B1087" t="s">
        <v>1225</v>
      </c>
      <c r="C1087">
        <v>0.99339997999999996</v>
      </c>
      <c r="D1087" s="3">
        <v>-297702.09000000003</v>
      </c>
      <c r="E1087" s="3">
        <v>266586510</v>
      </c>
      <c r="F1087" s="5">
        <v>-1.1167185E-3</v>
      </c>
      <c r="G1087" s="7">
        <f t="shared" si="16"/>
        <v>-904.86957446808515</v>
      </c>
      <c r="H1087">
        <v>53</v>
      </c>
      <c r="I1087">
        <v>1.0241582</v>
      </c>
      <c r="J1087">
        <v>342</v>
      </c>
      <c r="K1087">
        <v>1.0636323999999999</v>
      </c>
      <c r="L1087">
        <v>278</v>
      </c>
      <c r="M1087">
        <v>1.0808545000000001</v>
      </c>
      <c r="N1087">
        <v>735</v>
      </c>
      <c r="O1087">
        <v>0.80137610000000004</v>
      </c>
      <c r="P1087">
        <v>213</v>
      </c>
      <c r="Q1087">
        <v>1.0405663000000001</v>
      </c>
      <c r="T1087">
        <v>329</v>
      </c>
      <c r="U1087">
        <v>10585</v>
      </c>
      <c r="V1087" t="s">
        <v>26</v>
      </c>
      <c r="W1087" t="s">
        <v>1226</v>
      </c>
      <c r="X1087" t="s">
        <v>609</v>
      </c>
      <c r="Y1087" t="s">
        <v>589</v>
      </c>
      <c r="Z1087">
        <v>95823</v>
      </c>
    </row>
    <row r="1088" spans="1:26" x14ac:dyDescent="0.2">
      <c r="A1088">
        <v>30007</v>
      </c>
      <c r="B1088" t="s">
        <v>304</v>
      </c>
      <c r="C1088">
        <v>0.99680000999999996</v>
      </c>
      <c r="D1088" s="3">
        <v>-99482.672000000006</v>
      </c>
      <c r="E1088" s="3">
        <v>140276800</v>
      </c>
      <c r="F1088" s="5">
        <v>-7.0918835000000004E-4</v>
      </c>
      <c r="G1088" s="7">
        <f t="shared" si="16"/>
        <v>-904.38792727272732</v>
      </c>
      <c r="H1088">
        <v>119</v>
      </c>
      <c r="I1088">
        <v>0.93105762999999997</v>
      </c>
      <c r="J1088">
        <v>343</v>
      </c>
      <c r="K1088">
        <v>0.87729155999999997</v>
      </c>
      <c r="L1088">
        <v>187</v>
      </c>
      <c r="M1088">
        <v>0.86155181999999997</v>
      </c>
      <c r="N1088">
        <v>241</v>
      </c>
      <c r="O1088">
        <v>1.0542254</v>
      </c>
      <c r="P1088">
        <v>190</v>
      </c>
      <c r="Q1088">
        <v>0.92764574</v>
      </c>
      <c r="T1088">
        <v>110</v>
      </c>
      <c r="U1088">
        <v>4380</v>
      </c>
      <c r="V1088" t="s">
        <v>26</v>
      </c>
      <c r="W1088" t="s">
        <v>305</v>
      </c>
      <c r="X1088" t="s">
        <v>306</v>
      </c>
      <c r="Y1088" t="s">
        <v>298</v>
      </c>
      <c r="Z1088">
        <v>86326</v>
      </c>
    </row>
    <row r="1089" spans="1:26" x14ac:dyDescent="0.2">
      <c r="A1089">
        <v>360065</v>
      </c>
      <c r="B1089" t="s">
        <v>5799</v>
      </c>
      <c r="C1089">
        <v>0.99190003000000004</v>
      </c>
      <c r="D1089" s="3">
        <v>-132705.97</v>
      </c>
      <c r="E1089" s="3">
        <v>121074515</v>
      </c>
      <c r="F1089" s="5">
        <v>-1.0960684999999999E-3</v>
      </c>
      <c r="G1089" s="7">
        <f t="shared" si="16"/>
        <v>-902.76170068027216</v>
      </c>
      <c r="H1089">
        <v>33</v>
      </c>
      <c r="I1089">
        <v>0.97943097000000001</v>
      </c>
      <c r="J1089">
        <v>285</v>
      </c>
      <c r="K1089">
        <v>0.94807695999999997</v>
      </c>
      <c r="L1089">
        <v>256</v>
      </c>
      <c r="M1089">
        <v>1.1795962</v>
      </c>
      <c r="N1089">
        <v>210</v>
      </c>
      <c r="O1089">
        <v>0.87487596000000001</v>
      </c>
      <c r="P1089">
        <v>264</v>
      </c>
      <c r="Q1089">
        <v>0.97655517000000003</v>
      </c>
      <c r="T1089">
        <v>147</v>
      </c>
      <c r="U1089">
        <v>3650</v>
      </c>
      <c r="V1089" t="s">
        <v>26</v>
      </c>
      <c r="W1089" t="s">
        <v>5800</v>
      </c>
      <c r="X1089" t="s">
        <v>1380</v>
      </c>
      <c r="Y1089" t="s">
        <v>2824</v>
      </c>
      <c r="Z1089">
        <v>44857</v>
      </c>
    </row>
    <row r="1090" spans="1:26" x14ac:dyDescent="0.2">
      <c r="A1090">
        <v>140122</v>
      </c>
      <c r="B1090" t="s">
        <v>2610</v>
      </c>
      <c r="C1090">
        <v>0.99379998000000003</v>
      </c>
      <c r="D1090" s="3">
        <v>-235460.03</v>
      </c>
      <c r="E1090" s="3">
        <v>290525765</v>
      </c>
      <c r="F1090" s="5">
        <v>-8.1046182000000004E-4</v>
      </c>
      <c r="G1090" s="7">
        <f t="shared" ref="G1090:G1153" si="17">(D1090/T1090)</f>
        <v>-902.14570881226052</v>
      </c>
      <c r="H1090">
        <v>129</v>
      </c>
      <c r="I1090">
        <v>1.0304688</v>
      </c>
      <c r="J1090">
        <v>733</v>
      </c>
      <c r="K1090">
        <v>0.98570155999999998</v>
      </c>
      <c r="L1090">
        <v>426</v>
      </c>
      <c r="M1090">
        <v>0.93309551000000002</v>
      </c>
      <c r="N1090">
        <v>715</v>
      </c>
      <c r="O1090">
        <v>1.0670866000000001</v>
      </c>
      <c r="P1090">
        <v>264</v>
      </c>
      <c r="Q1090">
        <v>0.94373375000000004</v>
      </c>
      <c r="R1090">
        <v>40</v>
      </c>
      <c r="S1090">
        <v>0.99753755</v>
      </c>
      <c r="T1090">
        <v>261</v>
      </c>
      <c r="U1090">
        <v>11315</v>
      </c>
      <c r="V1090" t="s">
        <v>26</v>
      </c>
      <c r="W1090" t="s">
        <v>2611</v>
      </c>
      <c r="X1090" t="s">
        <v>2612</v>
      </c>
      <c r="Y1090" t="s">
        <v>2467</v>
      </c>
      <c r="Z1090">
        <v>60521</v>
      </c>
    </row>
    <row r="1091" spans="1:26" x14ac:dyDescent="0.2">
      <c r="A1091">
        <v>250085</v>
      </c>
      <c r="B1091" t="s">
        <v>4379</v>
      </c>
      <c r="C1091">
        <v>0.99110001000000003</v>
      </c>
      <c r="D1091" s="3">
        <v>-44181.883000000002</v>
      </c>
      <c r="E1091" s="3">
        <v>17590080</v>
      </c>
      <c r="F1091" s="5">
        <v>-2.5117500000000001E-3</v>
      </c>
      <c r="G1091" s="7">
        <f t="shared" si="17"/>
        <v>-901.67108163265311</v>
      </c>
      <c r="H1091">
        <v>3</v>
      </c>
      <c r="I1091">
        <v>0.98983352999999996</v>
      </c>
      <c r="J1091">
        <v>164</v>
      </c>
      <c r="K1091">
        <v>1.0579816</v>
      </c>
      <c r="L1091">
        <v>133</v>
      </c>
      <c r="M1091">
        <v>1.0241518000000001</v>
      </c>
      <c r="P1091">
        <v>98</v>
      </c>
      <c r="Q1091">
        <v>0.93453604000000001</v>
      </c>
      <c r="T1091">
        <v>49</v>
      </c>
      <c r="U1091">
        <v>730</v>
      </c>
      <c r="V1091" t="s">
        <v>26</v>
      </c>
      <c r="W1091" t="s">
        <v>4380</v>
      </c>
      <c r="X1091" t="s">
        <v>3428</v>
      </c>
      <c r="Y1091" t="s">
        <v>4268</v>
      </c>
      <c r="Z1091">
        <v>39429</v>
      </c>
    </row>
    <row r="1092" spans="1:26" x14ac:dyDescent="0.2">
      <c r="A1092">
        <v>10012</v>
      </c>
      <c r="B1092" t="s">
        <v>45</v>
      </c>
      <c r="C1092">
        <v>0.98699999000000005</v>
      </c>
      <c r="D1092" s="3">
        <v>-103645.44</v>
      </c>
      <c r="E1092" s="3">
        <v>57688980</v>
      </c>
      <c r="F1092" s="5">
        <v>-1.7966245000000001E-3</v>
      </c>
      <c r="G1092" s="7">
        <f t="shared" si="17"/>
        <v>-901.26469565217394</v>
      </c>
      <c r="H1092">
        <v>127</v>
      </c>
      <c r="I1092">
        <v>0.94059974000000002</v>
      </c>
      <c r="J1092">
        <v>274</v>
      </c>
      <c r="K1092">
        <v>1.0755889000000001</v>
      </c>
      <c r="L1092">
        <v>162</v>
      </c>
      <c r="M1092">
        <v>1.1013268000000001</v>
      </c>
      <c r="N1092">
        <v>4</v>
      </c>
      <c r="O1092">
        <v>1.0492896</v>
      </c>
      <c r="P1092">
        <v>182</v>
      </c>
      <c r="Q1092">
        <v>1.0360109</v>
      </c>
      <c r="T1092">
        <v>115</v>
      </c>
      <c r="U1092">
        <v>3285</v>
      </c>
      <c r="V1092" t="s">
        <v>26</v>
      </c>
      <c r="W1092" t="s">
        <v>46</v>
      </c>
      <c r="X1092" t="s">
        <v>47</v>
      </c>
      <c r="Y1092" t="s">
        <v>29</v>
      </c>
      <c r="Z1092">
        <v>35968</v>
      </c>
    </row>
    <row r="1093" spans="1:26" x14ac:dyDescent="0.2">
      <c r="A1093">
        <v>150007</v>
      </c>
      <c r="B1093" t="s">
        <v>2810</v>
      </c>
      <c r="C1093">
        <v>0.99489998999999996</v>
      </c>
      <c r="D1093" s="3">
        <v>-99905.702999999994</v>
      </c>
      <c r="E1093" s="3">
        <v>122223170</v>
      </c>
      <c r="F1093" s="5">
        <v>-8.1740394999999997E-4</v>
      </c>
      <c r="G1093" s="7">
        <f t="shared" si="17"/>
        <v>-900.05137837837833</v>
      </c>
      <c r="H1093">
        <v>128</v>
      </c>
      <c r="I1093">
        <v>1.0652204000000001</v>
      </c>
      <c r="J1093">
        <v>331</v>
      </c>
      <c r="K1093">
        <v>0.90960211000000002</v>
      </c>
      <c r="L1093">
        <v>231</v>
      </c>
      <c r="M1093">
        <v>1.0139613000000001</v>
      </c>
      <c r="N1093">
        <v>82</v>
      </c>
      <c r="O1093">
        <v>0.92726660000000005</v>
      </c>
      <c r="P1093">
        <v>291</v>
      </c>
      <c r="Q1093">
        <v>1.0573102000000001</v>
      </c>
      <c r="R1093">
        <v>15</v>
      </c>
      <c r="S1093">
        <v>1.0381370999999999</v>
      </c>
      <c r="T1093">
        <v>111</v>
      </c>
      <c r="U1093">
        <v>4380</v>
      </c>
      <c r="V1093" t="s">
        <v>26</v>
      </c>
      <c r="W1093" t="s">
        <v>2811</v>
      </c>
      <c r="X1093" t="s">
        <v>2812</v>
      </c>
      <c r="Y1093" t="s">
        <v>2796</v>
      </c>
      <c r="Z1093">
        <v>46902</v>
      </c>
    </row>
    <row r="1094" spans="1:26" x14ac:dyDescent="0.2">
      <c r="A1094">
        <v>390147</v>
      </c>
      <c r="B1094" t="s">
        <v>6564</v>
      </c>
      <c r="C1094">
        <v>0.98820001000000002</v>
      </c>
      <c r="D1094" s="3">
        <v>-167327.51999999999</v>
      </c>
      <c r="E1094" s="3">
        <v>131306925</v>
      </c>
      <c r="F1094" s="5">
        <v>-1.2743237E-3</v>
      </c>
      <c r="G1094" s="7">
        <f t="shared" si="17"/>
        <v>-899.61032258064506</v>
      </c>
      <c r="H1094">
        <v>110</v>
      </c>
      <c r="I1094">
        <v>1.0107128999999999</v>
      </c>
      <c r="J1094">
        <v>204</v>
      </c>
      <c r="K1094">
        <v>1.0836371</v>
      </c>
      <c r="L1094">
        <v>260</v>
      </c>
      <c r="M1094">
        <v>1.0148995999999999</v>
      </c>
      <c r="N1094">
        <v>103</v>
      </c>
      <c r="O1094">
        <v>1.2354072</v>
      </c>
      <c r="P1094">
        <v>213</v>
      </c>
      <c r="Q1094">
        <v>1.0205040000000001</v>
      </c>
      <c r="T1094">
        <v>186</v>
      </c>
      <c r="U1094">
        <v>6935</v>
      </c>
      <c r="V1094" t="s">
        <v>26</v>
      </c>
      <c r="W1094" t="s">
        <v>6565</v>
      </c>
      <c r="X1094" t="s">
        <v>6566</v>
      </c>
      <c r="Y1094" t="s">
        <v>6348</v>
      </c>
      <c r="Z1094">
        <v>15063</v>
      </c>
    </row>
    <row r="1095" spans="1:26" x14ac:dyDescent="0.2">
      <c r="A1095">
        <v>260074</v>
      </c>
      <c r="B1095" t="s">
        <v>4518</v>
      </c>
      <c r="C1095">
        <v>0.99260002000000003</v>
      </c>
      <c r="D1095" s="3">
        <v>-90713.281000000003</v>
      </c>
      <c r="E1095" s="3">
        <v>56300885</v>
      </c>
      <c r="F1095" s="5">
        <v>-1.611223E-3</v>
      </c>
      <c r="G1095" s="7">
        <f t="shared" si="17"/>
        <v>-898.15129702970296</v>
      </c>
      <c r="H1095">
        <v>35</v>
      </c>
      <c r="I1095">
        <v>1.0154542</v>
      </c>
      <c r="J1095">
        <v>217</v>
      </c>
      <c r="K1095">
        <v>1.0408501999999999</v>
      </c>
      <c r="L1095">
        <v>101</v>
      </c>
      <c r="M1095">
        <v>0.99810474999999999</v>
      </c>
      <c r="N1095">
        <v>26</v>
      </c>
      <c r="O1095">
        <v>1.0806582</v>
      </c>
      <c r="P1095">
        <v>109</v>
      </c>
      <c r="Q1095">
        <v>0.96945559999999997</v>
      </c>
      <c r="T1095">
        <v>101</v>
      </c>
      <c r="U1095">
        <v>1095</v>
      </c>
      <c r="V1095" t="s">
        <v>26</v>
      </c>
      <c r="W1095" t="s">
        <v>4519</v>
      </c>
      <c r="X1095" t="s">
        <v>4520</v>
      </c>
      <c r="Y1095" t="s">
        <v>4445</v>
      </c>
      <c r="Z1095">
        <v>65270</v>
      </c>
    </row>
    <row r="1096" spans="1:26" x14ac:dyDescent="0.2">
      <c r="A1096">
        <v>220012</v>
      </c>
      <c r="B1096" t="s">
        <v>3732</v>
      </c>
      <c r="C1096">
        <v>0.99779998999999997</v>
      </c>
      <c r="D1096" s="3">
        <v>-232317.03</v>
      </c>
      <c r="E1096" s="3">
        <v>463536130</v>
      </c>
      <c r="F1096" s="5">
        <v>-5.0118432000000003E-4</v>
      </c>
      <c r="G1096" s="7">
        <f t="shared" si="17"/>
        <v>-896.97694980694985</v>
      </c>
      <c r="H1096">
        <v>747</v>
      </c>
      <c r="I1096">
        <v>0.96671951</v>
      </c>
      <c r="J1096">
        <v>1439</v>
      </c>
      <c r="K1096">
        <v>1.0251585999999999</v>
      </c>
      <c r="L1096">
        <v>1073</v>
      </c>
      <c r="M1096">
        <v>1.0273184</v>
      </c>
      <c r="N1096">
        <v>927</v>
      </c>
      <c r="O1096">
        <v>0.99904459999999995</v>
      </c>
      <c r="P1096">
        <v>557</v>
      </c>
      <c r="Q1096">
        <v>0.93546695000000002</v>
      </c>
      <c r="R1096">
        <v>148</v>
      </c>
      <c r="S1096">
        <v>0.91555041000000004</v>
      </c>
      <c r="T1096">
        <v>259</v>
      </c>
      <c r="U1096">
        <v>15330</v>
      </c>
      <c r="V1096" t="s">
        <v>26</v>
      </c>
      <c r="W1096" t="s">
        <v>3733</v>
      </c>
      <c r="X1096" t="s">
        <v>3734</v>
      </c>
      <c r="Y1096" t="s">
        <v>3721</v>
      </c>
      <c r="Z1096">
        <v>2601</v>
      </c>
    </row>
    <row r="1097" spans="1:26" x14ac:dyDescent="0.2">
      <c r="A1097">
        <v>100292</v>
      </c>
      <c r="B1097" t="s">
        <v>2069</v>
      </c>
      <c r="C1097">
        <v>0.99690002</v>
      </c>
      <c r="D1097" s="3">
        <v>-44786.18</v>
      </c>
      <c r="E1097" s="3">
        <v>104833110</v>
      </c>
      <c r="F1097" s="5">
        <v>-4.2721407999999998E-4</v>
      </c>
      <c r="G1097" s="7">
        <f t="shared" si="17"/>
        <v>-895.72360000000003</v>
      </c>
      <c r="H1097">
        <v>90</v>
      </c>
      <c r="I1097">
        <v>0.94790684999999997</v>
      </c>
      <c r="J1097">
        <v>275</v>
      </c>
      <c r="K1097">
        <v>1.0241884999999999</v>
      </c>
      <c r="L1097">
        <v>203</v>
      </c>
      <c r="M1097">
        <v>1.0874691000000001</v>
      </c>
      <c r="N1097">
        <v>370</v>
      </c>
      <c r="O1097">
        <v>0.73615092000000004</v>
      </c>
      <c r="P1097">
        <v>203</v>
      </c>
      <c r="Q1097">
        <v>1.0111475000000001</v>
      </c>
      <c r="T1097">
        <v>50</v>
      </c>
      <c r="U1097">
        <v>6205</v>
      </c>
      <c r="V1097" t="s">
        <v>26</v>
      </c>
      <c r="W1097" t="s">
        <v>2070</v>
      </c>
      <c r="X1097" t="s">
        <v>2071</v>
      </c>
      <c r="Y1097" t="s">
        <v>1650</v>
      </c>
      <c r="Z1097">
        <v>32550</v>
      </c>
    </row>
    <row r="1098" spans="1:26" x14ac:dyDescent="0.2">
      <c r="A1098">
        <v>50289</v>
      </c>
      <c r="B1098" t="s">
        <v>955</v>
      </c>
      <c r="C1098">
        <v>0.99430001000000001</v>
      </c>
      <c r="D1098" s="3">
        <v>-371103.94</v>
      </c>
      <c r="E1098" s="3">
        <v>247226180</v>
      </c>
      <c r="F1098" s="5">
        <v>-1.5010706E-3</v>
      </c>
      <c r="G1098" s="7">
        <f t="shared" si="17"/>
        <v>-894.22636144578314</v>
      </c>
      <c r="H1098">
        <v>147</v>
      </c>
      <c r="I1098">
        <v>1.0214865</v>
      </c>
      <c r="J1098">
        <v>407</v>
      </c>
      <c r="K1098">
        <v>1.0881082</v>
      </c>
      <c r="L1098">
        <v>418</v>
      </c>
      <c r="M1098">
        <v>0.95858317999999998</v>
      </c>
      <c r="N1098">
        <v>117</v>
      </c>
      <c r="O1098">
        <v>0.96435075999999997</v>
      </c>
      <c r="P1098">
        <v>174</v>
      </c>
      <c r="Q1098">
        <v>0.94200002999999999</v>
      </c>
      <c r="R1098">
        <v>31</v>
      </c>
      <c r="S1098">
        <v>1.0204778999999999</v>
      </c>
      <c r="T1098">
        <v>415</v>
      </c>
      <c r="U1098">
        <v>6570</v>
      </c>
      <c r="V1098" t="s">
        <v>26</v>
      </c>
      <c r="W1098" t="s">
        <v>956</v>
      </c>
      <c r="X1098" t="s">
        <v>957</v>
      </c>
      <c r="Y1098" t="s">
        <v>589</v>
      </c>
      <c r="Z1098">
        <v>94015</v>
      </c>
    </row>
    <row r="1099" spans="1:26" x14ac:dyDescent="0.2">
      <c r="A1099">
        <v>450475</v>
      </c>
      <c r="B1099" t="s">
        <v>7546</v>
      </c>
      <c r="C1099">
        <v>0.98629999000000002</v>
      </c>
      <c r="D1099" s="3">
        <v>-36602.832000000002</v>
      </c>
      <c r="E1099" s="3">
        <v>25431740</v>
      </c>
      <c r="F1099" s="5">
        <v>-1.4392579000000001E-3</v>
      </c>
      <c r="G1099" s="7">
        <f t="shared" si="17"/>
        <v>-892.75200000000007</v>
      </c>
      <c r="H1099">
        <v>9</v>
      </c>
      <c r="I1099">
        <v>1.0059476999999999</v>
      </c>
      <c r="J1099">
        <v>136</v>
      </c>
      <c r="K1099">
        <v>0.99250906999999999</v>
      </c>
      <c r="L1099">
        <v>101</v>
      </c>
      <c r="M1099">
        <v>1.1412138999999999</v>
      </c>
      <c r="N1099">
        <v>42</v>
      </c>
      <c r="O1099">
        <v>1.1048595999999999</v>
      </c>
      <c r="P1099">
        <v>107</v>
      </c>
      <c r="Q1099">
        <v>0.97936332000000004</v>
      </c>
      <c r="T1099">
        <v>41</v>
      </c>
      <c r="U1099">
        <v>1460</v>
      </c>
      <c r="V1099" t="s">
        <v>26</v>
      </c>
      <c r="W1099" t="s">
        <v>7547</v>
      </c>
      <c r="X1099" t="s">
        <v>3348</v>
      </c>
      <c r="Y1099" t="s">
        <v>4709</v>
      </c>
      <c r="Z1099">
        <v>75652</v>
      </c>
    </row>
    <row r="1100" spans="1:26" x14ac:dyDescent="0.2">
      <c r="A1100">
        <v>450042</v>
      </c>
      <c r="B1100" t="s">
        <v>7246</v>
      </c>
      <c r="C1100">
        <v>0.99370002999999996</v>
      </c>
      <c r="D1100" s="3">
        <v>-384712</v>
      </c>
      <c r="E1100" s="3">
        <v>278566175</v>
      </c>
      <c r="F1100" s="5">
        <v>-1.3810434999999999E-3</v>
      </c>
      <c r="G1100" s="7">
        <f t="shared" si="17"/>
        <v>-892.60324825986083</v>
      </c>
      <c r="H1100">
        <v>282</v>
      </c>
      <c r="I1100">
        <v>1.0388276999999999</v>
      </c>
      <c r="J1100">
        <v>965</v>
      </c>
      <c r="K1100">
        <v>0.95441030999999998</v>
      </c>
      <c r="L1100">
        <v>672</v>
      </c>
      <c r="M1100">
        <v>0.92176049999999998</v>
      </c>
      <c r="N1100">
        <v>420</v>
      </c>
      <c r="O1100">
        <v>1.1743072999999999</v>
      </c>
      <c r="P1100">
        <v>567</v>
      </c>
      <c r="Q1100">
        <v>0.98797899</v>
      </c>
      <c r="R1100">
        <v>129</v>
      </c>
      <c r="S1100">
        <v>0.87320631999999998</v>
      </c>
      <c r="T1100">
        <v>431</v>
      </c>
      <c r="U1100">
        <v>14965</v>
      </c>
      <c r="V1100" t="s">
        <v>26</v>
      </c>
      <c r="W1100" t="s">
        <v>7247</v>
      </c>
      <c r="X1100" t="s">
        <v>7248</v>
      </c>
      <c r="Y1100" t="s">
        <v>4709</v>
      </c>
      <c r="Z1100">
        <v>76712</v>
      </c>
    </row>
    <row r="1101" spans="1:26" x14ac:dyDescent="0.2">
      <c r="A1101">
        <v>370020</v>
      </c>
      <c r="B1101" t="s">
        <v>6066</v>
      </c>
      <c r="C1101">
        <v>0.98960000000000004</v>
      </c>
      <c r="D1101" s="3">
        <v>-132046.13</v>
      </c>
      <c r="E1101" s="3">
        <v>69909910</v>
      </c>
      <c r="F1101" s="5">
        <v>-1.8888041E-3</v>
      </c>
      <c r="G1101" s="7">
        <f t="shared" si="17"/>
        <v>-892.2035810810811</v>
      </c>
      <c r="H1101">
        <v>16</v>
      </c>
      <c r="I1101">
        <v>0.97270793</v>
      </c>
      <c r="J1101">
        <v>346</v>
      </c>
      <c r="K1101">
        <v>1.0517658000000001</v>
      </c>
      <c r="L1101">
        <v>146</v>
      </c>
      <c r="M1101">
        <v>1.0412551000000001</v>
      </c>
      <c r="N1101">
        <v>78</v>
      </c>
      <c r="O1101">
        <v>1.1474981</v>
      </c>
      <c r="P1101">
        <v>110</v>
      </c>
      <c r="Q1101">
        <v>0.99304526999999998</v>
      </c>
      <c r="T1101">
        <v>148</v>
      </c>
      <c r="U1101">
        <v>2920</v>
      </c>
      <c r="V1101" t="s">
        <v>26</v>
      </c>
      <c r="W1101" t="s">
        <v>6067</v>
      </c>
      <c r="X1101" t="s">
        <v>6068</v>
      </c>
      <c r="Y1101" t="s">
        <v>6030</v>
      </c>
      <c r="Z1101">
        <v>74820</v>
      </c>
    </row>
    <row r="1102" spans="1:26" x14ac:dyDescent="0.2">
      <c r="A1102">
        <v>420026</v>
      </c>
      <c r="B1102" t="s">
        <v>6801</v>
      </c>
      <c r="C1102">
        <v>0.99589998000000002</v>
      </c>
      <c r="D1102" s="3">
        <v>-279634.75</v>
      </c>
      <c r="E1102" s="3">
        <v>254631300</v>
      </c>
      <c r="F1102" s="5">
        <v>-1.0981947000000001E-3</v>
      </c>
      <c r="G1102" s="7">
        <f t="shared" si="17"/>
        <v>-890.55652866242042</v>
      </c>
      <c r="H1102">
        <v>653</v>
      </c>
      <c r="I1102">
        <v>1.0129197000000001</v>
      </c>
      <c r="J1102">
        <v>463</v>
      </c>
      <c r="K1102">
        <v>0.92406796999999996</v>
      </c>
      <c r="L1102">
        <v>782</v>
      </c>
      <c r="M1102">
        <v>0.86217356000000001</v>
      </c>
      <c r="N1102">
        <v>1266</v>
      </c>
      <c r="O1102">
        <v>1.0362586</v>
      </c>
      <c r="P1102">
        <v>249</v>
      </c>
      <c r="Q1102">
        <v>0.89024793999999996</v>
      </c>
      <c r="R1102">
        <v>319</v>
      </c>
      <c r="S1102">
        <v>0.95671868000000004</v>
      </c>
      <c r="T1102">
        <v>314</v>
      </c>
      <c r="U1102">
        <v>10585</v>
      </c>
      <c r="V1102" t="s">
        <v>26</v>
      </c>
      <c r="W1102" t="s">
        <v>6802</v>
      </c>
      <c r="X1102" t="s">
        <v>3428</v>
      </c>
      <c r="Y1102" t="s">
        <v>4010</v>
      </c>
      <c r="Z1102">
        <v>29204</v>
      </c>
    </row>
    <row r="1103" spans="1:26" x14ac:dyDescent="0.2">
      <c r="A1103">
        <v>10001</v>
      </c>
      <c r="B1103" t="s">
        <v>25</v>
      </c>
      <c r="C1103">
        <v>0.99460000000000004</v>
      </c>
      <c r="D1103" s="3">
        <v>-355834.41</v>
      </c>
      <c r="E1103" s="3">
        <v>299891665</v>
      </c>
      <c r="F1103" s="5">
        <v>-1.1865431E-3</v>
      </c>
      <c r="G1103" s="7">
        <f t="shared" si="17"/>
        <v>-889.58602499999995</v>
      </c>
      <c r="H1103">
        <v>810</v>
      </c>
      <c r="I1103">
        <v>0.98748546999999998</v>
      </c>
      <c r="J1103">
        <v>656</v>
      </c>
      <c r="K1103">
        <v>1.0855309</v>
      </c>
      <c r="L1103">
        <v>1053</v>
      </c>
      <c r="M1103">
        <v>0.95056534000000004</v>
      </c>
      <c r="N1103">
        <v>342</v>
      </c>
      <c r="O1103">
        <v>1.1004016000000001</v>
      </c>
      <c r="P1103">
        <v>617</v>
      </c>
      <c r="Q1103">
        <v>0.98906207000000002</v>
      </c>
      <c r="R1103">
        <v>275</v>
      </c>
      <c r="S1103">
        <v>1.0498959999999999</v>
      </c>
      <c r="T1103">
        <v>400</v>
      </c>
      <c r="U1103">
        <v>18615</v>
      </c>
      <c r="V1103" t="s">
        <v>26</v>
      </c>
      <c r="W1103" t="s">
        <v>27</v>
      </c>
      <c r="X1103" t="s">
        <v>28</v>
      </c>
      <c r="Y1103" t="s">
        <v>29</v>
      </c>
      <c r="Z1103">
        <v>36301</v>
      </c>
    </row>
    <row r="1104" spans="1:26" x14ac:dyDescent="0.2">
      <c r="A1104">
        <v>140191</v>
      </c>
      <c r="B1104" t="s">
        <v>2695</v>
      </c>
      <c r="C1104">
        <v>0.99239999000000001</v>
      </c>
      <c r="D1104" s="3">
        <v>-289454.15999999997</v>
      </c>
      <c r="E1104" s="3">
        <v>286193215</v>
      </c>
      <c r="F1104" s="5">
        <v>-1.0113941999999999E-3</v>
      </c>
      <c r="G1104" s="7">
        <f t="shared" si="17"/>
        <v>-887.89619631901837</v>
      </c>
      <c r="H1104">
        <v>242</v>
      </c>
      <c r="I1104">
        <v>1.0340278000000001</v>
      </c>
      <c r="J1104">
        <v>460</v>
      </c>
      <c r="K1104">
        <v>1.0562817</v>
      </c>
      <c r="L1104">
        <v>755</v>
      </c>
      <c r="M1104">
        <v>1.0980204</v>
      </c>
      <c r="N1104">
        <v>675</v>
      </c>
      <c r="O1104">
        <v>0.95947939000000004</v>
      </c>
      <c r="P1104">
        <v>448</v>
      </c>
      <c r="Q1104">
        <v>1.0436654000000001</v>
      </c>
      <c r="R1104">
        <v>30</v>
      </c>
      <c r="S1104">
        <v>0.93542945</v>
      </c>
      <c r="T1104">
        <v>326</v>
      </c>
      <c r="U1104">
        <v>13140</v>
      </c>
      <c r="V1104" t="s">
        <v>26</v>
      </c>
      <c r="W1104" t="s">
        <v>2696</v>
      </c>
      <c r="X1104" t="s">
        <v>2697</v>
      </c>
      <c r="Y1104" t="s">
        <v>2467</v>
      </c>
      <c r="Z1104">
        <v>60426</v>
      </c>
    </row>
    <row r="1105" spans="1:26" x14ac:dyDescent="0.2">
      <c r="A1105">
        <v>50407</v>
      </c>
      <c r="B1105" t="s">
        <v>1069</v>
      </c>
      <c r="C1105">
        <v>0.99570000000000003</v>
      </c>
      <c r="D1105" s="3">
        <v>-47890.476999999999</v>
      </c>
      <c r="E1105" s="3">
        <v>115960500</v>
      </c>
      <c r="F1105" s="5">
        <v>-4.1298955000000002E-4</v>
      </c>
      <c r="G1105" s="7">
        <f t="shared" si="17"/>
        <v>-886.86068518518516</v>
      </c>
      <c r="H1105">
        <v>22</v>
      </c>
      <c r="I1105">
        <v>0.99768411999999995</v>
      </c>
      <c r="J1105">
        <v>174</v>
      </c>
      <c r="K1105">
        <v>1.0491961999999999</v>
      </c>
      <c r="L1105">
        <v>123</v>
      </c>
      <c r="M1105">
        <v>0.97326480999999998</v>
      </c>
      <c r="N1105">
        <v>11</v>
      </c>
      <c r="O1105">
        <v>0.97555912</v>
      </c>
      <c r="P1105">
        <v>139</v>
      </c>
      <c r="Q1105">
        <v>0.97725689000000004</v>
      </c>
      <c r="T1105">
        <v>54</v>
      </c>
      <c r="U1105">
        <v>1825</v>
      </c>
      <c r="V1105" t="s">
        <v>26</v>
      </c>
      <c r="W1105" t="s">
        <v>1070</v>
      </c>
      <c r="X1105" t="s">
        <v>598</v>
      </c>
      <c r="Y1105" t="s">
        <v>589</v>
      </c>
      <c r="Z1105">
        <v>94133</v>
      </c>
    </row>
    <row r="1106" spans="1:26" x14ac:dyDescent="0.2">
      <c r="A1106">
        <v>440061</v>
      </c>
      <c r="B1106" t="s">
        <v>7059</v>
      </c>
      <c r="C1106">
        <v>0.99119997000000004</v>
      </c>
      <c r="D1106" s="3">
        <v>-36360.07</v>
      </c>
      <c r="E1106" s="3">
        <v>25459845</v>
      </c>
      <c r="F1106" s="5">
        <v>-1.428134E-3</v>
      </c>
      <c r="G1106" s="7">
        <f t="shared" si="17"/>
        <v>-886.83097560975614</v>
      </c>
      <c r="H1106">
        <v>37</v>
      </c>
      <c r="I1106">
        <v>0.97131860000000003</v>
      </c>
      <c r="J1106">
        <v>232</v>
      </c>
      <c r="K1106">
        <v>1.0692805000000001</v>
      </c>
      <c r="L1106">
        <v>143</v>
      </c>
      <c r="M1106">
        <v>1.0174117</v>
      </c>
      <c r="N1106">
        <v>11</v>
      </c>
      <c r="O1106">
        <v>1.0258050000000001</v>
      </c>
      <c r="P1106">
        <v>128</v>
      </c>
      <c r="Q1106">
        <v>0.98199325999999998</v>
      </c>
      <c r="T1106">
        <v>41</v>
      </c>
      <c r="U1106">
        <v>1460</v>
      </c>
      <c r="V1106" t="s">
        <v>26</v>
      </c>
      <c r="W1106" t="s">
        <v>7060</v>
      </c>
      <c r="X1106" t="s">
        <v>7061</v>
      </c>
      <c r="Y1106" t="s">
        <v>3157</v>
      </c>
      <c r="Z1106">
        <v>38237</v>
      </c>
    </row>
    <row r="1107" spans="1:26" x14ac:dyDescent="0.2">
      <c r="A1107">
        <v>390061</v>
      </c>
      <c r="B1107" t="s">
        <v>6439</v>
      </c>
      <c r="C1107">
        <v>0.99299996999999995</v>
      </c>
      <c r="D1107" s="3">
        <v>-146304.31</v>
      </c>
      <c r="E1107" s="3">
        <v>120884715</v>
      </c>
      <c r="F1107" s="5">
        <v>-1.2102796000000001E-3</v>
      </c>
      <c r="G1107" s="7">
        <f t="shared" si="17"/>
        <v>-886.69278787878784</v>
      </c>
      <c r="H1107">
        <v>61</v>
      </c>
      <c r="I1107">
        <v>0.99652666000000001</v>
      </c>
      <c r="J1107">
        <v>149</v>
      </c>
      <c r="K1107">
        <v>0.93991851999999998</v>
      </c>
      <c r="L1107">
        <v>152</v>
      </c>
      <c r="M1107">
        <v>0.99476302000000005</v>
      </c>
      <c r="N1107">
        <v>260</v>
      </c>
      <c r="O1107">
        <v>1.0795684000000001</v>
      </c>
      <c r="P1107">
        <v>107</v>
      </c>
      <c r="Q1107">
        <v>0.96804535000000003</v>
      </c>
      <c r="R1107">
        <v>27</v>
      </c>
      <c r="S1107">
        <v>1.0446257999999999</v>
      </c>
      <c r="T1107">
        <v>165</v>
      </c>
      <c r="U1107">
        <v>4015</v>
      </c>
      <c r="V1107" t="s">
        <v>26</v>
      </c>
      <c r="W1107" t="s">
        <v>6440</v>
      </c>
      <c r="X1107" t="s">
        <v>664</v>
      </c>
      <c r="Y1107" t="s">
        <v>6348</v>
      </c>
      <c r="Z1107">
        <v>17603</v>
      </c>
    </row>
    <row r="1108" spans="1:26" x14ac:dyDescent="0.2">
      <c r="A1108">
        <v>50091</v>
      </c>
      <c r="B1108" t="s">
        <v>717</v>
      </c>
      <c r="C1108">
        <v>0.98720001999999996</v>
      </c>
      <c r="D1108" s="3">
        <v>-71720.75</v>
      </c>
      <c r="E1108" s="3">
        <v>42296565</v>
      </c>
      <c r="F1108" s="5">
        <v>-1.6956637000000001E-3</v>
      </c>
      <c r="G1108" s="7">
        <f t="shared" si="17"/>
        <v>-885.44135802469134</v>
      </c>
      <c r="H1108">
        <v>19</v>
      </c>
      <c r="I1108">
        <v>1.0318704000000001</v>
      </c>
      <c r="J1108">
        <v>122</v>
      </c>
      <c r="K1108">
        <v>1.0871360999999999</v>
      </c>
      <c r="L1108">
        <v>82</v>
      </c>
      <c r="M1108">
        <v>1.1491623</v>
      </c>
      <c r="N1108">
        <v>4</v>
      </c>
      <c r="O1108">
        <v>0.98928468999999997</v>
      </c>
      <c r="P1108">
        <v>111</v>
      </c>
      <c r="Q1108">
        <v>1.0369250999999999</v>
      </c>
      <c r="T1108">
        <v>81</v>
      </c>
      <c r="U1108">
        <v>3285</v>
      </c>
      <c r="V1108" t="s">
        <v>26</v>
      </c>
      <c r="W1108" t="s">
        <v>718</v>
      </c>
      <c r="X1108" t="s">
        <v>719</v>
      </c>
      <c r="Y1108" t="s">
        <v>589</v>
      </c>
      <c r="Z1108">
        <v>90255</v>
      </c>
    </row>
    <row r="1109" spans="1:26" x14ac:dyDescent="0.2">
      <c r="A1109">
        <v>60027</v>
      </c>
      <c r="B1109" t="s">
        <v>1445</v>
      </c>
      <c r="C1109">
        <v>0.99690002</v>
      </c>
      <c r="D1109" s="3">
        <v>-145877.75</v>
      </c>
      <c r="E1109" s="3">
        <v>298863825</v>
      </c>
      <c r="F1109" s="5">
        <v>-4.8810775999999999E-4</v>
      </c>
      <c r="G1109" s="7">
        <f t="shared" si="17"/>
        <v>-884.10757575757577</v>
      </c>
      <c r="H1109">
        <v>83</v>
      </c>
      <c r="I1109">
        <v>0.99686717999999996</v>
      </c>
      <c r="J1109">
        <v>409</v>
      </c>
      <c r="K1109">
        <v>0.86159891</v>
      </c>
      <c r="L1109">
        <v>255</v>
      </c>
      <c r="M1109">
        <v>0.85061001999999997</v>
      </c>
      <c r="N1109">
        <v>604</v>
      </c>
      <c r="O1109">
        <v>1.0372247999999999</v>
      </c>
      <c r="P1109">
        <v>98</v>
      </c>
      <c r="Q1109">
        <v>0.90396398</v>
      </c>
      <c r="R1109">
        <v>44</v>
      </c>
      <c r="S1109">
        <v>0.98997104000000002</v>
      </c>
      <c r="T1109">
        <v>165</v>
      </c>
      <c r="U1109">
        <v>8395</v>
      </c>
      <c r="V1109" t="s">
        <v>26</v>
      </c>
      <c r="W1109" t="s">
        <v>1446</v>
      </c>
      <c r="X1109" t="s">
        <v>1447</v>
      </c>
      <c r="Y1109" t="s">
        <v>1399</v>
      </c>
      <c r="Z1109">
        <v>80304</v>
      </c>
    </row>
    <row r="1110" spans="1:26" x14ac:dyDescent="0.2">
      <c r="A1110">
        <v>510058</v>
      </c>
      <c r="B1110" t="s">
        <v>8332</v>
      </c>
      <c r="C1110">
        <v>0.99479996999999998</v>
      </c>
      <c r="D1110" s="3">
        <v>-282797</v>
      </c>
      <c r="E1110" s="3">
        <v>217686000</v>
      </c>
      <c r="F1110" s="5">
        <v>-1.2991051000000001E-3</v>
      </c>
      <c r="G1110" s="7">
        <f t="shared" si="17"/>
        <v>-883.74062500000002</v>
      </c>
      <c r="H1110">
        <v>451</v>
      </c>
      <c r="I1110">
        <v>1.0013715999999999</v>
      </c>
      <c r="J1110">
        <v>725</v>
      </c>
      <c r="K1110">
        <v>0.95255803999999999</v>
      </c>
      <c r="L1110">
        <v>711</v>
      </c>
      <c r="M1110">
        <v>1.1064364</v>
      </c>
      <c r="N1110">
        <v>321</v>
      </c>
      <c r="O1110">
        <v>0.95747656000000003</v>
      </c>
      <c r="P1110">
        <v>544</v>
      </c>
      <c r="Q1110">
        <v>1.0513655</v>
      </c>
      <c r="R1110">
        <v>104</v>
      </c>
      <c r="S1110">
        <v>0.93125181999999995</v>
      </c>
      <c r="T1110">
        <v>320</v>
      </c>
      <c r="U1110">
        <v>9855</v>
      </c>
      <c r="V1110" t="s">
        <v>26</v>
      </c>
      <c r="W1110" t="s">
        <v>8333</v>
      </c>
      <c r="X1110" t="s">
        <v>8334</v>
      </c>
      <c r="Y1110" t="s">
        <v>6011</v>
      </c>
      <c r="Z1110">
        <v>26101</v>
      </c>
    </row>
    <row r="1111" spans="1:26" x14ac:dyDescent="0.2">
      <c r="A1111">
        <v>50204</v>
      </c>
      <c r="B1111" t="s">
        <v>864</v>
      </c>
      <c r="C1111">
        <v>0.99620003000000001</v>
      </c>
      <c r="D1111" s="3">
        <v>-138694.66</v>
      </c>
      <c r="E1111" s="3">
        <v>159692975</v>
      </c>
      <c r="F1111" s="5">
        <v>-8.6850817999999997E-4</v>
      </c>
      <c r="G1111" s="7">
        <f t="shared" si="17"/>
        <v>-883.40547770700641</v>
      </c>
      <c r="H1111">
        <v>152</v>
      </c>
      <c r="I1111">
        <v>0.92017126000000005</v>
      </c>
      <c r="J1111">
        <v>303</v>
      </c>
      <c r="K1111">
        <v>1.0780017</v>
      </c>
      <c r="L1111">
        <v>349</v>
      </c>
      <c r="M1111">
        <v>0.99548554</v>
      </c>
      <c r="N1111">
        <v>208</v>
      </c>
      <c r="O1111">
        <v>0.93023252000000001</v>
      </c>
      <c r="P1111">
        <v>259</v>
      </c>
      <c r="Q1111">
        <v>1.0256293000000001</v>
      </c>
      <c r="R1111">
        <v>5</v>
      </c>
      <c r="S1111">
        <v>0.97109228000000003</v>
      </c>
      <c r="T1111">
        <v>157</v>
      </c>
      <c r="U1111">
        <v>8395</v>
      </c>
      <c r="V1111" t="s">
        <v>26</v>
      </c>
      <c r="W1111" t="s">
        <v>865</v>
      </c>
      <c r="X1111" t="s">
        <v>866</v>
      </c>
      <c r="Y1111" t="s">
        <v>589</v>
      </c>
      <c r="Z1111">
        <v>93551</v>
      </c>
    </row>
    <row r="1112" spans="1:26" x14ac:dyDescent="0.2">
      <c r="A1112">
        <v>100161</v>
      </c>
      <c r="B1112" t="s">
        <v>1899</v>
      </c>
      <c r="C1112">
        <v>0.99430001000000001</v>
      </c>
      <c r="D1112" s="3">
        <v>-194856.95</v>
      </c>
      <c r="E1112" s="3">
        <v>172944665</v>
      </c>
      <c r="F1112" s="5">
        <v>-1.1267011E-3</v>
      </c>
      <c r="G1112" s="7">
        <f t="shared" si="17"/>
        <v>-881.70565610859728</v>
      </c>
      <c r="H1112">
        <v>258</v>
      </c>
      <c r="I1112">
        <v>1.0606424999999999</v>
      </c>
      <c r="J1112">
        <v>369</v>
      </c>
      <c r="K1112">
        <v>1.0511568</v>
      </c>
      <c r="L1112">
        <v>587</v>
      </c>
      <c r="M1112">
        <v>1.031682</v>
      </c>
      <c r="N1112">
        <v>162</v>
      </c>
      <c r="O1112">
        <v>0.99222893000000001</v>
      </c>
      <c r="P1112">
        <v>297</v>
      </c>
      <c r="Q1112">
        <v>1.0098833</v>
      </c>
      <c r="R1112">
        <v>83</v>
      </c>
      <c r="S1112">
        <v>0.94159614999999997</v>
      </c>
      <c r="T1112">
        <v>221</v>
      </c>
      <c r="U1112">
        <v>10950</v>
      </c>
      <c r="V1112" t="s">
        <v>26</v>
      </c>
      <c r="W1112" t="s">
        <v>1900</v>
      </c>
      <c r="X1112" t="s">
        <v>1901</v>
      </c>
      <c r="Y1112" t="s">
        <v>1650</v>
      </c>
      <c r="Z1112">
        <v>32771</v>
      </c>
    </row>
    <row r="1113" spans="1:26" x14ac:dyDescent="0.2">
      <c r="A1113">
        <v>420071</v>
      </c>
      <c r="B1113" t="s">
        <v>6858</v>
      </c>
      <c r="C1113">
        <v>0.99460000000000004</v>
      </c>
      <c r="D1113" s="3">
        <v>-283662.78000000003</v>
      </c>
      <c r="E1113" s="3">
        <v>306276610</v>
      </c>
      <c r="F1113" s="5">
        <v>-9.2616531999999998E-4</v>
      </c>
      <c r="G1113" s="7">
        <f t="shared" si="17"/>
        <v>-880.94031055900632</v>
      </c>
      <c r="H1113">
        <v>337</v>
      </c>
      <c r="I1113">
        <v>0.95891833000000004</v>
      </c>
      <c r="J1113">
        <v>534</v>
      </c>
      <c r="K1113">
        <v>1.0833268</v>
      </c>
      <c r="L1113">
        <v>460</v>
      </c>
      <c r="M1113">
        <v>0.98251759999999999</v>
      </c>
      <c r="N1113">
        <v>407</v>
      </c>
      <c r="O1113">
        <v>0.83536500000000002</v>
      </c>
      <c r="P1113">
        <v>388</v>
      </c>
      <c r="Q1113">
        <v>1.1110597</v>
      </c>
      <c r="R1113">
        <v>80</v>
      </c>
      <c r="S1113">
        <v>0.95926809000000002</v>
      </c>
      <c r="T1113">
        <v>322</v>
      </c>
      <c r="U1113">
        <v>11315</v>
      </c>
      <c r="V1113" t="s">
        <v>26</v>
      </c>
      <c r="W1113" t="s">
        <v>6859</v>
      </c>
      <c r="X1113" t="s">
        <v>4395</v>
      </c>
      <c r="Y1113" t="s">
        <v>4010</v>
      </c>
      <c r="Z1113">
        <v>29646</v>
      </c>
    </row>
    <row r="1114" spans="1:26" x14ac:dyDescent="0.2">
      <c r="A1114">
        <v>450280</v>
      </c>
      <c r="B1114" t="s">
        <v>7445</v>
      </c>
      <c r="C1114">
        <v>0.99819999999999998</v>
      </c>
      <c r="D1114" s="3">
        <v>-87130.914000000004</v>
      </c>
      <c r="E1114" s="3">
        <v>189808395</v>
      </c>
      <c r="F1114" s="5">
        <v>-4.5904669000000002E-4</v>
      </c>
      <c r="G1114" s="7">
        <f t="shared" si="17"/>
        <v>-880.11024242424241</v>
      </c>
      <c r="H1114">
        <v>192</v>
      </c>
      <c r="I1114">
        <v>0.95433283000000002</v>
      </c>
      <c r="J1114">
        <v>578</v>
      </c>
      <c r="K1114">
        <v>1.0334135</v>
      </c>
      <c r="L1114">
        <v>494</v>
      </c>
      <c r="M1114">
        <v>0.94374382000000001</v>
      </c>
      <c r="N1114">
        <v>14</v>
      </c>
      <c r="O1114">
        <v>0.96940904999999999</v>
      </c>
      <c r="P1114">
        <v>422</v>
      </c>
      <c r="Q1114">
        <v>0.94750553000000004</v>
      </c>
      <c r="R1114">
        <v>29</v>
      </c>
      <c r="S1114">
        <v>0.95542305999999999</v>
      </c>
      <c r="T1114">
        <v>99</v>
      </c>
      <c r="U1114">
        <v>8030</v>
      </c>
      <c r="V1114" t="s">
        <v>26</v>
      </c>
      <c r="W1114" t="s">
        <v>7446</v>
      </c>
      <c r="X1114" t="s">
        <v>7447</v>
      </c>
      <c r="Y1114" t="s">
        <v>4709</v>
      </c>
      <c r="Z1114">
        <v>75042</v>
      </c>
    </row>
    <row r="1115" spans="1:26" x14ac:dyDescent="0.2">
      <c r="A1115">
        <v>410007</v>
      </c>
      <c r="B1115" t="s">
        <v>6751</v>
      </c>
      <c r="C1115">
        <v>0.99659997</v>
      </c>
      <c r="D1115" s="3">
        <v>-603139.56000000006</v>
      </c>
      <c r="E1115" s="3">
        <v>1062344180</v>
      </c>
      <c r="F1115" s="5">
        <v>-5.6774402000000005E-4</v>
      </c>
      <c r="G1115" s="7">
        <f t="shared" si="17"/>
        <v>-879.21218658892133</v>
      </c>
      <c r="H1115">
        <v>568</v>
      </c>
      <c r="I1115">
        <v>1.0118461000000001</v>
      </c>
      <c r="J1115">
        <v>708</v>
      </c>
      <c r="K1115">
        <v>0.97949618000000005</v>
      </c>
      <c r="L1115">
        <v>1077</v>
      </c>
      <c r="M1115">
        <v>1.0992805000000001</v>
      </c>
      <c r="N1115">
        <v>266</v>
      </c>
      <c r="O1115">
        <v>0.89698332999999997</v>
      </c>
      <c r="P1115">
        <v>481</v>
      </c>
      <c r="Q1115">
        <v>1.0425564</v>
      </c>
      <c r="R1115">
        <v>196</v>
      </c>
      <c r="S1115">
        <v>0.94724171999999995</v>
      </c>
      <c r="T1115">
        <v>686</v>
      </c>
      <c r="U1115">
        <v>32850</v>
      </c>
      <c r="V1115" t="s">
        <v>26</v>
      </c>
      <c r="W1115" t="s">
        <v>6752</v>
      </c>
      <c r="X1115" t="s">
        <v>6745</v>
      </c>
      <c r="Y1115" t="s">
        <v>6742</v>
      </c>
      <c r="Z1115">
        <v>2903</v>
      </c>
    </row>
    <row r="1116" spans="1:26" x14ac:dyDescent="0.2">
      <c r="A1116">
        <v>360132</v>
      </c>
      <c r="B1116" t="s">
        <v>5883</v>
      </c>
      <c r="C1116">
        <v>0.99269998000000004</v>
      </c>
      <c r="D1116" s="3">
        <v>-140352.25</v>
      </c>
      <c r="E1116" s="3">
        <v>121818020</v>
      </c>
      <c r="F1116" s="5">
        <v>-1.1521468E-3</v>
      </c>
      <c r="G1116" s="7">
        <f t="shared" si="17"/>
        <v>-877.20156250000002</v>
      </c>
      <c r="H1116">
        <v>105</v>
      </c>
      <c r="I1116">
        <v>1.0655585999999999</v>
      </c>
      <c r="J1116">
        <v>360</v>
      </c>
      <c r="K1116">
        <v>1.0477449999999999</v>
      </c>
      <c r="L1116">
        <v>338</v>
      </c>
      <c r="M1116">
        <v>1.0709845</v>
      </c>
      <c r="N1116">
        <v>76</v>
      </c>
      <c r="O1116">
        <v>1.0630021000000001</v>
      </c>
      <c r="P1116">
        <v>257</v>
      </c>
      <c r="Q1116">
        <v>0.97274369000000005</v>
      </c>
      <c r="T1116">
        <v>160</v>
      </c>
      <c r="U1116">
        <v>8030</v>
      </c>
      <c r="V1116" t="s">
        <v>26</v>
      </c>
      <c r="W1116" t="s">
        <v>5884</v>
      </c>
      <c r="X1116" t="s">
        <v>98</v>
      </c>
      <c r="Y1116" t="s">
        <v>2824</v>
      </c>
      <c r="Z1116">
        <v>45013</v>
      </c>
    </row>
    <row r="1117" spans="1:26" x14ac:dyDescent="0.2">
      <c r="A1117">
        <v>50678</v>
      </c>
      <c r="B1117" t="s">
        <v>1268</v>
      </c>
      <c r="C1117">
        <v>0.99489998999999996</v>
      </c>
      <c r="D1117" s="3">
        <v>-191086.2</v>
      </c>
      <c r="E1117" s="3">
        <v>243284545</v>
      </c>
      <c r="F1117" s="5">
        <v>-7.8544322999999998E-4</v>
      </c>
      <c r="G1117" s="7">
        <f t="shared" si="17"/>
        <v>-876.54220183486245</v>
      </c>
      <c r="H1117">
        <v>118</v>
      </c>
      <c r="I1117">
        <v>1.0113782</v>
      </c>
      <c r="J1117">
        <v>351</v>
      </c>
      <c r="K1117">
        <v>1.1017783000000001</v>
      </c>
      <c r="L1117">
        <v>205</v>
      </c>
      <c r="M1117">
        <v>0.9636479</v>
      </c>
      <c r="N1117">
        <v>147</v>
      </c>
      <c r="O1117">
        <v>0.96545999999999998</v>
      </c>
      <c r="P1117">
        <v>163</v>
      </c>
      <c r="Q1117">
        <v>0.93888216999999996</v>
      </c>
      <c r="R1117">
        <v>36</v>
      </c>
      <c r="S1117">
        <v>0.96018356000000005</v>
      </c>
      <c r="T1117">
        <v>218</v>
      </c>
      <c r="U1117">
        <v>12410</v>
      </c>
      <c r="V1117" t="s">
        <v>26</v>
      </c>
      <c r="W1117" t="s">
        <v>1269</v>
      </c>
      <c r="X1117" t="s">
        <v>1203</v>
      </c>
      <c r="Y1117" t="s">
        <v>589</v>
      </c>
      <c r="Z1117">
        <v>92708</v>
      </c>
    </row>
    <row r="1118" spans="1:26" x14ac:dyDescent="0.2">
      <c r="A1118">
        <v>100093</v>
      </c>
      <c r="B1118" t="s">
        <v>1659</v>
      </c>
      <c r="C1118">
        <v>0.99449997999999995</v>
      </c>
      <c r="D1118" s="3">
        <v>-290081.78000000003</v>
      </c>
      <c r="E1118" s="3">
        <v>279418085</v>
      </c>
      <c r="F1118" s="5">
        <v>-1.0381639E-3</v>
      </c>
      <c r="G1118" s="7">
        <f t="shared" si="17"/>
        <v>-876.38000000000011</v>
      </c>
      <c r="H1118">
        <v>306</v>
      </c>
      <c r="I1118">
        <v>0.97036003999999998</v>
      </c>
      <c r="J1118">
        <v>407</v>
      </c>
      <c r="K1118">
        <v>0.89807928000000004</v>
      </c>
      <c r="L1118">
        <v>688</v>
      </c>
      <c r="M1118">
        <v>1.0344442</v>
      </c>
      <c r="N1118">
        <v>750</v>
      </c>
      <c r="O1118">
        <v>1.0824357</v>
      </c>
      <c r="P1118">
        <v>366</v>
      </c>
      <c r="Q1118">
        <v>0.99253773999999995</v>
      </c>
      <c r="R1118">
        <v>124</v>
      </c>
      <c r="S1118">
        <v>1.0109452000000001</v>
      </c>
      <c r="T1118">
        <v>331</v>
      </c>
      <c r="U1118">
        <v>16425</v>
      </c>
      <c r="V1118" t="s">
        <v>26</v>
      </c>
      <c r="W1118" t="s">
        <v>1810</v>
      </c>
      <c r="X1118" t="s">
        <v>1686</v>
      </c>
      <c r="Y1118" t="s">
        <v>1650</v>
      </c>
      <c r="Z1118">
        <v>32501</v>
      </c>
    </row>
    <row r="1119" spans="1:26" x14ac:dyDescent="0.2">
      <c r="A1119">
        <v>50329</v>
      </c>
      <c r="B1119" t="s">
        <v>1001</v>
      </c>
      <c r="C1119">
        <v>0.99349999</v>
      </c>
      <c r="D1119" s="3">
        <v>-208563.03</v>
      </c>
      <c r="E1119" s="3">
        <v>170025030</v>
      </c>
      <c r="F1119" s="5">
        <v>-1.2266607999999999E-3</v>
      </c>
      <c r="G1119" s="7">
        <f t="shared" si="17"/>
        <v>-876.31525210084033</v>
      </c>
      <c r="H1119">
        <v>26</v>
      </c>
      <c r="I1119">
        <v>0.99566584999999996</v>
      </c>
      <c r="J1119">
        <v>276</v>
      </c>
      <c r="K1119">
        <v>1.0693828999999999</v>
      </c>
      <c r="L1119">
        <v>195</v>
      </c>
      <c r="M1119">
        <v>1.0261290000000001</v>
      </c>
      <c r="N1119">
        <v>26</v>
      </c>
      <c r="O1119">
        <v>1.0887830000000001</v>
      </c>
      <c r="P1119">
        <v>100</v>
      </c>
      <c r="Q1119">
        <v>1.0119100999999999</v>
      </c>
      <c r="R1119">
        <v>1</v>
      </c>
      <c r="S1119">
        <v>0.99221426000000001</v>
      </c>
      <c r="T1119">
        <v>238</v>
      </c>
      <c r="U1119">
        <v>7300</v>
      </c>
      <c r="V1119" t="s">
        <v>26</v>
      </c>
      <c r="W1119" t="s">
        <v>1002</v>
      </c>
      <c r="X1119" t="s">
        <v>1003</v>
      </c>
      <c r="Y1119" t="s">
        <v>589</v>
      </c>
      <c r="Z1119">
        <v>92882</v>
      </c>
    </row>
    <row r="1120" spans="1:26" x14ac:dyDescent="0.2">
      <c r="A1120">
        <v>450219</v>
      </c>
      <c r="B1120" t="s">
        <v>7407</v>
      </c>
      <c r="C1120">
        <v>0.98710001000000003</v>
      </c>
      <c r="D1120" s="3">
        <v>-20141.072</v>
      </c>
      <c r="E1120" s="3">
        <v>40900075</v>
      </c>
      <c r="F1120" s="5">
        <v>-4.9244583000000004E-4</v>
      </c>
      <c r="G1120" s="7">
        <f t="shared" si="17"/>
        <v>-875.69878260869564</v>
      </c>
      <c r="H1120">
        <v>3</v>
      </c>
      <c r="I1120">
        <v>1.0053561</v>
      </c>
      <c r="J1120">
        <v>166</v>
      </c>
      <c r="K1120">
        <v>1.0632058</v>
      </c>
      <c r="L1120">
        <v>53</v>
      </c>
      <c r="M1120">
        <v>0.92001337000000005</v>
      </c>
      <c r="P1120">
        <v>35</v>
      </c>
      <c r="Q1120">
        <v>0.98396450000000002</v>
      </c>
      <c r="T1120">
        <v>23</v>
      </c>
      <c r="U1120">
        <v>730</v>
      </c>
      <c r="V1120" t="s">
        <v>26</v>
      </c>
      <c r="W1120" t="s">
        <v>7408</v>
      </c>
      <c r="X1120" t="s">
        <v>7409</v>
      </c>
      <c r="Y1120" t="s">
        <v>4709</v>
      </c>
      <c r="Z1120">
        <v>78643</v>
      </c>
    </row>
    <row r="1121" spans="1:26" x14ac:dyDescent="0.2">
      <c r="A1121">
        <v>110161</v>
      </c>
      <c r="B1121" t="s">
        <v>2320</v>
      </c>
      <c r="C1121">
        <v>0.99180000999999995</v>
      </c>
      <c r="D1121" s="3">
        <v>-454591</v>
      </c>
      <c r="E1121" s="3">
        <v>1737786900</v>
      </c>
      <c r="F1121" s="5">
        <v>-2.6159191999999999E-4</v>
      </c>
      <c r="G1121" s="7">
        <f t="shared" si="17"/>
        <v>-872.53550863723603</v>
      </c>
      <c r="H1121">
        <v>93</v>
      </c>
      <c r="I1121">
        <v>0.95360409999999995</v>
      </c>
      <c r="J1121">
        <v>449</v>
      </c>
      <c r="K1121">
        <v>0.97627187000000004</v>
      </c>
      <c r="L1121">
        <v>188</v>
      </c>
      <c r="M1121">
        <v>0.93052632000000002</v>
      </c>
      <c r="N1121">
        <v>359</v>
      </c>
      <c r="O1121">
        <v>1.2216654</v>
      </c>
      <c r="P1121">
        <v>115</v>
      </c>
      <c r="Q1121">
        <v>0.98178107000000003</v>
      </c>
      <c r="T1121">
        <v>521</v>
      </c>
      <c r="U1121">
        <v>34675</v>
      </c>
      <c r="V1121" t="s">
        <v>26</v>
      </c>
      <c r="W1121" t="s">
        <v>2321</v>
      </c>
      <c r="X1121" t="s">
        <v>2130</v>
      </c>
      <c r="Y1121" t="s">
        <v>2107</v>
      </c>
      <c r="Z1121">
        <v>30342</v>
      </c>
    </row>
    <row r="1122" spans="1:26" x14ac:dyDescent="0.2">
      <c r="A1122">
        <v>50013</v>
      </c>
      <c r="B1122" t="s">
        <v>602</v>
      </c>
      <c r="C1122">
        <v>0.99769998000000004</v>
      </c>
      <c r="D1122" s="3">
        <v>-131747.35999999999</v>
      </c>
      <c r="E1122" s="3">
        <v>201136170</v>
      </c>
      <c r="F1122" s="5">
        <v>-6.5501576E-4</v>
      </c>
      <c r="G1122" s="7">
        <f t="shared" si="17"/>
        <v>-872.49907284768199</v>
      </c>
      <c r="H1122">
        <v>201</v>
      </c>
      <c r="I1122">
        <v>0.97098326999999995</v>
      </c>
      <c r="J1122">
        <v>164</v>
      </c>
      <c r="K1122">
        <v>0.93903654999999997</v>
      </c>
      <c r="L1122">
        <v>245</v>
      </c>
      <c r="M1122">
        <v>0.94570911000000002</v>
      </c>
      <c r="N1122">
        <v>1534</v>
      </c>
      <c r="O1122">
        <v>0.87973994</v>
      </c>
      <c r="P1122">
        <v>97</v>
      </c>
      <c r="Q1122">
        <v>0.95221626999999998</v>
      </c>
      <c r="R1122">
        <v>88</v>
      </c>
      <c r="S1122">
        <v>1.0707717000000001</v>
      </c>
      <c r="T1122">
        <v>151</v>
      </c>
      <c r="U1122">
        <v>4380</v>
      </c>
      <c r="V1122" t="s">
        <v>26</v>
      </c>
      <c r="W1122" t="s">
        <v>603</v>
      </c>
      <c r="X1122" t="s">
        <v>604</v>
      </c>
      <c r="Y1122" t="s">
        <v>589</v>
      </c>
      <c r="Z1122">
        <v>94574</v>
      </c>
    </row>
    <row r="1123" spans="1:26" x14ac:dyDescent="0.2">
      <c r="A1123">
        <v>190045</v>
      </c>
      <c r="B1123" t="s">
        <v>3498</v>
      </c>
      <c r="C1123">
        <v>0.99379998000000003</v>
      </c>
      <c r="D1123" s="3">
        <v>-214567.77</v>
      </c>
      <c r="E1123" s="3">
        <v>268671025</v>
      </c>
      <c r="F1123" s="5">
        <v>-7.9862640000000001E-4</v>
      </c>
      <c r="G1123" s="7">
        <f t="shared" si="17"/>
        <v>-872.22670731707308</v>
      </c>
      <c r="H1123">
        <v>201</v>
      </c>
      <c r="I1123">
        <v>0.99845063999999994</v>
      </c>
      <c r="J1123">
        <v>438</v>
      </c>
      <c r="K1123">
        <v>1.0837785</v>
      </c>
      <c r="L1123">
        <v>370</v>
      </c>
      <c r="M1123">
        <v>0.98216391000000003</v>
      </c>
      <c r="N1123">
        <v>282</v>
      </c>
      <c r="O1123">
        <v>0.85371607999999999</v>
      </c>
      <c r="P1123">
        <v>329</v>
      </c>
      <c r="Q1123">
        <v>1.0173082</v>
      </c>
      <c r="R1123">
        <v>53</v>
      </c>
      <c r="S1123">
        <v>1.1460269999999999</v>
      </c>
      <c r="T1123">
        <v>246</v>
      </c>
      <c r="U1123">
        <v>10585</v>
      </c>
      <c r="V1123" t="s">
        <v>26</v>
      </c>
      <c r="W1123" t="s">
        <v>3499</v>
      </c>
      <c r="X1123" t="s">
        <v>2141</v>
      </c>
      <c r="Y1123" t="s">
        <v>3432</v>
      </c>
      <c r="Z1123">
        <v>70433</v>
      </c>
    </row>
    <row r="1124" spans="1:26" x14ac:dyDescent="0.2">
      <c r="A1124">
        <v>390019</v>
      </c>
      <c r="B1124" t="s">
        <v>6372</v>
      </c>
      <c r="C1124">
        <v>0.99390000000000001</v>
      </c>
      <c r="D1124" s="3">
        <v>-52246.527000000002</v>
      </c>
      <c r="E1124" s="3">
        <v>32527705</v>
      </c>
      <c r="F1124" s="5">
        <v>-1.6062162E-3</v>
      </c>
      <c r="G1124" s="7">
        <f t="shared" si="17"/>
        <v>-870.77544999999998</v>
      </c>
      <c r="H1124">
        <v>46</v>
      </c>
      <c r="I1124">
        <v>0.93334287000000005</v>
      </c>
      <c r="J1124">
        <v>138</v>
      </c>
      <c r="K1124">
        <v>1.0245599000000001</v>
      </c>
      <c r="L1124">
        <v>132</v>
      </c>
      <c r="M1124">
        <v>1.0784271999999999</v>
      </c>
      <c r="N1124">
        <v>67</v>
      </c>
      <c r="O1124">
        <v>1.0184726</v>
      </c>
      <c r="P1124">
        <v>144</v>
      </c>
      <c r="Q1124">
        <v>0.97020525000000002</v>
      </c>
      <c r="T1124">
        <v>60</v>
      </c>
      <c r="U1124">
        <v>1460</v>
      </c>
      <c r="V1124" t="s">
        <v>26</v>
      </c>
      <c r="W1124" t="s">
        <v>6373</v>
      </c>
      <c r="X1124" t="s">
        <v>6374</v>
      </c>
      <c r="Y1124" t="s">
        <v>6348</v>
      </c>
      <c r="Z1124">
        <v>18071</v>
      </c>
    </row>
    <row r="1125" spans="1:26" x14ac:dyDescent="0.2">
      <c r="A1125">
        <v>70019</v>
      </c>
      <c r="B1125" t="s">
        <v>1567</v>
      </c>
      <c r="C1125">
        <v>0.99589998000000002</v>
      </c>
      <c r="D1125" s="3">
        <v>-92118.781000000003</v>
      </c>
      <c r="E1125" s="3">
        <v>64104950</v>
      </c>
      <c r="F1125" s="5">
        <v>-1.4369995E-3</v>
      </c>
      <c r="G1125" s="7">
        <f t="shared" si="17"/>
        <v>-869.04510377358497</v>
      </c>
      <c r="H1125">
        <v>38</v>
      </c>
      <c r="I1125">
        <v>0.9774254</v>
      </c>
      <c r="J1125">
        <v>265</v>
      </c>
      <c r="K1125">
        <v>1.0122268999999999</v>
      </c>
      <c r="L1125">
        <v>209</v>
      </c>
      <c r="M1125">
        <v>1.0423126</v>
      </c>
      <c r="N1125">
        <v>432</v>
      </c>
      <c r="O1125">
        <v>0.83360522999999997</v>
      </c>
      <c r="P1125">
        <v>194</v>
      </c>
      <c r="Q1125">
        <v>1.0438809</v>
      </c>
      <c r="T1125">
        <v>106</v>
      </c>
      <c r="U1125">
        <v>3285</v>
      </c>
      <c r="V1125" t="s">
        <v>26</v>
      </c>
      <c r="W1125" t="s">
        <v>1568</v>
      </c>
      <c r="X1125" t="s">
        <v>1569</v>
      </c>
      <c r="Y1125" t="s">
        <v>1528</v>
      </c>
      <c r="Z1125">
        <v>6460</v>
      </c>
    </row>
    <row r="1126" spans="1:26" x14ac:dyDescent="0.2">
      <c r="A1126">
        <v>170182</v>
      </c>
      <c r="B1126" t="s">
        <v>3227</v>
      </c>
      <c r="C1126">
        <v>0.99629997999999997</v>
      </c>
      <c r="D1126" s="3">
        <v>-137288.34</v>
      </c>
      <c r="E1126" s="3">
        <v>181935345</v>
      </c>
      <c r="F1126" s="5">
        <v>-7.5459962999999998E-4</v>
      </c>
      <c r="G1126" s="7">
        <f t="shared" si="17"/>
        <v>-868.91354430379749</v>
      </c>
      <c r="H1126">
        <v>56</v>
      </c>
      <c r="I1126">
        <v>0.96375632</v>
      </c>
      <c r="J1126">
        <v>289</v>
      </c>
      <c r="K1126">
        <v>1.1128408000000001</v>
      </c>
      <c r="L1126">
        <v>224</v>
      </c>
      <c r="M1126">
        <v>0.96457987999999995</v>
      </c>
      <c r="N1126">
        <v>440</v>
      </c>
      <c r="O1126">
        <v>0.97436798000000002</v>
      </c>
      <c r="P1126">
        <v>121</v>
      </c>
      <c r="Q1126">
        <v>0.98329741000000004</v>
      </c>
      <c r="R1126">
        <v>21</v>
      </c>
      <c r="S1126">
        <v>0.99166529999999997</v>
      </c>
      <c r="T1126">
        <v>158</v>
      </c>
      <c r="U1126">
        <v>6935</v>
      </c>
      <c r="V1126" t="s">
        <v>26</v>
      </c>
      <c r="W1126" t="s">
        <v>3228</v>
      </c>
      <c r="X1126" t="s">
        <v>3186</v>
      </c>
      <c r="Y1126" t="s">
        <v>3122</v>
      </c>
      <c r="Z1126">
        <v>66209</v>
      </c>
    </row>
    <row r="1127" spans="1:26" x14ac:dyDescent="0.2">
      <c r="A1127">
        <v>160110</v>
      </c>
      <c r="B1127" t="s">
        <v>3096</v>
      </c>
      <c r="C1127">
        <v>0.99559998999999999</v>
      </c>
      <c r="D1127" s="3">
        <v>-172723.72</v>
      </c>
      <c r="E1127" s="3">
        <v>221648440</v>
      </c>
      <c r="F1127" s="5">
        <v>-7.7926880000000001E-4</v>
      </c>
      <c r="G1127" s="7">
        <f t="shared" si="17"/>
        <v>-867.95839195979897</v>
      </c>
      <c r="H1127">
        <v>359</v>
      </c>
      <c r="I1127">
        <v>0.88387662</v>
      </c>
      <c r="J1127">
        <v>632</v>
      </c>
      <c r="K1127">
        <v>1.0051059</v>
      </c>
      <c r="L1127">
        <v>647</v>
      </c>
      <c r="M1127">
        <v>1.0059118</v>
      </c>
      <c r="N1127">
        <v>604</v>
      </c>
      <c r="O1127">
        <v>1.0112838</v>
      </c>
      <c r="P1127">
        <v>318</v>
      </c>
      <c r="Q1127">
        <v>0.94740278</v>
      </c>
      <c r="R1127">
        <v>117</v>
      </c>
      <c r="S1127">
        <v>1.1488152</v>
      </c>
      <c r="T1127">
        <v>199</v>
      </c>
      <c r="U1127">
        <v>9855</v>
      </c>
      <c r="V1127" t="s">
        <v>26</v>
      </c>
      <c r="W1127" t="s">
        <v>3097</v>
      </c>
      <c r="X1127" t="s">
        <v>3075</v>
      </c>
      <c r="Y1127" t="s">
        <v>3028</v>
      </c>
      <c r="Z1127">
        <v>50703</v>
      </c>
    </row>
    <row r="1128" spans="1:26" x14ac:dyDescent="0.2">
      <c r="A1128">
        <v>520097</v>
      </c>
      <c r="B1128" t="s">
        <v>8465</v>
      </c>
      <c r="C1128">
        <v>0.99360000999999998</v>
      </c>
      <c r="D1128" s="3">
        <v>-71635.351999999999</v>
      </c>
      <c r="E1128" s="3">
        <v>120391600</v>
      </c>
      <c r="F1128" s="5">
        <v>-5.9501949000000001E-4</v>
      </c>
      <c r="G1128" s="7">
        <f t="shared" si="17"/>
        <v>-863.07653012048195</v>
      </c>
      <c r="H1128">
        <v>65</v>
      </c>
      <c r="I1128">
        <v>0.96043086</v>
      </c>
      <c r="J1128">
        <v>153</v>
      </c>
      <c r="K1128">
        <v>1.1192515999999999</v>
      </c>
      <c r="L1128">
        <v>155</v>
      </c>
      <c r="M1128">
        <v>0.94479626000000005</v>
      </c>
      <c r="N1128">
        <v>194</v>
      </c>
      <c r="O1128">
        <v>0.94037603999999997</v>
      </c>
      <c r="P1128">
        <v>93</v>
      </c>
      <c r="Q1128">
        <v>1.0561879000000001</v>
      </c>
      <c r="T1128">
        <v>83</v>
      </c>
      <c r="U1128">
        <v>4015</v>
      </c>
      <c r="V1128" t="s">
        <v>26</v>
      </c>
      <c r="W1128" t="s">
        <v>8466</v>
      </c>
      <c r="X1128" t="s">
        <v>8419</v>
      </c>
      <c r="Y1128" t="s">
        <v>8467</v>
      </c>
      <c r="Z1128">
        <v>54303</v>
      </c>
    </row>
    <row r="1129" spans="1:26" x14ac:dyDescent="0.2">
      <c r="A1129">
        <v>510062</v>
      </c>
      <c r="B1129" t="s">
        <v>8335</v>
      </c>
      <c r="C1129">
        <v>0.99360000999999998</v>
      </c>
      <c r="D1129" s="3">
        <v>-138069.79999999999</v>
      </c>
      <c r="E1129" s="3">
        <v>84057675</v>
      </c>
      <c r="F1129" s="5">
        <v>-1.6425602E-3</v>
      </c>
      <c r="G1129" s="7">
        <f t="shared" si="17"/>
        <v>-862.93624999999997</v>
      </c>
      <c r="H1129">
        <v>23</v>
      </c>
      <c r="I1129">
        <v>1.0027585000000001</v>
      </c>
      <c r="J1129">
        <v>329</v>
      </c>
      <c r="K1129">
        <v>1.1170921</v>
      </c>
      <c r="L1129">
        <v>238</v>
      </c>
      <c r="M1129">
        <v>0.98257952999999998</v>
      </c>
      <c r="N1129">
        <v>21</v>
      </c>
      <c r="O1129">
        <v>1.0490013</v>
      </c>
      <c r="P1129">
        <v>284</v>
      </c>
      <c r="Q1129">
        <v>0.96640342000000001</v>
      </c>
      <c r="T1129">
        <v>160</v>
      </c>
      <c r="U1129">
        <v>4015</v>
      </c>
      <c r="V1129" t="s">
        <v>26</v>
      </c>
      <c r="W1129" t="s">
        <v>8336</v>
      </c>
      <c r="X1129" t="s">
        <v>8337</v>
      </c>
      <c r="Y1129" t="s">
        <v>6011</v>
      </c>
      <c r="Z1129">
        <v>25801</v>
      </c>
    </row>
    <row r="1130" spans="1:26" x14ac:dyDescent="0.2">
      <c r="A1130">
        <v>340030</v>
      </c>
      <c r="B1130" t="s">
        <v>5510</v>
      </c>
      <c r="C1130">
        <v>0.99720001000000003</v>
      </c>
      <c r="D1130" s="3">
        <v>-783461.69</v>
      </c>
      <c r="E1130" s="3">
        <v>2036655105</v>
      </c>
      <c r="F1130" s="5">
        <v>-3.8468058E-4</v>
      </c>
      <c r="G1130" s="7">
        <f t="shared" si="17"/>
        <v>-861.89404840484042</v>
      </c>
      <c r="H1130">
        <v>598</v>
      </c>
      <c r="I1130">
        <v>1.0057545000000001</v>
      </c>
      <c r="J1130">
        <v>629</v>
      </c>
      <c r="K1130">
        <v>0.96246039999999999</v>
      </c>
      <c r="L1130">
        <v>1161</v>
      </c>
      <c r="M1130">
        <v>0.91971992999999996</v>
      </c>
      <c r="N1130">
        <v>775</v>
      </c>
      <c r="O1130">
        <v>1.0329854000000001</v>
      </c>
      <c r="P1130">
        <v>328</v>
      </c>
      <c r="Q1130">
        <v>0.93576545</v>
      </c>
      <c r="R1130">
        <v>282</v>
      </c>
      <c r="S1130">
        <v>1.1270260999999999</v>
      </c>
      <c r="T1130">
        <v>909</v>
      </c>
      <c r="U1130">
        <v>39785</v>
      </c>
      <c r="V1130" t="s">
        <v>26</v>
      </c>
      <c r="W1130" t="s">
        <v>5511</v>
      </c>
      <c r="X1130" t="s">
        <v>5512</v>
      </c>
      <c r="Y1130" t="s">
        <v>5464</v>
      </c>
      <c r="Z1130">
        <v>27710</v>
      </c>
    </row>
    <row r="1131" spans="1:26" x14ac:dyDescent="0.2">
      <c r="A1131">
        <v>440091</v>
      </c>
      <c r="B1131" t="s">
        <v>7090</v>
      </c>
      <c r="C1131">
        <v>0.99730003</v>
      </c>
      <c r="D1131" s="3">
        <v>-348663.63</v>
      </c>
      <c r="E1131" s="3">
        <v>528561975</v>
      </c>
      <c r="F1131" s="5">
        <v>-6.5964571000000003E-4</v>
      </c>
      <c r="G1131" s="7">
        <f t="shared" si="17"/>
        <v>-860.8978518518519</v>
      </c>
      <c r="H1131">
        <v>885</v>
      </c>
      <c r="I1131">
        <v>1.0724933000000001</v>
      </c>
      <c r="J1131">
        <v>1825</v>
      </c>
      <c r="K1131">
        <v>0.88826448000000002</v>
      </c>
      <c r="L1131">
        <v>1473</v>
      </c>
      <c r="M1131">
        <v>0.83450902000000005</v>
      </c>
      <c r="N1131">
        <v>1680</v>
      </c>
      <c r="O1131">
        <v>0.92775136000000002</v>
      </c>
      <c r="P1131">
        <v>1019</v>
      </c>
      <c r="Q1131">
        <v>0.93399798999999994</v>
      </c>
      <c r="R1131">
        <v>359</v>
      </c>
      <c r="S1131">
        <v>0.8482672</v>
      </c>
      <c r="T1131">
        <v>405</v>
      </c>
      <c r="U1131">
        <v>24455</v>
      </c>
      <c r="V1131" t="s">
        <v>26</v>
      </c>
      <c r="W1131" t="s">
        <v>7091</v>
      </c>
      <c r="X1131" t="s">
        <v>7092</v>
      </c>
      <c r="Y1131" t="s">
        <v>3157</v>
      </c>
      <c r="Z1131">
        <v>37404</v>
      </c>
    </row>
    <row r="1132" spans="1:26" x14ac:dyDescent="0.2">
      <c r="A1132">
        <v>100025</v>
      </c>
      <c r="B1132" t="s">
        <v>1684</v>
      </c>
      <c r="C1132">
        <v>0.99260002000000003</v>
      </c>
      <c r="D1132" s="3">
        <v>-467508.25</v>
      </c>
      <c r="E1132" s="3">
        <v>587286460</v>
      </c>
      <c r="F1132" s="5">
        <v>-7.9604809000000001E-4</v>
      </c>
      <c r="G1132" s="7">
        <f t="shared" si="17"/>
        <v>-859.39016544117646</v>
      </c>
      <c r="H1132">
        <v>355</v>
      </c>
      <c r="I1132">
        <v>1.0625699</v>
      </c>
      <c r="J1132">
        <v>666</v>
      </c>
      <c r="K1132">
        <v>0.89683986000000004</v>
      </c>
      <c r="L1132">
        <v>556</v>
      </c>
      <c r="M1132">
        <v>1.0251142</v>
      </c>
      <c r="N1132">
        <v>509</v>
      </c>
      <c r="O1132">
        <v>1.173157</v>
      </c>
      <c r="P1132">
        <v>520</v>
      </c>
      <c r="Q1132">
        <v>0.94688784999999998</v>
      </c>
      <c r="R1132">
        <v>80</v>
      </c>
      <c r="S1132">
        <v>0.90731656999999999</v>
      </c>
      <c r="T1132">
        <v>544</v>
      </c>
      <c r="U1132">
        <v>28105</v>
      </c>
      <c r="V1132" t="s">
        <v>26</v>
      </c>
      <c r="W1132" t="s">
        <v>1685</v>
      </c>
      <c r="X1132" t="s">
        <v>1686</v>
      </c>
      <c r="Y1132" t="s">
        <v>1650</v>
      </c>
      <c r="Z1132">
        <v>32504</v>
      </c>
    </row>
    <row r="1133" spans="1:26" x14ac:dyDescent="0.2">
      <c r="A1133">
        <v>180080</v>
      </c>
      <c r="B1133" t="s">
        <v>3367</v>
      </c>
      <c r="C1133">
        <v>0.98820001000000002</v>
      </c>
      <c r="D1133" s="3">
        <v>-230162.78</v>
      </c>
      <c r="E1133" s="3">
        <v>144868865</v>
      </c>
      <c r="F1133" s="5">
        <v>-1.5887663E-3</v>
      </c>
      <c r="G1133" s="7">
        <f t="shared" si="17"/>
        <v>-858.81634328358211</v>
      </c>
      <c r="H1133">
        <v>73</v>
      </c>
      <c r="I1133">
        <v>0.96001333</v>
      </c>
      <c r="J1133">
        <v>653</v>
      </c>
      <c r="K1133">
        <v>1.1087796999999999</v>
      </c>
      <c r="L1133">
        <v>281</v>
      </c>
      <c r="M1133">
        <v>0.994394</v>
      </c>
      <c r="N1133">
        <v>76</v>
      </c>
      <c r="O1133">
        <v>1.0951865999999999</v>
      </c>
      <c r="P1133">
        <v>467</v>
      </c>
      <c r="Q1133">
        <v>1.0417767</v>
      </c>
      <c r="T1133">
        <v>268</v>
      </c>
      <c r="U1133">
        <v>9855</v>
      </c>
      <c r="V1133" t="s">
        <v>26</v>
      </c>
      <c r="W1133" t="s">
        <v>3368</v>
      </c>
      <c r="X1133" t="s">
        <v>3369</v>
      </c>
      <c r="Y1133" t="s">
        <v>1587</v>
      </c>
      <c r="Z1133">
        <v>40701</v>
      </c>
    </row>
    <row r="1134" spans="1:26" x14ac:dyDescent="0.2">
      <c r="A1134">
        <v>360084</v>
      </c>
      <c r="B1134" t="s">
        <v>5834</v>
      </c>
      <c r="C1134">
        <v>0.98949999</v>
      </c>
      <c r="D1134" s="3">
        <v>-473009.94</v>
      </c>
      <c r="E1134" s="3">
        <v>308385215</v>
      </c>
      <c r="F1134" s="5">
        <v>-1.5338282E-3</v>
      </c>
      <c r="G1134" s="7">
        <f t="shared" si="17"/>
        <v>-858.4572413793104</v>
      </c>
      <c r="H1134">
        <v>492</v>
      </c>
      <c r="I1134">
        <v>0.89759248000000003</v>
      </c>
      <c r="J1134">
        <v>657</v>
      </c>
      <c r="K1134">
        <v>0.94521666000000004</v>
      </c>
      <c r="L1134">
        <v>705</v>
      </c>
      <c r="M1134">
        <v>0.93496484000000002</v>
      </c>
      <c r="N1134">
        <v>488</v>
      </c>
      <c r="O1134">
        <v>1.028008</v>
      </c>
      <c r="P1134">
        <v>437</v>
      </c>
      <c r="Q1134">
        <v>0.94379204999999999</v>
      </c>
      <c r="R1134">
        <v>190</v>
      </c>
      <c r="S1134">
        <v>1.2827792</v>
      </c>
      <c r="T1134">
        <v>551</v>
      </c>
      <c r="U1134">
        <v>19345</v>
      </c>
      <c r="V1134" t="s">
        <v>26</v>
      </c>
      <c r="W1134" t="s">
        <v>5835</v>
      </c>
      <c r="X1134" t="s">
        <v>2127</v>
      </c>
      <c r="Y1134" t="s">
        <v>2824</v>
      </c>
      <c r="Z1134">
        <v>44710</v>
      </c>
    </row>
    <row r="1135" spans="1:26" x14ac:dyDescent="0.2">
      <c r="A1135">
        <v>500050</v>
      </c>
      <c r="B1135" t="s">
        <v>8232</v>
      </c>
      <c r="C1135">
        <v>0.99620003000000001</v>
      </c>
      <c r="D1135" s="3">
        <v>-338719.97</v>
      </c>
      <c r="E1135" s="3">
        <v>570811090</v>
      </c>
      <c r="F1135" s="5">
        <v>-5.9340114E-4</v>
      </c>
      <c r="G1135" s="7">
        <f t="shared" si="17"/>
        <v>-853.19891687657423</v>
      </c>
      <c r="H1135">
        <v>438</v>
      </c>
      <c r="I1135">
        <v>1.0079051000000001</v>
      </c>
      <c r="J1135">
        <v>730</v>
      </c>
      <c r="K1135">
        <v>0.98610419000000005</v>
      </c>
      <c r="L1135">
        <v>682</v>
      </c>
      <c r="M1135">
        <v>1.0377125</v>
      </c>
      <c r="N1135">
        <v>529</v>
      </c>
      <c r="O1135">
        <v>0.96907942999999996</v>
      </c>
      <c r="P1135">
        <v>411</v>
      </c>
      <c r="Q1135">
        <v>1.0115255999999999</v>
      </c>
      <c r="R1135">
        <v>114</v>
      </c>
      <c r="S1135">
        <v>1.1089252999999999</v>
      </c>
      <c r="T1135">
        <v>397</v>
      </c>
      <c r="U1135">
        <v>19345</v>
      </c>
      <c r="V1135" t="s">
        <v>26</v>
      </c>
      <c r="W1135" t="s">
        <v>8233</v>
      </c>
      <c r="X1135" t="s">
        <v>8234</v>
      </c>
      <c r="Y1135" t="s">
        <v>8171</v>
      </c>
      <c r="Z1135">
        <v>98664</v>
      </c>
    </row>
    <row r="1136" spans="1:26" x14ac:dyDescent="0.2">
      <c r="A1136">
        <v>190201</v>
      </c>
      <c r="B1136" t="s">
        <v>3596</v>
      </c>
      <c r="C1136">
        <v>0.97000003000000001</v>
      </c>
      <c r="D1136" s="3">
        <v>-91987.554999999993</v>
      </c>
      <c r="E1136" s="3">
        <v>58543080</v>
      </c>
      <c r="F1136" s="5">
        <v>-1.5712797000000001E-3</v>
      </c>
      <c r="G1136" s="7">
        <f t="shared" si="17"/>
        <v>-851.73662037037036</v>
      </c>
      <c r="H1136">
        <v>13</v>
      </c>
      <c r="I1136">
        <v>0.98267198</v>
      </c>
      <c r="J1136">
        <v>53</v>
      </c>
      <c r="K1136">
        <v>0.99197917999999996</v>
      </c>
      <c r="L1136">
        <v>40</v>
      </c>
      <c r="M1136">
        <v>1.0596676</v>
      </c>
      <c r="N1136">
        <v>107</v>
      </c>
      <c r="O1136">
        <v>1.6091903000000001</v>
      </c>
      <c r="P1136">
        <v>36</v>
      </c>
      <c r="Q1136">
        <v>1.0149978</v>
      </c>
      <c r="T1136">
        <v>108</v>
      </c>
      <c r="U1136">
        <v>2920</v>
      </c>
      <c r="V1136" t="s">
        <v>26</v>
      </c>
      <c r="W1136" t="s">
        <v>3597</v>
      </c>
      <c r="X1136" t="s">
        <v>3480</v>
      </c>
      <c r="Y1136" t="s">
        <v>3432</v>
      </c>
      <c r="Z1136">
        <v>70605</v>
      </c>
    </row>
    <row r="1137" spans="1:26" x14ac:dyDescent="0.2">
      <c r="A1137">
        <v>220033</v>
      </c>
      <c r="B1137" t="s">
        <v>1017</v>
      </c>
      <c r="C1137">
        <v>0.99470000999999997</v>
      </c>
      <c r="D1137" s="3">
        <v>-309765.09000000003</v>
      </c>
      <c r="E1137" s="3">
        <v>342048070</v>
      </c>
      <c r="F1137" s="5">
        <v>-9.0561859999999995E-4</v>
      </c>
      <c r="G1137" s="7">
        <f t="shared" si="17"/>
        <v>-851.0029945054946</v>
      </c>
      <c r="H1137">
        <v>212</v>
      </c>
      <c r="I1137">
        <v>1.0527382000000001</v>
      </c>
      <c r="J1137">
        <v>1267</v>
      </c>
      <c r="K1137">
        <v>0.97504818000000004</v>
      </c>
      <c r="L1137">
        <v>862</v>
      </c>
      <c r="M1137">
        <v>1.0052266999999999</v>
      </c>
      <c r="N1137">
        <v>730</v>
      </c>
      <c r="O1137">
        <v>1.0182336999999999</v>
      </c>
      <c r="P1137">
        <v>663</v>
      </c>
      <c r="Q1137">
        <v>1.1201015000000001</v>
      </c>
      <c r="T1137">
        <v>364</v>
      </c>
      <c r="U1137">
        <v>19710</v>
      </c>
      <c r="V1137" t="s">
        <v>26</v>
      </c>
      <c r="W1137" t="s">
        <v>3760</v>
      </c>
      <c r="X1137" t="s">
        <v>3761</v>
      </c>
      <c r="Y1137" t="s">
        <v>3721</v>
      </c>
      <c r="Z1137">
        <v>1915</v>
      </c>
    </row>
    <row r="1138" spans="1:26" x14ac:dyDescent="0.2">
      <c r="A1138">
        <v>340097</v>
      </c>
      <c r="B1138" t="s">
        <v>5582</v>
      </c>
      <c r="C1138">
        <v>0.99400001999999998</v>
      </c>
      <c r="D1138" s="3">
        <v>-68832.952999999994</v>
      </c>
      <c r="E1138" s="3">
        <v>103244630</v>
      </c>
      <c r="F1138" s="5">
        <v>-6.6669768000000005E-4</v>
      </c>
      <c r="G1138" s="7">
        <f t="shared" si="17"/>
        <v>-849.78954320987646</v>
      </c>
      <c r="H1138">
        <v>45</v>
      </c>
      <c r="I1138">
        <v>1.0089665999999999</v>
      </c>
      <c r="J1138">
        <v>425</v>
      </c>
      <c r="K1138">
        <v>0.96464824999999998</v>
      </c>
      <c r="L1138">
        <v>218</v>
      </c>
      <c r="M1138">
        <v>1.0598452</v>
      </c>
      <c r="N1138">
        <v>152</v>
      </c>
      <c r="O1138">
        <v>1.0398901</v>
      </c>
      <c r="P1138">
        <v>214</v>
      </c>
      <c r="Q1138">
        <v>1.0206373</v>
      </c>
      <c r="T1138">
        <v>81</v>
      </c>
      <c r="U1138">
        <v>4380</v>
      </c>
      <c r="V1138" t="s">
        <v>26</v>
      </c>
      <c r="W1138" t="s">
        <v>5583</v>
      </c>
      <c r="X1138" t="s">
        <v>5584</v>
      </c>
      <c r="Y1138" t="s">
        <v>5464</v>
      </c>
      <c r="Z1138">
        <v>28621</v>
      </c>
    </row>
    <row r="1139" spans="1:26" x14ac:dyDescent="0.2">
      <c r="A1139">
        <v>50526</v>
      </c>
      <c r="B1139" t="s">
        <v>1157</v>
      </c>
      <c r="C1139">
        <v>0.99309999000000004</v>
      </c>
      <c r="D1139" s="3">
        <v>-111247.3</v>
      </c>
      <c r="E1139" s="3">
        <v>45160720</v>
      </c>
      <c r="F1139" s="5">
        <v>-2.4633643000000001E-3</v>
      </c>
      <c r="G1139" s="7">
        <f t="shared" si="17"/>
        <v>-849.21603053435115</v>
      </c>
      <c r="H1139">
        <v>39</v>
      </c>
      <c r="I1139">
        <v>1.0175008000000001</v>
      </c>
      <c r="J1139">
        <v>144</v>
      </c>
      <c r="K1139">
        <v>1.0952580999999999</v>
      </c>
      <c r="L1139">
        <v>95</v>
      </c>
      <c r="M1139">
        <v>1.0617380999999999</v>
      </c>
      <c r="P1139">
        <v>112</v>
      </c>
      <c r="Q1139">
        <v>0.99905520999999997</v>
      </c>
      <c r="T1139">
        <v>131</v>
      </c>
      <c r="U1139">
        <v>2920</v>
      </c>
      <c r="V1139" t="s">
        <v>26</v>
      </c>
      <c r="W1139" t="s">
        <v>1158</v>
      </c>
      <c r="X1139" t="s">
        <v>1159</v>
      </c>
      <c r="Y1139" t="s">
        <v>589</v>
      </c>
      <c r="Z1139">
        <v>92647</v>
      </c>
    </row>
    <row r="1140" spans="1:26" x14ac:dyDescent="0.2">
      <c r="A1140">
        <v>450617</v>
      </c>
      <c r="B1140" t="s">
        <v>7615</v>
      </c>
      <c r="C1140">
        <v>0.99489998999999996</v>
      </c>
      <c r="D1140" s="3">
        <v>-525571.38</v>
      </c>
      <c r="E1140" s="3">
        <v>470594500</v>
      </c>
      <c r="F1140" s="5">
        <v>-1.1168243000000001E-3</v>
      </c>
      <c r="G1140" s="7">
        <f t="shared" si="17"/>
        <v>-849.06523424878833</v>
      </c>
      <c r="H1140">
        <v>474</v>
      </c>
      <c r="I1140">
        <v>1.0555110999999999</v>
      </c>
      <c r="J1140">
        <v>1078</v>
      </c>
      <c r="K1140">
        <v>0.99598449</v>
      </c>
      <c r="L1140">
        <v>992</v>
      </c>
      <c r="M1140">
        <v>1.0382684</v>
      </c>
      <c r="N1140">
        <v>112</v>
      </c>
      <c r="O1140">
        <v>0.98486119999999999</v>
      </c>
      <c r="P1140">
        <v>863</v>
      </c>
      <c r="Q1140">
        <v>1.0907625999999999</v>
      </c>
      <c r="R1140">
        <v>98</v>
      </c>
      <c r="S1140">
        <v>0.99473906000000001</v>
      </c>
      <c r="T1140">
        <v>619</v>
      </c>
      <c r="U1140">
        <v>28105</v>
      </c>
      <c r="V1140" t="s">
        <v>26</v>
      </c>
      <c r="W1140" t="s">
        <v>7616</v>
      </c>
      <c r="X1140" t="s">
        <v>7617</v>
      </c>
      <c r="Y1140" t="s">
        <v>4709</v>
      </c>
      <c r="Z1140">
        <v>77598</v>
      </c>
    </row>
    <row r="1141" spans="1:26" x14ac:dyDescent="0.2">
      <c r="A1141">
        <v>330058</v>
      </c>
      <c r="B1141" t="s">
        <v>5141</v>
      </c>
      <c r="C1141">
        <v>0.98329997000000002</v>
      </c>
      <c r="D1141" s="3">
        <v>-404126.03</v>
      </c>
      <c r="E1141" s="3">
        <v>108793360</v>
      </c>
      <c r="F1141" s="5">
        <v>-3.7146204000000002E-3</v>
      </c>
      <c r="G1141" s="7">
        <f t="shared" si="17"/>
        <v>-847.22438155136274</v>
      </c>
      <c r="H1141">
        <v>8</v>
      </c>
      <c r="I1141">
        <v>0.99259019000000004</v>
      </c>
      <c r="J1141">
        <v>198</v>
      </c>
      <c r="K1141">
        <v>1.1683098000000001</v>
      </c>
      <c r="L1141">
        <v>140</v>
      </c>
      <c r="M1141">
        <v>1.1687947999999999</v>
      </c>
      <c r="N1141">
        <v>163</v>
      </c>
      <c r="O1141">
        <v>0.95847355999999995</v>
      </c>
      <c r="P1141">
        <v>200</v>
      </c>
      <c r="Q1141">
        <v>1.1159964</v>
      </c>
      <c r="T1141">
        <v>477</v>
      </c>
      <c r="U1141">
        <v>3650</v>
      </c>
      <c r="V1141" t="s">
        <v>26</v>
      </c>
      <c r="W1141" t="s">
        <v>5142</v>
      </c>
      <c r="X1141" t="s">
        <v>134</v>
      </c>
      <c r="Y1141" t="s">
        <v>1415</v>
      </c>
      <c r="Z1141">
        <v>14456</v>
      </c>
    </row>
    <row r="1142" spans="1:26" x14ac:dyDescent="0.2">
      <c r="A1142">
        <v>250004</v>
      </c>
      <c r="B1142" t="s">
        <v>4272</v>
      </c>
      <c r="C1142">
        <v>0.99659997</v>
      </c>
      <c r="D1142" s="3">
        <v>-544977.56000000006</v>
      </c>
      <c r="E1142" s="3">
        <v>629187730</v>
      </c>
      <c r="F1142" s="5">
        <v>-8.661605E-4</v>
      </c>
      <c r="G1142" s="7">
        <f t="shared" si="17"/>
        <v>-846.23844720496902</v>
      </c>
      <c r="H1142">
        <v>595</v>
      </c>
      <c r="I1142">
        <v>1.0911732999999999</v>
      </c>
      <c r="J1142">
        <v>1684</v>
      </c>
      <c r="K1142">
        <v>1.0089052999999999</v>
      </c>
      <c r="L1142">
        <v>1282</v>
      </c>
      <c r="M1142">
        <v>0.99493765999999995</v>
      </c>
      <c r="N1142">
        <v>856</v>
      </c>
      <c r="O1142">
        <v>0.94191681999999999</v>
      </c>
      <c r="P1142">
        <v>1011</v>
      </c>
      <c r="Q1142">
        <v>1.0365968999999999</v>
      </c>
      <c r="R1142">
        <v>459</v>
      </c>
      <c r="S1142">
        <v>0.98087347000000003</v>
      </c>
      <c r="T1142">
        <v>644</v>
      </c>
      <c r="U1142">
        <v>21900</v>
      </c>
      <c r="V1142" t="s">
        <v>26</v>
      </c>
      <c r="W1142" t="s">
        <v>4273</v>
      </c>
      <c r="X1142" t="s">
        <v>4274</v>
      </c>
      <c r="Y1142" t="s">
        <v>4268</v>
      </c>
      <c r="Z1142">
        <v>38801</v>
      </c>
    </row>
    <row r="1143" spans="1:26" x14ac:dyDescent="0.2">
      <c r="A1143">
        <v>10130</v>
      </c>
      <c r="B1143" t="s">
        <v>231</v>
      </c>
      <c r="C1143">
        <v>0.98760002999999996</v>
      </c>
      <c r="D1143" s="3">
        <v>-33822.288999999997</v>
      </c>
      <c r="E1143" s="3">
        <v>25892735</v>
      </c>
      <c r="F1143" s="5">
        <v>-1.3062462999999999E-3</v>
      </c>
      <c r="G1143" s="7">
        <f t="shared" si="17"/>
        <v>-845.5572249999999</v>
      </c>
      <c r="H1143">
        <v>13</v>
      </c>
      <c r="I1143">
        <v>0.9684912</v>
      </c>
      <c r="J1143">
        <v>324</v>
      </c>
      <c r="K1143">
        <v>1.0786195999999999</v>
      </c>
      <c r="L1143">
        <v>126</v>
      </c>
      <c r="M1143">
        <v>1.0062770999999999</v>
      </c>
      <c r="P1143">
        <v>121</v>
      </c>
      <c r="Q1143">
        <v>0.93067831000000001</v>
      </c>
      <c r="T1143">
        <v>40</v>
      </c>
      <c r="U1143">
        <v>1825</v>
      </c>
      <c r="V1143" t="s">
        <v>26</v>
      </c>
      <c r="W1143" t="s">
        <v>232</v>
      </c>
      <c r="X1143" t="s">
        <v>233</v>
      </c>
      <c r="Y1143" t="s">
        <v>29</v>
      </c>
      <c r="Z1143">
        <v>35125</v>
      </c>
    </row>
    <row r="1144" spans="1:26" x14ac:dyDescent="0.2">
      <c r="A1144">
        <v>10085</v>
      </c>
      <c r="B1144" t="s">
        <v>155</v>
      </c>
      <c r="C1144">
        <v>0.98940002999999999</v>
      </c>
      <c r="D1144" s="3">
        <v>-274169.03000000003</v>
      </c>
      <c r="E1144" s="3">
        <v>122011470</v>
      </c>
      <c r="F1144" s="5">
        <v>-2.2470758000000001E-3</v>
      </c>
      <c r="G1144" s="7">
        <f t="shared" si="17"/>
        <v>-843.59701538461547</v>
      </c>
      <c r="H1144">
        <v>62</v>
      </c>
      <c r="I1144">
        <v>1.033433</v>
      </c>
      <c r="J1144">
        <v>764</v>
      </c>
      <c r="K1144">
        <v>1.0235258</v>
      </c>
      <c r="L1144">
        <v>703</v>
      </c>
      <c r="M1144">
        <v>0.98806428999999996</v>
      </c>
      <c r="N1144">
        <v>455</v>
      </c>
      <c r="O1144">
        <v>1.1705916000000001</v>
      </c>
      <c r="P1144">
        <v>581</v>
      </c>
      <c r="Q1144">
        <v>1.0150440000000001</v>
      </c>
      <c r="T1144">
        <v>325</v>
      </c>
      <c r="U1144">
        <v>11315</v>
      </c>
      <c r="V1144" t="s">
        <v>26</v>
      </c>
      <c r="W1144" t="s">
        <v>156</v>
      </c>
      <c r="X1144" t="s">
        <v>118</v>
      </c>
      <c r="Y1144" t="s">
        <v>29</v>
      </c>
      <c r="Z1144">
        <v>35601</v>
      </c>
    </row>
    <row r="1145" spans="1:26" x14ac:dyDescent="0.2">
      <c r="A1145">
        <v>440031</v>
      </c>
      <c r="B1145" t="s">
        <v>7007</v>
      </c>
      <c r="C1145">
        <v>0.99010003000000002</v>
      </c>
      <c r="D1145" s="3">
        <v>-43855.262000000002</v>
      </c>
      <c r="E1145" s="3">
        <v>30511810</v>
      </c>
      <c r="F1145" s="5">
        <v>-1.4373208E-3</v>
      </c>
      <c r="G1145" s="7">
        <f t="shared" si="17"/>
        <v>-843.37042307692309</v>
      </c>
      <c r="H1145">
        <v>7</v>
      </c>
      <c r="I1145">
        <v>0.98971701000000001</v>
      </c>
      <c r="J1145">
        <v>238</v>
      </c>
      <c r="K1145">
        <v>1.0082983000000001</v>
      </c>
      <c r="L1145">
        <v>122</v>
      </c>
      <c r="M1145">
        <v>1.044557</v>
      </c>
      <c r="N1145">
        <v>8</v>
      </c>
      <c r="O1145">
        <v>1.0892614</v>
      </c>
      <c r="P1145">
        <v>204</v>
      </c>
      <c r="Q1145">
        <v>1.1211523000000001</v>
      </c>
      <c r="T1145">
        <v>52</v>
      </c>
      <c r="U1145">
        <v>2555</v>
      </c>
      <c r="V1145" t="s">
        <v>26</v>
      </c>
      <c r="W1145" t="s">
        <v>7008</v>
      </c>
      <c r="X1145" t="s">
        <v>7009</v>
      </c>
      <c r="Y1145" t="s">
        <v>3157</v>
      </c>
      <c r="Z1145">
        <v>37748</v>
      </c>
    </row>
    <row r="1146" spans="1:26" x14ac:dyDescent="0.2">
      <c r="A1146">
        <v>490126</v>
      </c>
      <c r="B1146" t="s">
        <v>8140</v>
      </c>
      <c r="C1146">
        <v>0.99180000999999995</v>
      </c>
      <c r="D1146" s="3">
        <v>-92683.343999999997</v>
      </c>
      <c r="E1146" s="3">
        <v>37359210</v>
      </c>
      <c r="F1146" s="5">
        <v>-2.4808701000000001E-3</v>
      </c>
      <c r="G1146" s="7">
        <f t="shared" si="17"/>
        <v>-842.57585454545449</v>
      </c>
      <c r="H1146">
        <v>27</v>
      </c>
      <c r="I1146">
        <v>0.96368240999999999</v>
      </c>
      <c r="J1146">
        <v>218</v>
      </c>
      <c r="K1146">
        <v>1.0811468</v>
      </c>
      <c r="L1146">
        <v>212</v>
      </c>
      <c r="M1146">
        <v>1.0353346999999999</v>
      </c>
      <c r="N1146">
        <v>93</v>
      </c>
      <c r="O1146">
        <v>0.88590902000000005</v>
      </c>
      <c r="P1146">
        <v>192</v>
      </c>
      <c r="Q1146">
        <v>1.0140526999999999</v>
      </c>
      <c r="T1146">
        <v>110</v>
      </c>
      <c r="U1146">
        <v>1825</v>
      </c>
      <c r="V1146" t="s">
        <v>26</v>
      </c>
      <c r="W1146" t="s">
        <v>8141</v>
      </c>
      <c r="X1146" t="s">
        <v>8142</v>
      </c>
      <c r="Y1146" t="s">
        <v>7967</v>
      </c>
      <c r="Z1146">
        <v>24457</v>
      </c>
    </row>
    <row r="1147" spans="1:26" x14ac:dyDescent="0.2">
      <c r="A1147">
        <v>50350</v>
      </c>
      <c r="B1147" t="s">
        <v>1017</v>
      </c>
      <c r="C1147">
        <v>0.99440002000000005</v>
      </c>
      <c r="D1147" s="3">
        <v>-180179.94</v>
      </c>
      <c r="E1147" s="3">
        <v>177465555</v>
      </c>
      <c r="F1147" s="5">
        <v>-1.0152952999999999E-3</v>
      </c>
      <c r="G1147" s="7">
        <f t="shared" si="17"/>
        <v>-841.96233644859819</v>
      </c>
      <c r="H1147">
        <v>108</v>
      </c>
      <c r="I1147">
        <v>1.1243768999999999</v>
      </c>
      <c r="J1147">
        <v>308</v>
      </c>
      <c r="K1147">
        <v>0.99188982999999997</v>
      </c>
      <c r="L1147">
        <v>248</v>
      </c>
      <c r="M1147">
        <v>1.0716752</v>
      </c>
      <c r="N1147">
        <v>23</v>
      </c>
      <c r="O1147">
        <v>1.0485517</v>
      </c>
      <c r="P1147">
        <v>133</v>
      </c>
      <c r="Q1147">
        <v>1.0122378000000001</v>
      </c>
      <c r="R1147">
        <v>4</v>
      </c>
      <c r="S1147">
        <v>0.98064750000000001</v>
      </c>
      <c r="T1147">
        <v>214</v>
      </c>
      <c r="U1147">
        <v>9125</v>
      </c>
      <c r="V1147" t="s">
        <v>26</v>
      </c>
      <c r="W1147" t="s">
        <v>1018</v>
      </c>
      <c r="X1147" t="s">
        <v>1019</v>
      </c>
      <c r="Y1147" t="s">
        <v>589</v>
      </c>
      <c r="Z1147">
        <v>90640</v>
      </c>
    </row>
    <row r="1148" spans="1:26" x14ac:dyDescent="0.2">
      <c r="A1148">
        <v>140125</v>
      </c>
      <c r="B1148" t="s">
        <v>2615</v>
      </c>
      <c r="C1148">
        <v>0.98320001000000001</v>
      </c>
      <c r="D1148" s="3">
        <v>-295505.09000000003</v>
      </c>
      <c r="E1148" s="3">
        <v>122151995</v>
      </c>
      <c r="F1148" s="5">
        <v>-2.4191590000000002E-3</v>
      </c>
      <c r="G1148" s="7">
        <f t="shared" si="17"/>
        <v>-841.89484330484333</v>
      </c>
      <c r="H1148">
        <v>105</v>
      </c>
      <c r="I1148">
        <v>1.0012430000000001</v>
      </c>
      <c r="J1148">
        <v>201</v>
      </c>
      <c r="K1148">
        <v>1.0462176000000001</v>
      </c>
      <c r="L1148">
        <v>171</v>
      </c>
      <c r="M1148">
        <v>1.0611687999999999</v>
      </c>
      <c r="N1148">
        <v>210</v>
      </c>
      <c r="O1148">
        <v>1.0995516999999999</v>
      </c>
      <c r="P1148">
        <v>194</v>
      </c>
      <c r="Q1148">
        <v>1.1835249999999999</v>
      </c>
      <c r="T1148">
        <v>351</v>
      </c>
      <c r="U1148">
        <v>6570</v>
      </c>
      <c r="V1148" t="s">
        <v>26</v>
      </c>
      <c r="W1148" t="s">
        <v>2616</v>
      </c>
      <c r="X1148" t="s">
        <v>2617</v>
      </c>
      <c r="Y1148" t="s">
        <v>2467</v>
      </c>
      <c r="Z1148">
        <v>62040</v>
      </c>
    </row>
    <row r="1149" spans="1:26" x14ac:dyDescent="0.2">
      <c r="A1149">
        <v>390101</v>
      </c>
      <c r="B1149" t="s">
        <v>5848</v>
      </c>
      <c r="C1149">
        <v>0.99269998000000004</v>
      </c>
      <c r="D1149" s="3">
        <v>-83918.812999999995</v>
      </c>
      <c r="E1149" s="3">
        <v>97484200</v>
      </c>
      <c r="F1149" s="5">
        <v>-8.6084525999999999E-4</v>
      </c>
      <c r="G1149" s="7">
        <f t="shared" si="17"/>
        <v>-839.18813</v>
      </c>
      <c r="H1149">
        <v>110</v>
      </c>
      <c r="I1149">
        <v>0.93033474999999999</v>
      </c>
      <c r="J1149">
        <v>243</v>
      </c>
      <c r="K1149">
        <v>1.1092261999999999</v>
      </c>
      <c r="L1149">
        <v>176</v>
      </c>
      <c r="M1149">
        <v>0.94469488000000001</v>
      </c>
      <c r="N1149">
        <v>29</v>
      </c>
      <c r="O1149">
        <v>1.0262247</v>
      </c>
      <c r="P1149">
        <v>154</v>
      </c>
      <c r="Q1149">
        <v>1.0075669</v>
      </c>
      <c r="T1149">
        <v>100</v>
      </c>
      <c r="U1149">
        <v>4745</v>
      </c>
      <c r="V1149" t="s">
        <v>26</v>
      </c>
      <c r="W1149" t="s">
        <v>6498</v>
      </c>
      <c r="X1149" t="s">
        <v>238</v>
      </c>
      <c r="Y1149" t="s">
        <v>6348</v>
      </c>
      <c r="Z1149">
        <v>17405</v>
      </c>
    </row>
    <row r="1150" spans="1:26" x14ac:dyDescent="0.2">
      <c r="A1150">
        <v>100189</v>
      </c>
      <c r="B1150" t="s">
        <v>157</v>
      </c>
      <c r="C1150">
        <v>0.99409997000000005</v>
      </c>
      <c r="D1150" s="3">
        <v>-187098.86</v>
      </c>
      <c r="E1150" s="3">
        <v>200841250</v>
      </c>
      <c r="F1150" s="5">
        <v>-9.3157584000000003E-4</v>
      </c>
      <c r="G1150" s="7">
        <f t="shared" si="17"/>
        <v>-839.00834080717482</v>
      </c>
      <c r="H1150">
        <v>282</v>
      </c>
      <c r="I1150">
        <v>1.0579156999999999</v>
      </c>
      <c r="J1150">
        <v>392</v>
      </c>
      <c r="K1150">
        <v>0.98893719999999996</v>
      </c>
      <c r="L1150">
        <v>479</v>
      </c>
      <c r="M1150">
        <v>1.0388843000000001</v>
      </c>
      <c r="N1150">
        <v>9</v>
      </c>
      <c r="O1150">
        <v>1.0316638</v>
      </c>
      <c r="P1150">
        <v>311</v>
      </c>
      <c r="Q1150">
        <v>1.0771084</v>
      </c>
      <c r="R1150">
        <v>41</v>
      </c>
      <c r="S1150">
        <v>0.98412460000000002</v>
      </c>
      <c r="T1150">
        <v>223</v>
      </c>
      <c r="U1150">
        <v>15695</v>
      </c>
      <c r="V1150" t="s">
        <v>26</v>
      </c>
      <c r="W1150" t="s">
        <v>1931</v>
      </c>
      <c r="X1150" t="s">
        <v>1932</v>
      </c>
      <c r="Y1150" t="s">
        <v>1650</v>
      </c>
      <c r="Z1150">
        <v>33063</v>
      </c>
    </row>
    <row r="1151" spans="1:26" x14ac:dyDescent="0.2">
      <c r="A1151">
        <v>230077</v>
      </c>
      <c r="B1151" t="s">
        <v>3965</v>
      </c>
      <c r="C1151">
        <v>0.99620003000000001</v>
      </c>
      <c r="D1151" s="3">
        <v>-184579.16</v>
      </c>
      <c r="E1151" s="3">
        <v>224539970</v>
      </c>
      <c r="F1151" s="5">
        <v>-8.2203251000000001E-4</v>
      </c>
      <c r="G1151" s="7">
        <f t="shared" si="17"/>
        <v>-838.99618181818187</v>
      </c>
      <c r="H1151">
        <v>350</v>
      </c>
      <c r="I1151">
        <v>1.0025795</v>
      </c>
      <c r="J1151">
        <v>443</v>
      </c>
      <c r="K1151">
        <v>1.0424894</v>
      </c>
      <c r="L1151">
        <v>468</v>
      </c>
      <c r="M1151">
        <v>1.0157989999999999</v>
      </c>
      <c r="N1151">
        <v>244</v>
      </c>
      <c r="O1151">
        <v>1.0744971000000001</v>
      </c>
      <c r="P1151">
        <v>425</v>
      </c>
      <c r="Q1151">
        <v>1.0270680999999999</v>
      </c>
      <c r="R1151">
        <v>119</v>
      </c>
      <c r="S1151">
        <v>0.98923165000000002</v>
      </c>
      <c r="T1151">
        <v>220</v>
      </c>
      <c r="U1151">
        <v>9490</v>
      </c>
      <c r="V1151" t="s">
        <v>26</v>
      </c>
      <c r="W1151" t="s">
        <v>3966</v>
      </c>
      <c r="X1151" t="s">
        <v>3956</v>
      </c>
      <c r="Y1151" t="s">
        <v>3872</v>
      </c>
      <c r="Z1151">
        <v>48601</v>
      </c>
    </row>
    <row r="1152" spans="1:26" x14ac:dyDescent="0.2">
      <c r="A1152">
        <v>360109</v>
      </c>
      <c r="B1152" t="s">
        <v>5860</v>
      </c>
      <c r="C1152">
        <v>0.99169998999999998</v>
      </c>
      <c r="D1152" s="3">
        <v>-46968.398000000001</v>
      </c>
      <c r="E1152" s="3">
        <v>49513710</v>
      </c>
      <c r="F1152" s="5">
        <v>-9.4859377999999999E-4</v>
      </c>
      <c r="G1152" s="7">
        <f t="shared" si="17"/>
        <v>-838.72139285714286</v>
      </c>
      <c r="H1152">
        <v>11</v>
      </c>
      <c r="I1152">
        <v>1.0289463000000001</v>
      </c>
      <c r="J1152">
        <v>231</v>
      </c>
      <c r="K1152">
        <v>1.0660167</v>
      </c>
      <c r="L1152">
        <v>142</v>
      </c>
      <c r="M1152">
        <v>0.97965877999999995</v>
      </c>
      <c r="N1152">
        <v>13</v>
      </c>
      <c r="O1152">
        <v>0.9695918</v>
      </c>
      <c r="P1152">
        <v>185</v>
      </c>
      <c r="Q1152">
        <v>1.0203378000000001</v>
      </c>
      <c r="T1152">
        <v>56</v>
      </c>
      <c r="U1152">
        <v>1460</v>
      </c>
      <c r="V1152" t="s">
        <v>26</v>
      </c>
      <c r="W1152" t="s">
        <v>5861</v>
      </c>
      <c r="X1152" t="s">
        <v>5862</v>
      </c>
      <c r="Y1152" t="s">
        <v>2824</v>
      </c>
      <c r="Z1152">
        <v>43812</v>
      </c>
    </row>
    <row r="1153" spans="1:26" x14ac:dyDescent="0.2">
      <c r="A1153">
        <v>520009</v>
      </c>
      <c r="B1153" t="s">
        <v>3615</v>
      </c>
      <c r="C1153">
        <v>0.98809999000000004</v>
      </c>
      <c r="D1153" s="3">
        <v>-159329.42000000001</v>
      </c>
      <c r="E1153" s="3">
        <v>196149540</v>
      </c>
      <c r="F1153" s="5">
        <v>-8.1228546000000005E-4</v>
      </c>
      <c r="G1153" s="7">
        <f t="shared" si="17"/>
        <v>-838.5758947368422</v>
      </c>
      <c r="H1153">
        <v>73</v>
      </c>
      <c r="I1153">
        <v>0.93817704999999996</v>
      </c>
      <c r="J1153">
        <v>140</v>
      </c>
      <c r="K1153">
        <v>0.98441195000000004</v>
      </c>
      <c r="L1153">
        <v>108</v>
      </c>
      <c r="M1153">
        <v>0.95594548999999995</v>
      </c>
      <c r="N1153">
        <v>194</v>
      </c>
      <c r="O1153">
        <v>1.1999976999999999</v>
      </c>
      <c r="P1153">
        <v>75</v>
      </c>
      <c r="Q1153">
        <v>1.0190866999999999</v>
      </c>
      <c r="R1153">
        <v>30</v>
      </c>
      <c r="S1153">
        <v>0.98949611000000004</v>
      </c>
      <c r="T1153">
        <v>190</v>
      </c>
      <c r="U1153">
        <v>8395</v>
      </c>
      <c r="V1153" t="s">
        <v>26</v>
      </c>
      <c r="W1153" t="s">
        <v>8369</v>
      </c>
      <c r="X1153" t="s">
        <v>8370</v>
      </c>
      <c r="Y1153" t="s">
        <v>7492</v>
      </c>
      <c r="Z1153">
        <v>54915</v>
      </c>
    </row>
    <row r="1154" spans="1:26" x14ac:dyDescent="0.2">
      <c r="A1154">
        <v>450508</v>
      </c>
      <c r="B1154" t="s">
        <v>7562</v>
      </c>
      <c r="C1154">
        <v>0.99169998999999998</v>
      </c>
      <c r="D1154" s="3">
        <v>-104424.01</v>
      </c>
      <c r="E1154" s="3">
        <v>61604700</v>
      </c>
      <c r="F1154" s="5">
        <v>-1.6950655999999999E-3</v>
      </c>
      <c r="G1154" s="7">
        <f t="shared" ref="G1154:G1217" si="18">(D1154/T1154)</f>
        <v>-835.39207999999996</v>
      </c>
      <c r="H1154">
        <v>64</v>
      </c>
      <c r="I1154">
        <v>1.0757625</v>
      </c>
      <c r="J1154">
        <v>352</v>
      </c>
      <c r="K1154">
        <v>1.0650123</v>
      </c>
      <c r="L1154">
        <v>255</v>
      </c>
      <c r="M1154">
        <v>0.98211592000000003</v>
      </c>
      <c r="N1154">
        <v>72</v>
      </c>
      <c r="O1154">
        <v>0.86798911999999995</v>
      </c>
      <c r="P1154">
        <v>244</v>
      </c>
      <c r="Q1154">
        <v>1.0686009000000001</v>
      </c>
      <c r="R1154">
        <v>3</v>
      </c>
      <c r="S1154">
        <v>0.98847227999999998</v>
      </c>
      <c r="T1154">
        <v>125</v>
      </c>
      <c r="U1154">
        <v>5110</v>
      </c>
      <c r="V1154" t="s">
        <v>26</v>
      </c>
      <c r="W1154" t="s">
        <v>7563</v>
      </c>
      <c r="X1154" t="s">
        <v>7564</v>
      </c>
      <c r="Y1154" t="s">
        <v>4709</v>
      </c>
      <c r="Z1154">
        <v>75961</v>
      </c>
    </row>
    <row r="1155" spans="1:26" x14ac:dyDescent="0.2">
      <c r="A1155">
        <v>150126</v>
      </c>
      <c r="B1155" t="s">
        <v>2956</v>
      </c>
      <c r="C1155">
        <v>0.99589998000000002</v>
      </c>
      <c r="D1155" s="3">
        <v>-196834.14</v>
      </c>
      <c r="E1155" s="3">
        <v>205118320</v>
      </c>
      <c r="F1155" s="5">
        <v>-9.5961265999999995E-4</v>
      </c>
      <c r="G1155" s="7">
        <f t="shared" si="18"/>
        <v>-834.04296610169501</v>
      </c>
      <c r="H1155">
        <v>225</v>
      </c>
      <c r="I1155">
        <v>0.96431279000000003</v>
      </c>
      <c r="J1155">
        <v>675</v>
      </c>
      <c r="K1155">
        <v>1.0665089999999999</v>
      </c>
      <c r="L1155">
        <v>576</v>
      </c>
      <c r="M1155">
        <v>0.90992348999999995</v>
      </c>
      <c r="N1155">
        <v>213</v>
      </c>
      <c r="O1155">
        <v>0.99977148000000005</v>
      </c>
      <c r="P1155">
        <v>539</v>
      </c>
      <c r="Q1155">
        <v>0.89791244000000003</v>
      </c>
      <c r="R1155">
        <v>45</v>
      </c>
      <c r="S1155">
        <v>0.99164050999999998</v>
      </c>
      <c r="T1155">
        <v>236</v>
      </c>
      <c r="U1155">
        <v>6205</v>
      </c>
      <c r="V1155" t="s">
        <v>26</v>
      </c>
      <c r="W1155" t="s">
        <v>2957</v>
      </c>
      <c r="X1155" t="s">
        <v>2958</v>
      </c>
      <c r="Y1155" t="s">
        <v>2796</v>
      </c>
      <c r="Z1155">
        <v>46307</v>
      </c>
    </row>
    <row r="1156" spans="1:26" x14ac:dyDescent="0.2">
      <c r="A1156">
        <v>360172</v>
      </c>
      <c r="B1156" t="s">
        <v>1425</v>
      </c>
      <c r="C1156">
        <v>0.99360000999999998</v>
      </c>
      <c r="D1156" s="3">
        <v>-198426.19</v>
      </c>
      <c r="E1156" s="3">
        <v>202884885</v>
      </c>
      <c r="F1156" s="5">
        <v>-9.7802351000000009E-4</v>
      </c>
      <c r="G1156" s="7">
        <f t="shared" si="18"/>
        <v>-833.72348739495794</v>
      </c>
      <c r="H1156">
        <v>225</v>
      </c>
      <c r="I1156">
        <v>0.97429162000000002</v>
      </c>
      <c r="J1156">
        <v>684</v>
      </c>
      <c r="K1156">
        <v>1.0716516</v>
      </c>
      <c r="L1156">
        <v>513</v>
      </c>
      <c r="M1156">
        <v>0.96131778000000001</v>
      </c>
      <c r="N1156">
        <v>168</v>
      </c>
      <c r="O1156">
        <v>0.85107619000000001</v>
      </c>
      <c r="P1156">
        <v>539</v>
      </c>
      <c r="Q1156">
        <v>1.0518813</v>
      </c>
      <c r="R1156">
        <v>26</v>
      </c>
      <c r="S1156">
        <v>1.0851971</v>
      </c>
      <c r="T1156">
        <v>238</v>
      </c>
      <c r="U1156">
        <v>9855</v>
      </c>
      <c r="V1156" t="s">
        <v>26</v>
      </c>
      <c r="W1156" t="s">
        <v>5930</v>
      </c>
      <c r="X1156" t="s">
        <v>5931</v>
      </c>
      <c r="Y1156" t="s">
        <v>2824</v>
      </c>
      <c r="Z1156">
        <v>44053</v>
      </c>
    </row>
    <row r="1157" spans="1:26" x14ac:dyDescent="0.2">
      <c r="A1157">
        <v>450032</v>
      </c>
      <c r="B1157" t="s">
        <v>7229</v>
      </c>
      <c r="C1157">
        <v>0.98799998</v>
      </c>
      <c r="D1157" s="3">
        <v>-100709.74</v>
      </c>
      <c r="E1157" s="3">
        <v>61786835</v>
      </c>
      <c r="F1157" s="5">
        <v>-1.6299547000000001E-3</v>
      </c>
      <c r="G1157" s="7">
        <f t="shared" si="18"/>
        <v>-832.31190082644628</v>
      </c>
      <c r="H1157">
        <v>16</v>
      </c>
      <c r="I1157">
        <v>0.98205388000000005</v>
      </c>
      <c r="J1157">
        <v>414</v>
      </c>
      <c r="K1157">
        <v>1.0866517</v>
      </c>
      <c r="L1157">
        <v>222</v>
      </c>
      <c r="M1157">
        <v>1.0670561999999999</v>
      </c>
      <c r="N1157">
        <v>108</v>
      </c>
      <c r="O1157">
        <v>0.92630129999999999</v>
      </c>
      <c r="P1157">
        <v>166</v>
      </c>
      <c r="Q1157">
        <v>0.99214153999999999</v>
      </c>
      <c r="T1157">
        <v>121</v>
      </c>
      <c r="U1157">
        <v>3650</v>
      </c>
      <c r="V1157" t="s">
        <v>26</v>
      </c>
      <c r="W1157" t="s">
        <v>7230</v>
      </c>
      <c r="X1157" t="s">
        <v>4079</v>
      </c>
      <c r="Y1157" t="s">
        <v>4709</v>
      </c>
      <c r="Z1157">
        <v>75670</v>
      </c>
    </row>
    <row r="1158" spans="1:26" x14ac:dyDescent="0.2">
      <c r="A1158">
        <v>390142</v>
      </c>
      <c r="B1158" t="s">
        <v>6557</v>
      </c>
      <c r="C1158">
        <v>0.99400001999999998</v>
      </c>
      <c r="D1158" s="3">
        <v>-603325.18999999994</v>
      </c>
      <c r="E1158" s="3">
        <v>681774375</v>
      </c>
      <c r="F1158" s="5">
        <v>-8.8493380000000002E-4</v>
      </c>
      <c r="G1158" s="7">
        <f t="shared" si="18"/>
        <v>-828.74339285714279</v>
      </c>
      <c r="H1158">
        <v>208</v>
      </c>
      <c r="I1158">
        <v>1.0983497</v>
      </c>
      <c r="J1158">
        <v>304</v>
      </c>
      <c r="K1158">
        <v>1.0454971</v>
      </c>
      <c r="L1158">
        <v>476</v>
      </c>
      <c r="M1158">
        <v>0.99801481000000003</v>
      </c>
      <c r="N1158">
        <v>77</v>
      </c>
      <c r="O1158">
        <v>1.2888556</v>
      </c>
      <c r="P1158">
        <v>248</v>
      </c>
      <c r="Q1158">
        <v>1.0131262999999999</v>
      </c>
      <c r="R1158">
        <v>49</v>
      </c>
      <c r="S1158">
        <v>1.0822965</v>
      </c>
      <c r="T1158">
        <v>728</v>
      </c>
      <c r="U1158">
        <v>24090</v>
      </c>
      <c r="V1158" t="s">
        <v>26</v>
      </c>
      <c r="W1158" t="s">
        <v>6558</v>
      </c>
      <c r="X1158" t="s">
        <v>4328</v>
      </c>
      <c r="Y1158" t="s">
        <v>6348</v>
      </c>
      <c r="Z1158">
        <v>19141</v>
      </c>
    </row>
    <row r="1159" spans="1:26" x14ac:dyDescent="0.2">
      <c r="A1159">
        <v>310009</v>
      </c>
      <c r="B1159" t="s">
        <v>4841</v>
      </c>
      <c r="C1159">
        <v>0.99599998999999995</v>
      </c>
      <c r="D1159" s="3">
        <v>-283423.69</v>
      </c>
      <c r="E1159" s="3">
        <v>267286215</v>
      </c>
      <c r="F1159" s="5">
        <v>-1.0603752E-3</v>
      </c>
      <c r="G1159" s="7">
        <f t="shared" si="18"/>
        <v>-828.72423976608184</v>
      </c>
      <c r="H1159">
        <v>250</v>
      </c>
      <c r="I1159">
        <v>1.0370615000000001</v>
      </c>
      <c r="J1159">
        <v>486</v>
      </c>
      <c r="K1159">
        <v>1.0804393999999999</v>
      </c>
      <c r="L1159">
        <v>692</v>
      </c>
      <c r="M1159">
        <v>0.93342977999999999</v>
      </c>
      <c r="N1159">
        <v>278</v>
      </c>
      <c r="O1159">
        <v>0.77861612999999996</v>
      </c>
      <c r="P1159">
        <v>496</v>
      </c>
      <c r="Q1159">
        <v>1.0270967</v>
      </c>
      <c r="T1159">
        <v>342</v>
      </c>
      <c r="U1159">
        <v>13505</v>
      </c>
      <c r="V1159" t="s">
        <v>26</v>
      </c>
      <c r="W1159" t="s">
        <v>4842</v>
      </c>
      <c r="X1159" t="s">
        <v>2687</v>
      </c>
      <c r="Y1159" t="s">
        <v>3183</v>
      </c>
      <c r="Z1159">
        <v>7109</v>
      </c>
    </row>
    <row r="1160" spans="1:26" x14ac:dyDescent="0.2">
      <c r="A1160">
        <v>10033</v>
      </c>
      <c r="B1160" t="s">
        <v>76</v>
      </c>
      <c r="C1160">
        <v>0.99570000000000003</v>
      </c>
      <c r="D1160" s="3">
        <v>-956433</v>
      </c>
      <c r="E1160" s="3">
        <v>1398118630</v>
      </c>
      <c r="F1160" s="5">
        <v>-6.8408570999999995E-4</v>
      </c>
      <c r="G1160" s="7">
        <f t="shared" si="18"/>
        <v>-828.08051948051946</v>
      </c>
      <c r="H1160">
        <v>484</v>
      </c>
      <c r="I1160">
        <v>1.0182159</v>
      </c>
      <c r="J1160">
        <v>740</v>
      </c>
      <c r="K1160">
        <v>1.0643495000000001</v>
      </c>
      <c r="L1160">
        <v>723</v>
      </c>
      <c r="M1160">
        <v>1.0221102</v>
      </c>
      <c r="N1160">
        <v>352</v>
      </c>
      <c r="O1160">
        <v>1.3227895000000001</v>
      </c>
      <c r="P1160">
        <v>292</v>
      </c>
      <c r="Q1160">
        <v>1.0117693000000001</v>
      </c>
      <c r="R1160">
        <v>242</v>
      </c>
      <c r="S1160">
        <v>0.93174756000000003</v>
      </c>
      <c r="T1160">
        <v>1155</v>
      </c>
      <c r="U1160">
        <v>43070</v>
      </c>
      <c r="V1160" t="s">
        <v>26</v>
      </c>
      <c r="W1160" t="s">
        <v>77</v>
      </c>
      <c r="X1160" t="s">
        <v>44</v>
      </c>
      <c r="Y1160" t="s">
        <v>29</v>
      </c>
      <c r="Z1160">
        <v>35233</v>
      </c>
    </row>
    <row r="1161" spans="1:26" x14ac:dyDescent="0.2">
      <c r="A1161">
        <v>220176</v>
      </c>
      <c r="B1161" t="s">
        <v>3864</v>
      </c>
      <c r="C1161">
        <v>0.99460000000000004</v>
      </c>
      <c r="D1161" s="3">
        <v>-223569.28</v>
      </c>
      <c r="E1161" s="3">
        <v>409727465</v>
      </c>
      <c r="F1161" s="5">
        <v>-5.4565362999999998E-4</v>
      </c>
      <c r="G1161" s="7">
        <f t="shared" si="18"/>
        <v>-828.03437037037031</v>
      </c>
      <c r="H1161">
        <v>157</v>
      </c>
      <c r="I1161">
        <v>1.011506</v>
      </c>
      <c r="J1161">
        <v>618</v>
      </c>
      <c r="K1161">
        <v>1.0536958000000001</v>
      </c>
      <c r="L1161">
        <v>537</v>
      </c>
      <c r="M1161">
        <v>1.0827925</v>
      </c>
      <c r="N1161">
        <v>374</v>
      </c>
      <c r="O1161">
        <v>0.76599234000000005</v>
      </c>
      <c r="P1161">
        <v>350</v>
      </c>
      <c r="Q1161">
        <v>1.0116696000000001</v>
      </c>
      <c r="R1161">
        <v>60</v>
      </c>
      <c r="S1161">
        <v>0.92423480999999996</v>
      </c>
      <c r="T1161">
        <v>270</v>
      </c>
      <c r="U1161">
        <v>17155</v>
      </c>
      <c r="V1161" t="s">
        <v>26</v>
      </c>
      <c r="W1161" t="s">
        <v>3865</v>
      </c>
      <c r="X1161" t="s">
        <v>3788</v>
      </c>
      <c r="Y1161" t="s">
        <v>3721</v>
      </c>
      <c r="Z1161">
        <v>1608</v>
      </c>
    </row>
    <row r="1162" spans="1:26" x14ac:dyDescent="0.2">
      <c r="A1162">
        <v>410001</v>
      </c>
      <c r="B1162" t="s">
        <v>6739</v>
      </c>
      <c r="C1162">
        <v>0.99339997999999996</v>
      </c>
      <c r="D1162" s="3">
        <v>-109522.14</v>
      </c>
      <c r="E1162" s="3">
        <v>133930545</v>
      </c>
      <c r="F1162" s="5">
        <v>-8.1775325999999999E-4</v>
      </c>
      <c r="G1162" s="7">
        <f t="shared" si="18"/>
        <v>-823.47473684210524</v>
      </c>
      <c r="H1162">
        <v>38</v>
      </c>
      <c r="I1162">
        <v>0.95321763000000004</v>
      </c>
      <c r="J1162">
        <v>203</v>
      </c>
      <c r="K1162">
        <v>1.0371824999999999</v>
      </c>
      <c r="L1162">
        <v>234</v>
      </c>
      <c r="M1162">
        <v>1.0164975999999999</v>
      </c>
      <c r="N1162">
        <v>77</v>
      </c>
      <c r="O1162">
        <v>1.0722377999999999</v>
      </c>
      <c r="P1162">
        <v>153</v>
      </c>
      <c r="Q1162">
        <v>1.0696895</v>
      </c>
      <c r="T1162">
        <v>133</v>
      </c>
      <c r="U1162">
        <v>5110</v>
      </c>
      <c r="V1162" t="s">
        <v>26</v>
      </c>
      <c r="W1162" t="s">
        <v>6740</v>
      </c>
      <c r="X1162" t="s">
        <v>6741</v>
      </c>
      <c r="Y1162" t="s">
        <v>6742</v>
      </c>
      <c r="Z1162">
        <v>2860</v>
      </c>
    </row>
    <row r="1163" spans="1:26" x14ac:dyDescent="0.2">
      <c r="A1163">
        <v>330239</v>
      </c>
      <c r="B1163" t="s">
        <v>5358</v>
      </c>
      <c r="C1163">
        <v>0.98710001000000003</v>
      </c>
      <c r="D1163" s="3">
        <v>-162091.64000000001</v>
      </c>
      <c r="E1163" s="3">
        <v>96086250</v>
      </c>
      <c r="F1163" s="5">
        <v>-1.6869389999999999E-3</v>
      </c>
      <c r="G1163" s="7">
        <f t="shared" si="18"/>
        <v>-822.80020304568529</v>
      </c>
      <c r="H1163">
        <v>57</v>
      </c>
      <c r="I1163">
        <v>0.99307173000000004</v>
      </c>
      <c r="J1163">
        <v>339</v>
      </c>
      <c r="K1163">
        <v>1.1140061999999999</v>
      </c>
      <c r="L1163">
        <v>321</v>
      </c>
      <c r="M1163">
        <v>0.98913658000000004</v>
      </c>
      <c r="N1163">
        <v>70</v>
      </c>
      <c r="O1163">
        <v>0.98857021</v>
      </c>
      <c r="P1163">
        <v>184</v>
      </c>
      <c r="Q1163">
        <v>1.1548624000000001</v>
      </c>
      <c r="T1163">
        <v>197</v>
      </c>
      <c r="U1163">
        <v>5110</v>
      </c>
      <c r="V1163" t="s">
        <v>26</v>
      </c>
      <c r="W1163" t="s">
        <v>5359</v>
      </c>
      <c r="X1163" t="s">
        <v>5360</v>
      </c>
      <c r="Y1163" t="s">
        <v>1415</v>
      </c>
      <c r="Z1163">
        <v>14702</v>
      </c>
    </row>
    <row r="1164" spans="1:26" x14ac:dyDescent="0.2">
      <c r="A1164">
        <v>390329</v>
      </c>
      <c r="B1164" t="s">
        <v>6737</v>
      </c>
      <c r="C1164">
        <v>0.99489998999999996</v>
      </c>
      <c r="D1164" s="3">
        <v>-138950.66</v>
      </c>
      <c r="E1164" s="3">
        <v>182504015</v>
      </c>
      <c r="F1164" s="5">
        <v>-7.6135673000000004E-4</v>
      </c>
      <c r="G1164" s="7">
        <f t="shared" si="18"/>
        <v>-822.19325443786988</v>
      </c>
      <c r="H1164">
        <v>242</v>
      </c>
      <c r="I1164">
        <v>1.0310313</v>
      </c>
      <c r="J1164">
        <v>258</v>
      </c>
      <c r="K1164">
        <v>0.94472140000000004</v>
      </c>
      <c r="L1164">
        <v>500</v>
      </c>
      <c r="M1164">
        <v>1.0181422</v>
      </c>
      <c r="N1164">
        <v>272</v>
      </c>
      <c r="O1164">
        <v>1.0547279000000001</v>
      </c>
      <c r="P1164">
        <v>208</v>
      </c>
      <c r="Q1164">
        <v>1.0046009</v>
      </c>
      <c r="R1164">
        <v>76</v>
      </c>
      <c r="S1164">
        <v>0.93690180999999995</v>
      </c>
      <c r="T1164">
        <v>169</v>
      </c>
      <c r="U1164">
        <v>10950</v>
      </c>
      <c r="V1164" t="s">
        <v>26</v>
      </c>
      <c r="W1164" t="s">
        <v>6738</v>
      </c>
      <c r="X1164" t="s">
        <v>6523</v>
      </c>
      <c r="Y1164" t="s">
        <v>6348</v>
      </c>
      <c r="Z1164">
        <v>19403</v>
      </c>
    </row>
    <row r="1165" spans="1:26" x14ac:dyDescent="0.2">
      <c r="A1165">
        <v>320005</v>
      </c>
      <c r="B1165" t="s">
        <v>5007</v>
      </c>
      <c r="C1165">
        <v>0.99739999000000001</v>
      </c>
      <c r="D1165" s="3">
        <v>-151184.88</v>
      </c>
      <c r="E1165" s="3">
        <v>261502790</v>
      </c>
      <c r="F1165" s="5">
        <v>-5.7813869000000002E-4</v>
      </c>
      <c r="G1165" s="7">
        <f t="shared" si="18"/>
        <v>-821.65695652173918</v>
      </c>
      <c r="H1165">
        <v>264</v>
      </c>
      <c r="I1165">
        <v>0.97342627999999998</v>
      </c>
      <c r="J1165">
        <v>727</v>
      </c>
      <c r="K1165">
        <v>0.96897769</v>
      </c>
      <c r="L1165">
        <v>348</v>
      </c>
      <c r="M1165">
        <v>1.038492</v>
      </c>
      <c r="N1165">
        <v>383</v>
      </c>
      <c r="O1165">
        <v>0.88691001999999997</v>
      </c>
      <c r="P1165">
        <v>369</v>
      </c>
      <c r="Q1165">
        <v>1.0754752000000001</v>
      </c>
      <c r="T1165">
        <v>184</v>
      </c>
      <c r="U1165">
        <v>9490</v>
      </c>
      <c r="V1165" t="s">
        <v>26</v>
      </c>
      <c r="W1165" t="s">
        <v>5008</v>
      </c>
      <c r="X1165" t="s">
        <v>1606</v>
      </c>
      <c r="Y1165" t="s">
        <v>4998</v>
      </c>
      <c r="Z1165">
        <v>87401</v>
      </c>
    </row>
    <row r="1166" spans="1:26" x14ac:dyDescent="0.2">
      <c r="A1166">
        <v>50063</v>
      </c>
      <c r="B1166" t="s">
        <v>673</v>
      </c>
      <c r="C1166">
        <v>0.99309999000000004</v>
      </c>
      <c r="D1166" s="3">
        <v>-355637.53</v>
      </c>
      <c r="E1166" s="3">
        <v>261250575</v>
      </c>
      <c r="F1166" s="5">
        <v>-1.3612889000000001E-3</v>
      </c>
      <c r="G1166" s="7">
        <f t="shared" si="18"/>
        <v>-819.44131336405542</v>
      </c>
      <c r="H1166">
        <v>156</v>
      </c>
      <c r="I1166">
        <v>1.0161259</v>
      </c>
      <c r="J1166">
        <v>416</v>
      </c>
      <c r="K1166">
        <v>1.0604331</v>
      </c>
      <c r="L1166">
        <v>266</v>
      </c>
      <c r="M1166">
        <v>1.0221038</v>
      </c>
      <c r="N1166">
        <v>78</v>
      </c>
      <c r="O1166">
        <v>0.87709409000000005</v>
      </c>
      <c r="P1166">
        <v>285</v>
      </c>
      <c r="Q1166">
        <v>1.1087533000000001</v>
      </c>
      <c r="R1166">
        <v>24</v>
      </c>
      <c r="S1166">
        <v>1.0685480999999999</v>
      </c>
      <c r="T1166">
        <v>434</v>
      </c>
      <c r="U1166">
        <v>12410</v>
      </c>
      <c r="V1166" t="s">
        <v>26</v>
      </c>
      <c r="W1166" t="s">
        <v>674</v>
      </c>
      <c r="X1166" t="s">
        <v>612</v>
      </c>
      <c r="Y1166" t="s">
        <v>589</v>
      </c>
      <c r="Z1166">
        <v>90027</v>
      </c>
    </row>
    <row r="1167" spans="1:26" x14ac:dyDescent="0.2">
      <c r="A1167">
        <v>450484</v>
      </c>
      <c r="B1167" t="s">
        <v>7548</v>
      </c>
      <c r="C1167">
        <v>0.99440002000000005</v>
      </c>
      <c r="D1167" s="3">
        <v>-111418.97</v>
      </c>
      <c r="E1167" s="3">
        <v>99943205</v>
      </c>
      <c r="F1167" s="5">
        <v>-1.1148228E-3</v>
      </c>
      <c r="G1167" s="7">
        <f t="shared" si="18"/>
        <v>-819.2571323529412</v>
      </c>
      <c r="H1167">
        <v>135</v>
      </c>
      <c r="I1167">
        <v>0.93846911</v>
      </c>
      <c r="J1167">
        <v>309</v>
      </c>
      <c r="K1167">
        <v>0.98388123999999999</v>
      </c>
      <c r="L1167">
        <v>245</v>
      </c>
      <c r="M1167">
        <v>0.99994773000000003</v>
      </c>
      <c r="N1167">
        <v>278</v>
      </c>
      <c r="O1167">
        <v>1.0839787000000001</v>
      </c>
      <c r="P1167">
        <v>203</v>
      </c>
      <c r="Q1167">
        <v>0.91001564000000001</v>
      </c>
      <c r="R1167">
        <v>51</v>
      </c>
      <c r="S1167">
        <v>0.96485138000000004</v>
      </c>
      <c r="T1167">
        <v>136</v>
      </c>
      <c r="U1167">
        <v>5110</v>
      </c>
      <c r="V1167" t="s">
        <v>26</v>
      </c>
      <c r="W1167" t="s">
        <v>7549</v>
      </c>
      <c r="X1167" t="s">
        <v>7403</v>
      </c>
      <c r="Y1167" t="s">
        <v>4709</v>
      </c>
      <c r="Z1167">
        <v>75904</v>
      </c>
    </row>
    <row r="1168" spans="1:26" x14ac:dyDescent="0.2">
      <c r="A1168">
        <v>490122</v>
      </c>
      <c r="B1168" t="s">
        <v>8135</v>
      </c>
      <c r="C1168">
        <v>0.99730003</v>
      </c>
      <c r="D1168" s="3">
        <v>-194149.69</v>
      </c>
      <c r="E1168" s="3">
        <v>191631570</v>
      </c>
      <c r="F1168" s="5">
        <v>-1.0131404E-3</v>
      </c>
      <c r="G1168" s="7">
        <f t="shared" si="18"/>
        <v>-819.19700421940934</v>
      </c>
      <c r="H1168">
        <v>50</v>
      </c>
      <c r="I1168">
        <v>1.0690109000000001</v>
      </c>
      <c r="J1168">
        <v>340</v>
      </c>
      <c r="K1168">
        <v>1.0277609999999999</v>
      </c>
      <c r="L1168">
        <v>384</v>
      </c>
      <c r="M1168">
        <v>0.98744827999999996</v>
      </c>
      <c r="N1168">
        <v>1862</v>
      </c>
      <c r="O1168">
        <v>0.90293372000000005</v>
      </c>
      <c r="P1168">
        <v>199</v>
      </c>
      <c r="Q1168">
        <v>1.1036819</v>
      </c>
      <c r="T1168">
        <v>237</v>
      </c>
      <c r="U1168">
        <v>6205</v>
      </c>
      <c r="V1168" t="s">
        <v>26</v>
      </c>
      <c r="W1168" t="s">
        <v>8136</v>
      </c>
      <c r="X1168" t="s">
        <v>3469</v>
      </c>
      <c r="Y1168" t="s">
        <v>7967</v>
      </c>
      <c r="Z1168">
        <v>22306</v>
      </c>
    </row>
    <row r="1169" spans="1:26" x14ac:dyDescent="0.2">
      <c r="A1169">
        <v>10079</v>
      </c>
      <c r="B1169" t="s">
        <v>149</v>
      </c>
      <c r="C1169">
        <v>0.99059998999999999</v>
      </c>
      <c r="D1169" s="3">
        <v>-82558.695000000007</v>
      </c>
      <c r="E1169" s="3">
        <v>54399600</v>
      </c>
      <c r="F1169" s="5">
        <v>-1.5176343E-3</v>
      </c>
      <c r="G1169" s="7">
        <f t="shared" si="18"/>
        <v>-817.4128217821783</v>
      </c>
      <c r="H1169">
        <v>5</v>
      </c>
      <c r="I1169">
        <v>0.98520618999999998</v>
      </c>
      <c r="J1169">
        <v>321</v>
      </c>
      <c r="K1169">
        <v>1.0615618</v>
      </c>
      <c r="L1169">
        <v>220</v>
      </c>
      <c r="M1169">
        <v>1.0316681999999999</v>
      </c>
      <c r="N1169">
        <v>226</v>
      </c>
      <c r="O1169">
        <v>1.0204146000000001</v>
      </c>
      <c r="P1169">
        <v>324</v>
      </c>
      <c r="Q1169">
        <v>1.0679723999999999</v>
      </c>
      <c r="T1169">
        <v>101</v>
      </c>
      <c r="U1169">
        <v>4380</v>
      </c>
      <c r="V1169" t="s">
        <v>26</v>
      </c>
      <c r="W1169" t="s">
        <v>150</v>
      </c>
      <c r="X1169" t="s">
        <v>151</v>
      </c>
      <c r="Y1169" t="s">
        <v>29</v>
      </c>
      <c r="Z1169">
        <v>35611</v>
      </c>
    </row>
    <row r="1170" spans="1:26" x14ac:dyDescent="0.2">
      <c r="A1170">
        <v>250102</v>
      </c>
      <c r="B1170" t="s">
        <v>4398</v>
      </c>
      <c r="C1170">
        <v>0.99559998999999999</v>
      </c>
      <c r="D1170" s="3">
        <v>-501959.84</v>
      </c>
      <c r="E1170" s="3">
        <v>416143070</v>
      </c>
      <c r="F1170" s="5">
        <v>-1.2062194E-3</v>
      </c>
      <c r="G1170" s="7">
        <f t="shared" si="18"/>
        <v>-812.23275080906149</v>
      </c>
      <c r="H1170">
        <v>327</v>
      </c>
      <c r="I1170">
        <v>0.97152453999999999</v>
      </c>
      <c r="J1170">
        <v>1449</v>
      </c>
      <c r="K1170">
        <v>1.0590899</v>
      </c>
      <c r="L1170">
        <v>973</v>
      </c>
      <c r="M1170">
        <v>1.0406228</v>
      </c>
      <c r="N1170">
        <v>1818</v>
      </c>
      <c r="O1170">
        <v>0.93512033999999999</v>
      </c>
      <c r="P1170">
        <v>756</v>
      </c>
      <c r="Q1170">
        <v>0.97939986000000001</v>
      </c>
      <c r="R1170">
        <v>132</v>
      </c>
      <c r="S1170">
        <v>1.0386012</v>
      </c>
      <c r="T1170">
        <v>618</v>
      </c>
      <c r="U1170">
        <v>21170</v>
      </c>
      <c r="V1170" t="s">
        <v>26</v>
      </c>
      <c r="W1170" t="s">
        <v>4399</v>
      </c>
      <c r="X1170" t="s">
        <v>227</v>
      </c>
      <c r="Y1170" t="s">
        <v>4268</v>
      </c>
      <c r="Z1170">
        <v>39202</v>
      </c>
    </row>
    <row r="1171" spans="1:26" x14ac:dyDescent="0.2">
      <c r="A1171">
        <v>420105</v>
      </c>
      <c r="B1171" t="s">
        <v>6901</v>
      </c>
      <c r="C1171">
        <v>0.99449997999999995</v>
      </c>
      <c r="D1171" s="3">
        <v>-125834.06</v>
      </c>
      <c r="E1171" s="3">
        <v>109538690</v>
      </c>
      <c r="F1171" s="5">
        <v>-1.1487635999999999E-3</v>
      </c>
      <c r="G1171" s="7">
        <f t="shared" si="18"/>
        <v>-811.83264516129032</v>
      </c>
      <c r="H1171">
        <v>64</v>
      </c>
      <c r="I1171">
        <v>1.0486654</v>
      </c>
      <c r="J1171">
        <v>466</v>
      </c>
      <c r="K1171">
        <v>1.0601659000000001</v>
      </c>
      <c r="L1171">
        <v>314</v>
      </c>
      <c r="M1171">
        <v>1.0133715000000001</v>
      </c>
      <c r="N1171">
        <v>326</v>
      </c>
      <c r="O1171">
        <v>0.96670555999999996</v>
      </c>
      <c r="P1171">
        <v>222</v>
      </c>
      <c r="Q1171">
        <v>0.88818246000000001</v>
      </c>
      <c r="T1171">
        <v>155</v>
      </c>
      <c r="U1171">
        <v>5110</v>
      </c>
      <c r="V1171" t="s">
        <v>26</v>
      </c>
      <c r="W1171" t="s">
        <v>6902</v>
      </c>
      <c r="X1171" t="s">
        <v>6903</v>
      </c>
      <c r="Y1171" t="s">
        <v>4010</v>
      </c>
      <c r="Z1171">
        <v>29569</v>
      </c>
    </row>
    <row r="1172" spans="1:26" x14ac:dyDescent="0.2">
      <c r="A1172">
        <v>330164</v>
      </c>
      <c r="B1172" t="s">
        <v>993</v>
      </c>
      <c r="C1172">
        <v>0.99479996999999998</v>
      </c>
      <c r="D1172" s="3">
        <v>-194668.95</v>
      </c>
      <c r="E1172" s="3">
        <v>309269975</v>
      </c>
      <c r="F1172" s="5">
        <v>-6.2944664000000002E-4</v>
      </c>
      <c r="G1172" s="7">
        <f t="shared" si="18"/>
        <v>-811.12062500000002</v>
      </c>
      <c r="H1172">
        <v>37</v>
      </c>
      <c r="I1172">
        <v>1.0197284</v>
      </c>
      <c r="J1172">
        <v>480</v>
      </c>
      <c r="K1172">
        <v>0.89348232999999999</v>
      </c>
      <c r="L1172">
        <v>370</v>
      </c>
      <c r="M1172">
        <v>0.90208887999999998</v>
      </c>
      <c r="N1172">
        <v>435</v>
      </c>
      <c r="O1172">
        <v>1.0840932999999999</v>
      </c>
      <c r="P1172">
        <v>185</v>
      </c>
      <c r="Q1172">
        <v>1.0194679</v>
      </c>
      <c r="T1172">
        <v>240</v>
      </c>
      <c r="U1172">
        <v>16060</v>
      </c>
      <c r="V1172" t="s">
        <v>26</v>
      </c>
      <c r="W1172" t="s">
        <v>5255</v>
      </c>
      <c r="X1172" t="s">
        <v>4101</v>
      </c>
      <c r="Y1172" t="s">
        <v>1415</v>
      </c>
      <c r="Z1172">
        <v>14620</v>
      </c>
    </row>
    <row r="1173" spans="1:26" x14ac:dyDescent="0.2">
      <c r="A1173">
        <v>150023</v>
      </c>
      <c r="B1173" t="s">
        <v>2843</v>
      </c>
      <c r="C1173">
        <v>0.99709999999999999</v>
      </c>
      <c r="D1173" s="3">
        <v>-214001.22</v>
      </c>
      <c r="E1173" s="3">
        <v>386029840</v>
      </c>
      <c r="F1173" s="5">
        <v>-5.5436446999999997E-4</v>
      </c>
      <c r="G1173" s="7">
        <f t="shared" si="18"/>
        <v>-810.61068181818177</v>
      </c>
      <c r="H1173">
        <v>680</v>
      </c>
      <c r="I1173">
        <v>0.96270012999999999</v>
      </c>
      <c r="J1173">
        <v>1038</v>
      </c>
      <c r="K1173">
        <v>1.0638137000000001</v>
      </c>
      <c r="L1173">
        <v>1022</v>
      </c>
      <c r="M1173">
        <v>0.97242945000000003</v>
      </c>
      <c r="N1173">
        <v>503</v>
      </c>
      <c r="O1173">
        <v>0.97954786000000005</v>
      </c>
      <c r="P1173">
        <v>895</v>
      </c>
      <c r="Q1173">
        <v>0.91526383</v>
      </c>
      <c r="R1173">
        <v>138</v>
      </c>
      <c r="S1173">
        <v>0.94336920999999996</v>
      </c>
      <c r="T1173">
        <v>264</v>
      </c>
      <c r="U1173">
        <v>14600</v>
      </c>
      <c r="V1173" t="s">
        <v>26</v>
      </c>
      <c r="W1173" t="s">
        <v>2844</v>
      </c>
      <c r="X1173" t="s">
        <v>2845</v>
      </c>
      <c r="Y1173" t="s">
        <v>2796</v>
      </c>
      <c r="Z1173">
        <v>47804</v>
      </c>
    </row>
    <row r="1174" spans="1:26" x14ac:dyDescent="0.2">
      <c r="A1174">
        <v>50128</v>
      </c>
      <c r="B1174" t="s">
        <v>779</v>
      </c>
      <c r="C1174">
        <v>0.99400001999999998</v>
      </c>
      <c r="D1174" s="3">
        <v>-286880.69</v>
      </c>
      <c r="E1174" s="3">
        <v>322749060</v>
      </c>
      <c r="F1174" s="5">
        <v>-8.8886607999999999E-4</v>
      </c>
      <c r="G1174" s="7">
        <f t="shared" si="18"/>
        <v>-810.39742937853111</v>
      </c>
      <c r="H1174">
        <v>231</v>
      </c>
      <c r="I1174">
        <v>0.87846546999999997</v>
      </c>
      <c r="J1174">
        <v>513</v>
      </c>
      <c r="K1174">
        <v>0.92977737999999999</v>
      </c>
      <c r="L1174">
        <v>359</v>
      </c>
      <c r="M1174">
        <v>0.84581315999999995</v>
      </c>
      <c r="N1174">
        <v>297</v>
      </c>
      <c r="O1174">
        <v>1.1814846999999999</v>
      </c>
      <c r="P1174">
        <v>287</v>
      </c>
      <c r="Q1174">
        <v>0.94917302999999997</v>
      </c>
      <c r="R1174">
        <v>41</v>
      </c>
      <c r="S1174">
        <v>0.97009515999999996</v>
      </c>
      <c r="T1174">
        <v>354</v>
      </c>
      <c r="U1174">
        <v>14235</v>
      </c>
      <c r="V1174" t="s">
        <v>26</v>
      </c>
      <c r="W1174" t="s">
        <v>780</v>
      </c>
      <c r="X1174" t="s">
        <v>781</v>
      </c>
      <c r="Y1174" t="s">
        <v>589</v>
      </c>
      <c r="Z1174">
        <v>92056</v>
      </c>
    </row>
    <row r="1175" spans="1:26" x14ac:dyDescent="0.2">
      <c r="A1175">
        <v>180093</v>
      </c>
      <c r="B1175" t="s">
        <v>3377</v>
      </c>
      <c r="C1175">
        <v>0.99379998000000003</v>
      </c>
      <c r="D1175" s="3">
        <v>-200436.06</v>
      </c>
      <c r="E1175" s="3">
        <v>178214900</v>
      </c>
      <c r="F1175" s="5">
        <v>-1.1246875E-3</v>
      </c>
      <c r="G1175" s="7">
        <f t="shared" si="18"/>
        <v>-808.20991935483869</v>
      </c>
      <c r="H1175">
        <v>296</v>
      </c>
      <c r="I1175">
        <v>0.95730143999999995</v>
      </c>
      <c r="J1175">
        <v>561</v>
      </c>
      <c r="K1175">
        <v>1.0038079</v>
      </c>
      <c r="L1175">
        <v>350</v>
      </c>
      <c r="M1175">
        <v>1.0399803999999999</v>
      </c>
      <c r="N1175">
        <v>139</v>
      </c>
      <c r="O1175">
        <v>1.0523216</v>
      </c>
      <c r="P1175">
        <v>347</v>
      </c>
      <c r="Q1175">
        <v>1.1111411</v>
      </c>
      <c r="R1175">
        <v>63</v>
      </c>
      <c r="S1175">
        <v>0.92910981000000004</v>
      </c>
      <c r="T1175">
        <v>248</v>
      </c>
      <c r="U1175">
        <v>6570</v>
      </c>
      <c r="V1175" t="s">
        <v>26</v>
      </c>
      <c r="W1175" t="s">
        <v>3378</v>
      </c>
      <c r="X1175" t="s">
        <v>3379</v>
      </c>
      <c r="Y1175" t="s">
        <v>1587</v>
      </c>
      <c r="Z1175">
        <v>42431</v>
      </c>
    </row>
    <row r="1176" spans="1:26" x14ac:dyDescent="0.2">
      <c r="A1176">
        <v>440017</v>
      </c>
      <c r="B1176" t="s">
        <v>6991</v>
      </c>
      <c r="C1176">
        <v>0.99339997999999996</v>
      </c>
      <c r="D1176" s="3">
        <v>-293184.40999999997</v>
      </c>
      <c r="E1176" s="3">
        <v>294686765</v>
      </c>
      <c r="F1176" s="5">
        <v>-9.9490187000000007E-4</v>
      </c>
      <c r="G1176" s="7">
        <f t="shared" si="18"/>
        <v>-807.67055096418721</v>
      </c>
      <c r="H1176">
        <v>497</v>
      </c>
      <c r="I1176">
        <v>1.0161111</v>
      </c>
      <c r="J1176">
        <v>788</v>
      </c>
      <c r="K1176">
        <v>1.0602510000000001</v>
      </c>
      <c r="L1176">
        <v>510</v>
      </c>
      <c r="M1176">
        <v>1.0566409999999999</v>
      </c>
      <c r="N1176">
        <v>435</v>
      </c>
      <c r="O1176">
        <v>0.96285069000000001</v>
      </c>
      <c r="P1176">
        <v>446</v>
      </c>
      <c r="Q1176">
        <v>1.0767013999999999</v>
      </c>
      <c r="R1176">
        <v>110</v>
      </c>
      <c r="S1176">
        <v>1.0257598000000001</v>
      </c>
      <c r="T1176">
        <v>363</v>
      </c>
      <c r="U1176">
        <v>16790</v>
      </c>
      <c r="V1176" t="s">
        <v>26</v>
      </c>
      <c r="W1176" t="s">
        <v>6992</v>
      </c>
      <c r="X1176" t="s">
        <v>6993</v>
      </c>
      <c r="Y1176" t="s">
        <v>3157</v>
      </c>
      <c r="Z1176">
        <v>37660</v>
      </c>
    </row>
    <row r="1177" spans="1:26" x14ac:dyDescent="0.2">
      <c r="A1177">
        <v>70002</v>
      </c>
      <c r="B1177" t="s">
        <v>1525</v>
      </c>
      <c r="C1177">
        <v>0.99699998000000001</v>
      </c>
      <c r="D1177" s="3">
        <v>-466989.97</v>
      </c>
      <c r="E1177" s="3">
        <v>672053695</v>
      </c>
      <c r="F1177" s="5">
        <v>-6.9487002000000002E-4</v>
      </c>
      <c r="G1177" s="7">
        <f t="shared" si="18"/>
        <v>-803.76931153184159</v>
      </c>
      <c r="H1177">
        <v>577</v>
      </c>
      <c r="I1177">
        <v>0.93096827999999998</v>
      </c>
      <c r="J1177">
        <v>1168</v>
      </c>
      <c r="K1177">
        <v>1.0948944</v>
      </c>
      <c r="L1177">
        <v>1458</v>
      </c>
      <c r="M1177">
        <v>0.91956221999999999</v>
      </c>
      <c r="N1177">
        <v>2190</v>
      </c>
      <c r="O1177">
        <v>0.97463429000000001</v>
      </c>
      <c r="P1177">
        <v>765</v>
      </c>
      <c r="Q1177">
        <v>0.96416312000000004</v>
      </c>
      <c r="R1177">
        <v>286</v>
      </c>
      <c r="S1177">
        <v>0.97525751999999999</v>
      </c>
      <c r="T1177">
        <v>581</v>
      </c>
      <c r="U1177">
        <v>29930</v>
      </c>
      <c r="V1177" t="s">
        <v>26</v>
      </c>
      <c r="W1177" t="s">
        <v>1526</v>
      </c>
      <c r="X1177" t="s">
        <v>1527</v>
      </c>
      <c r="Y1177" t="s">
        <v>1528</v>
      </c>
      <c r="Z1177">
        <v>6105</v>
      </c>
    </row>
    <row r="1178" spans="1:26" x14ac:dyDescent="0.2">
      <c r="A1178">
        <v>40042</v>
      </c>
      <c r="B1178" t="s">
        <v>519</v>
      </c>
      <c r="C1178">
        <v>0.98500001000000004</v>
      </c>
      <c r="D1178" s="3">
        <v>-135707.13</v>
      </c>
      <c r="E1178" s="3">
        <v>42600610</v>
      </c>
      <c r="F1178" s="5">
        <v>-3.1855677000000001E-3</v>
      </c>
      <c r="G1178" s="7">
        <f t="shared" si="18"/>
        <v>-803.00076923076927</v>
      </c>
      <c r="H1178">
        <v>4</v>
      </c>
      <c r="I1178">
        <v>0.98938972000000003</v>
      </c>
      <c r="J1178">
        <v>62</v>
      </c>
      <c r="K1178">
        <v>1.1832696</v>
      </c>
      <c r="L1178">
        <v>39</v>
      </c>
      <c r="M1178">
        <v>0.98543775</v>
      </c>
      <c r="N1178">
        <v>10</v>
      </c>
      <c r="O1178">
        <v>0.98004544000000005</v>
      </c>
      <c r="P1178">
        <v>64</v>
      </c>
      <c r="Q1178">
        <v>1.1027693999999999</v>
      </c>
      <c r="T1178">
        <v>169</v>
      </c>
      <c r="U1178">
        <v>2555</v>
      </c>
      <c r="V1178" t="s">
        <v>26</v>
      </c>
      <c r="W1178" t="s">
        <v>520</v>
      </c>
      <c r="X1178" t="s">
        <v>521</v>
      </c>
      <c r="Y1178" t="s">
        <v>463</v>
      </c>
      <c r="Z1178">
        <v>72301</v>
      </c>
    </row>
    <row r="1179" spans="1:26" x14ac:dyDescent="0.2">
      <c r="A1179">
        <v>390091</v>
      </c>
      <c r="B1179" t="s">
        <v>6485</v>
      </c>
      <c r="C1179">
        <v>0.99190003000000004</v>
      </c>
      <c r="D1179" s="3">
        <v>-144379.26999999999</v>
      </c>
      <c r="E1179" s="3">
        <v>106514665</v>
      </c>
      <c r="F1179" s="5">
        <v>-1.3554871999999999E-3</v>
      </c>
      <c r="G1179" s="7">
        <f t="shared" si="18"/>
        <v>-802.10705555555546</v>
      </c>
      <c r="H1179">
        <v>26</v>
      </c>
      <c r="I1179">
        <v>1.0146265999999999</v>
      </c>
      <c r="J1179">
        <v>487</v>
      </c>
      <c r="K1179">
        <v>1.0953980999999999</v>
      </c>
      <c r="L1179">
        <v>302</v>
      </c>
      <c r="M1179">
        <v>0.94580041999999998</v>
      </c>
      <c r="N1179">
        <v>108</v>
      </c>
      <c r="O1179">
        <v>0.95417415999999999</v>
      </c>
      <c r="P1179">
        <v>364</v>
      </c>
      <c r="Q1179">
        <v>1.0081054</v>
      </c>
      <c r="T1179">
        <v>180</v>
      </c>
      <c r="U1179">
        <v>5110</v>
      </c>
      <c r="V1179" t="s">
        <v>26</v>
      </c>
      <c r="W1179" t="s">
        <v>6486</v>
      </c>
      <c r="X1179" t="s">
        <v>6487</v>
      </c>
      <c r="Y1179" t="s">
        <v>6348</v>
      </c>
      <c r="Z1179">
        <v>16346</v>
      </c>
    </row>
    <row r="1180" spans="1:26" x14ac:dyDescent="0.2">
      <c r="A1180">
        <v>250126</v>
      </c>
      <c r="B1180" t="s">
        <v>4412</v>
      </c>
      <c r="C1180">
        <v>0.98839997999999996</v>
      </c>
      <c r="D1180" s="3">
        <v>-32866.898000000001</v>
      </c>
      <c r="E1180" s="3">
        <v>14662415</v>
      </c>
      <c r="F1180" s="5">
        <v>-2.2415746999999999E-3</v>
      </c>
      <c r="G1180" s="7">
        <f t="shared" si="18"/>
        <v>-801.63165853658541</v>
      </c>
      <c r="H1180">
        <v>2</v>
      </c>
      <c r="I1180">
        <v>0.99528342000000003</v>
      </c>
      <c r="J1180">
        <v>88</v>
      </c>
      <c r="K1180">
        <v>1.1154476</v>
      </c>
      <c r="L1180">
        <v>48</v>
      </c>
      <c r="M1180">
        <v>1.0074649</v>
      </c>
      <c r="P1180">
        <v>102</v>
      </c>
      <c r="Q1180">
        <v>1.0046345999999999</v>
      </c>
      <c r="T1180">
        <v>41</v>
      </c>
      <c r="U1180">
        <v>730</v>
      </c>
      <c r="V1180" t="s">
        <v>26</v>
      </c>
      <c r="W1180" t="s">
        <v>4413</v>
      </c>
      <c r="X1180" t="s">
        <v>4414</v>
      </c>
      <c r="Y1180" t="s">
        <v>4268</v>
      </c>
      <c r="Z1180">
        <v>38668</v>
      </c>
    </row>
    <row r="1181" spans="1:26" x14ac:dyDescent="0.2">
      <c r="A1181">
        <v>50153</v>
      </c>
      <c r="B1181" t="s">
        <v>819</v>
      </c>
      <c r="C1181">
        <v>0.99510001999999997</v>
      </c>
      <c r="D1181" s="3">
        <v>-278636.06</v>
      </c>
      <c r="E1181" s="3">
        <v>283971460</v>
      </c>
      <c r="F1181" s="5">
        <v>-9.8121155000000003E-4</v>
      </c>
      <c r="G1181" s="7">
        <f t="shared" si="18"/>
        <v>-800.67833333333328</v>
      </c>
      <c r="H1181">
        <v>182</v>
      </c>
      <c r="I1181">
        <v>0.94920950999999998</v>
      </c>
      <c r="J1181">
        <v>555</v>
      </c>
      <c r="K1181">
        <v>1.0806990999999999</v>
      </c>
      <c r="L1181">
        <v>413</v>
      </c>
      <c r="M1181">
        <v>0.99108653999999996</v>
      </c>
      <c r="N1181">
        <v>303</v>
      </c>
      <c r="O1181">
        <v>0.79790616000000003</v>
      </c>
      <c r="P1181">
        <v>169</v>
      </c>
      <c r="Q1181">
        <v>1.0404298999999999</v>
      </c>
      <c r="R1181">
        <v>16</v>
      </c>
      <c r="S1181">
        <v>1.0038605</v>
      </c>
      <c r="T1181">
        <v>348</v>
      </c>
      <c r="U1181">
        <v>10950</v>
      </c>
      <c r="V1181" t="s">
        <v>26</v>
      </c>
      <c r="W1181" t="s">
        <v>820</v>
      </c>
      <c r="X1181" t="s">
        <v>636</v>
      </c>
      <c r="Y1181" t="s">
        <v>589</v>
      </c>
      <c r="Z1181">
        <v>95128</v>
      </c>
    </row>
    <row r="1182" spans="1:26" x14ac:dyDescent="0.2">
      <c r="A1182">
        <v>390290</v>
      </c>
      <c r="B1182" t="s">
        <v>6701</v>
      </c>
      <c r="C1182">
        <v>0.99529999000000002</v>
      </c>
      <c r="D1182" s="3">
        <v>-352846.25</v>
      </c>
      <c r="E1182" s="3">
        <v>399264010</v>
      </c>
      <c r="F1182" s="5">
        <v>-8.8374171000000004E-4</v>
      </c>
      <c r="G1182" s="7">
        <f t="shared" si="18"/>
        <v>-800.10487528344675</v>
      </c>
      <c r="H1182">
        <v>100</v>
      </c>
      <c r="I1182">
        <v>1.0310528000000001</v>
      </c>
      <c r="J1182">
        <v>181</v>
      </c>
      <c r="K1182">
        <v>1.0992025000000001</v>
      </c>
      <c r="L1182">
        <v>271</v>
      </c>
      <c r="M1182">
        <v>1.0899365999999999</v>
      </c>
      <c r="N1182">
        <v>40</v>
      </c>
      <c r="O1182">
        <v>1.0185276000000001</v>
      </c>
      <c r="P1182">
        <v>93</v>
      </c>
      <c r="Q1182">
        <v>1.1008837</v>
      </c>
      <c r="R1182">
        <v>27</v>
      </c>
      <c r="S1182">
        <v>1.0379206999999999</v>
      </c>
      <c r="T1182">
        <v>441</v>
      </c>
      <c r="U1182">
        <v>16790</v>
      </c>
      <c r="V1182" t="s">
        <v>26</v>
      </c>
      <c r="W1182" t="s">
        <v>6702</v>
      </c>
      <c r="X1182" t="s">
        <v>4328</v>
      </c>
      <c r="Y1182" t="s">
        <v>6348</v>
      </c>
      <c r="Z1182">
        <v>19102</v>
      </c>
    </row>
    <row r="1183" spans="1:26" x14ac:dyDescent="0.2">
      <c r="A1183">
        <v>370153</v>
      </c>
      <c r="B1183" t="s">
        <v>6175</v>
      </c>
      <c r="C1183">
        <v>0.98860002000000002</v>
      </c>
      <c r="D1183" s="3">
        <v>-30363.407999999999</v>
      </c>
      <c r="E1183" s="3">
        <v>10087870</v>
      </c>
      <c r="F1183" s="5">
        <v>-3.009893E-3</v>
      </c>
      <c r="G1183" s="7">
        <f t="shared" si="18"/>
        <v>-799.03705263157894</v>
      </c>
      <c r="H1183">
        <v>1</v>
      </c>
      <c r="I1183">
        <v>1.0100906000000001</v>
      </c>
      <c r="J1183">
        <v>92</v>
      </c>
      <c r="K1183">
        <v>1.0869842999999999</v>
      </c>
      <c r="L1183">
        <v>80</v>
      </c>
      <c r="M1183">
        <v>0.95507485000000003</v>
      </c>
      <c r="N1183">
        <v>31</v>
      </c>
      <c r="O1183">
        <v>0.97773390999999998</v>
      </c>
      <c r="P1183">
        <v>90</v>
      </c>
      <c r="Q1183">
        <v>1.0459661</v>
      </c>
      <c r="T1183">
        <v>38</v>
      </c>
      <c r="U1183">
        <v>730</v>
      </c>
      <c r="V1183" t="s">
        <v>26</v>
      </c>
      <c r="W1183" t="s">
        <v>6176</v>
      </c>
      <c r="X1183" t="s">
        <v>2856</v>
      </c>
      <c r="Y1183" t="s">
        <v>6030</v>
      </c>
      <c r="Z1183">
        <v>73651</v>
      </c>
    </row>
    <row r="1184" spans="1:26" x14ac:dyDescent="0.2">
      <c r="A1184">
        <v>280065</v>
      </c>
      <c r="B1184" t="s">
        <v>4697</v>
      </c>
      <c r="C1184">
        <v>0.99809998</v>
      </c>
      <c r="D1184" s="3">
        <v>-78837.531000000003</v>
      </c>
      <c r="E1184" s="3">
        <v>177454240</v>
      </c>
      <c r="F1184" s="5">
        <v>-4.4426965000000002E-4</v>
      </c>
      <c r="G1184" s="7">
        <f t="shared" si="18"/>
        <v>-796.33869696969703</v>
      </c>
      <c r="H1184">
        <v>129</v>
      </c>
      <c r="I1184">
        <v>1.0247871</v>
      </c>
      <c r="J1184">
        <v>454</v>
      </c>
      <c r="K1184">
        <v>1.0166994</v>
      </c>
      <c r="L1184">
        <v>268</v>
      </c>
      <c r="M1184">
        <v>1.0116973</v>
      </c>
      <c r="N1184">
        <v>287</v>
      </c>
      <c r="O1184">
        <v>0.97027319999999995</v>
      </c>
      <c r="P1184">
        <v>234</v>
      </c>
      <c r="Q1184">
        <v>0.99512005000000003</v>
      </c>
      <c r="T1184">
        <v>99</v>
      </c>
      <c r="U1184">
        <v>5110</v>
      </c>
      <c r="V1184" t="s">
        <v>26</v>
      </c>
      <c r="W1184" t="s">
        <v>4698</v>
      </c>
      <c r="X1184" t="s">
        <v>4699</v>
      </c>
      <c r="Y1184" t="s">
        <v>4675</v>
      </c>
      <c r="Z1184">
        <v>69101</v>
      </c>
    </row>
    <row r="1185" spans="1:26" x14ac:dyDescent="0.2">
      <c r="A1185">
        <v>450675</v>
      </c>
      <c r="B1185" t="s">
        <v>7669</v>
      </c>
      <c r="C1185">
        <v>0.99449997999999995</v>
      </c>
      <c r="D1185" s="3">
        <v>-218726.06</v>
      </c>
      <c r="E1185" s="3">
        <v>228853540</v>
      </c>
      <c r="F1185" s="5">
        <v>-9.5574691999999995E-4</v>
      </c>
      <c r="G1185" s="7">
        <f t="shared" si="18"/>
        <v>-795.36749090909086</v>
      </c>
      <c r="H1185">
        <v>146</v>
      </c>
      <c r="I1185">
        <v>1.0944525000000001</v>
      </c>
      <c r="J1185">
        <v>489</v>
      </c>
      <c r="K1185">
        <v>1.015431</v>
      </c>
      <c r="L1185">
        <v>361</v>
      </c>
      <c r="M1185">
        <v>1.0416160999999999</v>
      </c>
      <c r="N1185">
        <v>73</v>
      </c>
      <c r="O1185">
        <v>1.0898907</v>
      </c>
      <c r="P1185">
        <v>238</v>
      </c>
      <c r="Q1185">
        <v>1.0181667999999999</v>
      </c>
      <c r="R1185">
        <v>43</v>
      </c>
      <c r="S1185">
        <v>1.0223283999999999</v>
      </c>
      <c r="T1185">
        <v>275</v>
      </c>
      <c r="U1185">
        <v>15330</v>
      </c>
      <c r="V1185" t="s">
        <v>26</v>
      </c>
      <c r="W1185" t="s">
        <v>7670</v>
      </c>
      <c r="X1185" t="s">
        <v>7270</v>
      </c>
      <c r="Y1185" t="s">
        <v>4709</v>
      </c>
      <c r="Z1185">
        <v>76015</v>
      </c>
    </row>
    <row r="1186" spans="1:26" x14ac:dyDescent="0.2">
      <c r="A1186">
        <v>450653</v>
      </c>
      <c r="B1186" t="s">
        <v>7641</v>
      </c>
      <c r="C1186">
        <v>0.99400001999999998</v>
      </c>
      <c r="D1186" s="3">
        <v>-59544.461000000003</v>
      </c>
      <c r="E1186" s="3">
        <v>60558610</v>
      </c>
      <c r="F1186" s="5">
        <v>-9.8325346999999998E-4</v>
      </c>
      <c r="G1186" s="7">
        <f t="shared" si="18"/>
        <v>-793.92614666666668</v>
      </c>
      <c r="H1186">
        <v>56</v>
      </c>
      <c r="I1186">
        <v>1.0756713</v>
      </c>
      <c r="J1186">
        <v>108</v>
      </c>
      <c r="K1186">
        <v>1.006467</v>
      </c>
      <c r="L1186">
        <v>136</v>
      </c>
      <c r="M1186">
        <v>1.0351427</v>
      </c>
      <c r="N1186">
        <v>11</v>
      </c>
      <c r="O1186">
        <v>1.0891006999999999</v>
      </c>
      <c r="P1186">
        <v>184</v>
      </c>
      <c r="Q1186">
        <v>1.0269458</v>
      </c>
      <c r="T1186">
        <v>75</v>
      </c>
      <c r="U1186">
        <v>2190</v>
      </c>
      <c r="V1186" t="s">
        <v>26</v>
      </c>
      <c r="W1186" t="s">
        <v>7642</v>
      </c>
      <c r="X1186" t="s">
        <v>7643</v>
      </c>
      <c r="Y1186" t="s">
        <v>4709</v>
      </c>
      <c r="Z1186">
        <v>79720</v>
      </c>
    </row>
    <row r="1187" spans="1:26" x14ac:dyDescent="0.2">
      <c r="A1187">
        <v>140228</v>
      </c>
      <c r="B1187" t="s">
        <v>2728</v>
      </c>
      <c r="C1187">
        <v>0.99620003000000001</v>
      </c>
      <c r="D1187" s="3">
        <v>-242665.97</v>
      </c>
      <c r="E1187" s="3">
        <v>463498535</v>
      </c>
      <c r="F1187" s="5">
        <v>-5.2355282000000002E-4</v>
      </c>
      <c r="G1187" s="7">
        <f t="shared" si="18"/>
        <v>-793.026045751634</v>
      </c>
      <c r="H1187">
        <v>237</v>
      </c>
      <c r="I1187">
        <v>1.0207170999999999</v>
      </c>
      <c r="J1187">
        <v>683</v>
      </c>
      <c r="K1187">
        <v>1.0308136000000001</v>
      </c>
      <c r="L1187">
        <v>681</v>
      </c>
      <c r="M1187">
        <v>1.0048961999999999</v>
      </c>
      <c r="N1187">
        <v>647</v>
      </c>
      <c r="O1187">
        <v>1.0097990999999999</v>
      </c>
      <c r="P1187">
        <v>427</v>
      </c>
      <c r="Q1187">
        <v>1.0651938999999999</v>
      </c>
      <c r="R1187">
        <v>84</v>
      </c>
      <c r="S1187">
        <v>0.96264881000000002</v>
      </c>
      <c r="T1187">
        <v>306</v>
      </c>
      <c r="U1187">
        <v>17520</v>
      </c>
      <c r="V1187" t="s">
        <v>26</v>
      </c>
      <c r="W1187" t="s">
        <v>2729</v>
      </c>
      <c r="X1187" t="s">
        <v>2730</v>
      </c>
      <c r="Y1187" t="s">
        <v>2467</v>
      </c>
      <c r="Z1187">
        <v>61104</v>
      </c>
    </row>
    <row r="1188" spans="1:26" x14ac:dyDescent="0.2">
      <c r="A1188">
        <v>70020</v>
      </c>
      <c r="B1188" t="s">
        <v>1570</v>
      </c>
      <c r="C1188">
        <v>0.99760002000000003</v>
      </c>
      <c r="D1188" s="3">
        <v>-187020.2</v>
      </c>
      <c r="E1188" s="3">
        <v>358619070</v>
      </c>
      <c r="F1188" s="5">
        <v>-5.2150099999999995E-4</v>
      </c>
      <c r="G1188" s="7">
        <f t="shared" si="18"/>
        <v>-789.11476793248949</v>
      </c>
      <c r="H1188">
        <v>127</v>
      </c>
      <c r="I1188">
        <v>0.94386362999999995</v>
      </c>
      <c r="J1188">
        <v>1219</v>
      </c>
      <c r="K1188">
        <v>0.98343062000000003</v>
      </c>
      <c r="L1188">
        <v>721</v>
      </c>
      <c r="M1188">
        <v>1.067329</v>
      </c>
      <c r="N1188">
        <v>446</v>
      </c>
      <c r="O1188">
        <v>1.0013268</v>
      </c>
      <c r="P1188">
        <v>508</v>
      </c>
      <c r="Q1188">
        <v>0.95329832999999997</v>
      </c>
      <c r="T1188">
        <v>237</v>
      </c>
      <c r="U1188">
        <v>11315</v>
      </c>
      <c r="V1188" t="s">
        <v>26</v>
      </c>
      <c r="W1188" t="s">
        <v>1571</v>
      </c>
      <c r="X1188" t="s">
        <v>1572</v>
      </c>
      <c r="Y1188" t="s">
        <v>1528</v>
      </c>
      <c r="Z1188">
        <v>6457</v>
      </c>
    </row>
    <row r="1189" spans="1:26" x14ac:dyDescent="0.2">
      <c r="A1189">
        <v>360048</v>
      </c>
      <c r="B1189" t="s">
        <v>5778</v>
      </c>
      <c r="C1189">
        <v>0.99659997</v>
      </c>
      <c r="D1189" s="3">
        <v>-207524.89</v>
      </c>
      <c r="E1189" s="3">
        <v>289914025</v>
      </c>
      <c r="F1189" s="5">
        <v>-7.1581529E-4</v>
      </c>
      <c r="G1189" s="7">
        <f t="shared" si="18"/>
        <v>-789.06802281368823</v>
      </c>
      <c r="H1189">
        <v>150</v>
      </c>
      <c r="I1189">
        <v>1.0211599</v>
      </c>
      <c r="J1189">
        <v>222</v>
      </c>
      <c r="K1189">
        <v>0.95359360999999998</v>
      </c>
      <c r="L1189">
        <v>303</v>
      </c>
      <c r="M1189">
        <v>0.97514199999999995</v>
      </c>
      <c r="N1189">
        <v>100</v>
      </c>
      <c r="O1189">
        <v>1.2074096999999999</v>
      </c>
      <c r="P1189">
        <v>148</v>
      </c>
      <c r="Q1189">
        <v>1.0376601999999999</v>
      </c>
      <c r="R1189">
        <v>54</v>
      </c>
      <c r="S1189">
        <v>1.0416074</v>
      </c>
      <c r="T1189">
        <v>263</v>
      </c>
      <c r="U1189">
        <v>10220</v>
      </c>
      <c r="V1189" t="s">
        <v>26</v>
      </c>
      <c r="W1189" t="s">
        <v>5779</v>
      </c>
      <c r="X1189" t="s">
        <v>5780</v>
      </c>
      <c r="Y1189" t="s">
        <v>2824</v>
      </c>
      <c r="Z1189">
        <v>43614</v>
      </c>
    </row>
    <row r="1190" spans="1:26" x14ac:dyDescent="0.2">
      <c r="A1190">
        <v>380018</v>
      </c>
      <c r="B1190" t="s">
        <v>6276</v>
      </c>
      <c r="C1190">
        <v>0.99750000000000005</v>
      </c>
      <c r="D1190" s="3">
        <v>-262699.40999999997</v>
      </c>
      <c r="E1190" s="3">
        <v>452137910</v>
      </c>
      <c r="F1190" s="5">
        <v>-5.8101612000000002E-4</v>
      </c>
      <c r="G1190" s="7">
        <f t="shared" si="18"/>
        <v>-788.88711711711699</v>
      </c>
      <c r="H1190">
        <v>635</v>
      </c>
      <c r="I1190">
        <v>0.81944132000000003</v>
      </c>
      <c r="J1190">
        <v>672</v>
      </c>
      <c r="K1190">
        <v>0.96129054000000003</v>
      </c>
      <c r="L1190">
        <v>595</v>
      </c>
      <c r="M1190">
        <v>0.91821854999999997</v>
      </c>
      <c r="N1190">
        <v>741</v>
      </c>
      <c r="O1190">
        <v>1.020087</v>
      </c>
      <c r="P1190">
        <v>385</v>
      </c>
      <c r="Q1190">
        <v>0.92474246000000004</v>
      </c>
      <c r="R1190">
        <v>281</v>
      </c>
      <c r="S1190">
        <v>1.0379491999999999</v>
      </c>
      <c r="T1190">
        <v>333</v>
      </c>
      <c r="U1190">
        <v>17885</v>
      </c>
      <c r="V1190" t="s">
        <v>26</v>
      </c>
      <c r="W1190" t="s">
        <v>6277</v>
      </c>
      <c r="X1190" t="s">
        <v>3800</v>
      </c>
      <c r="Y1190" t="s">
        <v>6259</v>
      </c>
      <c r="Z1190">
        <v>97504</v>
      </c>
    </row>
    <row r="1191" spans="1:26" x14ac:dyDescent="0.2">
      <c r="A1191">
        <v>90003</v>
      </c>
      <c r="B1191" t="s">
        <v>1637</v>
      </c>
      <c r="C1191">
        <v>0.99190003000000004</v>
      </c>
      <c r="D1191" s="3">
        <v>-190709.53</v>
      </c>
      <c r="E1191" s="3">
        <v>163097695</v>
      </c>
      <c r="F1191" s="5">
        <v>-1.1692962999999999E-3</v>
      </c>
      <c r="G1191" s="7">
        <f t="shared" si="18"/>
        <v>-788.05590909090904</v>
      </c>
      <c r="H1191">
        <v>32</v>
      </c>
      <c r="I1191">
        <v>1.0093687</v>
      </c>
      <c r="J1191">
        <v>98</v>
      </c>
      <c r="K1191">
        <v>1.1147989</v>
      </c>
      <c r="L1191">
        <v>184</v>
      </c>
      <c r="M1191">
        <v>1.1825378</v>
      </c>
      <c r="N1191">
        <v>13</v>
      </c>
      <c r="O1191">
        <v>0.97284484000000004</v>
      </c>
      <c r="P1191">
        <v>106</v>
      </c>
      <c r="Q1191">
        <v>1.0848093999999999</v>
      </c>
      <c r="R1191">
        <v>4</v>
      </c>
      <c r="S1191">
        <v>1.0205356000000001</v>
      </c>
      <c r="T1191">
        <v>242</v>
      </c>
      <c r="U1191">
        <v>8760</v>
      </c>
      <c r="V1191" t="s">
        <v>26</v>
      </c>
      <c r="W1191" t="s">
        <v>1638</v>
      </c>
      <c r="X1191" t="s">
        <v>1635</v>
      </c>
      <c r="Y1191" t="s">
        <v>1636</v>
      </c>
      <c r="Z1191">
        <v>20060</v>
      </c>
    </row>
    <row r="1192" spans="1:26" x14ac:dyDescent="0.2">
      <c r="A1192">
        <v>490032</v>
      </c>
      <c r="B1192" t="s">
        <v>8009</v>
      </c>
      <c r="C1192">
        <v>0.99730003</v>
      </c>
      <c r="D1192" s="3">
        <v>-597629.88</v>
      </c>
      <c r="E1192" s="3">
        <v>1385525035</v>
      </c>
      <c r="F1192" s="5">
        <v>-4.3133821E-4</v>
      </c>
      <c r="G1192" s="7">
        <f t="shared" si="18"/>
        <v>-787.3911462450593</v>
      </c>
      <c r="H1192">
        <v>318</v>
      </c>
      <c r="I1192">
        <v>0.98372245000000003</v>
      </c>
      <c r="J1192">
        <v>314</v>
      </c>
      <c r="K1192">
        <v>1.0477761000000001</v>
      </c>
      <c r="L1192">
        <v>593</v>
      </c>
      <c r="M1192">
        <v>1.0077782</v>
      </c>
      <c r="N1192">
        <v>412</v>
      </c>
      <c r="O1192">
        <v>1.1280904</v>
      </c>
      <c r="P1192">
        <v>189</v>
      </c>
      <c r="Q1192">
        <v>0.98288441000000004</v>
      </c>
      <c r="R1192">
        <v>96</v>
      </c>
      <c r="S1192">
        <v>0.93565023000000003</v>
      </c>
      <c r="T1192">
        <v>759</v>
      </c>
      <c r="U1192">
        <v>33945</v>
      </c>
      <c r="V1192" t="s">
        <v>26</v>
      </c>
      <c r="W1192" t="s">
        <v>8010</v>
      </c>
      <c r="X1192" t="s">
        <v>2878</v>
      </c>
      <c r="Y1192" t="s">
        <v>7967</v>
      </c>
      <c r="Z1192">
        <v>23298</v>
      </c>
    </row>
    <row r="1193" spans="1:26" x14ac:dyDescent="0.2">
      <c r="A1193">
        <v>330197</v>
      </c>
      <c r="B1193" t="s">
        <v>5293</v>
      </c>
      <c r="C1193">
        <v>0.99260002000000003</v>
      </c>
      <c r="D1193" s="3">
        <v>-73886.375</v>
      </c>
      <c r="E1193" s="3">
        <v>137876195</v>
      </c>
      <c r="F1193" s="5">
        <v>-5.358893E-4</v>
      </c>
      <c r="G1193" s="7">
        <f t="shared" si="18"/>
        <v>-786.02526595744678</v>
      </c>
      <c r="H1193">
        <v>51</v>
      </c>
      <c r="I1193">
        <v>1.0097517</v>
      </c>
      <c r="J1193">
        <v>337</v>
      </c>
      <c r="K1193">
        <v>1.0136327000000001</v>
      </c>
      <c r="L1193">
        <v>206</v>
      </c>
      <c r="M1193">
        <v>0.97005509999999995</v>
      </c>
      <c r="N1193">
        <v>140</v>
      </c>
      <c r="O1193">
        <v>1.1213413000000001</v>
      </c>
      <c r="P1193">
        <v>204</v>
      </c>
      <c r="Q1193">
        <v>0.92365158000000003</v>
      </c>
      <c r="T1193">
        <v>94</v>
      </c>
      <c r="U1193">
        <v>4745</v>
      </c>
      <c r="V1193" t="s">
        <v>26</v>
      </c>
      <c r="W1193" t="s">
        <v>5294</v>
      </c>
      <c r="X1193" t="s">
        <v>5295</v>
      </c>
      <c r="Y1193" t="s">
        <v>1415</v>
      </c>
      <c r="Z1193">
        <v>13676</v>
      </c>
    </row>
    <row r="1194" spans="1:26" x14ac:dyDescent="0.2">
      <c r="A1194">
        <v>440053</v>
      </c>
      <c r="B1194" t="s">
        <v>7041</v>
      </c>
      <c r="C1194">
        <v>0.99540001</v>
      </c>
      <c r="D1194" s="3">
        <v>-224758.23</v>
      </c>
      <c r="E1194" s="3">
        <v>263187630</v>
      </c>
      <c r="F1194" s="5">
        <v>-8.5398479E-4</v>
      </c>
      <c r="G1194" s="7">
        <f t="shared" si="18"/>
        <v>-785.86793706293713</v>
      </c>
      <c r="H1194">
        <v>246</v>
      </c>
      <c r="I1194">
        <v>1.0634668</v>
      </c>
      <c r="J1194">
        <v>917</v>
      </c>
      <c r="K1194">
        <v>0.98390781999999999</v>
      </c>
      <c r="L1194">
        <v>613</v>
      </c>
      <c r="M1194">
        <v>1.0116383</v>
      </c>
      <c r="N1194">
        <v>608</v>
      </c>
      <c r="O1194">
        <v>0.88678884999999996</v>
      </c>
      <c r="P1194">
        <v>558</v>
      </c>
      <c r="Q1194">
        <v>1.1107794</v>
      </c>
      <c r="T1194">
        <v>286</v>
      </c>
      <c r="U1194">
        <v>18250</v>
      </c>
      <c r="V1194" t="s">
        <v>26</v>
      </c>
      <c r="W1194" t="s">
        <v>7042</v>
      </c>
      <c r="X1194" t="s">
        <v>7043</v>
      </c>
      <c r="Y1194" t="s">
        <v>3157</v>
      </c>
      <c r="Z1194">
        <v>37129</v>
      </c>
    </row>
    <row r="1195" spans="1:26" x14ac:dyDescent="0.2">
      <c r="A1195">
        <v>460003</v>
      </c>
      <c r="B1195" t="s">
        <v>7860</v>
      </c>
      <c r="C1195">
        <v>0.99220001999999996</v>
      </c>
      <c r="D1195" s="3">
        <v>-126193.88</v>
      </c>
      <c r="E1195" s="3">
        <v>109856605</v>
      </c>
      <c r="F1195" s="5">
        <v>-1.1487146000000001E-3</v>
      </c>
      <c r="G1195" s="7">
        <f t="shared" si="18"/>
        <v>-783.81291925465837</v>
      </c>
      <c r="H1195">
        <v>37</v>
      </c>
      <c r="I1195">
        <v>0.98707168999999995</v>
      </c>
      <c r="J1195">
        <v>75</v>
      </c>
      <c r="K1195">
        <v>1.0275084000000001</v>
      </c>
      <c r="L1195">
        <v>71</v>
      </c>
      <c r="M1195">
        <v>0.98022019999999999</v>
      </c>
      <c r="N1195">
        <v>344</v>
      </c>
      <c r="O1195">
        <v>1.0543267000000001</v>
      </c>
      <c r="P1195">
        <v>27</v>
      </c>
      <c r="Q1195">
        <v>0.98495816999999997</v>
      </c>
      <c r="R1195">
        <v>33</v>
      </c>
      <c r="S1195">
        <v>0.8708688</v>
      </c>
      <c r="T1195">
        <v>161</v>
      </c>
      <c r="U1195">
        <v>3285</v>
      </c>
      <c r="V1195" t="s">
        <v>26</v>
      </c>
      <c r="W1195" t="s">
        <v>7861</v>
      </c>
      <c r="X1195" t="s">
        <v>7862</v>
      </c>
      <c r="Y1195" t="s">
        <v>7859</v>
      </c>
      <c r="Z1195">
        <v>84102</v>
      </c>
    </row>
    <row r="1196" spans="1:26" x14ac:dyDescent="0.2">
      <c r="A1196">
        <v>150026</v>
      </c>
      <c r="B1196" t="s">
        <v>2849</v>
      </c>
      <c r="C1196">
        <v>0.99610001000000004</v>
      </c>
      <c r="D1196" s="3">
        <v>-96335.601999999999</v>
      </c>
      <c r="E1196" s="3">
        <v>216065400</v>
      </c>
      <c r="F1196" s="5">
        <v>-4.4586313999999999E-4</v>
      </c>
      <c r="G1196" s="7">
        <f t="shared" si="18"/>
        <v>-783.21627642276417</v>
      </c>
      <c r="H1196">
        <v>88</v>
      </c>
      <c r="I1196">
        <v>0.96285098999999996</v>
      </c>
      <c r="J1196">
        <v>358</v>
      </c>
      <c r="K1196">
        <v>1.0543134999999999</v>
      </c>
      <c r="L1196">
        <v>250</v>
      </c>
      <c r="M1196">
        <v>0.82214211999999998</v>
      </c>
      <c r="N1196">
        <v>174</v>
      </c>
      <c r="O1196">
        <v>0.89015781999999999</v>
      </c>
      <c r="P1196">
        <v>236</v>
      </c>
      <c r="Q1196">
        <v>1.0260369</v>
      </c>
      <c r="T1196">
        <v>123</v>
      </c>
      <c r="U1196">
        <v>6935</v>
      </c>
      <c r="V1196" t="s">
        <v>26</v>
      </c>
      <c r="W1196" t="s">
        <v>2850</v>
      </c>
      <c r="X1196" t="s">
        <v>2851</v>
      </c>
      <c r="Y1196" t="s">
        <v>2796</v>
      </c>
      <c r="Z1196">
        <v>46526</v>
      </c>
    </row>
    <row r="1197" spans="1:26" x14ac:dyDescent="0.2">
      <c r="A1197">
        <v>440046</v>
      </c>
      <c r="B1197" t="s">
        <v>7026</v>
      </c>
      <c r="C1197">
        <v>0.99159998000000005</v>
      </c>
      <c r="D1197" s="3">
        <v>-104774.45</v>
      </c>
      <c r="E1197" s="3">
        <v>70973885</v>
      </c>
      <c r="F1197" s="5">
        <v>-1.4762395E-3</v>
      </c>
      <c r="G1197" s="7">
        <f t="shared" si="18"/>
        <v>-781.89888059701491</v>
      </c>
      <c r="H1197">
        <v>56</v>
      </c>
      <c r="I1197">
        <v>1.0178145000000001</v>
      </c>
      <c r="J1197">
        <v>272</v>
      </c>
      <c r="K1197">
        <v>0.95748418999999996</v>
      </c>
      <c r="L1197">
        <v>364</v>
      </c>
      <c r="M1197">
        <v>1.0997555000000001</v>
      </c>
      <c r="N1197">
        <v>76</v>
      </c>
      <c r="O1197">
        <v>1.0277683</v>
      </c>
      <c r="P1197">
        <v>274</v>
      </c>
      <c r="Q1197">
        <v>1.0594238</v>
      </c>
      <c r="T1197">
        <v>134</v>
      </c>
      <c r="U1197">
        <v>4380</v>
      </c>
      <c r="V1197" t="s">
        <v>26</v>
      </c>
      <c r="W1197" t="s">
        <v>7027</v>
      </c>
      <c r="X1197" t="s">
        <v>7028</v>
      </c>
      <c r="Y1197" t="s">
        <v>3157</v>
      </c>
      <c r="Z1197">
        <v>37055</v>
      </c>
    </row>
    <row r="1198" spans="1:26" x14ac:dyDescent="0.2">
      <c r="A1198">
        <v>260186</v>
      </c>
      <c r="B1198" t="s">
        <v>4595</v>
      </c>
      <c r="C1198">
        <v>0.99669998999999998</v>
      </c>
      <c r="D1198" s="3">
        <v>-90677.616999999998</v>
      </c>
      <c r="E1198" s="3">
        <v>151398350</v>
      </c>
      <c r="F1198" s="5">
        <v>-5.9893401000000004E-4</v>
      </c>
      <c r="G1198" s="7">
        <f t="shared" si="18"/>
        <v>-781.70359482758624</v>
      </c>
      <c r="H1198">
        <v>282</v>
      </c>
      <c r="I1198">
        <v>0.99206643999999999</v>
      </c>
      <c r="J1198">
        <v>419</v>
      </c>
      <c r="K1198">
        <v>0.88032394999999997</v>
      </c>
      <c r="L1198">
        <v>275</v>
      </c>
      <c r="M1198">
        <v>1.0418003</v>
      </c>
      <c r="N1198">
        <v>172</v>
      </c>
      <c r="O1198">
        <v>0.83760714999999997</v>
      </c>
      <c r="P1198">
        <v>341</v>
      </c>
      <c r="Q1198">
        <v>0.93416368999999999</v>
      </c>
      <c r="R1198">
        <v>43</v>
      </c>
      <c r="S1198">
        <v>1.0823792000000001</v>
      </c>
      <c r="T1198">
        <v>116</v>
      </c>
      <c r="U1198">
        <v>4380</v>
      </c>
      <c r="V1198" t="s">
        <v>26</v>
      </c>
      <c r="W1198" t="s">
        <v>4596</v>
      </c>
      <c r="X1198" t="s">
        <v>4597</v>
      </c>
      <c r="Y1198" t="s">
        <v>4445</v>
      </c>
      <c r="Z1198">
        <v>65065</v>
      </c>
    </row>
    <row r="1199" spans="1:26" x14ac:dyDescent="0.2">
      <c r="A1199">
        <v>230093</v>
      </c>
      <c r="B1199" t="s">
        <v>3984</v>
      </c>
      <c r="C1199">
        <v>0.99169998999999998</v>
      </c>
      <c r="D1199" s="3">
        <v>-38256.25</v>
      </c>
      <c r="E1199" s="3">
        <v>60563355</v>
      </c>
      <c r="F1199" s="5">
        <v>-6.3167319999999998E-4</v>
      </c>
      <c r="G1199" s="7">
        <f t="shared" si="18"/>
        <v>-780.73979591836735</v>
      </c>
      <c r="H1199">
        <v>7</v>
      </c>
      <c r="I1199">
        <v>0.99646646000000005</v>
      </c>
      <c r="J1199">
        <v>245</v>
      </c>
      <c r="K1199">
        <v>0.89571535999999996</v>
      </c>
      <c r="L1199">
        <v>121</v>
      </c>
      <c r="M1199">
        <v>0.92256634999999998</v>
      </c>
      <c r="N1199">
        <v>69</v>
      </c>
      <c r="O1199">
        <v>1.1437241</v>
      </c>
      <c r="P1199">
        <v>66</v>
      </c>
      <c r="Q1199">
        <v>0.97779369000000005</v>
      </c>
      <c r="T1199">
        <v>49</v>
      </c>
      <c r="U1199">
        <v>2190</v>
      </c>
      <c r="V1199" t="s">
        <v>26</v>
      </c>
      <c r="W1199" t="s">
        <v>3985</v>
      </c>
      <c r="X1199" t="s">
        <v>3986</v>
      </c>
      <c r="Y1199" t="s">
        <v>3872</v>
      </c>
      <c r="Z1199">
        <v>49307</v>
      </c>
    </row>
    <row r="1200" spans="1:26" x14ac:dyDescent="0.2">
      <c r="A1200">
        <v>50359</v>
      </c>
      <c r="B1200" t="s">
        <v>1031</v>
      </c>
      <c r="C1200">
        <v>0.99269998000000004</v>
      </c>
      <c r="D1200" s="3">
        <v>-84276.422000000006</v>
      </c>
      <c r="E1200" s="3">
        <v>75638220</v>
      </c>
      <c r="F1200" s="5">
        <v>-1.1142042E-3</v>
      </c>
      <c r="G1200" s="7">
        <f t="shared" si="18"/>
        <v>-780.33724074074075</v>
      </c>
      <c r="H1200">
        <v>34</v>
      </c>
      <c r="I1200">
        <v>0.99571520000000002</v>
      </c>
      <c r="J1200">
        <v>222</v>
      </c>
      <c r="K1200">
        <v>0.98592966999999998</v>
      </c>
      <c r="L1200">
        <v>107</v>
      </c>
      <c r="M1200">
        <v>1.1948916999999999</v>
      </c>
      <c r="N1200">
        <v>4</v>
      </c>
      <c r="O1200">
        <v>0.98924761999999999</v>
      </c>
      <c r="P1200">
        <v>111</v>
      </c>
      <c r="Q1200">
        <v>1.0381075</v>
      </c>
      <c r="T1200">
        <v>108</v>
      </c>
      <c r="U1200">
        <v>3650</v>
      </c>
      <c r="V1200" t="s">
        <v>26</v>
      </c>
      <c r="W1200" t="s">
        <v>1032</v>
      </c>
      <c r="X1200" t="s">
        <v>1033</v>
      </c>
      <c r="Y1200" t="s">
        <v>589</v>
      </c>
      <c r="Z1200">
        <v>93274</v>
      </c>
    </row>
    <row r="1201" spans="1:26" x14ac:dyDescent="0.2">
      <c r="A1201">
        <v>360274</v>
      </c>
      <c r="B1201" t="s">
        <v>5994</v>
      </c>
      <c r="C1201">
        <v>0.98930001000000001</v>
      </c>
      <c r="D1201" s="3">
        <v>-20252.828000000001</v>
      </c>
      <c r="E1201" s="3">
        <v>16326450</v>
      </c>
      <c r="F1201" s="5">
        <v>-1.2404918999999999E-3</v>
      </c>
      <c r="G1201" s="7">
        <f t="shared" si="18"/>
        <v>-778.95492307692314</v>
      </c>
      <c r="N1201">
        <v>117</v>
      </c>
      <c r="O1201">
        <v>1.0366675999999999</v>
      </c>
      <c r="T1201">
        <v>26</v>
      </c>
      <c r="U1201">
        <v>365</v>
      </c>
      <c r="V1201" t="s">
        <v>26</v>
      </c>
      <c r="W1201" t="s">
        <v>5995</v>
      </c>
      <c r="X1201" t="s">
        <v>5783</v>
      </c>
      <c r="Y1201" t="s">
        <v>2824</v>
      </c>
      <c r="Z1201">
        <v>45417</v>
      </c>
    </row>
    <row r="1202" spans="1:26" x14ac:dyDescent="0.2">
      <c r="A1202">
        <v>220019</v>
      </c>
      <c r="B1202" t="s">
        <v>3743</v>
      </c>
      <c r="C1202">
        <v>0.98850000000000005</v>
      </c>
      <c r="D1202" s="3">
        <v>-98053.18</v>
      </c>
      <c r="E1202" s="3">
        <v>117096745</v>
      </c>
      <c r="F1202" s="5">
        <v>-8.3736895000000001E-4</v>
      </c>
      <c r="G1202" s="7">
        <f t="shared" si="18"/>
        <v>-778.19984126984116</v>
      </c>
      <c r="H1202">
        <v>35</v>
      </c>
      <c r="I1202">
        <v>1.0110581999999999</v>
      </c>
      <c r="J1202">
        <v>201</v>
      </c>
      <c r="K1202">
        <v>1.0155253</v>
      </c>
      <c r="L1202">
        <v>202</v>
      </c>
      <c r="M1202">
        <v>0.98274242999999994</v>
      </c>
      <c r="N1202">
        <v>81</v>
      </c>
      <c r="O1202">
        <v>1.1734739999999999</v>
      </c>
      <c r="P1202">
        <v>220</v>
      </c>
      <c r="Q1202">
        <v>1.079615</v>
      </c>
      <c r="T1202">
        <v>126</v>
      </c>
      <c r="U1202">
        <v>3285</v>
      </c>
      <c r="V1202" t="s">
        <v>26</v>
      </c>
      <c r="W1202" t="s">
        <v>3744</v>
      </c>
      <c r="X1202" t="s">
        <v>3745</v>
      </c>
      <c r="Y1202" t="s">
        <v>3721</v>
      </c>
      <c r="Z1202">
        <v>1550</v>
      </c>
    </row>
    <row r="1203" spans="1:26" x14ac:dyDescent="0.2">
      <c r="A1203">
        <v>450056</v>
      </c>
      <c r="B1203" t="s">
        <v>7264</v>
      </c>
      <c r="C1203">
        <v>0.99650002000000004</v>
      </c>
      <c r="D1203" s="3">
        <v>-347645.72</v>
      </c>
      <c r="E1203" s="3">
        <v>485214940</v>
      </c>
      <c r="F1203" s="5">
        <v>-7.1647775000000002E-4</v>
      </c>
      <c r="G1203" s="7">
        <f t="shared" si="18"/>
        <v>-777.73091722595075</v>
      </c>
      <c r="H1203">
        <v>175</v>
      </c>
      <c r="I1203">
        <v>1.0072222</v>
      </c>
      <c r="J1203">
        <v>605</v>
      </c>
      <c r="K1203">
        <v>0.91717190000000004</v>
      </c>
      <c r="L1203">
        <v>636</v>
      </c>
      <c r="M1203">
        <v>0.98937063999999997</v>
      </c>
      <c r="N1203">
        <v>1059</v>
      </c>
      <c r="O1203">
        <v>1.0072764000000001</v>
      </c>
      <c r="P1203">
        <v>253</v>
      </c>
      <c r="Q1203">
        <v>1.0112387</v>
      </c>
      <c r="R1203">
        <v>92</v>
      </c>
      <c r="S1203">
        <v>1.1902462</v>
      </c>
      <c r="T1203">
        <v>447</v>
      </c>
      <c r="U1203">
        <v>21170</v>
      </c>
      <c r="V1203" t="s">
        <v>26</v>
      </c>
      <c r="W1203" t="s">
        <v>7265</v>
      </c>
      <c r="X1203" t="s">
        <v>4171</v>
      </c>
      <c r="Y1203" t="s">
        <v>4709</v>
      </c>
      <c r="Z1203">
        <v>78705</v>
      </c>
    </row>
    <row r="1204" spans="1:26" x14ac:dyDescent="0.2">
      <c r="A1204">
        <v>40016</v>
      </c>
      <c r="B1204" t="s">
        <v>485</v>
      </c>
      <c r="C1204">
        <v>0.99610001000000004</v>
      </c>
      <c r="D1204" s="3">
        <v>-365513.47</v>
      </c>
      <c r="E1204" s="3">
        <v>674160840</v>
      </c>
      <c r="F1204" s="5">
        <v>-5.4217548999999999E-4</v>
      </c>
      <c r="G1204" s="7">
        <f t="shared" si="18"/>
        <v>-777.68823404255318</v>
      </c>
      <c r="H1204">
        <v>92</v>
      </c>
      <c r="I1204">
        <v>1.0357567000000001</v>
      </c>
      <c r="J1204">
        <v>491</v>
      </c>
      <c r="K1204">
        <v>1.1700372999999999</v>
      </c>
      <c r="L1204">
        <v>235</v>
      </c>
      <c r="M1204">
        <v>1.0178469000000001</v>
      </c>
      <c r="N1204">
        <v>177</v>
      </c>
      <c r="O1204">
        <v>0.88714939000000004</v>
      </c>
      <c r="P1204">
        <v>119</v>
      </c>
      <c r="Q1204">
        <v>1.0257643000000001</v>
      </c>
      <c r="R1204">
        <v>19</v>
      </c>
      <c r="S1204">
        <v>1.0138791</v>
      </c>
      <c r="T1204">
        <v>470</v>
      </c>
      <c r="U1204">
        <v>26280</v>
      </c>
      <c r="V1204" t="s">
        <v>26</v>
      </c>
      <c r="W1204" t="s">
        <v>486</v>
      </c>
      <c r="X1204" t="s">
        <v>472</v>
      </c>
      <c r="Y1204" t="s">
        <v>463</v>
      </c>
      <c r="Z1204">
        <v>72205</v>
      </c>
    </row>
    <row r="1205" spans="1:26" x14ac:dyDescent="0.2">
      <c r="A1205">
        <v>50568</v>
      </c>
      <c r="B1205" t="s">
        <v>1198</v>
      </c>
      <c r="C1205">
        <v>0.99379998000000003</v>
      </c>
      <c r="D1205" s="3">
        <v>-82407.226999999999</v>
      </c>
      <c r="E1205" s="3">
        <v>92369820</v>
      </c>
      <c r="F1205" s="5">
        <v>-8.9214451000000001E-4</v>
      </c>
      <c r="G1205" s="7">
        <f t="shared" si="18"/>
        <v>-777.42666981132072</v>
      </c>
      <c r="H1205">
        <v>80</v>
      </c>
      <c r="I1205">
        <v>1.0167018000000001</v>
      </c>
      <c r="J1205">
        <v>204</v>
      </c>
      <c r="K1205">
        <v>0.95421838999999997</v>
      </c>
      <c r="L1205">
        <v>145</v>
      </c>
      <c r="M1205">
        <v>1.1155359</v>
      </c>
      <c r="N1205">
        <v>77</v>
      </c>
      <c r="O1205">
        <v>1.0264738</v>
      </c>
      <c r="P1205">
        <v>154</v>
      </c>
      <c r="Q1205">
        <v>0.95900260999999998</v>
      </c>
      <c r="T1205">
        <v>106</v>
      </c>
      <c r="U1205">
        <v>3650</v>
      </c>
      <c r="V1205" t="s">
        <v>26</v>
      </c>
      <c r="W1205" t="s">
        <v>1199</v>
      </c>
      <c r="X1205" t="s">
        <v>1200</v>
      </c>
      <c r="Y1205" t="s">
        <v>589</v>
      </c>
      <c r="Z1205">
        <v>93637</v>
      </c>
    </row>
    <row r="1206" spans="1:26" x14ac:dyDescent="0.2">
      <c r="A1206">
        <v>40019</v>
      </c>
      <c r="B1206" t="s">
        <v>493</v>
      </c>
      <c r="C1206">
        <v>0.98720001999999996</v>
      </c>
      <c r="D1206" s="3">
        <v>-48169.343999999997</v>
      </c>
      <c r="E1206" s="3">
        <v>38844760</v>
      </c>
      <c r="F1206" s="5">
        <v>-1.2400473999999999E-3</v>
      </c>
      <c r="G1206" s="7">
        <f t="shared" si="18"/>
        <v>-776.92490322580636</v>
      </c>
      <c r="H1206">
        <v>11</v>
      </c>
      <c r="I1206">
        <v>0.97207533999999995</v>
      </c>
      <c r="J1206">
        <v>144</v>
      </c>
      <c r="K1206">
        <v>1.075461</v>
      </c>
      <c r="L1206">
        <v>53</v>
      </c>
      <c r="M1206">
        <v>1.1028574</v>
      </c>
      <c r="N1206">
        <v>5</v>
      </c>
      <c r="O1206">
        <v>0.98762475999999999</v>
      </c>
      <c r="P1206">
        <v>67</v>
      </c>
      <c r="Q1206">
        <v>1.0130536999999999</v>
      </c>
      <c r="T1206">
        <v>62</v>
      </c>
      <c r="U1206">
        <v>2190</v>
      </c>
      <c r="V1206" t="s">
        <v>26</v>
      </c>
      <c r="W1206" t="s">
        <v>494</v>
      </c>
      <c r="X1206" t="s">
        <v>495</v>
      </c>
      <c r="Y1206" t="s">
        <v>463</v>
      </c>
      <c r="Z1206">
        <v>72335</v>
      </c>
    </row>
    <row r="1207" spans="1:26" x14ac:dyDescent="0.2">
      <c r="A1207">
        <v>370056</v>
      </c>
      <c r="B1207" t="s">
        <v>6117</v>
      </c>
      <c r="C1207">
        <v>0.99589998000000002</v>
      </c>
      <c r="D1207" s="3">
        <v>-175791.06</v>
      </c>
      <c r="E1207" s="3">
        <v>234302990</v>
      </c>
      <c r="F1207" s="5">
        <v>-7.5027236000000004E-4</v>
      </c>
      <c r="G1207" s="7">
        <f t="shared" si="18"/>
        <v>-771.01342105263154</v>
      </c>
      <c r="H1207">
        <v>292</v>
      </c>
      <c r="I1207">
        <v>0.99089187000000001</v>
      </c>
      <c r="J1207">
        <v>809</v>
      </c>
      <c r="K1207">
        <v>0.96724193999999997</v>
      </c>
      <c r="L1207">
        <v>438</v>
      </c>
      <c r="M1207">
        <v>0.92936194000000005</v>
      </c>
      <c r="N1207">
        <v>168</v>
      </c>
      <c r="O1207">
        <v>1.2302948</v>
      </c>
      <c r="P1207">
        <v>250</v>
      </c>
      <c r="Q1207">
        <v>0.95011031999999995</v>
      </c>
      <c r="R1207">
        <v>108</v>
      </c>
      <c r="S1207">
        <v>1.0063533</v>
      </c>
      <c r="T1207">
        <v>228</v>
      </c>
      <c r="U1207">
        <v>8760</v>
      </c>
      <c r="V1207" t="s">
        <v>26</v>
      </c>
      <c r="W1207" t="s">
        <v>6118</v>
      </c>
      <c r="X1207" t="s">
        <v>6119</v>
      </c>
      <c r="Y1207" t="s">
        <v>6030</v>
      </c>
      <c r="Z1207">
        <v>73505</v>
      </c>
    </row>
    <row r="1208" spans="1:26" x14ac:dyDescent="0.2">
      <c r="A1208">
        <v>60113</v>
      </c>
      <c r="B1208" t="s">
        <v>1503</v>
      </c>
      <c r="C1208">
        <v>0.99620003000000001</v>
      </c>
      <c r="D1208" s="3">
        <v>-154972.59</v>
      </c>
      <c r="E1208" s="3">
        <v>277430295</v>
      </c>
      <c r="F1208" s="5">
        <v>-5.5860011999999998E-4</v>
      </c>
      <c r="G1208" s="7">
        <f t="shared" si="18"/>
        <v>-771.00791044776122</v>
      </c>
      <c r="H1208">
        <v>75</v>
      </c>
      <c r="I1208">
        <v>0.98096311000000003</v>
      </c>
      <c r="J1208">
        <v>499</v>
      </c>
      <c r="K1208">
        <v>0.94367235999999999</v>
      </c>
      <c r="L1208">
        <v>248</v>
      </c>
      <c r="M1208">
        <v>0.88069302000000005</v>
      </c>
      <c r="N1208">
        <v>233</v>
      </c>
      <c r="O1208">
        <v>1.089334</v>
      </c>
      <c r="P1208">
        <v>160</v>
      </c>
      <c r="Q1208">
        <v>1.0260506</v>
      </c>
      <c r="T1208">
        <v>201</v>
      </c>
      <c r="U1208">
        <v>9125</v>
      </c>
      <c r="V1208" t="s">
        <v>26</v>
      </c>
      <c r="W1208" t="s">
        <v>1504</v>
      </c>
      <c r="X1208" t="s">
        <v>1505</v>
      </c>
      <c r="Y1208" t="s">
        <v>1399</v>
      </c>
      <c r="Z1208">
        <v>80122</v>
      </c>
    </row>
    <row r="1209" spans="1:26" x14ac:dyDescent="0.2">
      <c r="A1209">
        <v>220024</v>
      </c>
      <c r="B1209" t="s">
        <v>3749</v>
      </c>
      <c r="C1209">
        <v>0.98989998999999995</v>
      </c>
      <c r="D1209" s="3">
        <v>-142235.66</v>
      </c>
      <c r="E1209" s="3">
        <v>112888660</v>
      </c>
      <c r="F1209" s="5">
        <v>-1.2599641E-3</v>
      </c>
      <c r="G1209" s="7">
        <f t="shared" si="18"/>
        <v>-768.84140540540545</v>
      </c>
      <c r="H1209">
        <v>58</v>
      </c>
      <c r="I1209">
        <v>0.97173083000000005</v>
      </c>
      <c r="J1209">
        <v>353</v>
      </c>
      <c r="K1209">
        <v>1.043218</v>
      </c>
      <c r="L1209">
        <v>312</v>
      </c>
      <c r="M1209">
        <v>1.0302268999999999</v>
      </c>
      <c r="N1209">
        <v>105</v>
      </c>
      <c r="O1209">
        <v>1.1404361000000001</v>
      </c>
      <c r="P1209">
        <v>286</v>
      </c>
      <c r="Q1209">
        <v>1.0539018</v>
      </c>
      <c r="T1209">
        <v>185</v>
      </c>
      <c r="U1209">
        <v>4745</v>
      </c>
      <c r="V1209" t="s">
        <v>26</v>
      </c>
      <c r="W1209" t="s">
        <v>3750</v>
      </c>
      <c r="X1209" t="s">
        <v>3751</v>
      </c>
      <c r="Y1209" t="s">
        <v>3721</v>
      </c>
      <c r="Z1209">
        <v>1040</v>
      </c>
    </row>
    <row r="1210" spans="1:26" x14ac:dyDescent="0.2">
      <c r="A1210">
        <v>110054</v>
      </c>
      <c r="B1210" t="s">
        <v>2208</v>
      </c>
      <c r="C1210">
        <v>0.99529999000000002</v>
      </c>
      <c r="D1210" s="3">
        <v>-229539.67</v>
      </c>
      <c r="E1210" s="3">
        <v>317237195</v>
      </c>
      <c r="F1210" s="5">
        <v>-7.2355854000000002E-4</v>
      </c>
      <c r="G1210" s="7">
        <f t="shared" si="18"/>
        <v>-767.69120401337796</v>
      </c>
      <c r="H1210">
        <v>241</v>
      </c>
      <c r="I1210">
        <v>1.0084251</v>
      </c>
      <c r="J1210">
        <v>695</v>
      </c>
      <c r="K1210">
        <v>0.97532421000000002</v>
      </c>
      <c r="L1210">
        <v>411</v>
      </c>
      <c r="M1210">
        <v>1.0888770000000001</v>
      </c>
      <c r="N1210">
        <v>386</v>
      </c>
      <c r="O1210">
        <v>1.0398221999999999</v>
      </c>
      <c r="P1210">
        <v>475</v>
      </c>
      <c r="Q1210">
        <v>1.0285618999999999</v>
      </c>
      <c r="T1210">
        <v>299</v>
      </c>
      <c r="U1210">
        <v>12045</v>
      </c>
      <c r="V1210" t="s">
        <v>26</v>
      </c>
      <c r="W1210" t="s">
        <v>2209</v>
      </c>
      <c r="X1210" t="s">
        <v>2210</v>
      </c>
      <c r="Y1210" t="s">
        <v>2107</v>
      </c>
      <c r="Z1210">
        <v>30165</v>
      </c>
    </row>
    <row r="1211" spans="1:26" x14ac:dyDescent="0.2">
      <c r="A1211">
        <v>360096</v>
      </c>
      <c r="B1211" t="s">
        <v>5853</v>
      </c>
      <c r="C1211">
        <v>0.98689996999999996</v>
      </c>
      <c r="D1211" s="3">
        <v>-82136.952999999994</v>
      </c>
      <c r="E1211" s="3">
        <v>47160920</v>
      </c>
      <c r="F1211" s="5">
        <v>-1.7416317E-3</v>
      </c>
      <c r="G1211" s="7">
        <f t="shared" si="18"/>
        <v>-767.63507476635505</v>
      </c>
      <c r="H1211">
        <v>22</v>
      </c>
      <c r="I1211">
        <v>0.99300348999999999</v>
      </c>
      <c r="J1211">
        <v>307</v>
      </c>
      <c r="K1211">
        <v>1.0970281</v>
      </c>
      <c r="L1211">
        <v>188</v>
      </c>
      <c r="M1211">
        <v>1.0854088</v>
      </c>
      <c r="N1211">
        <v>2</v>
      </c>
      <c r="O1211">
        <v>0.99424254999999995</v>
      </c>
      <c r="P1211">
        <v>300</v>
      </c>
      <c r="Q1211">
        <v>1.0161673</v>
      </c>
      <c r="T1211">
        <v>107</v>
      </c>
      <c r="U1211">
        <v>3650</v>
      </c>
      <c r="V1211" t="s">
        <v>26</v>
      </c>
      <c r="W1211" t="s">
        <v>5854</v>
      </c>
      <c r="X1211" t="s">
        <v>5855</v>
      </c>
      <c r="Y1211" t="s">
        <v>2824</v>
      </c>
      <c r="Z1211">
        <v>43920</v>
      </c>
    </row>
    <row r="1212" spans="1:26" x14ac:dyDescent="0.2">
      <c r="A1212">
        <v>440065</v>
      </c>
      <c r="B1212" t="s">
        <v>7067</v>
      </c>
      <c r="C1212">
        <v>0.98549998000000005</v>
      </c>
      <c r="D1212" s="3">
        <v>-83663.593999999997</v>
      </c>
      <c r="E1212" s="3">
        <v>62769415</v>
      </c>
      <c r="F1212" s="5">
        <v>-1.3328719999999999E-3</v>
      </c>
      <c r="G1212" s="7">
        <f t="shared" si="18"/>
        <v>-767.55590825688068</v>
      </c>
      <c r="H1212">
        <v>55</v>
      </c>
      <c r="I1212">
        <v>0.95205121999999998</v>
      </c>
      <c r="J1212">
        <v>273</v>
      </c>
      <c r="K1212">
        <v>1.0851139999999999</v>
      </c>
      <c r="L1212">
        <v>107</v>
      </c>
      <c r="M1212">
        <v>0.97581028999999997</v>
      </c>
      <c r="N1212">
        <v>88</v>
      </c>
      <c r="O1212">
        <v>1.0590938000000001</v>
      </c>
      <c r="P1212">
        <v>190</v>
      </c>
      <c r="Q1212">
        <v>1.0819365999999999</v>
      </c>
      <c r="T1212">
        <v>109</v>
      </c>
      <c r="U1212">
        <v>2920</v>
      </c>
      <c r="V1212" t="s">
        <v>26</v>
      </c>
      <c r="W1212" t="s">
        <v>7068</v>
      </c>
      <c r="X1212" t="s">
        <v>2535</v>
      </c>
      <c r="Y1212" t="s">
        <v>3157</v>
      </c>
      <c r="Z1212">
        <v>37172</v>
      </c>
    </row>
    <row r="1213" spans="1:26" x14ac:dyDescent="0.2">
      <c r="A1213">
        <v>10045</v>
      </c>
      <c r="B1213" t="s">
        <v>99</v>
      </c>
      <c r="C1213">
        <v>0.98180002</v>
      </c>
      <c r="D1213" s="3">
        <v>-125622.51</v>
      </c>
      <c r="E1213" s="3">
        <v>23973200</v>
      </c>
      <c r="F1213" s="5">
        <v>-5.2401228000000001E-3</v>
      </c>
      <c r="G1213" s="7">
        <f t="shared" si="18"/>
        <v>-765.99091463414629</v>
      </c>
      <c r="H1213">
        <v>1</v>
      </c>
      <c r="I1213">
        <v>0.99691640999999998</v>
      </c>
      <c r="J1213">
        <v>138</v>
      </c>
      <c r="K1213">
        <v>1.1227475</v>
      </c>
      <c r="L1213">
        <v>107</v>
      </c>
      <c r="M1213">
        <v>1.0007397</v>
      </c>
      <c r="P1213">
        <v>165</v>
      </c>
      <c r="Q1213">
        <v>1.0863463</v>
      </c>
      <c r="T1213">
        <v>164</v>
      </c>
      <c r="U1213">
        <v>1095</v>
      </c>
      <c r="V1213" t="s">
        <v>26</v>
      </c>
      <c r="W1213" t="s">
        <v>100</v>
      </c>
      <c r="X1213" t="s">
        <v>101</v>
      </c>
      <c r="Y1213" t="s">
        <v>29</v>
      </c>
      <c r="Z1213">
        <v>35555</v>
      </c>
    </row>
    <row r="1214" spans="1:26" x14ac:dyDescent="0.2">
      <c r="A1214">
        <v>440006</v>
      </c>
      <c r="B1214" t="s">
        <v>6970</v>
      </c>
      <c r="C1214">
        <v>0.99419999000000003</v>
      </c>
      <c r="D1214" s="3">
        <v>-262391.78000000003</v>
      </c>
      <c r="E1214" s="3">
        <v>246876510</v>
      </c>
      <c r="F1214" s="5">
        <v>-1.0628463E-3</v>
      </c>
      <c r="G1214" s="7">
        <f t="shared" si="18"/>
        <v>-764.99061224489799</v>
      </c>
      <c r="H1214">
        <v>77</v>
      </c>
      <c r="I1214">
        <v>0.98982751000000002</v>
      </c>
      <c r="J1214">
        <v>504</v>
      </c>
      <c r="K1214">
        <v>1.1021528</v>
      </c>
      <c r="L1214">
        <v>312</v>
      </c>
      <c r="M1214">
        <v>1.0690687000000001</v>
      </c>
      <c r="N1214">
        <v>191</v>
      </c>
      <c r="O1214">
        <v>1.0287369</v>
      </c>
      <c r="P1214">
        <v>364</v>
      </c>
      <c r="Q1214">
        <v>0.97115910000000005</v>
      </c>
      <c r="T1214">
        <v>343</v>
      </c>
      <c r="U1214">
        <v>14965</v>
      </c>
      <c r="V1214" t="s">
        <v>26</v>
      </c>
      <c r="W1214" t="s">
        <v>6971</v>
      </c>
      <c r="X1214" t="s">
        <v>6972</v>
      </c>
      <c r="Y1214" t="s">
        <v>3157</v>
      </c>
      <c r="Z1214">
        <v>37207</v>
      </c>
    </row>
    <row r="1215" spans="1:26" x14ac:dyDescent="0.2">
      <c r="A1215">
        <v>100006</v>
      </c>
      <c r="B1215" t="s">
        <v>1654</v>
      </c>
      <c r="C1215">
        <v>0.99319999999999997</v>
      </c>
      <c r="D1215" s="3">
        <v>-1169376.3</v>
      </c>
      <c r="E1215" s="3">
        <v>1751291900</v>
      </c>
      <c r="F1215" s="5">
        <v>-6.6772208000000005E-4</v>
      </c>
      <c r="G1215" s="7">
        <f t="shared" si="18"/>
        <v>-764.29823529411772</v>
      </c>
      <c r="H1215">
        <v>550</v>
      </c>
      <c r="I1215">
        <v>0.97014058000000003</v>
      </c>
      <c r="J1215">
        <v>1157</v>
      </c>
      <c r="K1215">
        <v>0.97843807999999999</v>
      </c>
      <c r="L1215">
        <v>1218</v>
      </c>
      <c r="M1215">
        <v>0.92085892000000003</v>
      </c>
      <c r="N1215">
        <v>1518</v>
      </c>
      <c r="O1215">
        <v>1.1335740999999999</v>
      </c>
      <c r="P1215">
        <v>759</v>
      </c>
      <c r="Q1215">
        <v>1.0310520000000001</v>
      </c>
      <c r="R1215">
        <v>210</v>
      </c>
      <c r="S1215">
        <v>0.90943061999999997</v>
      </c>
      <c r="T1215">
        <v>1530</v>
      </c>
      <c r="U1215">
        <v>84680</v>
      </c>
      <c r="V1215" t="s">
        <v>26</v>
      </c>
      <c r="W1215" t="s">
        <v>1655</v>
      </c>
      <c r="X1215" t="s">
        <v>1656</v>
      </c>
      <c r="Y1215" t="s">
        <v>1650</v>
      </c>
      <c r="Z1215">
        <v>32806</v>
      </c>
    </row>
    <row r="1216" spans="1:26" x14ac:dyDescent="0.2">
      <c r="A1216">
        <v>50342</v>
      </c>
      <c r="B1216" t="s">
        <v>1012</v>
      </c>
      <c r="C1216">
        <v>0.99430001000000001</v>
      </c>
      <c r="D1216" s="3">
        <v>-81604.789000000004</v>
      </c>
      <c r="E1216" s="3">
        <v>103651970</v>
      </c>
      <c r="F1216" s="5">
        <v>-7.8729609999999997E-4</v>
      </c>
      <c r="G1216" s="7">
        <f t="shared" si="18"/>
        <v>-762.66157943925236</v>
      </c>
      <c r="H1216">
        <v>49</v>
      </c>
      <c r="I1216">
        <v>1.055426</v>
      </c>
      <c r="J1216">
        <v>410</v>
      </c>
      <c r="K1216">
        <v>1.0092213000000001</v>
      </c>
      <c r="L1216">
        <v>181</v>
      </c>
      <c r="M1216">
        <v>1.1348845000000001</v>
      </c>
      <c r="N1216">
        <v>126</v>
      </c>
      <c r="O1216">
        <v>0.93678689000000004</v>
      </c>
      <c r="P1216">
        <v>108</v>
      </c>
      <c r="Q1216">
        <v>1.0141903000000001</v>
      </c>
      <c r="T1216">
        <v>107</v>
      </c>
      <c r="U1216">
        <v>5475</v>
      </c>
      <c r="V1216" t="s">
        <v>26</v>
      </c>
      <c r="W1216" t="s">
        <v>1013</v>
      </c>
      <c r="X1216" t="s">
        <v>1014</v>
      </c>
      <c r="Y1216" t="s">
        <v>589</v>
      </c>
      <c r="Z1216">
        <v>97222</v>
      </c>
    </row>
    <row r="1217" spans="1:26" x14ac:dyDescent="0.2">
      <c r="A1217">
        <v>360026</v>
      </c>
      <c r="B1217" t="s">
        <v>5750</v>
      </c>
      <c r="C1217">
        <v>0.99250000999999999</v>
      </c>
      <c r="D1217" s="3">
        <v>-37260.375</v>
      </c>
      <c r="E1217" s="3">
        <v>43820075</v>
      </c>
      <c r="F1217" s="5">
        <v>-8.5030380000000001E-4</v>
      </c>
      <c r="G1217" s="7">
        <f t="shared" si="18"/>
        <v>-760.4158163265306</v>
      </c>
      <c r="H1217">
        <v>10</v>
      </c>
      <c r="I1217">
        <v>0.99230032999999995</v>
      </c>
      <c r="J1217">
        <v>146</v>
      </c>
      <c r="K1217">
        <v>1.0816808</v>
      </c>
      <c r="L1217">
        <v>111</v>
      </c>
      <c r="M1217">
        <v>1.0079354</v>
      </c>
      <c r="N1217">
        <v>34</v>
      </c>
      <c r="O1217">
        <v>1.0564756</v>
      </c>
      <c r="P1217">
        <v>105</v>
      </c>
      <c r="Q1217">
        <v>1.0132486000000001</v>
      </c>
      <c r="T1217">
        <v>49</v>
      </c>
      <c r="U1217">
        <v>2190</v>
      </c>
      <c r="V1217" t="s">
        <v>26</v>
      </c>
      <c r="W1217" t="s">
        <v>5751</v>
      </c>
      <c r="X1217" t="s">
        <v>5752</v>
      </c>
      <c r="Y1217" t="s">
        <v>2824</v>
      </c>
      <c r="Z1217">
        <v>45385</v>
      </c>
    </row>
    <row r="1218" spans="1:26" x14ac:dyDescent="0.2">
      <c r="A1218">
        <v>670055</v>
      </c>
      <c r="B1218" t="s">
        <v>8604</v>
      </c>
      <c r="C1218">
        <v>0.99730003</v>
      </c>
      <c r="D1218" s="3">
        <v>-106153.66</v>
      </c>
      <c r="E1218" s="3">
        <v>174162670</v>
      </c>
      <c r="F1218" s="5">
        <v>-6.0950871999999998E-4</v>
      </c>
      <c r="G1218" s="7">
        <f t="shared" ref="G1218:G1281" si="19">(D1218/T1218)</f>
        <v>-758.24042857142865</v>
      </c>
      <c r="H1218">
        <v>178</v>
      </c>
      <c r="I1218">
        <v>1.0587013999999999</v>
      </c>
      <c r="J1218">
        <v>448</v>
      </c>
      <c r="K1218">
        <v>0.94036949000000003</v>
      </c>
      <c r="L1218">
        <v>361</v>
      </c>
      <c r="M1218">
        <v>0.95277332999999997</v>
      </c>
      <c r="N1218">
        <v>389</v>
      </c>
      <c r="O1218">
        <v>1.0049262000000001</v>
      </c>
      <c r="P1218">
        <v>203</v>
      </c>
      <c r="Q1218">
        <v>1.0397261</v>
      </c>
      <c r="R1218">
        <v>66</v>
      </c>
      <c r="S1218">
        <v>1.0508993</v>
      </c>
      <c r="T1218">
        <v>140</v>
      </c>
      <c r="U1218">
        <v>10220</v>
      </c>
      <c r="V1218" t="s">
        <v>26</v>
      </c>
      <c r="W1218" t="s">
        <v>8605</v>
      </c>
      <c r="X1218" t="s">
        <v>7267</v>
      </c>
      <c r="Y1218" t="s">
        <v>4709</v>
      </c>
      <c r="Z1218">
        <v>78258</v>
      </c>
    </row>
    <row r="1219" spans="1:26" x14ac:dyDescent="0.2">
      <c r="A1219">
        <v>450147</v>
      </c>
      <c r="B1219" t="s">
        <v>7344</v>
      </c>
      <c r="C1219">
        <v>0.99650002000000004</v>
      </c>
      <c r="D1219" s="3">
        <v>-178289.31</v>
      </c>
      <c r="E1219" s="3">
        <v>243799560</v>
      </c>
      <c r="F1219" s="5">
        <v>-7.3129463000000004E-4</v>
      </c>
      <c r="G1219" s="7">
        <f t="shared" si="19"/>
        <v>-755.46317796610174</v>
      </c>
      <c r="H1219">
        <v>257</v>
      </c>
      <c r="I1219">
        <v>0.99648386</v>
      </c>
      <c r="J1219">
        <v>334</v>
      </c>
      <c r="K1219">
        <v>0.94964528000000004</v>
      </c>
      <c r="L1219">
        <v>365</v>
      </c>
      <c r="M1219">
        <v>1.0229969999999999</v>
      </c>
      <c r="N1219">
        <v>417</v>
      </c>
      <c r="O1219">
        <v>1.0249588000000001</v>
      </c>
      <c r="P1219">
        <v>162</v>
      </c>
      <c r="Q1219">
        <v>0.96141195000000002</v>
      </c>
      <c r="R1219">
        <v>30</v>
      </c>
      <c r="S1219">
        <v>1.1205527</v>
      </c>
      <c r="T1219">
        <v>236</v>
      </c>
      <c r="U1219">
        <v>8760</v>
      </c>
      <c r="V1219" t="s">
        <v>26</v>
      </c>
      <c r="W1219" t="s">
        <v>7345</v>
      </c>
      <c r="X1219" t="s">
        <v>7221</v>
      </c>
      <c r="Y1219" t="s">
        <v>4709</v>
      </c>
      <c r="Z1219">
        <v>77901</v>
      </c>
    </row>
    <row r="1220" spans="1:26" x14ac:dyDescent="0.2">
      <c r="A1220">
        <v>330013</v>
      </c>
      <c r="B1220" t="s">
        <v>5095</v>
      </c>
      <c r="C1220">
        <v>0.99669998999999998</v>
      </c>
      <c r="D1220" s="3">
        <v>-550091.25</v>
      </c>
      <c r="E1220" s="3">
        <v>862252275</v>
      </c>
      <c r="F1220" s="5">
        <v>-6.3797017000000004E-4</v>
      </c>
      <c r="G1220" s="7">
        <f t="shared" si="19"/>
        <v>-754.58333333333337</v>
      </c>
      <c r="H1220">
        <v>394</v>
      </c>
      <c r="I1220">
        <v>1.0964471</v>
      </c>
      <c r="J1220">
        <v>326</v>
      </c>
      <c r="K1220">
        <v>1.1140703000000001</v>
      </c>
      <c r="L1220">
        <v>475</v>
      </c>
      <c r="M1220">
        <v>0.99115567999999998</v>
      </c>
      <c r="N1220">
        <v>498</v>
      </c>
      <c r="O1220">
        <v>1.0029675</v>
      </c>
      <c r="P1220">
        <v>269</v>
      </c>
      <c r="Q1220">
        <v>1.0059248999999999</v>
      </c>
      <c r="R1220">
        <v>160</v>
      </c>
      <c r="S1220">
        <v>0.90530431</v>
      </c>
      <c r="T1220">
        <v>729</v>
      </c>
      <c r="U1220">
        <v>33945</v>
      </c>
      <c r="V1220" t="s">
        <v>26</v>
      </c>
      <c r="W1220" t="s">
        <v>5096</v>
      </c>
      <c r="X1220" t="s">
        <v>2124</v>
      </c>
      <c r="Y1220" t="s">
        <v>1415</v>
      </c>
      <c r="Z1220">
        <v>12208</v>
      </c>
    </row>
    <row r="1221" spans="1:26" x14ac:dyDescent="0.2">
      <c r="A1221">
        <v>50281</v>
      </c>
      <c r="B1221" t="s">
        <v>949</v>
      </c>
      <c r="C1221">
        <v>0.99510001999999997</v>
      </c>
      <c r="D1221" s="3">
        <v>-108563.5</v>
      </c>
      <c r="E1221" s="3">
        <v>83084220</v>
      </c>
      <c r="F1221" s="5">
        <v>-1.3066682E-3</v>
      </c>
      <c r="G1221" s="7">
        <f t="shared" si="19"/>
        <v>-753.91319444444446</v>
      </c>
      <c r="H1221">
        <v>21</v>
      </c>
      <c r="I1221">
        <v>0.95309918999999999</v>
      </c>
      <c r="J1221">
        <v>436</v>
      </c>
      <c r="K1221">
        <v>1.0393511</v>
      </c>
      <c r="L1221">
        <v>100</v>
      </c>
      <c r="M1221">
        <v>0.97726601000000002</v>
      </c>
      <c r="N1221">
        <v>3</v>
      </c>
      <c r="O1221">
        <v>0.99111718000000004</v>
      </c>
      <c r="P1221">
        <v>91</v>
      </c>
      <c r="Q1221">
        <v>0.96465473999999996</v>
      </c>
      <c r="T1221">
        <v>144</v>
      </c>
      <c r="U1221">
        <v>5475</v>
      </c>
      <c r="V1221" t="s">
        <v>26</v>
      </c>
      <c r="W1221" t="s">
        <v>950</v>
      </c>
      <c r="X1221" t="s">
        <v>951</v>
      </c>
      <c r="Y1221" t="s">
        <v>589</v>
      </c>
      <c r="Z1221">
        <v>91801</v>
      </c>
    </row>
    <row r="1222" spans="1:26" x14ac:dyDescent="0.2">
      <c r="A1222">
        <v>140189</v>
      </c>
      <c r="B1222" t="s">
        <v>2692</v>
      </c>
      <c r="C1222">
        <v>0.99750000000000005</v>
      </c>
      <c r="D1222" s="3">
        <v>-79905.641000000003</v>
      </c>
      <c r="E1222" s="3">
        <v>224497265</v>
      </c>
      <c r="F1222" s="5">
        <v>-3.5593145999999998E-4</v>
      </c>
      <c r="G1222" s="7">
        <f t="shared" si="19"/>
        <v>-753.82680188679251</v>
      </c>
      <c r="H1222">
        <v>125</v>
      </c>
      <c r="I1222">
        <v>1.0551606</v>
      </c>
      <c r="J1222">
        <v>542</v>
      </c>
      <c r="K1222">
        <v>1.0212158</v>
      </c>
      <c r="L1222">
        <v>532</v>
      </c>
      <c r="M1222">
        <v>0.97350532000000001</v>
      </c>
      <c r="N1222">
        <v>369</v>
      </c>
      <c r="O1222">
        <v>1.0015596</v>
      </c>
      <c r="P1222">
        <v>430</v>
      </c>
      <c r="Q1222">
        <v>0.99287051000000004</v>
      </c>
      <c r="T1222">
        <v>106</v>
      </c>
      <c r="U1222">
        <v>6570</v>
      </c>
      <c r="V1222" t="s">
        <v>26</v>
      </c>
      <c r="W1222" t="s">
        <v>2693</v>
      </c>
      <c r="X1222" t="s">
        <v>2694</v>
      </c>
      <c r="Y1222" t="s">
        <v>2467</v>
      </c>
      <c r="Z1222">
        <v>61938</v>
      </c>
    </row>
    <row r="1223" spans="1:26" x14ac:dyDescent="0.2">
      <c r="A1223">
        <v>490022</v>
      </c>
      <c r="B1223" t="s">
        <v>8001</v>
      </c>
      <c r="C1223">
        <v>0.99709999999999999</v>
      </c>
      <c r="D1223" s="3">
        <v>-310533.09000000003</v>
      </c>
      <c r="E1223" s="3">
        <v>450533370</v>
      </c>
      <c r="F1223" s="5">
        <v>-6.8925658999999999E-4</v>
      </c>
      <c r="G1223" s="7">
        <f t="shared" si="19"/>
        <v>-753.72109223300981</v>
      </c>
      <c r="H1223">
        <v>473</v>
      </c>
      <c r="I1223">
        <v>0.93907558999999996</v>
      </c>
      <c r="J1223">
        <v>1305</v>
      </c>
      <c r="K1223">
        <v>1.0463203999999999</v>
      </c>
      <c r="L1223">
        <v>916</v>
      </c>
      <c r="M1223">
        <v>0.96232956999999997</v>
      </c>
      <c r="N1223">
        <v>1040</v>
      </c>
      <c r="O1223">
        <v>0.79571009000000004</v>
      </c>
      <c r="P1223">
        <v>897</v>
      </c>
      <c r="Q1223">
        <v>1.0359005999999999</v>
      </c>
      <c r="R1223">
        <v>182</v>
      </c>
      <c r="S1223">
        <v>0.93062942999999998</v>
      </c>
      <c r="T1223">
        <v>412</v>
      </c>
      <c r="U1223">
        <v>22630</v>
      </c>
      <c r="V1223" t="s">
        <v>26</v>
      </c>
      <c r="W1223" t="s">
        <v>8002</v>
      </c>
      <c r="X1223" t="s">
        <v>7609</v>
      </c>
      <c r="Y1223" t="s">
        <v>7967</v>
      </c>
      <c r="Z1223">
        <v>22401</v>
      </c>
    </row>
    <row r="1224" spans="1:26" x14ac:dyDescent="0.2">
      <c r="A1224">
        <v>390265</v>
      </c>
      <c r="B1224" t="s">
        <v>2256</v>
      </c>
      <c r="C1224">
        <v>0.98760002999999996</v>
      </c>
      <c r="D1224" s="3">
        <v>-248641.39</v>
      </c>
      <c r="E1224" s="3">
        <v>227039490</v>
      </c>
      <c r="F1224" s="5">
        <v>-1.0951461E-3</v>
      </c>
      <c r="G1224" s="7">
        <f t="shared" si="19"/>
        <v>-753.45875757575766</v>
      </c>
      <c r="H1224">
        <v>168</v>
      </c>
      <c r="I1224">
        <v>0.98028581999999997</v>
      </c>
      <c r="J1224">
        <v>373</v>
      </c>
      <c r="K1224">
        <v>0.92554778000000004</v>
      </c>
      <c r="L1224">
        <v>406</v>
      </c>
      <c r="M1224">
        <v>1.0255965</v>
      </c>
      <c r="N1224">
        <v>223</v>
      </c>
      <c r="O1224">
        <v>1.2391542</v>
      </c>
      <c r="P1224">
        <v>345</v>
      </c>
      <c r="Q1224">
        <v>1.0697851</v>
      </c>
      <c r="R1224">
        <v>72</v>
      </c>
      <c r="S1224">
        <v>0.89685148000000003</v>
      </c>
      <c r="T1224">
        <v>330</v>
      </c>
      <c r="U1224">
        <v>13140</v>
      </c>
      <c r="V1224" t="s">
        <v>26</v>
      </c>
      <c r="W1224" t="s">
        <v>6683</v>
      </c>
      <c r="X1224" t="s">
        <v>6684</v>
      </c>
      <c r="Y1224" t="s">
        <v>6348</v>
      </c>
      <c r="Z1224">
        <v>15025</v>
      </c>
    </row>
    <row r="1225" spans="1:26" x14ac:dyDescent="0.2">
      <c r="A1225">
        <v>280060</v>
      </c>
      <c r="B1225" t="s">
        <v>4692</v>
      </c>
      <c r="C1225">
        <v>0.99519997999999998</v>
      </c>
      <c r="D1225" s="3">
        <v>-237120.47</v>
      </c>
      <c r="E1225" s="3">
        <v>250620315</v>
      </c>
      <c r="F1225" s="5">
        <v>-9.4613426999999996E-4</v>
      </c>
      <c r="G1225" s="7">
        <f t="shared" si="19"/>
        <v>-752.76339682539685</v>
      </c>
      <c r="H1225">
        <v>288</v>
      </c>
      <c r="I1225">
        <v>0.98337483000000003</v>
      </c>
      <c r="J1225">
        <v>482</v>
      </c>
      <c r="K1225">
        <v>1.0918326</v>
      </c>
      <c r="L1225">
        <v>397</v>
      </c>
      <c r="M1225">
        <v>0.93498009000000004</v>
      </c>
      <c r="N1225">
        <v>469</v>
      </c>
      <c r="O1225">
        <v>1.0484254</v>
      </c>
      <c r="P1225">
        <v>327</v>
      </c>
      <c r="Q1225">
        <v>0.96139443000000002</v>
      </c>
      <c r="R1225">
        <v>133</v>
      </c>
      <c r="S1225">
        <v>0.91467339000000003</v>
      </c>
      <c r="T1225">
        <v>315</v>
      </c>
      <c r="U1225">
        <v>14235</v>
      </c>
      <c r="V1225" t="s">
        <v>26</v>
      </c>
      <c r="W1225" t="s">
        <v>4693</v>
      </c>
      <c r="X1225" t="s">
        <v>4681</v>
      </c>
      <c r="Y1225" t="s">
        <v>4675</v>
      </c>
      <c r="Z1225">
        <v>68124</v>
      </c>
    </row>
    <row r="1226" spans="1:26" x14ac:dyDescent="0.2">
      <c r="A1226">
        <v>330240</v>
      </c>
      <c r="B1226" t="s">
        <v>5361</v>
      </c>
      <c r="C1226">
        <v>0.99280000000000002</v>
      </c>
      <c r="D1226" s="3">
        <v>-212230.92</v>
      </c>
      <c r="E1226" s="3">
        <v>372700770</v>
      </c>
      <c r="F1226" s="5">
        <v>-5.6944053999999995E-4</v>
      </c>
      <c r="G1226" s="7">
        <f t="shared" si="19"/>
        <v>-752.59191489361706</v>
      </c>
      <c r="H1226">
        <v>8</v>
      </c>
      <c r="I1226">
        <v>1.0166835000000001</v>
      </c>
      <c r="J1226">
        <v>69</v>
      </c>
      <c r="K1226">
        <v>1.0716521000000001</v>
      </c>
      <c r="L1226">
        <v>70</v>
      </c>
      <c r="M1226">
        <v>1.3144635</v>
      </c>
      <c r="P1226">
        <v>58</v>
      </c>
      <c r="Q1226">
        <v>1.0353642000000001</v>
      </c>
      <c r="T1226">
        <v>282</v>
      </c>
      <c r="U1226">
        <v>10585</v>
      </c>
      <c r="V1226" t="s">
        <v>26</v>
      </c>
      <c r="W1226" t="s">
        <v>5362</v>
      </c>
      <c r="X1226" t="s">
        <v>5106</v>
      </c>
      <c r="Y1226" t="s">
        <v>1415</v>
      </c>
      <c r="Z1226">
        <v>10037</v>
      </c>
    </row>
    <row r="1227" spans="1:26" x14ac:dyDescent="0.2">
      <c r="A1227">
        <v>50055</v>
      </c>
      <c r="B1227" t="s">
        <v>660</v>
      </c>
      <c r="C1227">
        <v>0.99460000000000004</v>
      </c>
      <c r="D1227" s="3">
        <v>-149650.44</v>
      </c>
      <c r="E1227" s="3">
        <v>108323605</v>
      </c>
      <c r="F1227" s="5">
        <v>-1.3815126999999999E-3</v>
      </c>
      <c r="G1227" s="7">
        <f t="shared" si="19"/>
        <v>-752.01226130653265</v>
      </c>
      <c r="H1227">
        <v>22</v>
      </c>
      <c r="I1227">
        <v>1.0177845999999999</v>
      </c>
      <c r="J1227">
        <v>157</v>
      </c>
      <c r="K1227">
        <v>1.0473542</v>
      </c>
      <c r="L1227">
        <v>141</v>
      </c>
      <c r="M1227">
        <v>1.0747974</v>
      </c>
      <c r="N1227">
        <v>47</v>
      </c>
      <c r="O1227">
        <v>0.91704308999999995</v>
      </c>
      <c r="P1227">
        <v>59</v>
      </c>
      <c r="Q1227">
        <v>0.95914142999999996</v>
      </c>
      <c r="R1227">
        <v>3</v>
      </c>
      <c r="S1227">
        <v>1.0143519999999999</v>
      </c>
      <c r="T1227">
        <v>199</v>
      </c>
      <c r="U1227">
        <v>3650</v>
      </c>
      <c r="V1227" t="s">
        <v>26</v>
      </c>
      <c r="W1227" t="s">
        <v>661</v>
      </c>
      <c r="X1227" t="s">
        <v>598</v>
      </c>
      <c r="Y1227" t="s">
        <v>589</v>
      </c>
      <c r="Z1227">
        <v>94110</v>
      </c>
    </row>
    <row r="1228" spans="1:26" x14ac:dyDescent="0.2">
      <c r="A1228">
        <v>450200</v>
      </c>
      <c r="B1228" t="s">
        <v>7390</v>
      </c>
      <c r="C1228">
        <v>0.99460000000000004</v>
      </c>
      <c r="D1228" s="3">
        <v>-152586.31</v>
      </c>
      <c r="E1228" s="3">
        <v>129354540</v>
      </c>
      <c r="F1228" s="5">
        <v>-1.1795976999999999E-3</v>
      </c>
      <c r="G1228" s="7">
        <f t="shared" si="19"/>
        <v>-751.65669950738913</v>
      </c>
      <c r="H1228">
        <v>153</v>
      </c>
      <c r="I1228">
        <v>0.95916741999999999</v>
      </c>
      <c r="J1228">
        <v>451</v>
      </c>
      <c r="K1228">
        <v>0.94856297999999994</v>
      </c>
      <c r="L1228">
        <v>353</v>
      </c>
      <c r="M1228">
        <v>1.0514462</v>
      </c>
      <c r="N1228">
        <v>158</v>
      </c>
      <c r="O1228">
        <v>1.1054325</v>
      </c>
      <c r="P1228">
        <v>243</v>
      </c>
      <c r="Q1228">
        <v>1.0594307999999999</v>
      </c>
      <c r="R1228">
        <v>38</v>
      </c>
      <c r="S1228">
        <v>0.95424849</v>
      </c>
      <c r="T1228">
        <v>203</v>
      </c>
      <c r="U1228">
        <v>6935</v>
      </c>
      <c r="V1228" t="s">
        <v>26</v>
      </c>
      <c r="W1228" t="s">
        <v>7391</v>
      </c>
      <c r="X1228" t="s">
        <v>7392</v>
      </c>
      <c r="Y1228" t="s">
        <v>4709</v>
      </c>
      <c r="Z1228">
        <v>75501</v>
      </c>
    </row>
    <row r="1229" spans="1:26" x14ac:dyDescent="0.2">
      <c r="A1229">
        <v>450064</v>
      </c>
      <c r="B1229" t="s">
        <v>7268</v>
      </c>
      <c r="C1229">
        <v>0.99580002000000001</v>
      </c>
      <c r="D1229" s="3">
        <v>-183372.42</v>
      </c>
      <c r="E1229" s="3">
        <v>213353815</v>
      </c>
      <c r="F1229" s="5">
        <v>-8.5947569000000001E-4</v>
      </c>
      <c r="G1229" s="7">
        <f t="shared" si="19"/>
        <v>-751.5263114754099</v>
      </c>
      <c r="H1229">
        <v>43</v>
      </c>
      <c r="I1229">
        <v>0.96944611999999997</v>
      </c>
      <c r="J1229">
        <v>572</v>
      </c>
      <c r="K1229">
        <v>1.0018653</v>
      </c>
      <c r="L1229">
        <v>384</v>
      </c>
      <c r="M1229">
        <v>1.0351636</v>
      </c>
      <c r="N1229">
        <v>70</v>
      </c>
      <c r="O1229">
        <v>1.2117530999999999</v>
      </c>
      <c r="P1229">
        <v>384</v>
      </c>
      <c r="Q1229">
        <v>1.0638548000000001</v>
      </c>
      <c r="T1229">
        <v>244</v>
      </c>
      <c r="U1229">
        <v>12775</v>
      </c>
      <c r="V1229" t="s">
        <v>26</v>
      </c>
      <c r="W1229" t="s">
        <v>7269</v>
      </c>
      <c r="X1229" t="s">
        <v>7270</v>
      </c>
      <c r="Y1229" t="s">
        <v>4709</v>
      </c>
      <c r="Z1229">
        <v>76012</v>
      </c>
    </row>
    <row r="1230" spans="1:26" x14ac:dyDescent="0.2">
      <c r="A1230">
        <v>70015</v>
      </c>
      <c r="B1230" t="s">
        <v>1556</v>
      </c>
      <c r="C1230">
        <v>0.99360000999999998</v>
      </c>
      <c r="D1230" s="3">
        <v>-63741.847999999998</v>
      </c>
      <c r="E1230" s="3">
        <v>61976635</v>
      </c>
      <c r="F1230" s="5">
        <v>-1.0284819E-3</v>
      </c>
      <c r="G1230" s="7">
        <f t="shared" si="19"/>
        <v>-749.90409411764699</v>
      </c>
      <c r="H1230">
        <v>10</v>
      </c>
      <c r="I1230">
        <v>1.0227169</v>
      </c>
      <c r="J1230">
        <v>104</v>
      </c>
      <c r="K1230">
        <v>1.0466876000000001</v>
      </c>
      <c r="L1230">
        <v>52</v>
      </c>
      <c r="M1230">
        <v>1.0531507</v>
      </c>
      <c r="N1230">
        <v>59</v>
      </c>
      <c r="O1230">
        <v>0.96632253999999995</v>
      </c>
      <c r="P1230">
        <v>47</v>
      </c>
      <c r="Q1230">
        <v>1.0094079</v>
      </c>
      <c r="T1230">
        <v>85</v>
      </c>
      <c r="U1230">
        <v>1460</v>
      </c>
      <c r="V1230" t="s">
        <v>26</v>
      </c>
      <c r="W1230" t="s">
        <v>1557</v>
      </c>
      <c r="X1230" t="s">
        <v>1558</v>
      </c>
      <c r="Y1230" t="s">
        <v>1528</v>
      </c>
      <c r="Z1230">
        <v>6776</v>
      </c>
    </row>
    <row r="1231" spans="1:26" x14ac:dyDescent="0.2">
      <c r="A1231">
        <v>230195</v>
      </c>
      <c r="B1231" t="s">
        <v>4064</v>
      </c>
      <c r="C1231">
        <v>0.99659997</v>
      </c>
      <c r="D1231" s="3">
        <v>-392783.47</v>
      </c>
      <c r="E1231" s="3">
        <v>395189880</v>
      </c>
      <c r="F1231" s="5">
        <v>-9.9391070999999996E-4</v>
      </c>
      <c r="G1231" s="7">
        <f t="shared" si="19"/>
        <v>-749.58677480916026</v>
      </c>
      <c r="H1231">
        <v>378</v>
      </c>
      <c r="I1231">
        <v>1.0710124999999999</v>
      </c>
      <c r="J1231">
        <v>1448</v>
      </c>
      <c r="K1231">
        <v>1.0250037999999999</v>
      </c>
      <c r="L1231">
        <v>1517</v>
      </c>
      <c r="M1231">
        <v>1.0080503999999999</v>
      </c>
      <c r="N1231">
        <v>404</v>
      </c>
      <c r="O1231">
        <v>0.99920474999999997</v>
      </c>
      <c r="P1231">
        <v>1128</v>
      </c>
      <c r="Q1231">
        <v>1.0148752999999999</v>
      </c>
      <c r="R1231">
        <v>72</v>
      </c>
      <c r="S1231">
        <v>0.88302921999999995</v>
      </c>
      <c r="T1231">
        <v>524</v>
      </c>
      <c r="U1231">
        <v>23360</v>
      </c>
      <c r="V1231" t="s">
        <v>26</v>
      </c>
      <c r="W1231" t="s">
        <v>4065</v>
      </c>
      <c r="X1231" t="s">
        <v>4066</v>
      </c>
      <c r="Y1231" t="s">
        <v>3872</v>
      </c>
      <c r="Z1231">
        <v>48093</v>
      </c>
    </row>
    <row r="1232" spans="1:26" x14ac:dyDescent="0.2">
      <c r="A1232">
        <v>450677</v>
      </c>
      <c r="B1232" t="s">
        <v>7671</v>
      </c>
      <c r="C1232">
        <v>0.99430001000000001</v>
      </c>
      <c r="D1232" s="3">
        <v>-159613.14000000001</v>
      </c>
      <c r="E1232" s="3">
        <v>179913975</v>
      </c>
      <c r="F1232" s="5">
        <v>-8.8716368000000005E-4</v>
      </c>
      <c r="G1232" s="7">
        <f t="shared" si="19"/>
        <v>-749.3574647887325</v>
      </c>
      <c r="H1232">
        <v>194</v>
      </c>
      <c r="I1232">
        <v>0.98339491999999995</v>
      </c>
      <c r="J1232">
        <v>476</v>
      </c>
      <c r="K1232">
        <v>0.94668728000000002</v>
      </c>
      <c r="L1232">
        <v>504</v>
      </c>
      <c r="M1232">
        <v>0.93261795999999997</v>
      </c>
      <c r="N1232">
        <v>133</v>
      </c>
      <c r="O1232">
        <v>1.1469731000000001</v>
      </c>
      <c r="P1232">
        <v>297</v>
      </c>
      <c r="Q1232">
        <v>0.97335618999999995</v>
      </c>
      <c r="R1232">
        <v>54</v>
      </c>
      <c r="S1232">
        <v>1.1304295</v>
      </c>
      <c r="T1232">
        <v>213</v>
      </c>
      <c r="U1232">
        <v>10220</v>
      </c>
      <c r="V1232" t="s">
        <v>26</v>
      </c>
      <c r="W1232" t="s">
        <v>7672</v>
      </c>
      <c r="X1232" t="s">
        <v>7673</v>
      </c>
      <c r="Y1232" t="s">
        <v>4709</v>
      </c>
      <c r="Z1232">
        <v>76028</v>
      </c>
    </row>
    <row r="1233" spans="1:26" x14ac:dyDescent="0.2">
      <c r="A1233">
        <v>150166</v>
      </c>
      <c r="B1233" t="s">
        <v>2997</v>
      </c>
      <c r="C1233">
        <v>0.99830001999999995</v>
      </c>
      <c r="D1233" s="3">
        <v>-13483.379000000001</v>
      </c>
      <c r="E1233" s="3">
        <v>32432075</v>
      </c>
      <c r="F1233" s="5">
        <v>-4.1574211000000003E-4</v>
      </c>
      <c r="G1233" s="7">
        <f t="shared" si="19"/>
        <v>-749.07661111111111</v>
      </c>
      <c r="J1233">
        <v>35</v>
      </c>
      <c r="K1233">
        <v>0.92771566000000005</v>
      </c>
      <c r="L1233">
        <v>36</v>
      </c>
      <c r="M1233">
        <v>1.0299579000000001</v>
      </c>
      <c r="N1233">
        <v>48</v>
      </c>
      <c r="O1233">
        <v>1.0102093999999999</v>
      </c>
      <c r="P1233">
        <v>35</v>
      </c>
      <c r="Q1233">
        <v>0.97035431999999999</v>
      </c>
      <c r="T1233">
        <v>18</v>
      </c>
      <c r="U1233">
        <v>730</v>
      </c>
      <c r="V1233" t="s">
        <v>26</v>
      </c>
      <c r="W1233" t="s">
        <v>2998</v>
      </c>
      <c r="X1233" t="s">
        <v>2958</v>
      </c>
      <c r="Y1233" t="s">
        <v>2796</v>
      </c>
      <c r="Z1233">
        <v>46307</v>
      </c>
    </row>
    <row r="1234" spans="1:26" x14ac:dyDescent="0.2">
      <c r="A1234">
        <v>90008</v>
      </c>
      <c r="B1234" t="s">
        <v>1644</v>
      </c>
      <c r="C1234">
        <v>0.99150002000000004</v>
      </c>
      <c r="D1234" s="3">
        <v>-157270.41</v>
      </c>
      <c r="E1234" s="3">
        <v>94551425</v>
      </c>
      <c r="F1234" s="5">
        <v>-1.663332E-3</v>
      </c>
      <c r="G1234" s="7">
        <f t="shared" si="19"/>
        <v>-748.90671428571432</v>
      </c>
      <c r="H1234">
        <v>35</v>
      </c>
      <c r="I1234">
        <v>1.0195049</v>
      </c>
      <c r="J1234">
        <v>194</v>
      </c>
      <c r="K1234">
        <v>1.0877220999999999</v>
      </c>
      <c r="L1234">
        <v>221</v>
      </c>
      <c r="M1234">
        <v>1.0821757000000001</v>
      </c>
      <c r="N1234">
        <v>6</v>
      </c>
      <c r="O1234">
        <v>1.1033231999999999</v>
      </c>
      <c r="P1234">
        <v>167</v>
      </c>
      <c r="Q1234">
        <v>1.0577635000000001</v>
      </c>
      <c r="T1234">
        <v>210</v>
      </c>
      <c r="U1234">
        <v>6205</v>
      </c>
      <c r="V1234" t="s">
        <v>26</v>
      </c>
      <c r="W1234" t="s">
        <v>1645</v>
      </c>
      <c r="X1234" t="s">
        <v>1635</v>
      </c>
      <c r="Y1234" t="s">
        <v>1636</v>
      </c>
      <c r="Z1234">
        <v>20032</v>
      </c>
    </row>
    <row r="1235" spans="1:26" x14ac:dyDescent="0.2">
      <c r="A1235">
        <v>260005</v>
      </c>
      <c r="B1235" t="s">
        <v>4449</v>
      </c>
      <c r="C1235">
        <v>0.99099999999999999</v>
      </c>
      <c r="D1235" s="3">
        <v>-304028.34000000003</v>
      </c>
      <c r="E1235" s="3">
        <v>228540370</v>
      </c>
      <c r="F1235" s="5">
        <v>-1.3303048000000001E-3</v>
      </c>
      <c r="G1235" s="7">
        <f t="shared" si="19"/>
        <v>-748.83827586206905</v>
      </c>
      <c r="H1235">
        <v>202</v>
      </c>
      <c r="I1235">
        <v>1.0320332999999999</v>
      </c>
      <c r="J1235">
        <v>602</v>
      </c>
      <c r="K1235">
        <v>1.0878722999999999</v>
      </c>
      <c r="L1235">
        <v>352</v>
      </c>
      <c r="M1235">
        <v>0.98581326000000002</v>
      </c>
      <c r="N1235">
        <v>200</v>
      </c>
      <c r="O1235">
        <v>1.086023</v>
      </c>
      <c r="P1235">
        <v>278</v>
      </c>
      <c r="Q1235">
        <v>1.0383738</v>
      </c>
      <c r="R1235">
        <v>89</v>
      </c>
      <c r="S1235">
        <v>0.95941078999999996</v>
      </c>
      <c r="T1235">
        <v>406</v>
      </c>
      <c r="U1235">
        <v>12775</v>
      </c>
      <c r="V1235" t="s">
        <v>26</v>
      </c>
      <c r="W1235" t="s">
        <v>4450</v>
      </c>
      <c r="X1235" t="s">
        <v>4451</v>
      </c>
      <c r="Y1235" t="s">
        <v>4445</v>
      </c>
      <c r="Z1235">
        <v>63301</v>
      </c>
    </row>
    <row r="1236" spans="1:26" x14ac:dyDescent="0.2">
      <c r="A1236">
        <v>360118</v>
      </c>
      <c r="B1236" t="s">
        <v>5869</v>
      </c>
      <c r="C1236">
        <v>0.99650002000000004</v>
      </c>
      <c r="D1236" s="3">
        <v>-176856.19</v>
      </c>
      <c r="E1236" s="3">
        <v>273386095</v>
      </c>
      <c r="F1236" s="5">
        <v>-6.4690992999999995E-4</v>
      </c>
      <c r="G1236" s="7">
        <f t="shared" si="19"/>
        <v>-746.22864978902953</v>
      </c>
      <c r="H1236">
        <v>415</v>
      </c>
      <c r="I1236">
        <v>0.99894512000000002</v>
      </c>
      <c r="J1236">
        <v>839</v>
      </c>
      <c r="K1236">
        <v>1.0415322</v>
      </c>
      <c r="L1236">
        <v>606</v>
      </c>
      <c r="M1236">
        <v>0.99801510999999998</v>
      </c>
      <c r="N1236">
        <v>313</v>
      </c>
      <c r="O1236">
        <v>0.87369096000000002</v>
      </c>
      <c r="P1236">
        <v>547</v>
      </c>
      <c r="Q1236">
        <v>1.0315392999999999</v>
      </c>
      <c r="R1236">
        <v>139</v>
      </c>
      <c r="S1236">
        <v>0.89836680999999996</v>
      </c>
      <c r="T1236">
        <v>237</v>
      </c>
      <c r="U1236">
        <v>11315</v>
      </c>
      <c r="V1236" t="s">
        <v>26</v>
      </c>
      <c r="W1236" t="s">
        <v>5870</v>
      </c>
      <c r="X1236" t="s">
        <v>3550</v>
      </c>
      <c r="Y1236" t="s">
        <v>2824</v>
      </c>
      <c r="Z1236">
        <v>44903</v>
      </c>
    </row>
    <row r="1237" spans="1:26" x14ac:dyDescent="0.2">
      <c r="A1237">
        <v>260104</v>
      </c>
      <c r="B1237" t="s">
        <v>4548</v>
      </c>
      <c r="C1237">
        <v>0.99479996999999998</v>
      </c>
      <c r="D1237" s="3">
        <v>-352903.69</v>
      </c>
      <c r="E1237" s="3">
        <v>397554715</v>
      </c>
      <c r="F1237" s="5">
        <v>-8.8768579999999998E-4</v>
      </c>
      <c r="G1237" s="7">
        <f t="shared" si="19"/>
        <v>-744.52255274261609</v>
      </c>
      <c r="H1237">
        <v>296</v>
      </c>
      <c r="I1237">
        <v>0.94912260999999998</v>
      </c>
      <c r="J1237">
        <v>666</v>
      </c>
      <c r="K1237">
        <v>1.1407155</v>
      </c>
      <c r="L1237">
        <v>634</v>
      </c>
      <c r="M1237">
        <v>0.98808056</v>
      </c>
      <c r="N1237">
        <v>1010</v>
      </c>
      <c r="O1237">
        <v>0.93175512999999999</v>
      </c>
      <c r="P1237">
        <v>358</v>
      </c>
      <c r="Q1237">
        <v>1.0358281</v>
      </c>
      <c r="R1237">
        <v>40</v>
      </c>
      <c r="S1237">
        <v>0.95475507000000004</v>
      </c>
      <c r="T1237">
        <v>474</v>
      </c>
      <c r="U1237">
        <v>21535</v>
      </c>
      <c r="V1237" t="s">
        <v>26</v>
      </c>
      <c r="W1237" t="s">
        <v>4549</v>
      </c>
      <c r="X1237" t="s">
        <v>4484</v>
      </c>
      <c r="Y1237" t="s">
        <v>4445</v>
      </c>
      <c r="Z1237">
        <v>63044</v>
      </c>
    </row>
    <row r="1238" spans="1:26" x14ac:dyDescent="0.2">
      <c r="A1238">
        <v>240075</v>
      </c>
      <c r="B1238" t="s">
        <v>4205</v>
      </c>
      <c r="C1238">
        <v>0.99529999000000002</v>
      </c>
      <c r="D1238" s="3">
        <v>-120593.64</v>
      </c>
      <c r="E1238" s="3">
        <v>184280835</v>
      </c>
      <c r="F1238" s="5">
        <v>-6.5440143E-4</v>
      </c>
      <c r="G1238" s="7">
        <f t="shared" si="19"/>
        <v>-744.40518518518513</v>
      </c>
      <c r="H1238">
        <v>81</v>
      </c>
      <c r="I1238">
        <v>1.0320773000000001</v>
      </c>
      <c r="J1238">
        <v>235</v>
      </c>
      <c r="K1238">
        <v>0.99747938000000003</v>
      </c>
      <c r="L1238">
        <v>225</v>
      </c>
      <c r="M1238">
        <v>1.0070319000000001</v>
      </c>
      <c r="N1238">
        <v>224</v>
      </c>
      <c r="O1238">
        <v>1.0831052999999999</v>
      </c>
      <c r="P1238">
        <v>92</v>
      </c>
      <c r="Q1238">
        <v>0.97737479000000005</v>
      </c>
      <c r="T1238">
        <v>162</v>
      </c>
      <c r="U1238">
        <v>4380</v>
      </c>
      <c r="V1238" t="s">
        <v>26</v>
      </c>
      <c r="W1238" t="s">
        <v>4206</v>
      </c>
      <c r="X1238" t="s">
        <v>4207</v>
      </c>
      <c r="Y1238" t="s">
        <v>4135</v>
      </c>
      <c r="Z1238">
        <v>56401</v>
      </c>
    </row>
    <row r="1239" spans="1:26" x14ac:dyDescent="0.2">
      <c r="A1239">
        <v>390204</v>
      </c>
      <c r="B1239" t="s">
        <v>6640</v>
      </c>
      <c r="C1239">
        <v>0.99479996999999998</v>
      </c>
      <c r="D1239" s="3">
        <v>-171722.97</v>
      </c>
      <c r="E1239" s="3">
        <v>147912235</v>
      </c>
      <c r="F1239" s="5">
        <v>-1.1609788000000001E-3</v>
      </c>
      <c r="G1239" s="7">
        <f t="shared" si="19"/>
        <v>-743.38948051948057</v>
      </c>
      <c r="H1239">
        <v>157</v>
      </c>
      <c r="I1239">
        <v>0.99043208000000005</v>
      </c>
      <c r="J1239">
        <v>355</v>
      </c>
      <c r="K1239">
        <v>1.0415882000000001</v>
      </c>
      <c r="L1239">
        <v>393</v>
      </c>
      <c r="M1239">
        <v>1.0456844999999999</v>
      </c>
      <c r="N1239">
        <v>200</v>
      </c>
      <c r="O1239">
        <v>0.92413842999999996</v>
      </c>
      <c r="P1239">
        <v>191</v>
      </c>
      <c r="Q1239">
        <v>1.0893835000000001</v>
      </c>
      <c r="T1239">
        <v>231</v>
      </c>
      <c r="U1239">
        <v>7300</v>
      </c>
      <c r="V1239" t="s">
        <v>26</v>
      </c>
      <c r="W1239" t="s">
        <v>6641</v>
      </c>
      <c r="X1239" t="s">
        <v>4328</v>
      </c>
      <c r="Y1239" t="s">
        <v>6348</v>
      </c>
      <c r="Z1239">
        <v>19152</v>
      </c>
    </row>
    <row r="1240" spans="1:26" x14ac:dyDescent="0.2">
      <c r="A1240">
        <v>110042</v>
      </c>
      <c r="B1240" t="s">
        <v>2188</v>
      </c>
      <c r="C1240">
        <v>0.98720001999999996</v>
      </c>
      <c r="D1240" s="3">
        <v>-176910.3</v>
      </c>
      <c r="E1240" s="3">
        <v>110574560</v>
      </c>
      <c r="F1240" s="5">
        <v>-1.5999186000000001E-3</v>
      </c>
      <c r="G1240" s="7">
        <f t="shared" si="19"/>
        <v>-743.32058823529405</v>
      </c>
      <c r="H1240">
        <v>15</v>
      </c>
      <c r="I1240">
        <v>0.99125797000000004</v>
      </c>
      <c r="J1240">
        <v>347</v>
      </c>
      <c r="K1240">
        <v>0.94333553000000003</v>
      </c>
      <c r="L1240">
        <v>270</v>
      </c>
      <c r="M1240">
        <v>1.0933455000000001</v>
      </c>
      <c r="N1240">
        <v>104</v>
      </c>
      <c r="O1240">
        <v>1.1922345000000001</v>
      </c>
      <c r="P1240">
        <v>238</v>
      </c>
      <c r="Q1240">
        <v>0.98547052999999996</v>
      </c>
      <c r="T1240">
        <v>238</v>
      </c>
      <c r="U1240">
        <v>4380</v>
      </c>
      <c r="V1240" t="s">
        <v>26</v>
      </c>
      <c r="W1240" t="s">
        <v>2189</v>
      </c>
      <c r="X1240" t="s">
        <v>2190</v>
      </c>
      <c r="Y1240" t="s">
        <v>2107</v>
      </c>
      <c r="Z1240">
        <v>30141</v>
      </c>
    </row>
    <row r="1241" spans="1:26" x14ac:dyDescent="0.2">
      <c r="A1241">
        <v>260160</v>
      </c>
      <c r="B1241" t="s">
        <v>4574</v>
      </c>
      <c r="C1241">
        <v>0.98280000999999995</v>
      </c>
      <c r="D1241" s="3">
        <v>-35665.042999999998</v>
      </c>
      <c r="E1241" s="3">
        <v>20134860</v>
      </c>
      <c r="F1241" s="5">
        <v>-1.7713081999999999E-3</v>
      </c>
      <c r="G1241" s="7">
        <f t="shared" si="19"/>
        <v>-743.02172916666666</v>
      </c>
      <c r="H1241">
        <v>5</v>
      </c>
      <c r="I1241">
        <v>1.0012163000000001</v>
      </c>
      <c r="J1241">
        <v>255</v>
      </c>
      <c r="K1241">
        <v>1.0927701999999999</v>
      </c>
      <c r="L1241">
        <v>101</v>
      </c>
      <c r="M1241">
        <v>0.93540847000000005</v>
      </c>
      <c r="P1241">
        <v>107</v>
      </c>
      <c r="Q1241">
        <v>1.0116282999999999</v>
      </c>
      <c r="T1241">
        <v>48</v>
      </c>
      <c r="U1241">
        <v>730</v>
      </c>
      <c r="V1241" t="s">
        <v>26</v>
      </c>
      <c r="W1241" t="s">
        <v>4575</v>
      </c>
      <c r="X1241" t="s">
        <v>4576</v>
      </c>
      <c r="Y1241" t="s">
        <v>4445</v>
      </c>
      <c r="Z1241">
        <v>63841</v>
      </c>
    </row>
    <row r="1242" spans="1:26" x14ac:dyDescent="0.2">
      <c r="A1242">
        <v>100121</v>
      </c>
      <c r="B1242" t="s">
        <v>1840</v>
      </c>
      <c r="C1242">
        <v>0.99400001999999998</v>
      </c>
      <c r="D1242" s="3">
        <v>-53472.112999999998</v>
      </c>
      <c r="E1242" s="3">
        <v>59024150</v>
      </c>
      <c r="F1242" s="5">
        <v>-9.0593618000000002E-4</v>
      </c>
      <c r="G1242" s="7">
        <f t="shared" si="19"/>
        <v>-742.66823611111113</v>
      </c>
      <c r="H1242">
        <v>10</v>
      </c>
      <c r="I1242">
        <v>1.0430622000000001</v>
      </c>
      <c r="J1242">
        <v>170</v>
      </c>
      <c r="K1242">
        <v>1.0785543</v>
      </c>
      <c r="L1242">
        <v>131</v>
      </c>
      <c r="M1242">
        <v>1.0073167999999999</v>
      </c>
      <c r="N1242">
        <v>69</v>
      </c>
      <c r="O1242">
        <v>0.90267396</v>
      </c>
      <c r="P1242">
        <v>174</v>
      </c>
      <c r="Q1242">
        <v>1.0268708</v>
      </c>
      <c r="T1242">
        <v>72</v>
      </c>
      <c r="U1242">
        <v>2920</v>
      </c>
      <c r="V1242" t="s">
        <v>26</v>
      </c>
      <c r="W1242" t="s">
        <v>1841</v>
      </c>
      <c r="X1242" t="s">
        <v>1842</v>
      </c>
      <c r="Y1242" t="s">
        <v>1650</v>
      </c>
      <c r="Z1242">
        <v>33830</v>
      </c>
    </row>
    <row r="1243" spans="1:26" x14ac:dyDescent="0.2">
      <c r="A1243">
        <v>50454</v>
      </c>
      <c r="B1243" t="s">
        <v>1104</v>
      </c>
      <c r="C1243">
        <v>0.99849999</v>
      </c>
      <c r="D1243" s="3">
        <v>-551551.13</v>
      </c>
      <c r="E1243" s="3">
        <v>2568414845</v>
      </c>
      <c r="F1243" s="5">
        <v>-2.1474379E-4</v>
      </c>
      <c r="G1243" s="7">
        <f t="shared" si="19"/>
        <v>-740.33708724832218</v>
      </c>
      <c r="H1243">
        <v>131</v>
      </c>
      <c r="I1243">
        <v>1.0166861</v>
      </c>
      <c r="J1243">
        <v>559</v>
      </c>
      <c r="K1243">
        <v>1.030303</v>
      </c>
      <c r="L1243">
        <v>385</v>
      </c>
      <c r="M1243">
        <v>1.0164952</v>
      </c>
      <c r="N1243">
        <v>398</v>
      </c>
      <c r="O1243">
        <v>0.96312224999999996</v>
      </c>
      <c r="P1243">
        <v>147</v>
      </c>
      <c r="Q1243">
        <v>1.1207881</v>
      </c>
      <c r="R1243">
        <v>64</v>
      </c>
      <c r="S1243">
        <v>1.0740361</v>
      </c>
      <c r="T1243">
        <v>745</v>
      </c>
      <c r="U1243">
        <v>31025</v>
      </c>
      <c r="V1243" t="s">
        <v>26</v>
      </c>
      <c r="W1243" t="s">
        <v>1105</v>
      </c>
      <c r="X1243" t="s">
        <v>598</v>
      </c>
      <c r="Y1243" t="s">
        <v>589</v>
      </c>
      <c r="Z1243">
        <v>94143</v>
      </c>
    </row>
    <row r="1244" spans="1:26" x14ac:dyDescent="0.2">
      <c r="A1244">
        <v>390036</v>
      </c>
      <c r="B1244" t="s">
        <v>6395</v>
      </c>
      <c r="C1244">
        <v>0.99209999999999998</v>
      </c>
      <c r="D1244" s="3">
        <v>-189314.11</v>
      </c>
      <c r="E1244" s="3">
        <v>232264465</v>
      </c>
      <c r="F1244" s="5">
        <v>-8.1507995000000002E-4</v>
      </c>
      <c r="G1244" s="7">
        <f t="shared" si="19"/>
        <v>-739.50824218749995</v>
      </c>
      <c r="H1244">
        <v>174</v>
      </c>
      <c r="I1244">
        <v>1.0324340999999999</v>
      </c>
      <c r="J1244">
        <v>501</v>
      </c>
      <c r="K1244">
        <v>0.96786444999999999</v>
      </c>
      <c r="L1244">
        <v>470</v>
      </c>
      <c r="M1244">
        <v>1.0042982</v>
      </c>
      <c r="N1244">
        <v>118</v>
      </c>
      <c r="O1244">
        <v>1.1913560999999999</v>
      </c>
      <c r="P1244">
        <v>217</v>
      </c>
      <c r="Q1244">
        <v>1.1184213000000001</v>
      </c>
      <c r="R1244">
        <v>45</v>
      </c>
      <c r="S1244">
        <v>1.0317897</v>
      </c>
      <c r="T1244">
        <v>256</v>
      </c>
      <c r="U1244">
        <v>9855</v>
      </c>
      <c r="V1244" t="s">
        <v>26</v>
      </c>
      <c r="W1244" t="s">
        <v>6396</v>
      </c>
      <c r="X1244" t="s">
        <v>6397</v>
      </c>
      <c r="Y1244" t="s">
        <v>6348</v>
      </c>
      <c r="Z1244">
        <v>15009</v>
      </c>
    </row>
    <row r="1245" spans="1:26" x14ac:dyDescent="0.2">
      <c r="A1245">
        <v>390267</v>
      </c>
      <c r="B1245" t="s">
        <v>6688</v>
      </c>
      <c r="C1245">
        <v>0.99190003000000004</v>
      </c>
      <c r="D1245" s="3">
        <v>-211154.3</v>
      </c>
      <c r="E1245" s="3">
        <v>193490880</v>
      </c>
      <c r="F1245" s="5">
        <v>-1.0912881E-3</v>
      </c>
      <c r="G1245" s="7">
        <f t="shared" si="19"/>
        <v>-738.30174825174822</v>
      </c>
      <c r="H1245">
        <v>109</v>
      </c>
      <c r="I1245">
        <v>0.92875361000000001</v>
      </c>
      <c r="J1245">
        <v>266</v>
      </c>
      <c r="K1245">
        <v>1.1431042</v>
      </c>
      <c r="L1245">
        <v>404</v>
      </c>
      <c r="M1245">
        <v>1.0199552999999999</v>
      </c>
      <c r="N1245">
        <v>114</v>
      </c>
      <c r="O1245">
        <v>1.052025</v>
      </c>
      <c r="P1245">
        <v>253</v>
      </c>
      <c r="Q1245">
        <v>1.0770999999999999</v>
      </c>
      <c r="R1245">
        <v>46</v>
      </c>
      <c r="S1245">
        <v>0.98039007</v>
      </c>
      <c r="T1245">
        <v>286</v>
      </c>
      <c r="U1245">
        <v>11315</v>
      </c>
      <c r="V1245" t="s">
        <v>26</v>
      </c>
      <c r="W1245" t="s">
        <v>6689</v>
      </c>
      <c r="X1245" t="s">
        <v>218</v>
      </c>
      <c r="Y1245" t="s">
        <v>6348</v>
      </c>
      <c r="Z1245">
        <v>15146</v>
      </c>
    </row>
    <row r="1246" spans="1:26" x14ac:dyDescent="0.2">
      <c r="A1246">
        <v>500053</v>
      </c>
      <c r="B1246" t="s">
        <v>8239</v>
      </c>
      <c r="C1246">
        <v>0.99620003000000001</v>
      </c>
      <c r="D1246" s="3">
        <v>-99608.922000000006</v>
      </c>
      <c r="E1246" s="3">
        <v>178422950</v>
      </c>
      <c r="F1246" s="5">
        <v>-5.5827416E-4</v>
      </c>
      <c r="G1246" s="7">
        <f t="shared" si="19"/>
        <v>-737.84386666666671</v>
      </c>
      <c r="H1246">
        <v>96</v>
      </c>
      <c r="I1246">
        <v>0.95210766999999996</v>
      </c>
      <c r="J1246">
        <v>313</v>
      </c>
      <c r="K1246">
        <v>1.0517733</v>
      </c>
      <c r="L1246">
        <v>368</v>
      </c>
      <c r="M1246">
        <v>1.0092825000000001</v>
      </c>
      <c r="N1246">
        <v>205</v>
      </c>
      <c r="O1246">
        <v>0.94860904999999995</v>
      </c>
      <c r="P1246">
        <v>283</v>
      </c>
      <c r="Q1246">
        <v>1.0246310999999999</v>
      </c>
      <c r="T1246">
        <v>135</v>
      </c>
      <c r="U1246">
        <v>6205</v>
      </c>
      <c r="V1246" t="s">
        <v>26</v>
      </c>
      <c r="W1246" t="s">
        <v>8240</v>
      </c>
      <c r="X1246" t="s">
        <v>8241</v>
      </c>
      <c r="Y1246" t="s">
        <v>8171</v>
      </c>
      <c r="Z1246">
        <v>99336</v>
      </c>
    </row>
    <row r="1247" spans="1:26" x14ac:dyDescent="0.2">
      <c r="A1247">
        <v>70036</v>
      </c>
      <c r="B1247" t="s">
        <v>1604</v>
      </c>
      <c r="C1247">
        <v>0.99760002000000003</v>
      </c>
      <c r="D1247" s="3">
        <v>-123332.06</v>
      </c>
      <c r="E1247" s="3">
        <v>329255550</v>
      </c>
      <c r="F1247" s="5">
        <v>-3.7457855E-4</v>
      </c>
      <c r="G1247" s="7">
        <f t="shared" si="19"/>
        <v>-734.11940476190478</v>
      </c>
      <c r="H1247">
        <v>224</v>
      </c>
      <c r="I1247">
        <v>0.95378273999999996</v>
      </c>
      <c r="J1247">
        <v>438</v>
      </c>
      <c r="K1247">
        <v>1.0364249999999999</v>
      </c>
      <c r="L1247">
        <v>415</v>
      </c>
      <c r="M1247">
        <v>0.96322531</v>
      </c>
      <c r="N1247">
        <v>129</v>
      </c>
      <c r="O1247">
        <v>1.0164736999999999</v>
      </c>
      <c r="P1247">
        <v>175</v>
      </c>
      <c r="Q1247">
        <v>1.0369192</v>
      </c>
      <c r="R1247">
        <v>40</v>
      </c>
      <c r="S1247">
        <v>0.91945290999999996</v>
      </c>
      <c r="T1247">
        <v>168</v>
      </c>
      <c r="U1247">
        <v>8030</v>
      </c>
      <c r="V1247" t="s">
        <v>26</v>
      </c>
      <c r="W1247" t="s">
        <v>1605</v>
      </c>
      <c r="X1247" t="s">
        <v>1606</v>
      </c>
      <c r="Y1247" t="s">
        <v>1528</v>
      </c>
      <c r="Z1247">
        <v>6030</v>
      </c>
    </row>
    <row r="1248" spans="1:26" x14ac:dyDescent="0.2">
      <c r="A1248">
        <v>250042</v>
      </c>
      <c r="B1248" t="s">
        <v>4323</v>
      </c>
      <c r="C1248">
        <v>0.98619997999999998</v>
      </c>
      <c r="D1248" s="3">
        <v>-132537.79999999999</v>
      </c>
      <c r="E1248" s="3">
        <v>56289205</v>
      </c>
      <c r="F1248" s="5">
        <v>-2.3545864999999998E-3</v>
      </c>
      <c r="G1248" s="7">
        <f t="shared" si="19"/>
        <v>-732.25303867403306</v>
      </c>
      <c r="H1248">
        <v>91</v>
      </c>
      <c r="I1248">
        <v>1.0981202000000001</v>
      </c>
      <c r="J1248">
        <v>163</v>
      </c>
      <c r="K1248">
        <v>1.2000386999999999</v>
      </c>
      <c r="L1248">
        <v>275</v>
      </c>
      <c r="M1248">
        <v>1.0373813999999999</v>
      </c>
      <c r="N1248">
        <v>1</v>
      </c>
      <c r="O1248">
        <v>0.99455093999999999</v>
      </c>
      <c r="P1248">
        <v>135</v>
      </c>
      <c r="Q1248">
        <v>1.0581411999999999</v>
      </c>
      <c r="T1248">
        <v>181</v>
      </c>
      <c r="U1248">
        <v>3650</v>
      </c>
      <c r="V1248" t="s">
        <v>26</v>
      </c>
      <c r="W1248" t="s">
        <v>4324</v>
      </c>
      <c r="X1248" t="s">
        <v>4325</v>
      </c>
      <c r="Y1248" t="s">
        <v>4268</v>
      </c>
      <c r="Z1248">
        <v>38614</v>
      </c>
    </row>
    <row r="1249" spans="1:26" x14ac:dyDescent="0.2">
      <c r="A1249">
        <v>440030</v>
      </c>
      <c r="B1249" t="s">
        <v>7005</v>
      </c>
      <c r="C1249">
        <v>0.98960000000000004</v>
      </c>
      <c r="D1249" s="3">
        <v>-108365.04</v>
      </c>
      <c r="E1249" s="3">
        <v>75112255</v>
      </c>
      <c r="F1249" s="5">
        <v>-1.4427077999999999E-3</v>
      </c>
      <c r="G1249" s="7">
        <f t="shared" si="19"/>
        <v>-732.19621621621616</v>
      </c>
      <c r="H1249">
        <v>109</v>
      </c>
      <c r="I1249">
        <v>1.0283068</v>
      </c>
      <c r="J1249">
        <v>526</v>
      </c>
      <c r="K1249">
        <v>1.0492287</v>
      </c>
      <c r="L1249">
        <v>149</v>
      </c>
      <c r="M1249">
        <v>0.96319717000000005</v>
      </c>
      <c r="N1249">
        <v>139</v>
      </c>
      <c r="O1249">
        <v>1.1319547000000001</v>
      </c>
      <c r="P1249">
        <v>372</v>
      </c>
      <c r="Q1249">
        <v>1.0026535999999999</v>
      </c>
      <c r="T1249">
        <v>148</v>
      </c>
      <c r="U1249">
        <v>5840</v>
      </c>
      <c r="V1249" t="s">
        <v>26</v>
      </c>
      <c r="W1249" t="s">
        <v>7006</v>
      </c>
      <c r="X1249" t="s">
        <v>4856</v>
      </c>
      <c r="Y1249" t="s">
        <v>3157</v>
      </c>
      <c r="Z1249">
        <v>37814</v>
      </c>
    </row>
    <row r="1250" spans="1:26" x14ac:dyDescent="0.2">
      <c r="A1250">
        <v>460001</v>
      </c>
      <c r="B1250" t="s">
        <v>7856</v>
      </c>
      <c r="C1250">
        <v>0.99589998000000002</v>
      </c>
      <c r="D1250" s="3">
        <v>-263895.88</v>
      </c>
      <c r="E1250" s="3">
        <v>494340670</v>
      </c>
      <c r="F1250" s="5">
        <v>-5.3383404000000001E-4</v>
      </c>
      <c r="G1250" s="7">
        <f t="shared" si="19"/>
        <v>-731.01351800554016</v>
      </c>
      <c r="H1250">
        <v>450</v>
      </c>
      <c r="I1250">
        <v>0.87438892999999995</v>
      </c>
      <c r="J1250">
        <v>458</v>
      </c>
      <c r="K1250">
        <v>0.90321558999999996</v>
      </c>
      <c r="L1250">
        <v>277</v>
      </c>
      <c r="M1250">
        <v>0.89520228000000002</v>
      </c>
      <c r="N1250">
        <v>607</v>
      </c>
      <c r="O1250">
        <v>1.0773668999999999</v>
      </c>
      <c r="P1250">
        <v>90</v>
      </c>
      <c r="Q1250">
        <v>0.93173342999999997</v>
      </c>
      <c r="R1250">
        <v>105</v>
      </c>
      <c r="S1250">
        <v>0.96329951000000003</v>
      </c>
      <c r="T1250">
        <v>361</v>
      </c>
      <c r="U1250">
        <v>17885</v>
      </c>
      <c r="V1250" t="s">
        <v>26</v>
      </c>
      <c r="W1250" t="s">
        <v>7857</v>
      </c>
      <c r="X1250" t="s">
        <v>7858</v>
      </c>
      <c r="Y1250" t="s">
        <v>7859</v>
      </c>
      <c r="Z1250">
        <v>84604</v>
      </c>
    </row>
    <row r="1251" spans="1:26" x14ac:dyDescent="0.2">
      <c r="A1251">
        <v>230105</v>
      </c>
      <c r="B1251" t="s">
        <v>4002</v>
      </c>
      <c r="C1251">
        <v>0.99690002</v>
      </c>
      <c r="D1251" s="3">
        <v>-147027.44</v>
      </c>
      <c r="E1251" s="3">
        <v>211176225</v>
      </c>
      <c r="F1251" s="5">
        <v>-6.9623103000000005E-4</v>
      </c>
      <c r="G1251" s="7">
        <f t="shared" si="19"/>
        <v>-727.85861386138617</v>
      </c>
      <c r="H1251">
        <v>447</v>
      </c>
      <c r="I1251">
        <v>0.96083742000000005</v>
      </c>
      <c r="J1251">
        <v>533</v>
      </c>
      <c r="K1251">
        <v>0.82574396999999999</v>
      </c>
      <c r="L1251">
        <v>570</v>
      </c>
      <c r="M1251">
        <v>0.81483256999999998</v>
      </c>
      <c r="N1251">
        <v>438</v>
      </c>
      <c r="O1251">
        <v>0.95319843000000004</v>
      </c>
      <c r="P1251">
        <v>348</v>
      </c>
      <c r="Q1251">
        <v>0.92723321999999997</v>
      </c>
      <c r="R1251">
        <v>142</v>
      </c>
      <c r="S1251">
        <v>1.1088035999999999</v>
      </c>
      <c r="T1251">
        <v>202</v>
      </c>
      <c r="U1251">
        <v>10585</v>
      </c>
      <c r="V1251" t="s">
        <v>26</v>
      </c>
      <c r="W1251" t="s">
        <v>4003</v>
      </c>
      <c r="X1251" t="s">
        <v>4004</v>
      </c>
      <c r="Y1251" t="s">
        <v>3872</v>
      </c>
      <c r="Z1251">
        <v>49770</v>
      </c>
    </row>
    <row r="1252" spans="1:26" x14ac:dyDescent="0.2">
      <c r="A1252">
        <v>440018</v>
      </c>
      <c r="B1252" t="s">
        <v>6994</v>
      </c>
      <c r="C1252">
        <v>0.98809999000000004</v>
      </c>
      <c r="D1252" s="3">
        <v>-88030.523000000001</v>
      </c>
      <c r="E1252" s="3">
        <v>42149470</v>
      </c>
      <c r="F1252" s="5">
        <v>-2.0885321000000002E-3</v>
      </c>
      <c r="G1252" s="7">
        <f t="shared" si="19"/>
        <v>-727.52498347107439</v>
      </c>
      <c r="H1252">
        <v>34</v>
      </c>
      <c r="I1252">
        <v>0.97411888999999996</v>
      </c>
      <c r="J1252">
        <v>323</v>
      </c>
      <c r="K1252">
        <v>1.0263495</v>
      </c>
      <c r="L1252">
        <v>103</v>
      </c>
      <c r="M1252">
        <v>0.95009071</v>
      </c>
      <c r="N1252">
        <v>51</v>
      </c>
      <c r="O1252">
        <v>1.1404717</v>
      </c>
      <c r="P1252">
        <v>213</v>
      </c>
      <c r="Q1252">
        <v>1.072686</v>
      </c>
      <c r="T1252">
        <v>121</v>
      </c>
      <c r="U1252">
        <v>3285</v>
      </c>
      <c r="V1252" t="s">
        <v>26</v>
      </c>
      <c r="W1252" t="s">
        <v>6995</v>
      </c>
      <c r="X1252" t="s">
        <v>6996</v>
      </c>
      <c r="Y1252" t="s">
        <v>3157</v>
      </c>
      <c r="Z1252">
        <v>37643</v>
      </c>
    </row>
    <row r="1253" spans="1:26" x14ac:dyDescent="0.2">
      <c r="A1253">
        <v>10118</v>
      </c>
      <c r="B1253" t="s">
        <v>213</v>
      </c>
      <c r="C1253">
        <v>0.98890001000000005</v>
      </c>
      <c r="D1253" s="3">
        <v>-118537.71</v>
      </c>
      <c r="E1253" s="3">
        <v>62347110</v>
      </c>
      <c r="F1253" s="5">
        <v>-1.9012542999999999E-3</v>
      </c>
      <c r="G1253" s="7">
        <f t="shared" si="19"/>
        <v>-727.22521472392646</v>
      </c>
      <c r="H1253">
        <v>80</v>
      </c>
      <c r="I1253">
        <v>1.1482916999999999</v>
      </c>
      <c r="J1253">
        <v>227</v>
      </c>
      <c r="K1253">
        <v>1.0738939999999999</v>
      </c>
      <c r="L1253">
        <v>312</v>
      </c>
      <c r="M1253">
        <v>1.1182002</v>
      </c>
      <c r="P1253">
        <v>195</v>
      </c>
      <c r="Q1253">
        <v>0.94380867000000002</v>
      </c>
      <c r="T1253">
        <v>163</v>
      </c>
      <c r="U1253">
        <v>5840</v>
      </c>
      <c r="V1253" t="s">
        <v>26</v>
      </c>
      <c r="W1253" t="s">
        <v>214</v>
      </c>
      <c r="X1253" t="s">
        <v>215</v>
      </c>
      <c r="Y1253" t="s">
        <v>29</v>
      </c>
      <c r="Z1253">
        <v>36701</v>
      </c>
    </row>
    <row r="1254" spans="1:26" x14ac:dyDescent="0.2">
      <c r="A1254">
        <v>240115</v>
      </c>
      <c r="B1254" t="s">
        <v>3674</v>
      </c>
      <c r="C1254">
        <v>0.99809998</v>
      </c>
      <c r="D1254" s="3">
        <v>-184556.78</v>
      </c>
      <c r="E1254" s="3">
        <v>445395995</v>
      </c>
      <c r="F1254" s="5">
        <v>-4.1436560999999998E-4</v>
      </c>
      <c r="G1254" s="7">
        <f t="shared" si="19"/>
        <v>-726.60149606299217</v>
      </c>
      <c r="H1254">
        <v>232</v>
      </c>
      <c r="I1254">
        <v>0.92328851999999995</v>
      </c>
      <c r="J1254">
        <v>332</v>
      </c>
      <c r="K1254">
        <v>0.86880696000000002</v>
      </c>
      <c r="L1254">
        <v>357</v>
      </c>
      <c r="M1254">
        <v>0.81923014000000005</v>
      </c>
      <c r="N1254">
        <v>240</v>
      </c>
      <c r="O1254">
        <v>1.1066876999999999</v>
      </c>
      <c r="P1254">
        <v>162</v>
      </c>
      <c r="Q1254">
        <v>1.0510035</v>
      </c>
      <c r="R1254">
        <v>53</v>
      </c>
      <c r="S1254">
        <v>0.91886186999999997</v>
      </c>
      <c r="T1254">
        <v>254</v>
      </c>
      <c r="U1254">
        <v>19345</v>
      </c>
      <c r="V1254" t="s">
        <v>26</v>
      </c>
      <c r="W1254" t="s">
        <v>4236</v>
      </c>
      <c r="X1254" t="s">
        <v>4237</v>
      </c>
      <c r="Y1254" t="s">
        <v>4135</v>
      </c>
      <c r="Z1254">
        <v>55433</v>
      </c>
    </row>
    <row r="1255" spans="1:26" x14ac:dyDescent="0.2">
      <c r="A1255">
        <v>100242</v>
      </c>
      <c r="B1255" t="s">
        <v>1986</v>
      </c>
      <c r="C1255">
        <v>0.99599998999999995</v>
      </c>
      <c r="D1255" s="3">
        <v>-158331.57999999999</v>
      </c>
      <c r="E1255" s="3">
        <v>202261830</v>
      </c>
      <c r="F1255" s="5">
        <v>-7.8280503000000001E-4</v>
      </c>
      <c r="G1255" s="7">
        <f t="shared" si="19"/>
        <v>-726.29165137614677</v>
      </c>
      <c r="H1255">
        <v>131</v>
      </c>
      <c r="I1255">
        <v>1.0161248000000001</v>
      </c>
      <c r="J1255">
        <v>671</v>
      </c>
      <c r="K1255">
        <v>1.0357573</v>
      </c>
      <c r="L1255">
        <v>319</v>
      </c>
      <c r="M1255">
        <v>1.0313349999999999</v>
      </c>
      <c r="N1255">
        <v>519</v>
      </c>
      <c r="O1255">
        <v>1.0200400000000001</v>
      </c>
      <c r="P1255">
        <v>429</v>
      </c>
      <c r="Q1255">
        <v>0.99987811000000004</v>
      </c>
      <c r="T1255">
        <v>218</v>
      </c>
      <c r="U1255">
        <v>12045</v>
      </c>
      <c r="V1255" t="s">
        <v>26</v>
      </c>
      <c r="W1255" t="s">
        <v>1987</v>
      </c>
      <c r="X1255" t="s">
        <v>1689</v>
      </c>
      <c r="Y1255" t="s">
        <v>1650</v>
      </c>
      <c r="Z1255">
        <v>32405</v>
      </c>
    </row>
    <row r="1256" spans="1:26" x14ac:dyDescent="0.2">
      <c r="A1256">
        <v>30122</v>
      </c>
      <c r="B1256" t="s">
        <v>440</v>
      </c>
      <c r="C1256">
        <v>0.99540001</v>
      </c>
      <c r="D1256" s="3">
        <v>-119789.56</v>
      </c>
      <c r="E1256" s="3">
        <v>336725640</v>
      </c>
      <c r="F1256" s="5">
        <v>-3.5574826000000001E-4</v>
      </c>
      <c r="G1256" s="7">
        <f t="shared" si="19"/>
        <v>-725.99733333333336</v>
      </c>
      <c r="H1256">
        <v>16</v>
      </c>
      <c r="I1256">
        <v>1.0390102999999999</v>
      </c>
      <c r="J1256">
        <v>424</v>
      </c>
      <c r="K1256">
        <v>0.98994570999999998</v>
      </c>
      <c r="L1256">
        <v>175</v>
      </c>
      <c r="M1256">
        <v>1.0334479999999999</v>
      </c>
      <c r="N1256">
        <v>102</v>
      </c>
      <c r="O1256">
        <v>1.1885836000000001</v>
      </c>
      <c r="P1256">
        <v>164</v>
      </c>
      <c r="Q1256">
        <v>0.96304672999999996</v>
      </c>
      <c r="T1256">
        <v>165</v>
      </c>
      <c r="U1256">
        <v>12775</v>
      </c>
      <c r="V1256" t="s">
        <v>26</v>
      </c>
      <c r="W1256" t="s">
        <v>441</v>
      </c>
      <c r="X1256" t="s">
        <v>435</v>
      </c>
      <c r="Y1256" t="s">
        <v>298</v>
      </c>
      <c r="Z1256">
        <v>85234</v>
      </c>
    </row>
    <row r="1257" spans="1:26" x14ac:dyDescent="0.2">
      <c r="A1257">
        <v>390258</v>
      </c>
      <c r="B1257" t="s">
        <v>847</v>
      </c>
      <c r="C1257">
        <v>0.99709999999999999</v>
      </c>
      <c r="D1257" s="3">
        <v>-239994.69</v>
      </c>
      <c r="E1257" s="3">
        <v>445019315</v>
      </c>
      <c r="F1257" s="5">
        <v>-5.3929048999999999E-4</v>
      </c>
      <c r="G1257" s="7">
        <f t="shared" si="19"/>
        <v>-725.05948640483382</v>
      </c>
      <c r="H1257">
        <v>516</v>
      </c>
      <c r="I1257">
        <v>0.94988698000000005</v>
      </c>
      <c r="J1257">
        <v>1027</v>
      </c>
      <c r="K1257">
        <v>0.94571428999999996</v>
      </c>
      <c r="L1257">
        <v>832</v>
      </c>
      <c r="M1257">
        <v>0.93636452999999997</v>
      </c>
      <c r="N1257">
        <v>619</v>
      </c>
      <c r="O1257">
        <v>1.0821084000000001</v>
      </c>
      <c r="P1257">
        <v>602</v>
      </c>
      <c r="Q1257">
        <v>0.99142569000000003</v>
      </c>
      <c r="R1257">
        <v>126</v>
      </c>
      <c r="S1257">
        <v>0.99241584999999999</v>
      </c>
      <c r="T1257">
        <v>331</v>
      </c>
      <c r="U1257">
        <v>24820</v>
      </c>
      <c r="V1257" t="s">
        <v>26</v>
      </c>
      <c r="W1257" t="s">
        <v>6679</v>
      </c>
      <c r="X1257" t="s">
        <v>6680</v>
      </c>
      <c r="Y1257" t="s">
        <v>6348</v>
      </c>
      <c r="Z1257">
        <v>19047</v>
      </c>
    </row>
    <row r="1258" spans="1:26" x14ac:dyDescent="0.2">
      <c r="A1258">
        <v>330101</v>
      </c>
      <c r="B1258" t="s">
        <v>5187</v>
      </c>
      <c r="C1258">
        <v>0.99800003000000004</v>
      </c>
      <c r="D1258" s="3">
        <v>-1760092.4</v>
      </c>
      <c r="E1258" s="3">
        <v>4518116730</v>
      </c>
      <c r="F1258" s="5">
        <v>-3.8956327E-4</v>
      </c>
      <c r="G1258" s="7">
        <f t="shared" si="19"/>
        <v>-724.91449752883022</v>
      </c>
      <c r="H1258">
        <v>1174</v>
      </c>
      <c r="I1258">
        <v>1.0456464000000001</v>
      </c>
      <c r="J1258">
        <v>2329</v>
      </c>
      <c r="K1258">
        <v>0.99475484999999997</v>
      </c>
      <c r="L1258">
        <v>2417</v>
      </c>
      <c r="M1258">
        <v>1.0038883999999999</v>
      </c>
      <c r="N1258">
        <v>686</v>
      </c>
      <c r="O1258">
        <v>0.96273421999999997</v>
      </c>
      <c r="P1258">
        <v>846</v>
      </c>
      <c r="Q1258">
        <v>1.0409085</v>
      </c>
      <c r="R1258">
        <v>537</v>
      </c>
      <c r="S1258">
        <v>1.0448892999999999</v>
      </c>
      <c r="T1258">
        <v>2428</v>
      </c>
      <c r="U1258">
        <v>101470</v>
      </c>
      <c r="V1258" t="s">
        <v>26</v>
      </c>
      <c r="W1258" t="s">
        <v>5188</v>
      </c>
      <c r="X1258" t="s">
        <v>5106</v>
      </c>
      <c r="Y1258" t="s">
        <v>1415</v>
      </c>
      <c r="Z1258">
        <v>10065</v>
      </c>
    </row>
    <row r="1259" spans="1:26" x14ac:dyDescent="0.2">
      <c r="A1259">
        <v>390113</v>
      </c>
      <c r="B1259" t="s">
        <v>6514</v>
      </c>
      <c r="C1259">
        <v>0.99309999000000004</v>
      </c>
      <c r="D1259" s="3">
        <v>-149256.03</v>
      </c>
      <c r="E1259" s="3">
        <v>157892795</v>
      </c>
      <c r="F1259" s="5">
        <v>-9.4529981000000005E-4</v>
      </c>
      <c r="G1259" s="7">
        <f t="shared" si="19"/>
        <v>-724.54383495145635</v>
      </c>
      <c r="H1259">
        <v>82</v>
      </c>
      <c r="I1259">
        <v>0.99332016999999995</v>
      </c>
      <c r="J1259">
        <v>377</v>
      </c>
      <c r="K1259">
        <v>1.0187572</v>
      </c>
      <c r="L1259">
        <v>230</v>
      </c>
      <c r="M1259">
        <v>1.2050936999999999</v>
      </c>
      <c r="N1259">
        <v>565</v>
      </c>
      <c r="O1259">
        <v>0.81114774999999995</v>
      </c>
      <c r="P1259">
        <v>261</v>
      </c>
      <c r="Q1259">
        <v>1.0272790000000001</v>
      </c>
      <c r="T1259">
        <v>206</v>
      </c>
      <c r="U1259">
        <v>6205</v>
      </c>
      <c r="V1259" t="s">
        <v>26</v>
      </c>
      <c r="W1259" t="s">
        <v>6515</v>
      </c>
      <c r="X1259" t="s">
        <v>6516</v>
      </c>
      <c r="Y1259" t="s">
        <v>6348</v>
      </c>
      <c r="Z1259">
        <v>16335</v>
      </c>
    </row>
    <row r="1260" spans="1:26" x14ac:dyDescent="0.2">
      <c r="A1260">
        <v>320009</v>
      </c>
      <c r="B1260" t="s">
        <v>5011</v>
      </c>
      <c r="C1260">
        <v>0.99580002000000001</v>
      </c>
      <c r="D1260" s="3">
        <v>-193832.81</v>
      </c>
      <c r="E1260" s="3">
        <v>244278075</v>
      </c>
      <c r="F1260" s="5">
        <v>-7.9349247999999995E-4</v>
      </c>
      <c r="G1260" s="7">
        <f t="shared" si="19"/>
        <v>-723.25675373134322</v>
      </c>
      <c r="H1260">
        <v>616</v>
      </c>
      <c r="I1260">
        <v>0.96008026999999996</v>
      </c>
      <c r="J1260">
        <v>329</v>
      </c>
      <c r="K1260">
        <v>0.89413768000000005</v>
      </c>
      <c r="L1260">
        <v>438</v>
      </c>
      <c r="M1260">
        <v>0.80794632</v>
      </c>
      <c r="N1260">
        <v>164</v>
      </c>
      <c r="O1260">
        <v>1.1673469999999999</v>
      </c>
      <c r="P1260">
        <v>150</v>
      </c>
      <c r="Q1260">
        <v>0.91598528999999995</v>
      </c>
      <c r="R1260">
        <v>186</v>
      </c>
      <c r="S1260">
        <v>1.0333861</v>
      </c>
      <c r="T1260">
        <v>268</v>
      </c>
      <c r="U1260">
        <v>10950</v>
      </c>
      <c r="V1260" t="s">
        <v>26</v>
      </c>
      <c r="W1260" t="s">
        <v>5012</v>
      </c>
      <c r="X1260" t="s">
        <v>4997</v>
      </c>
      <c r="Y1260" t="s">
        <v>4998</v>
      </c>
      <c r="Z1260">
        <v>87102</v>
      </c>
    </row>
    <row r="1261" spans="1:26" x14ac:dyDescent="0.2">
      <c r="A1261">
        <v>50313</v>
      </c>
      <c r="B1261" t="s">
        <v>988</v>
      </c>
      <c r="C1261">
        <v>0.99659997</v>
      </c>
      <c r="D1261" s="3">
        <v>-58452.862999999998</v>
      </c>
      <c r="E1261" s="3">
        <v>121467255</v>
      </c>
      <c r="F1261" s="5">
        <v>-4.8122322000000001E-4</v>
      </c>
      <c r="G1261" s="7">
        <f t="shared" si="19"/>
        <v>-721.64028395061723</v>
      </c>
      <c r="H1261">
        <v>34</v>
      </c>
      <c r="I1261">
        <v>1.0164115</v>
      </c>
      <c r="J1261">
        <v>166</v>
      </c>
      <c r="K1261">
        <v>0.93371749000000004</v>
      </c>
      <c r="L1261">
        <v>140</v>
      </c>
      <c r="M1261">
        <v>0.87751383000000005</v>
      </c>
      <c r="N1261">
        <v>64</v>
      </c>
      <c r="O1261">
        <v>1.1136514</v>
      </c>
      <c r="P1261">
        <v>118</v>
      </c>
      <c r="Q1261">
        <v>0.97829317999999998</v>
      </c>
      <c r="T1261">
        <v>81</v>
      </c>
      <c r="U1261">
        <v>4015</v>
      </c>
      <c r="V1261" t="s">
        <v>26</v>
      </c>
      <c r="W1261" t="s">
        <v>989</v>
      </c>
      <c r="X1261" t="s">
        <v>990</v>
      </c>
      <c r="Y1261" t="s">
        <v>589</v>
      </c>
      <c r="Z1261">
        <v>95376</v>
      </c>
    </row>
    <row r="1262" spans="1:26" x14ac:dyDescent="0.2">
      <c r="A1262">
        <v>450670</v>
      </c>
      <c r="B1262" t="s">
        <v>7662</v>
      </c>
      <c r="C1262">
        <v>0.99370002999999996</v>
      </c>
      <c r="D1262" s="3">
        <v>-239900.98</v>
      </c>
      <c r="E1262" s="3">
        <v>178156500</v>
      </c>
      <c r="F1262" s="5">
        <v>-1.3465744E-3</v>
      </c>
      <c r="G1262" s="7">
        <f t="shared" si="19"/>
        <v>-718.26640718562874</v>
      </c>
      <c r="H1262">
        <v>161</v>
      </c>
      <c r="I1262">
        <v>1.0142183</v>
      </c>
      <c r="J1262">
        <v>618</v>
      </c>
      <c r="K1262">
        <v>0.90117055000000001</v>
      </c>
      <c r="L1262">
        <v>504</v>
      </c>
      <c r="M1262">
        <v>1.0141705999999999</v>
      </c>
      <c r="N1262">
        <v>144</v>
      </c>
      <c r="O1262">
        <v>1.2256426</v>
      </c>
      <c r="P1262">
        <v>379</v>
      </c>
      <c r="Q1262">
        <v>1.0025027</v>
      </c>
      <c r="R1262">
        <v>44</v>
      </c>
      <c r="S1262">
        <v>1.0380672</v>
      </c>
      <c r="T1262">
        <v>334</v>
      </c>
      <c r="U1262">
        <v>9125</v>
      </c>
      <c r="V1262" t="s">
        <v>26</v>
      </c>
      <c r="W1262" t="s">
        <v>7663</v>
      </c>
      <c r="X1262" t="s">
        <v>7664</v>
      </c>
      <c r="Y1262" t="s">
        <v>4709</v>
      </c>
      <c r="Z1262">
        <v>77375</v>
      </c>
    </row>
    <row r="1263" spans="1:26" x14ac:dyDescent="0.2">
      <c r="A1263">
        <v>150133</v>
      </c>
      <c r="B1263" t="s">
        <v>2963</v>
      </c>
      <c r="C1263">
        <v>0.99610001000000004</v>
      </c>
      <c r="D1263" s="3">
        <v>-51666.605000000003</v>
      </c>
      <c r="E1263" s="3">
        <v>136497225</v>
      </c>
      <c r="F1263" s="5">
        <v>-3.7851764000000003E-4</v>
      </c>
      <c r="G1263" s="7">
        <f t="shared" si="19"/>
        <v>-717.59173611111112</v>
      </c>
      <c r="H1263">
        <v>24</v>
      </c>
      <c r="I1263">
        <v>1.0186143999999999</v>
      </c>
      <c r="J1263">
        <v>283</v>
      </c>
      <c r="K1263">
        <v>0.96088976000000004</v>
      </c>
      <c r="L1263">
        <v>173</v>
      </c>
      <c r="M1263">
        <v>1.0434136000000001</v>
      </c>
      <c r="N1263">
        <v>108</v>
      </c>
      <c r="O1263">
        <v>1.0371679</v>
      </c>
      <c r="P1263">
        <v>196</v>
      </c>
      <c r="Q1263">
        <v>0.97016042000000002</v>
      </c>
      <c r="T1263">
        <v>72</v>
      </c>
      <c r="U1263">
        <v>3650</v>
      </c>
      <c r="V1263" t="s">
        <v>26</v>
      </c>
      <c r="W1263" t="s">
        <v>2964</v>
      </c>
      <c r="X1263" t="s">
        <v>2965</v>
      </c>
      <c r="Y1263" t="s">
        <v>2796</v>
      </c>
      <c r="Z1263">
        <v>46580</v>
      </c>
    </row>
    <row r="1264" spans="1:26" x14ac:dyDescent="0.2">
      <c r="A1264">
        <v>50603</v>
      </c>
      <c r="B1264" t="s">
        <v>1231</v>
      </c>
      <c r="C1264">
        <v>0.99519997999999998</v>
      </c>
      <c r="D1264" s="3">
        <v>-233208.48</v>
      </c>
      <c r="E1264" s="3">
        <v>338137825</v>
      </c>
      <c r="F1264" s="5">
        <v>-6.896847E-4</v>
      </c>
      <c r="G1264" s="7">
        <f t="shared" si="19"/>
        <v>-717.5645538461539</v>
      </c>
      <c r="H1264">
        <v>231</v>
      </c>
      <c r="I1264">
        <v>0.97357523000000001</v>
      </c>
      <c r="J1264">
        <v>707</v>
      </c>
      <c r="K1264">
        <v>1.0451410000000001</v>
      </c>
      <c r="L1264">
        <v>510</v>
      </c>
      <c r="M1264">
        <v>0.90495979999999998</v>
      </c>
      <c r="N1264">
        <v>303</v>
      </c>
      <c r="O1264">
        <v>1.03939</v>
      </c>
      <c r="P1264">
        <v>339</v>
      </c>
      <c r="Q1264">
        <v>0.98221164999999999</v>
      </c>
      <c r="R1264">
        <v>40</v>
      </c>
      <c r="S1264">
        <v>1.0828508999999999</v>
      </c>
      <c r="T1264">
        <v>325</v>
      </c>
      <c r="U1264">
        <v>14235</v>
      </c>
      <c r="V1264" t="s">
        <v>26</v>
      </c>
      <c r="W1264" t="s">
        <v>1232</v>
      </c>
      <c r="X1264" t="s">
        <v>1233</v>
      </c>
      <c r="Y1264" t="s">
        <v>589</v>
      </c>
      <c r="Z1264">
        <v>92653</v>
      </c>
    </row>
    <row r="1265" spans="1:26" x14ac:dyDescent="0.2">
      <c r="A1265">
        <v>240004</v>
      </c>
      <c r="B1265" t="s">
        <v>4139</v>
      </c>
      <c r="C1265">
        <v>0.99720001000000003</v>
      </c>
      <c r="D1265" s="3">
        <v>-332873</v>
      </c>
      <c r="E1265" s="3">
        <v>773228410</v>
      </c>
      <c r="F1265" s="5">
        <v>-4.3049762999999998E-4</v>
      </c>
      <c r="G1265" s="7">
        <f t="shared" si="19"/>
        <v>-717.39870689655174</v>
      </c>
      <c r="H1265">
        <v>67</v>
      </c>
      <c r="I1265">
        <v>1.0359901</v>
      </c>
      <c r="J1265">
        <v>233</v>
      </c>
      <c r="K1265">
        <v>1.0062393999999999</v>
      </c>
      <c r="L1265">
        <v>179</v>
      </c>
      <c r="M1265">
        <v>1.1271640000000001</v>
      </c>
      <c r="N1265">
        <v>44</v>
      </c>
      <c r="O1265">
        <v>1.1941652</v>
      </c>
      <c r="P1265">
        <v>136</v>
      </c>
      <c r="Q1265">
        <v>1.0411621</v>
      </c>
      <c r="R1265">
        <v>12</v>
      </c>
      <c r="S1265">
        <v>1.0760816</v>
      </c>
      <c r="T1265">
        <v>464</v>
      </c>
      <c r="U1265">
        <v>17885</v>
      </c>
      <c r="V1265" t="s">
        <v>26</v>
      </c>
      <c r="W1265" t="s">
        <v>4140</v>
      </c>
      <c r="X1265" t="s">
        <v>4141</v>
      </c>
      <c r="Y1265" t="s">
        <v>4135</v>
      </c>
      <c r="Z1265">
        <v>55415</v>
      </c>
    </row>
    <row r="1266" spans="1:26" x14ac:dyDescent="0.2">
      <c r="A1266">
        <v>440025</v>
      </c>
      <c r="B1266" t="s">
        <v>7000</v>
      </c>
      <c r="C1266">
        <v>0.98299998</v>
      </c>
      <c r="D1266" s="3">
        <v>-164914.35999999999</v>
      </c>
      <c r="E1266" s="3">
        <v>64225035</v>
      </c>
      <c r="F1266" s="5">
        <v>-2.5677580999999999E-3</v>
      </c>
      <c r="G1266" s="7">
        <f t="shared" si="19"/>
        <v>-717.01895652173903</v>
      </c>
      <c r="H1266">
        <v>47</v>
      </c>
      <c r="I1266">
        <v>1.0292372999999999</v>
      </c>
      <c r="J1266">
        <v>469</v>
      </c>
      <c r="K1266">
        <v>1.0802836</v>
      </c>
      <c r="L1266">
        <v>249</v>
      </c>
      <c r="M1266">
        <v>1.1255926999999999</v>
      </c>
      <c r="N1266">
        <v>110</v>
      </c>
      <c r="O1266">
        <v>0.85893059000000005</v>
      </c>
      <c r="P1266">
        <v>191</v>
      </c>
      <c r="Q1266">
        <v>1.0007737000000001</v>
      </c>
      <c r="T1266">
        <v>230</v>
      </c>
      <c r="U1266">
        <v>3285</v>
      </c>
      <c r="V1266" t="s">
        <v>26</v>
      </c>
      <c r="W1266" t="s">
        <v>7001</v>
      </c>
      <c r="X1266" t="s">
        <v>7002</v>
      </c>
      <c r="Y1266" t="s">
        <v>3157</v>
      </c>
      <c r="Z1266">
        <v>37745</v>
      </c>
    </row>
    <row r="1267" spans="1:26" x14ac:dyDescent="0.2">
      <c r="A1267">
        <v>280130</v>
      </c>
      <c r="B1267" t="s">
        <v>4722</v>
      </c>
      <c r="C1267">
        <v>0.99819999999999998</v>
      </c>
      <c r="D1267" s="3">
        <v>-60146.879000000001</v>
      </c>
      <c r="E1267" s="3">
        <v>136308520</v>
      </c>
      <c r="F1267" s="5">
        <v>-4.4125545999999999E-4</v>
      </c>
      <c r="G1267" s="7">
        <f t="shared" si="19"/>
        <v>-716.03427380952382</v>
      </c>
      <c r="H1267">
        <v>129</v>
      </c>
      <c r="I1267">
        <v>1.0200054999999999</v>
      </c>
      <c r="J1267">
        <v>398</v>
      </c>
      <c r="K1267">
        <v>1.0025767999999999</v>
      </c>
      <c r="L1267">
        <v>295</v>
      </c>
      <c r="M1267">
        <v>0.96624034999999997</v>
      </c>
      <c r="N1267">
        <v>431</v>
      </c>
      <c r="O1267">
        <v>0.97936064</v>
      </c>
      <c r="P1267">
        <v>236</v>
      </c>
      <c r="Q1267">
        <v>1.0597737</v>
      </c>
      <c r="T1267">
        <v>84</v>
      </c>
      <c r="U1267">
        <v>6205</v>
      </c>
      <c r="V1267" t="s">
        <v>26</v>
      </c>
      <c r="W1267" t="s">
        <v>4723</v>
      </c>
      <c r="X1267" t="s">
        <v>4681</v>
      </c>
      <c r="Y1267" t="s">
        <v>4675</v>
      </c>
      <c r="Z1267">
        <v>68130</v>
      </c>
    </row>
    <row r="1268" spans="1:26" x14ac:dyDescent="0.2">
      <c r="A1268">
        <v>170200</v>
      </c>
      <c r="B1268" t="s">
        <v>3256</v>
      </c>
      <c r="C1268">
        <v>0.99510001999999997</v>
      </c>
      <c r="D1268" s="3">
        <v>-41412.836000000003</v>
      </c>
      <c r="E1268" s="3">
        <v>35665610</v>
      </c>
      <c r="F1268" s="5">
        <v>-1.1611419E-3</v>
      </c>
      <c r="G1268" s="7">
        <f t="shared" si="19"/>
        <v>-714.01441379310347</v>
      </c>
      <c r="H1268">
        <v>13</v>
      </c>
      <c r="I1268">
        <v>1.0219841999999999</v>
      </c>
      <c r="J1268">
        <v>252</v>
      </c>
      <c r="K1268">
        <v>0.86540448999999997</v>
      </c>
      <c r="L1268">
        <v>86</v>
      </c>
      <c r="M1268">
        <v>1.0965659999999999</v>
      </c>
      <c r="N1268">
        <v>137</v>
      </c>
      <c r="O1268">
        <v>0.98925167000000003</v>
      </c>
      <c r="P1268">
        <v>84</v>
      </c>
      <c r="Q1268">
        <v>1.035102</v>
      </c>
      <c r="T1268">
        <v>58</v>
      </c>
      <c r="U1268">
        <v>1095</v>
      </c>
      <c r="V1268" t="s">
        <v>26</v>
      </c>
      <c r="W1268" t="s">
        <v>3257</v>
      </c>
      <c r="X1268" t="s">
        <v>3201</v>
      </c>
      <c r="Y1268" t="s">
        <v>3122</v>
      </c>
      <c r="Z1268">
        <v>67235</v>
      </c>
    </row>
    <row r="1269" spans="1:26" x14ac:dyDescent="0.2">
      <c r="A1269">
        <v>330111</v>
      </c>
      <c r="B1269" t="s">
        <v>5205</v>
      </c>
      <c r="C1269">
        <v>0.97500001999999997</v>
      </c>
      <c r="D1269" s="3">
        <v>-73511.570000000007</v>
      </c>
      <c r="E1269" s="3">
        <v>24349515</v>
      </c>
      <c r="F1269" s="5">
        <v>-3.0190158000000002E-3</v>
      </c>
      <c r="G1269" s="7">
        <f t="shared" si="19"/>
        <v>-713.70456310679617</v>
      </c>
      <c r="H1269">
        <v>9</v>
      </c>
      <c r="I1269">
        <v>1.0277685000000001</v>
      </c>
      <c r="J1269">
        <v>106</v>
      </c>
      <c r="K1269">
        <v>1.1473469999999999</v>
      </c>
      <c r="L1269">
        <v>41</v>
      </c>
      <c r="M1269">
        <v>1.0456548999999999</v>
      </c>
      <c r="P1269">
        <v>54</v>
      </c>
      <c r="Q1269">
        <v>1.0471191</v>
      </c>
      <c r="T1269">
        <v>103</v>
      </c>
      <c r="U1269">
        <v>1095</v>
      </c>
      <c r="V1269" t="s">
        <v>26</v>
      </c>
      <c r="W1269" t="s">
        <v>5206</v>
      </c>
      <c r="X1269" t="s">
        <v>5207</v>
      </c>
      <c r="Y1269" t="s">
        <v>1415</v>
      </c>
      <c r="Z1269">
        <v>14141</v>
      </c>
    </row>
    <row r="1270" spans="1:26" x14ac:dyDescent="0.2">
      <c r="A1270">
        <v>240104</v>
      </c>
      <c r="B1270" t="s">
        <v>4231</v>
      </c>
      <c r="C1270">
        <v>0.99680000999999996</v>
      </c>
      <c r="D1270" s="3">
        <v>-57075.601999999999</v>
      </c>
      <c r="E1270" s="3">
        <v>139686230</v>
      </c>
      <c r="F1270" s="5">
        <v>-4.0859863000000001E-4</v>
      </c>
      <c r="G1270" s="7">
        <f t="shared" si="19"/>
        <v>-713.44502499999999</v>
      </c>
      <c r="H1270">
        <v>9</v>
      </c>
      <c r="I1270">
        <v>0.99097555999999998</v>
      </c>
      <c r="J1270">
        <v>119</v>
      </c>
      <c r="K1270">
        <v>0.97511362999999995</v>
      </c>
      <c r="L1270">
        <v>136</v>
      </c>
      <c r="M1270">
        <v>0.96466713999999998</v>
      </c>
      <c r="N1270">
        <v>127</v>
      </c>
      <c r="O1270">
        <v>1.0535813999999999</v>
      </c>
      <c r="P1270">
        <v>88</v>
      </c>
      <c r="Q1270">
        <v>1.0727286</v>
      </c>
      <c r="T1270">
        <v>80</v>
      </c>
      <c r="U1270">
        <v>5840</v>
      </c>
      <c r="V1270" t="s">
        <v>26</v>
      </c>
      <c r="W1270" t="s">
        <v>4232</v>
      </c>
      <c r="X1270" t="s">
        <v>4233</v>
      </c>
      <c r="Y1270" t="s">
        <v>4135</v>
      </c>
      <c r="Z1270">
        <v>55379</v>
      </c>
    </row>
    <row r="1271" spans="1:26" x14ac:dyDescent="0.2">
      <c r="A1271">
        <v>100175</v>
      </c>
      <c r="B1271" t="s">
        <v>1912</v>
      </c>
      <c r="C1271">
        <v>0.98930001000000001</v>
      </c>
      <c r="D1271" s="3">
        <v>-34852.07</v>
      </c>
      <c r="E1271" s="3">
        <v>28979175</v>
      </c>
      <c r="F1271" s="5">
        <v>-1.2026592000000001E-3</v>
      </c>
      <c r="G1271" s="7">
        <f t="shared" si="19"/>
        <v>-711.26673469387754</v>
      </c>
      <c r="H1271">
        <v>8</v>
      </c>
      <c r="I1271">
        <v>0.99497431999999997</v>
      </c>
      <c r="J1271">
        <v>139</v>
      </c>
      <c r="K1271">
        <v>1.0683651999999999</v>
      </c>
      <c r="L1271">
        <v>117</v>
      </c>
      <c r="M1271">
        <v>1.0759685000000001</v>
      </c>
      <c r="N1271">
        <v>4</v>
      </c>
      <c r="O1271">
        <v>0.99242269999999999</v>
      </c>
      <c r="P1271">
        <v>108</v>
      </c>
      <c r="Q1271">
        <v>0.93920897999999997</v>
      </c>
      <c r="T1271">
        <v>49</v>
      </c>
      <c r="U1271">
        <v>1460</v>
      </c>
      <c r="V1271" t="s">
        <v>26</v>
      </c>
      <c r="W1271" t="s">
        <v>1913</v>
      </c>
      <c r="X1271" t="s">
        <v>907</v>
      </c>
      <c r="Y1271" t="s">
        <v>1650</v>
      </c>
      <c r="Z1271">
        <v>34266</v>
      </c>
    </row>
    <row r="1272" spans="1:26" x14ac:dyDescent="0.2">
      <c r="A1272">
        <v>520063</v>
      </c>
      <c r="B1272" t="s">
        <v>2191</v>
      </c>
      <c r="C1272">
        <v>0.99699998000000001</v>
      </c>
      <c r="D1272" s="3">
        <v>-55470.5</v>
      </c>
      <c r="E1272" s="3">
        <v>126560465</v>
      </c>
      <c r="F1272" s="5">
        <v>-4.3829247999999999E-4</v>
      </c>
      <c r="G1272" s="7">
        <f t="shared" si="19"/>
        <v>-711.16025641025647</v>
      </c>
      <c r="H1272">
        <v>15</v>
      </c>
      <c r="I1272">
        <v>1.0092393</v>
      </c>
      <c r="J1272">
        <v>341</v>
      </c>
      <c r="K1272">
        <v>0.93024474000000001</v>
      </c>
      <c r="L1272">
        <v>193</v>
      </c>
      <c r="M1272">
        <v>1.0261164</v>
      </c>
      <c r="N1272">
        <v>184</v>
      </c>
      <c r="O1272">
        <v>1.0275482</v>
      </c>
      <c r="P1272">
        <v>189</v>
      </c>
      <c r="Q1272">
        <v>0.94585401000000002</v>
      </c>
      <c r="T1272">
        <v>78</v>
      </c>
      <c r="U1272">
        <v>3650</v>
      </c>
      <c r="V1272" t="s">
        <v>26</v>
      </c>
      <c r="W1272" t="s">
        <v>8431</v>
      </c>
      <c r="X1272" t="s">
        <v>8432</v>
      </c>
      <c r="Y1272" t="s">
        <v>7492</v>
      </c>
      <c r="Z1272">
        <v>53095</v>
      </c>
    </row>
    <row r="1273" spans="1:26" x14ac:dyDescent="0.2">
      <c r="A1273">
        <v>440034</v>
      </c>
      <c r="B1273" t="s">
        <v>7016</v>
      </c>
      <c r="C1273">
        <v>0.99559998999999999</v>
      </c>
      <c r="D1273" s="3">
        <v>-145016.63</v>
      </c>
      <c r="E1273" s="3">
        <v>154785915</v>
      </c>
      <c r="F1273" s="5">
        <v>-9.3688512999999995E-4</v>
      </c>
      <c r="G1273" s="7">
        <f t="shared" si="19"/>
        <v>-710.8658333333334</v>
      </c>
      <c r="H1273">
        <v>237</v>
      </c>
      <c r="I1273">
        <v>1.0298252999999999</v>
      </c>
      <c r="J1273">
        <v>579</v>
      </c>
      <c r="K1273">
        <v>1.0564948000000001</v>
      </c>
      <c r="L1273">
        <v>506</v>
      </c>
      <c r="M1273">
        <v>0.94393152000000002</v>
      </c>
      <c r="N1273">
        <v>465</v>
      </c>
      <c r="O1273">
        <v>1.0037910999999999</v>
      </c>
      <c r="P1273">
        <v>314</v>
      </c>
      <c r="Q1273">
        <v>1.0054462</v>
      </c>
      <c r="R1273">
        <v>86</v>
      </c>
      <c r="S1273">
        <v>1.0349710000000001</v>
      </c>
      <c r="T1273">
        <v>204</v>
      </c>
      <c r="U1273">
        <v>10950</v>
      </c>
      <c r="V1273" t="s">
        <v>26</v>
      </c>
      <c r="W1273" t="s">
        <v>7017</v>
      </c>
      <c r="X1273" t="s">
        <v>7018</v>
      </c>
      <c r="Y1273" t="s">
        <v>3157</v>
      </c>
      <c r="Z1273">
        <v>37831</v>
      </c>
    </row>
    <row r="1274" spans="1:26" x14ac:dyDescent="0.2">
      <c r="A1274">
        <v>140202</v>
      </c>
      <c r="B1274" t="s">
        <v>2703</v>
      </c>
      <c r="C1274">
        <v>0.99760002000000003</v>
      </c>
      <c r="D1274" s="3">
        <v>-192103.53</v>
      </c>
      <c r="E1274" s="3">
        <v>322494290</v>
      </c>
      <c r="F1274" s="5">
        <v>-5.9568043999999999E-4</v>
      </c>
      <c r="G1274" s="7">
        <f t="shared" si="19"/>
        <v>-708.86911439114385</v>
      </c>
      <c r="H1274">
        <v>467</v>
      </c>
      <c r="I1274">
        <v>0.90692329000000005</v>
      </c>
      <c r="J1274">
        <v>1114</v>
      </c>
      <c r="K1274">
        <v>0.89190661999999998</v>
      </c>
      <c r="L1274">
        <v>857</v>
      </c>
      <c r="M1274">
        <v>0.92932384999999995</v>
      </c>
      <c r="N1274">
        <v>382</v>
      </c>
      <c r="O1274">
        <v>1.0528546999999999</v>
      </c>
      <c r="P1274">
        <v>674</v>
      </c>
      <c r="Q1274">
        <v>0.92064374999999998</v>
      </c>
      <c r="R1274">
        <v>118</v>
      </c>
      <c r="S1274">
        <v>1.0507865999999999</v>
      </c>
      <c r="T1274">
        <v>271</v>
      </c>
      <c r="U1274">
        <v>16790</v>
      </c>
      <c r="V1274" t="s">
        <v>26</v>
      </c>
      <c r="W1274" t="s">
        <v>2704</v>
      </c>
      <c r="X1274" t="s">
        <v>2705</v>
      </c>
      <c r="Y1274" t="s">
        <v>2467</v>
      </c>
      <c r="Z1274">
        <v>60048</v>
      </c>
    </row>
    <row r="1275" spans="1:26" x14ac:dyDescent="0.2">
      <c r="A1275">
        <v>490013</v>
      </c>
      <c r="B1275" t="s">
        <v>7984</v>
      </c>
      <c r="C1275">
        <v>0.99199998</v>
      </c>
      <c r="D1275" s="3">
        <v>-136067.70000000001</v>
      </c>
      <c r="E1275" s="3">
        <v>80527030</v>
      </c>
      <c r="F1275" s="5">
        <v>-1.6897145999999999E-3</v>
      </c>
      <c r="G1275" s="7">
        <f t="shared" si="19"/>
        <v>-708.68593750000002</v>
      </c>
      <c r="H1275">
        <v>84</v>
      </c>
      <c r="I1275">
        <v>0.93237364</v>
      </c>
      <c r="J1275">
        <v>371</v>
      </c>
      <c r="K1275">
        <v>1.0841414</v>
      </c>
      <c r="L1275">
        <v>374</v>
      </c>
      <c r="M1275">
        <v>0.87906134000000002</v>
      </c>
      <c r="N1275">
        <v>105</v>
      </c>
      <c r="O1275">
        <v>0.87966752000000004</v>
      </c>
      <c r="P1275">
        <v>387</v>
      </c>
      <c r="Q1275">
        <v>1.0484563</v>
      </c>
      <c r="T1275">
        <v>192</v>
      </c>
      <c r="U1275">
        <v>4015</v>
      </c>
      <c r="V1275" t="s">
        <v>26</v>
      </c>
      <c r="W1275" t="s">
        <v>7985</v>
      </c>
      <c r="X1275" t="s">
        <v>7986</v>
      </c>
      <c r="Y1275" t="s">
        <v>7967</v>
      </c>
      <c r="Z1275">
        <v>24592</v>
      </c>
    </row>
    <row r="1276" spans="1:26" x14ac:dyDescent="0.2">
      <c r="A1276">
        <v>450002</v>
      </c>
      <c r="B1276" t="s">
        <v>7199</v>
      </c>
      <c r="C1276">
        <v>0.99099999999999999</v>
      </c>
      <c r="D1276" s="3">
        <v>-353483.78</v>
      </c>
      <c r="E1276" s="3">
        <v>317882150</v>
      </c>
      <c r="F1276" s="5">
        <v>-1.1119964E-3</v>
      </c>
      <c r="G1276" s="7">
        <f t="shared" si="19"/>
        <v>-706.96756000000005</v>
      </c>
      <c r="H1276">
        <v>113</v>
      </c>
      <c r="I1276">
        <v>0.97028035000000001</v>
      </c>
      <c r="J1276">
        <v>410</v>
      </c>
      <c r="K1276">
        <v>1.1435523000000001</v>
      </c>
      <c r="L1276">
        <v>256</v>
      </c>
      <c r="M1276">
        <v>0.91293197999999998</v>
      </c>
      <c r="N1276">
        <v>71</v>
      </c>
      <c r="O1276">
        <v>1.2144035</v>
      </c>
      <c r="P1276">
        <v>187</v>
      </c>
      <c r="Q1276">
        <v>1.022732</v>
      </c>
      <c r="R1276">
        <v>34</v>
      </c>
      <c r="S1276">
        <v>1.0568762</v>
      </c>
      <c r="T1276">
        <v>500</v>
      </c>
      <c r="U1276">
        <v>16790</v>
      </c>
      <c r="V1276" t="s">
        <v>26</v>
      </c>
      <c r="W1276" t="s">
        <v>7200</v>
      </c>
      <c r="X1276" t="s">
        <v>7201</v>
      </c>
      <c r="Y1276" t="s">
        <v>4709</v>
      </c>
      <c r="Z1276">
        <v>79902</v>
      </c>
    </row>
    <row r="1277" spans="1:26" x14ac:dyDescent="0.2">
      <c r="A1277">
        <v>500129</v>
      </c>
      <c r="B1277" t="s">
        <v>8270</v>
      </c>
      <c r="C1277">
        <v>0.99750000000000005</v>
      </c>
      <c r="D1277" s="3">
        <v>-240128.14</v>
      </c>
      <c r="E1277" s="3">
        <v>700338640</v>
      </c>
      <c r="F1277" s="5">
        <v>-3.4287431999999998E-4</v>
      </c>
      <c r="G1277" s="7">
        <f t="shared" si="19"/>
        <v>-706.25923529411773</v>
      </c>
      <c r="H1277">
        <v>304</v>
      </c>
      <c r="I1277">
        <v>1.0417118999999999</v>
      </c>
      <c r="J1277">
        <v>744</v>
      </c>
      <c r="K1277">
        <v>1.0337879999999999</v>
      </c>
      <c r="L1277">
        <v>745</v>
      </c>
      <c r="M1277">
        <v>0.92468499999999998</v>
      </c>
      <c r="N1277">
        <v>441</v>
      </c>
      <c r="O1277">
        <v>0.98059635999999994</v>
      </c>
      <c r="P1277">
        <v>397</v>
      </c>
      <c r="Q1277">
        <v>0.95792264000000005</v>
      </c>
      <c r="R1277">
        <v>180</v>
      </c>
      <c r="S1277">
        <v>0.85897635999999999</v>
      </c>
      <c r="T1277">
        <v>340</v>
      </c>
      <c r="U1277">
        <v>17155</v>
      </c>
      <c r="V1277" t="s">
        <v>26</v>
      </c>
      <c r="W1277" t="s">
        <v>8271</v>
      </c>
      <c r="X1277" t="s">
        <v>8265</v>
      </c>
      <c r="Y1277" t="s">
        <v>8171</v>
      </c>
      <c r="Z1277">
        <v>98405</v>
      </c>
    </row>
    <row r="1278" spans="1:26" x14ac:dyDescent="0.2">
      <c r="A1278">
        <v>460026</v>
      </c>
      <c r="B1278" t="s">
        <v>7899</v>
      </c>
      <c r="C1278">
        <v>0.99479996999999998</v>
      </c>
      <c r="D1278" s="3">
        <v>-16922.434000000001</v>
      </c>
      <c r="E1278" s="3">
        <v>29537260</v>
      </c>
      <c r="F1278" s="5">
        <v>-5.7291822000000005E-4</v>
      </c>
      <c r="G1278" s="7">
        <f t="shared" si="19"/>
        <v>-705.10141666666675</v>
      </c>
      <c r="H1278">
        <v>4</v>
      </c>
      <c r="I1278">
        <v>0.99058049999999997</v>
      </c>
      <c r="J1278">
        <v>89</v>
      </c>
      <c r="K1278">
        <v>0.87497747000000003</v>
      </c>
      <c r="L1278">
        <v>27</v>
      </c>
      <c r="M1278">
        <v>0.96926427000000004</v>
      </c>
      <c r="N1278">
        <v>82</v>
      </c>
      <c r="O1278">
        <v>1.0378243</v>
      </c>
      <c r="P1278">
        <v>21</v>
      </c>
      <c r="Q1278">
        <v>1.0078241999999999</v>
      </c>
      <c r="T1278">
        <v>24</v>
      </c>
      <c r="U1278">
        <v>730</v>
      </c>
      <c r="V1278" t="s">
        <v>26</v>
      </c>
      <c r="W1278" t="s">
        <v>7900</v>
      </c>
      <c r="X1278" t="s">
        <v>7901</v>
      </c>
      <c r="Y1278" t="s">
        <v>7859</v>
      </c>
      <c r="Z1278">
        <v>84701</v>
      </c>
    </row>
    <row r="1279" spans="1:26" x14ac:dyDescent="0.2">
      <c r="A1279">
        <v>240057</v>
      </c>
      <c r="B1279" t="s">
        <v>4187</v>
      </c>
      <c r="C1279">
        <v>0.99819999999999998</v>
      </c>
      <c r="D1279" s="3">
        <v>-466013.25</v>
      </c>
      <c r="E1279" s="3">
        <v>1080140120</v>
      </c>
      <c r="F1279" s="5">
        <v>-4.3143777000000002E-4</v>
      </c>
      <c r="G1279" s="7">
        <f t="shared" si="19"/>
        <v>-703.94750755287009</v>
      </c>
      <c r="H1279">
        <v>532</v>
      </c>
      <c r="I1279">
        <v>0.89793873000000002</v>
      </c>
      <c r="J1279">
        <v>415</v>
      </c>
      <c r="K1279">
        <v>1.1472241999999999</v>
      </c>
      <c r="L1279">
        <v>681</v>
      </c>
      <c r="M1279">
        <v>0.96265584000000004</v>
      </c>
      <c r="N1279">
        <v>535</v>
      </c>
      <c r="O1279">
        <v>1.0230718999999999</v>
      </c>
      <c r="P1279">
        <v>267</v>
      </c>
      <c r="Q1279">
        <v>1.0597388999999999</v>
      </c>
      <c r="R1279">
        <v>103</v>
      </c>
      <c r="S1279">
        <v>0.86277121000000001</v>
      </c>
      <c r="T1279">
        <v>662</v>
      </c>
      <c r="U1279">
        <v>35405</v>
      </c>
      <c r="V1279" t="s">
        <v>26</v>
      </c>
      <c r="W1279" t="s">
        <v>4188</v>
      </c>
      <c r="X1279" t="s">
        <v>4141</v>
      </c>
      <c r="Y1279" t="s">
        <v>4135</v>
      </c>
      <c r="Z1279">
        <v>55407</v>
      </c>
    </row>
    <row r="1280" spans="1:26" x14ac:dyDescent="0.2">
      <c r="A1280">
        <v>50773</v>
      </c>
      <c r="B1280" t="s">
        <v>1383</v>
      </c>
      <c r="C1280">
        <v>0.99610001000000004</v>
      </c>
      <c r="D1280" s="3">
        <v>-65296.358999999997</v>
      </c>
      <c r="E1280" s="3">
        <v>56066555</v>
      </c>
      <c r="F1280" s="5">
        <v>-1.1646223E-3</v>
      </c>
      <c r="G1280" s="7">
        <f t="shared" si="19"/>
        <v>-702.11138709677414</v>
      </c>
      <c r="H1280">
        <v>23</v>
      </c>
      <c r="I1280">
        <v>1.0291759</v>
      </c>
      <c r="J1280">
        <v>156</v>
      </c>
      <c r="K1280">
        <v>1.0751073</v>
      </c>
      <c r="L1280">
        <v>175</v>
      </c>
      <c r="M1280">
        <v>0.92629914999999996</v>
      </c>
      <c r="N1280">
        <v>34</v>
      </c>
      <c r="O1280">
        <v>0.97721899000000001</v>
      </c>
      <c r="P1280">
        <v>125</v>
      </c>
      <c r="Q1280">
        <v>1.0381986000000001</v>
      </c>
      <c r="T1280">
        <v>93</v>
      </c>
      <c r="U1280">
        <v>2920</v>
      </c>
      <c r="V1280" t="s">
        <v>26</v>
      </c>
      <c r="W1280" t="s">
        <v>1384</v>
      </c>
      <c r="X1280" t="s">
        <v>1385</v>
      </c>
      <c r="Y1280" t="s">
        <v>589</v>
      </c>
      <c r="Z1280">
        <v>94578</v>
      </c>
    </row>
    <row r="1281" spans="1:26" x14ac:dyDescent="0.2">
      <c r="A1281">
        <v>140095</v>
      </c>
      <c r="B1281" t="s">
        <v>2578</v>
      </c>
      <c r="C1281">
        <v>0.98869996999999998</v>
      </c>
      <c r="D1281" s="3">
        <v>-105860.37</v>
      </c>
      <c r="E1281" s="3">
        <v>105434265</v>
      </c>
      <c r="F1281" s="5">
        <v>-1.0040413999999999E-3</v>
      </c>
      <c r="G1281" s="7">
        <f t="shared" si="19"/>
        <v>-701.06205298013242</v>
      </c>
      <c r="H1281">
        <v>24</v>
      </c>
      <c r="I1281">
        <v>1.0222939</v>
      </c>
      <c r="J1281">
        <v>107</v>
      </c>
      <c r="K1281">
        <v>1.2135050000000001</v>
      </c>
      <c r="L1281">
        <v>90</v>
      </c>
      <c r="M1281">
        <v>1.0566787</v>
      </c>
      <c r="N1281">
        <v>25</v>
      </c>
      <c r="O1281">
        <v>0.98612398000000001</v>
      </c>
      <c r="P1281">
        <v>89</v>
      </c>
      <c r="Q1281">
        <v>1.0098518999999999</v>
      </c>
      <c r="T1281">
        <v>151</v>
      </c>
      <c r="U1281">
        <v>4745</v>
      </c>
      <c r="V1281" t="s">
        <v>26</v>
      </c>
      <c r="W1281" t="s">
        <v>2579</v>
      </c>
      <c r="X1281" t="s">
        <v>2494</v>
      </c>
      <c r="Y1281" t="s">
        <v>2467</v>
      </c>
      <c r="Z1281">
        <v>60623</v>
      </c>
    </row>
    <row r="1282" spans="1:26" x14ac:dyDescent="0.2">
      <c r="A1282">
        <v>100287</v>
      </c>
      <c r="B1282" t="s">
        <v>2058</v>
      </c>
      <c r="C1282">
        <v>0.99299996999999995</v>
      </c>
      <c r="D1282" s="3">
        <v>-233005.91</v>
      </c>
      <c r="E1282" s="3">
        <v>171706585</v>
      </c>
      <c r="F1282" s="5">
        <v>-1.3570004000000001E-3</v>
      </c>
      <c r="G1282" s="7">
        <f t="shared" ref="G1282:G1345" si="20">(D1282/T1282)</f>
        <v>-699.71744744744751</v>
      </c>
      <c r="H1282">
        <v>94</v>
      </c>
      <c r="I1282">
        <v>1.0232124</v>
      </c>
      <c r="J1282">
        <v>505</v>
      </c>
      <c r="K1282">
        <v>0.98804283000000004</v>
      </c>
      <c r="L1282">
        <v>372</v>
      </c>
      <c r="M1282">
        <v>1.2053701999999999</v>
      </c>
      <c r="N1282">
        <v>125</v>
      </c>
      <c r="O1282">
        <v>1.0411003999999999</v>
      </c>
      <c r="P1282">
        <v>195</v>
      </c>
      <c r="Q1282">
        <v>0.98809694999999997</v>
      </c>
      <c r="T1282">
        <v>333</v>
      </c>
      <c r="U1282">
        <v>10220</v>
      </c>
      <c r="V1282" t="s">
        <v>26</v>
      </c>
      <c r="W1282" t="s">
        <v>2059</v>
      </c>
      <c r="X1282" t="s">
        <v>1977</v>
      </c>
      <c r="Y1282" t="s">
        <v>1650</v>
      </c>
      <c r="Z1282">
        <v>33401</v>
      </c>
    </row>
    <row r="1283" spans="1:26" x14ac:dyDescent="0.2">
      <c r="A1283">
        <v>50517</v>
      </c>
      <c r="B1283" t="s">
        <v>1151</v>
      </c>
      <c r="C1283">
        <v>0.99260002000000003</v>
      </c>
      <c r="D1283" s="3">
        <v>-70412.547000000006</v>
      </c>
      <c r="E1283" s="3">
        <v>79622925</v>
      </c>
      <c r="F1283" s="5">
        <v>-8.8432506999999998E-4</v>
      </c>
      <c r="G1283" s="7">
        <f t="shared" si="20"/>
        <v>-697.15393069306936</v>
      </c>
      <c r="H1283">
        <v>11</v>
      </c>
      <c r="I1283">
        <v>1.0072805</v>
      </c>
      <c r="J1283">
        <v>79</v>
      </c>
      <c r="K1283">
        <v>1.0589446</v>
      </c>
      <c r="L1283">
        <v>91</v>
      </c>
      <c r="M1283">
        <v>1.1113801999999999</v>
      </c>
      <c r="N1283">
        <v>68</v>
      </c>
      <c r="O1283">
        <v>0.98371792000000002</v>
      </c>
      <c r="P1283">
        <v>76</v>
      </c>
      <c r="Q1283">
        <v>1.0568583</v>
      </c>
      <c r="T1283">
        <v>101</v>
      </c>
      <c r="U1283">
        <v>6205</v>
      </c>
      <c r="V1283" t="s">
        <v>26</v>
      </c>
      <c r="W1283" t="s">
        <v>1152</v>
      </c>
      <c r="X1283" t="s">
        <v>1153</v>
      </c>
      <c r="Y1283" t="s">
        <v>589</v>
      </c>
      <c r="Z1283">
        <v>92395</v>
      </c>
    </row>
    <row r="1284" spans="1:26" x14ac:dyDescent="0.2">
      <c r="A1284">
        <v>170104</v>
      </c>
      <c r="B1284" t="s">
        <v>3184</v>
      </c>
      <c r="C1284">
        <v>0.99610001000000004</v>
      </c>
      <c r="D1284" s="3">
        <v>-257644.45</v>
      </c>
      <c r="E1284" s="3">
        <v>436592195</v>
      </c>
      <c r="F1284" s="5">
        <v>-5.9012609000000003E-4</v>
      </c>
      <c r="G1284" s="7">
        <f t="shared" si="20"/>
        <v>-696.33635135135137</v>
      </c>
      <c r="H1284">
        <v>177</v>
      </c>
      <c r="I1284">
        <v>1.012184</v>
      </c>
      <c r="J1284">
        <v>882</v>
      </c>
      <c r="K1284">
        <v>1.0377623</v>
      </c>
      <c r="L1284">
        <v>750</v>
      </c>
      <c r="M1284">
        <v>0.91859060999999997</v>
      </c>
      <c r="N1284">
        <v>690</v>
      </c>
      <c r="O1284">
        <v>1.0350353999999999</v>
      </c>
      <c r="P1284">
        <v>388</v>
      </c>
      <c r="Q1284">
        <v>0.99657625000000005</v>
      </c>
      <c r="R1284">
        <v>84</v>
      </c>
      <c r="S1284">
        <v>0.98114239999999997</v>
      </c>
      <c r="T1284">
        <v>370</v>
      </c>
      <c r="U1284">
        <v>19710</v>
      </c>
      <c r="V1284" t="s">
        <v>26</v>
      </c>
      <c r="W1284" t="s">
        <v>3185</v>
      </c>
      <c r="X1284" t="s">
        <v>3186</v>
      </c>
      <c r="Y1284" t="s">
        <v>3122</v>
      </c>
      <c r="Z1284">
        <v>66204</v>
      </c>
    </row>
    <row r="1285" spans="1:26" x14ac:dyDescent="0.2">
      <c r="A1285">
        <v>50135</v>
      </c>
      <c r="B1285" t="s">
        <v>793</v>
      </c>
      <c r="C1285">
        <v>0.99449997999999995</v>
      </c>
      <c r="D1285" s="3">
        <v>-402741.84</v>
      </c>
      <c r="E1285" s="3">
        <v>251662390</v>
      </c>
      <c r="F1285" s="5">
        <v>-1.6003259E-3</v>
      </c>
      <c r="G1285" s="7">
        <f t="shared" si="20"/>
        <v>-695.58176165803116</v>
      </c>
      <c r="H1285">
        <v>76</v>
      </c>
      <c r="I1285">
        <v>0.9745878</v>
      </c>
      <c r="J1285">
        <v>671</v>
      </c>
      <c r="K1285">
        <v>1.0452276</v>
      </c>
      <c r="L1285">
        <v>220</v>
      </c>
      <c r="M1285">
        <v>1.1353928</v>
      </c>
      <c r="N1285">
        <v>19</v>
      </c>
      <c r="O1285">
        <v>1.0616057999999999</v>
      </c>
      <c r="P1285">
        <v>322</v>
      </c>
      <c r="Q1285">
        <v>0.97959644000000001</v>
      </c>
      <c r="T1285">
        <v>579</v>
      </c>
      <c r="U1285">
        <v>15330</v>
      </c>
      <c r="V1285" t="s">
        <v>26</v>
      </c>
      <c r="W1285" t="s">
        <v>794</v>
      </c>
      <c r="X1285" t="s">
        <v>612</v>
      </c>
      <c r="Y1285" t="s">
        <v>589</v>
      </c>
      <c r="Z1285">
        <v>90028</v>
      </c>
    </row>
    <row r="1286" spans="1:26" x14ac:dyDescent="0.2">
      <c r="A1286">
        <v>260138</v>
      </c>
      <c r="B1286" t="s">
        <v>4567</v>
      </c>
      <c r="C1286">
        <v>0.99790000999999995</v>
      </c>
      <c r="D1286" s="3">
        <v>-280433.13</v>
      </c>
      <c r="E1286" s="3">
        <v>563134045</v>
      </c>
      <c r="F1286" s="5">
        <v>-4.9798645E-4</v>
      </c>
      <c r="G1286" s="7">
        <f t="shared" si="20"/>
        <v>-694.14141089108909</v>
      </c>
      <c r="H1286">
        <v>443</v>
      </c>
      <c r="I1286">
        <v>0.99217736999999995</v>
      </c>
      <c r="J1286">
        <v>596</v>
      </c>
      <c r="K1286">
        <v>1.0998513999999999</v>
      </c>
      <c r="L1286">
        <v>815</v>
      </c>
      <c r="M1286">
        <v>0.91505550999999996</v>
      </c>
      <c r="N1286">
        <v>139</v>
      </c>
      <c r="O1286">
        <v>0.98830377999999997</v>
      </c>
      <c r="P1286">
        <v>242</v>
      </c>
      <c r="Q1286">
        <v>0.92693084000000003</v>
      </c>
      <c r="R1286">
        <v>237</v>
      </c>
      <c r="S1286">
        <v>0.96182590999999995</v>
      </c>
      <c r="T1286">
        <v>404</v>
      </c>
      <c r="U1286">
        <v>17885</v>
      </c>
      <c r="V1286" t="s">
        <v>26</v>
      </c>
      <c r="W1286" t="s">
        <v>4568</v>
      </c>
      <c r="X1286" t="s">
        <v>3160</v>
      </c>
      <c r="Y1286" t="s">
        <v>4445</v>
      </c>
      <c r="Z1286">
        <v>64111</v>
      </c>
    </row>
    <row r="1287" spans="1:26" x14ac:dyDescent="0.2">
      <c r="A1287">
        <v>450647</v>
      </c>
      <c r="B1287" t="s">
        <v>7636</v>
      </c>
      <c r="C1287">
        <v>0.99650002000000004</v>
      </c>
      <c r="D1287" s="3">
        <v>-463082.09</v>
      </c>
      <c r="E1287" s="3">
        <v>727915485</v>
      </c>
      <c r="F1287" s="5">
        <v>-6.3617562000000002E-4</v>
      </c>
      <c r="G1287" s="7">
        <f t="shared" si="20"/>
        <v>-693.23666167664669</v>
      </c>
      <c r="H1287">
        <v>152</v>
      </c>
      <c r="I1287">
        <v>1.0253952</v>
      </c>
      <c r="J1287">
        <v>483</v>
      </c>
      <c r="K1287">
        <v>1.0296494</v>
      </c>
      <c r="L1287">
        <v>496</v>
      </c>
      <c r="M1287">
        <v>0.99675142999999999</v>
      </c>
      <c r="N1287">
        <v>478</v>
      </c>
      <c r="O1287">
        <v>1.0619898000000001</v>
      </c>
      <c r="P1287">
        <v>250</v>
      </c>
      <c r="Q1287">
        <v>1.0646051999999999</v>
      </c>
      <c r="R1287">
        <v>80</v>
      </c>
      <c r="S1287">
        <v>0.91088670000000005</v>
      </c>
      <c r="T1287">
        <v>668</v>
      </c>
      <c r="U1287">
        <v>25915</v>
      </c>
      <c r="V1287" t="s">
        <v>26</v>
      </c>
      <c r="W1287" t="s">
        <v>7637</v>
      </c>
      <c r="X1287" t="s">
        <v>7214</v>
      </c>
      <c r="Y1287" t="s">
        <v>4709</v>
      </c>
      <c r="Z1287">
        <v>75230</v>
      </c>
    </row>
    <row r="1288" spans="1:26" x14ac:dyDescent="0.2">
      <c r="A1288">
        <v>490038</v>
      </c>
      <c r="B1288" t="s">
        <v>8017</v>
      </c>
      <c r="C1288">
        <v>0.98869996999999998</v>
      </c>
      <c r="D1288" s="3">
        <v>-105817.72</v>
      </c>
      <c r="E1288" s="3">
        <v>43156505</v>
      </c>
      <c r="F1288" s="5">
        <v>-2.4519530000000002E-3</v>
      </c>
      <c r="G1288" s="7">
        <f t="shared" si="20"/>
        <v>-691.6190849673203</v>
      </c>
      <c r="H1288">
        <v>32</v>
      </c>
      <c r="I1288">
        <v>0.99442070999999999</v>
      </c>
      <c r="J1288">
        <v>172</v>
      </c>
      <c r="K1288">
        <v>0.96283673999999997</v>
      </c>
      <c r="L1288">
        <v>144</v>
      </c>
      <c r="M1288">
        <v>1.0276259000000001</v>
      </c>
      <c r="N1288">
        <v>80</v>
      </c>
      <c r="O1288">
        <v>1.1639777</v>
      </c>
      <c r="P1288">
        <v>168</v>
      </c>
      <c r="Q1288">
        <v>0.97407984999999997</v>
      </c>
      <c r="T1288">
        <v>153</v>
      </c>
      <c r="U1288">
        <v>1460</v>
      </c>
      <c r="V1288" t="s">
        <v>26</v>
      </c>
      <c r="W1288" t="s">
        <v>8018</v>
      </c>
      <c r="X1288" t="s">
        <v>2684</v>
      </c>
      <c r="Y1288" t="s">
        <v>7967</v>
      </c>
      <c r="Z1288">
        <v>24354</v>
      </c>
    </row>
    <row r="1289" spans="1:26" x14ac:dyDescent="0.2">
      <c r="A1289">
        <v>40071</v>
      </c>
      <c r="B1289" t="s">
        <v>540</v>
      </c>
      <c r="C1289">
        <v>0.99419999000000003</v>
      </c>
      <c r="D1289" s="3">
        <v>-230038.02</v>
      </c>
      <c r="E1289" s="3">
        <v>171264935</v>
      </c>
      <c r="F1289" s="5">
        <v>-1.3431705E-3</v>
      </c>
      <c r="G1289" s="7">
        <f t="shared" si="20"/>
        <v>-690.80486486486484</v>
      </c>
      <c r="H1289">
        <v>161</v>
      </c>
      <c r="I1289">
        <v>0.97071998999999998</v>
      </c>
      <c r="J1289">
        <v>485</v>
      </c>
      <c r="K1289">
        <v>1.1011785000000001</v>
      </c>
      <c r="L1289">
        <v>322</v>
      </c>
      <c r="M1289">
        <v>1.0233063</v>
      </c>
      <c r="N1289">
        <v>163</v>
      </c>
      <c r="O1289">
        <v>0.99445539999999999</v>
      </c>
      <c r="P1289">
        <v>258</v>
      </c>
      <c r="Q1289">
        <v>0.96612293000000005</v>
      </c>
      <c r="R1289">
        <v>27</v>
      </c>
      <c r="S1289">
        <v>1.0972381</v>
      </c>
      <c r="T1289">
        <v>333</v>
      </c>
      <c r="U1289">
        <v>8395</v>
      </c>
      <c r="V1289" t="s">
        <v>26</v>
      </c>
      <c r="W1289" t="s">
        <v>541</v>
      </c>
      <c r="X1289" t="s">
        <v>542</v>
      </c>
      <c r="Y1289" t="s">
        <v>463</v>
      </c>
      <c r="Z1289">
        <v>71603</v>
      </c>
    </row>
    <row r="1290" spans="1:26" x14ac:dyDescent="0.2">
      <c r="A1290">
        <v>150005</v>
      </c>
      <c r="B1290" t="s">
        <v>2805</v>
      </c>
      <c r="C1290">
        <v>0.99599998999999995</v>
      </c>
      <c r="D1290" s="3">
        <v>-87711.32</v>
      </c>
      <c r="E1290" s="3">
        <v>236010825</v>
      </c>
      <c r="F1290" s="5">
        <v>-3.7164110000000001E-4</v>
      </c>
      <c r="G1290" s="7">
        <f t="shared" si="20"/>
        <v>-690.64031496063001</v>
      </c>
      <c r="H1290">
        <v>101</v>
      </c>
      <c r="I1290">
        <v>0.94907671000000005</v>
      </c>
      <c r="J1290">
        <v>430</v>
      </c>
      <c r="K1290">
        <v>1.0567373</v>
      </c>
      <c r="L1290">
        <v>240</v>
      </c>
      <c r="M1290">
        <v>0.94661373000000004</v>
      </c>
      <c r="N1290">
        <v>456</v>
      </c>
      <c r="O1290">
        <v>0.85136860999999997</v>
      </c>
      <c r="P1290">
        <v>291</v>
      </c>
      <c r="Q1290">
        <v>0.94932603999999998</v>
      </c>
      <c r="T1290">
        <v>127</v>
      </c>
      <c r="U1290">
        <v>5475</v>
      </c>
      <c r="V1290" t="s">
        <v>26</v>
      </c>
      <c r="W1290" t="s">
        <v>2806</v>
      </c>
      <c r="X1290" t="s">
        <v>478</v>
      </c>
      <c r="Y1290" t="s">
        <v>2796</v>
      </c>
      <c r="Z1290">
        <v>46122</v>
      </c>
    </row>
    <row r="1291" spans="1:26" x14ac:dyDescent="0.2">
      <c r="A1291">
        <v>240078</v>
      </c>
      <c r="B1291" t="s">
        <v>4211</v>
      </c>
      <c r="C1291">
        <v>0.99769998000000004</v>
      </c>
      <c r="D1291" s="3">
        <v>-232419.84</v>
      </c>
      <c r="E1291" s="3">
        <v>416651150</v>
      </c>
      <c r="F1291" s="5">
        <v>-5.5782840000000004E-4</v>
      </c>
      <c r="G1291" s="7">
        <f t="shared" si="20"/>
        <v>-689.67311572700294</v>
      </c>
      <c r="H1291">
        <v>263</v>
      </c>
      <c r="I1291">
        <v>1.0339613999999999</v>
      </c>
      <c r="J1291">
        <v>484</v>
      </c>
      <c r="K1291">
        <v>1.0307257999999999</v>
      </c>
      <c r="L1291">
        <v>469</v>
      </c>
      <c r="M1291">
        <v>1.0241842999999999</v>
      </c>
      <c r="N1291">
        <v>564</v>
      </c>
      <c r="O1291">
        <v>0.84244417999999999</v>
      </c>
      <c r="P1291">
        <v>156</v>
      </c>
      <c r="Q1291">
        <v>0.98185199000000001</v>
      </c>
      <c r="R1291">
        <v>51</v>
      </c>
      <c r="S1291">
        <v>1.0958696999999999</v>
      </c>
      <c r="T1291">
        <v>337</v>
      </c>
      <c r="U1291">
        <v>17155</v>
      </c>
      <c r="V1291" t="s">
        <v>26</v>
      </c>
      <c r="W1291" t="s">
        <v>4212</v>
      </c>
      <c r="X1291" t="s">
        <v>4213</v>
      </c>
      <c r="Y1291" t="s">
        <v>4135</v>
      </c>
      <c r="Z1291">
        <v>55435</v>
      </c>
    </row>
    <row r="1292" spans="1:26" x14ac:dyDescent="0.2">
      <c r="A1292">
        <v>330157</v>
      </c>
      <c r="B1292" t="s">
        <v>5242</v>
      </c>
      <c r="C1292">
        <v>0.99489998999999996</v>
      </c>
      <c r="D1292" s="3">
        <v>-137120.20000000001</v>
      </c>
      <c r="E1292" s="3">
        <v>193287940</v>
      </c>
      <c r="F1292" s="5">
        <v>-7.0940901E-4</v>
      </c>
      <c r="G1292" s="7">
        <f t="shared" si="20"/>
        <v>-689.04623115577897</v>
      </c>
      <c r="H1292">
        <v>35</v>
      </c>
      <c r="I1292">
        <v>0.96231531999999997</v>
      </c>
      <c r="J1292">
        <v>407</v>
      </c>
      <c r="K1292">
        <v>1.0665689</v>
      </c>
      <c r="L1292">
        <v>352</v>
      </c>
      <c r="M1292">
        <v>0.94423199000000002</v>
      </c>
      <c r="N1292">
        <v>293</v>
      </c>
      <c r="O1292">
        <v>0.86405014999999996</v>
      </c>
      <c r="P1292">
        <v>269</v>
      </c>
      <c r="Q1292">
        <v>1.0456814000000001</v>
      </c>
      <c r="T1292">
        <v>199</v>
      </c>
      <c r="U1292">
        <v>7300</v>
      </c>
      <c r="V1292" t="s">
        <v>26</v>
      </c>
      <c r="W1292" t="s">
        <v>5243</v>
      </c>
      <c r="X1292" t="s">
        <v>5244</v>
      </c>
      <c r="Y1292" t="s">
        <v>1415</v>
      </c>
      <c r="Z1292">
        <v>13601</v>
      </c>
    </row>
    <row r="1293" spans="1:26" x14ac:dyDescent="0.2">
      <c r="A1293">
        <v>260040</v>
      </c>
      <c r="B1293" t="s">
        <v>4488</v>
      </c>
      <c r="C1293">
        <v>0.99540001</v>
      </c>
      <c r="D1293" s="3">
        <v>-464169.91</v>
      </c>
      <c r="E1293" s="3">
        <v>921463305</v>
      </c>
      <c r="F1293" s="5">
        <v>-5.0373130999999995E-4</v>
      </c>
      <c r="G1293" s="7">
        <f t="shared" si="20"/>
        <v>-688.67939169139458</v>
      </c>
      <c r="H1293">
        <v>513</v>
      </c>
      <c r="I1293">
        <v>1.0325297</v>
      </c>
      <c r="J1293">
        <v>1393</v>
      </c>
      <c r="K1293">
        <v>1.0493958000000001</v>
      </c>
      <c r="L1293">
        <v>889</v>
      </c>
      <c r="M1293">
        <v>0.96052492</v>
      </c>
      <c r="N1293">
        <v>866</v>
      </c>
      <c r="O1293">
        <v>1.0377634</v>
      </c>
      <c r="P1293">
        <v>628</v>
      </c>
      <c r="Q1293">
        <v>1.0140804000000001</v>
      </c>
      <c r="R1293">
        <v>168</v>
      </c>
      <c r="S1293">
        <v>1.0011349</v>
      </c>
      <c r="T1293">
        <v>674</v>
      </c>
      <c r="U1293">
        <v>30295</v>
      </c>
      <c r="V1293" t="s">
        <v>26</v>
      </c>
      <c r="W1293" t="s">
        <v>4489</v>
      </c>
      <c r="X1293" t="s">
        <v>2535</v>
      </c>
      <c r="Y1293" t="s">
        <v>4445</v>
      </c>
      <c r="Z1293">
        <v>65802</v>
      </c>
    </row>
    <row r="1294" spans="1:26" x14ac:dyDescent="0.2">
      <c r="A1294">
        <v>50599</v>
      </c>
      <c r="B1294" t="s">
        <v>1229</v>
      </c>
      <c r="C1294">
        <v>0.99849999</v>
      </c>
      <c r="D1294" s="3">
        <v>-401291.44</v>
      </c>
      <c r="E1294" s="3">
        <v>1565103210</v>
      </c>
      <c r="F1294" s="5">
        <v>-2.5639933000000002E-4</v>
      </c>
      <c r="G1294" s="7">
        <f t="shared" si="20"/>
        <v>-688.32150943396232</v>
      </c>
      <c r="H1294">
        <v>320</v>
      </c>
      <c r="I1294">
        <v>1.0947576000000001</v>
      </c>
      <c r="J1294">
        <v>576</v>
      </c>
      <c r="K1294">
        <v>1.0065101000000001</v>
      </c>
      <c r="L1294">
        <v>576</v>
      </c>
      <c r="M1294">
        <v>0.98821347999999998</v>
      </c>
      <c r="N1294">
        <v>415</v>
      </c>
      <c r="O1294">
        <v>0.97278929000000003</v>
      </c>
      <c r="P1294">
        <v>257</v>
      </c>
      <c r="Q1294">
        <v>0.97868597999999996</v>
      </c>
      <c r="R1294">
        <v>63</v>
      </c>
      <c r="S1294">
        <v>0.98904305999999997</v>
      </c>
      <c r="T1294">
        <v>583</v>
      </c>
      <c r="U1294">
        <v>31025</v>
      </c>
      <c r="V1294" t="s">
        <v>26</v>
      </c>
      <c r="W1294" t="s">
        <v>1230</v>
      </c>
      <c r="X1294" t="s">
        <v>609</v>
      </c>
      <c r="Y1294" t="s">
        <v>589</v>
      </c>
      <c r="Z1294">
        <v>95817</v>
      </c>
    </row>
    <row r="1295" spans="1:26" x14ac:dyDescent="0.2">
      <c r="A1295">
        <v>520062</v>
      </c>
      <c r="B1295" t="s">
        <v>8428</v>
      </c>
      <c r="C1295">
        <v>0.99610001000000004</v>
      </c>
      <c r="D1295" s="3">
        <v>-39913.148000000001</v>
      </c>
      <c r="E1295" s="3">
        <v>96301965</v>
      </c>
      <c r="F1295" s="5">
        <v>-4.1445830999999999E-4</v>
      </c>
      <c r="G1295" s="7">
        <f t="shared" si="20"/>
        <v>-688.15772413793104</v>
      </c>
      <c r="H1295">
        <v>44</v>
      </c>
      <c r="I1295">
        <v>0.94278079000000004</v>
      </c>
      <c r="J1295">
        <v>213</v>
      </c>
      <c r="K1295">
        <v>1.0234478</v>
      </c>
      <c r="L1295">
        <v>151</v>
      </c>
      <c r="M1295">
        <v>1.0732965000000001</v>
      </c>
      <c r="N1295">
        <v>464</v>
      </c>
      <c r="O1295">
        <v>0.85662627000000002</v>
      </c>
      <c r="P1295">
        <v>77</v>
      </c>
      <c r="Q1295">
        <v>0.98269468999999998</v>
      </c>
      <c r="T1295">
        <v>58</v>
      </c>
      <c r="U1295">
        <v>2920</v>
      </c>
      <c r="V1295" t="s">
        <v>26</v>
      </c>
      <c r="W1295" t="s">
        <v>8429</v>
      </c>
      <c r="X1295" t="s">
        <v>8430</v>
      </c>
      <c r="Y1295" t="s">
        <v>7492</v>
      </c>
      <c r="Z1295">
        <v>53066</v>
      </c>
    </row>
    <row r="1296" spans="1:26" x14ac:dyDescent="0.2">
      <c r="A1296">
        <v>110044</v>
      </c>
      <c r="B1296" t="s">
        <v>2193</v>
      </c>
      <c r="C1296">
        <v>0.99460000000000004</v>
      </c>
      <c r="D1296" s="3">
        <v>-37119.839999999997</v>
      </c>
      <c r="E1296" s="3">
        <v>64322125</v>
      </c>
      <c r="F1296" s="5">
        <v>-5.7709286999999996E-4</v>
      </c>
      <c r="G1296" s="7">
        <f t="shared" si="20"/>
        <v>-687.40444444444438</v>
      </c>
      <c r="H1296">
        <v>17</v>
      </c>
      <c r="I1296">
        <v>0.99921380999999998</v>
      </c>
      <c r="J1296">
        <v>156</v>
      </c>
      <c r="K1296">
        <v>0.97686397999999997</v>
      </c>
      <c r="L1296">
        <v>101</v>
      </c>
      <c r="M1296">
        <v>0.98852282999999996</v>
      </c>
      <c r="N1296">
        <v>45</v>
      </c>
      <c r="O1296">
        <v>1.2039249999999999</v>
      </c>
      <c r="P1296">
        <v>88</v>
      </c>
      <c r="Q1296">
        <v>0.97586726999999995</v>
      </c>
      <c r="T1296">
        <v>54</v>
      </c>
      <c r="U1296">
        <v>2920</v>
      </c>
      <c r="V1296" t="s">
        <v>26</v>
      </c>
      <c r="W1296" t="s">
        <v>2194</v>
      </c>
      <c r="X1296" t="s">
        <v>2195</v>
      </c>
      <c r="Y1296" t="s">
        <v>2107</v>
      </c>
      <c r="Z1296">
        <v>31719</v>
      </c>
    </row>
    <row r="1297" spans="1:26" x14ac:dyDescent="0.2">
      <c r="A1297">
        <v>170109</v>
      </c>
      <c r="B1297" t="s">
        <v>3190</v>
      </c>
      <c r="C1297">
        <v>0.99449997999999995</v>
      </c>
      <c r="D1297" s="3">
        <v>-12362.72</v>
      </c>
      <c r="E1297" s="3">
        <v>19913670</v>
      </c>
      <c r="F1297" s="5">
        <v>-6.2081573000000005E-4</v>
      </c>
      <c r="G1297" s="7">
        <f t="shared" si="20"/>
        <v>-686.81777777777779</v>
      </c>
      <c r="H1297">
        <v>5</v>
      </c>
      <c r="I1297">
        <v>0.98711150999999997</v>
      </c>
      <c r="J1297">
        <v>71</v>
      </c>
      <c r="K1297">
        <v>1.031617</v>
      </c>
      <c r="L1297">
        <v>69</v>
      </c>
      <c r="M1297">
        <v>0.98627317000000003</v>
      </c>
      <c r="N1297">
        <v>77</v>
      </c>
      <c r="O1297">
        <v>1.0139503000000001</v>
      </c>
      <c r="P1297">
        <v>34</v>
      </c>
      <c r="Q1297">
        <v>0.98611521999999996</v>
      </c>
      <c r="T1297">
        <v>18</v>
      </c>
      <c r="U1297">
        <v>365</v>
      </c>
      <c r="V1297" t="s">
        <v>26</v>
      </c>
      <c r="W1297" t="s">
        <v>3191</v>
      </c>
      <c r="X1297" t="s">
        <v>3192</v>
      </c>
      <c r="Y1297" t="s">
        <v>3122</v>
      </c>
      <c r="Z1297">
        <v>66071</v>
      </c>
    </row>
    <row r="1298" spans="1:26" x14ac:dyDescent="0.2">
      <c r="A1298">
        <v>190086</v>
      </c>
      <c r="B1298" t="s">
        <v>3523</v>
      </c>
      <c r="C1298">
        <v>0.99330001999999995</v>
      </c>
      <c r="D1298" s="3">
        <v>-108472.12</v>
      </c>
      <c r="E1298" s="3">
        <v>64803925</v>
      </c>
      <c r="F1298" s="5">
        <v>-1.6738510000000001E-3</v>
      </c>
      <c r="G1298" s="7">
        <f t="shared" si="20"/>
        <v>-686.53240506329109</v>
      </c>
      <c r="H1298">
        <v>69</v>
      </c>
      <c r="I1298">
        <v>0.94203137999999997</v>
      </c>
      <c r="J1298">
        <v>322</v>
      </c>
      <c r="K1298">
        <v>1.0617776000000001</v>
      </c>
      <c r="L1298">
        <v>350</v>
      </c>
      <c r="M1298">
        <v>1.0470908000000001</v>
      </c>
      <c r="N1298">
        <v>25</v>
      </c>
      <c r="O1298">
        <v>1.040305</v>
      </c>
      <c r="P1298">
        <v>207</v>
      </c>
      <c r="Q1298">
        <v>0.99273014000000004</v>
      </c>
      <c r="T1298">
        <v>158</v>
      </c>
      <c r="U1298">
        <v>4745</v>
      </c>
      <c r="V1298" t="s">
        <v>26</v>
      </c>
      <c r="W1298" t="s">
        <v>3524</v>
      </c>
      <c r="X1298" t="s">
        <v>3525</v>
      </c>
      <c r="Y1298" t="s">
        <v>3432</v>
      </c>
      <c r="Z1298">
        <v>71270</v>
      </c>
    </row>
    <row r="1299" spans="1:26" x14ac:dyDescent="0.2">
      <c r="A1299">
        <v>230165</v>
      </c>
      <c r="B1299" t="s">
        <v>4047</v>
      </c>
      <c r="C1299">
        <v>0.99620003000000001</v>
      </c>
      <c r="D1299" s="3">
        <v>-456309.81</v>
      </c>
      <c r="E1299" s="3">
        <v>755390130</v>
      </c>
      <c r="F1299" s="5">
        <v>-6.0407170999999995E-4</v>
      </c>
      <c r="G1299" s="7">
        <f t="shared" si="20"/>
        <v>-685.14986486486487</v>
      </c>
      <c r="H1299">
        <v>351</v>
      </c>
      <c r="I1299">
        <v>1.0449831000000001</v>
      </c>
      <c r="J1299">
        <v>660</v>
      </c>
      <c r="K1299">
        <v>1.0437742000000001</v>
      </c>
      <c r="L1299">
        <v>1228</v>
      </c>
      <c r="M1299">
        <v>1.0284365</v>
      </c>
      <c r="N1299">
        <v>451</v>
      </c>
      <c r="O1299">
        <v>0.78821461999999998</v>
      </c>
      <c r="P1299">
        <v>664</v>
      </c>
      <c r="Q1299">
        <v>1.0400008000000001</v>
      </c>
      <c r="R1299">
        <v>96</v>
      </c>
      <c r="S1299">
        <v>0.94392275999999997</v>
      </c>
      <c r="T1299">
        <v>666</v>
      </c>
      <c r="U1299">
        <v>27010</v>
      </c>
      <c r="V1299" t="s">
        <v>26</v>
      </c>
      <c r="W1299" t="s">
        <v>4048</v>
      </c>
      <c r="X1299" t="s">
        <v>3904</v>
      </c>
      <c r="Y1299" t="s">
        <v>3872</v>
      </c>
      <c r="Z1299">
        <v>48236</v>
      </c>
    </row>
    <row r="1300" spans="1:26" x14ac:dyDescent="0.2">
      <c r="A1300">
        <v>240030</v>
      </c>
      <c r="B1300" t="s">
        <v>4159</v>
      </c>
      <c r="C1300">
        <v>0.99680000999999996</v>
      </c>
      <c r="D1300" s="3">
        <v>-67642.5</v>
      </c>
      <c r="E1300" s="3">
        <v>131893845</v>
      </c>
      <c r="F1300" s="5">
        <v>-5.1285565E-4</v>
      </c>
      <c r="G1300" s="7">
        <f t="shared" si="20"/>
        <v>-683.25757575757575</v>
      </c>
      <c r="H1300">
        <v>8</v>
      </c>
      <c r="I1300">
        <v>0.99395674000000001</v>
      </c>
      <c r="J1300">
        <v>125</v>
      </c>
      <c r="K1300">
        <v>0.93944799999999995</v>
      </c>
      <c r="L1300">
        <v>93</v>
      </c>
      <c r="M1300">
        <v>1.0109619000000001</v>
      </c>
      <c r="N1300">
        <v>291</v>
      </c>
      <c r="O1300">
        <v>1.0424477999999999</v>
      </c>
      <c r="P1300">
        <v>57</v>
      </c>
      <c r="Q1300">
        <v>1.0155921999999999</v>
      </c>
      <c r="T1300">
        <v>99</v>
      </c>
      <c r="U1300">
        <v>3650</v>
      </c>
      <c r="V1300" t="s">
        <v>26</v>
      </c>
      <c r="W1300" t="s">
        <v>4160</v>
      </c>
      <c r="X1300" t="s">
        <v>3469</v>
      </c>
      <c r="Y1300" t="s">
        <v>4135</v>
      </c>
      <c r="Z1300">
        <v>56308</v>
      </c>
    </row>
    <row r="1301" spans="1:26" x14ac:dyDescent="0.2">
      <c r="A1301">
        <v>190167</v>
      </c>
      <c r="B1301" t="s">
        <v>1425</v>
      </c>
      <c r="C1301">
        <v>0.99390000000000001</v>
      </c>
      <c r="D1301" s="3">
        <v>-74344.983999999997</v>
      </c>
      <c r="E1301" s="3">
        <v>63923545</v>
      </c>
      <c r="F1301" s="5">
        <v>-1.1630296999999999E-3</v>
      </c>
      <c r="G1301" s="7">
        <f t="shared" si="20"/>
        <v>-682.06407339449538</v>
      </c>
      <c r="H1301">
        <v>36</v>
      </c>
      <c r="I1301">
        <v>0.98183692</v>
      </c>
      <c r="J1301">
        <v>703</v>
      </c>
      <c r="K1301">
        <v>1.0315304000000001</v>
      </c>
      <c r="L1301">
        <v>278</v>
      </c>
      <c r="M1301">
        <v>1.0343268999999999</v>
      </c>
      <c r="N1301">
        <v>58</v>
      </c>
      <c r="O1301">
        <v>0.99707097</v>
      </c>
      <c r="P1301">
        <v>253</v>
      </c>
      <c r="Q1301">
        <v>0.97349554000000005</v>
      </c>
      <c r="T1301">
        <v>109</v>
      </c>
      <c r="U1301">
        <v>3650</v>
      </c>
      <c r="V1301" t="s">
        <v>26</v>
      </c>
      <c r="W1301" t="s">
        <v>3579</v>
      </c>
      <c r="X1301" t="s">
        <v>3580</v>
      </c>
      <c r="Y1301" t="s">
        <v>3432</v>
      </c>
      <c r="Z1301">
        <v>70586</v>
      </c>
    </row>
    <row r="1302" spans="1:26" x14ac:dyDescent="0.2">
      <c r="A1302">
        <v>190102</v>
      </c>
      <c r="B1302" t="s">
        <v>3536</v>
      </c>
      <c r="C1302">
        <v>0.99779998999999997</v>
      </c>
      <c r="D1302" s="3">
        <v>-126687.15</v>
      </c>
      <c r="E1302" s="3">
        <v>197711375</v>
      </c>
      <c r="F1302" s="5">
        <v>-6.4076815000000005E-4</v>
      </c>
      <c r="G1302" s="7">
        <f t="shared" si="20"/>
        <v>-681.11370967741937</v>
      </c>
      <c r="H1302">
        <v>165</v>
      </c>
      <c r="I1302">
        <v>1.0172935999999999</v>
      </c>
      <c r="J1302">
        <v>622</v>
      </c>
      <c r="K1302">
        <v>0.91924088999999998</v>
      </c>
      <c r="L1302">
        <v>560</v>
      </c>
      <c r="M1302">
        <v>1.0555056</v>
      </c>
      <c r="N1302">
        <v>370</v>
      </c>
      <c r="O1302">
        <v>0.95824522000000001</v>
      </c>
      <c r="P1302">
        <v>334</v>
      </c>
      <c r="Q1302">
        <v>0.90665680000000004</v>
      </c>
      <c r="R1302">
        <v>40</v>
      </c>
      <c r="S1302">
        <v>1.0305632</v>
      </c>
      <c r="T1302">
        <v>186</v>
      </c>
      <c r="U1302">
        <v>9490</v>
      </c>
      <c r="V1302" t="s">
        <v>26</v>
      </c>
      <c r="W1302" t="s">
        <v>3537</v>
      </c>
      <c r="X1302" t="s">
        <v>1510</v>
      </c>
      <c r="Y1302" t="s">
        <v>3432</v>
      </c>
      <c r="Z1302">
        <v>70508</v>
      </c>
    </row>
    <row r="1303" spans="1:26" x14ac:dyDescent="0.2">
      <c r="A1303">
        <v>440227</v>
      </c>
      <c r="B1303" t="s">
        <v>7185</v>
      </c>
      <c r="C1303">
        <v>0.99290001000000006</v>
      </c>
      <c r="D1303" s="3">
        <v>-74069.016000000003</v>
      </c>
      <c r="E1303" s="3">
        <v>113685090</v>
      </c>
      <c r="F1303" s="5">
        <v>-6.5152795000000005E-4</v>
      </c>
      <c r="G1303" s="7">
        <f t="shared" si="20"/>
        <v>-679.53225688073394</v>
      </c>
      <c r="H1303">
        <v>83</v>
      </c>
      <c r="I1303">
        <v>0.98904139000000002</v>
      </c>
      <c r="J1303">
        <v>200</v>
      </c>
      <c r="K1303">
        <v>1.0587591000000001</v>
      </c>
      <c r="L1303">
        <v>157</v>
      </c>
      <c r="M1303">
        <v>1.0466743999999999</v>
      </c>
      <c r="N1303">
        <v>59</v>
      </c>
      <c r="O1303">
        <v>1.0936600999999999</v>
      </c>
      <c r="P1303">
        <v>202</v>
      </c>
      <c r="Q1303">
        <v>1.0330077</v>
      </c>
      <c r="T1303">
        <v>109</v>
      </c>
      <c r="U1303">
        <v>5110</v>
      </c>
      <c r="V1303" t="s">
        <v>26</v>
      </c>
      <c r="W1303" t="s">
        <v>7186</v>
      </c>
      <c r="X1303" t="s">
        <v>2333</v>
      </c>
      <c r="Y1303" t="s">
        <v>3157</v>
      </c>
      <c r="Z1303">
        <v>37167</v>
      </c>
    </row>
    <row r="1304" spans="1:26" x14ac:dyDescent="0.2">
      <c r="A1304">
        <v>180016</v>
      </c>
      <c r="B1304" t="s">
        <v>3286</v>
      </c>
      <c r="C1304">
        <v>0.99290001000000006</v>
      </c>
      <c r="D1304" s="3">
        <v>-20293.594000000001</v>
      </c>
      <c r="E1304" s="3">
        <v>28379845</v>
      </c>
      <c r="F1304" s="5">
        <v>-7.1507063999999999E-4</v>
      </c>
      <c r="G1304" s="7">
        <f t="shared" si="20"/>
        <v>-676.45313333333331</v>
      </c>
      <c r="H1304">
        <v>4</v>
      </c>
      <c r="I1304">
        <v>0.99074857999999999</v>
      </c>
      <c r="J1304">
        <v>174</v>
      </c>
      <c r="K1304">
        <v>1.0209155999999999</v>
      </c>
      <c r="L1304">
        <v>100</v>
      </c>
      <c r="M1304">
        <v>1.0610386000000001</v>
      </c>
      <c r="N1304">
        <v>26</v>
      </c>
      <c r="O1304">
        <v>1.0980371</v>
      </c>
      <c r="P1304">
        <v>124</v>
      </c>
      <c r="Q1304">
        <v>0.98839641</v>
      </c>
      <c r="T1304">
        <v>30</v>
      </c>
      <c r="U1304">
        <v>1095</v>
      </c>
      <c r="V1304" t="s">
        <v>26</v>
      </c>
      <c r="W1304" t="s">
        <v>3287</v>
      </c>
      <c r="X1304" t="s">
        <v>2497</v>
      </c>
      <c r="Y1304" t="s">
        <v>1587</v>
      </c>
      <c r="Z1304">
        <v>40065</v>
      </c>
    </row>
    <row r="1305" spans="1:26" x14ac:dyDescent="0.2">
      <c r="A1305">
        <v>230167</v>
      </c>
      <c r="B1305" t="s">
        <v>4049</v>
      </c>
      <c r="C1305">
        <v>0.99639999999999995</v>
      </c>
      <c r="D1305" s="3">
        <v>-202628.44</v>
      </c>
      <c r="E1305" s="3">
        <v>314391655</v>
      </c>
      <c r="F1305" s="5">
        <v>-6.4450955999999996E-4</v>
      </c>
      <c r="G1305" s="7">
        <f t="shared" si="20"/>
        <v>-675.42813333333334</v>
      </c>
      <c r="H1305">
        <v>255</v>
      </c>
      <c r="I1305">
        <v>1.1321017</v>
      </c>
      <c r="J1305">
        <v>598</v>
      </c>
      <c r="K1305">
        <v>0.88034248000000004</v>
      </c>
      <c r="L1305">
        <v>540</v>
      </c>
      <c r="M1305">
        <v>0.91160417000000005</v>
      </c>
      <c r="N1305">
        <v>1363</v>
      </c>
      <c r="O1305">
        <v>0.98720348000000002</v>
      </c>
      <c r="P1305">
        <v>436</v>
      </c>
      <c r="Q1305">
        <v>1.0155494</v>
      </c>
      <c r="R1305">
        <v>44</v>
      </c>
      <c r="S1305">
        <v>0.85827929000000003</v>
      </c>
      <c r="T1305">
        <v>300</v>
      </c>
      <c r="U1305">
        <v>12410</v>
      </c>
      <c r="V1305" t="s">
        <v>26</v>
      </c>
      <c r="W1305" t="s">
        <v>4050</v>
      </c>
      <c r="X1305" t="s">
        <v>4051</v>
      </c>
      <c r="Y1305" t="s">
        <v>3872</v>
      </c>
      <c r="Z1305">
        <v>48910</v>
      </c>
    </row>
    <row r="1306" spans="1:26" x14ac:dyDescent="0.2">
      <c r="A1306">
        <v>100228</v>
      </c>
      <c r="B1306" t="s">
        <v>1965</v>
      </c>
      <c r="C1306">
        <v>0.99650002000000004</v>
      </c>
      <c r="D1306" s="3">
        <v>-151004.42000000001</v>
      </c>
      <c r="E1306" s="3">
        <v>188049460</v>
      </c>
      <c r="F1306" s="5">
        <v>-8.0300372999999995E-4</v>
      </c>
      <c r="G1306" s="7">
        <f t="shared" si="20"/>
        <v>-674.12687500000004</v>
      </c>
      <c r="H1306">
        <v>202</v>
      </c>
      <c r="I1306">
        <v>1.0563210000000001</v>
      </c>
      <c r="J1306">
        <v>308</v>
      </c>
      <c r="K1306">
        <v>1.0027421999999999</v>
      </c>
      <c r="L1306">
        <v>386</v>
      </c>
      <c r="M1306">
        <v>1.0407544</v>
      </c>
      <c r="N1306">
        <v>89</v>
      </c>
      <c r="O1306">
        <v>1.0368508999999999</v>
      </c>
      <c r="P1306">
        <v>303</v>
      </c>
      <c r="Q1306">
        <v>0.95115875999999999</v>
      </c>
      <c r="R1306">
        <v>28</v>
      </c>
      <c r="S1306">
        <v>1.0165139000000001</v>
      </c>
      <c r="T1306">
        <v>224</v>
      </c>
      <c r="U1306">
        <v>14600</v>
      </c>
      <c r="V1306" t="s">
        <v>26</v>
      </c>
      <c r="W1306" t="s">
        <v>1966</v>
      </c>
      <c r="X1306" t="s">
        <v>1906</v>
      </c>
      <c r="Y1306" t="s">
        <v>1650</v>
      </c>
      <c r="Z1306">
        <v>33324</v>
      </c>
    </row>
    <row r="1307" spans="1:26" x14ac:dyDescent="0.2">
      <c r="A1307">
        <v>230075</v>
      </c>
      <c r="B1307" t="s">
        <v>3962</v>
      </c>
      <c r="C1307">
        <v>0.99460000000000004</v>
      </c>
      <c r="D1307" s="3">
        <v>-146627.95000000001</v>
      </c>
      <c r="E1307" s="3">
        <v>156351765</v>
      </c>
      <c r="F1307" s="5">
        <v>-9.3780812999999996E-4</v>
      </c>
      <c r="G1307" s="7">
        <f t="shared" si="20"/>
        <v>-672.60527522935786</v>
      </c>
      <c r="H1307">
        <v>69</v>
      </c>
      <c r="I1307">
        <v>0.94000691000000003</v>
      </c>
      <c r="J1307">
        <v>615</v>
      </c>
      <c r="K1307">
        <v>0.95364618000000001</v>
      </c>
      <c r="L1307">
        <v>433</v>
      </c>
      <c r="M1307">
        <v>1.0357031000000001</v>
      </c>
      <c r="N1307">
        <v>505</v>
      </c>
      <c r="O1307">
        <v>1.0666312</v>
      </c>
      <c r="P1307">
        <v>462</v>
      </c>
      <c r="Q1307">
        <v>0.96203744000000002</v>
      </c>
      <c r="T1307">
        <v>218</v>
      </c>
      <c r="U1307">
        <v>8395</v>
      </c>
      <c r="V1307" t="s">
        <v>26</v>
      </c>
      <c r="W1307" t="s">
        <v>3963</v>
      </c>
      <c r="X1307" t="s">
        <v>3964</v>
      </c>
      <c r="Y1307" t="s">
        <v>3872</v>
      </c>
      <c r="Z1307">
        <v>49017</v>
      </c>
    </row>
    <row r="1308" spans="1:26" x14ac:dyDescent="0.2">
      <c r="A1308">
        <v>200024</v>
      </c>
      <c r="B1308" t="s">
        <v>3689</v>
      </c>
      <c r="C1308">
        <v>0.99750000000000005</v>
      </c>
      <c r="D1308" s="3">
        <v>-162088.5</v>
      </c>
      <c r="E1308" s="3">
        <v>328976325</v>
      </c>
      <c r="F1308" s="5">
        <v>-4.9270567E-4</v>
      </c>
      <c r="G1308" s="7">
        <f t="shared" si="20"/>
        <v>-672.56639004149383</v>
      </c>
      <c r="H1308">
        <v>423</v>
      </c>
      <c r="I1308">
        <v>0.89056009000000003</v>
      </c>
      <c r="J1308">
        <v>553</v>
      </c>
      <c r="K1308">
        <v>0.97173971000000003</v>
      </c>
      <c r="L1308">
        <v>450</v>
      </c>
      <c r="M1308">
        <v>0.89031088000000003</v>
      </c>
      <c r="N1308">
        <v>293</v>
      </c>
      <c r="O1308">
        <v>0.90749091000000004</v>
      </c>
      <c r="P1308">
        <v>346</v>
      </c>
      <c r="Q1308">
        <v>0.97202681999999996</v>
      </c>
      <c r="R1308">
        <v>101</v>
      </c>
      <c r="S1308">
        <v>1.1055424</v>
      </c>
      <c r="T1308">
        <v>241</v>
      </c>
      <c r="U1308">
        <v>10585</v>
      </c>
      <c r="V1308" t="s">
        <v>26</v>
      </c>
      <c r="W1308" t="s">
        <v>3690</v>
      </c>
      <c r="X1308" t="s">
        <v>2431</v>
      </c>
      <c r="Y1308" t="s">
        <v>3670</v>
      </c>
      <c r="Z1308">
        <v>4240</v>
      </c>
    </row>
    <row r="1309" spans="1:26" x14ac:dyDescent="0.2">
      <c r="A1309">
        <v>310069</v>
      </c>
      <c r="B1309" t="s">
        <v>4938</v>
      </c>
      <c r="C1309">
        <v>0.99680000999999996</v>
      </c>
      <c r="D1309" s="3">
        <v>-55772.059000000001</v>
      </c>
      <c r="E1309" s="3">
        <v>67387760</v>
      </c>
      <c r="F1309" s="5">
        <v>-8.2762888999999998E-4</v>
      </c>
      <c r="G1309" s="7">
        <f t="shared" si="20"/>
        <v>-671.95251807228919</v>
      </c>
      <c r="H1309">
        <v>49</v>
      </c>
      <c r="I1309">
        <v>1.0090249</v>
      </c>
      <c r="J1309">
        <v>214</v>
      </c>
      <c r="K1309">
        <v>0.96405655000000001</v>
      </c>
      <c r="L1309">
        <v>274</v>
      </c>
      <c r="M1309">
        <v>0.98816751999999997</v>
      </c>
      <c r="N1309">
        <v>217</v>
      </c>
      <c r="O1309">
        <v>0.88177830000000001</v>
      </c>
      <c r="P1309">
        <v>235</v>
      </c>
      <c r="Q1309">
        <v>1.0770259</v>
      </c>
      <c r="T1309">
        <v>83</v>
      </c>
      <c r="U1309">
        <v>3285</v>
      </c>
      <c r="V1309" t="s">
        <v>26</v>
      </c>
      <c r="W1309" t="s">
        <v>4939</v>
      </c>
      <c r="X1309" t="s">
        <v>4940</v>
      </c>
      <c r="Y1309" t="s">
        <v>3183</v>
      </c>
      <c r="Z1309">
        <v>8318</v>
      </c>
    </row>
    <row r="1310" spans="1:26" x14ac:dyDescent="0.2">
      <c r="A1310">
        <v>100002</v>
      </c>
      <c r="B1310" t="s">
        <v>1651</v>
      </c>
      <c r="C1310">
        <v>0.99519997999999998</v>
      </c>
      <c r="D1310" s="3">
        <v>-292739.94</v>
      </c>
      <c r="E1310" s="3">
        <v>288289775</v>
      </c>
      <c r="F1310" s="5">
        <v>-1.0154363999999999E-3</v>
      </c>
      <c r="G1310" s="7">
        <f t="shared" si="20"/>
        <v>-669.88544622425627</v>
      </c>
      <c r="H1310">
        <v>404</v>
      </c>
      <c r="I1310">
        <v>0.98885118999999999</v>
      </c>
      <c r="J1310">
        <v>1066</v>
      </c>
      <c r="K1310">
        <v>0.91117870999999995</v>
      </c>
      <c r="L1310">
        <v>829</v>
      </c>
      <c r="M1310">
        <v>1.0903640000000001</v>
      </c>
      <c r="N1310">
        <v>978</v>
      </c>
      <c r="O1310">
        <v>0.75782459999999996</v>
      </c>
      <c r="P1310">
        <v>603</v>
      </c>
      <c r="Q1310">
        <v>1.0496278999999999</v>
      </c>
      <c r="R1310">
        <v>84</v>
      </c>
      <c r="S1310">
        <v>1.0217906999999999</v>
      </c>
      <c r="T1310">
        <v>437</v>
      </c>
      <c r="U1310">
        <v>16425</v>
      </c>
      <c r="V1310" t="s">
        <v>26</v>
      </c>
      <c r="W1310" t="s">
        <v>1652</v>
      </c>
      <c r="X1310" t="s">
        <v>1653</v>
      </c>
      <c r="Y1310" t="s">
        <v>1650</v>
      </c>
      <c r="Z1310">
        <v>33435</v>
      </c>
    </row>
    <row r="1311" spans="1:26" x14ac:dyDescent="0.2">
      <c r="A1311">
        <v>410006</v>
      </c>
      <c r="B1311" t="s">
        <v>6749</v>
      </c>
      <c r="C1311">
        <v>0.99489998999999996</v>
      </c>
      <c r="D1311" s="3">
        <v>-86414.108999999997</v>
      </c>
      <c r="E1311" s="3">
        <v>91044505</v>
      </c>
      <c r="F1311" s="5">
        <v>-9.4914138999999998E-4</v>
      </c>
      <c r="G1311" s="7">
        <f t="shared" si="20"/>
        <v>-669.87681395348829</v>
      </c>
      <c r="H1311">
        <v>48</v>
      </c>
      <c r="I1311">
        <v>0.97843855999999996</v>
      </c>
      <c r="J1311">
        <v>383</v>
      </c>
      <c r="K1311">
        <v>0.87569374</v>
      </c>
      <c r="L1311">
        <v>265</v>
      </c>
      <c r="M1311">
        <v>0.92514098</v>
      </c>
      <c r="N1311">
        <v>75</v>
      </c>
      <c r="O1311">
        <v>1.0613204999999999</v>
      </c>
      <c r="P1311">
        <v>204</v>
      </c>
      <c r="Q1311">
        <v>1.1044658000000001</v>
      </c>
      <c r="T1311">
        <v>129</v>
      </c>
      <c r="U1311">
        <v>4015</v>
      </c>
      <c r="V1311" t="s">
        <v>26</v>
      </c>
      <c r="W1311" t="s">
        <v>6750</v>
      </c>
      <c r="X1311" t="s">
        <v>555</v>
      </c>
      <c r="Y1311" t="s">
        <v>6742</v>
      </c>
      <c r="Z1311">
        <v>2840</v>
      </c>
    </row>
    <row r="1312" spans="1:26" x14ac:dyDescent="0.2">
      <c r="A1312">
        <v>30033</v>
      </c>
      <c r="B1312" t="s">
        <v>331</v>
      </c>
      <c r="C1312">
        <v>0.99599998999999995</v>
      </c>
      <c r="D1312" s="3">
        <v>-26082.675999999999</v>
      </c>
      <c r="E1312" s="3">
        <v>48058455</v>
      </c>
      <c r="F1312" s="5">
        <v>-5.4272811000000002E-4</v>
      </c>
      <c r="G1312" s="7">
        <f t="shared" si="20"/>
        <v>-668.78656410256406</v>
      </c>
      <c r="H1312">
        <v>32</v>
      </c>
      <c r="I1312">
        <v>0.96609747000000001</v>
      </c>
      <c r="J1312">
        <v>169</v>
      </c>
      <c r="K1312">
        <v>1.0382148</v>
      </c>
      <c r="L1312">
        <v>119</v>
      </c>
      <c r="M1312">
        <v>0.94919198999999999</v>
      </c>
      <c r="N1312">
        <v>126</v>
      </c>
      <c r="O1312">
        <v>1.0148404</v>
      </c>
      <c r="P1312">
        <v>97</v>
      </c>
      <c r="Q1312">
        <v>0.99801499000000005</v>
      </c>
      <c r="T1312">
        <v>39</v>
      </c>
      <c r="U1312">
        <v>1825</v>
      </c>
      <c r="V1312" t="s">
        <v>26</v>
      </c>
      <c r="W1312" t="s">
        <v>332</v>
      </c>
      <c r="X1312" t="s">
        <v>333</v>
      </c>
      <c r="Y1312" t="s">
        <v>298</v>
      </c>
      <c r="Z1312">
        <v>85072</v>
      </c>
    </row>
    <row r="1313" spans="1:26" x14ac:dyDescent="0.2">
      <c r="A1313">
        <v>340126</v>
      </c>
      <c r="B1313" t="s">
        <v>5618</v>
      </c>
      <c r="C1313">
        <v>0.99379998000000003</v>
      </c>
      <c r="D1313" s="3">
        <v>-182924.31</v>
      </c>
      <c r="E1313" s="3">
        <v>126764135</v>
      </c>
      <c r="F1313" s="5">
        <v>-1.4430288999999999E-3</v>
      </c>
      <c r="G1313" s="7">
        <f t="shared" si="20"/>
        <v>-667.6069708029197</v>
      </c>
      <c r="H1313">
        <v>131</v>
      </c>
      <c r="I1313">
        <v>0.98646051000000001</v>
      </c>
      <c r="J1313">
        <v>763</v>
      </c>
      <c r="K1313">
        <v>1.0698764000000001</v>
      </c>
      <c r="L1313">
        <v>596</v>
      </c>
      <c r="M1313">
        <v>0.91834998000000001</v>
      </c>
      <c r="N1313">
        <v>94</v>
      </c>
      <c r="O1313">
        <v>1.0138906999999999</v>
      </c>
      <c r="P1313">
        <v>391</v>
      </c>
      <c r="Q1313">
        <v>0.91874575999999997</v>
      </c>
      <c r="T1313">
        <v>274</v>
      </c>
      <c r="U1313">
        <v>6935</v>
      </c>
      <c r="V1313" t="s">
        <v>26</v>
      </c>
      <c r="W1313" t="s">
        <v>5619</v>
      </c>
      <c r="X1313" t="s">
        <v>5620</v>
      </c>
      <c r="Y1313" t="s">
        <v>5464</v>
      </c>
      <c r="Z1313">
        <v>27893</v>
      </c>
    </row>
    <row r="1314" spans="1:26" x14ac:dyDescent="0.2">
      <c r="A1314">
        <v>290012</v>
      </c>
      <c r="B1314" t="s">
        <v>4758</v>
      </c>
      <c r="C1314">
        <v>0.99659997</v>
      </c>
      <c r="D1314" s="3">
        <v>-73319.398000000001</v>
      </c>
      <c r="E1314" s="3">
        <v>118919190</v>
      </c>
      <c r="F1314" s="5">
        <v>-6.1654806000000005E-4</v>
      </c>
      <c r="G1314" s="7">
        <f t="shared" si="20"/>
        <v>-666.53998181818179</v>
      </c>
      <c r="H1314">
        <v>64</v>
      </c>
      <c r="I1314">
        <v>1.0045295999999999</v>
      </c>
      <c r="J1314">
        <v>264</v>
      </c>
      <c r="K1314">
        <v>1.0364251</v>
      </c>
      <c r="L1314">
        <v>180</v>
      </c>
      <c r="M1314">
        <v>0.94903207000000001</v>
      </c>
      <c r="N1314">
        <v>115</v>
      </c>
      <c r="O1314">
        <v>0.92624991999999995</v>
      </c>
      <c r="P1314">
        <v>189</v>
      </c>
      <c r="Q1314">
        <v>1.0486774000000001</v>
      </c>
      <c r="T1314">
        <v>110</v>
      </c>
      <c r="U1314">
        <v>4745</v>
      </c>
      <c r="V1314" t="s">
        <v>26</v>
      </c>
      <c r="W1314" t="s">
        <v>4759</v>
      </c>
      <c r="X1314" t="s">
        <v>3348</v>
      </c>
      <c r="Y1314" t="s">
        <v>4739</v>
      </c>
      <c r="Z1314">
        <v>89015</v>
      </c>
    </row>
    <row r="1315" spans="1:26" x14ac:dyDescent="0.2">
      <c r="A1315">
        <v>100054</v>
      </c>
      <c r="B1315" t="s">
        <v>1747</v>
      </c>
      <c r="C1315">
        <v>0.99659997</v>
      </c>
      <c r="D1315" s="3">
        <v>-43235.313000000002</v>
      </c>
      <c r="E1315" s="3">
        <v>46391135</v>
      </c>
      <c r="F1315" s="5">
        <v>-9.3197357E-4</v>
      </c>
      <c r="G1315" s="7">
        <f t="shared" si="20"/>
        <v>-665.15866153846162</v>
      </c>
      <c r="H1315">
        <v>13</v>
      </c>
      <c r="I1315">
        <v>0.98195111999999996</v>
      </c>
      <c r="J1315">
        <v>180</v>
      </c>
      <c r="K1315">
        <v>1.031399</v>
      </c>
      <c r="L1315">
        <v>158</v>
      </c>
      <c r="M1315">
        <v>1.0137362000000001</v>
      </c>
      <c r="N1315">
        <v>236</v>
      </c>
      <c r="O1315">
        <v>0.97925329000000005</v>
      </c>
      <c r="P1315">
        <v>189</v>
      </c>
      <c r="Q1315">
        <v>1.0366735</v>
      </c>
      <c r="T1315">
        <v>65</v>
      </c>
      <c r="U1315">
        <v>2190</v>
      </c>
      <c r="V1315" t="s">
        <v>26</v>
      </c>
      <c r="W1315" t="s">
        <v>1748</v>
      </c>
      <c r="X1315" t="s">
        <v>1749</v>
      </c>
      <c r="Y1315" t="s">
        <v>1650</v>
      </c>
      <c r="Z1315">
        <v>32578</v>
      </c>
    </row>
    <row r="1316" spans="1:26" x14ac:dyDescent="0.2">
      <c r="A1316">
        <v>670047</v>
      </c>
      <c r="B1316" t="s">
        <v>8594</v>
      </c>
      <c r="C1316">
        <v>0.99489998999999996</v>
      </c>
      <c r="D1316" s="3">
        <v>-120948.35</v>
      </c>
      <c r="E1316" s="3">
        <v>197505150</v>
      </c>
      <c r="F1316" s="5">
        <v>-6.1238074000000001E-4</v>
      </c>
      <c r="G1316" s="7">
        <f t="shared" si="20"/>
        <v>-664.55137362637367</v>
      </c>
      <c r="H1316">
        <v>67</v>
      </c>
      <c r="I1316">
        <v>1.0100047999999999</v>
      </c>
      <c r="J1316">
        <v>307</v>
      </c>
      <c r="K1316">
        <v>1.0111760000000001</v>
      </c>
      <c r="L1316">
        <v>214</v>
      </c>
      <c r="M1316">
        <v>1.0776188</v>
      </c>
      <c r="N1316">
        <v>53</v>
      </c>
      <c r="O1316">
        <v>1.0285808000000001</v>
      </c>
      <c r="P1316">
        <v>150</v>
      </c>
      <c r="Q1316">
        <v>1.0891327</v>
      </c>
      <c r="T1316">
        <v>182</v>
      </c>
      <c r="U1316">
        <v>10950</v>
      </c>
      <c r="V1316" t="s">
        <v>26</v>
      </c>
      <c r="W1316" t="s">
        <v>8595</v>
      </c>
      <c r="X1316" t="s">
        <v>7201</v>
      </c>
      <c r="Y1316" t="s">
        <v>4709</v>
      </c>
      <c r="Z1316">
        <v>79938</v>
      </c>
    </row>
    <row r="1317" spans="1:26" x14ac:dyDescent="0.2">
      <c r="A1317">
        <v>340053</v>
      </c>
      <c r="B1317" t="s">
        <v>5540</v>
      </c>
      <c r="C1317">
        <v>0.99620003000000001</v>
      </c>
      <c r="D1317" s="3">
        <v>-433240.38</v>
      </c>
      <c r="E1317" s="3">
        <v>793800175</v>
      </c>
      <c r="F1317" s="5">
        <v>-5.4578017000000002E-4</v>
      </c>
      <c r="G1317" s="7">
        <f t="shared" si="20"/>
        <v>-664.47911042944781</v>
      </c>
      <c r="H1317">
        <v>299</v>
      </c>
      <c r="I1317">
        <v>1.0937517999999999</v>
      </c>
      <c r="J1317">
        <v>601</v>
      </c>
      <c r="K1317">
        <v>1.0434805</v>
      </c>
      <c r="L1317">
        <v>718</v>
      </c>
      <c r="M1317">
        <v>1.0248900999999999</v>
      </c>
      <c r="N1317">
        <v>894</v>
      </c>
      <c r="O1317">
        <v>0.84091556000000001</v>
      </c>
      <c r="P1317">
        <v>371</v>
      </c>
      <c r="Q1317">
        <v>1.020486</v>
      </c>
      <c r="R1317">
        <v>146</v>
      </c>
      <c r="S1317">
        <v>0.96192323999999996</v>
      </c>
      <c r="T1317">
        <v>652</v>
      </c>
      <c r="U1317">
        <v>25185</v>
      </c>
      <c r="V1317" t="s">
        <v>26</v>
      </c>
      <c r="W1317" t="s">
        <v>5541</v>
      </c>
      <c r="X1317" t="s">
        <v>5542</v>
      </c>
      <c r="Y1317" t="s">
        <v>5464</v>
      </c>
      <c r="Z1317">
        <v>28204</v>
      </c>
    </row>
    <row r="1318" spans="1:26" x14ac:dyDescent="0.2">
      <c r="A1318">
        <v>100043</v>
      </c>
      <c r="B1318" t="s">
        <v>1715</v>
      </c>
      <c r="C1318">
        <v>0.995</v>
      </c>
      <c r="D1318" s="3">
        <v>-74339.429999999993</v>
      </c>
      <c r="E1318" s="3">
        <v>75044730</v>
      </c>
      <c r="F1318" s="5">
        <v>-9.9060160999999997E-4</v>
      </c>
      <c r="G1318" s="7">
        <f t="shared" si="20"/>
        <v>-663.74491071428565</v>
      </c>
      <c r="H1318">
        <v>37</v>
      </c>
      <c r="I1318">
        <v>1.0242975999999999</v>
      </c>
      <c r="J1318">
        <v>262</v>
      </c>
      <c r="K1318">
        <v>0.89786953000000003</v>
      </c>
      <c r="L1318">
        <v>201</v>
      </c>
      <c r="M1318">
        <v>0.94971865</v>
      </c>
      <c r="N1318">
        <v>138</v>
      </c>
      <c r="O1318">
        <v>1.0538592</v>
      </c>
      <c r="P1318">
        <v>251</v>
      </c>
      <c r="Q1318">
        <v>1.0828636</v>
      </c>
      <c r="T1318">
        <v>112</v>
      </c>
      <c r="U1318">
        <v>6935</v>
      </c>
      <c r="V1318" t="s">
        <v>26</v>
      </c>
      <c r="W1318" t="s">
        <v>1716</v>
      </c>
      <c r="X1318" t="s">
        <v>1717</v>
      </c>
      <c r="Y1318" t="s">
        <v>1650</v>
      </c>
      <c r="Z1318">
        <v>34698</v>
      </c>
    </row>
    <row r="1319" spans="1:26" x14ac:dyDescent="0.2">
      <c r="A1319">
        <v>180020</v>
      </c>
      <c r="B1319" t="s">
        <v>3297</v>
      </c>
      <c r="C1319">
        <v>0.98879998999999996</v>
      </c>
      <c r="D1319" s="3">
        <v>-48411.042999999998</v>
      </c>
      <c r="E1319" s="3">
        <v>30403770</v>
      </c>
      <c r="F1319" s="5">
        <v>-1.5922709999999999E-3</v>
      </c>
      <c r="G1319" s="7">
        <f t="shared" si="20"/>
        <v>-663.16497260273968</v>
      </c>
      <c r="H1319">
        <v>19</v>
      </c>
      <c r="I1319">
        <v>1.0111576</v>
      </c>
      <c r="J1319">
        <v>239</v>
      </c>
      <c r="K1319">
        <v>0.97568785999999996</v>
      </c>
      <c r="L1319">
        <v>169</v>
      </c>
      <c r="M1319">
        <v>1.1183288</v>
      </c>
      <c r="P1319">
        <v>191</v>
      </c>
      <c r="Q1319">
        <v>1.0535817000000001</v>
      </c>
      <c r="T1319">
        <v>73</v>
      </c>
      <c r="U1319">
        <v>1825</v>
      </c>
      <c r="V1319" t="s">
        <v>26</v>
      </c>
      <c r="W1319" t="s">
        <v>3298</v>
      </c>
      <c r="X1319" t="s">
        <v>3299</v>
      </c>
      <c r="Y1319" t="s">
        <v>1587</v>
      </c>
      <c r="Z1319">
        <v>40965</v>
      </c>
    </row>
    <row r="1320" spans="1:26" x14ac:dyDescent="0.2">
      <c r="A1320">
        <v>360009</v>
      </c>
      <c r="B1320" t="s">
        <v>5725</v>
      </c>
      <c r="C1320">
        <v>0.99559998999999999</v>
      </c>
      <c r="D1320" s="3">
        <v>-124997.82</v>
      </c>
      <c r="E1320" s="3">
        <v>172796840</v>
      </c>
      <c r="F1320" s="5">
        <v>-7.2338025000000001E-4</v>
      </c>
      <c r="G1320" s="7">
        <f t="shared" si="20"/>
        <v>-661.36412698412698</v>
      </c>
      <c r="H1320">
        <v>259</v>
      </c>
      <c r="I1320">
        <v>1.0112258000000001</v>
      </c>
      <c r="J1320">
        <v>326</v>
      </c>
      <c r="K1320">
        <v>0.93309379000000003</v>
      </c>
      <c r="L1320">
        <v>403</v>
      </c>
      <c r="M1320">
        <v>1.0001234999999999</v>
      </c>
      <c r="N1320">
        <v>41</v>
      </c>
      <c r="O1320">
        <v>0.96429962000000002</v>
      </c>
      <c r="P1320">
        <v>312</v>
      </c>
      <c r="Q1320">
        <v>0.96311480000000005</v>
      </c>
      <c r="R1320">
        <v>111</v>
      </c>
      <c r="S1320">
        <v>1.0858482</v>
      </c>
      <c r="T1320">
        <v>189</v>
      </c>
      <c r="U1320">
        <v>6570</v>
      </c>
      <c r="V1320" t="s">
        <v>26</v>
      </c>
      <c r="W1320" t="s">
        <v>5726</v>
      </c>
      <c r="X1320" t="s">
        <v>5727</v>
      </c>
      <c r="Y1320" t="s">
        <v>2824</v>
      </c>
      <c r="Z1320">
        <v>45804</v>
      </c>
    </row>
    <row r="1321" spans="1:26" x14ac:dyDescent="0.2">
      <c r="A1321">
        <v>250097</v>
      </c>
      <c r="B1321" t="s">
        <v>4390</v>
      </c>
      <c r="C1321">
        <v>0.99479996999999998</v>
      </c>
      <c r="D1321" s="3">
        <v>-105773.16</v>
      </c>
      <c r="E1321" s="3">
        <v>140127150</v>
      </c>
      <c r="F1321" s="5">
        <v>-7.5483706000000004E-4</v>
      </c>
      <c r="G1321" s="7">
        <f t="shared" si="20"/>
        <v>-661.08225000000004</v>
      </c>
      <c r="H1321">
        <v>181</v>
      </c>
      <c r="I1321">
        <v>1.0480224</v>
      </c>
      <c r="J1321">
        <v>456</v>
      </c>
      <c r="K1321">
        <v>1.0191262000000001</v>
      </c>
      <c r="L1321">
        <v>289</v>
      </c>
      <c r="M1321">
        <v>1.0215863000000001</v>
      </c>
      <c r="N1321">
        <v>46</v>
      </c>
      <c r="O1321">
        <v>1.1022044</v>
      </c>
      <c r="P1321">
        <v>274</v>
      </c>
      <c r="Q1321">
        <v>1.0239593</v>
      </c>
      <c r="R1321">
        <v>31</v>
      </c>
      <c r="S1321">
        <v>1.012019</v>
      </c>
      <c r="T1321">
        <v>160</v>
      </c>
      <c r="U1321">
        <v>6205</v>
      </c>
      <c r="V1321" t="s">
        <v>26</v>
      </c>
      <c r="W1321" t="s">
        <v>4391</v>
      </c>
      <c r="X1321" t="s">
        <v>4392</v>
      </c>
      <c r="Y1321" t="s">
        <v>4268</v>
      </c>
      <c r="Z1321">
        <v>39648</v>
      </c>
    </row>
    <row r="1322" spans="1:26" x14ac:dyDescent="0.2">
      <c r="A1322">
        <v>150015</v>
      </c>
      <c r="B1322" t="s">
        <v>2828</v>
      </c>
      <c r="C1322">
        <v>0.99610001000000004</v>
      </c>
      <c r="D1322" s="3">
        <v>-120917.93</v>
      </c>
      <c r="E1322" s="3">
        <v>168851190</v>
      </c>
      <c r="F1322" s="5">
        <v>-7.1612129000000004E-4</v>
      </c>
      <c r="G1322" s="7">
        <f t="shared" si="20"/>
        <v>-660.75371584699451</v>
      </c>
      <c r="H1322">
        <v>221</v>
      </c>
      <c r="I1322">
        <v>1.0375447</v>
      </c>
      <c r="J1322">
        <v>354</v>
      </c>
      <c r="K1322">
        <v>0.92536867</v>
      </c>
      <c r="L1322">
        <v>365</v>
      </c>
      <c r="M1322">
        <v>0.95532273999999995</v>
      </c>
      <c r="N1322">
        <v>174</v>
      </c>
      <c r="O1322">
        <v>1.0656886000000001</v>
      </c>
      <c r="P1322">
        <v>429</v>
      </c>
      <c r="Q1322">
        <v>0.92895508000000004</v>
      </c>
      <c r="R1322">
        <v>45</v>
      </c>
      <c r="S1322">
        <v>1.0175198000000001</v>
      </c>
      <c r="T1322">
        <v>183</v>
      </c>
      <c r="U1322">
        <v>6205</v>
      </c>
      <c r="V1322" t="s">
        <v>26</v>
      </c>
      <c r="W1322" t="s">
        <v>2829</v>
      </c>
      <c r="X1322" t="s">
        <v>2830</v>
      </c>
      <c r="Y1322" t="s">
        <v>2796</v>
      </c>
      <c r="Z1322">
        <v>46360</v>
      </c>
    </row>
    <row r="1323" spans="1:26" x14ac:dyDescent="0.2">
      <c r="A1323">
        <v>490141</v>
      </c>
      <c r="B1323" t="s">
        <v>8161</v>
      </c>
      <c r="C1323">
        <v>0.99440002000000005</v>
      </c>
      <c r="D1323" s="3">
        <v>-87820.922000000006</v>
      </c>
      <c r="E1323" s="3">
        <v>93941145</v>
      </c>
      <c r="F1323" s="5">
        <v>-9.3485042000000004E-4</v>
      </c>
      <c r="G1323" s="7">
        <f t="shared" si="20"/>
        <v>-660.3076842105263</v>
      </c>
      <c r="H1323">
        <v>85</v>
      </c>
      <c r="I1323">
        <v>1.0538679</v>
      </c>
      <c r="J1323">
        <v>205</v>
      </c>
      <c r="K1323">
        <v>1.0140122</v>
      </c>
      <c r="L1323">
        <v>193</v>
      </c>
      <c r="M1323">
        <v>1.0847152</v>
      </c>
      <c r="N1323">
        <v>59</v>
      </c>
      <c r="O1323">
        <v>1.0754862000000001</v>
      </c>
      <c r="P1323">
        <v>180</v>
      </c>
      <c r="Q1323">
        <v>1.0000418</v>
      </c>
      <c r="T1323">
        <v>133</v>
      </c>
      <c r="U1323">
        <v>4745</v>
      </c>
      <c r="V1323" t="s">
        <v>26</v>
      </c>
      <c r="W1323" t="s">
        <v>8162</v>
      </c>
      <c r="X1323" t="s">
        <v>7609</v>
      </c>
      <c r="Y1323" t="s">
        <v>7967</v>
      </c>
      <c r="Z1323">
        <v>22408</v>
      </c>
    </row>
    <row r="1324" spans="1:26" x14ac:dyDescent="0.2">
      <c r="A1324">
        <v>350006</v>
      </c>
      <c r="B1324" t="s">
        <v>5695</v>
      </c>
      <c r="C1324">
        <v>0.99199998</v>
      </c>
      <c r="D1324" s="3">
        <v>-358849.34</v>
      </c>
      <c r="E1324" s="3">
        <v>431971295</v>
      </c>
      <c r="F1324" s="5">
        <v>-8.3072495000000002E-4</v>
      </c>
      <c r="G1324" s="7">
        <f t="shared" si="20"/>
        <v>-659.64952205882355</v>
      </c>
      <c r="H1324">
        <v>288</v>
      </c>
      <c r="I1324">
        <v>1.0042567</v>
      </c>
      <c r="J1324">
        <v>512</v>
      </c>
      <c r="K1324">
        <v>0.99531292999999998</v>
      </c>
      <c r="L1324">
        <v>272</v>
      </c>
      <c r="M1324">
        <v>1.0573361999999999</v>
      </c>
      <c r="N1324">
        <v>396</v>
      </c>
      <c r="O1324">
        <v>0.81645464999999995</v>
      </c>
      <c r="P1324">
        <v>262</v>
      </c>
      <c r="Q1324">
        <v>1.0725799</v>
      </c>
      <c r="R1324">
        <v>69</v>
      </c>
      <c r="S1324">
        <v>1.2018420999999999</v>
      </c>
      <c r="T1324">
        <v>544</v>
      </c>
      <c r="U1324">
        <v>8395</v>
      </c>
      <c r="V1324" t="s">
        <v>26</v>
      </c>
      <c r="W1324" t="s">
        <v>5696</v>
      </c>
      <c r="X1324" t="s">
        <v>5697</v>
      </c>
      <c r="Y1324" t="s">
        <v>5694</v>
      </c>
      <c r="Z1324">
        <v>58702</v>
      </c>
    </row>
    <row r="1325" spans="1:26" x14ac:dyDescent="0.2">
      <c r="A1325">
        <v>250048</v>
      </c>
      <c r="B1325" t="s">
        <v>4332</v>
      </c>
      <c r="C1325">
        <v>0.99669998999999998</v>
      </c>
      <c r="D1325" s="3">
        <v>-352484.84</v>
      </c>
      <c r="E1325" s="3">
        <v>428195005</v>
      </c>
      <c r="F1325" s="5">
        <v>-8.2318764000000001E-4</v>
      </c>
      <c r="G1325" s="7">
        <f t="shared" si="20"/>
        <v>-658.85016822429907</v>
      </c>
      <c r="H1325">
        <v>764</v>
      </c>
      <c r="I1325">
        <v>1.0143567</v>
      </c>
      <c r="J1325">
        <v>1440</v>
      </c>
      <c r="K1325">
        <v>0.97314847000000004</v>
      </c>
      <c r="L1325">
        <v>1122</v>
      </c>
      <c r="M1325">
        <v>1.0556287</v>
      </c>
      <c r="N1325">
        <v>427</v>
      </c>
      <c r="O1325">
        <v>1.0293819</v>
      </c>
      <c r="P1325">
        <v>592</v>
      </c>
      <c r="Q1325">
        <v>1.0450138</v>
      </c>
      <c r="R1325">
        <v>220</v>
      </c>
      <c r="S1325">
        <v>0.96881622000000001</v>
      </c>
      <c r="T1325">
        <v>535</v>
      </c>
      <c r="U1325">
        <v>24090</v>
      </c>
      <c r="V1325" t="s">
        <v>26</v>
      </c>
      <c r="W1325" t="s">
        <v>4333</v>
      </c>
      <c r="X1325" t="s">
        <v>227</v>
      </c>
      <c r="Y1325" t="s">
        <v>4268</v>
      </c>
      <c r="Z1325">
        <v>39216</v>
      </c>
    </row>
    <row r="1326" spans="1:26" x14ac:dyDescent="0.2">
      <c r="A1326">
        <v>330027</v>
      </c>
      <c r="B1326" t="s">
        <v>5107</v>
      </c>
      <c r="C1326">
        <v>0.99400001999999998</v>
      </c>
      <c r="D1326" s="3">
        <v>-348031.34</v>
      </c>
      <c r="E1326" s="3">
        <v>364388990</v>
      </c>
      <c r="F1326" s="5">
        <v>-9.5510937000000003E-4</v>
      </c>
      <c r="G1326" s="7">
        <f t="shared" si="20"/>
        <v>-656.66290566037742</v>
      </c>
      <c r="H1326">
        <v>26</v>
      </c>
      <c r="I1326">
        <v>0.98477530000000002</v>
      </c>
      <c r="J1326">
        <v>142</v>
      </c>
      <c r="K1326">
        <v>1.1220766</v>
      </c>
      <c r="L1326">
        <v>179</v>
      </c>
      <c r="M1326">
        <v>1.1504760999999999</v>
      </c>
      <c r="N1326">
        <v>4</v>
      </c>
      <c r="O1326">
        <v>1.0883974000000001</v>
      </c>
      <c r="P1326">
        <v>131</v>
      </c>
      <c r="Q1326">
        <v>1.1001809</v>
      </c>
      <c r="T1326">
        <v>530</v>
      </c>
      <c r="U1326">
        <v>17520</v>
      </c>
      <c r="V1326" t="s">
        <v>26</v>
      </c>
      <c r="W1326" t="s">
        <v>5108</v>
      </c>
      <c r="X1326" t="s">
        <v>5109</v>
      </c>
      <c r="Y1326" t="s">
        <v>1415</v>
      </c>
      <c r="Z1326">
        <v>11554</v>
      </c>
    </row>
    <row r="1327" spans="1:26" x14ac:dyDescent="0.2">
      <c r="A1327">
        <v>330222</v>
      </c>
      <c r="B1327" t="s">
        <v>5330</v>
      </c>
      <c r="C1327">
        <v>0.99599998999999995</v>
      </c>
      <c r="D1327" s="3">
        <v>-135435.10999999999</v>
      </c>
      <c r="E1327" s="3">
        <v>260673875</v>
      </c>
      <c r="F1327" s="5">
        <v>-5.1955768000000002E-4</v>
      </c>
      <c r="G1327" s="7">
        <f t="shared" si="20"/>
        <v>-654.27589371980673</v>
      </c>
      <c r="H1327">
        <v>59</v>
      </c>
      <c r="I1327">
        <v>0.97177743999999999</v>
      </c>
      <c r="J1327">
        <v>562</v>
      </c>
      <c r="K1327">
        <v>1.0270448999999999</v>
      </c>
      <c r="L1327">
        <v>317</v>
      </c>
      <c r="M1327">
        <v>0.87857728999999996</v>
      </c>
      <c r="N1327">
        <v>411</v>
      </c>
      <c r="O1327">
        <v>0.79686201000000001</v>
      </c>
      <c r="P1327">
        <v>287</v>
      </c>
      <c r="Q1327">
        <v>1.0846503999999999</v>
      </c>
      <c r="T1327">
        <v>207</v>
      </c>
      <c r="U1327">
        <v>8760</v>
      </c>
      <c r="V1327" t="s">
        <v>26</v>
      </c>
      <c r="W1327" t="s">
        <v>5331</v>
      </c>
      <c r="X1327" t="s">
        <v>5332</v>
      </c>
      <c r="Y1327" t="s">
        <v>1415</v>
      </c>
      <c r="Z1327">
        <v>12866</v>
      </c>
    </row>
    <row r="1328" spans="1:26" x14ac:dyDescent="0.2">
      <c r="A1328">
        <v>170014</v>
      </c>
      <c r="B1328" t="s">
        <v>3138</v>
      </c>
      <c r="C1328">
        <v>0.99150002000000004</v>
      </c>
      <c r="D1328" s="3">
        <v>-30738.798999999999</v>
      </c>
      <c r="E1328" s="3">
        <v>35156070</v>
      </c>
      <c r="F1328" s="5">
        <v>-8.7435251999999999E-4</v>
      </c>
      <c r="G1328" s="7">
        <f t="shared" si="20"/>
        <v>-654.01699999999994</v>
      </c>
      <c r="H1328">
        <v>7</v>
      </c>
      <c r="I1328">
        <v>1.0266272999999999</v>
      </c>
      <c r="J1328">
        <v>258</v>
      </c>
      <c r="K1328">
        <v>0.89816987999999998</v>
      </c>
      <c r="L1328">
        <v>99</v>
      </c>
      <c r="M1328">
        <v>0.91055381000000002</v>
      </c>
      <c r="N1328">
        <v>84</v>
      </c>
      <c r="O1328">
        <v>1.1210538999999999</v>
      </c>
      <c r="P1328">
        <v>89</v>
      </c>
      <c r="Q1328">
        <v>0.93986325999999998</v>
      </c>
      <c r="T1328">
        <v>47</v>
      </c>
      <c r="U1328">
        <v>1095</v>
      </c>
      <c r="V1328" t="s">
        <v>26</v>
      </c>
      <c r="W1328" t="s">
        <v>3139</v>
      </c>
      <c r="X1328" t="s">
        <v>2590</v>
      </c>
      <c r="Y1328" t="s">
        <v>3122</v>
      </c>
      <c r="Z1328">
        <v>66067</v>
      </c>
    </row>
    <row r="1329" spans="1:26" x14ac:dyDescent="0.2">
      <c r="A1329">
        <v>440185</v>
      </c>
      <c r="B1329" t="s">
        <v>7168</v>
      </c>
      <c r="C1329">
        <v>0.99550002999999998</v>
      </c>
      <c r="D1329" s="3">
        <v>-119182.34</v>
      </c>
      <c r="E1329" s="3">
        <v>152858350</v>
      </c>
      <c r="F1329" s="5">
        <v>-7.7969138999999996E-4</v>
      </c>
      <c r="G1329" s="7">
        <f t="shared" si="20"/>
        <v>-651.2696174863388</v>
      </c>
      <c r="H1329">
        <v>66</v>
      </c>
      <c r="I1329">
        <v>1.036476</v>
      </c>
      <c r="J1329">
        <v>533</v>
      </c>
      <c r="K1329">
        <v>0.96868580999999998</v>
      </c>
      <c r="L1329">
        <v>385</v>
      </c>
      <c r="M1329">
        <v>1.0602134000000001</v>
      </c>
      <c r="N1329">
        <v>187</v>
      </c>
      <c r="O1329">
        <v>1.0302640999999999</v>
      </c>
      <c r="P1329">
        <v>365</v>
      </c>
      <c r="Q1329">
        <v>1.0321199000000001</v>
      </c>
      <c r="T1329">
        <v>183</v>
      </c>
      <c r="U1329">
        <v>8395</v>
      </c>
      <c r="V1329" t="s">
        <v>26</v>
      </c>
      <c r="W1329" t="s">
        <v>7169</v>
      </c>
      <c r="X1329" t="s">
        <v>4383</v>
      </c>
      <c r="Y1329" t="s">
        <v>3157</v>
      </c>
      <c r="Z1329">
        <v>37312</v>
      </c>
    </row>
    <row r="1330" spans="1:26" x14ac:dyDescent="0.2">
      <c r="A1330">
        <v>170074</v>
      </c>
      <c r="B1330" t="s">
        <v>3170</v>
      </c>
      <c r="C1330">
        <v>0.99309999000000004</v>
      </c>
      <c r="D1330" s="3">
        <v>-37724.93</v>
      </c>
      <c r="E1330" s="3">
        <v>40029550</v>
      </c>
      <c r="F1330" s="5">
        <v>-9.4242702000000005E-4</v>
      </c>
      <c r="G1330" s="7">
        <f t="shared" si="20"/>
        <v>-650.4298275862069</v>
      </c>
      <c r="H1330">
        <v>6</v>
      </c>
      <c r="I1330">
        <v>1.0148451000000001</v>
      </c>
      <c r="J1330">
        <v>101</v>
      </c>
      <c r="K1330">
        <v>1.0445169999999999</v>
      </c>
      <c r="L1330">
        <v>55</v>
      </c>
      <c r="M1330">
        <v>1.017028</v>
      </c>
      <c r="N1330">
        <v>72</v>
      </c>
      <c r="O1330">
        <v>1.0081514</v>
      </c>
      <c r="P1330">
        <v>59</v>
      </c>
      <c r="Q1330">
        <v>1.0663433</v>
      </c>
      <c r="T1330">
        <v>58</v>
      </c>
      <c r="U1330">
        <v>1095</v>
      </c>
      <c r="V1330" t="s">
        <v>26</v>
      </c>
      <c r="W1330" t="s">
        <v>3171</v>
      </c>
      <c r="X1330" t="s">
        <v>3172</v>
      </c>
      <c r="Y1330" t="s">
        <v>3122</v>
      </c>
      <c r="Z1330">
        <v>66441</v>
      </c>
    </row>
    <row r="1331" spans="1:26" x14ac:dyDescent="0.2">
      <c r="A1331">
        <v>370041</v>
      </c>
      <c r="B1331" t="s">
        <v>6101</v>
      </c>
      <c r="C1331">
        <v>0.99639999999999995</v>
      </c>
      <c r="D1331" s="3">
        <v>-35743.785000000003</v>
      </c>
      <c r="E1331" s="3">
        <v>28118505</v>
      </c>
      <c r="F1331" s="5">
        <v>-1.2711837E-3</v>
      </c>
      <c r="G1331" s="7">
        <f t="shared" si="20"/>
        <v>-649.88700000000006</v>
      </c>
      <c r="J1331">
        <v>84</v>
      </c>
      <c r="K1331">
        <v>1.0652436000000001</v>
      </c>
      <c r="L1331">
        <v>25</v>
      </c>
      <c r="M1331">
        <v>1.0076411000000001</v>
      </c>
      <c r="N1331">
        <v>197</v>
      </c>
      <c r="O1331">
        <v>0.97742408999999997</v>
      </c>
      <c r="P1331">
        <v>36</v>
      </c>
      <c r="Q1331">
        <v>0.98758011999999995</v>
      </c>
      <c r="T1331">
        <v>55</v>
      </c>
      <c r="U1331">
        <v>730</v>
      </c>
      <c r="V1331" t="s">
        <v>26</v>
      </c>
      <c r="W1331" t="s">
        <v>6102</v>
      </c>
      <c r="X1331" t="s">
        <v>6103</v>
      </c>
      <c r="Y1331" t="s">
        <v>6030</v>
      </c>
      <c r="Z1331">
        <v>74010</v>
      </c>
    </row>
    <row r="1332" spans="1:26" x14ac:dyDescent="0.2">
      <c r="A1332">
        <v>140084</v>
      </c>
      <c r="B1332" t="s">
        <v>2566</v>
      </c>
      <c r="C1332">
        <v>0.99659997</v>
      </c>
      <c r="D1332" s="3">
        <v>-123459.26</v>
      </c>
      <c r="E1332" s="3">
        <v>179317200</v>
      </c>
      <c r="F1332" s="5">
        <v>-6.8849644999999997E-4</v>
      </c>
      <c r="G1332" s="7">
        <f t="shared" si="20"/>
        <v>-649.78557894736844</v>
      </c>
      <c r="H1332">
        <v>158</v>
      </c>
      <c r="I1332">
        <v>0.93496615000000005</v>
      </c>
      <c r="J1332">
        <v>483</v>
      </c>
      <c r="K1332">
        <v>1.0326740000000001</v>
      </c>
      <c r="L1332">
        <v>526</v>
      </c>
      <c r="M1332">
        <v>1.0057750000000001</v>
      </c>
      <c r="N1332">
        <v>140</v>
      </c>
      <c r="O1332">
        <v>1.0654901999999999</v>
      </c>
      <c r="P1332">
        <v>459</v>
      </c>
      <c r="Q1332">
        <v>1.0191479999999999</v>
      </c>
      <c r="R1332">
        <v>57</v>
      </c>
      <c r="S1332">
        <v>0.93652718999999995</v>
      </c>
      <c r="T1332">
        <v>190</v>
      </c>
      <c r="U1332">
        <v>11680</v>
      </c>
      <c r="V1332" t="s">
        <v>26</v>
      </c>
      <c r="W1332" t="s">
        <v>2567</v>
      </c>
      <c r="X1332" t="s">
        <v>2511</v>
      </c>
      <c r="Y1332" t="s">
        <v>2467</v>
      </c>
      <c r="Z1332">
        <v>60085</v>
      </c>
    </row>
    <row r="1333" spans="1:26" x14ac:dyDescent="0.2">
      <c r="A1333">
        <v>370032</v>
      </c>
      <c r="B1333" t="s">
        <v>6086</v>
      </c>
      <c r="C1333">
        <v>0.99220001999999996</v>
      </c>
      <c r="D1333" s="3">
        <v>-149490.34</v>
      </c>
      <c r="E1333" s="3">
        <v>112882820</v>
      </c>
      <c r="F1333" s="5">
        <v>-1.3242967E-3</v>
      </c>
      <c r="G1333" s="7">
        <f t="shared" si="20"/>
        <v>-647.14432900432894</v>
      </c>
      <c r="H1333">
        <v>153</v>
      </c>
      <c r="I1333">
        <v>0.97443497000000001</v>
      </c>
      <c r="J1333">
        <v>416</v>
      </c>
      <c r="K1333">
        <v>1.0760753999999999</v>
      </c>
      <c r="L1333">
        <v>177</v>
      </c>
      <c r="M1333">
        <v>1.0062355999999999</v>
      </c>
      <c r="N1333">
        <v>89</v>
      </c>
      <c r="O1333">
        <v>0.97310817000000005</v>
      </c>
      <c r="P1333">
        <v>235</v>
      </c>
      <c r="Q1333">
        <v>1.0266074000000001</v>
      </c>
      <c r="R1333">
        <v>29</v>
      </c>
      <c r="S1333">
        <v>1.0855188</v>
      </c>
      <c r="T1333">
        <v>231</v>
      </c>
      <c r="U1333">
        <v>5110</v>
      </c>
      <c r="V1333" t="s">
        <v>26</v>
      </c>
      <c r="W1333" t="s">
        <v>6087</v>
      </c>
      <c r="X1333" t="s">
        <v>6050</v>
      </c>
      <c r="Y1333" t="s">
        <v>6030</v>
      </c>
      <c r="Z1333">
        <v>73112</v>
      </c>
    </row>
    <row r="1334" spans="1:26" x14ac:dyDescent="0.2">
      <c r="A1334">
        <v>390178</v>
      </c>
      <c r="B1334" t="s">
        <v>6602</v>
      </c>
      <c r="C1334">
        <v>0.99199998</v>
      </c>
      <c r="D1334" s="3">
        <v>-99480.233999999997</v>
      </c>
      <c r="E1334" s="3">
        <v>145657265</v>
      </c>
      <c r="F1334" s="5">
        <v>-6.8297476000000004E-4</v>
      </c>
      <c r="G1334" s="7">
        <f t="shared" si="20"/>
        <v>-645.97554545454545</v>
      </c>
      <c r="H1334">
        <v>38</v>
      </c>
      <c r="I1334">
        <v>1.0108760999999999</v>
      </c>
      <c r="J1334">
        <v>269</v>
      </c>
      <c r="K1334">
        <v>0.98983692999999995</v>
      </c>
      <c r="L1334">
        <v>275</v>
      </c>
      <c r="M1334">
        <v>0.97598450999999997</v>
      </c>
      <c r="N1334">
        <v>229</v>
      </c>
      <c r="O1334">
        <v>1.1194841</v>
      </c>
      <c r="P1334">
        <v>159</v>
      </c>
      <c r="Q1334">
        <v>0.95992911000000003</v>
      </c>
      <c r="T1334">
        <v>154</v>
      </c>
      <c r="U1334">
        <v>6205</v>
      </c>
      <c r="V1334" t="s">
        <v>26</v>
      </c>
      <c r="W1334" t="s">
        <v>6603</v>
      </c>
      <c r="X1334" t="s">
        <v>253</v>
      </c>
      <c r="Y1334" t="s">
        <v>6348</v>
      </c>
      <c r="Z1334">
        <v>16125</v>
      </c>
    </row>
    <row r="1335" spans="1:26" x14ac:dyDescent="0.2">
      <c r="A1335">
        <v>360077</v>
      </c>
      <c r="B1335" t="s">
        <v>5817</v>
      </c>
      <c r="C1335">
        <v>0.99489998999999996</v>
      </c>
      <c r="D1335" s="3">
        <v>-269994.84000000003</v>
      </c>
      <c r="E1335" s="3">
        <v>427544575</v>
      </c>
      <c r="F1335" s="5">
        <v>-6.3150103000000001E-4</v>
      </c>
      <c r="G1335" s="7">
        <f t="shared" si="20"/>
        <v>-644.37909307875896</v>
      </c>
      <c r="H1335">
        <v>301</v>
      </c>
      <c r="I1335">
        <v>1.0342035000000001</v>
      </c>
      <c r="J1335">
        <v>791</v>
      </c>
      <c r="K1335">
        <v>0.98102140000000004</v>
      </c>
      <c r="L1335">
        <v>930</v>
      </c>
      <c r="M1335">
        <v>1.0317672</v>
      </c>
      <c r="N1335">
        <v>212</v>
      </c>
      <c r="O1335">
        <v>0.96857249999999995</v>
      </c>
      <c r="P1335">
        <v>580</v>
      </c>
      <c r="Q1335">
        <v>1.0376928000000001</v>
      </c>
      <c r="R1335">
        <v>107</v>
      </c>
      <c r="S1335">
        <v>1.0928106</v>
      </c>
      <c r="T1335">
        <v>419</v>
      </c>
      <c r="U1335">
        <v>22630</v>
      </c>
      <c r="V1335" t="s">
        <v>26</v>
      </c>
      <c r="W1335" t="s">
        <v>5818</v>
      </c>
      <c r="X1335" t="s">
        <v>4383</v>
      </c>
      <c r="Y1335" t="s">
        <v>2824</v>
      </c>
      <c r="Z1335">
        <v>44111</v>
      </c>
    </row>
    <row r="1336" spans="1:26" x14ac:dyDescent="0.2">
      <c r="A1336">
        <v>290053</v>
      </c>
      <c r="B1336" t="s">
        <v>4787</v>
      </c>
      <c r="C1336">
        <v>0.99709999999999999</v>
      </c>
      <c r="D1336" s="3">
        <v>-94716.156000000003</v>
      </c>
      <c r="E1336" s="3">
        <v>159716700</v>
      </c>
      <c r="F1336" s="5">
        <v>-5.9302599000000001E-4</v>
      </c>
      <c r="G1336" s="7">
        <f t="shared" si="20"/>
        <v>-644.32759183673477</v>
      </c>
      <c r="H1336">
        <v>93</v>
      </c>
      <c r="I1336">
        <v>1.0325226999999999</v>
      </c>
      <c r="J1336">
        <v>294</v>
      </c>
      <c r="K1336">
        <v>1.0283150999999999</v>
      </c>
      <c r="L1336">
        <v>193</v>
      </c>
      <c r="M1336">
        <v>0.97561454999999997</v>
      </c>
      <c r="N1336">
        <v>96</v>
      </c>
      <c r="O1336">
        <v>0.92029411000000005</v>
      </c>
      <c r="P1336">
        <v>173</v>
      </c>
      <c r="Q1336">
        <v>1.0459969</v>
      </c>
      <c r="R1336">
        <v>57</v>
      </c>
      <c r="S1336">
        <v>1.0021852</v>
      </c>
      <c r="T1336">
        <v>147</v>
      </c>
      <c r="U1336">
        <v>7300</v>
      </c>
      <c r="V1336" t="s">
        <v>26</v>
      </c>
      <c r="W1336" t="s">
        <v>4788</v>
      </c>
      <c r="X1336" t="s">
        <v>4745</v>
      </c>
      <c r="Y1336" t="s">
        <v>4739</v>
      </c>
      <c r="Z1336">
        <v>89113</v>
      </c>
    </row>
    <row r="1337" spans="1:26" x14ac:dyDescent="0.2">
      <c r="A1337">
        <v>390219</v>
      </c>
      <c r="B1337" t="s">
        <v>6647</v>
      </c>
      <c r="C1337">
        <v>0.99199998</v>
      </c>
      <c r="D1337" s="3">
        <v>-73179.608999999997</v>
      </c>
      <c r="E1337" s="3">
        <v>134420010</v>
      </c>
      <c r="F1337" s="5">
        <v>-5.4441007999999995E-4</v>
      </c>
      <c r="G1337" s="7">
        <f t="shared" si="20"/>
        <v>-641.9263947368421</v>
      </c>
      <c r="H1337">
        <v>29</v>
      </c>
      <c r="I1337">
        <v>0.99585462000000002</v>
      </c>
      <c r="J1337">
        <v>204</v>
      </c>
      <c r="K1337">
        <v>1.114611</v>
      </c>
      <c r="L1337">
        <v>174</v>
      </c>
      <c r="M1337">
        <v>1.0346514</v>
      </c>
      <c r="N1337">
        <v>69</v>
      </c>
      <c r="O1337">
        <v>0.95455867000000005</v>
      </c>
      <c r="P1337">
        <v>89</v>
      </c>
      <c r="Q1337">
        <v>1.0503237999999999</v>
      </c>
      <c r="T1337">
        <v>114</v>
      </c>
      <c r="U1337">
        <v>6935</v>
      </c>
      <c r="V1337" t="s">
        <v>26</v>
      </c>
      <c r="W1337" t="s">
        <v>6648</v>
      </c>
      <c r="X1337" t="s">
        <v>6649</v>
      </c>
      <c r="Y1337" t="s">
        <v>6348</v>
      </c>
      <c r="Z1337">
        <v>15650</v>
      </c>
    </row>
    <row r="1338" spans="1:26" x14ac:dyDescent="0.2">
      <c r="A1338">
        <v>440056</v>
      </c>
      <c r="B1338" t="s">
        <v>7047</v>
      </c>
      <c r="C1338">
        <v>0.99280000000000002</v>
      </c>
      <c r="D1338" s="3">
        <v>-37218.980000000003</v>
      </c>
      <c r="E1338" s="3">
        <v>41999455</v>
      </c>
      <c r="F1338" s="5">
        <v>-8.8617769999999995E-4</v>
      </c>
      <c r="G1338" s="7">
        <f t="shared" si="20"/>
        <v>-641.70655172413797</v>
      </c>
      <c r="H1338">
        <v>7</v>
      </c>
      <c r="I1338">
        <v>0.99949264999999998</v>
      </c>
      <c r="J1338">
        <v>274</v>
      </c>
      <c r="K1338">
        <v>1.0453916000000001</v>
      </c>
      <c r="L1338">
        <v>127</v>
      </c>
      <c r="M1338">
        <v>1.0375399999999999</v>
      </c>
      <c r="N1338">
        <v>4</v>
      </c>
      <c r="O1338">
        <v>0.99053966999999998</v>
      </c>
      <c r="P1338">
        <v>108</v>
      </c>
      <c r="Q1338">
        <v>0.96935636000000003</v>
      </c>
      <c r="T1338">
        <v>58</v>
      </c>
      <c r="U1338">
        <v>1825</v>
      </c>
      <c r="V1338" t="s">
        <v>26</v>
      </c>
      <c r="W1338" t="s">
        <v>7048</v>
      </c>
      <c r="X1338" t="s">
        <v>4459</v>
      </c>
      <c r="Y1338" t="s">
        <v>3157</v>
      </c>
      <c r="Z1338">
        <v>37760</v>
      </c>
    </row>
    <row r="1339" spans="1:26" x14ac:dyDescent="0.2">
      <c r="A1339">
        <v>330006</v>
      </c>
      <c r="B1339" t="s">
        <v>5084</v>
      </c>
      <c r="C1339">
        <v>0.99059998999999999</v>
      </c>
      <c r="D1339" s="3">
        <v>-309578.31</v>
      </c>
      <c r="E1339" s="3">
        <v>191493600</v>
      </c>
      <c r="F1339" s="5">
        <v>-1.616651E-3</v>
      </c>
      <c r="G1339" s="7">
        <f t="shared" si="20"/>
        <v>-640.94888198757758</v>
      </c>
      <c r="H1339">
        <v>25</v>
      </c>
      <c r="I1339">
        <v>0.99973111999999997</v>
      </c>
      <c r="J1339">
        <v>136</v>
      </c>
      <c r="K1339">
        <v>1.1115062</v>
      </c>
      <c r="L1339">
        <v>156</v>
      </c>
      <c r="M1339">
        <v>1.0635159999999999</v>
      </c>
      <c r="N1339">
        <v>36</v>
      </c>
      <c r="O1339">
        <v>0.94914054999999997</v>
      </c>
      <c r="P1339">
        <v>134</v>
      </c>
      <c r="Q1339">
        <v>1.1277018999999999</v>
      </c>
      <c r="T1339">
        <v>483</v>
      </c>
      <c r="U1339">
        <v>4745</v>
      </c>
      <c r="V1339" t="s">
        <v>26</v>
      </c>
      <c r="W1339" t="s">
        <v>5085</v>
      </c>
      <c r="X1339" t="s">
        <v>5086</v>
      </c>
      <c r="Y1339" t="s">
        <v>1415</v>
      </c>
      <c r="Z1339">
        <v>10701</v>
      </c>
    </row>
    <row r="1340" spans="1:26" x14ac:dyDescent="0.2">
      <c r="A1340">
        <v>50308</v>
      </c>
      <c r="B1340" t="s">
        <v>982</v>
      </c>
      <c r="C1340">
        <v>0.99809998</v>
      </c>
      <c r="D1340" s="3">
        <v>-283575.81</v>
      </c>
      <c r="E1340" s="3">
        <v>748696760</v>
      </c>
      <c r="F1340" s="5">
        <v>-3.7875923E-4</v>
      </c>
      <c r="G1340" s="7">
        <f t="shared" si="20"/>
        <v>-640.12598194130931</v>
      </c>
      <c r="H1340">
        <v>243</v>
      </c>
      <c r="I1340">
        <v>1.0933568</v>
      </c>
      <c r="J1340">
        <v>912</v>
      </c>
      <c r="K1340">
        <v>0.97810023999999995</v>
      </c>
      <c r="L1340">
        <v>587</v>
      </c>
      <c r="M1340">
        <v>0.84876907000000001</v>
      </c>
      <c r="N1340">
        <v>998</v>
      </c>
      <c r="O1340">
        <v>0.90745251999999998</v>
      </c>
      <c r="P1340">
        <v>304</v>
      </c>
      <c r="Q1340">
        <v>0.96099699000000005</v>
      </c>
      <c r="R1340">
        <v>89</v>
      </c>
      <c r="S1340">
        <v>0.97772813000000003</v>
      </c>
      <c r="T1340">
        <v>443</v>
      </c>
      <c r="U1340">
        <v>17520</v>
      </c>
      <c r="V1340" t="s">
        <v>26</v>
      </c>
      <c r="W1340" t="s">
        <v>983</v>
      </c>
      <c r="X1340" t="s">
        <v>984</v>
      </c>
      <c r="Y1340" t="s">
        <v>589</v>
      </c>
      <c r="Z1340">
        <v>94040</v>
      </c>
    </row>
    <row r="1341" spans="1:26" x14ac:dyDescent="0.2">
      <c r="A1341">
        <v>50026</v>
      </c>
      <c r="B1341" t="s">
        <v>622</v>
      </c>
      <c r="C1341">
        <v>0.99730003</v>
      </c>
      <c r="D1341" s="3">
        <v>-342886.97</v>
      </c>
      <c r="E1341" s="3">
        <v>714611235</v>
      </c>
      <c r="F1341" s="5">
        <v>-4.7982309000000001E-4</v>
      </c>
      <c r="G1341" s="7">
        <f t="shared" si="20"/>
        <v>-637.33637546468401</v>
      </c>
      <c r="H1341">
        <v>234</v>
      </c>
      <c r="I1341">
        <v>0.96510618999999997</v>
      </c>
      <c r="J1341">
        <v>740</v>
      </c>
      <c r="K1341">
        <v>1.0285708</v>
      </c>
      <c r="L1341">
        <v>773</v>
      </c>
      <c r="M1341">
        <v>0.89363289000000001</v>
      </c>
      <c r="N1341">
        <v>430</v>
      </c>
      <c r="O1341">
        <v>0.80433010999999999</v>
      </c>
      <c r="P1341">
        <v>644</v>
      </c>
      <c r="Q1341">
        <v>1.0473849</v>
      </c>
      <c r="R1341">
        <v>61</v>
      </c>
      <c r="S1341">
        <v>1.0913432000000001</v>
      </c>
      <c r="T1341">
        <v>538</v>
      </c>
      <c r="U1341">
        <v>25915</v>
      </c>
      <c r="V1341" t="s">
        <v>26</v>
      </c>
      <c r="W1341" t="s">
        <v>623</v>
      </c>
      <c r="X1341" t="s">
        <v>624</v>
      </c>
      <c r="Y1341" t="s">
        <v>589</v>
      </c>
      <c r="Z1341">
        <v>91942</v>
      </c>
    </row>
    <row r="1342" spans="1:26" x14ac:dyDescent="0.2">
      <c r="A1342">
        <v>490113</v>
      </c>
      <c r="B1342" t="s">
        <v>8116</v>
      </c>
      <c r="C1342">
        <v>0.99659997</v>
      </c>
      <c r="D1342" s="3">
        <v>-115220.41</v>
      </c>
      <c r="E1342" s="3">
        <v>215284300</v>
      </c>
      <c r="F1342" s="5">
        <v>-5.3520116000000003E-4</v>
      </c>
      <c r="G1342" s="7">
        <f t="shared" si="20"/>
        <v>-636.57685082872933</v>
      </c>
      <c r="H1342">
        <v>130</v>
      </c>
      <c r="I1342">
        <v>1.0989829</v>
      </c>
      <c r="J1342">
        <v>352</v>
      </c>
      <c r="K1342">
        <v>0.92979436999999998</v>
      </c>
      <c r="L1342">
        <v>536</v>
      </c>
      <c r="M1342">
        <v>0.96282023000000005</v>
      </c>
      <c r="N1342">
        <v>154</v>
      </c>
      <c r="O1342">
        <v>1.0791112</v>
      </c>
      <c r="P1342">
        <v>394</v>
      </c>
      <c r="Q1342">
        <v>0.99698525999999998</v>
      </c>
      <c r="T1342">
        <v>181</v>
      </c>
      <c r="U1342">
        <v>9855</v>
      </c>
      <c r="V1342" t="s">
        <v>26</v>
      </c>
      <c r="W1342" t="s">
        <v>8117</v>
      </c>
      <c r="X1342" t="s">
        <v>8118</v>
      </c>
      <c r="Y1342" t="s">
        <v>7967</v>
      </c>
      <c r="Z1342">
        <v>22191</v>
      </c>
    </row>
    <row r="1343" spans="1:26" x14ac:dyDescent="0.2">
      <c r="A1343">
        <v>140091</v>
      </c>
      <c r="B1343" t="s">
        <v>2573</v>
      </c>
      <c r="C1343">
        <v>0.99720001000000003</v>
      </c>
      <c r="D1343" s="3">
        <v>-231693.58</v>
      </c>
      <c r="E1343" s="3">
        <v>692816720</v>
      </c>
      <c r="F1343" s="5">
        <v>-3.3442262999999999E-4</v>
      </c>
      <c r="G1343" s="7">
        <f t="shared" si="20"/>
        <v>-636.52082417582415</v>
      </c>
      <c r="H1343">
        <v>361</v>
      </c>
      <c r="I1343">
        <v>0.95445405999999999</v>
      </c>
      <c r="J1343">
        <v>501</v>
      </c>
      <c r="K1343">
        <v>1.0236425</v>
      </c>
      <c r="L1343">
        <v>694</v>
      </c>
      <c r="M1343">
        <v>0.92799801000000004</v>
      </c>
      <c r="N1343">
        <v>422</v>
      </c>
      <c r="O1343">
        <v>1.076951</v>
      </c>
      <c r="P1343">
        <v>290</v>
      </c>
      <c r="Q1343">
        <v>1.0031699000000001</v>
      </c>
      <c r="R1343">
        <v>136</v>
      </c>
      <c r="S1343">
        <v>0.99494015999999996</v>
      </c>
      <c r="T1343">
        <v>364</v>
      </c>
      <c r="U1343">
        <v>24090</v>
      </c>
      <c r="V1343" t="s">
        <v>26</v>
      </c>
      <c r="W1343" t="s">
        <v>2574</v>
      </c>
      <c r="X1343" t="s">
        <v>2575</v>
      </c>
      <c r="Y1343" t="s">
        <v>2467</v>
      </c>
      <c r="Z1343">
        <v>61801</v>
      </c>
    </row>
    <row r="1344" spans="1:26" x14ac:dyDescent="0.2">
      <c r="A1344">
        <v>50492</v>
      </c>
      <c r="B1344" t="s">
        <v>1125</v>
      </c>
      <c r="C1344">
        <v>0.99659997</v>
      </c>
      <c r="D1344" s="3">
        <v>-132295.44</v>
      </c>
      <c r="E1344" s="3">
        <v>282000095</v>
      </c>
      <c r="F1344" s="5">
        <v>-4.6913259000000001E-4</v>
      </c>
      <c r="G1344" s="7">
        <f t="shared" si="20"/>
        <v>-636.03576923076923</v>
      </c>
      <c r="H1344">
        <v>113</v>
      </c>
      <c r="I1344">
        <v>0.98934853</v>
      </c>
      <c r="J1344">
        <v>582</v>
      </c>
      <c r="K1344">
        <v>1.0331516999999999</v>
      </c>
      <c r="L1344">
        <v>364</v>
      </c>
      <c r="M1344">
        <v>1.0395719999999999</v>
      </c>
      <c r="N1344">
        <v>291</v>
      </c>
      <c r="O1344">
        <v>1.004337</v>
      </c>
      <c r="P1344">
        <v>205</v>
      </c>
      <c r="Q1344">
        <v>0.96061348999999996</v>
      </c>
      <c r="T1344">
        <v>208</v>
      </c>
      <c r="U1344">
        <v>14600</v>
      </c>
      <c r="V1344" t="s">
        <v>26</v>
      </c>
      <c r="W1344" t="s">
        <v>1126</v>
      </c>
      <c r="X1344" t="s">
        <v>1127</v>
      </c>
      <c r="Y1344" t="s">
        <v>589</v>
      </c>
      <c r="Z1344">
        <v>93611</v>
      </c>
    </row>
    <row r="1345" spans="1:26" x14ac:dyDescent="0.2">
      <c r="A1345">
        <v>110032</v>
      </c>
      <c r="B1345" t="s">
        <v>2167</v>
      </c>
      <c r="C1345">
        <v>0.99379998000000003</v>
      </c>
      <c r="D1345" s="3">
        <v>-55319.675999999999</v>
      </c>
      <c r="E1345" s="3">
        <v>47804415</v>
      </c>
      <c r="F1345" s="5">
        <v>-1.1572085E-3</v>
      </c>
      <c r="G1345" s="7">
        <f t="shared" si="20"/>
        <v>-635.85834482758617</v>
      </c>
      <c r="H1345">
        <v>19</v>
      </c>
      <c r="I1345">
        <v>1.008186</v>
      </c>
      <c r="J1345">
        <v>392</v>
      </c>
      <c r="K1345">
        <v>0.94168079000000005</v>
      </c>
      <c r="L1345">
        <v>121</v>
      </c>
      <c r="M1345">
        <v>0.94344121000000003</v>
      </c>
      <c r="N1345">
        <v>47</v>
      </c>
      <c r="O1345">
        <v>1.224998</v>
      </c>
      <c r="P1345">
        <v>106</v>
      </c>
      <c r="Q1345">
        <v>1.0076183999999999</v>
      </c>
      <c r="T1345">
        <v>87</v>
      </c>
      <c r="U1345">
        <v>2190</v>
      </c>
      <c r="V1345" t="s">
        <v>26</v>
      </c>
      <c r="W1345" t="s">
        <v>2168</v>
      </c>
      <c r="X1345" t="s">
        <v>2169</v>
      </c>
      <c r="Y1345" t="s">
        <v>2107</v>
      </c>
      <c r="Z1345">
        <v>30577</v>
      </c>
    </row>
    <row r="1346" spans="1:26" x14ac:dyDescent="0.2">
      <c r="A1346">
        <v>670031</v>
      </c>
      <c r="B1346" t="s">
        <v>8580</v>
      </c>
      <c r="C1346">
        <v>0.99669998999999998</v>
      </c>
      <c r="D1346" s="3">
        <v>-38704.891000000003</v>
      </c>
      <c r="E1346" s="3">
        <v>74591035</v>
      </c>
      <c r="F1346" s="5">
        <v>-5.1889470000000002E-4</v>
      </c>
      <c r="G1346" s="7">
        <f t="shared" ref="G1346:G1409" si="21">(D1346/T1346)</f>
        <v>-634.50640983606559</v>
      </c>
      <c r="H1346">
        <v>44</v>
      </c>
      <c r="I1346">
        <v>0.97747976000000003</v>
      </c>
      <c r="J1346">
        <v>260</v>
      </c>
      <c r="K1346">
        <v>0.85029768999999999</v>
      </c>
      <c r="L1346">
        <v>227</v>
      </c>
      <c r="M1346">
        <v>0.98512471000000001</v>
      </c>
      <c r="N1346">
        <v>114</v>
      </c>
      <c r="O1346">
        <v>1.0837981000000001</v>
      </c>
      <c r="P1346">
        <v>157</v>
      </c>
      <c r="Q1346">
        <v>0.96298837999999998</v>
      </c>
      <c r="T1346">
        <v>61</v>
      </c>
      <c r="U1346">
        <v>4015</v>
      </c>
      <c r="V1346" t="s">
        <v>26</v>
      </c>
      <c r="W1346" t="s">
        <v>8581</v>
      </c>
      <c r="X1346" t="s">
        <v>1097</v>
      </c>
      <c r="Y1346" t="s">
        <v>4709</v>
      </c>
      <c r="Z1346">
        <v>77505</v>
      </c>
    </row>
    <row r="1347" spans="1:26" x14ac:dyDescent="0.2">
      <c r="A1347">
        <v>160032</v>
      </c>
      <c r="B1347" t="s">
        <v>3053</v>
      </c>
      <c r="C1347">
        <v>0.99430001000000001</v>
      </c>
      <c r="D1347" s="3">
        <v>-30443.817999999999</v>
      </c>
      <c r="E1347" s="3">
        <v>33466485</v>
      </c>
      <c r="F1347" s="5">
        <v>-9.0968079000000005E-4</v>
      </c>
      <c r="G1347" s="7">
        <f t="shared" si="21"/>
        <v>-634.24620833333336</v>
      </c>
      <c r="H1347">
        <v>7</v>
      </c>
      <c r="I1347">
        <v>0.98169410000000001</v>
      </c>
      <c r="J1347">
        <v>208</v>
      </c>
      <c r="K1347">
        <v>1.0623771</v>
      </c>
      <c r="L1347">
        <v>89</v>
      </c>
      <c r="M1347">
        <v>0.97400408999999999</v>
      </c>
      <c r="N1347">
        <v>110</v>
      </c>
      <c r="O1347">
        <v>0.99504941999999996</v>
      </c>
      <c r="P1347">
        <v>75</v>
      </c>
      <c r="Q1347">
        <v>0.99737191000000003</v>
      </c>
      <c r="T1347">
        <v>48</v>
      </c>
      <c r="U1347">
        <v>1460</v>
      </c>
      <c r="V1347" t="s">
        <v>26</v>
      </c>
      <c r="W1347" t="s">
        <v>3054</v>
      </c>
      <c r="X1347" t="s">
        <v>3055</v>
      </c>
      <c r="Y1347" t="s">
        <v>3028</v>
      </c>
      <c r="Z1347">
        <v>50208</v>
      </c>
    </row>
    <row r="1348" spans="1:26" x14ac:dyDescent="0.2">
      <c r="A1348">
        <v>160001</v>
      </c>
      <c r="B1348" t="s">
        <v>3025</v>
      </c>
      <c r="C1348">
        <v>0.99720001000000003</v>
      </c>
      <c r="D1348" s="3">
        <v>-30977.182000000001</v>
      </c>
      <c r="E1348" s="3">
        <v>68908715</v>
      </c>
      <c r="F1348" s="5">
        <v>-4.4953940000000002E-4</v>
      </c>
      <c r="G1348" s="7">
        <f t="shared" si="21"/>
        <v>-632.18738775510201</v>
      </c>
      <c r="H1348">
        <v>72</v>
      </c>
      <c r="I1348">
        <v>0.98560917000000003</v>
      </c>
      <c r="J1348">
        <v>273</v>
      </c>
      <c r="K1348">
        <v>0.99879211000000001</v>
      </c>
      <c r="L1348">
        <v>154</v>
      </c>
      <c r="M1348">
        <v>0.95218104000000003</v>
      </c>
      <c r="N1348">
        <v>102</v>
      </c>
      <c r="O1348">
        <v>1.0649025000000001</v>
      </c>
      <c r="P1348">
        <v>81</v>
      </c>
      <c r="Q1348">
        <v>0.94286376000000005</v>
      </c>
      <c r="T1348">
        <v>49</v>
      </c>
      <c r="U1348">
        <v>2190</v>
      </c>
      <c r="V1348" t="s">
        <v>26</v>
      </c>
      <c r="W1348" t="s">
        <v>3026</v>
      </c>
      <c r="X1348" t="s">
        <v>3027</v>
      </c>
      <c r="Y1348" t="s">
        <v>3028</v>
      </c>
      <c r="Z1348">
        <v>50158</v>
      </c>
    </row>
    <row r="1349" spans="1:26" x14ac:dyDescent="0.2">
      <c r="A1349">
        <v>500150</v>
      </c>
      <c r="B1349" t="s">
        <v>8278</v>
      </c>
      <c r="C1349">
        <v>0.99739999000000001</v>
      </c>
      <c r="D1349" s="3">
        <v>-94795.516000000003</v>
      </c>
      <c r="E1349" s="3">
        <v>277888735</v>
      </c>
      <c r="F1349" s="5">
        <v>-3.4112759999999998E-4</v>
      </c>
      <c r="G1349" s="7">
        <f t="shared" si="21"/>
        <v>-631.97010666666665</v>
      </c>
      <c r="H1349">
        <v>58</v>
      </c>
      <c r="I1349">
        <v>1.0544969</v>
      </c>
      <c r="J1349">
        <v>393</v>
      </c>
      <c r="K1349">
        <v>0.91957127999999999</v>
      </c>
      <c r="L1349">
        <v>372</v>
      </c>
      <c r="M1349">
        <v>1.0634189000000001</v>
      </c>
      <c r="N1349">
        <v>540</v>
      </c>
      <c r="O1349">
        <v>0.87131833999999997</v>
      </c>
      <c r="P1349">
        <v>249</v>
      </c>
      <c r="Q1349">
        <v>0.88996750000000002</v>
      </c>
      <c r="T1349">
        <v>150</v>
      </c>
      <c r="U1349">
        <v>15330</v>
      </c>
      <c r="V1349" t="s">
        <v>26</v>
      </c>
      <c r="W1349" t="s">
        <v>8279</v>
      </c>
      <c r="X1349" t="s">
        <v>8234</v>
      </c>
      <c r="Y1349" t="s">
        <v>8171</v>
      </c>
      <c r="Z1349">
        <v>98686</v>
      </c>
    </row>
    <row r="1350" spans="1:26" x14ac:dyDescent="0.2">
      <c r="A1350">
        <v>140304</v>
      </c>
      <c r="B1350" t="s">
        <v>2790</v>
      </c>
      <c r="C1350">
        <v>0.99419999000000003</v>
      </c>
      <c r="D1350" s="3">
        <v>-84672.710999999996</v>
      </c>
      <c r="E1350" s="3">
        <v>127864975</v>
      </c>
      <c r="F1350" s="5">
        <v>-6.6220411E-4</v>
      </c>
      <c r="G1350" s="7">
        <f t="shared" si="21"/>
        <v>-631.88590298507461</v>
      </c>
      <c r="H1350">
        <v>57</v>
      </c>
      <c r="I1350">
        <v>0.99882232999999998</v>
      </c>
      <c r="J1350">
        <v>323</v>
      </c>
      <c r="K1350">
        <v>1.0578841000000001</v>
      </c>
      <c r="L1350">
        <v>243</v>
      </c>
      <c r="M1350">
        <v>1.0506135999999999</v>
      </c>
      <c r="N1350">
        <v>31</v>
      </c>
      <c r="O1350">
        <v>0.97423815999999996</v>
      </c>
      <c r="P1350">
        <v>206</v>
      </c>
      <c r="Q1350">
        <v>1.0047744999999999</v>
      </c>
      <c r="T1350">
        <v>134</v>
      </c>
      <c r="U1350">
        <v>6570</v>
      </c>
      <c r="V1350" t="s">
        <v>26</v>
      </c>
      <c r="W1350" t="s">
        <v>2791</v>
      </c>
      <c r="X1350" t="s">
        <v>2792</v>
      </c>
      <c r="Y1350" t="s">
        <v>2467</v>
      </c>
      <c r="Z1350">
        <v>60440</v>
      </c>
    </row>
    <row r="1351" spans="1:26" x14ac:dyDescent="0.2">
      <c r="A1351">
        <v>250007</v>
      </c>
      <c r="B1351" t="s">
        <v>4277</v>
      </c>
      <c r="C1351">
        <v>0.99510001999999997</v>
      </c>
      <c r="D1351" s="3">
        <v>-111592.3</v>
      </c>
      <c r="E1351" s="3">
        <v>143001525</v>
      </c>
      <c r="F1351" s="5">
        <v>-7.8035745999999997E-4</v>
      </c>
      <c r="G1351" s="7">
        <f t="shared" si="21"/>
        <v>-630.46497175141246</v>
      </c>
      <c r="H1351">
        <v>19</v>
      </c>
      <c r="I1351">
        <v>0.98987871000000005</v>
      </c>
      <c r="J1351">
        <v>365</v>
      </c>
      <c r="K1351">
        <v>1.0183971000000001</v>
      </c>
      <c r="L1351">
        <v>226</v>
      </c>
      <c r="M1351">
        <v>1.0760144</v>
      </c>
      <c r="N1351">
        <v>106</v>
      </c>
      <c r="O1351">
        <v>0.91778289999999996</v>
      </c>
      <c r="P1351">
        <v>190</v>
      </c>
      <c r="Q1351">
        <v>1.0545747000000001</v>
      </c>
      <c r="T1351">
        <v>177</v>
      </c>
      <c r="U1351">
        <v>5475</v>
      </c>
      <c r="V1351" t="s">
        <v>26</v>
      </c>
      <c r="W1351" t="s">
        <v>4278</v>
      </c>
      <c r="X1351" t="s">
        <v>4279</v>
      </c>
      <c r="Y1351" t="s">
        <v>4268</v>
      </c>
      <c r="Z1351">
        <v>39530</v>
      </c>
    </row>
    <row r="1352" spans="1:26" x14ac:dyDescent="0.2">
      <c r="A1352">
        <v>110115</v>
      </c>
      <c r="B1352" t="s">
        <v>2278</v>
      </c>
      <c r="C1352">
        <v>0.99360000999999998</v>
      </c>
      <c r="D1352" s="3">
        <v>-334538.25</v>
      </c>
      <c r="E1352" s="3">
        <v>347992825</v>
      </c>
      <c r="F1352" s="5">
        <v>-9.6133665999999999E-4</v>
      </c>
      <c r="G1352" s="7">
        <f t="shared" si="21"/>
        <v>-628.83129699248116</v>
      </c>
      <c r="H1352">
        <v>89</v>
      </c>
      <c r="I1352">
        <v>1.076918</v>
      </c>
      <c r="J1352">
        <v>221</v>
      </c>
      <c r="K1352">
        <v>1.0823385999999999</v>
      </c>
      <c r="L1352">
        <v>301</v>
      </c>
      <c r="M1352">
        <v>1.1227658</v>
      </c>
      <c r="N1352">
        <v>128</v>
      </c>
      <c r="O1352">
        <v>0.98672742000000002</v>
      </c>
      <c r="P1352">
        <v>191</v>
      </c>
      <c r="Q1352">
        <v>1.0577862</v>
      </c>
      <c r="R1352">
        <v>3</v>
      </c>
      <c r="S1352">
        <v>0.98439986000000002</v>
      </c>
      <c r="T1352">
        <v>532</v>
      </c>
      <c r="U1352">
        <v>17885</v>
      </c>
      <c r="V1352" t="s">
        <v>26</v>
      </c>
      <c r="W1352" t="s">
        <v>2279</v>
      </c>
      <c r="X1352" t="s">
        <v>2130</v>
      </c>
      <c r="Y1352" t="s">
        <v>2107</v>
      </c>
      <c r="Z1352">
        <v>30312</v>
      </c>
    </row>
    <row r="1353" spans="1:26" x14ac:dyDescent="0.2">
      <c r="A1353">
        <v>220015</v>
      </c>
      <c r="B1353" t="s">
        <v>3735</v>
      </c>
      <c r="C1353">
        <v>0.99709999999999999</v>
      </c>
      <c r="D1353" s="3">
        <v>-87962.414000000004</v>
      </c>
      <c r="E1353" s="3">
        <v>151529385</v>
      </c>
      <c r="F1353" s="5">
        <v>-5.8049738000000002E-4</v>
      </c>
      <c r="G1353" s="7">
        <f t="shared" si="21"/>
        <v>-628.30295714285717</v>
      </c>
      <c r="H1353">
        <v>55</v>
      </c>
      <c r="I1353">
        <v>0.99946718999999995</v>
      </c>
      <c r="J1353">
        <v>500</v>
      </c>
      <c r="K1353">
        <v>1.0138421</v>
      </c>
      <c r="L1353">
        <v>381</v>
      </c>
      <c r="M1353">
        <v>0.90659517000000001</v>
      </c>
      <c r="N1353">
        <v>308</v>
      </c>
      <c r="O1353">
        <v>1.0353349000000001</v>
      </c>
      <c r="P1353">
        <v>298</v>
      </c>
      <c r="Q1353">
        <v>0.93472630000000001</v>
      </c>
      <c r="T1353">
        <v>140</v>
      </c>
      <c r="U1353">
        <v>5840</v>
      </c>
      <c r="V1353" t="s">
        <v>26</v>
      </c>
      <c r="W1353" t="s">
        <v>3736</v>
      </c>
      <c r="X1353" t="s">
        <v>3737</v>
      </c>
      <c r="Y1353" t="s">
        <v>3721</v>
      </c>
      <c r="Z1353">
        <v>1060</v>
      </c>
    </row>
    <row r="1354" spans="1:26" x14ac:dyDescent="0.2">
      <c r="A1354">
        <v>450165</v>
      </c>
      <c r="B1354" t="s">
        <v>7363</v>
      </c>
      <c r="C1354">
        <v>0.99360000999999998</v>
      </c>
      <c r="D1354" s="3">
        <v>-42017.805</v>
      </c>
      <c r="E1354" s="3">
        <v>62928555</v>
      </c>
      <c r="F1354" s="5">
        <v>-6.6770648000000004E-4</v>
      </c>
      <c r="G1354" s="7">
        <f t="shared" si="21"/>
        <v>-627.13141791044779</v>
      </c>
      <c r="H1354">
        <v>17</v>
      </c>
      <c r="I1354">
        <v>0.98468560000000005</v>
      </c>
      <c r="J1354">
        <v>200</v>
      </c>
      <c r="K1354">
        <v>1.0260503000000001</v>
      </c>
      <c r="L1354">
        <v>62</v>
      </c>
      <c r="M1354">
        <v>1.0499936000000001</v>
      </c>
      <c r="N1354">
        <v>15</v>
      </c>
      <c r="O1354">
        <v>0.96703094000000001</v>
      </c>
      <c r="P1354">
        <v>65</v>
      </c>
      <c r="Q1354">
        <v>1.0305386000000001</v>
      </c>
      <c r="T1354">
        <v>67</v>
      </c>
      <c r="U1354">
        <v>1460</v>
      </c>
      <c r="V1354" t="s">
        <v>26</v>
      </c>
      <c r="W1354" t="s">
        <v>7364</v>
      </c>
      <c r="X1354" t="s">
        <v>7365</v>
      </c>
      <c r="Y1354" t="s">
        <v>4709</v>
      </c>
      <c r="Z1354">
        <v>78026</v>
      </c>
    </row>
    <row r="1355" spans="1:26" x14ac:dyDescent="0.2">
      <c r="A1355">
        <v>140187</v>
      </c>
      <c r="B1355" t="s">
        <v>2690</v>
      </c>
      <c r="C1355">
        <v>0.99479996999999998</v>
      </c>
      <c r="D1355" s="3">
        <v>-162664.34</v>
      </c>
      <c r="E1355" s="3">
        <v>169983055</v>
      </c>
      <c r="F1355" s="5">
        <v>-9.5694447999999997E-4</v>
      </c>
      <c r="G1355" s="7">
        <f t="shared" si="21"/>
        <v>-625.63207692307697</v>
      </c>
      <c r="H1355">
        <v>261</v>
      </c>
      <c r="I1355">
        <v>1.0158277</v>
      </c>
      <c r="J1355">
        <v>508</v>
      </c>
      <c r="K1355">
        <v>1.0594281999999999</v>
      </c>
      <c r="L1355">
        <v>435</v>
      </c>
      <c r="M1355">
        <v>1.0277194999999999</v>
      </c>
      <c r="N1355">
        <v>102</v>
      </c>
      <c r="O1355">
        <v>0.97949885999999997</v>
      </c>
      <c r="P1355">
        <v>174</v>
      </c>
      <c r="Q1355">
        <v>1.0132501</v>
      </c>
      <c r="R1355">
        <v>103</v>
      </c>
      <c r="S1355">
        <v>0.98359483000000003</v>
      </c>
      <c r="T1355">
        <v>260</v>
      </c>
      <c r="U1355">
        <v>10220</v>
      </c>
      <c r="V1355" t="s">
        <v>26</v>
      </c>
      <c r="W1355" t="s">
        <v>2691</v>
      </c>
      <c r="X1355" t="s">
        <v>2687</v>
      </c>
      <c r="Y1355" t="s">
        <v>2467</v>
      </c>
      <c r="Z1355">
        <v>62220</v>
      </c>
    </row>
    <row r="1356" spans="1:26" x14ac:dyDescent="0.2">
      <c r="A1356">
        <v>30130</v>
      </c>
      <c r="B1356" t="s">
        <v>444</v>
      </c>
      <c r="C1356">
        <v>0.99099999999999999</v>
      </c>
      <c r="D1356" s="3">
        <v>-33033.434000000001</v>
      </c>
      <c r="E1356" s="3">
        <v>56672090</v>
      </c>
      <c r="F1356" s="5">
        <v>-5.8288714999999997E-4</v>
      </c>
      <c r="G1356" s="7">
        <f t="shared" si="21"/>
        <v>-623.27233962264154</v>
      </c>
      <c r="J1356">
        <v>97</v>
      </c>
      <c r="K1356">
        <v>0.94341087000000001</v>
      </c>
      <c r="L1356">
        <v>41</v>
      </c>
      <c r="M1356">
        <v>0.95038968000000001</v>
      </c>
      <c r="N1356">
        <v>43</v>
      </c>
      <c r="O1356">
        <v>1.1675040999999999</v>
      </c>
      <c r="P1356">
        <v>72</v>
      </c>
      <c r="Q1356">
        <v>0.96190673000000004</v>
      </c>
      <c r="T1356">
        <v>53</v>
      </c>
      <c r="U1356">
        <v>2555</v>
      </c>
      <c r="V1356" t="s">
        <v>26</v>
      </c>
      <c r="W1356" t="s">
        <v>445</v>
      </c>
      <c r="X1356" t="s">
        <v>446</v>
      </c>
      <c r="Y1356" t="s">
        <v>298</v>
      </c>
      <c r="Z1356">
        <v>85140</v>
      </c>
    </row>
    <row r="1357" spans="1:26" x14ac:dyDescent="0.2">
      <c r="A1357">
        <v>450046</v>
      </c>
      <c r="B1357" t="s">
        <v>7251</v>
      </c>
      <c r="C1357">
        <v>0.99440002000000005</v>
      </c>
      <c r="D1357" s="3">
        <v>-436493.84</v>
      </c>
      <c r="E1357" s="3">
        <v>497821675</v>
      </c>
      <c r="F1357" s="5">
        <v>-8.7680761000000001E-4</v>
      </c>
      <c r="G1357" s="7">
        <f t="shared" si="21"/>
        <v>-622.67309557774615</v>
      </c>
      <c r="H1357">
        <v>350</v>
      </c>
      <c r="I1357">
        <v>1.0844986000000001</v>
      </c>
      <c r="J1357">
        <v>840</v>
      </c>
      <c r="K1357">
        <v>0.96178483999999997</v>
      </c>
      <c r="L1357">
        <v>728</v>
      </c>
      <c r="M1357">
        <v>1.0240412000000001</v>
      </c>
      <c r="N1357">
        <v>226</v>
      </c>
      <c r="O1357">
        <v>1.0102355000000001</v>
      </c>
      <c r="P1357">
        <v>437</v>
      </c>
      <c r="Q1357">
        <v>0.90164869999999997</v>
      </c>
      <c r="R1357">
        <v>176</v>
      </c>
      <c r="S1357">
        <v>1.1365190000000001</v>
      </c>
      <c r="T1357">
        <v>701</v>
      </c>
      <c r="U1357">
        <v>29200</v>
      </c>
      <c r="V1357" t="s">
        <v>26</v>
      </c>
      <c r="W1357" t="s">
        <v>7252</v>
      </c>
      <c r="X1357" t="s">
        <v>7253</v>
      </c>
      <c r="Y1357" t="s">
        <v>4709</v>
      </c>
      <c r="Z1357">
        <v>78405</v>
      </c>
    </row>
    <row r="1358" spans="1:26" x14ac:dyDescent="0.2">
      <c r="A1358">
        <v>380033</v>
      </c>
      <c r="B1358" t="s">
        <v>6294</v>
      </c>
      <c r="C1358">
        <v>0.99750000000000005</v>
      </c>
      <c r="D1358" s="3">
        <v>-57668.758000000002</v>
      </c>
      <c r="E1358" s="3">
        <v>128355535</v>
      </c>
      <c r="F1358" s="5">
        <v>-4.4928922E-4</v>
      </c>
      <c r="G1358" s="7">
        <f t="shared" si="21"/>
        <v>-620.09417204301076</v>
      </c>
      <c r="H1358">
        <v>1</v>
      </c>
      <c r="I1358">
        <v>0.99737542999999995</v>
      </c>
      <c r="J1358">
        <v>125</v>
      </c>
      <c r="K1358">
        <v>1.0211376000000001</v>
      </c>
      <c r="L1358">
        <v>48</v>
      </c>
      <c r="M1358">
        <v>1.0106698999999999</v>
      </c>
      <c r="P1358">
        <v>25</v>
      </c>
      <c r="Q1358">
        <v>0.99374633999999995</v>
      </c>
      <c r="T1358">
        <v>93</v>
      </c>
      <c r="U1358">
        <v>1460</v>
      </c>
      <c r="V1358" t="s">
        <v>26</v>
      </c>
      <c r="W1358" t="s">
        <v>6295</v>
      </c>
      <c r="X1358" t="s">
        <v>6296</v>
      </c>
      <c r="Y1358" t="s">
        <v>6259</v>
      </c>
      <c r="Z1358">
        <v>97401</v>
      </c>
    </row>
    <row r="1359" spans="1:26" x14ac:dyDescent="0.2">
      <c r="A1359">
        <v>140065</v>
      </c>
      <c r="B1359" t="s">
        <v>2551</v>
      </c>
      <c r="C1359">
        <v>0.99779998999999997</v>
      </c>
      <c r="D1359" s="3">
        <v>-108268.95</v>
      </c>
      <c r="E1359" s="3">
        <v>167251030</v>
      </c>
      <c r="F1359" s="5">
        <v>-6.4734399000000004E-4</v>
      </c>
      <c r="G1359" s="7">
        <f t="shared" si="21"/>
        <v>-618.67971428571423</v>
      </c>
      <c r="H1359">
        <v>127</v>
      </c>
      <c r="I1359">
        <v>1.0351816</v>
      </c>
      <c r="J1359">
        <v>825</v>
      </c>
      <c r="K1359">
        <v>0.95158482</v>
      </c>
      <c r="L1359">
        <v>601</v>
      </c>
      <c r="M1359">
        <v>0.93549985000000002</v>
      </c>
      <c r="N1359">
        <v>334</v>
      </c>
      <c r="O1359">
        <v>1.0418854</v>
      </c>
      <c r="P1359">
        <v>373</v>
      </c>
      <c r="Q1359">
        <v>0.90613328999999998</v>
      </c>
      <c r="R1359">
        <v>28</v>
      </c>
      <c r="S1359">
        <v>1.002105</v>
      </c>
      <c r="T1359">
        <v>175</v>
      </c>
      <c r="U1359">
        <v>8030</v>
      </c>
      <c r="V1359" t="s">
        <v>26</v>
      </c>
      <c r="W1359" t="s">
        <v>2552</v>
      </c>
      <c r="X1359" t="s">
        <v>2553</v>
      </c>
      <c r="Y1359" t="s">
        <v>2467</v>
      </c>
      <c r="Z1359">
        <v>60525</v>
      </c>
    </row>
    <row r="1360" spans="1:26" x14ac:dyDescent="0.2">
      <c r="A1360">
        <v>40088</v>
      </c>
      <c r="B1360" t="s">
        <v>562</v>
      </c>
      <c r="C1360">
        <v>0.99629997999999997</v>
      </c>
      <c r="D1360" s="3">
        <v>-72799.335999999996</v>
      </c>
      <c r="E1360" s="3">
        <v>84953750</v>
      </c>
      <c r="F1360" s="5">
        <v>-8.5692905E-4</v>
      </c>
      <c r="G1360" s="7">
        <f t="shared" si="21"/>
        <v>-616.94352542372883</v>
      </c>
      <c r="H1360">
        <v>149</v>
      </c>
      <c r="I1360">
        <v>0.98892933000000005</v>
      </c>
      <c r="J1360">
        <v>244</v>
      </c>
      <c r="K1360">
        <v>0.95225114</v>
      </c>
      <c r="L1360">
        <v>246</v>
      </c>
      <c r="M1360">
        <v>0.96920782000000005</v>
      </c>
      <c r="N1360">
        <v>111</v>
      </c>
      <c r="O1360">
        <v>1.1064381999999999</v>
      </c>
      <c r="P1360">
        <v>140</v>
      </c>
      <c r="Q1360">
        <v>0.97057402000000004</v>
      </c>
      <c r="R1360">
        <v>38</v>
      </c>
      <c r="S1360">
        <v>1.0205777</v>
      </c>
      <c r="T1360">
        <v>118</v>
      </c>
      <c r="U1360">
        <v>3650</v>
      </c>
      <c r="V1360" t="s">
        <v>26</v>
      </c>
      <c r="W1360" t="s">
        <v>563</v>
      </c>
      <c r="X1360" t="s">
        <v>564</v>
      </c>
      <c r="Y1360" t="s">
        <v>463</v>
      </c>
      <c r="Z1360">
        <v>71730</v>
      </c>
    </row>
    <row r="1361" spans="1:26" x14ac:dyDescent="0.2">
      <c r="A1361">
        <v>410004</v>
      </c>
      <c r="B1361" t="s">
        <v>6743</v>
      </c>
      <c r="C1361">
        <v>0.99620003000000001</v>
      </c>
      <c r="D1361" s="3">
        <v>-98657.991999999998</v>
      </c>
      <c r="E1361" s="3">
        <v>173006350</v>
      </c>
      <c r="F1361" s="5">
        <v>-5.7025649999999995E-4</v>
      </c>
      <c r="G1361" s="7">
        <f t="shared" si="21"/>
        <v>-616.61244999999997</v>
      </c>
      <c r="H1361">
        <v>137</v>
      </c>
      <c r="I1361">
        <v>1.0550773</v>
      </c>
      <c r="J1361">
        <v>212</v>
      </c>
      <c r="K1361">
        <v>0.98696881999999997</v>
      </c>
      <c r="L1361">
        <v>144</v>
      </c>
      <c r="M1361">
        <v>1.0144356000000001</v>
      </c>
      <c r="N1361">
        <v>171</v>
      </c>
      <c r="O1361">
        <v>1.0710734</v>
      </c>
      <c r="P1361">
        <v>156</v>
      </c>
      <c r="Q1361">
        <v>0.99781162000000001</v>
      </c>
      <c r="T1361">
        <v>160</v>
      </c>
      <c r="U1361">
        <v>6935</v>
      </c>
      <c r="V1361" t="s">
        <v>26</v>
      </c>
      <c r="W1361" t="s">
        <v>6744</v>
      </c>
      <c r="X1361" t="s">
        <v>6745</v>
      </c>
      <c r="Y1361" t="s">
        <v>6742</v>
      </c>
      <c r="Z1361">
        <v>2908</v>
      </c>
    </row>
    <row r="1362" spans="1:26" x14ac:dyDescent="0.2">
      <c r="A1362">
        <v>10113</v>
      </c>
      <c r="B1362" t="s">
        <v>208</v>
      </c>
      <c r="C1362">
        <v>0.99510001999999997</v>
      </c>
      <c r="D1362" s="3">
        <v>-423308.66</v>
      </c>
      <c r="E1362" s="3">
        <v>348625735</v>
      </c>
      <c r="F1362" s="5">
        <v>-1.2142209000000001E-3</v>
      </c>
      <c r="G1362" s="7">
        <f t="shared" si="21"/>
        <v>-614.38121915820022</v>
      </c>
      <c r="H1362">
        <v>249</v>
      </c>
      <c r="I1362">
        <v>0.98399287000000002</v>
      </c>
      <c r="J1362">
        <v>884</v>
      </c>
      <c r="K1362">
        <v>1.0470591</v>
      </c>
      <c r="L1362">
        <v>794</v>
      </c>
      <c r="M1362">
        <v>1.0663201</v>
      </c>
      <c r="N1362">
        <v>647</v>
      </c>
      <c r="O1362">
        <v>1.022527</v>
      </c>
      <c r="P1362">
        <v>558</v>
      </c>
      <c r="Q1362">
        <v>1.0843061000000001</v>
      </c>
      <c r="R1362">
        <v>112</v>
      </c>
      <c r="S1362">
        <v>0.93676585000000001</v>
      </c>
      <c r="T1362">
        <v>689</v>
      </c>
      <c r="U1362">
        <v>25550</v>
      </c>
      <c r="V1362" t="s">
        <v>26</v>
      </c>
      <c r="W1362" t="s">
        <v>209</v>
      </c>
      <c r="X1362" t="s">
        <v>162</v>
      </c>
      <c r="Y1362" t="s">
        <v>29</v>
      </c>
      <c r="Z1362">
        <v>36607</v>
      </c>
    </row>
    <row r="1363" spans="1:26" x14ac:dyDescent="0.2">
      <c r="A1363">
        <v>510008</v>
      </c>
      <c r="B1363" t="s">
        <v>8293</v>
      </c>
      <c r="C1363">
        <v>0.99650002000000004</v>
      </c>
      <c r="D1363" s="3">
        <v>-105398.64</v>
      </c>
      <c r="E1363" s="3">
        <v>178582455</v>
      </c>
      <c r="F1363" s="5">
        <v>-5.9019593999999999E-4</v>
      </c>
      <c r="G1363" s="7">
        <f t="shared" si="21"/>
        <v>-612.78279069767439</v>
      </c>
      <c r="H1363">
        <v>164</v>
      </c>
      <c r="I1363">
        <v>1.0227681</v>
      </c>
      <c r="J1363">
        <v>467</v>
      </c>
      <c r="K1363">
        <v>1.0501121</v>
      </c>
      <c r="L1363">
        <v>349</v>
      </c>
      <c r="M1363">
        <v>1.0079066000000001</v>
      </c>
      <c r="N1363">
        <v>245</v>
      </c>
      <c r="O1363">
        <v>0.97426610999999996</v>
      </c>
      <c r="P1363">
        <v>366</v>
      </c>
      <c r="Q1363">
        <v>0.94267160000000005</v>
      </c>
      <c r="T1363">
        <v>172</v>
      </c>
      <c r="U1363">
        <v>7300</v>
      </c>
      <c r="V1363" t="s">
        <v>26</v>
      </c>
      <c r="W1363" t="s">
        <v>8294</v>
      </c>
      <c r="X1363" t="s">
        <v>8295</v>
      </c>
      <c r="Y1363" t="s">
        <v>6011</v>
      </c>
      <c r="Z1363">
        <v>25401</v>
      </c>
    </row>
    <row r="1364" spans="1:26" x14ac:dyDescent="0.2">
      <c r="A1364">
        <v>340061</v>
      </c>
      <c r="B1364" t="s">
        <v>5546</v>
      </c>
      <c r="C1364">
        <v>0.99709999999999999</v>
      </c>
      <c r="D1364" s="3">
        <v>-510324.16</v>
      </c>
      <c r="E1364" s="3">
        <v>1389388925</v>
      </c>
      <c r="F1364" s="5">
        <v>-3.6730117000000002E-4</v>
      </c>
      <c r="G1364" s="7">
        <f t="shared" si="21"/>
        <v>-612.63404561824723</v>
      </c>
      <c r="H1364">
        <v>340</v>
      </c>
      <c r="I1364">
        <v>1.0563132</v>
      </c>
      <c r="J1364">
        <v>501</v>
      </c>
      <c r="K1364">
        <v>1.0676135</v>
      </c>
      <c r="L1364">
        <v>617</v>
      </c>
      <c r="M1364">
        <v>1.0655482999999999</v>
      </c>
      <c r="N1364">
        <v>270</v>
      </c>
      <c r="O1364">
        <v>0.99955313999999995</v>
      </c>
      <c r="P1364">
        <v>205</v>
      </c>
      <c r="Q1364">
        <v>0.91604394</v>
      </c>
      <c r="R1364">
        <v>81</v>
      </c>
      <c r="S1364">
        <v>0.82786040999999999</v>
      </c>
      <c r="T1364">
        <v>833</v>
      </c>
      <c r="U1364">
        <v>35405</v>
      </c>
      <c r="V1364" t="s">
        <v>26</v>
      </c>
      <c r="W1364" t="s">
        <v>5547</v>
      </c>
      <c r="X1364" t="s">
        <v>5548</v>
      </c>
      <c r="Y1364" t="s">
        <v>5464</v>
      </c>
      <c r="Z1364">
        <v>27514</v>
      </c>
    </row>
    <row r="1365" spans="1:26" x14ac:dyDescent="0.2">
      <c r="A1365">
        <v>360211</v>
      </c>
      <c r="B1365" t="s">
        <v>5957</v>
      </c>
      <c r="C1365">
        <v>0.99449997999999995</v>
      </c>
      <c r="D1365" s="3">
        <v>-192117.05</v>
      </c>
      <c r="E1365" s="3">
        <v>224443975</v>
      </c>
      <c r="F1365" s="5">
        <v>-8.5596885999999995E-4</v>
      </c>
      <c r="G1365" s="7">
        <f t="shared" si="21"/>
        <v>-611.8377388535032</v>
      </c>
      <c r="H1365">
        <v>285</v>
      </c>
      <c r="I1365">
        <v>0.95244205000000004</v>
      </c>
      <c r="J1365">
        <v>625</v>
      </c>
      <c r="K1365">
        <v>0.94959872999999995</v>
      </c>
      <c r="L1365">
        <v>566</v>
      </c>
      <c r="M1365">
        <v>1.0761369000000001</v>
      </c>
      <c r="N1365">
        <v>134</v>
      </c>
      <c r="O1365">
        <v>0.98977577999999999</v>
      </c>
      <c r="P1365">
        <v>461</v>
      </c>
      <c r="Q1365">
        <v>0.95457703000000005</v>
      </c>
      <c r="R1365">
        <v>64</v>
      </c>
      <c r="S1365">
        <v>1.1003297999999999</v>
      </c>
      <c r="T1365">
        <v>314</v>
      </c>
      <c r="U1365">
        <v>9490</v>
      </c>
      <c r="V1365" t="s">
        <v>26</v>
      </c>
      <c r="W1365" t="s">
        <v>5958</v>
      </c>
      <c r="X1365" t="s">
        <v>5959</v>
      </c>
      <c r="Y1365" t="s">
        <v>2824</v>
      </c>
      <c r="Z1365">
        <v>43952</v>
      </c>
    </row>
    <row r="1366" spans="1:26" x14ac:dyDescent="0.2">
      <c r="A1366">
        <v>390145</v>
      </c>
      <c r="B1366" t="s">
        <v>6559</v>
      </c>
      <c r="C1366">
        <v>0.99339997999999996</v>
      </c>
      <c r="D1366" s="3">
        <v>-165161.48000000001</v>
      </c>
      <c r="E1366" s="3">
        <v>246023505</v>
      </c>
      <c r="F1366" s="5">
        <v>-6.7132403000000004E-4</v>
      </c>
      <c r="G1366" s="7">
        <f t="shared" si="21"/>
        <v>-611.70918518518522</v>
      </c>
      <c r="H1366">
        <v>226</v>
      </c>
      <c r="I1366">
        <v>1.0826324000000001</v>
      </c>
      <c r="J1366">
        <v>446</v>
      </c>
      <c r="K1366">
        <v>1.0571625</v>
      </c>
      <c r="L1366">
        <v>419</v>
      </c>
      <c r="M1366">
        <v>0.94751125999999997</v>
      </c>
      <c r="N1366">
        <v>284</v>
      </c>
      <c r="O1366">
        <v>0.93139035000000003</v>
      </c>
      <c r="P1366">
        <v>249</v>
      </c>
      <c r="Q1366">
        <v>1.0168139</v>
      </c>
      <c r="R1366">
        <v>27</v>
      </c>
      <c r="S1366">
        <v>1.0231166</v>
      </c>
      <c r="T1366">
        <v>270</v>
      </c>
      <c r="U1366">
        <v>17520</v>
      </c>
      <c r="V1366" t="s">
        <v>26</v>
      </c>
      <c r="W1366" t="s">
        <v>6560</v>
      </c>
      <c r="X1366" t="s">
        <v>6561</v>
      </c>
      <c r="Y1366" t="s">
        <v>6348</v>
      </c>
      <c r="Z1366">
        <v>15601</v>
      </c>
    </row>
    <row r="1367" spans="1:26" x14ac:dyDescent="0.2">
      <c r="A1367">
        <v>190250</v>
      </c>
      <c r="B1367" t="s">
        <v>3622</v>
      </c>
      <c r="C1367">
        <v>0.99400001999999998</v>
      </c>
      <c r="D1367" s="3">
        <v>-83716.375</v>
      </c>
      <c r="E1367" s="3">
        <v>71784185</v>
      </c>
      <c r="F1367" s="5">
        <v>-1.1662230999999999E-3</v>
      </c>
      <c r="G1367" s="7">
        <f t="shared" si="21"/>
        <v>-611.06843065693431</v>
      </c>
      <c r="H1367">
        <v>110</v>
      </c>
      <c r="I1367">
        <v>0.95853465999999998</v>
      </c>
      <c r="J1367">
        <v>139</v>
      </c>
      <c r="K1367">
        <v>0.97723985000000002</v>
      </c>
      <c r="L1367">
        <v>287</v>
      </c>
      <c r="M1367">
        <v>0.92104523999999999</v>
      </c>
      <c r="N1367">
        <v>73</v>
      </c>
      <c r="O1367">
        <v>1.0294021</v>
      </c>
      <c r="P1367">
        <v>83</v>
      </c>
      <c r="Q1367">
        <v>0.94837015999999996</v>
      </c>
      <c r="R1367">
        <v>107</v>
      </c>
      <c r="S1367">
        <v>1.0861019999999999</v>
      </c>
      <c r="T1367">
        <v>137</v>
      </c>
      <c r="U1367">
        <v>3285</v>
      </c>
      <c r="V1367" t="s">
        <v>26</v>
      </c>
      <c r="W1367" t="s">
        <v>3623</v>
      </c>
      <c r="X1367" t="s">
        <v>3624</v>
      </c>
      <c r="Y1367" t="s">
        <v>3432</v>
      </c>
      <c r="Z1367">
        <v>70445</v>
      </c>
    </row>
    <row r="1368" spans="1:26" x14ac:dyDescent="0.2">
      <c r="A1368">
        <v>260047</v>
      </c>
      <c r="B1368" t="s">
        <v>4490</v>
      </c>
      <c r="C1368">
        <v>0.99730003</v>
      </c>
      <c r="D1368" s="3">
        <v>-69454.866999999998</v>
      </c>
      <c r="E1368" s="3">
        <v>161326350</v>
      </c>
      <c r="F1368" s="5">
        <v>-4.30524E-4</v>
      </c>
      <c r="G1368" s="7">
        <f t="shared" si="21"/>
        <v>-609.25321929824565</v>
      </c>
      <c r="H1368">
        <v>179</v>
      </c>
      <c r="I1368">
        <v>1.0131919</v>
      </c>
      <c r="J1368">
        <v>406</v>
      </c>
      <c r="K1368">
        <v>0.90789257999999995</v>
      </c>
      <c r="L1368">
        <v>361</v>
      </c>
      <c r="M1368">
        <v>1.0157594999999999</v>
      </c>
      <c r="N1368">
        <v>223</v>
      </c>
      <c r="O1368">
        <v>0.85144841999999998</v>
      </c>
      <c r="P1368">
        <v>283</v>
      </c>
      <c r="Q1368">
        <v>0.94771289999999997</v>
      </c>
      <c r="R1368">
        <v>49</v>
      </c>
      <c r="S1368">
        <v>1.0639132</v>
      </c>
      <c r="T1368">
        <v>114</v>
      </c>
      <c r="U1368">
        <v>4745</v>
      </c>
      <c r="V1368" t="s">
        <v>26</v>
      </c>
      <c r="W1368" t="s">
        <v>4491</v>
      </c>
      <c r="X1368" t="s">
        <v>4459</v>
      </c>
      <c r="Y1368" t="s">
        <v>4445</v>
      </c>
      <c r="Z1368">
        <v>65101</v>
      </c>
    </row>
    <row r="1369" spans="1:26" x14ac:dyDescent="0.2">
      <c r="A1369">
        <v>330014</v>
      </c>
      <c r="B1369" t="s">
        <v>5097</v>
      </c>
      <c r="C1369">
        <v>0.99070000999999996</v>
      </c>
      <c r="D1369" s="3">
        <v>-392043.69</v>
      </c>
      <c r="E1369" s="3">
        <v>423820845</v>
      </c>
      <c r="F1369" s="5">
        <v>-9.2502217999999999E-4</v>
      </c>
      <c r="G1369" s="7">
        <f t="shared" si="21"/>
        <v>-608.76349378881991</v>
      </c>
      <c r="H1369">
        <v>138</v>
      </c>
      <c r="I1369">
        <v>0.99981898000000002</v>
      </c>
      <c r="J1369">
        <v>287</v>
      </c>
      <c r="K1369">
        <v>1.1293446</v>
      </c>
      <c r="L1369">
        <v>342</v>
      </c>
      <c r="M1369">
        <v>1.0972985</v>
      </c>
      <c r="N1369">
        <v>8</v>
      </c>
      <c r="O1369">
        <v>1.0391499</v>
      </c>
      <c r="P1369">
        <v>189</v>
      </c>
      <c r="Q1369">
        <v>1.0684731999999999</v>
      </c>
      <c r="T1369">
        <v>644</v>
      </c>
      <c r="U1369">
        <v>19710</v>
      </c>
      <c r="V1369" t="s">
        <v>26</v>
      </c>
      <c r="W1369" t="s">
        <v>5098</v>
      </c>
      <c r="X1369" t="s">
        <v>5099</v>
      </c>
      <c r="Y1369" t="s">
        <v>1415</v>
      </c>
      <c r="Z1369">
        <v>11418</v>
      </c>
    </row>
    <row r="1370" spans="1:26" x14ac:dyDescent="0.2">
      <c r="A1370">
        <v>100124</v>
      </c>
      <c r="B1370" t="s">
        <v>1846</v>
      </c>
      <c r="C1370">
        <v>0.99250000999999999</v>
      </c>
      <c r="D1370" s="3">
        <v>-73581.827999999994</v>
      </c>
      <c r="E1370" s="3">
        <v>72576965</v>
      </c>
      <c r="F1370" s="5">
        <v>-1.0138453999999999E-3</v>
      </c>
      <c r="G1370" s="7">
        <f t="shared" si="21"/>
        <v>-608.11428099173554</v>
      </c>
      <c r="H1370">
        <v>23</v>
      </c>
      <c r="I1370">
        <v>0.99092913000000005</v>
      </c>
      <c r="J1370">
        <v>157</v>
      </c>
      <c r="K1370">
        <v>0.93951916999999996</v>
      </c>
      <c r="L1370">
        <v>129</v>
      </c>
      <c r="M1370">
        <v>1.021811</v>
      </c>
      <c r="N1370">
        <v>80</v>
      </c>
      <c r="O1370">
        <v>1.1374567</v>
      </c>
      <c r="P1370">
        <v>263</v>
      </c>
      <c r="Q1370">
        <v>1.0404624</v>
      </c>
      <c r="T1370">
        <v>121</v>
      </c>
      <c r="U1370">
        <v>3650</v>
      </c>
      <c r="V1370" t="s">
        <v>26</v>
      </c>
      <c r="W1370" t="s">
        <v>1847</v>
      </c>
      <c r="X1370" t="s">
        <v>1848</v>
      </c>
      <c r="Y1370" t="s">
        <v>1650</v>
      </c>
      <c r="Z1370">
        <v>32570</v>
      </c>
    </row>
    <row r="1371" spans="1:26" x14ac:dyDescent="0.2">
      <c r="A1371">
        <v>370034</v>
      </c>
      <c r="B1371" t="s">
        <v>6088</v>
      </c>
      <c r="C1371">
        <v>0.99489998999999996</v>
      </c>
      <c r="D1371" s="3">
        <v>-103986.11</v>
      </c>
      <c r="E1371" s="3">
        <v>80260215</v>
      </c>
      <c r="F1371" s="5">
        <v>-1.2956122000000001E-3</v>
      </c>
      <c r="G1371" s="7">
        <f t="shared" si="21"/>
        <v>-608.1059064327485</v>
      </c>
      <c r="H1371">
        <v>93</v>
      </c>
      <c r="I1371">
        <v>1.0766574</v>
      </c>
      <c r="J1371">
        <v>452</v>
      </c>
      <c r="K1371">
        <v>0.94605494000000001</v>
      </c>
      <c r="L1371">
        <v>235</v>
      </c>
      <c r="M1371">
        <v>1.0431349999999999</v>
      </c>
      <c r="N1371">
        <v>323</v>
      </c>
      <c r="O1371">
        <v>0.93152170999999995</v>
      </c>
      <c r="P1371">
        <v>266</v>
      </c>
      <c r="Q1371">
        <v>1.0707481999999999</v>
      </c>
      <c r="T1371">
        <v>171</v>
      </c>
      <c r="U1371">
        <v>4380</v>
      </c>
      <c r="V1371" t="s">
        <v>26</v>
      </c>
      <c r="W1371" t="s">
        <v>6089</v>
      </c>
      <c r="X1371" t="s">
        <v>6090</v>
      </c>
      <c r="Y1371" t="s">
        <v>6030</v>
      </c>
      <c r="Z1371">
        <v>74501</v>
      </c>
    </row>
    <row r="1372" spans="1:26" x14ac:dyDescent="0.2">
      <c r="A1372">
        <v>190177</v>
      </c>
      <c r="B1372" t="s">
        <v>3586</v>
      </c>
      <c r="C1372">
        <v>0.99339997999999996</v>
      </c>
      <c r="D1372" s="3">
        <v>-106409.5</v>
      </c>
      <c r="E1372" s="3">
        <v>103165790</v>
      </c>
      <c r="F1372" s="5">
        <v>-1.0314416999999999E-3</v>
      </c>
      <c r="G1372" s="7">
        <f t="shared" si="21"/>
        <v>-608.0542857142857</v>
      </c>
      <c r="H1372">
        <v>101</v>
      </c>
      <c r="I1372">
        <v>1.0481441</v>
      </c>
      <c r="J1372">
        <v>200</v>
      </c>
      <c r="K1372">
        <v>1.0569156</v>
      </c>
      <c r="L1372">
        <v>190</v>
      </c>
      <c r="M1372">
        <v>1.0489563</v>
      </c>
      <c r="N1372">
        <v>85</v>
      </c>
      <c r="O1372">
        <v>1.0089615999999999</v>
      </c>
      <c r="P1372">
        <v>130</v>
      </c>
      <c r="Q1372">
        <v>1.0448557999999999</v>
      </c>
      <c r="R1372">
        <v>34</v>
      </c>
      <c r="S1372">
        <v>1.0276821</v>
      </c>
      <c r="T1372">
        <v>175</v>
      </c>
      <c r="U1372">
        <v>5840</v>
      </c>
      <c r="V1372" t="s">
        <v>26</v>
      </c>
      <c r="W1372" t="s">
        <v>3587</v>
      </c>
      <c r="X1372" t="s">
        <v>2141</v>
      </c>
      <c r="Y1372" t="s">
        <v>3432</v>
      </c>
      <c r="Z1372">
        <v>70433</v>
      </c>
    </row>
    <row r="1373" spans="1:26" x14ac:dyDescent="0.2">
      <c r="A1373">
        <v>370139</v>
      </c>
      <c r="B1373" t="s">
        <v>6170</v>
      </c>
      <c r="C1373">
        <v>0.98710001000000003</v>
      </c>
      <c r="D1373" s="3">
        <v>-15773.82</v>
      </c>
      <c r="E1373" s="3">
        <v>6869300</v>
      </c>
      <c r="F1373" s="5">
        <v>-2.2962778000000001E-3</v>
      </c>
      <c r="G1373" s="7">
        <f t="shared" si="21"/>
        <v>-606.68538461538458</v>
      </c>
      <c r="H1373">
        <v>2</v>
      </c>
      <c r="I1373">
        <v>0.99648183999999995</v>
      </c>
      <c r="J1373">
        <v>77</v>
      </c>
      <c r="K1373">
        <v>1.0631666</v>
      </c>
      <c r="L1373">
        <v>32</v>
      </c>
      <c r="M1373">
        <v>1.0437592</v>
      </c>
      <c r="P1373">
        <v>39</v>
      </c>
      <c r="Q1373">
        <v>0.97509288999999999</v>
      </c>
      <c r="T1373">
        <v>26</v>
      </c>
      <c r="U1373">
        <v>365</v>
      </c>
      <c r="V1373" t="s">
        <v>26</v>
      </c>
      <c r="W1373" t="s">
        <v>6171</v>
      </c>
      <c r="X1373" t="s">
        <v>1822</v>
      </c>
      <c r="Y1373" t="s">
        <v>6030</v>
      </c>
      <c r="Z1373">
        <v>73077</v>
      </c>
    </row>
    <row r="1374" spans="1:26" x14ac:dyDescent="0.2">
      <c r="A1374">
        <v>460054</v>
      </c>
      <c r="B1374" t="s">
        <v>7933</v>
      </c>
      <c r="C1374">
        <v>0.99489998999999996</v>
      </c>
      <c r="D1374" s="3">
        <v>-13346.089</v>
      </c>
      <c r="E1374" s="3">
        <v>31361895</v>
      </c>
      <c r="F1374" s="5">
        <v>-4.2555109E-4</v>
      </c>
      <c r="G1374" s="7">
        <f t="shared" si="21"/>
        <v>-606.64040909090909</v>
      </c>
      <c r="H1374">
        <v>2</v>
      </c>
      <c r="I1374">
        <v>0.99584883000000002</v>
      </c>
      <c r="J1374">
        <v>11</v>
      </c>
      <c r="K1374">
        <v>0.99176025000000001</v>
      </c>
      <c r="L1374">
        <v>4</v>
      </c>
      <c r="M1374">
        <v>0.98797572</v>
      </c>
      <c r="N1374">
        <v>182</v>
      </c>
      <c r="O1374">
        <v>1.0198655000000001</v>
      </c>
      <c r="T1374">
        <v>22</v>
      </c>
      <c r="U1374">
        <v>730</v>
      </c>
      <c r="V1374" t="s">
        <v>26</v>
      </c>
      <c r="W1374" t="s">
        <v>7934</v>
      </c>
      <c r="X1374" t="s">
        <v>7935</v>
      </c>
      <c r="Y1374" t="s">
        <v>7859</v>
      </c>
      <c r="Z1374">
        <v>84341</v>
      </c>
    </row>
    <row r="1375" spans="1:26" x14ac:dyDescent="0.2">
      <c r="A1375">
        <v>180128</v>
      </c>
      <c r="B1375" t="s">
        <v>3410</v>
      </c>
      <c r="C1375">
        <v>0.99269998000000004</v>
      </c>
      <c r="D1375" s="3">
        <v>-50913.832000000002</v>
      </c>
      <c r="E1375" s="3">
        <v>44584750</v>
      </c>
      <c r="F1375" s="5">
        <v>-1.1419562E-3</v>
      </c>
      <c r="G1375" s="7">
        <f t="shared" si="21"/>
        <v>-606.11704761904764</v>
      </c>
      <c r="H1375">
        <v>10</v>
      </c>
      <c r="I1375">
        <v>1.0171536000000001</v>
      </c>
      <c r="J1375">
        <v>200</v>
      </c>
      <c r="K1375">
        <v>1.0258050000000001</v>
      </c>
      <c r="L1375">
        <v>120</v>
      </c>
      <c r="M1375">
        <v>1.0324498</v>
      </c>
      <c r="P1375">
        <v>232</v>
      </c>
      <c r="Q1375">
        <v>1.0468591</v>
      </c>
      <c r="T1375">
        <v>84</v>
      </c>
      <c r="U1375">
        <v>1825</v>
      </c>
      <c r="V1375" t="s">
        <v>26</v>
      </c>
      <c r="W1375" t="s">
        <v>3411</v>
      </c>
      <c r="X1375" t="s">
        <v>3412</v>
      </c>
      <c r="Y1375" t="s">
        <v>1587</v>
      </c>
      <c r="Z1375">
        <v>41230</v>
      </c>
    </row>
    <row r="1376" spans="1:26" x14ac:dyDescent="0.2">
      <c r="A1376">
        <v>490088</v>
      </c>
      <c r="B1376" t="s">
        <v>8074</v>
      </c>
      <c r="C1376">
        <v>0.99070000999999996</v>
      </c>
      <c r="D1376" s="3">
        <v>-97358.141000000003</v>
      </c>
      <c r="E1376" s="3">
        <v>34232620</v>
      </c>
      <c r="F1376" s="5">
        <v>-2.8440165000000002E-3</v>
      </c>
      <c r="G1376" s="7">
        <f t="shared" si="21"/>
        <v>-604.70895031055898</v>
      </c>
      <c r="H1376">
        <v>14</v>
      </c>
      <c r="I1376">
        <v>0.99099641999999999</v>
      </c>
      <c r="J1376">
        <v>254</v>
      </c>
      <c r="K1376">
        <v>1.0535555999999999</v>
      </c>
      <c r="L1376">
        <v>123</v>
      </c>
      <c r="M1376">
        <v>0.96616948000000002</v>
      </c>
      <c r="P1376">
        <v>115</v>
      </c>
      <c r="Q1376">
        <v>1.0389835999999999</v>
      </c>
      <c r="T1376">
        <v>161</v>
      </c>
      <c r="U1376">
        <v>1460</v>
      </c>
      <c r="V1376" t="s">
        <v>26</v>
      </c>
      <c r="W1376" t="s">
        <v>8075</v>
      </c>
      <c r="X1376" t="s">
        <v>7628</v>
      </c>
      <c r="Y1376" t="s">
        <v>7967</v>
      </c>
      <c r="Z1376">
        <v>24523</v>
      </c>
    </row>
    <row r="1377" spans="1:26" x14ac:dyDescent="0.2">
      <c r="A1377">
        <v>190046</v>
      </c>
      <c r="B1377" t="s">
        <v>3500</v>
      </c>
      <c r="C1377">
        <v>0.99470000999999997</v>
      </c>
      <c r="D1377" s="3">
        <v>-181543.42</v>
      </c>
      <c r="E1377" s="3">
        <v>274386560</v>
      </c>
      <c r="F1377" s="5">
        <v>-6.6163379E-4</v>
      </c>
      <c r="G1377" s="7">
        <f t="shared" si="21"/>
        <v>-603.13428571428574</v>
      </c>
      <c r="H1377">
        <v>70</v>
      </c>
      <c r="I1377">
        <v>0.91718763000000003</v>
      </c>
      <c r="J1377">
        <v>315</v>
      </c>
      <c r="K1377">
        <v>0.99227977000000001</v>
      </c>
      <c r="L1377">
        <v>304</v>
      </c>
      <c r="M1377">
        <v>1.0041021000000001</v>
      </c>
      <c r="N1377">
        <v>323</v>
      </c>
      <c r="O1377">
        <v>1.0947187</v>
      </c>
      <c r="P1377">
        <v>133</v>
      </c>
      <c r="Q1377">
        <v>0.99033499000000003</v>
      </c>
      <c r="R1377">
        <v>38</v>
      </c>
      <c r="S1377">
        <v>0.97630136999999995</v>
      </c>
      <c r="T1377">
        <v>301</v>
      </c>
      <c r="U1377">
        <v>10585</v>
      </c>
      <c r="V1377" t="s">
        <v>26</v>
      </c>
      <c r="W1377" t="s">
        <v>3501</v>
      </c>
      <c r="X1377" t="s">
        <v>3443</v>
      </c>
      <c r="Y1377" t="s">
        <v>3432</v>
      </c>
      <c r="Z1377">
        <v>70115</v>
      </c>
    </row>
    <row r="1378" spans="1:26" x14ac:dyDescent="0.2">
      <c r="A1378">
        <v>110229</v>
      </c>
      <c r="B1378" t="s">
        <v>2378</v>
      </c>
      <c r="C1378">
        <v>0.99720001000000003</v>
      </c>
      <c r="D1378" s="3">
        <v>-82025.320000000007</v>
      </c>
      <c r="E1378" s="3">
        <v>206477945</v>
      </c>
      <c r="F1378" s="5">
        <v>-3.9725949000000001E-4</v>
      </c>
      <c r="G1378" s="7">
        <f t="shared" si="21"/>
        <v>-603.12735294117647</v>
      </c>
      <c r="H1378">
        <v>59</v>
      </c>
      <c r="I1378">
        <v>1.0684807000000001</v>
      </c>
      <c r="J1378">
        <v>524</v>
      </c>
      <c r="K1378">
        <v>1.0026424</v>
      </c>
      <c r="L1378">
        <v>357</v>
      </c>
      <c r="M1378">
        <v>0.94463359999999996</v>
      </c>
      <c r="N1378">
        <v>349</v>
      </c>
      <c r="O1378">
        <v>0.85962819999999995</v>
      </c>
      <c r="P1378">
        <v>301</v>
      </c>
      <c r="Q1378">
        <v>1.0774946000000001</v>
      </c>
      <c r="T1378">
        <v>136</v>
      </c>
      <c r="U1378">
        <v>9125</v>
      </c>
      <c r="V1378" t="s">
        <v>26</v>
      </c>
      <c r="W1378" t="s">
        <v>2379</v>
      </c>
      <c r="X1378" t="s">
        <v>2380</v>
      </c>
      <c r="Y1378" t="s">
        <v>2107</v>
      </c>
      <c r="Z1378">
        <v>30265</v>
      </c>
    </row>
    <row r="1379" spans="1:26" x14ac:dyDescent="0.2">
      <c r="A1379">
        <v>390173</v>
      </c>
      <c r="B1379" t="s">
        <v>6597</v>
      </c>
      <c r="C1379">
        <v>0.99250000999999999</v>
      </c>
      <c r="D1379" s="3">
        <v>-98684.422000000006</v>
      </c>
      <c r="E1379" s="3">
        <v>140101235</v>
      </c>
      <c r="F1379" s="5">
        <v>-7.0437940000000001E-4</v>
      </c>
      <c r="G1379" s="7">
        <f t="shared" si="21"/>
        <v>-601.73428048780488</v>
      </c>
      <c r="H1379">
        <v>59</v>
      </c>
      <c r="I1379">
        <v>1.0228587</v>
      </c>
      <c r="J1379">
        <v>309</v>
      </c>
      <c r="K1379">
        <v>1.0642590999999999</v>
      </c>
      <c r="L1379">
        <v>199</v>
      </c>
      <c r="M1379">
        <v>0.9256084</v>
      </c>
      <c r="N1379">
        <v>84</v>
      </c>
      <c r="O1379">
        <v>1.1160616999999999</v>
      </c>
      <c r="P1379">
        <v>152</v>
      </c>
      <c r="Q1379">
        <v>1.0105327</v>
      </c>
      <c r="T1379">
        <v>164</v>
      </c>
      <c r="U1379">
        <v>6570</v>
      </c>
      <c r="V1379" t="s">
        <v>26</v>
      </c>
      <c r="W1379" t="s">
        <v>6598</v>
      </c>
      <c r="X1379" t="s">
        <v>6599</v>
      </c>
      <c r="Y1379" t="s">
        <v>6348</v>
      </c>
      <c r="Z1379">
        <v>15701</v>
      </c>
    </row>
    <row r="1380" spans="1:26" x14ac:dyDescent="0.2">
      <c r="A1380">
        <v>150042</v>
      </c>
      <c r="B1380" t="s">
        <v>1047</v>
      </c>
      <c r="C1380">
        <v>0.99610001000000004</v>
      </c>
      <c r="D1380" s="3">
        <v>-143506.94</v>
      </c>
      <c r="E1380" s="3">
        <v>190354070</v>
      </c>
      <c r="F1380" s="5">
        <v>-7.5389474000000004E-4</v>
      </c>
      <c r="G1380" s="7">
        <f t="shared" si="21"/>
        <v>-600.44744769874478</v>
      </c>
      <c r="H1380">
        <v>116</v>
      </c>
      <c r="I1380">
        <v>0.96917003000000002</v>
      </c>
      <c r="J1380">
        <v>710</v>
      </c>
      <c r="K1380">
        <v>0.96516352999999999</v>
      </c>
      <c r="L1380">
        <v>454</v>
      </c>
      <c r="M1380">
        <v>1.0941993999999999</v>
      </c>
      <c r="N1380">
        <v>244</v>
      </c>
      <c r="O1380">
        <v>0.9097845</v>
      </c>
      <c r="P1380">
        <v>403</v>
      </c>
      <c r="Q1380">
        <v>0.98441606999999998</v>
      </c>
      <c r="T1380">
        <v>239</v>
      </c>
      <c r="U1380">
        <v>6205</v>
      </c>
      <c r="V1380" t="s">
        <v>26</v>
      </c>
      <c r="W1380" t="s">
        <v>2866</v>
      </c>
      <c r="X1380" t="s">
        <v>2867</v>
      </c>
      <c r="Y1380" t="s">
        <v>2796</v>
      </c>
      <c r="Z1380">
        <v>47591</v>
      </c>
    </row>
    <row r="1381" spans="1:26" x14ac:dyDescent="0.2">
      <c r="A1381">
        <v>180088</v>
      </c>
      <c r="B1381" t="s">
        <v>3372</v>
      </c>
      <c r="C1381">
        <v>0.99659997</v>
      </c>
      <c r="D1381" s="3">
        <v>-817319.69</v>
      </c>
      <c r="E1381" s="3">
        <v>1716906710</v>
      </c>
      <c r="F1381" s="5">
        <v>-4.7604198000000001E-4</v>
      </c>
      <c r="G1381" s="7">
        <f t="shared" si="21"/>
        <v>-600.08787812041112</v>
      </c>
      <c r="H1381">
        <v>1029</v>
      </c>
      <c r="I1381">
        <v>0.99917555000000002</v>
      </c>
      <c r="J1381">
        <v>2658</v>
      </c>
      <c r="K1381">
        <v>1.0150684000000001</v>
      </c>
      <c r="L1381">
        <v>2036</v>
      </c>
      <c r="M1381">
        <v>0.97133130000000001</v>
      </c>
      <c r="N1381">
        <v>1623</v>
      </c>
      <c r="O1381">
        <v>1.0371059</v>
      </c>
      <c r="P1381">
        <v>1386</v>
      </c>
      <c r="Q1381">
        <v>1.0631181999999999</v>
      </c>
      <c r="R1381">
        <v>277</v>
      </c>
      <c r="S1381">
        <v>1.0283386999999999</v>
      </c>
      <c r="T1381">
        <v>1362</v>
      </c>
      <c r="U1381">
        <v>68985</v>
      </c>
      <c r="V1381" t="s">
        <v>26</v>
      </c>
      <c r="W1381" t="s">
        <v>3373</v>
      </c>
      <c r="X1381" t="s">
        <v>1494</v>
      </c>
      <c r="Y1381" t="s">
        <v>1587</v>
      </c>
      <c r="Z1381">
        <v>40202</v>
      </c>
    </row>
    <row r="1382" spans="1:26" x14ac:dyDescent="0.2">
      <c r="A1382">
        <v>420068</v>
      </c>
      <c r="B1382" t="s">
        <v>6849</v>
      </c>
      <c r="C1382">
        <v>0.99519997999999998</v>
      </c>
      <c r="D1382" s="3">
        <v>-171579.88</v>
      </c>
      <c r="E1382" s="3">
        <v>216935560</v>
      </c>
      <c r="F1382" s="5">
        <v>-7.9092552000000003E-4</v>
      </c>
      <c r="G1382" s="7">
        <f t="shared" si="21"/>
        <v>-599.92965034965039</v>
      </c>
      <c r="H1382">
        <v>57</v>
      </c>
      <c r="I1382">
        <v>1.0253428</v>
      </c>
      <c r="J1382">
        <v>385</v>
      </c>
      <c r="K1382">
        <v>1.0694002</v>
      </c>
      <c r="L1382">
        <v>272</v>
      </c>
      <c r="M1382">
        <v>1.0443488000000001</v>
      </c>
      <c r="N1382">
        <v>119</v>
      </c>
      <c r="O1382">
        <v>0.81186502999999999</v>
      </c>
      <c r="P1382">
        <v>279</v>
      </c>
      <c r="Q1382">
        <v>1.0256588</v>
      </c>
      <c r="T1382">
        <v>286</v>
      </c>
      <c r="U1382">
        <v>8760</v>
      </c>
      <c r="V1382" t="s">
        <v>26</v>
      </c>
      <c r="W1382" t="s">
        <v>6850</v>
      </c>
      <c r="X1382" t="s">
        <v>6851</v>
      </c>
      <c r="Y1382" t="s">
        <v>4010</v>
      </c>
      <c r="Z1382">
        <v>29118</v>
      </c>
    </row>
    <row r="1383" spans="1:26" x14ac:dyDescent="0.2">
      <c r="A1383">
        <v>110091</v>
      </c>
      <c r="B1383" t="s">
        <v>2247</v>
      </c>
      <c r="C1383">
        <v>0.99440002000000005</v>
      </c>
      <c r="D1383" s="3">
        <v>-86798.125</v>
      </c>
      <c r="E1383" s="3">
        <v>135817595</v>
      </c>
      <c r="F1383" s="5">
        <v>-6.3907866999999999E-4</v>
      </c>
      <c r="G1383" s="7">
        <f t="shared" si="21"/>
        <v>-598.60775862068965</v>
      </c>
      <c r="H1383">
        <v>78</v>
      </c>
      <c r="I1383">
        <v>0.93315380999999997</v>
      </c>
      <c r="J1383">
        <v>302</v>
      </c>
      <c r="K1383">
        <v>1.0535920000000001</v>
      </c>
      <c r="L1383">
        <v>343</v>
      </c>
      <c r="M1383">
        <v>1.0576954999999999</v>
      </c>
      <c r="N1383">
        <v>90</v>
      </c>
      <c r="O1383">
        <v>1.1009183</v>
      </c>
      <c r="P1383">
        <v>281</v>
      </c>
      <c r="Q1383">
        <v>0.99668544999999997</v>
      </c>
      <c r="T1383">
        <v>145</v>
      </c>
      <c r="U1383">
        <v>9125</v>
      </c>
      <c r="V1383" t="s">
        <v>26</v>
      </c>
      <c r="W1383" t="s">
        <v>2248</v>
      </c>
      <c r="X1383" t="s">
        <v>2249</v>
      </c>
      <c r="Y1383" t="s">
        <v>2107</v>
      </c>
      <c r="Z1383">
        <v>30012</v>
      </c>
    </row>
    <row r="1384" spans="1:26" x14ac:dyDescent="0.2">
      <c r="A1384">
        <v>500077</v>
      </c>
      <c r="B1384" t="s">
        <v>8254</v>
      </c>
      <c r="C1384">
        <v>0.99639999999999995</v>
      </c>
      <c r="D1384" s="3">
        <v>-109955.7</v>
      </c>
      <c r="E1384" s="3">
        <v>175460245</v>
      </c>
      <c r="F1384" s="5">
        <v>-6.2667020000000003E-4</v>
      </c>
      <c r="G1384" s="7">
        <f t="shared" si="21"/>
        <v>-597.58532608695646</v>
      </c>
      <c r="H1384">
        <v>76</v>
      </c>
      <c r="I1384">
        <v>0.98313057000000004</v>
      </c>
      <c r="J1384">
        <v>607</v>
      </c>
      <c r="K1384">
        <v>0.77953499999999998</v>
      </c>
      <c r="L1384">
        <v>323</v>
      </c>
      <c r="M1384">
        <v>0.95830356999999999</v>
      </c>
      <c r="N1384">
        <v>570</v>
      </c>
      <c r="O1384">
        <v>1.0333003999999999</v>
      </c>
      <c r="P1384">
        <v>285</v>
      </c>
      <c r="Q1384">
        <v>1.0417369999999999</v>
      </c>
      <c r="T1384">
        <v>184</v>
      </c>
      <c r="U1384">
        <v>10585</v>
      </c>
      <c r="V1384" t="s">
        <v>26</v>
      </c>
      <c r="W1384" t="s">
        <v>8255</v>
      </c>
      <c r="X1384" t="s">
        <v>8229</v>
      </c>
      <c r="Y1384" t="s">
        <v>8171</v>
      </c>
      <c r="Z1384">
        <v>99208</v>
      </c>
    </row>
    <row r="1385" spans="1:26" x14ac:dyDescent="0.2">
      <c r="A1385">
        <v>450638</v>
      </c>
      <c r="B1385" t="s">
        <v>7624</v>
      </c>
      <c r="C1385">
        <v>0.99440002000000005</v>
      </c>
      <c r="D1385" s="3">
        <v>-182559.47</v>
      </c>
      <c r="E1385" s="3">
        <v>274910700</v>
      </c>
      <c r="F1385" s="5">
        <v>-6.6406826999999998E-4</v>
      </c>
      <c r="G1385" s="7">
        <f t="shared" si="21"/>
        <v>-596.59957516339864</v>
      </c>
      <c r="H1385">
        <v>119</v>
      </c>
      <c r="I1385">
        <v>1.0400024999999999</v>
      </c>
      <c r="J1385">
        <v>317</v>
      </c>
      <c r="K1385">
        <v>1.0174946</v>
      </c>
      <c r="L1385">
        <v>340</v>
      </c>
      <c r="M1385">
        <v>1.1136683999999999</v>
      </c>
      <c r="N1385">
        <v>53</v>
      </c>
      <c r="O1385">
        <v>0.96453422</v>
      </c>
      <c r="P1385">
        <v>302</v>
      </c>
      <c r="Q1385">
        <v>0.98369669999999998</v>
      </c>
      <c r="R1385">
        <v>27</v>
      </c>
      <c r="S1385">
        <v>1.1157520999999999</v>
      </c>
      <c r="T1385">
        <v>306</v>
      </c>
      <c r="U1385">
        <v>16425</v>
      </c>
      <c r="V1385" t="s">
        <v>26</v>
      </c>
      <c r="W1385" t="s">
        <v>7625</v>
      </c>
      <c r="X1385" t="s">
        <v>4294</v>
      </c>
      <c r="Y1385" t="s">
        <v>4709</v>
      </c>
      <c r="Z1385">
        <v>77090</v>
      </c>
    </row>
    <row r="1386" spans="1:26" x14ac:dyDescent="0.2">
      <c r="A1386">
        <v>330085</v>
      </c>
      <c r="B1386" t="s">
        <v>5169</v>
      </c>
      <c r="C1386">
        <v>0.98919999999999997</v>
      </c>
      <c r="D1386" s="3">
        <v>-113940.88</v>
      </c>
      <c r="E1386" s="3">
        <v>65705110</v>
      </c>
      <c r="F1386" s="5">
        <v>-1.7341251E-3</v>
      </c>
      <c r="G1386" s="7">
        <f t="shared" si="21"/>
        <v>-596.54910994764396</v>
      </c>
      <c r="H1386">
        <v>56</v>
      </c>
      <c r="I1386">
        <v>0.98360497000000002</v>
      </c>
      <c r="J1386">
        <v>291</v>
      </c>
      <c r="K1386">
        <v>1.0749679999999999</v>
      </c>
      <c r="L1386">
        <v>232</v>
      </c>
      <c r="M1386">
        <v>0.92860043000000003</v>
      </c>
      <c r="N1386">
        <v>72</v>
      </c>
      <c r="O1386">
        <v>0.90754442999999996</v>
      </c>
      <c r="P1386">
        <v>235</v>
      </c>
      <c r="Q1386">
        <v>1.0865574</v>
      </c>
      <c r="T1386">
        <v>191</v>
      </c>
      <c r="U1386">
        <v>2555</v>
      </c>
      <c r="V1386" t="s">
        <v>26</v>
      </c>
      <c r="W1386" t="s">
        <v>5170</v>
      </c>
      <c r="X1386" t="s">
        <v>5171</v>
      </c>
      <c r="Y1386" t="s">
        <v>1415</v>
      </c>
      <c r="Z1386">
        <v>13820</v>
      </c>
    </row>
    <row r="1387" spans="1:26" x14ac:dyDescent="0.2">
      <c r="A1387">
        <v>370149</v>
      </c>
      <c r="B1387" t="s">
        <v>6172</v>
      </c>
      <c r="C1387">
        <v>0.99430001000000001</v>
      </c>
      <c r="D1387" s="3">
        <v>-45894.921999999999</v>
      </c>
      <c r="E1387" s="3">
        <v>92068695</v>
      </c>
      <c r="F1387" s="5">
        <v>-4.9848564000000005E-4</v>
      </c>
      <c r="G1387" s="7">
        <f t="shared" si="21"/>
        <v>-596.03794805194798</v>
      </c>
      <c r="H1387">
        <v>101</v>
      </c>
      <c r="I1387">
        <v>1.0376996000000001</v>
      </c>
      <c r="J1387">
        <v>542</v>
      </c>
      <c r="K1387">
        <v>1.0259742000000001</v>
      </c>
      <c r="L1387">
        <v>174</v>
      </c>
      <c r="M1387">
        <v>0.89673643999999997</v>
      </c>
      <c r="N1387">
        <v>55</v>
      </c>
      <c r="O1387">
        <v>1.0440148</v>
      </c>
      <c r="P1387">
        <v>254</v>
      </c>
      <c r="Q1387">
        <v>1.0246959</v>
      </c>
      <c r="T1387">
        <v>77</v>
      </c>
      <c r="U1387">
        <v>3650</v>
      </c>
      <c r="V1387" t="s">
        <v>26</v>
      </c>
      <c r="W1387" t="s">
        <v>6173</v>
      </c>
      <c r="X1387" t="s">
        <v>6174</v>
      </c>
      <c r="Y1387" t="s">
        <v>6030</v>
      </c>
      <c r="Z1387">
        <v>74804</v>
      </c>
    </row>
    <row r="1388" spans="1:26" x14ac:dyDescent="0.2">
      <c r="A1388">
        <v>190034</v>
      </c>
      <c r="B1388" t="s">
        <v>3481</v>
      </c>
      <c r="C1388">
        <v>0.99390000000000001</v>
      </c>
      <c r="D1388" s="3">
        <v>-35726.75</v>
      </c>
      <c r="E1388" s="3">
        <v>33399325</v>
      </c>
      <c r="F1388" s="5">
        <v>-1.0696847E-3</v>
      </c>
      <c r="G1388" s="7">
        <f t="shared" si="21"/>
        <v>-595.44583333333333</v>
      </c>
      <c r="H1388">
        <v>3</v>
      </c>
      <c r="I1388">
        <v>0.99218987999999997</v>
      </c>
      <c r="J1388">
        <v>117</v>
      </c>
      <c r="K1388">
        <v>0.99168688000000005</v>
      </c>
      <c r="L1388">
        <v>112</v>
      </c>
      <c r="M1388">
        <v>1.1025149999999999</v>
      </c>
      <c r="N1388">
        <v>56</v>
      </c>
      <c r="O1388">
        <v>0.89481275999999998</v>
      </c>
      <c r="P1388">
        <v>34</v>
      </c>
      <c r="Q1388">
        <v>0.94680607000000006</v>
      </c>
      <c r="T1388">
        <v>60</v>
      </c>
      <c r="U1388">
        <v>1460</v>
      </c>
      <c r="V1388" t="s">
        <v>26</v>
      </c>
      <c r="W1388" t="s">
        <v>3482</v>
      </c>
      <c r="X1388" t="s">
        <v>3483</v>
      </c>
      <c r="Y1388" t="s">
        <v>3432</v>
      </c>
      <c r="Z1388">
        <v>70510</v>
      </c>
    </row>
    <row r="1389" spans="1:26" x14ac:dyDescent="0.2">
      <c r="A1389">
        <v>160016</v>
      </c>
      <c r="B1389" t="s">
        <v>3038</v>
      </c>
      <c r="C1389">
        <v>0.99650002000000004</v>
      </c>
      <c r="D1389" s="3">
        <v>-62448.875</v>
      </c>
      <c r="E1389" s="3">
        <v>97765250</v>
      </c>
      <c r="F1389" s="5">
        <v>-6.3876353999999999E-4</v>
      </c>
      <c r="G1389" s="7">
        <f t="shared" si="21"/>
        <v>-594.75119047619046</v>
      </c>
      <c r="H1389">
        <v>196</v>
      </c>
      <c r="I1389">
        <v>0.90926569999999995</v>
      </c>
      <c r="J1389">
        <v>456</v>
      </c>
      <c r="K1389">
        <v>0.86837511999999994</v>
      </c>
      <c r="L1389">
        <v>313</v>
      </c>
      <c r="M1389">
        <v>0.84351975000000001</v>
      </c>
      <c r="N1389">
        <v>93</v>
      </c>
      <c r="O1389">
        <v>1.152423</v>
      </c>
      <c r="P1389">
        <v>190</v>
      </c>
      <c r="Q1389">
        <v>0.90750885000000003</v>
      </c>
      <c r="T1389">
        <v>105</v>
      </c>
      <c r="U1389">
        <v>3650</v>
      </c>
      <c r="V1389" t="s">
        <v>26</v>
      </c>
      <c r="W1389" t="s">
        <v>3039</v>
      </c>
      <c r="X1389" t="s">
        <v>3040</v>
      </c>
      <c r="Y1389" t="s">
        <v>3028</v>
      </c>
      <c r="Z1389">
        <v>50501</v>
      </c>
    </row>
    <row r="1390" spans="1:26" x14ac:dyDescent="0.2">
      <c r="A1390">
        <v>140162</v>
      </c>
      <c r="B1390" t="s">
        <v>2652</v>
      </c>
      <c r="C1390">
        <v>0.99570000000000003</v>
      </c>
      <c r="D1390" s="3">
        <v>-88582.218999999997</v>
      </c>
      <c r="E1390" s="3">
        <v>192526550</v>
      </c>
      <c r="F1390" s="5">
        <v>-4.6010391000000001E-4</v>
      </c>
      <c r="G1390" s="7">
        <f t="shared" si="21"/>
        <v>-594.51153691275169</v>
      </c>
      <c r="H1390">
        <v>223</v>
      </c>
      <c r="I1390">
        <v>0.97214239999999996</v>
      </c>
      <c r="J1390">
        <v>348</v>
      </c>
      <c r="K1390">
        <v>0.97124237000000002</v>
      </c>
      <c r="L1390">
        <v>313</v>
      </c>
      <c r="M1390">
        <v>1.0005252</v>
      </c>
      <c r="N1390">
        <v>245</v>
      </c>
      <c r="O1390">
        <v>1.0964056</v>
      </c>
      <c r="P1390">
        <v>232</v>
      </c>
      <c r="Q1390">
        <v>0.97575802</v>
      </c>
      <c r="R1390">
        <v>53</v>
      </c>
      <c r="S1390">
        <v>1.0132279</v>
      </c>
      <c r="T1390">
        <v>149</v>
      </c>
      <c r="U1390">
        <v>6570</v>
      </c>
      <c r="V1390" t="s">
        <v>26</v>
      </c>
      <c r="W1390" t="s">
        <v>2653</v>
      </c>
      <c r="X1390" t="s">
        <v>2654</v>
      </c>
      <c r="Y1390" t="s">
        <v>2467</v>
      </c>
      <c r="Z1390">
        <v>61701</v>
      </c>
    </row>
    <row r="1391" spans="1:26" x14ac:dyDescent="0.2">
      <c r="A1391">
        <v>520008</v>
      </c>
      <c r="B1391" t="s">
        <v>8366</v>
      </c>
      <c r="C1391">
        <v>0.99779998999999997</v>
      </c>
      <c r="D1391" s="3">
        <v>-168664</v>
      </c>
      <c r="E1391" s="3">
        <v>442971665</v>
      </c>
      <c r="F1391" s="5">
        <v>-3.8075571999999998E-4</v>
      </c>
      <c r="G1391" s="7">
        <f t="shared" si="21"/>
        <v>-593.88732394366195</v>
      </c>
      <c r="H1391">
        <v>235</v>
      </c>
      <c r="I1391">
        <v>1.0535947000000001</v>
      </c>
      <c r="J1391">
        <v>675</v>
      </c>
      <c r="K1391">
        <v>0.96540784999999996</v>
      </c>
      <c r="L1391">
        <v>721</v>
      </c>
      <c r="M1391">
        <v>0.93578881000000003</v>
      </c>
      <c r="N1391">
        <v>425</v>
      </c>
      <c r="O1391">
        <v>0.97070323999999997</v>
      </c>
      <c r="P1391">
        <v>349</v>
      </c>
      <c r="Q1391">
        <v>0.94486123</v>
      </c>
      <c r="R1391">
        <v>83</v>
      </c>
      <c r="S1391">
        <v>1.0481806</v>
      </c>
      <c r="T1391">
        <v>284</v>
      </c>
      <c r="U1391">
        <v>12775</v>
      </c>
      <c r="V1391" t="s">
        <v>26</v>
      </c>
      <c r="W1391" t="s">
        <v>8367</v>
      </c>
      <c r="X1391" t="s">
        <v>8368</v>
      </c>
      <c r="Y1391" t="s">
        <v>7492</v>
      </c>
      <c r="Z1391">
        <v>53188</v>
      </c>
    </row>
    <row r="1392" spans="1:26" x14ac:dyDescent="0.2">
      <c r="A1392">
        <v>500027</v>
      </c>
      <c r="B1392" t="s">
        <v>8209</v>
      </c>
      <c r="C1392">
        <v>0.99769998000000004</v>
      </c>
      <c r="D1392" s="3">
        <v>-353234.97</v>
      </c>
      <c r="E1392" s="3">
        <v>1243436740</v>
      </c>
      <c r="F1392" s="5">
        <v>-2.8407957999999997E-4</v>
      </c>
      <c r="G1392" s="7">
        <f t="shared" si="21"/>
        <v>-593.67221848739496</v>
      </c>
      <c r="H1392">
        <v>30</v>
      </c>
      <c r="I1392">
        <v>0.97956717000000004</v>
      </c>
      <c r="J1392">
        <v>746</v>
      </c>
      <c r="K1392">
        <v>1.0475943999999999</v>
      </c>
      <c r="L1392">
        <v>359</v>
      </c>
      <c r="M1392">
        <v>1.0962653</v>
      </c>
      <c r="N1392">
        <v>2408</v>
      </c>
      <c r="O1392">
        <v>0.83591181000000003</v>
      </c>
      <c r="P1392">
        <v>277</v>
      </c>
      <c r="Q1392">
        <v>0.93057274999999995</v>
      </c>
      <c r="T1392">
        <v>595</v>
      </c>
      <c r="U1392">
        <v>35405</v>
      </c>
      <c r="V1392" t="s">
        <v>26</v>
      </c>
      <c r="W1392" t="s">
        <v>8210</v>
      </c>
      <c r="X1392" t="s">
        <v>8170</v>
      </c>
      <c r="Y1392" t="s">
        <v>8171</v>
      </c>
      <c r="Z1392">
        <v>98122</v>
      </c>
    </row>
    <row r="1393" spans="1:26" x14ac:dyDescent="0.2">
      <c r="A1393">
        <v>390066</v>
      </c>
      <c r="B1393" t="s">
        <v>6449</v>
      </c>
      <c r="C1393">
        <v>0.99699998000000001</v>
      </c>
      <c r="D1393" s="3">
        <v>-92958.445000000007</v>
      </c>
      <c r="E1393" s="3">
        <v>168429615</v>
      </c>
      <c r="F1393" s="5">
        <v>-5.5191270000000002E-4</v>
      </c>
      <c r="G1393" s="7">
        <f t="shared" si="21"/>
        <v>-592.09200636942683</v>
      </c>
      <c r="H1393">
        <v>239</v>
      </c>
      <c r="I1393">
        <v>0.99128883999999995</v>
      </c>
      <c r="J1393">
        <v>558</v>
      </c>
      <c r="K1393">
        <v>1.0471665999999999</v>
      </c>
      <c r="L1393">
        <v>376</v>
      </c>
      <c r="M1393">
        <v>0.94587451</v>
      </c>
      <c r="N1393">
        <v>243</v>
      </c>
      <c r="O1393">
        <v>0.88249957999999995</v>
      </c>
      <c r="P1393">
        <v>245</v>
      </c>
      <c r="Q1393">
        <v>0.94002432000000002</v>
      </c>
      <c r="R1393">
        <v>88</v>
      </c>
      <c r="S1393">
        <v>0.88308834999999997</v>
      </c>
      <c r="T1393">
        <v>157</v>
      </c>
      <c r="U1393">
        <v>6935</v>
      </c>
      <c r="V1393" t="s">
        <v>26</v>
      </c>
      <c r="W1393" t="s">
        <v>6450</v>
      </c>
      <c r="X1393" t="s">
        <v>2945</v>
      </c>
      <c r="Y1393" t="s">
        <v>6348</v>
      </c>
      <c r="Z1393">
        <v>17042</v>
      </c>
    </row>
    <row r="1394" spans="1:26" x14ac:dyDescent="0.2">
      <c r="A1394">
        <v>140063</v>
      </c>
      <c r="B1394" t="s">
        <v>2547</v>
      </c>
      <c r="C1394">
        <v>0.99390000000000001</v>
      </c>
      <c r="D1394" s="3">
        <v>-140278.89000000001</v>
      </c>
      <c r="E1394" s="3">
        <v>123837930</v>
      </c>
      <c r="F1394" s="5">
        <v>-1.1327619E-3</v>
      </c>
      <c r="G1394" s="7">
        <f t="shared" si="21"/>
        <v>-591.89405063291144</v>
      </c>
      <c r="H1394">
        <v>56</v>
      </c>
      <c r="I1394">
        <v>1.0055845000000001</v>
      </c>
      <c r="J1394">
        <v>223</v>
      </c>
      <c r="K1394">
        <v>1.1467316999999999</v>
      </c>
      <c r="L1394">
        <v>248</v>
      </c>
      <c r="M1394">
        <v>0.96988595</v>
      </c>
      <c r="N1394">
        <v>92</v>
      </c>
      <c r="O1394">
        <v>1.0296634</v>
      </c>
      <c r="P1394">
        <v>192</v>
      </c>
      <c r="Q1394">
        <v>0.95401393999999995</v>
      </c>
      <c r="T1394">
        <v>237</v>
      </c>
      <c r="U1394">
        <v>4015</v>
      </c>
      <c r="V1394" t="s">
        <v>26</v>
      </c>
      <c r="W1394" t="s">
        <v>2548</v>
      </c>
      <c r="X1394" t="s">
        <v>2527</v>
      </c>
      <c r="Y1394" t="s">
        <v>2467</v>
      </c>
      <c r="Z1394">
        <v>60304</v>
      </c>
    </row>
    <row r="1395" spans="1:26" x14ac:dyDescent="0.2">
      <c r="A1395">
        <v>70031</v>
      </c>
      <c r="B1395" t="s">
        <v>1593</v>
      </c>
      <c r="C1395">
        <v>0.99699998000000001</v>
      </c>
      <c r="D1395" s="3">
        <v>-70384.008000000002</v>
      </c>
      <c r="E1395" s="3">
        <v>143342070</v>
      </c>
      <c r="F1395" s="5">
        <v>-4.9102125999999995E-4</v>
      </c>
      <c r="G1395" s="7">
        <f t="shared" si="21"/>
        <v>-591.46225210084037</v>
      </c>
      <c r="H1395">
        <v>65</v>
      </c>
      <c r="I1395">
        <v>0.99777870999999996</v>
      </c>
      <c r="J1395">
        <v>415</v>
      </c>
      <c r="K1395">
        <v>0.97073339999999997</v>
      </c>
      <c r="L1395">
        <v>362</v>
      </c>
      <c r="M1395">
        <v>1.0611651</v>
      </c>
      <c r="N1395">
        <v>128</v>
      </c>
      <c r="O1395">
        <v>1.0075491999999999</v>
      </c>
      <c r="P1395">
        <v>236</v>
      </c>
      <c r="Q1395">
        <v>0.97646432999999999</v>
      </c>
      <c r="T1395">
        <v>119</v>
      </c>
      <c r="U1395">
        <v>6205</v>
      </c>
      <c r="V1395" t="s">
        <v>26</v>
      </c>
      <c r="W1395" t="s">
        <v>1594</v>
      </c>
      <c r="X1395" t="s">
        <v>1595</v>
      </c>
      <c r="Y1395" t="s">
        <v>1528</v>
      </c>
      <c r="Z1395">
        <v>6418</v>
      </c>
    </row>
    <row r="1396" spans="1:26" x14ac:dyDescent="0.2">
      <c r="A1396">
        <v>450072</v>
      </c>
      <c r="B1396" t="s">
        <v>7273</v>
      </c>
      <c r="C1396">
        <v>0.995</v>
      </c>
      <c r="D1396" s="3">
        <v>-49602.675999999999</v>
      </c>
      <c r="E1396" s="3">
        <v>79207920</v>
      </c>
      <c r="F1396" s="5">
        <v>-6.2623381000000004E-4</v>
      </c>
      <c r="G1396" s="7">
        <f t="shared" si="21"/>
        <v>-590.5080476190476</v>
      </c>
      <c r="H1396">
        <v>49</v>
      </c>
      <c r="I1396">
        <v>0.97258264000000005</v>
      </c>
      <c r="J1396">
        <v>382</v>
      </c>
      <c r="K1396">
        <v>0.99239177000000001</v>
      </c>
      <c r="L1396">
        <v>233</v>
      </c>
      <c r="M1396">
        <v>1.1201494999999999</v>
      </c>
      <c r="N1396">
        <v>66</v>
      </c>
      <c r="O1396">
        <v>0.91586577999999996</v>
      </c>
      <c r="P1396">
        <v>234</v>
      </c>
      <c r="Q1396">
        <v>0.93902706999999996</v>
      </c>
      <c r="T1396">
        <v>84</v>
      </c>
      <c r="U1396">
        <v>4745</v>
      </c>
      <c r="V1396" t="s">
        <v>26</v>
      </c>
      <c r="W1396" t="s">
        <v>7274</v>
      </c>
      <c r="X1396" t="s">
        <v>7275</v>
      </c>
      <c r="Y1396" t="s">
        <v>4709</v>
      </c>
      <c r="Z1396">
        <v>77566</v>
      </c>
    </row>
    <row r="1397" spans="1:26" x14ac:dyDescent="0.2">
      <c r="A1397">
        <v>50390</v>
      </c>
      <c r="B1397" t="s">
        <v>1055</v>
      </c>
      <c r="C1397">
        <v>0.99019997999999998</v>
      </c>
      <c r="D1397" s="3">
        <v>-246058.67</v>
      </c>
      <c r="E1397" s="3">
        <v>151307100</v>
      </c>
      <c r="F1397" s="5">
        <v>-1.6262202999999999E-3</v>
      </c>
      <c r="G1397" s="7">
        <f t="shared" si="21"/>
        <v>-590.06875299760191</v>
      </c>
      <c r="H1397">
        <v>54</v>
      </c>
      <c r="I1397">
        <v>0.95943159</v>
      </c>
      <c r="J1397">
        <v>352</v>
      </c>
      <c r="K1397">
        <v>1.1155499</v>
      </c>
      <c r="L1397">
        <v>245</v>
      </c>
      <c r="M1397">
        <v>1.0596578999999999</v>
      </c>
      <c r="N1397">
        <v>55</v>
      </c>
      <c r="O1397">
        <v>0.93594873000000001</v>
      </c>
      <c r="P1397">
        <v>279</v>
      </c>
      <c r="Q1397">
        <v>1.0805807000000001</v>
      </c>
      <c r="T1397">
        <v>417</v>
      </c>
      <c r="U1397">
        <v>10950</v>
      </c>
      <c r="V1397" t="s">
        <v>26</v>
      </c>
      <c r="W1397" t="s">
        <v>1056</v>
      </c>
      <c r="X1397" t="s">
        <v>1057</v>
      </c>
      <c r="Y1397" t="s">
        <v>589</v>
      </c>
      <c r="Z1397">
        <v>92543</v>
      </c>
    </row>
    <row r="1398" spans="1:26" x14ac:dyDescent="0.2">
      <c r="A1398">
        <v>340127</v>
      </c>
      <c r="B1398" t="s">
        <v>5621</v>
      </c>
      <c r="C1398">
        <v>0.99159998000000005</v>
      </c>
      <c r="D1398" s="3">
        <v>-71965.179999999993</v>
      </c>
      <c r="E1398" s="3">
        <v>55912890</v>
      </c>
      <c r="F1398" s="5">
        <v>-1.2870946999999999E-3</v>
      </c>
      <c r="G1398" s="7">
        <f t="shared" si="21"/>
        <v>-589.87852459016392</v>
      </c>
      <c r="H1398">
        <v>34</v>
      </c>
      <c r="I1398">
        <v>0.95206623999999995</v>
      </c>
      <c r="J1398">
        <v>204</v>
      </c>
      <c r="K1398">
        <v>1.0393279</v>
      </c>
      <c r="L1398">
        <v>134</v>
      </c>
      <c r="M1398">
        <v>1.0035006</v>
      </c>
      <c r="N1398">
        <v>97</v>
      </c>
      <c r="O1398">
        <v>1.0819904</v>
      </c>
      <c r="P1398">
        <v>103</v>
      </c>
      <c r="Q1398">
        <v>0.94997494999999998</v>
      </c>
      <c r="T1398">
        <v>122</v>
      </c>
      <c r="U1398">
        <v>2190</v>
      </c>
      <c r="V1398" t="s">
        <v>26</v>
      </c>
      <c r="W1398" t="s">
        <v>5622</v>
      </c>
      <c r="X1398" t="s">
        <v>4314</v>
      </c>
      <c r="Y1398" t="s">
        <v>5464</v>
      </c>
      <c r="Z1398">
        <v>27565</v>
      </c>
    </row>
    <row r="1399" spans="1:26" x14ac:dyDescent="0.2">
      <c r="A1399">
        <v>340016</v>
      </c>
      <c r="B1399" t="s">
        <v>5491</v>
      </c>
      <c r="C1399">
        <v>0.99559998999999999</v>
      </c>
      <c r="D1399" s="3">
        <v>-48294.961000000003</v>
      </c>
      <c r="E1399" s="3">
        <v>93546580</v>
      </c>
      <c r="F1399" s="5">
        <v>-5.1626644999999997E-4</v>
      </c>
      <c r="G1399" s="7">
        <f t="shared" si="21"/>
        <v>-588.96293902439027</v>
      </c>
      <c r="H1399">
        <v>16</v>
      </c>
      <c r="I1399">
        <v>1.002615</v>
      </c>
      <c r="J1399">
        <v>297</v>
      </c>
      <c r="K1399">
        <v>0.97012078999999996</v>
      </c>
      <c r="L1399">
        <v>212</v>
      </c>
      <c r="M1399">
        <v>1.0705423000000001</v>
      </c>
      <c r="N1399">
        <v>112</v>
      </c>
      <c r="O1399">
        <v>1.0387633999999999</v>
      </c>
      <c r="P1399">
        <v>235</v>
      </c>
      <c r="Q1399">
        <v>0.93467873000000001</v>
      </c>
      <c r="T1399">
        <v>82</v>
      </c>
      <c r="U1399">
        <v>4015</v>
      </c>
      <c r="V1399" t="s">
        <v>26</v>
      </c>
      <c r="W1399" t="s">
        <v>5492</v>
      </c>
      <c r="X1399" t="s">
        <v>5493</v>
      </c>
      <c r="Y1399" t="s">
        <v>5464</v>
      </c>
      <c r="Z1399">
        <v>28779</v>
      </c>
    </row>
    <row r="1400" spans="1:26" x14ac:dyDescent="0.2">
      <c r="A1400">
        <v>450132</v>
      </c>
      <c r="B1400" t="s">
        <v>7330</v>
      </c>
      <c r="C1400">
        <v>0.99449997999999995</v>
      </c>
      <c r="D1400" s="3">
        <v>-207860.81</v>
      </c>
      <c r="E1400" s="3">
        <v>190449700</v>
      </c>
      <c r="F1400" s="5">
        <v>-1.091421E-3</v>
      </c>
      <c r="G1400" s="7">
        <f t="shared" si="21"/>
        <v>-588.84082152974509</v>
      </c>
      <c r="H1400">
        <v>337</v>
      </c>
      <c r="I1400">
        <v>1.0410155000000001</v>
      </c>
      <c r="J1400">
        <v>429</v>
      </c>
      <c r="K1400">
        <v>1.0237191000000001</v>
      </c>
      <c r="L1400">
        <v>469</v>
      </c>
      <c r="M1400">
        <v>1.0785376</v>
      </c>
      <c r="N1400">
        <v>308</v>
      </c>
      <c r="O1400">
        <v>1.0200418</v>
      </c>
      <c r="P1400">
        <v>405</v>
      </c>
      <c r="Q1400">
        <v>1.0045058</v>
      </c>
      <c r="R1400">
        <v>81</v>
      </c>
      <c r="S1400">
        <v>1.0067356999999999</v>
      </c>
      <c r="T1400">
        <v>353</v>
      </c>
      <c r="U1400">
        <v>14600</v>
      </c>
      <c r="V1400" t="s">
        <v>26</v>
      </c>
      <c r="W1400" t="s">
        <v>7331</v>
      </c>
      <c r="X1400" t="s">
        <v>7332</v>
      </c>
      <c r="Y1400" t="s">
        <v>4709</v>
      </c>
      <c r="Z1400">
        <v>79761</v>
      </c>
    </row>
    <row r="1401" spans="1:26" x14ac:dyDescent="0.2">
      <c r="A1401">
        <v>490060</v>
      </c>
      <c r="B1401" t="s">
        <v>8050</v>
      </c>
      <c r="C1401">
        <v>0.99119997000000004</v>
      </c>
      <c r="D1401" s="3">
        <v>-103002</v>
      </c>
      <c r="E1401" s="3">
        <v>85939980</v>
      </c>
      <c r="F1401" s="5">
        <v>-1.1985342000000001E-3</v>
      </c>
      <c r="G1401" s="7">
        <f t="shared" si="21"/>
        <v>-588.58285714285716</v>
      </c>
      <c r="H1401">
        <v>79</v>
      </c>
      <c r="I1401">
        <v>1.0208718999999999</v>
      </c>
      <c r="J1401">
        <v>196</v>
      </c>
      <c r="K1401">
        <v>1.148458</v>
      </c>
      <c r="L1401">
        <v>193</v>
      </c>
      <c r="M1401">
        <v>1.0349919000000001</v>
      </c>
      <c r="N1401">
        <v>23</v>
      </c>
      <c r="O1401">
        <v>0.94504410000000005</v>
      </c>
      <c r="P1401">
        <v>392</v>
      </c>
      <c r="Q1401">
        <v>1.0178862</v>
      </c>
      <c r="T1401">
        <v>175</v>
      </c>
      <c r="U1401">
        <v>4015</v>
      </c>
      <c r="V1401" t="s">
        <v>26</v>
      </c>
      <c r="W1401" t="s">
        <v>8051</v>
      </c>
      <c r="X1401" t="s">
        <v>8052</v>
      </c>
      <c r="Y1401" t="s">
        <v>7967</v>
      </c>
      <c r="Z1401">
        <v>24641</v>
      </c>
    </row>
    <row r="1402" spans="1:26" x14ac:dyDescent="0.2">
      <c r="A1402">
        <v>500025</v>
      </c>
      <c r="B1402" t="s">
        <v>8204</v>
      </c>
      <c r="C1402">
        <v>0.99910003000000003</v>
      </c>
      <c r="D1402" s="3">
        <v>-127056.44</v>
      </c>
      <c r="E1402" s="3">
        <v>493458830</v>
      </c>
      <c r="F1402" s="5">
        <v>-2.5748132999999998E-4</v>
      </c>
      <c r="G1402" s="7">
        <f t="shared" si="21"/>
        <v>-588.22425925925927</v>
      </c>
      <c r="H1402">
        <v>396</v>
      </c>
      <c r="I1402">
        <v>1.0247028</v>
      </c>
      <c r="J1402">
        <v>58</v>
      </c>
      <c r="K1402">
        <v>0.97459978000000003</v>
      </c>
      <c r="L1402">
        <v>485</v>
      </c>
      <c r="M1402">
        <v>0.94614469999999995</v>
      </c>
      <c r="P1402">
        <v>23</v>
      </c>
      <c r="Q1402">
        <v>0.99729407000000003</v>
      </c>
      <c r="R1402">
        <v>204</v>
      </c>
      <c r="S1402">
        <v>0.97303318999999999</v>
      </c>
      <c r="T1402">
        <v>216</v>
      </c>
      <c r="U1402">
        <v>9125</v>
      </c>
      <c r="V1402" t="s">
        <v>26</v>
      </c>
      <c r="W1402" t="s">
        <v>8205</v>
      </c>
      <c r="X1402" t="s">
        <v>8170</v>
      </c>
      <c r="Y1402" t="s">
        <v>8171</v>
      </c>
      <c r="Z1402">
        <v>98122</v>
      </c>
    </row>
    <row r="1403" spans="1:26" x14ac:dyDescent="0.2">
      <c r="A1403">
        <v>390037</v>
      </c>
      <c r="B1403" t="s">
        <v>6398</v>
      </c>
      <c r="C1403">
        <v>0.99049997000000001</v>
      </c>
      <c r="D1403" s="3">
        <v>-105163.8</v>
      </c>
      <c r="E1403" s="3">
        <v>131413870</v>
      </c>
      <c r="F1403" s="5">
        <v>-8.0024887999999999E-4</v>
      </c>
      <c r="G1403" s="7">
        <f t="shared" si="21"/>
        <v>-587.50726256983239</v>
      </c>
      <c r="H1403">
        <v>14</v>
      </c>
      <c r="I1403">
        <v>1.0077636000000001</v>
      </c>
      <c r="J1403">
        <v>195</v>
      </c>
      <c r="K1403">
        <v>1.0832804</v>
      </c>
      <c r="L1403">
        <v>168</v>
      </c>
      <c r="M1403">
        <v>0.97687024</v>
      </c>
      <c r="N1403">
        <v>255</v>
      </c>
      <c r="O1403">
        <v>1.0525528</v>
      </c>
      <c r="P1403">
        <v>80</v>
      </c>
      <c r="Q1403">
        <v>1.0778357999999999</v>
      </c>
      <c r="T1403">
        <v>179</v>
      </c>
      <c r="U1403">
        <v>6205</v>
      </c>
      <c r="V1403" t="s">
        <v>26</v>
      </c>
      <c r="W1403" t="s">
        <v>6399</v>
      </c>
      <c r="X1403" t="s">
        <v>6400</v>
      </c>
      <c r="Y1403" t="s">
        <v>6348</v>
      </c>
      <c r="Z1403">
        <v>15143</v>
      </c>
    </row>
    <row r="1404" spans="1:26" x14ac:dyDescent="0.2">
      <c r="A1404">
        <v>330074</v>
      </c>
      <c r="B1404" t="s">
        <v>5156</v>
      </c>
      <c r="C1404">
        <v>0.98799998</v>
      </c>
      <c r="D1404" s="3">
        <v>-170775.55</v>
      </c>
      <c r="E1404" s="3">
        <v>128450435</v>
      </c>
      <c r="F1404" s="5">
        <v>-1.3295054000000001E-3</v>
      </c>
      <c r="G1404" s="7">
        <f t="shared" si="21"/>
        <v>-586.85756013745697</v>
      </c>
      <c r="H1404">
        <v>23</v>
      </c>
      <c r="I1404">
        <v>1.0032363</v>
      </c>
      <c r="J1404">
        <v>250</v>
      </c>
      <c r="K1404">
        <v>1.1053580000000001</v>
      </c>
      <c r="L1404">
        <v>136</v>
      </c>
      <c r="M1404">
        <v>1.1851818999999999</v>
      </c>
      <c r="N1404">
        <v>155</v>
      </c>
      <c r="O1404">
        <v>0.99795579999999995</v>
      </c>
      <c r="P1404">
        <v>153</v>
      </c>
      <c r="Q1404">
        <v>0.99164914999999998</v>
      </c>
      <c r="T1404">
        <v>291</v>
      </c>
      <c r="U1404">
        <v>5110</v>
      </c>
      <c r="V1404" t="s">
        <v>26</v>
      </c>
      <c r="W1404" t="s">
        <v>5157</v>
      </c>
      <c r="X1404" t="s">
        <v>5158</v>
      </c>
      <c r="Y1404" t="s">
        <v>1415</v>
      </c>
      <c r="Z1404">
        <v>14424</v>
      </c>
    </row>
    <row r="1405" spans="1:26" x14ac:dyDescent="0.2">
      <c r="A1405">
        <v>150048</v>
      </c>
      <c r="B1405" t="s">
        <v>2876</v>
      </c>
      <c r="C1405">
        <v>0.99800003000000004</v>
      </c>
      <c r="D1405" s="3">
        <v>-130862</v>
      </c>
      <c r="E1405" s="3">
        <v>376339090</v>
      </c>
      <c r="F1405" s="5">
        <v>-3.4772363000000001E-4</v>
      </c>
      <c r="G1405" s="7">
        <f t="shared" si="21"/>
        <v>-586.82511210762334</v>
      </c>
      <c r="H1405">
        <v>519</v>
      </c>
      <c r="I1405">
        <v>1.0002660999999999</v>
      </c>
      <c r="J1405">
        <v>971</v>
      </c>
      <c r="K1405">
        <v>0.95904796999999997</v>
      </c>
      <c r="L1405">
        <v>765</v>
      </c>
      <c r="M1405">
        <v>1.0099521</v>
      </c>
      <c r="N1405">
        <v>528</v>
      </c>
      <c r="O1405">
        <v>1.0362239</v>
      </c>
      <c r="P1405">
        <v>487</v>
      </c>
      <c r="Q1405">
        <v>0.88086664999999997</v>
      </c>
      <c r="R1405">
        <v>187</v>
      </c>
      <c r="S1405">
        <v>0.88684260999999998</v>
      </c>
      <c r="T1405">
        <v>223</v>
      </c>
      <c r="U1405">
        <v>10585</v>
      </c>
      <c r="V1405" t="s">
        <v>26</v>
      </c>
      <c r="W1405" t="s">
        <v>2877</v>
      </c>
      <c r="X1405" t="s">
        <v>2878</v>
      </c>
      <c r="Y1405" t="s">
        <v>2796</v>
      </c>
      <c r="Z1405">
        <v>47374</v>
      </c>
    </row>
    <row r="1406" spans="1:26" x14ac:dyDescent="0.2">
      <c r="A1406">
        <v>100014</v>
      </c>
      <c r="B1406" t="s">
        <v>1667</v>
      </c>
      <c r="C1406">
        <v>0.99589998000000002</v>
      </c>
      <c r="D1406" s="3">
        <v>-65509.586000000003</v>
      </c>
      <c r="E1406" s="3">
        <v>86407545</v>
      </c>
      <c r="F1406" s="5">
        <v>-7.5814657999999997E-4</v>
      </c>
      <c r="G1406" s="7">
        <f t="shared" si="21"/>
        <v>-584.90701785714293</v>
      </c>
      <c r="H1406">
        <v>154</v>
      </c>
      <c r="I1406">
        <v>1.0088992999999999</v>
      </c>
      <c r="J1406">
        <v>348</v>
      </c>
      <c r="K1406">
        <v>1.0475053999999999</v>
      </c>
      <c r="L1406">
        <v>221</v>
      </c>
      <c r="M1406">
        <v>1.0176258</v>
      </c>
      <c r="N1406">
        <v>82</v>
      </c>
      <c r="O1406">
        <v>0.97039341999999995</v>
      </c>
      <c r="P1406">
        <v>273</v>
      </c>
      <c r="Q1406">
        <v>0.98522222000000004</v>
      </c>
      <c r="T1406">
        <v>112</v>
      </c>
      <c r="U1406">
        <v>4380</v>
      </c>
      <c r="V1406" t="s">
        <v>26</v>
      </c>
      <c r="W1406" t="s">
        <v>1668</v>
      </c>
      <c r="X1406" t="s">
        <v>1669</v>
      </c>
      <c r="Y1406" t="s">
        <v>1650</v>
      </c>
      <c r="Z1406">
        <v>32168</v>
      </c>
    </row>
    <row r="1407" spans="1:26" x14ac:dyDescent="0.2">
      <c r="A1407">
        <v>490017</v>
      </c>
      <c r="B1407" t="s">
        <v>7987</v>
      </c>
      <c r="C1407">
        <v>0.99430001000000001</v>
      </c>
      <c r="D1407" s="3">
        <v>-208543.7</v>
      </c>
      <c r="E1407" s="3">
        <v>309864560</v>
      </c>
      <c r="F1407" s="5">
        <v>-6.7301565999999997E-4</v>
      </c>
      <c r="G1407" s="7">
        <f t="shared" si="21"/>
        <v>-584.15602240896362</v>
      </c>
      <c r="H1407">
        <v>218</v>
      </c>
      <c r="I1407">
        <v>0.94916504999999995</v>
      </c>
      <c r="J1407">
        <v>464</v>
      </c>
      <c r="K1407">
        <v>0.98258263000000001</v>
      </c>
      <c r="L1407">
        <v>470</v>
      </c>
      <c r="M1407">
        <v>0.83939635999999995</v>
      </c>
      <c r="N1407">
        <v>367</v>
      </c>
      <c r="O1407">
        <v>1.1472514</v>
      </c>
      <c r="P1407">
        <v>172</v>
      </c>
      <c r="Q1407">
        <v>0.95812284999999997</v>
      </c>
      <c r="R1407">
        <v>72</v>
      </c>
      <c r="S1407">
        <v>0.96589130000000001</v>
      </c>
      <c r="T1407">
        <v>357</v>
      </c>
      <c r="U1407">
        <v>11315</v>
      </c>
      <c r="V1407" t="s">
        <v>26</v>
      </c>
      <c r="W1407" t="s">
        <v>7988</v>
      </c>
      <c r="X1407" t="s">
        <v>4820</v>
      </c>
      <c r="Y1407" t="s">
        <v>7967</v>
      </c>
      <c r="Z1407">
        <v>23707</v>
      </c>
    </row>
    <row r="1408" spans="1:26" x14ac:dyDescent="0.2">
      <c r="A1408">
        <v>510001</v>
      </c>
      <c r="B1408" t="s">
        <v>8285</v>
      </c>
      <c r="C1408">
        <v>0.99779998999999997</v>
      </c>
      <c r="D1408" s="3">
        <v>-305838.59000000003</v>
      </c>
      <c r="E1408" s="3">
        <v>756941745</v>
      </c>
      <c r="F1408" s="5">
        <v>-4.0404509999999999E-4</v>
      </c>
      <c r="G1408" s="7">
        <f t="shared" si="21"/>
        <v>-583.66143129771001</v>
      </c>
      <c r="H1408">
        <v>456</v>
      </c>
      <c r="I1408">
        <v>0.97570467000000005</v>
      </c>
      <c r="J1408">
        <v>456</v>
      </c>
      <c r="K1408">
        <v>0.98415279</v>
      </c>
      <c r="L1408">
        <v>442</v>
      </c>
      <c r="M1408">
        <v>1.0528423</v>
      </c>
      <c r="N1408">
        <v>226</v>
      </c>
      <c r="O1408">
        <v>1.0267204999999999</v>
      </c>
      <c r="P1408">
        <v>313</v>
      </c>
      <c r="Q1408">
        <v>1.0073989999999999</v>
      </c>
      <c r="R1408">
        <v>120</v>
      </c>
      <c r="S1408">
        <v>1.0646005999999999</v>
      </c>
      <c r="T1408">
        <v>524</v>
      </c>
      <c r="U1408">
        <v>25550</v>
      </c>
      <c r="V1408" t="s">
        <v>26</v>
      </c>
      <c r="W1408" t="s">
        <v>3683</v>
      </c>
      <c r="X1408" t="s">
        <v>8286</v>
      </c>
      <c r="Y1408" t="s">
        <v>6011</v>
      </c>
      <c r="Z1408">
        <v>26506</v>
      </c>
    </row>
    <row r="1409" spans="1:26" x14ac:dyDescent="0.2">
      <c r="A1409">
        <v>100017</v>
      </c>
      <c r="B1409" t="s">
        <v>1670</v>
      </c>
      <c r="C1409">
        <v>0.99559998999999999</v>
      </c>
      <c r="D1409" s="3">
        <v>-286818.53000000003</v>
      </c>
      <c r="E1409" s="3">
        <v>458440730</v>
      </c>
      <c r="F1409" s="5">
        <v>-6.2563927999999996E-4</v>
      </c>
      <c r="G1409" s="7">
        <f t="shared" si="21"/>
        <v>-582.96449186991879</v>
      </c>
      <c r="H1409">
        <v>359</v>
      </c>
      <c r="I1409">
        <v>1.0105732999999999</v>
      </c>
      <c r="J1409">
        <v>655</v>
      </c>
      <c r="K1409">
        <v>1.0370661999999999</v>
      </c>
      <c r="L1409">
        <v>429</v>
      </c>
      <c r="M1409">
        <v>1.062746</v>
      </c>
      <c r="N1409">
        <v>622</v>
      </c>
      <c r="O1409">
        <v>0.61961460000000002</v>
      </c>
      <c r="P1409">
        <v>369</v>
      </c>
      <c r="Q1409">
        <v>0.94120824000000003</v>
      </c>
      <c r="R1409">
        <v>74</v>
      </c>
      <c r="S1409">
        <v>1.1016824000000001</v>
      </c>
      <c r="T1409">
        <v>492</v>
      </c>
      <c r="U1409">
        <v>20075</v>
      </c>
      <c r="V1409" t="s">
        <v>26</v>
      </c>
      <c r="W1409" t="s">
        <v>1671</v>
      </c>
      <c r="X1409" t="s">
        <v>1672</v>
      </c>
      <c r="Y1409" t="s">
        <v>1650</v>
      </c>
      <c r="Z1409">
        <v>32114</v>
      </c>
    </row>
    <row r="1410" spans="1:26" x14ac:dyDescent="0.2">
      <c r="A1410">
        <v>260032</v>
      </c>
      <c r="B1410" t="s">
        <v>4482</v>
      </c>
      <c r="C1410">
        <v>0.99769998000000004</v>
      </c>
      <c r="D1410" s="3">
        <v>-827924.69</v>
      </c>
      <c r="E1410" s="3">
        <v>1730954830</v>
      </c>
      <c r="F1410" s="5">
        <v>-4.7830517999999998E-4</v>
      </c>
      <c r="G1410" s="7">
        <f t="shared" ref="G1410:G1473" si="22">(D1410/T1410)</f>
        <v>-582.22552039381151</v>
      </c>
      <c r="H1410">
        <v>681</v>
      </c>
      <c r="I1410">
        <v>1.0579653</v>
      </c>
      <c r="J1410">
        <v>710</v>
      </c>
      <c r="K1410">
        <v>1.1564668</v>
      </c>
      <c r="L1410">
        <v>1155</v>
      </c>
      <c r="M1410">
        <v>0.97751957</v>
      </c>
      <c r="N1410">
        <v>1066</v>
      </c>
      <c r="O1410">
        <v>0.80922753000000003</v>
      </c>
      <c r="P1410">
        <v>356</v>
      </c>
      <c r="Q1410">
        <v>0.96287310000000004</v>
      </c>
      <c r="R1410">
        <v>219</v>
      </c>
      <c r="S1410">
        <v>0.90820031999999995</v>
      </c>
      <c r="T1410">
        <v>1422</v>
      </c>
      <c r="U1410">
        <v>52925</v>
      </c>
      <c r="V1410" t="s">
        <v>26</v>
      </c>
      <c r="W1410" t="s">
        <v>4483</v>
      </c>
      <c r="X1410" t="s">
        <v>4484</v>
      </c>
      <c r="Y1410" t="s">
        <v>4445</v>
      </c>
      <c r="Z1410">
        <v>63110</v>
      </c>
    </row>
    <row r="1411" spans="1:26" x14ac:dyDescent="0.2">
      <c r="A1411">
        <v>520113</v>
      </c>
      <c r="B1411" t="s">
        <v>8483</v>
      </c>
      <c r="C1411">
        <v>0.99589998000000002</v>
      </c>
      <c r="D1411" s="3">
        <v>-57555.671999999999</v>
      </c>
      <c r="E1411" s="3">
        <v>90319980</v>
      </c>
      <c r="F1411" s="5">
        <v>-6.3724186999999997E-4</v>
      </c>
      <c r="G1411" s="7">
        <f t="shared" si="22"/>
        <v>-581.37042424242418</v>
      </c>
      <c r="H1411">
        <v>136</v>
      </c>
      <c r="I1411">
        <v>1.0459018</v>
      </c>
      <c r="J1411">
        <v>306</v>
      </c>
      <c r="K1411">
        <v>1.0052055</v>
      </c>
      <c r="L1411">
        <v>320</v>
      </c>
      <c r="M1411">
        <v>0.99911742999999997</v>
      </c>
      <c r="N1411">
        <v>67</v>
      </c>
      <c r="O1411">
        <v>0.97750669999999995</v>
      </c>
      <c r="P1411">
        <v>235</v>
      </c>
      <c r="Q1411">
        <v>1.0525757</v>
      </c>
      <c r="T1411">
        <v>99</v>
      </c>
      <c r="U1411">
        <v>3285</v>
      </c>
      <c r="V1411" t="s">
        <v>26</v>
      </c>
      <c r="W1411" t="s">
        <v>8484</v>
      </c>
      <c r="X1411" t="s">
        <v>8485</v>
      </c>
      <c r="Y1411" t="s">
        <v>7492</v>
      </c>
      <c r="Z1411">
        <v>54143</v>
      </c>
    </row>
    <row r="1412" spans="1:26" x14ac:dyDescent="0.2">
      <c r="A1412">
        <v>500011</v>
      </c>
      <c r="B1412" t="s">
        <v>8184</v>
      </c>
      <c r="C1412">
        <v>0.99739999000000001</v>
      </c>
      <c r="D1412" s="3">
        <v>-74395.797000000006</v>
      </c>
      <c r="E1412" s="3">
        <v>181467415</v>
      </c>
      <c r="F1412" s="5">
        <v>-4.0996779E-4</v>
      </c>
      <c r="G1412" s="7">
        <f t="shared" si="22"/>
        <v>-581.21716406250005</v>
      </c>
      <c r="H1412">
        <v>106</v>
      </c>
      <c r="I1412">
        <v>0.93520099000000001</v>
      </c>
      <c r="J1412">
        <v>348</v>
      </c>
      <c r="K1412">
        <v>0.97876251000000003</v>
      </c>
      <c r="L1412">
        <v>277</v>
      </c>
      <c r="M1412">
        <v>1.0748287000000001</v>
      </c>
      <c r="N1412">
        <v>134</v>
      </c>
      <c r="O1412">
        <v>0.96392727</v>
      </c>
      <c r="P1412">
        <v>185</v>
      </c>
      <c r="Q1412">
        <v>1.006108</v>
      </c>
      <c r="T1412">
        <v>128</v>
      </c>
      <c r="U1412">
        <v>7300</v>
      </c>
      <c r="V1412" t="s">
        <v>26</v>
      </c>
      <c r="W1412" t="s">
        <v>8185</v>
      </c>
      <c r="X1412" t="s">
        <v>8186</v>
      </c>
      <c r="Y1412" t="s">
        <v>8171</v>
      </c>
      <c r="Z1412">
        <v>98166</v>
      </c>
    </row>
    <row r="1413" spans="1:26" x14ac:dyDescent="0.2">
      <c r="A1413">
        <v>360041</v>
      </c>
      <c r="B1413" t="s">
        <v>5772</v>
      </c>
      <c r="C1413">
        <v>0.99559998999999999</v>
      </c>
      <c r="D1413" s="3">
        <v>-157930.78</v>
      </c>
      <c r="E1413" s="3">
        <v>181409745</v>
      </c>
      <c r="F1413" s="5">
        <v>-8.7057496E-4</v>
      </c>
      <c r="G1413" s="7">
        <f t="shared" si="22"/>
        <v>-580.62786764705879</v>
      </c>
      <c r="H1413">
        <v>292</v>
      </c>
      <c r="I1413">
        <v>0.91196876999999998</v>
      </c>
      <c r="J1413">
        <v>753</v>
      </c>
      <c r="K1413">
        <v>1.0745982999999999</v>
      </c>
      <c r="L1413">
        <v>617</v>
      </c>
      <c r="M1413">
        <v>0.85998892999999998</v>
      </c>
      <c r="N1413">
        <v>512</v>
      </c>
      <c r="O1413">
        <v>0.94510013000000004</v>
      </c>
      <c r="P1413">
        <v>532</v>
      </c>
      <c r="Q1413">
        <v>0.96355289</v>
      </c>
      <c r="R1413">
        <v>41</v>
      </c>
      <c r="S1413">
        <v>0.97000246999999995</v>
      </c>
      <c r="T1413">
        <v>272</v>
      </c>
      <c r="U1413">
        <v>10220</v>
      </c>
      <c r="V1413" t="s">
        <v>26</v>
      </c>
      <c r="W1413" t="s">
        <v>5773</v>
      </c>
      <c r="X1413" t="s">
        <v>4383</v>
      </c>
      <c r="Y1413" t="s">
        <v>2824</v>
      </c>
      <c r="Z1413">
        <v>44129</v>
      </c>
    </row>
    <row r="1414" spans="1:26" x14ac:dyDescent="0.2">
      <c r="A1414">
        <v>50580</v>
      </c>
      <c r="B1414" t="s">
        <v>1210</v>
      </c>
      <c r="C1414">
        <v>0.99550002999999998</v>
      </c>
      <c r="D1414" s="3">
        <v>-81754.710999999996</v>
      </c>
      <c r="E1414" s="3">
        <v>55122665</v>
      </c>
      <c r="F1414" s="5">
        <v>-1.4831414E-3</v>
      </c>
      <c r="G1414" s="7">
        <f t="shared" si="22"/>
        <v>-579.82064539007092</v>
      </c>
      <c r="H1414">
        <v>48</v>
      </c>
      <c r="I1414">
        <v>1.0297213999999999</v>
      </c>
      <c r="J1414">
        <v>225</v>
      </c>
      <c r="K1414">
        <v>1.0644289</v>
      </c>
      <c r="L1414">
        <v>112</v>
      </c>
      <c r="M1414">
        <v>1.0007577999999999</v>
      </c>
      <c r="N1414">
        <v>2</v>
      </c>
      <c r="O1414">
        <v>0.99564016</v>
      </c>
      <c r="P1414">
        <v>115</v>
      </c>
      <c r="Q1414">
        <v>1.0072085</v>
      </c>
      <c r="T1414">
        <v>141</v>
      </c>
      <c r="U1414">
        <v>3285</v>
      </c>
      <c r="V1414" t="s">
        <v>26</v>
      </c>
      <c r="W1414" t="s">
        <v>1211</v>
      </c>
      <c r="X1414" t="s">
        <v>1212</v>
      </c>
      <c r="Y1414" t="s">
        <v>589</v>
      </c>
      <c r="Z1414">
        <v>90623</v>
      </c>
    </row>
    <row r="1415" spans="1:26" x14ac:dyDescent="0.2">
      <c r="A1415">
        <v>230022</v>
      </c>
      <c r="B1415" t="s">
        <v>3899</v>
      </c>
      <c r="C1415">
        <v>0.99360000999999998</v>
      </c>
      <c r="D1415" s="3">
        <v>-50235.656000000003</v>
      </c>
      <c r="E1415" s="3">
        <v>71344725</v>
      </c>
      <c r="F1415" s="5">
        <v>-7.0412573000000001E-4</v>
      </c>
      <c r="G1415" s="7">
        <f t="shared" si="22"/>
        <v>-577.42133333333334</v>
      </c>
      <c r="H1415">
        <v>16</v>
      </c>
      <c r="I1415">
        <v>1.0411543999999999</v>
      </c>
      <c r="J1415">
        <v>339</v>
      </c>
      <c r="K1415">
        <v>0.94014829</v>
      </c>
      <c r="L1415">
        <v>202</v>
      </c>
      <c r="M1415">
        <v>1.0991279</v>
      </c>
      <c r="N1415">
        <v>75</v>
      </c>
      <c r="O1415">
        <v>0.94713122000000005</v>
      </c>
      <c r="P1415">
        <v>285</v>
      </c>
      <c r="Q1415">
        <v>1.0487126</v>
      </c>
      <c r="T1415">
        <v>87</v>
      </c>
      <c r="U1415">
        <v>3285</v>
      </c>
      <c r="V1415" t="s">
        <v>26</v>
      </c>
      <c r="W1415" t="s">
        <v>3900</v>
      </c>
      <c r="X1415" t="s">
        <v>3901</v>
      </c>
      <c r="Y1415" t="s">
        <v>3872</v>
      </c>
      <c r="Z1415">
        <v>49036</v>
      </c>
    </row>
    <row r="1416" spans="1:26" x14ac:dyDescent="0.2">
      <c r="A1416">
        <v>250034</v>
      </c>
      <c r="B1416" t="s">
        <v>4312</v>
      </c>
      <c r="C1416">
        <v>0.99730003</v>
      </c>
      <c r="D1416" s="3">
        <v>-124956.04</v>
      </c>
      <c r="E1416" s="3">
        <v>202549450</v>
      </c>
      <c r="F1416" s="5">
        <v>-6.1691622E-4</v>
      </c>
      <c r="G1416" s="7">
        <f t="shared" si="22"/>
        <v>-575.83428571428567</v>
      </c>
      <c r="H1416">
        <v>309</v>
      </c>
      <c r="I1416">
        <v>1.0157955999999999</v>
      </c>
      <c r="J1416">
        <v>639</v>
      </c>
      <c r="K1416">
        <v>0.94535696999999996</v>
      </c>
      <c r="L1416">
        <v>526</v>
      </c>
      <c r="M1416">
        <v>0.98349713999999999</v>
      </c>
      <c r="N1416">
        <v>329</v>
      </c>
      <c r="O1416">
        <v>1.0393022000000001</v>
      </c>
      <c r="P1416">
        <v>327</v>
      </c>
      <c r="Q1416">
        <v>0.98965751999999996</v>
      </c>
      <c r="R1416">
        <v>46</v>
      </c>
      <c r="S1416">
        <v>1.0462526999999999</v>
      </c>
      <c r="T1416">
        <v>217</v>
      </c>
      <c r="U1416">
        <v>8030</v>
      </c>
      <c r="V1416" t="s">
        <v>26</v>
      </c>
      <c r="W1416" t="s">
        <v>4313</v>
      </c>
      <c r="X1416" t="s">
        <v>4314</v>
      </c>
      <c r="Y1416" t="s">
        <v>4268</v>
      </c>
      <c r="Z1416">
        <v>38655</v>
      </c>
    </row>
    <row r="1417" spans="1:26" x14ac:dyDescent="0.2">
      <c r="A1417">
        <v>320033</v>
      </c>
      <c r="B1417" t="s">
        <v>5032</v>
      </c>
      <c r="C1417">
        <v>0.99250000999999999</v>
      </c>
      <c r="D1417" s="3">
        <v>-27023.826000000001</v>
      </c>
      <c r="E1417" s="3">
        <v>54901475</v>
      </c>
      <c r="F1417" s="5">
        <v>-4.9222405999999996E-4</v>
      </c>
      <c r="G1417" s="7">
        <f t="shared" si="22"/>
        <v>-574.97502127659573</v>
      </c>
      <c r="H1417">
        <v>8</v>
      </c>
      <c r="I1417">
        <v>0.99794464999999999</v>
      </c>
      <c r="J1417">
        <v>107</v>
      </c>
      <c r="K1417">
        <v>1.055599</v>
      </c>
      <c r="L1417">
        <v>41</v>
      </c>
      <c r="M1417">
        <v>1.0118707</v>
      </c>
      <c r="N1417">
        <v>27</v>
      </c>
      <c r="O1417">
        <v>0.94700812999999995</v>
      </c>
      <c r="P1417">
        <v>44</v>
      </c>
      <c r="Q1417">
        <v>1.0453374</v>
      </c>
      <c r="T1417">
        <v>47</v>
      </c>
      <c r="U1417">
        <v>1095</v>
      </c>
      <c r="V1417" t="s">
        <v>26</v>
      </c>
      <c r="W1417" t="s">
        <v>5033</v>
      </c>
      <c r="X1417" t="s">
        <v>5034</v>
      </c>
      <c r="Y1417" t="s">
        <v>4998</v>
      </c>
      <c r="Z1417">
        <v>87544</v>
      </c>
    </row>
    <row r="1418" spans="1:26" x14ac:dyDescent="0.2">
      <c r="A1418">
        <v>450788</v>
      </c>
      <c r="B1418" t="s">
        <v>7746</v>
      </c>
      <c r="C1418">
        <v>0.99390000000000001</v>
      </c>
      <c r="D1418" s="3">
        <v>-250655.27</v>
      </c>
      <c r="E1418" s="3">
        <v>293087335</v>
      </c>
      <c r="F1418" s="5">
        <v>-8.5522379999999996E-4</v>
      </c>
      <c r="G1418" s="7">
        <f t="shared" si="22"/>
        <v>-574.89740825688068</v>
      </c>
      <c r="H1418">
        <v>299</v>
      </c>
      <c r="I1418">
        <v>1.0171728</v>
      </c>
      <c r="J1418">
        <v>575</v>
      </c>
      <c r="K1418">
        <v>0.94294959</v>
      </c>
      <c r="L1418">
        <v>460</v>
      </c>
      <c r="M1418">
        <v>0.94227015999999997</v>
      </c>
      <c r="N1418">
        <v>445</v>
      </c>
      <c r="O1418">
        <v>0.95843666999999999</v>
      </c>
      <c r="P1418">
        <v>263</v>
      </c>
      <c r="Q1418">
        <v>0.84937434999999994</v>
      </c>
      <c r="R1418">
        <v>134</v>
      </c>
      <c r="S1418">
        <v>1.1693435999999999</v>
      </c>
      <c r="T1418">
        <v>436</v>
      </c>
      <c r="U1418">
        <v>18980</v>
      </c>
      <c r="V1418" t="s">
        <v>26</v>
      </c>
      <c r="W1418" t="s">
        <v>7747</v>
      </c>
      <c r="X1418" t="s">
        <v>7253</v>
      </c>
      <c r="Y1418" t="s">
        <v>4709</v>
      </c>
      <c r="Z1418">
        <v>78412</v>
      </c>
    </row>
    <row r="1419" spans="1:26" x14ac:dyDescent="0.2">
      <c r="A1419">
        <v>220174</v>
      </c>
      <c r="B1419" t="s">
        <v>3858</v>
      </c>
      <c r="C1419">
        <v>0.99460000000000004</v>
      </c>
      <c r="D1419" s="3">
        <v>-70114</v>
      </c>
      <c r="E1419" s="3">
        <v>53607915</v>
      </c>
      <c r="F1419" s="5">
        <v>-1.3079039000000001E-3</v>
      </c>
      <c r="G1419" s="7">
        <f t="shared" si="22"/>
        <v>-574.70491803278685</v>
      </c>
      <c r="H1419">
        <v>9</v>
      </c>
      <c r="I1419">
        <v>1.0137427000000001</v>
      </c>
      <c r="J1419">
        <v>89</v>
      </c>
      <c r="K1419">
        <v>1.0545882</v>
      </c>
      <c r="L1419">
        <v>101</v>
      </c>
      <c r="M1419">
        <v>1.0294167999999999</v>
      </c>
      <c r="N1419">
        <v>14</v>
      </c>
      <c r="O1419">
        <v>1.0231334000000001</v>
      </c>
      <c r="P1419">
        <v>65</v>
      </c>
      <c r="Q1419">
        <v>0.95784175000000005</v>
      </c>
      <c r="T1419">
        <v>122</v>
      </c>
      <c r="U1419">
        <v>2920</v>
      </c>
      <c r="V1419" t="s">
        <v>26</v>
      </c>
      <c r="W1419" t="s">
        <v>3859</v>
      </c>
      <c r="X1419" t="s">
        <v>3860</v>
      </c>
      <c r="Y1419" t="s">
        <v>3721</v>
      </c>
      <c r="Z1419">
        <v>1830</v>
      </c>
    </row>
    <row r="1420" spans="1:26" x14ac:dyDescent="0.2">
      <c r="A1420">
        <v>500003</v>
      </c>
      <c r="B1420" t="s">
        <v>8175</v>
      </c>
      <c r="C1420">
        <v>0.99760002000000003</v>
      </c>
      <c r="D1420" s="3">
        <v>-76842.804999999993</v>
      </c>
      <c r="E1420" s="3">
        <v>263912885</v>
      </c>
      <c r="F1420" s="5">
        <v>-2.9116732000000002E-4</v>
      </c>
      <c r="G1420" s="7">
        <f t="shared" si="22"/>
        <v>-573.45376865671642</v>
      </c>
      <c r="H1420">
        <v>225</v>
      </c>
      <c r="I1420">
        <v>0.88117277999999999</v>
      </c>
      <c r="J1420">
        <v>511</v>
      </c>
      <c r="K1420">
        <v>0.94859188999999999</v>
      </c>
      <c r="L1420">
        <v>305</v>
      </c>
      <c r="M1420">
        <v>0.92516971000000003</v>
      </c>
      <c r="N1420">
        <v>230</v>
      </c>
      <c r="O1420">
        <v>1.0564667999999999</v>
      </c>
      <c r="P1420">
        <v>190</v>
      </c>
      <c r="Q1420">
        <v>0.99944763999999997</v>
      </c>
      <c r="T1420">
        <v>134</v>
      </c>
      <c r="U1420">
        <v>6935</v>
      </c>
      <c r="V1420" t="s">
        <v>26</v>
      </c>
      <c r="W1420" t="s">
        <v>8176</v>
      </c>
      <c r="X1420" t="s">
        <v>2787</v>
      </c>
      <c r="Y1420" t="s">
        <v>8171</v>
      </c>
      <c r="Z1420">
        <v>98273</v>
      </c>
    </row>
    <row r="1421" spans="1:26" x14ac:dyDescent="0.2">
      <c r="A1421">
        <v>110030</v>
      </c>
      <c r="B1421" t="s">
        <v>2161</v>
      </c>
      <c r="C1421">
        <v>0.99739999000000001</v>
      </c>
      <c r="D1421" s="3">
        <v>-64196.004000000001</v>
      </c>
      <c r="E1421" s="3">
        <v>130571815</v>
      </c>
      <c r="F1421" s="5">
        <v>-4.9165286999999997E-4</v>
      </c>
      <c r="G1421" s="7">
        <f t="shared" si="22"/>
        <v>-573.17860714285712</v>
      </c>
      <c r="H1421">
        <v>113</v>
      </c>
      <c r="I1421">
        <v>1.0283346</v>
      </c>
      <c r="J1421">
        <v>389</v>
      </c>
      <c r="K1421">
        <v>1.0388695999999999</v>
      </c>
      <c r="L1421">
        <v>288</v>
      </c>
      <c r="M1421">
        <v>0.97436522999999997</v>
      </c>
      <c r="N1421">
        <v>215</v>
      </c>
      <c r="O1421">
        <v>0.88751787000000004</v>
      </c>
      <c r="P1421">
        <v>295</v>
      </c>
      <c r="Q1421">
        <v>0.87085760000000001</v>
      </c>
      <c r="T1421">
        <v>112</v>
      </c>
      <c r="U1421">
        <v>7300</v>
      </c>
      <c r="V1421" t="s">
        <v>26</v>
      </c>
      <c r="W1421" t="s">
        <v>2162</v>
      </c>
      <c r="X1421" t="s">
        <v>2163</v>
      </c>
      <c r="Y1421" t="s">
        <v>2107</v>
      </c>
      <c r="Z1421">
        <v>30120</v>
      </c>
    </row>
    <row r="1422" spans="1:26" x14ac:dyDescent="0.2">
      <c r="A1422">
        <v>10056</v>
      </c>
      <c r="B1422" t="s">
        <v>121</v>
      </c>
      <c r="C1422">
        <v>0.99489998999999996</v>
      </c>
      <c r="D1422" s="3">
        <v>-253053.77</v>
      </c>
      <c r="E1422" s="3">
        <v>383055090</v>
      </c>
      <c r="F1422" s="5">
        <v>-6.6061975999999998E-4</v>
      </c>
      <c r="G1422" s="7">
        <f t="shared" si="22"/>
        <v>-572.51984162895928</v>
      </c>
      <c r="H1422">
        <v>258</v>
      </c>
      <c r="I1422">
        <v>1.0258571000000001</v>
      </c>
      <c r="J1422">
        <v>747</v>
      </c>
      <c r="K1422">
        <v>0.94983196000000003</v>
      </c>
      <c r="L1422">
        <v>482</v>
      </c>
      <c r="M1422">
        <v>0.97768211000000005</v>
      </c>
      <c r="N1422">
        <v>1582</v>
      </c>
      <c r="O1422">
        <v>0.93079078000000004</v>
      </c>
      <c r="P1422">
        <v>416</v>
      </c>
      <c r="Q1422">
        <v>0.99398642999999998</v>
      </c>
      <c r="R1422">
        <v>112</v>
      </c>
      <c r="S1422">
        <v>1.3023591000000001</v>
      </c>
      <c r="T1422">
        <v>442</v>
      </c>
      <c r="U1422">
        <v>20075</v>
      </c>
      <c r="V1422" t="s">
        <v>26</v>
      </c>
      <c r="W1422" t="s">
        <v>122</v>
      </c>
      <c r="X1422" t="s">
        <v>44</v>
      </c>
      <c r="Y1422" t="s">
        <v>29</v>
      </c>
      <c r="Z1422">
        <v>35205</v>
      </c>
    </row>
    <row r="1423" spans="1:26" x14ac:dyDescent="0.2">
      <c r="A1423">
        <v>140276</v>
      </c>
      <c r="B1423" t="s">
        <v>2759</v>
      </c>
      <c r="C1423">
        <v>0.99290001000000006</v>
      </c>
      <c r="D1423" s="3">
        <v>-289067.25</v>
      </c>
      <c r="E1423" s="3">
        <v>247441895</v>
      </c>
      <c r="F1423" s="5">
        <v>-1.1682227E-3</v>
      </c>
      <c r="G1423" s="7">
        <f t="shared" si="22"/>
        <v>-572.41039603960394</v>
      </c>
      <c r="H1423">
        <v>254</v>
      </c>
      <c r="I1423">
        <v>1.1360414000000001</v>
      </c>
      <c r="J1423">
        <v>455</v>
      </c>
      <c r="K1423">
        <v>1.0442933999999999</v>
      </c>
      <c r="L1423">
        <v>611</v>
      </c>
      <c r="M1423">
        <v>1.0569945999999999</v>
      </c>
      <c r="N1423">
        <v>317</v>
      </c>
      <c r="O1423">
        <v>1.2358431000000001</v>
      </c>
      <c r="P1423">
        <v>182</v>
      </c>
      <c r="Q1423">
        <v>0.99775510999999995</v>
      </c>
      <c r="R1423">
        <v>156</v>
      </c>
      <c r="S1423">
        <v>0.97289163000000001</v>
      </c>
      <c r="T1423">
        <v>505</v>
      </c>
      <c r="U1423">
        <v>22995</v>
      </c>
      <c r="V1423" t="s">
        <v>26</v>
      </c>
      <c r="W1423" t="s">
        <v>2760</v>
      </c>
      <c r="X1423" t="s">
        <v>2761</v>
      </c>
      <c r="Y1423" t="s">
        <v>2467</v>
      </c>
      <c r="Z1423">
        <v>60153</v>
      </c>
    </row>
    <row r="1424" spans="1:26" x14ac:dyDescent="0.2">
      <c r="A1424">
        <v>360147</v>
      </c>
      <c r="B1424" t="s">
        <v>5899</v>
      </c>
      <c r="C1424">
        <v>0.99779998999999997</v>
      </c>
      <c r="D1424" s="3">
        <v>-110855.2</v>
      </c>
      <c r="E1424" s="3">
        <v>379078050</v>
      </c>
      <c r="F1424" s="5">
        <v>-2.9243368999999999E-4</v>
      </c>
      <c r="G1424" s="7">
        <f t="shared" si="22"/>
        <v>-571.41855670103087</v>
      </c>
      <c r="H1424">
        <v>283</v>
      </c>
      <c r="I1424">
        <v>0.99810838999999996</v>
      </c>
      <c r="J1424">
        <v>772</v>
      </c>
      <c r="K1424">
        <v>0.97932142</v>
      </c>
      <c r="L1424">
        <v>531</v>
      </c>
      <c r="M1424">
        <v>0.95956010000000003</v>
      </c>
      <c r="N1424">
        <v>1</v>
      </c>
      <c r="O1424">
        <v>0.99244684000000005</v>
      </c>
      <c r="P1424">
        <v>651</v>
      </c>
      <c r="Q1424">
        <v>1.0604153000000001</v>
      </c>
      <c r="T1424">
        <v>194</v>
      </c>
      <c r="U1424">
        <v>10585</v>
      </c>
      <c r="V1424" t="s">
        <v>26</v>
      </c>
      <c r="W1424" t="s">
        <v>5900</v>
      </c>
      <c r="X1424" t="s">
        <v>2174</v>
      </c>
      <c r="Y1424" t="s">
        <v>2824</v>
      </c>
      <c r="Z1424">
        <v>45750</v>
      </c>
    </row>
    <row r="1425" spans="1:26" x14ac:dyDescent="0.2">
      <c r="A1425">
        <v>320002</v>
      </c>
      <c r="B1425" t="s">
        <v>4999</v>
      </c>
      <c r="C1425">
        <v>0.99760002000000003</v>
      </c>
      <c r="D1425" s="3">
        <v>-109602.98</v>
      </c>
      <c r="E1425" s="3">
        <v>375375490</v>
      </c>
      <c r="F1425" s="5">
        <v>-2.9198222999999999E-4</v>
      </c>
      <c r="G1425" s="7">
        <f t="shared" si="22"/>
        <v>-570.84885416666668</v>
      </c>
      <c r="H1425">
        <v>270</v>
      </c>
      <c r="I1425">
        <v>0.96978438</v>
      </c>
      <c r="J1425">
        <v>409</v>
      </c>
      <c r="K1425">
        <v>0.82104814000000004</v>
      </c>
      <c r="L1425">
        <v>278</v>
      </c>
      <c r="M1425">
        <v>0.89949911999999999</v>
      </c>
      <c r="N1425">
        <v>373</v>
      </c>
      <c r="O1425">
        <v>1.0474174999999999</v>
      </c>
      <c r="P1425">
        <v>232</v>
      </c>
      <c r="Q1425">
        <v>0.87942832999999998</v>
      </c>
      <c r="T1425">
        <v>192</v>
      </c>
      <c r="U1425">
        <v>12045</v>
      </c>
      <c r="V1425" t="s">
        <v>26</v>
      </c>
      <c r="W1425" t="s">
        <v>5000</v>
      </c>
      <c r="X1425" t="s">
        <v>5001</v>
      </c>
      <c r="Y1425" t="s">
        <v>4998</v>
      </c>
      <c r="Z1425">
        <v>87505</v>
      </c>
    </row>
    <row r="1426" spans="1:26" x14ac:dyDescent="0.2">
      <c r="A1426">
        <v>360175</v>
      </c>
      <c r="B1426" t="s">
        <v>5934</v>
      </c>
      <c r="C1426">
        <v>0.99419999000000003</v>
      </c>
      <c r="D1426" s="3">
        <v>-42768.222999999998</v>
      </c>
      <c r="E1426" s="3">
        <v>78710060</v>
      </c>
      <c r="F1426" s="5">
        <v>-5.4336415000000001E-4</v>
      </c>
      <c r="G1426" s="7">
        <f t="shared" si="22"/>
        <v>-570.24297333333334</v>
      </c>
      <c r="H1426">
        <v>7</v>
      </c>
      <c r="I1426">
        <v>0.99236959000000002</v>
      </c>
      <c r="J1426">
        <v>192</v>
      </c>
      <c r="K1426">
        <v>1.0146998</v>
      </c>
      <c r="L1426">
        <v>168</v>
      </c>
      <c r="M1426">
        <v>1.054999</v>
      </c>
      <c r="N1426">
        <v>112</v>
      </c>
      <c r="O1426">
        <v>0.93636786999999999</v>
      </c>
      <c r="P1426">
        <v>157</v>
      </c>
      <c r="Q1426">
        <v>1.0640775</v>
      </c>
      <c r="T1426">
        <v>75</v>
      </c>
      <c r="U1426">
        <v>2920</v>
      </c>
      <c r="V1426" t="s">
        <v>26</v>
      </c>
      <c r="W1426" t="s">
        <v>5935</v>
      </c>
      <c r="X1426" t="s">
        <v>1618</v>
      </c>
      <c r="Y1426" t="s">
        <v>2824</v>
      </c>
      <c r="Z1426">
        <v>45177</v>
      </c>
    </row>
    <row r="1427" spans="1:26" x14ac:dyDescent="0.2">
      <c r="A1427">
        <v>450102</v>
      </c>
      <c r="B1427" t="s">
        <v>7310</v>
      </c>
      <c r="C1427">
        <v>0.99839997000000003</v>
      </c>
      <c r="D1427" s="3">
        <v>-237070.53</v>
      </c>
      <c r="E1427" s="3">
        <v>714949955</v>
      </c>
      <c r="F1427" s="5">
        <v>-3.3159039E-4</v>
      </c>
      <c r="G1427" s="7">
        <f t="shared" si="22"/>
        <v>-569.88108173076921</v>
      </c>
      <c r="H1427">
        <v>844</v>
      </c>
      <c r="I1427">
        <v>1.0156601999999999</v>
      </c>
      <c r="J1427">
        <v>1621</v>
      </c>
      <c r="K1427">
        <v>0.95174676000000002</v>
      </c>
      <c r="L1427">
        <v>1354</v>
      </c>
      <c r="M1427">
        <v>1.0286332</v>
      </c>
      <c r="N1427">
        <v>918</v>
      </c>
      <c r="O1427">
        <v>0.89951508999999996</v>
      </c>
      <c r="P1427">
        <v>729</v>
      </c>
      <c r="Q1427">
        <v>0.97311813000000003</v>
      </c>
      <c r="R1427">
        <v>353</v>
      </c>
      <c r="S1427">
        <v>0.81386614000000002</v>
      </c>
      <c r="T1427">
        <v>416</v>
      </c>
      <c r="U1427">
        <v>24090</v>
      </c>
      <c r="V1427" t="s">
        <v>26</v>
      </c>
      <c r="W1427" t="s">
        <v>7311</v>
      </c>
      <c r="X1427" t="s">
        <v>7291</v>
      </c>
      <c r="Y1427" t="s">
        <v>4709</v>
      </c>
      <c r="Z1427">
        <v>75701</v>
      </c>
    </row>
    <row r="1428" spans="1:26" x14ac:dyDescent="0.2">
      <c r="A1428">
        <v>360075</v>
      </c>
      <c r="B1428" t="s">
        <v>5814</v>
      </c>
      <c r="C1428">
        <v>0.99570000000000003</v>
      </c>
      <c r="D1428" s="3">
        <v>-60947.141000000003</v>
      </c>
      <c r="E1428" s="3">
        <v>95623065</v>
      </c>
      <c r="F1428" s="5">
        <v>-6.3736858999999995E-4</v>
      </c>
      <c r="G1428" s="7">
        <f t="shared" si="22"/>
        <v>-569.59944859813083</v>
      </c>
      <c r="H1428">
        <v>73</v>
      </c>
      <c r="I1428">
        <v>1.0539912</v>
      </c>
      <c r="J1428">
        <v>318</v>
      </c>
      <c r="K1428">
        <v>0.96612489000000001</v>
      </c>
      <c r="L1428">
        <v>309</v>
      </c>
      <c r="M1428">
        <v>1.0780183000000001</v>
      </c>
      <c r="N1428">
        <v>60</v>
      </c>
      <c r="O1428">
        <v>0.99613278999999999</v>
      </c>
      <c r="P1428">
        <v>221</v>
      </c>
      <c r="Q1428">
        <v>0.98012279999999996</v>
      </c>
      <c r="T1428">
        <v>107</v>
      </c>
      <c r="U1428">
        <v>4745</v>
      </c>
      <c r="V1428" t="s">
        <v>26</v>
      </c>
      <c r="W1428" t="s">
        <v>5815</v>
      </c>
      <c r="X1428" t="s">
        <v>4383</v>
      </c>
      <c r="Y1428" t="s">
        <v>2824</v>
      </c>
      <c r="Z1428">
        <v>44143</v>
      </c>
    </row>
    <row r="1429" spans="1:26" x14ac:dyDescent="0.2">
      <c r="A1429">
        <v>330396</v>
      </c>
      <c r="B1429" t="s">
        <v>5444</v>
      </c>
      <c r="C1429">
        <v>0.99169998999999998</v>
      </c>
      <c r="D1429" s="3">
        <v>-210715.36</v>
      </c>
      <c r="E1429" s="3">
        <v>525207260</v>
      </c>
      <c r="F1429" s="5">
        <v>-4.0120419E-4</v>
      </c>
      <c r="G1429" s="7">
        <f t="shared" si="22"/>
        <v>-567.96592991913747</v>
      </c>
      <c r="H1429">
        <v>9</v>
      </c>
      <c r="I1429">
        <v>0.99230605000000005</v>
      </c>
      <c r="J1429">
        <v>74</v>
      </c>
      <c r="K1429">
        <v>1.1070481999999999</v>
      </c>
      <c r="L1429">
        <v>76</v>
      </c>
      <c r="M1429">
        <v>1.1184326</v>
      </c>
      <c r="N1429">
        <v>1</v>
      </c>
      <c r="O1429">
        <v>0.99860453999999998</v>
      </c>
      <c r="P1429">
        <v>56</v>
      </c>
      <c r="Q1429">
        <v>1.1174040000000001</v>
      </c>
      <c r="T1429">
        <v>371</v>
      </c>
      <c r="U1429">
        <v>9490</v>
      </c>
      <c r="V1429" t="s">
        <v>26</v>
      </c>
      <c r="W1429" t="s">
        <v>5445</v>
      </c>
      <c r="X1429" t="s">
        <v>1414</v>
      </c>
      <c r="Y1429" t="s">
        <v>1415</v>
      </c>
      <c r="Z1429">
        <v>11206</v>
      </c>
    </row>
    <row r="1430" spans="1:26" x14ac:dyDescent="0.2">
      <c r="A1430">
        <v>30110</v>
      </c>
      <c r="B1430" t="s">
        <v>413</v>
      </c>
      <c r="C1430">
        <v>0.99409997000000005</v>
      </c>
      <c r="D1430" s="3">
        <v>-106694.8</v>
      </c>
      <c r="E1430" s="3">
        <v>146662475</v>
      </c>
      <c r="F1430" s="5">
        <v>-7.2748533999999999E-4</v>
      </c>
      <c r="G1430" s="7">
        <f t="shared" si="22"/>
        <v>-567.52553191489358</v>
      </c>
      <c r="H1430">
        <v>149</v>
      </c>
      <c r="I1430">
        <v>1.0555793</v>
      </c>
      <c r="J1430">
        <v>309</v>
      </c>
      <c r="K1430">
        <v>0.99042660000000005</v>
      </c>
      <c r="L1430">
        <v>158</v>
      </c>
      <c r="M1430">
        <v>1.0160648000000001</v>
      </c>
      <c r="N1430">
        <v>8</v>
      </c>
      <c r="O1430">
        <v>0.98211676000000003</v>
      </c>
      <c r="P1430">
        <v>192</v>
      </c>
      <c r="Q1430">
        <v>1.0294726999999999</v>
      </c>
      <c r="R1430">
        <v>31</v>
      </c>
      <c r="S1430">
        <v>1.1292451999999999</v>
      </c>
      <c r="T1430">
        <v>188</v>
      </c>
      <c r="U1430">
        <v>10585</v>
      </c>
      <c r="V1430" t="s">
        <v>26</v>
      </c>
      <c r="W1430" t="s">
        <v>414</v>
      </c>
      <c r="X1430" t="s">
        <v>415</v>
      </c>
      <c r="Y1430" t="s">
        <v>298</v>
      </c>
      <c r="Z1430">
        <v>85395</v>
      </c>
    </row>
    <row r="1431" spans="1:26" x14ac:dyDescent="0.2">
      <c r="A1431">
        <v>260163</v>
      </c>
      <c r="B1431" t="s">
        <v>4580</v>
      </c>
      <c r="C1431">
        <v>0.99220001999999996</v>
      </c>
      <c r="D1431" s="3">
        <v>-57779.538999999997</v>
      </c>
      <c r="E1431" s="3">
        <v>74685935</v>
      </c>
      <c r="F1431" s="5">
        <v>-7.7363347999999995E-4</v>
      </c>
      <c r="G1431" s="7">
        <f t="shared" si="22"/>
        <v>-566.46606862745091</v>
      </c>
      <c r="H1431">
        <v>14</v>
      </c>
      <c r="I1431">
        <v>0.97065442999999996</v>
      </c>
      <c r="J1431">
        <v>427</v>
      </c>
      <c r="K1431">
        <v>1.0685191000000001</v>
      </c>
      <c r="L1431">
        <v>244</v>
      </c>
      <c r="M1431">
        <v>0.94769365000000005</v>
      </c>
      <c r="N1431">
        <v>75</v>
      </c>
      <c r="O1431">
        <v>0.93121772999999997</v>
      </c>
      <c r="P1431">
        <v>232</v>
      </c>
      <c r="Q1431">
        <v>1.0035831</v>
      </c>
      <c r="T1431">
        <v>102</v>
      </c>
      <c r="U1431">
        <v>3285</v>
      </c>
      <c r="V1431" t="s">
        <v>26</v>
      </c>
      <c r="W1431" t="s">
        <v>4581</v>
      </c>
      <c r="X1431" t="s">
        <v>1606</v>
      </c>
      <c r="Y1431" t="s">
        <v>4445</v>
      </c>
      <c r="Z1431">
        <v>63640</v>
      </c>
    </row>
    <row r="1432" spans="1:26" x14ac:dyDescent="0.2">
      <c r="A1432">
        <v>240059</v>
      </c>
      <c r="B1432" t="s">
        <v>4189</v>
      </c>
      <c r="C1432">
        <v>0.99750000000000005</v>
      </c>
      <c r="D1432" s="3">
        <v>-19252.234</v>
      </c>
      <c r="E1432" s="3">
        <v>53080490</v>
      </c>
      <c r="F1432" s="5">
        <v>-3.6269889000000002E-4</v>
      </c>
      <c r="G1432" s="7">
        <f t="shared" si="22"/>
        <v>-566.24217647058822</v>
      </c>
      <c r="H1432">
        <v>12</v>
      </c>
      <c r="I1432">
        <v>0.98661536000000005</v>
      </c>
      <c r="J1432">
        <v>54</v>
      </c>
      <c r="K1432">
        <v>0.96314882999999996</v>
      </c>
      <c r="L1432">
        <v>54</v>
      </c>
      <c r="M1432">
        <v>1.0708485999999999</v>
      </c>
      <c r="N1432">
        <v>61</v>
      </c>
      <c r="O1432">
        <v>0.92240977000000002</v>
      </c>
      <c r="P1432">
        <v>43</v>
      </c>
      <c r="Q1432">
        <v>1.0431775999999999</v>
      </c>
      <c r="T1432">
        <v>34</v>
      </c>
      <c r="U1432">
        <v>1460</v>
      </c>
      <c r="V1432" t="s">
        <v>26</v>
      </c>
      <c r="W1432" t="s">
        <v>4190</v>
      </c>
      <c r="X1432" t="s">
        <v>3926</v>
      </c>
      <c r="Y1432" t="s">
        <v>4135</v>
      </c>
      <c r="Z1432">
        <v>55033</v>
      </c>
    </row>
    <row r="1433" spans="1:26" x14ac:dyDescent="0.2">
      <c r="A1433">
        <v>390042</v>
      </c>
      <c r="B1433" t="s">
        <v>6406</v>
      </c>
      <c r="C1433">
        <v>0.99390000000000001</v>
      </c>
      <c r="D1433" s="3">
        <v>-146530.98000000001</v>
      </c>
      <c r="E1433" s="3">
        <v>235193590</v>
      </c>
      <c r="F1433" s="5">
        <v>-6.2302284999999995E-4</v>
      </c>
      <c r="G1433" s="7">
        <f t="shared" si="22"/>
        <v>-565.7566795366796</v>
      </c>
      <c r="H1433">
        <v>175</v>
      </c>
      <c r="I1433">
        <v>1.0616337</v>
      </c>
      <c r="J1433">
        <v>379</v>
      </c>
      <c r="K1433">
        <v>0.96262716999999998</v>
      </c>
      <c r="L1433">
        <v>406</v>
      </c>
      <c r="M1433">
        <v>1.0693098999999999</v>
      </c>
      <c r="N1433">
        <v>37</v>
      </c>
      <c r="O1433">
        <v>1.1570792999999999</v>
      </c>
      <c r="P1433">
        <v>203</v>
      </c>
      <c r="Q1433">
        <v>1.0063682</v>
      </c>
      <c r="R1433">
        <v>28</v>
      </c>
      <c r="S1433">
        <v>0.98250097000000003</v>
      </c>
      <c r="T1433">
        <v>259</v>
      </c>
      <c r="U1433">
        <v>10220</v>
      </c>
      <c r="V1433" t="s">
        <v>26</v>
      </c>
      <c r="W1433" t="s">
        <v>6407</v>
      </c>
      <c r="X1433" t="s">
        <v>1635</v>
      </c>
      <c r="Y1433" t="s">
        <v>6348</v>
      </c>
      <c r="Z1433">
        <v>15301</v>
      </c>
    </row>
    <row r="1434" spans="1:26" x14ac:dyDescent="0.2">
      <c r="A1434">
        <v>450037</v>
      </c>
      <c r="B1434" t="s">
        <v>7238</v>
      </c>
      <c r="C1434">
        <v>0.99580002000000001</v>
      </c>
      <c r="D1434" s="3">
        <v>-214111.16</v>
      </c>
      <c r="E1434" s="3">
        <v>280356135</v>
      </c>
      <c r="F1434" s="5">
        <v>-7.6371133999999998E-4</v>
      </c>
      <c r="G1434" s="7">
        <f t="shared" si="22"/>
        <v>-564.93709762532978</v>
      </c>
      <c r="H1434">
        <v>395</v>
      </c>
      <c r="I1434">
        <v>1.0487979999999999</v>
      </c>
      <c r="J1434">
        <v>1195</v>
      </c>
      <c r="K1434">
        <v>1.0053593000000001</v>
      </c>
      <c r="L1434">
        <v>768</v>
      </c>
      <c r="M1434">
        <v>1.0671719</v>
      </c>
      <c r="N1434">
        <v>364</v>
      </c>
      <c r="O1434">
        <v>0.91471296999999996</v>
      </c>
      <c r="P1434">
        <v>521</v>
      </c>
      <c r="Q1434">
        <v>0.97676008999999997</v>
      </c>
      <c r="R1434">
        <v>86</v>
      </c>
      <c r="S1434">
        <v>0.95755469999999998</v>
      </c>
      <c r="T1434">
        <v>379</v>
      </c>
      <c r="U1434">
        <v>14600</v>
      </c>
      <c r="V1434" t="s">
        <v>26</v>
      </c>
      <c r="W1434" t="s">
        <v>7239</v>
      </c>
      <c r="X1434" t="s">
        <v>7240</v>
      </c>
      <c r="Y1434" t="s">
        <v>4709</v>
      </c>
      <c r="Z1434">
        <v>75601</v>
      </c>
    </row>
    <row r="1435" spans="1:26" x14ac:dyDescent="0.2">
      <c r="A1435">
        <v>70012</v>
      </c>
      <c r="B1435" t="s">
        <v>1553</v>
      </c>
      <c r="C1435">
        <v>0.99220001999999996</v>
      </c>
      <c r="D1435" s="3">
        <v>-131040.07</v>
      </c>
      <c r="E1435" s="3">
        <v>82052000</v>
      </c>
      <c r="F1435" s="5">
        <v>-1.5970368000000001E-3</v>
      </c>
      <c r="G1435" s="7">
        <f t="shared" si="22"/>
        <v>-564.82788793103452</v>
      </c>
      <c r="H1435">
        <v>19</v>
      </c>
      <c r="I1435">
        <v>0.97844337999999997</v>
      </c>
      <c r="J1435">
        <v>277</v>
      </c>
      <c r="K1435">
        <v>1.0878839</v>
      </c>
      <c r="L1435">
        <v>196</v>
      </c>
      <c r="M1435">
        <v>0.96786106000000005</v>
      </c>
      <c r="P1435">
        <v>120</v>
      </c>
      <c r="Q1435">
        <v>0.99062914000000002</v>
      </c>
      <c r="T1435">
        <v>232</v>
      </c>
      <c r="U1435">
        <v>2190</v>
      </c>
      <c r="V1435" t="s">
        <v>26</v>
      </c>
      <c r="W1435" t="s">
        <v>1554</v>
      </c>
      <c r="X1435" t="s">
        <v>1555</v>
      </c>
      <c r="Y1435" t="s">
        <v>1528</v>
      </c>
      <c r="Z1435">
        <v>6066</v>
      </c>
    </row>
    <row r="1436" spans="1:26" x14ac:dyDescent="0.2">
      <c r="A1436">
        <v>60031</v>
      </c>
      <c r="B1436" t="s">
        <v>1453</v>
      </c>
      <c r="C1436">
        <v>0.99690002</v>
      </c>
      <c r="D1436" s="3">
        <v>-237661.7</v>
      </c>
      <c r="E1436" s="3">
        <v>525386840</v>
      </c>
      <c r="F1436" s="5">
        <v>-4.5235566000000001E-4</v>
      </c>
      <c r="G1436" s="7">
        <f t="shared" si="22"/>
        <v>-564.51710213776721</v>
      </c>
      <c r="H1436">
        <v>414</v>
      </c>
      <c r="I1436">
        <v>0.98796373999999998</v>
      </c>
      <c r="J1436">
        <v>840</v>
      </c>
      <c r="K1436">
        <v>0.89800840999999998</v>
      </c>
      <c r="L1436">
        <v>584</v>
      </c>
      <c r="M1436">
        <v>0.88479865000000002</v>
      </c>
      <c r="N1436">
        <v>1522</v>
      </c>
      <c r="O1436">
        <v>0.93541092000000003</v>
      </c>
      <c r="P1436">
        <v>464</v>
      </c>
      <c r="Q1436">
        <v>0.88276571000000004</v>
      </c>
      <c r="R1436">
        <v>134</v>
      </c>
      <c r="S1436">
        <v>1.170771</v>
      </c>
      <c r="T1436">
        <v>421</v>
      </c>
      <c r="U1436">
        <v>22630</v>
      </c>
      <c r="V1436" t="s">
        <v>26</v>
      </c>
      <c r="W1436" t="s">
        <v>1454</v>
      </c>
      <c r="X1436" t="s">
        <v>1439</v>
      </c>
      <c r="Y1436" t="s">
        <v>1399</v>
      </c>
      <c r="Z1436">
        <v>80907</v>
      </c>
    </row>
    <row r="1437" spans="1:26" x14ac:dyDescent="0.2">
      <c r="A1437">
        <v>230180</v>
      </c>
      <c r="B1437" t="s">
        <v>4058</v>
      </c>
      <c r="C1437">
        <v>0.99150002000000004</v>
      </c>
      <c r="D1437" s="3">
        <v>-27631.93</v>
      </c>
      <c r="E1437" s="3">
        <v>43165630</v>
      </c>
      <c r="F1437" s="5">
        <v>-6.4013730000000003E-4</v>
      </c>
      <c r="G1437" s="7">
        <f t="shared" si="22"/>
        <v>-563.91693877551018</v>
      </c>
      <c r="H1437">
        <v>11</v>
      </c>
      <c r="I1437">
        <v>1.0308253000000001</v>
      </c>
      <c r="J1437">
        <v>165</v>
      </c>
      <c r="K1437">
        <v>1.0660075</v>
      </c>
      <c r="L1437">
        <v>122</v>
      </c>
      <c r="M1437">
        <v>0.98072386</v>
      </c>
      <c r="N1437">
        <v>41</v>
      </c>
      <c r="O1437">
        <v>0.90901113</v>
      </c>
      <c r="P1437">
        <v>182</v>
      </c>
      <c r="Q1437">
        <v>1.0175799999999999</v>
      </c>
      <c r="T1437">
        <v>49</v>
      </c>
      <c r="U1437">
        <v>1095</v>
      </c>
      <c r="V1437" t="s">
        <v>26</v>
      </c>
      <c r="W1437" t="s">
        <v>4059</v>
      </c>
      <c r="X1437" t="s">
        <v>4060</v>
      </c>
      <c r="Y1437" t="s">
        <v>3872</v>
      </c>
      <c r="Z1437">
        <v>48617</v>
      </c>
    </row>
    <row r="1438" spans="1:26" x14ac:dyDescent="0.2">
      <c r="A1438">
        <v>180095</v>
      </c>
      <c r="B1438" t="s">
        <v>3380</v>
      </c>
      <c r="C1438">
        <v>0.99119997000000004</v>
      </c>
      <c r="D1438" s="3">
        <v>-27060.294999999998</v>
      </c>
      <c r="E1438" s="3">
        <v>14495975</v>
      </c>
      <c r="F1438" s="5">
        <v>-1.8667454000000001E-3</v>
      </c>
      <c r="G1438" s="7">
        <f t="shared" si="22"/>
        <v>-563.75614583333333</v>
      </c>
      <c r="H1438">
        <v>9</v>
      </c>
      <c r="I1438">
        <v>1.0534754</v>
      </c>
      <c r="J1438">
        <v>165</v>
      </c>
      <c r="K1438">
        <v>1.0426346</v>
      </c>
      <c r="L1438">
        <v>76</v>
      </c>
      <c r="M1438">
        <v>1.0755593000000001</v>
      </c>
      <c r="P1438">
        <v>109</v>
      </c>
      <c r="Q1438">
        <v>0.96060144999999997</v>
      </c>
      <c r="T1438">
        <v>48</v>
      </c>
      <c r="U1438">
        <v>1095</v>
      </c>
      <c r="V1438" t="s">
        <v>26</v>
      </c>
      <c r="W1438" t="s">
        <v>3381</v>
      </c>
      <c r="X1438" t="s">
        <v>2684</v>
      </c>
      <c r="Y1438" t="s">
        <v>1587</v>
      </c>
      <c r="Z1438">
        <v>42064</v>
      </c>
    </row>
    <row r="1439" spans="1:26" x14ac:dyDescent="0.2">
      <c r="A1439">
        <v>50455</v>
      </c>
      <c r="B1439" t="s">
        <v>1106</v>
      </c>
      <c r="C1439">
        <v>0.99739999000000001</v>
      </c>
      <c r="D1439" s="3">
        <v>-142922.03</v>
      </c>
      <c r="E1439" s="3">
        <v>361761355</v>
      </c>
      <c r="F1439" s="5">
        <v>-3.9507267999999999E-4</v>
      </c>
      <c r="G1439" s="7">
        <f t="shared" si="22"/>
        <v>-562.68515748031496</v>
      </c>
      <c r="H1439">
        <v>196</v>
      </c>
      <c r="I1439">
        <v>1.0018579000000001</v>
      </c>
      <c r="J1439">
        <v>413</v>
      </c>
      <c r="K1439">
        <v>1.0620345</v>
      </c>
      <c r="L1439">
        <v>377</v>
      </c>
      <c r="M1439">
        <v>1.0103922999999999</v>
      </c>
      <c r="N1439">
        <v>252</v>
      </c>
      <c r="O1439">
        <v>0.99198067000000001</v>
      </c>
      <c r="P1439">
        <v>263</v>
      </c>
      <c r="Q1439">
        <v>0.98625350000000001</v>
      </c>
      <c r="R1439">
        <v>46</v>
      </c>
      <c r="S1439">
        <v>0.94422214999999998</v>
      </c>
      <c r="T1439">
        <v>254</v>
      </c>
      <c r="U1439">
        <v>17885</v>
      </c>
      <c r="V1439" t="s">
        <v>26</v>
      </c>
      <c r="W1439" t="s">
        <v>1107</v>
      </c>
      <c r="X1439" t="s">
        <v>633</v>
      </c>
      <c r="Y1439" t="s">
        <v>589</v>
      </c>
      <c r="Z1439">
        <v>93301</v>
      </c>
    </row>
    <row r="1440" spans="1:26" x14ac:dyDescent="0.2">
      <c r="A1440">
        <v>330009</v>
      </c>
      <c r="B1440" t="s">
        <v>5089</v>
      </c>
      <c r="C1440">
        <v>0.99220001999999996</v>
      </c>
      <c r="D1440" s="3">
        <v>-318462.59000000003</v>
      </c>
      <c r="E1440" s="3">
        <v>633036655</v>
      </c>
      <c r="F1440" s="5">
        <v>-5.0307135000000002E-4</v>
      </c>
      <c r="G1440" s="7">
        <f t="shared" si="22"/>
        <v>-562.65475265017676</v>
      </c>
      <c r="H1440">
        <v>37</v>
      </c>
      <c r="I1440">
        <v>1.0427078000000001</v>
      </c>
      <c r="J1440">
        <v>134</v>
      </c>
      <c r="K1440">
        <v>1.1954098</v>
      </c>
      <c r="L1440">
        <v>157</v>
      </c>
      <c r="M1440">
        <v>1.1859925</v>
      </c>
      <c r="N1440">
        <v>13</v>
      </c>
      <c r="O1440">
        <v>1.0051086</v>
      </c>
      <c r="P1440">
        <v>99</v>
      </c>
      <c r="Q1440">
        <v>1.0452855999999999</v>
      </c>
      <c r="T1440">
        <v>566</v>
      </c>
      <c r="U1440">
        <v>28105</v>
      </c>
      <c r="V1440" t="s">
        <v>26</v>
      </c>
      <c r="W1440" t="s">
        <v>5090</v>
      </c>
      <c r="X1440" t="s">
        <v>5091</v>
      </c>
      <c r="Y1440" t="s">
        <v>1415</v>
      </c>
      <c r="Z1440">
        <v>10456</v>
      </c>
    </row>
    <row r="1441" spans="1:26" x14ac:dyDescent="0.2">
      <c r="A1441">
        <v>10164</v>
      </c>
      <c r="B1441" t="s">
        <v>260</v>
      </c>
      <c r="C1441">
        <v>0.98549998000000005</v>
      </c>
      <c r="D1441" s="3">
        <v>-124897.54</v>
      </c>
      <c r="E1441" s="3">
        <v>59025610</v>
      </c>
      <c r="F1441" s="5">
        <v>-2.1159888999999999E-3</v>
      </c>
      <c r="G1441" s="7">
        <f t="shared" si="22"/>
        <v>-562.60153153153146</v>
      </c>
      <c r="H1441">
        <v>27</v>
      </c>
      <c r="I1441">
        <v>0.97349554000000005</v>
      </c>
      <c r="J1441">
        <v>303</v>
      </c>
      <c r="K1441">
        <v>1.0749384</v>
      </c>
      <c r="L1441">
        <v>137</v>
      </c>
      <c r="M1441">
        <v>0.95179128999999996</v>
      </c>
      <c r="N1441">
        <v>65</v>
      </c>
      <c r="O1441">
        <v>1.2506195</v>
      </c>
      <c r="P1441">
        <v>144</v>
      </c>
      <c r="Q1441">
        <v>0.91390437000000002</v>
      </c>
      <c r="T1441">
        <v>222</v>
      </c>
      <c r="U1441">
        <v>3285</v>
      </c>
      <c r="V1441" t="s">
        <v>26</v>
      </c>
      <c r="W1441" t="s">
        <v>261</v>
      </c>
      <c r="X1441" t="s">
        <v>262</v>
      </c>
      <c r="Y1441" t="s">
        <v>29</v>
      </c>
      <c r="Z1441">
        <v>35150</v>
      </c>
    </row>
    <row r="1442" spans="1:26" x14ac:dyDescent="0.2">
      <c r="A1442">
        <v>110184</v>
      </c>
      <c r="B1442" t="s">
        <v>2334</v>
      </c>
      <c r="C1442">
        <v>0.99720001000000003</v>
      </c>
      <c r="D1442" s="3">
        <v>-57372.43</v>
      </c>
      <c r="E1442" s="3">
        <v>117484010</v>
      </c>
      <c r="F1442" s="5">
        <v>-4.8834243000000002E-4</v>
      </c>
      <c r="G1442" s="7">
        <f t="shared" si="22"/>
        <v>-562.47480392156865</v>
      </c>
      <c r="H1442">
        <v>93</v>
      </c>
      <c r="I1442">
        <v>1.0114631999999999</v>
      </c>
      <c r="J1442">
        <v>453</v>
      </c>
      <c r="K1442">
        <v>0.96651982999999997</v>
      </c>
      <c r="L1442">
        <v>325</v>
      </c>
      <c r="M1442">
        <v>1.0678662000000001</v>
      </c>
      <c r="N1442">
        <v>116</v>
      </c>
      <c r="O1442">
        <v>0.84445232000000003</v>
      </c>
      <c r="P1442">
        <v>249</v>
      </c>
      <c r="Q1442">
        <v>0.98561686000000004</v>
      </c>
      <c r="T1442">
        <v>102</v>
      </c>
      <c r="U1442">
        <v>6935</v>
      </c>
      <c r="V1442" t="s">
        <v>26</v>
      </c>
      <c r="W1442" t="s">
        <v>2335</v>
      </c>
      <c r="X1442" t="s">
        <v>2336</v>
      </c>
      <c r="Y1442" t="s">
        <v>2107</v>
      </c>
      <c r="Z1442">
        <v>30134</v>
      </c>
    </row>
    <row r="1443" spans="1:26" x14ac:dyDescent="0.2">
      <c r="A1443">
        <v>450644</v>
      </c>
      <c r="B1443" t="s">
        <v>7634</v>
      </c>
      <c r="C1443">
        <v>0.99550002999999998</v>
      </c>
      <c r="D1443" s="3">
        <v>-138883.07999999999</v>
      </c>
      <c r="E1443" s="3">
        <v>196801795</v>
      </c>
      <c r="F1443" s="5">
        <v>-7.0570025000000005E-4</v>
      </c>
      <c r="G1443" s="7">
        <f t="shared" si="22"/>
        <v>-562.27967611336032</v>
      </c>
      <c r="H1443">
        <v>111</v>
      </c>
      <c r="I1443">
        <v>1.0518457999999999</v>
      </c>
      <c r="J1443">
        <v>346</v>
      </c>
      <c r="K1443">
        <v>0.89643276000000005</v>
      </c>
      <c r="L1443">
        <v>250</v>
      </c>
      <c r="M1443">
        <v>1.0084409999999999</v>
      </c>
      <c r="N1443">
        <v>71</v>
      </c>
      <c r="O1443">
        <v>1.0476958000000001</v>
      </c>
      <c r="P1443">
        <v>165</v>
      </c>
      <c r="Q1443">
        <v>0.91117590999999998</v>
      </c>
      <c r="R1443">
        <v>47</v>
      </c>
      <c r="S1443">
        <v>1.1699541</v>
      </c>
      <c r="T1443">
        <v>247</v>
      </c>
      <c r="U1443">
        <v>12410</v>
      </c>
      <c r="V1443" t="s">
        <v>26</v>
      </c>
      <c r="W1443" t="s">
        <v>7635</v>
      </c>
      <c r="X1443" t="s">
        <v>4294</v>
      </c>
      <c r="Y1443" t="s">
        <v>4709</v>
      </c>
      <c r="Z1443">
        <v>77082</v>
      </c>
    </row>
    <row r="1444" spans="1:26" x14ac:dyDescent="0.2">
      <c r="A1444">
        <v>370036</v>
      </c>
      <c r="B1444" t="s">
        <v>6091</v>
      </c>
      <c r="C1444">
        <v>0.98529999999999995</v>
      </c>
      <c r="D1444" s="3">
        <v>-12356.678</v>
      </c>
      <c r="E1444" s="3">
        <v>3481370</v>
      </c>
      <c r="F1444" s="5">
        <v>-3.5493720999999999E-3</v>
      </c>
      <c r="G1444" s="7">
        <f t="shared" si="22"/>
        <v>-561.6671818181818</v>
      </c>
      <c r="H1444">
        <v>10</v>
      </c>
      <c r="I1444">
        <v>0.99857085999999995</v>
      </c>
      <c r="J1444">
        <v>71</v>
      </c>
      <c r="K1444">
        <v>1.04861</v>
      </c>
      <c r="L1444">
        <v>62</v>
      </c>
      <c r="M1444">
        <v>1.039717</v>
      </c>
      <c r="P1444">
        <v>38</v>
      </c>
      <c r="Q1444">
        <v>1.0580008999999999</v>
      </c>
      <c r="T1444">
        <v>22</v>
      </c>
      <c r="U1444">
        <v>365</v>
      </c>
      <c r="V1444" t="s">
        <v>26</v>
      </c>
      <c r="W1444" t="s">
        <v>6092</v>
      </c>
      <c r="X1444" t="s">
        <v>6093</v>
      </c>
      <c r="Y1444" t="s">
        <v>6030</v>
      </c>
      <c r="Z1444">
        <v>73550</v>
      </c>
    </row>
    <row r="1445" spans="1:26" x14ac:dyDescent="0.2">
      <c r="A1445">
        <v>670082</v>
      </c>
      <c r="B1445" t="s">
        <v>8649</v>
      </c>
      <c r="C1445">
        <v>0.99639999999999995</v>
      </c>
      <c r="D1445" s="3">
        <v>-80264.289000000004</v>
      </c>
      <c r="E1445" s="3">
        <v>148857585</v>
      </c>
      <c r="F1445" s="5">
        <v>-5.3920189000000002E-4</v>
      </c>
      <c r="G1445" s="7">
        <f t="shared" si="22"/>
        <v>-561.28873426573432</v>
      </c>
      <c r="H1445">
        <v>105</v>
      </c>
      <c r="I1445">
        <v>0.94722961999999999</v>
      </c>
      <c r="J1445">
        <v>420</v>
      </c>
      <c r="K1445">
        <v>1.0336232000000001</v>
      </c>
      <c r="L1445">
        <v>253</v>
      </c>
      <c r="M1445">
        <v>1.0381096999999999</v>
      </c>
      <c r="N1445">
        <v>59</v>
      </c>
      <c r="O1445">
        <v>0.96361244000000001</v>
      </c>
      <c r="P1445">
        <v>162</v>
      </c>
      <c r="Q1445">
        <v>0.92204498999999995</v>
      </c>
      <c r="T1445">
        <v>143</v>
      </c>
      <c r="U1445">
        <v>6935</v>
      </c>
      <c r="V1445" t="s">
        <v>26</v>
      </c>
      <c r="W1445" t="s">
        <v>8650</v>
      </c>
      <c r="X1445" t="s">
        <v>7514</v>
      </c>
      <c r="Y1445" t="s">
        <v>4709</v>
      </c>
      <c r="Z1445">
        <v>75071</v>
      </c>
    </row>
    <row r="1446" spans="1:26" x14ac:dyDescent="0.2">
      <c r="A1446">
        <v>50396</v>
      </c>
      <c r="B1446" t="s">
        <v>1063</v>
      </c>
      <c r="C1446">
        <v>0.99860000999999998</v>
      </c>
      <c r="D1446" s="3">
        <v>-203095.2</v>
      </c>
      <c r="E1446" s="3">
        <v>612120695</v>
      </c>
      <c r="F1446" s="5">
        <v>-3.3178949000000003E-4</v>
      </c>
      <c r="G1446" s="7">
        <f t="shared" si="22"/>
        <v>-559.4909090909091</v>
      </c>
      <c r="H1446">
        <v>283</v>
      </c>
      <c r="I1446">
        <v>1.0567659</v>
      </c>
      <c r="J1446">
        <v>693</v>
      </c>
      <c r="K1446">
        <v>0.83366054000000001</v>
      </c>
      <c r="L1446">
        <v>500</v>
      </c>
      <c r="M1446">
        <v>0.79800230000000005</v>
      </c>
      <c r="N1446">
        <v>557</v>
      </c>
      <c r="O1446">
        <v>0.76586704999999999</v>
      </c>
      <c r="P1446">
        <v>188</v>
      </c>
      <c r="Q1446">
        <v>0.90137476000000005</v>
      </c>
      <c r="R1446">
        <v>99</v>
      </c>
      <c r="S1446">
        <v>0.92582505999999998</v>
      </c>
      <c r="T1446">
        <v>363</v>
      </c>
      <c r="U1446">
        <v>16790</v>
      </c>
      <c r="V1446" t="s">
        <v>26</v>
      </c>
      <c r="W1446" t="s">
        <v>1064</v>
      </c>
      <c r="X1446" t="s">
        <v>1065</v>
      </c>
      <c r="Y1446" t="s">
        <v>589</v>
      </c>
      <c r="Z1446">
        <v>93105</v>
      </c>
    </row>
    <row r="1447" spans="1:26" x14ac:dyDescent="0.2">
      <c r="A1447">
        <v>10036</v>
      </c>
      <c r="B1447" t="s">
        <v>84</v>
      </c>
      <c r="C1447">
        <v>0.99379998000000003</v>
      </c>
      <c r="D1447" s="3">
        <v>-49235.199000000001</v>
      </c>
      <c r="E1447" s="3">
        <v>36544530</v>
      </c>
      <c r="F1447" s="5">
        <v>-1.3472658999999999E-3</v>
      </c>
      <c r="G1447" s="7">
        <f t="shared" si="22"/>
        <v>-559.49089772727268</v>
      </c>
      <c r="H1447">
        <v>15</v>
      </c>
      <c r="I1447">
        <v>0.99765760000000003</v>
      </c>
      <c r="J1447">
        <v>305</v>
      </c>
      <c r="K1447">
        <v>1.0424678000000001</v>
      </c>
      <c r="L1447">
        <v>181</v>
      </c>
      <c r="M1447">
        <v>1.0507436999999999</v>
      </c>
      <c r="N1447">
        <v>132</v>
      </c>
      <c r="O1447">
        <v>0.90803491999999997</v>
      </c>
      <c r="P1447">
        <v>204</v>
      </c>
      <c r="Q1447">
        <v>1.0217734999999999</v>
      </c>
      <c r="T1447">
        <v>88</v>
      </c>
      <c r="U1447">
        <v>3285</v>
      </c>
      <c r="V1447" t="s">
        <v>26</v>
      </c>
      <c r="W1447" t="s">
        <v>85</v>
      </c>
      <c r="X1447" t="s">
        <v>86</v>
      </c>
      <c r="Y1447" t="s">
        <v>29</v>
      </c>
      <c r="Z1447">
        <v>36420</v>
      </c>
    </row>
    <row r="1448" spans="1:26" x14ac:dyDescent="0.2">
      <c r="A1448">
        <v>40041</v>
      </c>
      <c r="B1448" t="s">
        <v>517</v>
      </c>
      <c r="C1448">
        <v>0.99280000000000002</v>
      </c>
      <c r="D1448" s="3">
        <v>-85486.008000000002</v>
      </c>
      <c r="E1448" s="3">
        <v>86690785</v>
      </c>
      <c r="F1448" s="5">
        <v>-9.8610261999999989E-4</v>
      </c>
      <c r="G1448" s="7">
        <f t="shared" si="22"/>
        <v>-558.73207843137254</v>
      </c>
      <c r="H1448">
        <v>242</v>
      </c>
      <c r="I1448">
        <v>1.0483532</v>
      </c>
      <c r="J1448">
        <v>338</v>
      </c>
      <c r="K1448">
        <v>1.0677334000000001</v>
      </c>
      <c r="L1448">
        <v>270</v>
      </c>
      <c r="M1448">
        <v>1.0086621</v>
      </c>
      <c r="N1448">
        <v>103</v>
      </c>
      <c r="O1448">
        <v>1.0084685</v>
      </c>
      <c r="P1448">
        <v>245</v>
      </c>
      <c r="Q1448">
        <v>1.0043032000000001</v>
      </c>
      <c r="T1448">
        <v>153</v>
      </c>
      <c r="U1448">
        <v>5475</v>
      </c>
      <c r="V1448" t="s">
        <v>26</v>
      </c>
      <c r="W1448" t="s">
        <v>518</v>
      </c>
      <c r="X1448" t="s">
        <v>259</v>
      </c>
      <c r="Y1448" t="s">
        <v>463</v>
      </c>
      <c r="Z1448">
        <v>72801</v>
      </c>
    </row>
    <row r="1449" spans="1:26" x14ac:dyDescent="0.2">
      <c r="A1449">
        <v>500037</v>
      </c>
      <c r="B1449" t="s">
        <v>8220</v>
      </c>
      <c r="C1449">
        <v>0.99000001000000004</v>
      </c>
      <c r="D1449" s="3">
        <v>-20102.338</v>
      </c>
      <c r="E1449" s="3">
        <v>22444580</v>
      </c>
      <c r="F1449" s="5">
        <v>-8.9564332000000003E-4</v>
      </c>
      <c r="G1449" s="7">
        <f t="shared" si="22"/>
        <v>-558.39827777777782</v>
      </c>
      <c r="H1449">
        <v>11</v>
      </c>
      <c r="I1449">
        <v>1.0030774</v>
      </c>
      <c r="J1449">
        <v>78</v>
      </c>
      <c r="K1449">
        <v>1.0907260000000001</v>
      </c>
      <c r="L1449">
        <v>46</v>
      </c>
      <c r="M1449">
        <v>0.99727326999999999</v>
      </c>
      <c r="N1449">
        <v>1</v>
      </c>
      <c r="O1449">
        <v>0.99739778000000001</v>
      </c>
      <c r="P1449">
        <v>36</v>
      </c>
      <c r="Q1449">
        <v>0.99087988999999999</v>
      </c>
      <c r="T1449">
        <v>36</v>
      </c>
      <c r="U1449">
        <v>1460</v>
      </c>
      <c r="V1449" t="s">
        <v>26</v>
      </c>
      <c r="W1449" t="s">
        <v>8221</v>
      </c>
      <c r="X1449" t="s">
        <v>8222</v>
      </c>
      <c r="Y1449" t="s">
        <v>8171</v>
      </c>
      <c r="Z1449">
        <v>98948</v>
      </c>
    </row>
    <row r="1450" spans="1:26" x14ac:dyDescent="0.2">
      <c r="A1450">
        <v>450571</v>
      </c>
      <c r="B1450" t="s">
        <v>7581</v>
      </c>
      <c r="C1450">
        <v>0.99709999999999999</v>
      </c>
      <c r="D1450" s="3">
        <v>-164157.63</v>
      </c>
      <c r="E1450" s="3">
        <v>252084695</v>
      </c>
      <c r="F1450" s="5">
        <v>-6.5120029999999999E-4</v>
      </c>
      <c r="G1450" s="7">
        <f t="shared" si="22"/>
        <v>-558.35928571428576</v>
      </c>
      <c r="H1450">
        <v>298</v>
      </c>
      <c r="I1450">
        <v>0.93933940000000005</v>
      </c>
      <c r="J1450">
        <v>912</v>
      </c>
      <c r="K1450">
        <v>0.93444276000000004</v>
      </c>
      <c r="L1450">
        <v>502</v>
      </c>
      <c r="M1450">
        <v>0.83437532000000003</v>
      </c>
      <c r="N1450">
        <v>333</v>
      </c>
      <c r="O1450">
        <v>1.1071660999999999</v>
      </c>
      <c r="P1450">
        <v>291</v>
      </c>
      <c r="Q1450">
        <v>0.91114181000000005</v>
      </c>
      <c r="R1450">
        <v>126</v>
      </c>
      <c r="S1450">
        <v>0.88916497999999999</v>
      </c>
      <c r="T1450">
        <v>294</v>
      </c>
      <c r="U1450">
        <v>12045</v>
      </c>
      <c r="V1450" t="s">
        <v>26</v>
      </c>
      <c r="W1450" t="s">
        <v>7582</v>
      </c>
      <c r="X1450" t="s">
        <v>7473</v>
      </c>
      <c r="Y1450" t="s">
        <v>4709</v>
      </c>
      <c r="Z1450">
        <v>76903</v>
      </c>
    </row>
    <row r="1451" spans="1:26" x14ac:dyDescent="0.2">
      <c r="A1451">
        <v>60024</v>
      </c>
      <c r="B1451" t="s">
        <v>1442</v>
      </c>
      <c r="C1451">
        <v>0.99830001999999995</v>
      </c>
      <c r="D1451" s="3">
        <v>-317734.34000000003</v>
      </c>
      <c r="E1451" s="3">
        <v>1327112625</v>
      </c>
      <c r="F1451" s="5">
        <v>-2.3941777E-4</v>
      </c>
      <c r="G1451" s="7">
        <f t="shared" si="22"/>
        <v>-557.42866666666669</v>
      </c>
      <c r="H1451">
        <v>211</v>
      </c>
      <c r="I1451">
        <v>1.0231299</v>
      </c>
      <c r="J1451">
        <v>400</v>
      </c>
      <c r="K1451">
        <v>0.97111665999999996</v>
      </c>
      <c r="L1451">
        <v>428</v>
      </c>
      <c r="M1451">
        <v>0.93042636000000001</v>
      </c>
      <c r="N1451">
        <v>456</v>
      </c>
      <c r="O1451">
        <v>1.0783267999999999</v>
      </c>
      <c r="P1451">
        <v>215</v>
      </c>
      <c r="Q1451">
        <v>0.90201032000000003</v>
      </c>
      <c r="R1451">
        <v>69</v>
      </c>
      <c r="S1451">
        <v>0.89239413000000001</v>
      </c>
      <c r="T1451">
        <v>570</v>
      </c>
      <c r="U1451">
        <v>29200</v>
      </c>
      <c r="V1451" t="s">
        <v>26</v>
      </c>
      <c r="W1451" t="s">
        <v>1443</v>
      </c>
      <c r="X1451" t="s">
        <v>1444</v>
      </c>
      <c r="Y1451" t="s">
        <v>1399</v>
      </c>
      <c r="Z1451">
        <v>80045</v>
      </c>
    </row>
    <row r="1452" spans="1:26" x14ac:dyDescent="0.2">
      <c r="A1452">
        <v>110111</v>
      </c>
      <c r="B1452" t="s">
        <v>2272</v>
      </c>
      <c r="C1452">
        <v>0.98919999999999997</v>
      </c>
      <c r="D1452" s="3">
        <v>-13921.450999999999</v>
      </c>
      <c r="E1452" s="3">
        <v>14994565</v>
      </c>
      <c r="F1452" s="5">
        <v>-9.2843315000000004E-4</v>
      </c>
      <c r="G1452" s="7">
        <f t="shared" si="22"/>
        <v>-556.85803999999996</v>
      </c>
      <c r="J1452">
        <v>59</v>
      </c>
      <c r="K1452">
        <v>1.0122192999999999</v>
      </c>
      <c r="L1452">
        <v>15</v>
      </c>
      <c r="M1452">
        <v>1.0403852</v>
      </c>
      <c r="N1452">
        <v>30</v>
      </c>
      <c r="O1452">
        <v>1.1477792</v>
      </c>
      <c r="P1452">
        <v>36</v>
      </c>
      <c r="Q1452">
        <v>0.92660569999999998</v>
      </c>
      <c r="T1452">
        <v>25</v>
      </c>
      <c r="U1452">
        <v>730</v>
      </c>
      <c r="V1452" t="s">
        <v>26</v>
      </c>
      <c r="W1452" t="s">
        <v>2273</v>
      </c>
      <c r="X1452" t="s">
        <v>2274</v>
      </c>
      <c r="Y1452" t="s">
        <v>2107</v>
      </c>
      <c r="Z1452">
        <v>30824</v>
      </c>
    </row>
    <row r="1453" spans="1:26" x14ac:dyDescent="0.2">
      <c r="A1453">
        <v>340070</v>
      </c>
      <c r="B1453" t="s">
        <v>5558</v>
      </c>
      <c r="C1453">
        <v>0.99550002999999998</v>
      </c>
      <c r="D1453" s="3">
        <v>-121006.3</v>
      </c>
      <c r="E1453" s="3">
        <v>241074105</v>
      </c>
      <c r="F1453" s="5">
        <v>-5.0194648999999996E-4</v>
      </c>
      <c r="G1453" s="7">
        <f t="shared" si="22"/>
        <v>-555.07477064220188</v>
      </c>
      <c r="H1453">
        <v>147</v>
      </c>
      <c r="I1453">
        <v>0.99955875000000005</v>
      </c>
      <c r="J1453">
        <v>620</v>
      </c>
      <c r="K1453">
        <v>1.0634892</v>
      </c>
      <c r="L1453">
        <v>449</v>
      </c>
      <c r="M1453">
        <v>0.96115755999999997</v>
      </c>
      <c r="N1453">
        <v>235</v>
      </c>
      <c r="O1453">
        <v>0.84618694000000005</v>
      </c>
      <c r="P1453">
        <v>279</v>
      </c>
      <c r="Q1453">
        <v>0.98644184999999995</v>
      </c>
      <c r="T1453">
        <v>218</v>
      </c>
      <c r="U1453">
        <v>10585</v>
      </c>
      <c r="V1453" t="s">
        <v>26</v>
      </c>
      <c r="W1453" t="s">
        <v>5559</v>
      </c>
      <c r="X1453" t="s">
        <v>3180</v>
      </c>
      <c r="Y1453" t="s">
        <v>5464</v>
      </c>
      <c r="Z1453">
        <v>27215</v>
      </c>
    </row>
    <row r="1454" spans="1:26" x14ac:dyDescent="0.2">
      <c r="A1454">
        <v>370097</v>
      </c>
      <c r="B1454" t="s">
        <v>6146</v>
      </c>
      <c r="C1454">
        <v>0.99180000999999995</v>
      </c>
      <c r="D1454" s="3">
        <v>-110273.02</v>
      </c>
      <c r="E1454" s="3">
        <v>72286790</v>
      </c>
      <c r="F1454" s="5">
        <v>-1.5254934999999999E-3</v>
      </c>
      <c r="G1454" s="7">
        <f t="shared" si="22"/>
        <v>-554.13577889447242</v>
      </c>
      <c r="H1454">
        <v>9</v>
      </c>
      <c r="I1454">
        <v>1.03807</v>
      </c>
      <c r="J1454">
        <v>194</v>
      </c>
      <c r="K1454">
        <v>1.069088</v>
      </c>
      <c r="L1454">
        <v>106</v>
      </c>
      <c r="M1454">
        <v>0.99934714999999996</v>
      </c>
      <c r="N1454">
        <v>51</v>
      </c>
      <c r="O1454">
        <v>1.2033976</v>
      </c>
      <c r="P1454">
        <v>94</v>
      </c>
      <c r="Q1454">
        <v>1.0142868</v>
      </c>
      <c r="T1454">
        <v>199</v>
      </c>
      <c r="U1454">
        <v>3285</v>
      </c>
      <c r="V1454" t="s">
        <v>26</v>
      </c>
      <c r="W1454" t="s">
        <v>6147</v>
      </c>
      <c r="X1454" t="s">
        <v>6119</v>
      </c>
      <c r="Y1454" t="s">
        <v>6030</v>
      </c>
      <c r="Z1454">
        <v>73505</v>
      </c>
    </row>
    <row r="1455" spans="1:26" x14ac:dyDescent="0.2">
      <c r="A1455">
        <v>100035</v>
      </c>
      <c r="B1455" t="s">
        <v>1704</v>
      </c>
      <c r="C1455">
        <v>0.99680000999999996</v>
      </c>
      <c r="D1455" s="3">
        <v>-163241.98000000001</v>
      </c>
      <c r="E1455" s="3">
        <v>250487455</v>
      </c>
      <c r="F1455" s="5">
        <v>-6.5169722000000001E-4</v>
      </c>
      <c r="G1455" s="7">
        <f t="shared" si="22"/>
        <v>-553.36264406779662</v>
      </c>
      <c r="H1455">
        <v>272</v>
      </c>
      <c r="I1455">
        <v>0.94259148999999998</v>
      </c>
      <c r="J1455">
        <v>452</v>
      </c>
      <c r="K1455">
        <v>0.96488594999999999</v>
      </c>
      <c r="L1455">
        <v>610</v>
      </c>
      <c r="M1455">
        <v>0.94014763999999995</v>
      </c>
      <c r="N1455">
        <v>330</v>
      </c>
      <c r="O1455">
        <v>1.0258670999999999</v>
      </c>
      <c r="P1455">
        <v>517</v>
      </c>
      <c r="Q1455">
        <v>1.0053038999999999</v>
      </c>
      <c r="R1455">
        <v>121</v>
      </c>
      <c r="S1455">
        <v>1.0884693999999999</v>
      </c>
      <c r="T1455">
        <v>295</v>
      </c>
      <c r="U1455">
        <v>14600</v>
      </c>
      <c r="V1455" t="s">
        <v>26</v>
      </c>
      <c r="W1455" t="s">
        <v>1705</v>
      </c>
      <c r="X1455" t="s">
        <v>1706</v>
      </c>
      <c r="Y1455" t="s">
        <v>1650</v>
      </c>
      <c r="Z1455">
        <v>34208</v>
      </c>
    </row>
    <row r="1456" spans="1:26" x14ac:dyDescent="0.2">
      <c r="A1456">
        <v>50279</v>
      </c>
      <c r="B1456" t="s">
        <v>943</v>
      </c>
      <c r="C1456">
        <v>0.98860002000000002</v>
      </c>
      <c r="D1456" s="3">
        <v>-99858.531000000003</v>
      </c>
      <c r="E1456" s="3">
        <v>63043165</v>
      </c>
      <c r="F1456" s="5">
        <v>-1.5839707000000001E-3</v>
      </c>
      <c r="G1456" s="7">
        <f t="shared" si="22"/>
        <v>-551.70459116022096</v>
      </c>
      <c r="H1456">
        <v>5</v>
      </c>
      <c r="I1456">
        <v>0.98533660000000001</v>
      </c>
      <c r="J1456">
        <v>144</v>
      </c>
      <c r="K1456">
        <v>1.0559274999999999</v>
      </c>
      <c r="L1456">
        <v>100</v>
      </c>
      <c r="M1456">
        <v>1.0462009999999999</v>
      </c>
      <c r="N1456">
        <v>28</v>
      </c>
      <c r="O1456">
        <v>1.0931512999999999</v>
      </c>
      <c r="P1456">
        <v>118</v>
      </c>
      <c r="Q1456">
        <v>1.0666</v>
      </c>
      <c r="T1456">
        <v>181</v>
      </c>
      <c r="U1456">
        <v>2920</v>
      </c>
      <c r="V1456" t="s">
        <v>26</v>
      </c>
      <c r="W1456" t="s">
        <v>944</v>
      </c>
      <c r="X1456" t="s">
        <v>945</v>
      </c>
      <c r="Y1456" t="s">
        <v>589</v>
      </c>
      <c r="Z1456">
        <v>92252</v>
      </c>
    </row>
    <row r="1457" spans="1:26" x14ac:dyDescent="0.2">
      <c r="A1457">
        <v>180004</v>
      </c>
      <c r="B1457" t="s">
        <v>3269</v>
      </c>
      <c r="C1457">
        <v>0.99489998999999996</v>
      </c>
      <c r="D1457" s="3">
        <v>-49645.468999999997</v>
      </c>
      <c r="E1457" s="3">
        <v>41581895</v>
      </c>
      <c r="F1457" s="5">
        <v>-1.1939202999999999E-3</v>
      </c>
      <c r="G1457" s="7">
        <f t="shared" si="22"/>
        <v>-551.61632222222215</v>
      </c>
      <c r="H1457">
        <v>4</v>
      </c>
      <c r="I1457">
        <v>1.0193717</v>
      </c>
      <c r="J1457">
        <v>244</v>
      </c>
      <c r="K1457">
        <v>0.90613460999999995</v>
      </c>
      <c r="L1457">
        <v>57</v>
      </c>
      <c r="M1457">
        <v>1.0489516999999999</v>
      </c>
      <c r="N1457">
        <v>31</v>
      </c>
      <c r="O1457">
        <v>0.93813210999999996</v>
      </c>
      <c r="P1457">
        <v>216</v>
      </c>
      <c r="Q1457">
        <v>1.0489223000000001</v>
      </c>
      <c r="T1457">
        <v>90</v>
      </c>
      <c r="U1457">
        <v>1460</v>
      </c>
      <c r="V1457" t="s">
        <v>26</v>
      </c>
      <c r="W1457" t="s">
        <v>3270</v>
      </c>
      <c r="X1457" t="s">
        <v>253</v>
      </c>
      <c r="Y1457" t="s">
        <v>1587</v>
      </c>
      <c r="Z1457">
        <v>42345</v>
      </c>
    </row>
    <row r="1458" spans="1:26" x14ac:dyDescent="0.2">
      <c r="A1458">
        <v>360131</v>
      </c>
      <c r="B1458" t="s">
        <v>5880</v>
      </c>
      <c r="C1458">
        <v>0.98830003</v>
      </c>
      <c r="D1458" s="3">
        <v>-108073.56</v>
      </c>
      <c r="E1458" s="3">
        <v>89458215</v>
      </c>
      <c r="F1458" s="5">
        <v>-1.2080899E-3</v>
      </c>
      <c r="G1458" s="7">
        <f t="shared" si="22"/>
        <v>-551.39571428571423</v>
      </c>
      <c r="H1458">
        <v>14</v>
      </c>
      <c r="I1458">
        <v>0.99583513000000001</v>
      </c>
      <c r="J1458">
        <v>241</v>
      </c>
      <c r="K1458">
        <v>0.98286258999999998</v>
      </c>
      <c r="L1458">
        <v>108</v>
      </c>
      <c r="M1458">
        <v>0.94997089999999995</v>
      </c>
      <c r="N1458">
        <v>200</v>
      </c>
      <c r="O1458">
        <v>1.1221296000000001</v>
      </c>
      <c r="P1458">
        <v>97</v>
      </c>
      <c r="Q1458">
        <v>0.99171633000000003</v>
      </c>
      <c r="T1458">
        <v>196</v>
      </c>
      <c r="U1458">
        <v>2555</v>
      </c>
      <c r="V1458" t="s">
        <v>26</v>
      </c>
      <c r="W1458" t="s">
        <v>5881</v>
      </c>
      <c r="X1458" t="s">
        <v>5882</v>
      </c>
      <c r="Y1458" t="s">
        <v>2824</v>
      </c>
      <c r="Z1458">
        <v>44601</v>
      </c>
    </row>
    <row r="1459" spans="1:26" x14ac:dyDescent="0.2">
      <c r="A1459">
        <v>320006</v>
      </c>
      <c r="B1459" t="s">
        <v>5009</v>
      </c>
      <c r="C1459">
        <v>0.99559998999999999</v>
      </c>
      <c r="D1459" s="3">
        <v>-89248.695000000007</v>
      </c>
      <c r="E1459" s="3">
        <v>123080555</v>
      </c>
      <c r="F1459" s="5">
        <v>-7.2512426E-4</v>
      </c>
      <c r="G1459" s="7">
        <f t="shared" si="22"/>
        <v>-550.91787037037045</v>
      </c>
      <c r="H1459">
        <v>144</v>
      </c>
      <c r="I1459">
        <v>1.0496117</v>
      </c>
      <c r="J1459">
        <v>338</v>
      </c>
      <c r="K1459">
        <v>0.99226457000000001</v>
      </c>
      <c r="L1459">
        <v>270</v>
      </c>
      <c r="M1459">
        <v>1.0008732</v>
      </c>
      <c r="N1459">
        <v>80</v>
      </c>
      <c r="O1459">
        <v>0.93844961999999998</v>
      </c>
      <c r="P1459">
        <v>163</v>
      </c>
      <c r="Q1459">
        <v>1.1040228999999999</v>
      </c>
      <c r="T1459">
        <v>162</v>
      </c>
      <c r="U1459">
        <v>5110</v>
      </c>
      <c r="V1459" t="s">
        <v>26</v>
      </c>
      <c r="W1459" t="s">
        <v>5010</v>
      </c>
      <c r="X1459" t="s">
        <v>2359</v>
      </c>
      <c r="Y1459" t="s">
        <v>4998</v>
      </c>
      <c r="Z1459">
        <v>88201</v>
      </c>
    </row>
    <row r="1460" spans="1:26" x14ac:dyDescent="0.2">
      <c r="A1460">
        <v>390043</v>
      </c>
      <c r="B1460" t="s">
        <v>6408</v>
      </c>
      <c r="C1460">
        <v>0.99489998999999996</v>
      </c>
      <c r="D1460" s="3">
        <v>-36797.555</v>
      </c>
      <c r="E1460" s="3">
        <v>55632205</v>
      </c>
      <c r="F1460" s="5">
        <v>-6.6144339999999998E-4</v>
      </c>
      <c r="G1460" s="7">
        <f t="shared" si="22"/>
        <v>-549.21723880597017</v>
      </c>
      <c r="H1460">
        <v>34</v>
      </c>
      <c r="I1460">
        <v>1.0207040000000001</v>
      </c>
      <c r="J1460">
        <v>313</v>
      </c>
      <c r="K1460">
        <v>0.97330779000000001</v>
      </c>
      <c r="L1460">
        <v>163</v>
      </c>
      <c r="M1460">
        <v>1.0924701999999999</v>
      </c>
      <c r="N1460">
        <v>81</v>
      </c>
      <c r="O1460">
        <v>0.95314794999999997</v>
      </c>
      <c r="P1460">
        <v>149</v>
      </c>
      <c r="Q1460">
        <v>0.99981916000000004</v>
      </c>
      <c r="T1460">
        <v>67</v>
      </c>
      <c r="U1460">
        <v>2190</v>
      </c>
      <c r="V1460" t="s">
        <v>26</v>
      </c>
      <c r="W1460" t="s">
        <v>6409</v>
      </c>
      <c r="X1460" t="s">
        <v>6410</v>
      </c>
      <c r="Y1460" t="s">
        <v>6348</v>
      </c>
      <c r="Z1460">
        <v>16901</v>
      </c>
    </row>
    <row r="1461" spans="1:26" x14ac:dyDescent="0.2">
      <c r="A1461">
        <v>340145</v>
      </c>
      <c r="B1461" t="s">
        <v>5644</v>
      </c>
      <c r="C1461">
        <v>0.99690002</v>
      </c>
      <c r="D1461" s="3">
        <v>-55449.745999999999</v>
      </c>
      <c r="E1461" s="3">
        <v>116714955</v>
      </c>
      <c r="F1461" s="5">
        <v>-4.7508690999999999E-4</v>
      </c>
      <c r="G1461" s="7">
        <f t="shared" si="22"/>
        <v>-549.00738613861381</v>
      </c>
      <c r="H1461">
        <v>33</v>
      </c>
      <c r="I1461">
        <v>0.98971014999999996</v>
      </c>
      <c r="J1461">
        <v>523</v>
      </c>
      <c r="K1461">
        <v>0.93868083000000002</v>
      </c>
      <c r="L1461">
        <v>281</v>
      </c>
      <c r="M1461">
        <v>0.99599713000000001</v>
      </c>
      <c r="N1461">
        <v>132</v>
      </c>
      <c r="O1461">
        <v>1.0567354</v>
      </c>
      <c r="P1461">
        <v>286</v>
      </c>
      <c r="Q1461">
        <v>1.0196954</v>
      </c>
      <c r="T1461">
        <v>101</v>
      </c>
      <c r="U1461">
        <v>4380</v>
      </c>
      <c r="V1461" t="s">
        <v>26</v>
      </c>
      <c r="W1461" t="s">
        <v>5645</v>
      </c>
      <c r="X1461" t="s">
        <v>5646</v>
      </c>
      <c r="Y1461" t="s">
        <v>5464</v>
      </c>
      <c r="Z1461">
        <v>28092</v>
      </c>
    </row>
    <row r="1462" spans="1:26" x14ac:dyDescent="0.2">
      <c r="A1462">
        <v>510022</v>
      </c>
      <c r="B1462" t="s">
        <v>8302</v>
      </c>
      <c r="C1462">
        <v>0.99790000999999995</v>
      </c>
      <c r="D1462" s="3">
        <v>-462706.53</v>
      </c>
      <c r="E1462" s="3">
        <v>935139855</v>
      </c>
      <c r="F1462" s="5">
        <v>-4.9479929000000001E-4</v>
      </c>
      <c r="G1462" s="7">
        <f t="shared" si="22"/>
        <v>-548.88081850533808</v>
      </c>
      <c r="H1462">
        <v>1276</v>
      </c>
      <c r="I1462">
        <v>1.0070509999999999</v>
      </c>
      <c r="J1462">
        <v>1192</v>
      </c>
      <c r="K1462">
        <v>1.0274118999999999</v>
      </c>
      <c r="L1462">
        <v>1277</v>
      </c>
      <c r="M1462">
        <v>1.0317699</v>
      </c>
      <c r="N1462">
        <v>311</v>
      </c>
      <c r="O1462">
        <v>0.86926192000000002</v>
      </c>
      <c r="P1462">
        <v>915</v>
      </c>
      <c r="Q1462">
        <v>0.96180421000000005</v>
      </c>
      <c r="R1462">
        <v>594</v>
      </c>
      <c r="S1462">
        <v>1.0059245000000001</v>
      </c>
      <c r="T1462">
        <v>843</v>
      </c>
      <c r="U1462">
        <v>35405</v>
      </c>
      <c r="V1462" t="s">
        <v>26</v>
      </c>
      <c r="W1462" t="s">
        <v>8303</v>
      </c>
      <c r="X1462" t="s">
        <v>6773</v>
      </c>
      <c r="Y1462" t="s">
        <v>6011</v>
      </c>
      <c r="Z1462">
        <v>25301</v>
      </c>
    </row>
    <row r="1463" spans="1:26" x14ac:dyDescent="0.2">
      <c r="A1463">
        <v>450684</v>
      </c>
      <c r="B1463" t="s">
        <v>7676</v>
      </c>
      <c r="C1463">
        <v>0.99479996999999998</v>
      </c>
      <c r="D1463" s="3">
        <v>-139804.85999999999</v>
      </c>
      <c r="E1463" s="3">
        <v>237269710</v>
      </c>
      <c r="F1463" s="5">
        <v>-5.8922339999999997E-4</v>
      </c>
      <c r="G1463" s="7">
        <f t="shared" si="22"/>
        <v>-548.25435294117642</v>
      </c>
      <c r="H1463">
        <v>160</v>
      </c>
      <c r="I1463">
        <v>1.0290982</v>
      </c>
      <c r="J1463">
        <v>375</v>
      </c>
      <c r="K1463">
        <v>1.0382123999999999</v>
      </c>
      <c r="L1463">
        <v>520</v>
      </c>
      <c r="M1463">
        <v>1.0604298999999999</v>
      </c>
      <c r="N1463">
        <v>17</v>
      </c>
      <c r="O1463">
        <v>1.0610619999999999</v>
      </c>
      <c r="P1463">
        <v>358</v>
      </c>
      <c r="Q1463">
        <v>0.96903443</v>
      </c>
      <c r="T1463">
        <v>255</v>
      </c>
      <c r="U1463">
        <v>13140</v>
      </c>
      <c r="V1463" t="s">
        <v>26</v>
      </c>
      <c r="W1463" t="s">
        <v>7677</v>
      </c>
      <c r="X1463" t="s">
        <v>7678</v>
      </c>
      <c r="Y1463" t="s">
        <v>4709</v>
      </c>
      <c r="Z1463">
        <v>77338</v>
      </c>
    </row>
    <row r="1464" spans="1:26" x14ac:dyDescent="0.2">
      <c r="A1464">
        <v>450688</v>
      </c>
      <c r="B1464" t="s">
        <v>7681</v>
      </c>
      <c r="C1464">
        <v>0.99390000000000001</v>
      </c>
      <c r="D1464" s="3">
        <v>-95967.672000000006</v>
      </c>
      <c r="E1464" s="3">
        <v>90734255</v>
      </c>
      <c r="F1464" s="5">
        <v>-1.0576785E-3</v>
      </c>
      <c r="G1464" s="7">
        <f t="shared" si="22"/>
        <v>-545.27086363636363</v>
      </c>
      <c r="H1464">
        <v>86</v>
      </c>
      <c r="I1464">
        <v>1.0141931</v>
      </c>
      <c r="J1464">
        <v>177</v>
      </c>
      <c r="K1464">
        <v>1.0789717000000001</v>
      </c>
      <c r="L1464">
        <v>152</v>
      </c>
      <c r="M1464">
        <v>1.0155185</v>
      </c>
      <c r="N1464">
        <v>21</v>
      </c>
      <c r="O1464">
        <v>0.95539724999999998</v>
      </c>
      <c r="P1464">
        <v>127</v>
      </c>
      <c r="Q1464">
        <v>1.0306544</v>
      </c>
      <c r="R1464">
        <v>6</v>
      </c>
      <c r="S1464">
        <v>1.0647260000000001</v>
      </c>
      <c r="T1464">
        <v>176</v>
      </c>
      <c r="U1464">
        <v>3650</v>
      </c>
      <c r="V1464" t="s">
        <v>26</v>
      </c>
      <c r="W1464" t="s">
        <v>7682</v>
      </c>
      <c r="X1464" t="s">
        <v>7683</v>
      </c>
      <c r="Y1464" t="s">
        <v>4709</v>
      </c>
      <c r="Z1464">
        <v>75149</v>
      </c>
    </row>
    <row r="1465" spans="1:26" x14ac:dyDescent="0.2">
      <c r="A1465">
        <v>490092</v>
      </c>
      <c r="B1465" t="s">
        <v>8081</v>
      </c>
      <c r="C1465">
        <v>0.97920001000000001</v>
      </c>
      <c r="D1465" s="3">
        <v>-104470.46</v>
      </c>
      <c r="E1465" s="3">
        <v>37382205</v>
      </c>
      <c r="F1465" s="5">
        <v>-2.7946576000000001E-3</v>
      </c>
      <c r="G1465" s="7">
        <f t="shared" si="22"/>
        <v>-544.11697916666674</v>
      </c>
      <c r="H1465">
        <v>11</v>
      </c>
      <c r="I1465">
        <v>0.98073458999999996</v>
      </c>
      <c r="J1465">
        <v>159</v>
      </c>
      <c r="K1465">
        <v>1.0048417000000001</v>
      </c>
      <c r="L1465">
        <v>137</v>
      </c>
      <c r="M1465">
        <v>1.0558238</v>
      </c>
      <c r="N1465">
        <v>103</v>
      </c>
      <c r="O1465">
        <v>1.1916057</v>
      </c>
      <c r="P1465">
        <v>93</v>
      </c>
      <c r="Q1465">
        <v>1.0704453</v>
      </c>
      <c r="T1465">
        <v>192</v>
      </c>
      <c r="U1465">
        <v>1825</v>
      </c>
      <c r="V1465" t="s">
        <v>26</v>
      </c>
      <c r="W1465" t="s">
        <v>8082</v>
      </c>
      <c r="X1465" t="s">
        <v>2795</v>
      </c>
      <c r="Y1465" t="s">
        <v>7967</v>
      </c>
      <c r="Z1465">
        <v>23851</v>
      </c>
    </row>
    <row r="1466" spans="1:26" x14ac:dyDescent="0.2">
      <c r="A1466">
        <v>10019</v>
      </c>
      <c r="B1466" t="s">
        <v>53</v>
      </c>
      <c r="C1466">
        <v>0.99260002000000003</v>
      </c>
      <c r="D1466" s="3">
        <v>-100559.01</v>
      </c>
      <c r="E1466" s="3">
        <v>77212830</v>
      </c>
      <c r="F1466" s="5">
        <v>-1.3023614000000001E-3</v>
      </c>
      <c r="G1466" s="7">
        <f t="shared" si="22"/>
        <v>-543.56221621621614</v>
      </c>
      <c r="H1466">
        <v>20</v>
      </c>
      <c r="I1466">
        <v>1.0360874</v>
      </c>
      <c r="J1466">
        <v>442</v>
      </c>
      <c r="K1466">
        <v>1.0686054</v>
      </c>
      <c r="L1466">
        <v>397</v>
      </c>
      <c r="M1466">
        <v>1.0387557999999999</v>
      </c>
      <c r="N1466">
        <v>409</v>
      </c>
      <c r="O1466">
        <v>0.91445339000000003</v>
      </c>
      <c r="P1466">
        <v>452</v>
      </c>
      <c r="Q1466">
        <v>1.0657558</v>
      </c>
      <c r="T1466">
        <v>185</v>
      </c>
      <c r="U1466">
        <v>7300</v>
      </c>
      <c r="V1466" t="s">
        <v>26</v>
      </c>
      <c r="W1466" t="s">
        <v>54</v>
      </c>
      <c r="X1466" t="s">
        <v>55</v>
      </c>
      <c r="Y1466" t="s">
        <v>29</v>
      </c>
      <c r="Z1466">
        <v>35660</v>
      </c>
    </row>
    <row r="1467" spans="1:26" x14ac:dyDescent="0.2">
      <c r="A1467">
        <v>370023</v>
      </c>
      <c r="B1467" t="s">
        <v>6072</v>
      </c>
      <c r="C1467">
        <v>0.99599998999999995</v>
      </c>
      <c r="D1467" s="3">
        <v>-65758.218999999997</v>
      </c>
      <c r="E1467" s="3">
        <v>84684380</v>
      </c>
      <c r="F1467" s="5">
        <v>-7.7650940999999998E-4</v>
      </c>
      <c r="G1467" s="7">
        <f t="shared" si="22"/>
        <v>-543.45635537190083</v>
      </c>
      <c r="H1467">
        <v>55</v>
      </c>
      <c r="I1467">
        <v>1.0090802000000001</v>
      </c>
      <c r="J1467">
        <v>453</v>
      </c>
      <c r="K1467">
        <v>1.0271779999999999</v>
      </c>
      <c r="L1467">
        <v>181</v>
      </c>
      <c r="M1467">
        <v>0.98041575999999997</v>
      </c>
      <c r="N1467">
        <v>375</v>
      </c>
      <c r="O1467">
        <v>0.91294229000000005</v>
      </c>
      <c r="P1467">
        <v>256</v>
      </c>
      <c r="Q1467">
        <v>1.0406774000000001</v>
      </c>
      <c r="T1467">
        <v>121</v>
      </c>
      <c r="U1467">
        <v>3650</v>
      </c>
      <c r="V1467" t="s">
        <v>26</v>
      </c>
      <c r="W1467" t="s">
        <v>6073</v>
      </c>
      <c r="X1467" t="s">
        <v>6074</v>
      </c>
      <c r="Y1467" t="s">
        <v>6030</v>
      </c>
      <c r="Z1467">
        <v>73533</v>
      </c>
    </row>
    <row r="1468" spans="1:26" x14ac:dyDescent="0.2">
      <c r="A1468">
        <v>50570</v>
      </c>
      <c r="B1468" t="s">
        <v>1201</v>
      </c>
      <c r="C1468">
        <v>0.99709999999999999</v>
      </c>
      <c r="D1468" s="3">
        <v>-217381.13</v>
      </c>
      <c r="E1468" s="3">
        <v>410743260</v>
      </c>
      <c r="F1468" s="5">
        <v>-5.2923843000000003E-4</v>
      </c>
      <c r="G1468" s="7">
        <f t="shared" si="22"/>
        <v>-543.45282499999996</v>
      </c>
      <c r="H1468">
        <v>255</v>
      </c>
      <c r="I1468">
        <v>1.0029216000000001</v>
      </c>
      <c r="J1468">
        <v>648</v>
      </c>
      <c r="K1468">
        <v>0.99096715000000002</v>
      </c>
      <c r="L1468">
        <v>378</v>
      </c>
      <c r="M1468">
        <v>0.89482921000000004</v>
      </c>
      <c r="N1468">
        <v>150</v>
      </c>
      <c r="O1468">
        <v>1.0569139000000001</v>
      </c>
      <c r="P1468">
        <v>302</v>
      </c>
      <c r="Q1468">
        <v>0.90549785000000005</v>
      </c>
      <c r="R1468">
        <v>59</v>
      </c>
      <c r="S1468">
        <v>1.1052914</v>
      </c>
      <c r="T1468">
        <v>400</v>
      </c>
      <c r="U1468">
        <v>18615</v>
      </c>
      <c r="V1468" t="s">
        <v>26</v>
      </c>
      <c r="W1468" t="s">
        <v>1202</v>
      </c>
      <c r="X1468" t="s">
        <v>1203</v>
      </c>
      <c r="Y1468" t="s">
        <v>589</v>
      </c>
      <c r="Z1468">
        <v>92708</v>
      </c>
    </row>
    <row r="1469" spans="1:26" x14ac:dyDescent="0.2">
      <c r="A1469">
        <v>50131</v>
      </c>
      <c r="B1469" t="s">
        <v>784</v>
      </c>
      <c r="C1469">
        <v>0.99870002000000002</v>
      </c>
      <c r="D1469" s="3">
        <v>-25541.58</v>
      </c>
      <c r="E1469" s="3">
        <v>64346945</v>
      </c>
      <c r="F1469" s="5">
        <v>-3.9693539000000002E-4</v>
      </c>
      <c r="G1469" s="7">
        <f t="shared" si="22"/>
        <v>-543.43787234042554</v>
      </c>
      <c r="H1469">
        <v>19</v>
      </c>
      <c r="I1469">
        <v>1.0148591</v>
      </c>
      <c r="J1469">
        <v>211</v>
      </c>
      <c r="K1469">
        <v>0.91262626999999996</v>
      </c>
      <c r="L1469">
        <v>150</v>
      </c>
      <c r="M1469">
        <v>1.0300545999999999</v>
      </c>
      <c r="N1469">
        <v>270</v>
      </c>
      <c r="O1469">
        <v>0.93263744999999998</v>
      </c>
      <c r="P1469">
        <v>70</v>
      </c>
      <c r="Q1469">
        <v>0.99750072000000001</v>
      </c>
      <c r="T1469">
        <v>47</v>
      </c>
      <c r="U1469">
        <v>1460</v>
      </c>
      <c r="V1469" t="s">
        <v>26</v>
      </c>
      <c r="W1469" t="s">
        <v>785</v>
      </c>
      <c r="X1469" t="s">
        <v>786</v>
      </c>
      <c r="Y1469" t="s">
        <v>589</v>
      </c>
      <c r="Z1469">
        <v>94945</v>
      </c>
    </row>
    <row r="1470" spans="1:26" x14ac:dyDescent="0.2">
      <c r="A1470">
        <v>370001</v>
      </c>
      <c r="B1470" t="s">
        <v>6027</v>
      </c>
      <c r="C1470">
        <v>0.99699998000000001</v>
      </c>
      <c r="D1470" s="3">
        <v>-291024.19</v>
      </c>
      <c r="E1470" s="3">
        <v>473784965</v>
      </c>
      <c r="F1470" s="5">
        <v>-6.1425374999999997E-4</v>
      </c>
      <c r="G1470" s="7">
        <f t="shared" si="22"/>
        <v>-542.95557835820898</v>
      </c>
      <c r="H1470">
        <v>581</v>
      </c>
      <c r="I1470">
        <v>1.0082294999999999</v>
      </c>
      <c r="J1470">
        <v>442</v>
      </c>
      <c r="K1470">
        <v>1.0910816000000001</v>
      </c>
      <c r="L1470">
        <v>688</v>
      </c>
      <c r="M1470">
        <v>0.99529230999999996</v>
      </c>
      <c r="N1470">
        <v>639</v>
      </c>
      <c r="O1470">
        <v>0.87866706000000006</v>
      </c>
      <c r="P1470">
        <v>379</v>
      </c>
      <c r="Q1470">
        <v>0.99125200999999996</v>
      </c>
      <c r="R1470">
        <v>203</v>
      </c>
      <c r="S1470">
        <v>1.0397687</v>
      </c>
      <c r="T1470">
        <v>536</v>
      </c>
      <c r="U1470">
        <v>22630</v>
      </c>
      <c r="V1470" t="s">
        <v>26</v>
      </c>
      <c r="W1470" t="s">
        <v>6028</v>
      </c>
      <c r="X1470" t="s">
        <v>6029</v>
      </c>
      <c r="Y1470" t="s">
        <v>6030</v>
      </c>
      <c r="Z1470">
        <v>74104</v>
      </c>
    </row>
    <row r="1471" spans="1:26" x14ac:dyDescent="0.2">
      <c r="A1471">
        <v>220067</v>
      </c>
      <c r="B1471" t="s">
        <v>3796</v>
      </c>
      <c r="C1471">
        <v>0.99250000999999999</v>
      </c>
      <c r="D1471" s="3">
        <v>-106336.3</v>
      </c>
      <c r="E1471" s="3">
        <v>68772935</v>
      </c>
      <c r="F1471" s="5">
        <v>-1.5461940000000001E-3</v>
      </c>
      <c r="G1471" s="7">
        <f t="shared" si="22"/>
        <v>-542.53214285714284</v>
      </c>
      <c r="H1471">
        <v>11</v>
      </c>
      <c r="I1471">
        <v>1.0277251999999999</v>
      </c>
      <c r="J1471">
        <v>110</v>
      </c>
      <c r="K1471">
        <v>1.0674124</v>
      </c>
      <c r="L1471">
        <v>92</v>
      </c>
      <c r="M1471">
        <v>1.0110437000000001</v>
      </c>
      <c r="N1471">
        <v>73</v>
      </c>
      <c r="O1471">
        <v>1.0399910999999999</v>
      </c>
      <c r="P1471">
        <v>93</v>
      </c>
      <c r="Q1471">
        <v>1.0810341000000001</v>
      </c>
      <c r="T1471">
        <v>196</v>
      </c>
      <c r="U1471">
        <v>4015</v>
      </c>
      <c r="V1471" t="s">
        <v>26</v>
      </c>
      <c r="W1471" t="s">
        <v>3797</v>
      </c>
      <c r="X1471" t="s">
        <v>2491</v>
      </c>
      <c r="Y1471" t="s">
        <v>3721</v>
      </c>
      <c r="Z1471">
        <v>2169</v>
      </c>
    </row>
    <row r="1472" spans="1:26" x14ac:dyDescent="0.2">
      <c r="A1472">
        <v>160033</v>
      </c>
      <c r="B1472" t="s">
        <v>3056</v>
      </c>
      <c r="C1472">
        <v>0.99769998000000004</v>
      </c>
      <c r="D1472" s="3">
        <v>-163695.60999999999</v>
      </c>
      <c r="E1472" s="3">
        <v>330688175</v>
      </c>
      <c r="F1472" s="5">
        <v>-4.9501500000000002E-4</v>
      </c>
      <c r="G1472" s="7">
        <f t="shared" si="22"/>
        <v>-542.03844370860918</v>
      </c>
      <c r="H1472">
        <v>486</v>
      </c>
      <c r="I1472">
        <v>0.96248853000000001</v>
      </c>
      <c r="J1472">
        <v>1281</v>
      </c>
      <c r="K1472">
        <v>1.0087676999999999</v>
      </c>
      <c r="L1472">
        <v>812</v>
      </c>
      <c r="M1472">
        <v>0.99903702999999999</v>
      </c>
      <c r="N1472">
        <v>813</v>
      </c>
      <c r="O1472">
        <v>0.90813219999999995</v>
      </c>
      <c r="P1472">
        <v>477</v>
      </c>
      <c r="Q1472">
        <v>1.1018167999999999</v>
      </c>
      <c r="R1472">
        <v>69</v>
      </c>
      <c r="S1472">
        <v>0.97641133999999996</v>
      </c>
      <c r="T1472">
        <v>302</v>
      </c>
      <c r="U1472">
        <v>15330</v>
      </c>
      <c r="V1472" t="s">
        <v>26</v>
      </c>
      <c r="W1472" t="s">
        <v>3057</v>
      </c>
      <c r="X1472" t="s">
        <v>1877</v>
      </c>
      <c r="Y1472" t="s">
        <v>3028</v>
      </c>
      <c r="Z1472">
        <v>52803</v>
      </c>
    </row>
    <row r="1473" spans="1:26" x14ac:dyDescent="0.2">
      <c r="A1473">
        <v>300001</v>
      </c>
      <c r="B1473" t="s">
        <v>4791</v>
      </c>
      <c r="C1473">
        <v>0.99839997000000003</v>
      </c>
      <c r="D1473" s="3">
        <v>-111326</v>
      </c>
      <c r="E1473" s="3">
        <v>397433535</v>
      </c>
      <c r="F1473" s="5">
        <v>-2.8011223000000001E-4</v>
      </c>
      <c r="G1473" s="7">
        <f t="shared" si="22"/>
        <v>-540.4174757281553</v>
      </c>
      <c r="H1473">
        <v>348</v>
      </c>
      <c r="I1473">
        <v>0.93119227999999998</v>
      </c>
      <c r="J1473">
        <v>857</v>
      </c>
      <c r="K1473">
        <v>0.93885744000000004</v>
      </c>
      <c r="L1473">
        <v>762</v>
      </c>
      <c r="M1473">
        <v>0.86740333000000003</v>
      </c>
      <c r="N1473">
        <v>1414</v>
      </c>
      <c r="O1473">
        <v>0.92011564999999995</v>
      </c>
      <c r="P1473">
        <v>543</v>
      </c>
      <c r="Q1473">
        <v>1.0387795</v>
      </c>
      <c r="R1473">
        <v>104</v>
      </c>
      <c r="S1473">
        <v>1.0416993000000001</v>
      </c>
      <c r="T1473">
        <v>206</v>
      </c>
      <c r="U1473">
        <v>12045</v>
      </c>
      <c r="V1473" t="s">
        <v>26</v>
      </c>
      <c r="W1473" t="s">
        <v>4792</v>
      </c>
      <c r="X1473" t="s">
        <v>1130</v>
      </c>
      <c r="Y1473" t="s">
        <v>4793</v>
      </c>
      <c r="Z1473">
        <v>3301</v>
      </c>
    </row>
    <row r="1474" spans="1:26" x14ac:dyDescent="0.2">
      <c r="A1474">
        <v>490127</v>
      </c>
      <c r="B1474" t="s">
        <v>8143</v>
      </c>
      <c r="C1474">
        <v>0.97170000999999995</v>
      </c>
      <c r="D1474" s="3">
        <v>-72341.304999999993</v>
      </c>
      <c r="E1474" s="3">
        <v>22416475</v>
      </c>
      <c r="F1474" s="5">
        <v>-3.2271488999999999E-3</v>
      </c>
      <c r="G1474" s="7">
        <f t="shared" ref="G1474:G1537" si="23">(D1474/T1474)</f>
        <v>-539.86048507462681</v>
      </c>
      <c r="H1474">
        <v>18</v>
      </c>
      <c r="I1474">
        <v>0.99354874999999998</v>
      </c>
      <c r="J1474">
        <v>127</v>
      </c>
      <c r="K1474">
        <v>1.0480919</v>
      </c>
      <c r="L1474">
        <v>61</v>
      </c>
      <c r="M1474">
        <v>1.1046518000000001</v>
      </c>
      <c r="P1474">
        <v>287</v>
      </c>
      <c r="Q1474">
        <v>1.1448868999999999</v>
      </c>
      <c r="T1474">
        <v>134</v>
      </c>
      <c r="U1474">
        <v>1095</v>
      </c>
      <c r="V1474" t="s">
        <v>26</v>
      </c>
      <c r="W1474" t="s">
        <v>8144</v>
      </c>
      <c r="X1474" t="s">
        <v>8145</v>
      </c>
      <c r="Y1474" t="s">
        <v>7967</v>
      </c>
      <c r="Z1474">
        <v>24614</v>
      </c>
    </row>
    <row r="1475" spans="1:26" x14ac:dyDescent="0.2">
      <c r="A1475">
        <v>460044</v>
      </c>
      <c r="B1475" t="s">
        <v>7921</v>
      </c>
      <c r="C1475">
        <v>0.99309999000000004</v>
      </c>
      <c r="D1475" s="3">
        <v>-35602.762000000002</v>
      </c>
      <c r="E1475" s="3">
        <v>107583750</v>
      </c>
      <c r="F1475" s="5">
        <v>-3.3093066000000002E-4</v>
      </c>
      <c r="G1475" s="7">
        <f t="shared" si="23"/>
        <v>-539.43578787878789</v>
      </c>
      <c r="H1475">
        <v>3</v>
      </c>
      <c r="I1475">
        <v>0.99374050000000003</v>
      </c>
      <c r="J1475">
        <v>132</v>
      </c>
      <c r="K1475">
        <v>0.93054258999999995</v>
      </c>
      <c r="L1475">
        <v>62</v>
      </c>
      <c r="M1475">
        <v>0.93909878000000002</v>
      </c>
      <c r="N1475">
        <v>229</v>
      </c>
      <c r="O1475">
        <v>1.041644</v>
      </c>
      <c r="P1475">
        <v>37</v>
      </c>
      <c r="Q1475">
        <v>0.97566699999999995</v>
      </c>
      <c r="T1475">
        <v>66</v>
      </c>
      <c r="U1475">
        <v>3285</v>
      </c>
      <c r="V1475" t="s">
        <v>26</v>
      </c>
      <c r="W1475" t="s">
        <v>7922</v>
      </c>
      <c r="X1475" t="s">
        <v>7923</v>
      </c>
      <c r="Y1475" t="s">
        <v>7859</v>
      </c>
      <c r="Z1475">
        <v>84094</v>
      </c>
    </row>
    <row r="1476" spans="1:26" x14ac:dyDescent="0.2">
      <c r="A1476">
        <v>140280</v>
      </c>
      <c r="B1476" t="s">
        <v>2762</v>
      </c>
      <c r="C1476">
        <v>0.99639999999999995</v>
      </c>
      <c r="D1476" s="3">
        <v>-187718.14</v>
      </c>
      <c r="E1476" s="3">
        <v>313152115</v>
      </c>
      <c r="F1476" s="5">
        <v>-5.9944711000000002E-4</v>
      </c>
      <c r="G1476" s="7">
        <f t="shared" si="23"/>
        <v>-537.87432664756454</v>
      </c>
      <c r="H1476">
        <v>544</v>
      </c>
      <c r="I1476">
        <v>0.97936975999999998</v>
      </c>
      <c r="J1476">
        <v>900</v>
      </c>
      <c r="K1476">
        <v>1.0583290000000001</v>
      </c>
      <c r="L1476">
        <v>722</v>
      </c>
      <c r="M1476">
        <v>0.92931998000000005</v>
      </c>
      <c r="N1476">
        <v>551</v>
      </c>
      <c r="O1476">
        <v>0.93276082999999999</v>
      </c>
      <c r="P1476">
        <v>405</v>
      </c>
      <c r="Q1476">
        <v>1.0319062000000001</v>
      </c>
      <c r="R1476">
        <v>157</v>
      </c>
      <c r="S1476">
        <v>0.94195872999999997</v>
      </c>
      <c r="T1476">
        <v>349</v>
      </c>
      <c r="U1476">
        <v>13870</v>
      </c>
      <c r="V1476" t="s">
        <v>26</v>
      </c>
      <c r="W1476" t="s">
        <v>2763</v>
      </c>
      <c r="X1476" t="s">
        <v>2764</v>
      </c>
      <c r="Y1476" t="s">
        <v>2467</v>
      </c>
      <c r="Z1476">
        <v>61201</v>
      </c>
    </row>
    <row r="1477" spans="1:26" x14ac:dyDescent="0.2">
      <c r="A1477">
        <v>110164</v>
      </c>
      <c r="B1477" t="s">
        <v>2322</v>
      </c>
      <c r="C1477">
        <v>0.99599998999999995</v>
      </c>
      <c r="D1477" s="3">
        <v>-150977.97</v>
      </c>
      <c r="E1477" s="3">
        <v>178801090</v>
      </c>
      <c r="F1477" s="5">
        <v>-8.4439065999999995E-4</v>
      </c>
      <c r="G1477" s="7">
        <f t="shared" si="23"/>
        <v>-537.28814946619218</v>
      </c>
      <c r="H1477">
        <v>196</v>
      </c>
      <c r="I1477">
        <v>1.0272057000000001</v>
      </c>
      <c r="J1477">
        <v>419</v>
      </c>
      <c r="K1477">
        <v>1.0270702</v>
      </c>
      <c r="L1477">
        <v>467</v>
      </c>
      <c r="M1477">
        <v>0.96279751999999996</v>
      </c>
      <c r="N1477">
        <v>14</v>
      </c>
      <c r="O1477">
        <v>1.0222803</v>
      </c>
      <c r="P1477">
        <v>358</v>
      </c>
      <c r="Q1477">
        <v>1.0092163999999999</v>
      </c>
      <c r="R1477">
        <v>118</v>
      </c>
      <c r="S1477">
        <v>1.0706256999999999</v>
      </c>
      <c r="T1477">
        <v>281</v>
      </c>
      <c r="U1477">
        <v>10220</v>
      </c>
      <c r="V1477" t="s">
        <v>26</v>
      </c>
      <c r="W1477" t="s">
        <v>2323</v>
      </c>
      <c r="X1477" t="s">
        <v>2269</v>
      </c>
      <c r="Y1477" t="s">
        <v>2107</v>
      </c>
      <c r="Z1477">
        <v>31217</v>
      </c>
    </row>
    <row r="1478" spans="1:26" x14ac:dyDescent="0.2">
      <c r="A1478">
        <v>390070</v>
      </c>
      <c r="B1478" t="s">
        <v>6456</v>
      </c>
      <c r="C1478">
        <v>0.99400001999999998</v>
      </c>
      <c r="D1478" s="3">
        <v>-91846.202999999994</v>
      </c>
      <c r="E1478" s="3">
        <v>77366495</v>
      </c>
      <c r="F1478" s="5">
        <v>-1.1871574E-3</v>
      </c>
      <c r="G1478" s="7">
        <f t="shared" si="23"/>
        <v>-537.11229824561406</v>
      </c>
      <c r="H1478">
        <v>49</v>
      </c>
      <c r="I1478">
        <v>1.0790215000000001</v>
      </c>
      <c r="J1478">
        <v>109</v>
      </c>
      <c r="K1478">
        <v>1.0447535999999999</v>
      </c>
      <c r="L1478">
        <v>167</v>
      </c>
      <c r="M1478">
        <v>1.0335002</v>
      </c>
      <c r="N1478">
        <v>13</v>
      </c>
      <c r="O1478">
        <v>0.96669512999999996</v>
      </c>
      <c r="P1478">
        <v>137</v>
      </c>
      <c r="Q1478">
        <v>1.0550558999999999</v>
      </c>
      <c r="T1478">
        <v>171</v>
      </c>
      <c r="U1478">
        <v>4745</v>
      </c>
      <c r="V1478" t="s">
        <v>26</v>
      </c>
      <c r="W1478" t="s">
        <v>6457</v>
      </c>
      <c r="X1478" t="s">
        <v>1592</v>
      </c>
      <c r="Y1478" t="s">
        <v>6348</v>
      </c>
      <c r="Z1478">
        <v>19007</v>
      </c>
    </row>
    <row r="1479" spans="1:26" x14ac:dyDescent="0.2">
      <c r="A1479">
        <v>70024</v>
      </c>
      <c r="B1479" t="s">
        <v>1579</v>
      </c>
      <c r="C1479">
        <v>0.99790000999999995</v>
      </c>
      <c r="D1479" s="3">
        <v>-98011.281000000003</v>
      </c>
      <c r="E1479" s="3">
        <v>286312205</v>
      </c>
      <c r="F1479" s="5">
        <v>-3.4232309999999999E-4</v>
      </c>
      <c r="G1479" s="7">
        <f t="shared" si="23"/>
        <v>-535.58077049180326</v>
      </c>
      <c r="H1479">
        <v>95</v>
      </c>
      <c r="I1479">
        <v>1.0100536</v>
      </c>
      <c r="J1479">
        <v>875</v>
      </c>
      <c r="K1479">
        <v>1.0283621999999999</v>
      </c>
      <c r="L1479">
        <v>456</v>
      </c>
      <c r="M1479">
        <v>0.93553995999999995</v>
      </c>
      <c r="N1479">
        <v>399</v>
      </c>
      <c r="O1479">
        <v>0.96813530000000003</v>
      </c>
      <c r="P1479">
        <v>501</v>
      </c>
      <c r="Q1479">
        <v>0.96694237000000005</v>
      </c>
      <c r="T1479">
        <v>183</v>
      </c>
      <c r="U1479">
        <v>10220</v>
      </c>
      <c r="V1479" t="s">
        <v>26</v>
      </c>
      <c r="W1479" t="s">
        <v>1580</v>
      </c>
      <c r="X1479" t="s">
        <v>1581</v>
      </c>
      <c r="Y1479" t="s">
        <v>1528</v>
      </c>
      <c r="Z1479">
        <v>6360</v>
      </c>
    </row>
    <row r="1480" spans="1:26" x14ac:dyDescent="0.2">
      <c r="A1480">
        <v>50242</v>
      </c>
      <c r="B1480" t="s">
        <v>910</v>
      </c>
      <c r="C1480">
        <v>0.99900001000000005</v>
      </c>
      <c r="D1480" s="3">
        <v>-119315.88</v>
      </c>
      <c r="E1480" s="3">
        <v>419270755</v>
      </c>
      <c r="F1480" s="5">
        <v>-2.8457955E-4</v>
      </c>
      <c r="G1480" s="7">
        <f t="shared" si="23"/>
        <v>-535.04878923766819</v>
      </c>
      <c r="H1480">
        <v>287</v>
      </c>
      <c r="I1480">
        <v>0.87700372999999998</v>
      </c>
      <c r="J1480">
        <v>553</v>
      </c>
      <c r="K1480">
        <v>0.96546376</v>
      </c>
      <c r="L1480">
        <v>583</v>
      </c>
      <c r="M1480">
        <v>0.89377927999999995</v>
      </c>
      <c r="N1480">
        <v>339</v>
      </c>
      <c r="O1480">
        <v>0.93412667999999999</v>
      </c>
      <c r="P1480">
        <v>215</v>
      </c>
      <c r="Q1480">
        <v>1.0612877999999999</v>
      </c>
      <c r="R1480">
        <v>81</v>
      </c>
      <c r="S1480">
        <v>1.0140374999999999</v>
      </c>
      <c r="T1480">
        <v>223</v>
      </c>
      <c r="U1480">
        <v>9855</v>
      </c>
      <c r="V1480" t="s">
        <v>26</v>
      </c>
      <c r="W1480" t="s">
        <v>911</v>
      </c>
      <c r="X1480" t="s">
        <v>912</v>
      </c>
      <c r="Y1480" t="s">
        <v>589</v>
      </c>
      <c r="Z1480">
        <v>95065</v>
      </c>
    </row>
    <row r="1481" spans="1:26" x14ac:dyDescent="0.2">
      <c r="A1481">
        <v>500031</v>
      </c>
      <c r="B1481" t="s">
        <v>8214</v>
      </c>
      <c r="C1481">
        <v>0.99540001</v>
      </c>
      <c r="D1481" s="3">
        <v>-56111.917999999998</v>
      </c>
      <c r="E1481" s="3">
        <v>99943935</v>
      </c>
      <c r="F1481" s="5">
        <v>-5.6143396000000003E-4</v>
      </c>
      <c r="G1481" s="7">
        <f t="shared" si="23"/>
        <v>-534.399219047619</v>
      </c>
      <c r="H1481">
        <v>25</v>
      </c>
      <c r="I1481">
        <v>0.99708127999999996</v>
      </c>
      <c r="J1481">
        <v>518</v>
      </c>
      <c r="K1481">
        <v>1.0101359999999999</v>
      </c>
      <c r="L1481">
        <v>299</v>
      </c>
      <c r="M1481">
        <v>1.0743897</v>
      </c>
      <c r="N1481">
        <v>159</v>
      </c>
      <c r="O1481">
        <v>0.78657305</v>
      </c>
      <c r="P1481">
        <v>207</v>
      </c>
      <c r="Q1481">
        <v>0.97352444999999999</v>
      </c>
      <c r="T1481">
        <v>105</v>
      </c>
      <c r="U1481">
        <v>3650</v>
      </c>
      <c r="V1481" t="s">
        <v>26</v>
      </c>
      <c r="W1481" t="s">
        <v>8215</v>
      </c>
      <c r="X1481" t="s">
        <v>6920</v>
      </c>
      <c r="Y1481" t="s">
        <v>8171</v>
      </c>
      <c r="Z1481">
        <v>98520</v>
      </c>
    </row>
    <row r="1482" spans="1:26" x14ac:dyDescent="0.2">
      <c r="A1482">
        <v>320022</v>
      </c>
      <c r="B1482" t="s">
        <v>5027</v>
      </c>
      <c r="C1482">
        <v>0.99299996999999995</v>
      </c>
      <c r="D1482" s="3">
        <v>-56137.468999999997</v>
      </c>
      <c r="E1482" s="3">
        <v>93153840</v>
      </c>
      <c r="F1482" s="5">
        <v>-6.0263183E-4</v>
      </c>
      <c r="G1482" s="7">
        <f t="shared" si="23"/>
        <v>-529.59876415094334</v>
      </c>
      <c r="H1482">
        <v>12</v>
      </c>
      <c r="I1482">
        <v>1.0167447000000001</v>
      </c>
      <c r="J1482">
        <v>219</v>
      </c>
      <c r="K1482">
        <v>0.92059678</v>
      </c>
      <c r="L1482">
        <v>93</v>
      </c>
      <c r="M1482">
        <v>0.96054119000000004</v>
      </c>
      <c r="N1482">
        <v>131</v>
      </c>
      <c r="O1482">
        <v>1.1076509999999999</v>
      </c>
      <c r="P1482">
        <v>149</v>
      </c>
      <c r="Q1482">
        <v>0.95548564000000002</v>
      </c>
      <c r="T1482">
        <v>106</v>
      </c>
      <c r="U1482">
        <v>4015</v>
      </c>
      <c r="V1482" t="s">
        <v>26</v>
      </c>
      <c r="W1482" t="s">
        <v>5028</v>
      </c>
      <c r="X1482" t="s">
        <v>1127</v>
      </c>
      <c r="Y1482" t="s">
        <v>4998</v>
      </c>
      <c r="Z1482">
        <v>88101</v>
      </c>
    </row>
    <row r="1483" spans="1:26" x14ac:dyDescent="0.2">
      <c r="A1483">
        <v>70016</v>
      </c>
      <c r="B1483" t="s">
        <v>1559</v>
      </c>
      <c r="C1483">
        <v>0.99790000999999995</v>
      </c>
      <c r="D1483" s="3">
        <v>-94754.273000000001</v>
      </c>
      <c r="E1483" s="3">
        <v>260815130</v>
      </c>
      <c r="F1483" s="5">
        <v>-3.6330052999999999E-4</v>
      </c>
      <c r="G1483" s="7">
        <f t="shared" si="23"/>
        <v>-529.35348044692739</v>
      </c>
      <c r="H1483">
        <v>154</v>
      </c>
      <c r="I1483">
        <v>1.0372629</v>
      </c>
      <c r="J1483">
        <v>587</v>
      </c>
      <c r="K1483">
        <v>0.94789462999999996</v>
      </c>
      <c r="L1483">
        <v>471</v>
      </c>
      <c r="M1483">
        <v>0.93611586000000002</v>
      </c>
      <c r="N1483">
        <v>128</v>
      </c>
      <c r="O1483">
        <v>1.0860061999999999</v>
      </c>
      <c r="P1483">
        <v>334</v>
      </c>
      <c r="Q1483">
        <v>0.98948639999999999</v>
      </c>
      <c r="R1483">
        <v>38</v>
      </c>
      <c r="S1483">
        <v>0.98844867999999997</v>
      </c>
      <c r="T1483">
        <v>179</v>
      </c>
      <c r="U1483">
        <v>9855</v>
      </c>
      <c r="V1483" t="s">
        <v>26</v>
      </c>
      <c r="W1483" t="s">
        <v>1560</v>
      </c>
      <c r="X1483" t="s">
        <v>1537</v>
      </c>
      <c r="Y1483" t="s">
        <v>1528</v>
      </c>
      <c r="Z1483">
        <v>6706</v>
      </c>
    </row>
    <row r="1484" spans="1:26" x14ac:dyDescent="0.2">
      <c r="A1484">
        <v>520033</v>
      </c>
      <c r="B1484" t="s">
        <v>8393</v>
      </c>
      <c r="C1484">
        <v>0.99339997999999996</v>
      </c>
      <c r="D1484" s="3">
        <v>-52337.608999999997</v>
      </c>
      <c r="E1484" s="3">
        <v>88568710</v>
      </c>
      <c r="F1484" s="5">
        <v>-5.9092661999999999E-4</v>
      </c>
      <c r="G1484" s="7">
        <f t="shared" si="23"/>
        <v>-528.66271717171719</v>
      </c>
      <c r="H1484">
        <v>12</v>
      </c>
      <c r="I1484">
        <v>0.99551529000000005</v>
      </c>
      <c r="J1484">
        <v>200</v>
      </c>
      <c r="K1484">
        <v>0.90609251999999996</v>
      </c>
      <c r="L1484">
        <v>101</v>
      </c>
      <c r="M1484">
        <v>1.0346154999999999</v>
      </c>
      <c r="N1484">
        <v>220</v>
      </c>
      <c r="O1484">
        <v>1.03668</v>
      </c>
      <c r="P1484">
        <v>85</v>
      </c>
      <c r="Q1484">
        <v>1.0606496000000001</v>
      </c>
      <c r="T1484">
        <v>99</v>
      </c>
      <c r="U1484">
        <v>2555</v>
      </c>
      <c r="V1484" t="s">
        <v>26</v>
      </c>
      <c r="W1484" t="s">
        <v>8394</v>
      </c>
      <c r="X1484" t="s">
        <v>8395</v>
      </c>
      <c r="Y1484" t="s">
        <v>7492</v>
      </c>
      <c r="Z1484">
        <v>54494</v>
      </c>
    </row>
    <row r="1485" spans="1:26" x14ac:dyDescent="0.2">
      <c r="A1485">
        <v>40085</v>
      </c>
      <c r="B1485" t="s">
        <v>559</v>
      </c>
      <c r="C1485">
        <v>0.98290001999999999</v>
      </c>
      <c r="D1485" s="3">
        <v>-76512.664000000004</v>
      </c>
      <c r="E1485" s="3">
        <v>28771125</v>
      </c>
      <c r="F1485" s="5">
        <v>-2.6593559999999999E-3</v>
      </c>
      <c r="G1485" s="7">
        <f t="shared" si="23"/>
        <v>-527.67354482758628</v>
      </c>
      <c r="H1485">
        <v>3</v>
      </c>
      <c r="I1485">
        <v>0.98967642</v>
      </c>
      <c r="J1485">
        <v>120</v>
      </c>
      <c r="K1485">
        <v>1.1023117</v>
      </c>
      <c r="L1485">
        <v>109</v>
      </c>
      <c r="M1485">
        <v>1.1620737000000001</v>
      </c>
      <c r="N1485">
        <v>2</v>
      </c>
      <c r="O1485">
        <v>0.99486834000000002</v>
      </c>
      <c r="P1485">
        <v>93</v>
      </c>
      <c r="Q1485">
        <v>0.95682734000000003</v>
      </c>
      <c r="T1485">
        <v>145</v>
      </c>
      <c r="U1485">
        <v>1825</v>
      </c>
      <c r="V1485" t="s">
        <v>26</v>
      </c>
      <c r="W1485" t="s">
        <v>560</v>
      </c>
      <c r="X1485" t="s">
        <v>561</v>
      </c>
      <c r="Y1485" t="s">
        <v>463</v>
      </c>
      <c r="Z1485">
        <v>72342</v>
      </c>
    </row>
    <row r="1486" spans="1:26" x14ac:dyDescent="0.2">
      <c r="A1486">
        <v>10038</v>
      </c>
      <c r="B1486" t="s">
        <v>87</v>
      </c>
      <c r="C1486">
        <v>0.99280000000000002</v>
      </c>
      <c r="D1486" s="3">
        <v>-65659.414000000004</v>
      </c>
      <c r="E1486" s="3">
        <v>58636885</v>
      </c>
      <c r="F1486" s="5">
        <v>-1.119763E-3</v>
      </c>
      <c r="G1486" s="7">
        <f t="shared" si="23"/>
        <v>-525.27531199999999</v>
      </c>
      <c r="H1486">
        <v>69</v>
      </c>
      <c r="I1486">
        <v>0.99587446000000002</v>
      </c>
      <c r="J1486">
        <v>197</v>
      </c>
      <c r="K1486">
        <v>1.0955975</v>
      </c>
      <c r="L1486">
        <v>154</v>
      </c>
      <c r="M1486">
        <v>1.0430613</v>
      </c>
      <c r="N1486">
        <v>49</v>
      </c>
      <c r="O1486">
        <v>1.0815726999999999</v>
      </c>
      <c r="P1486">
        <v>263</v>
      </c>
      <c r="Q1486">
        <v>0.99997753</v>
      </c>
      <c r="T1486">
        <v>125</v>
      </c>
      <c r="U1486">
        <v>2920</v>
      </c>
      <c r="V1486" t="s">
        <v>26</v>
      </c>
      <c r="W1486" t="s">
        <v>88</v>
      </c>
      <c r="X1486" t="s">
        <v>89</v>
      </c>
      <c r="Y1486" t="s">
        <v>29</v>
      </c>
      <c r="Z1486">
        <v>36207</v>
      </c>
    </row>
    <row r="1487" spans="1:26" x14ac:dyDescent="0.2">
      <c r="A1487">
        <v>100154</v>
      </c>
      <c r="B1487" t="s">
        <v>1891</v>
      </c>
      <c r="C1487">
        <v>0.99669998999999998</v>
      </c>
      <c r="D1487" s="3">
        <v>-191083.7</v>
      </c>
      <c r="E1487" s="3">
        <v>496744195</v>
      </c>
      <c r="F1487" s="5">
        <v>-3.8467225E-4</v>
      </c>
      <c r="G1487" s="7">
        <f t="shared" si="23"/>
        <v>-524.95521978021986</v>
      </c>
      <c r="H1487">
        <v>195</v>
      </c>
      <c r="I1487">
        <v>0.91943644999999996</v>
      </c>
      <c r="J1487">
        <v>392</v>
      </c>
      <c r="K1487">
        <v>0.95829940000000002</v>
      </c>
      <c r="L1487">
        <v>499</v>
      </c>
      <c r="M1487">
        <v>1.0559772999999999</v>
      </c>
      <c r="N1487">
        <v>126</v>
      </c>
      <c r="O1487">
        <v>0.90321136000000002</v>
      </c>
      <c r="P1487">
        <v>197</v>
      </c>
      <c r="Q1487">
        <v>1.0030581999999999</v>
      </c>
      <c r="R1487">
        <v>32</v>
      </c>
      <c r="S1487">
        <v>1.0693927999999999</v>
      </c>
      <c r="T1487">
        <v>364</v>
      </c>
      <c r="U1487">
        <v>15330</v>
      </c>
      <c r="V1487" t="s">
        <v>26</v>
      </c>
      <c r="W1487" t="s">
        <v>1892</v>
      </c>
      <c r="X1487" t="s">
        <v>1893</v>
      </c>
      <c r="Y1487" t="s">
        <v>1650</v>
      </c>
      <c r="Z1487">
        <v>33143</v>
      </c>
    </row>
    <row r="1488" spans="1:26" x14ac:dyDescent="0.2">
      <c r="A1488">
        <v>180064</v>
      </c>
      <c r="B1488" t="s">
        <v>3349</v>
      </c>
      <c r="C1488">
        <v>0.99510001999999997</v>
      </c>
      <c r="D1488" s="3">
        <v>-22041.326000000001</v>
      </c>
      <c r="E1488" s="3">
        <v>41345740</v>
      </c>
      <c r="F1488" s="5">
        <v>-5.3309788999999998E-4</v>
      </c>
      <c r="G1488" s="7">
        <f t="shared" si="23"/>
        <v>-524.79347619047621</v>
      </c>
      <c r="H1488">
        <v>14</v>
      </c>
      <c r="I1488">
        <v>0.96610158999999995</v>
      </c>
      <c r="J1488">
        <v>262</v>
      </c>
      <c r="K1488">
        <v>1.0392357999999999</v>
      </c>
      <c r="L1488">
        <v>77</v>
      </c>
      <c r="M1488">
        <v>0.96333051000000003</v>
      </c>
      <c r="N1488">
        <v>122</v>
      </c>
      <c r="O1488">
        <v>0.96516966999999998</v>
      </c>
      <c r="P1488">
        <v>139</v>
      </c>
      <c r="Q1488">
        <v>0.97365314000000003</v>
      </c>
      <c r="T1488">
        <v>42</v>
      </c>
      <c r="U1488">
        <v>1825</v>
      </c>
      <c r="V1488" t="s">
        <v>26</v>
      </c>
      <c r="W1488" t="s">
        <v>3350</v>
      </c>
      <c r="X1488" t="s">
        <v>3351</v>
      </c>
      <c r="Y1488" t="s">
        <v>1587</v>
      </c>
      <c r="Z1488">
        <v>40353</v>
      </c>
    </row>
    <row r="1489" spans="1:26" x14ac:dyDescent="0.2">
      <c r="A1489">
        <v>40114</v>
      </c>
      <c r="B1489" t="s">
        <v>565</v>
      </c>
      <c r="C1489">
        <v>0.99610001000000004</v>
      </c>
      <c r="D1489" s="3">
        <v>-425139.59</v>
      </c>
      <c r="E1489" s="3">
        <v>471917260</v>
      </c>
      <c r="F1489" s="5">
        <v>-9.0087741E-4</v>
      </c>
      <c r="G1489" s="7">
        <f t="shared" si="23"/>
        <v>-524.21651048088779</v>
      </c>
      <c r="H1489">
        <v>467</v>
      </c>
      <c r="I1489">
        <v>0.94890748999999996</v>
      </c>
      <c r="J1489">
        <v>1248</v>
      </c>
      <c r="K1489">
        <v>1.0204747999999999</v>
      </c>
      <c r="L1489">
        <v>961</v>
      </c>
      <c r="M1489">
        <v>1.1422882999999999</v>
      </c>
      <c r="N1489">
        <v>756</v>
      </c>
      <c r="O1489">
        <v>0.98741787999999997</v>
      </c>
      <c r="P1489">
        <v>570</v>
      </c>
      <c r="Q1489">
        <v>1.0042359000000001</v>
      </c>
      <c r="R1489">
        <v>209</v>
      </c>
      <c r="S1489">
        <v>0.97030221999999999</v>
      </c>
      <c r="T1489">
        <v>811</v>
      </c>
      <c r="U1489">
        <v>28470</v>
      </c>
      <c r="V1489" t="s">
        <v>26</v>
      </c>
      <c r="W1489" t="s">
        <v>566</v>
      </c>
      <c r="X1489" t="s">
        <v>472</v>
      </c>
      <c r="Y1489" t="s">
        <v>463</v>
      </c>
      <c r="Z1489">
        <v>72205</v>
      </c>
    </row>
    <row r="1490" spans="1:26" x14ac:dyDescent="0.2">
      <c r="A1490">
        <v>320013</v>
      </c>
      <c r="B1490" t="s">
        <v>1778</v>
      </c>
      <c r="C1490">
        <v>0.99690002</v>
      </c>
      <c r="D1490" s="3">
        <v>-15168.097</v>
      </c>
      <c r="E1490" s="3">
        <v>45675005</v>
      </c>
      <c r="F1490" s="5">
        <v>-3.3208745E-4</v>
      </c>
      <c r="G1490" s="7">
        <f t="shared" si="23"/>
        <v>-523.03782758620684</v>
      </c>
      <c r="H1490">
        <v>9</v>
      </c>
      <c r="I1490">
        <v>0.98932010000000004</v>
      </c>
      <c r="J1490">
        <v>189</v>
      </c>
      <c r="K1490">
        <v>0.93381846000000002</v>
      </c>
      <c r="L1490">
        <v>60</v>
      </c>
      <c r="M1490">
        <v>0.94031226999999995</v>
      </c>
      <c r="N1490">
        <v>53</v>
      </c>
      <c r="O1490">
        <v>1.0688776</v>
      </c>
      <c r="P1490">
        <v>54</v>
      </c>
      <c r="Q1490">
        <v>0.96262681000000005</v>
      </c>
      <c r="T1490">
        <v>29</v>
      </c>
      <c r="U1490">
        <v>1825</v>
      </c>
      <c r="V1490" t="s">
        <v>26</v>
      </c>
      <c r="W1490" t="s">
        <v>5016</v>
      </c>
      <c r="X1490" t="s">
        <v>5017</v>
      </c>
      <c r="Y1490" t="s">
        <v>4998</v>
      </c>
      <c r="Z1490">
        <v>87571</v>
      </c>
    </row>
    <row r="1491" spans="1:26" x14ac:dyDescent="0.2">
      <c r="A1491">
        <v>390183</v>
      </c>
      <c r="B1491" t="s">
        <v>6609</v>
      </c>
      <c r="C1491">
        <v>0.99570000000000003</v>
      </c>
      <c r="D1491" s="3">
        <v>-48024.563000000002</v>
      </c>
      <c r="E1491" s="3">
        <v>52670230</v>
      </c>
      <c r="F1491" s="5">
        <v>-9.1179710999999999E-4</v>
      </c>
      <c r="G1491" s="7">
        <f t="shared" si="23"/>
        <v>-522.00611956521743</v>
      </c>
      <c r="H1491">
        <v>16</v>
      </c>
      <c r="I1491">
        <v>0.99868511999999998</v>
      </c>
      <c r="J1491">
        <v>207</v>
      </c>
      <c r="K1491">
        <v>0.98366016000000001</v>
      </c>
      <c r="L1491">
        <v>183</v>
      </c>
      <c r="M1491">
        <v>0.89155214999999999</v>
      </c>
      <c r="N1491">
        <v>76</v>
      </c>
      <c r="O1491">
        <v>1.1061354000000001</v>
      </c>
      <c r="P1491">
        <v>121</v>
      </c>
      <c r="Q1491">
        <v>1.0028695999999999</v>
      </c>
      <c r="T1491">
        <v>92</v>
      </c>
      <c r="U1491">
        <v>2190</v>
      </c>
      <c r="V1491" t="s">
        <v>26</v>
      </c>
      <c r="W1491" t="s">
        <v>6610</v>
      </c>
      <c r="X1491" t="s">
        <v>6611</v>
      </c>
      <c r="Y1491" t="s">
        <v>6348</v>
      </c>
      <c r="Z1491">
        <v>18218</v>
      </c>
    </row>
    <row r="1492" spans="1:26" x14ac:dyDescent="0.2">
      <c r="A1492">
        <v>150089</v>
      </c>
      <c r="B1492" t="s">
        <v>2925</v>
      </c>
      <c r="C1492">
        <v>0.99819999999999998</v>
      </c>
      <c r="D1492" s="3">
        <v>-172642.88</v>
      </c>
      <c r="E1492" s="3">
        <v>384024895</v>
      </c>
      <c r="F1492" s="5">
        <v>-4.4956169000000002E-4</v>
      </c>
      <c r="G1492" s="7">
        <f t="shared" si="23"/>
        <v>-521.57969788519642</v>
      </c>
      <c r="H1492">
        <v>405</v>
      </c>
      <c r="I1492">
        <v>1.0620459</v>
      </c>
      <c r="J1492">
        <v>1193</v>
      </c>
      <c r="K1492">
        <v>0.96723062000000004</v>
      </c>
      <c r="L1492">
        <v>809</v>
      </c>
      <c r="M1492">
        <v>0.87705833</v>
      </c>
      <c r="N1492">
        <v>594</v>
      </c>
      <c r="O1492">
        <v>0.82214039999999999</v>
      </c>
      <c r="P1492">
        <v>724</v>
      </c>
      <c r="Q1492">
        <v>0.93278158</v>
      </c>
      <c r="R1492">
        <v>66</v>
      </c>
      <c r="S1492">
        <v>0.99750422999999999</v>
      </c>
      <c r="T1492">
        <v>331</v>
      </c>
      <c r="U1492">
        <v>17155</v>
      </c>
      <c r="V1492" t="s">
        <v>26</v>
      </c>
      <c r="W1492" t="s">
        <v>2926</v>
      </c>
      <c r="X1492" t="s">
        <v>2927</v>
      </c>
      <c r="Y1492" t="s">
        <v>2796</v>
      </c>
      <c r="Z1492">
        <v>47303</v>
      </c>
    </row>
    <row r="1493" spans="1:26" x14ac:dyDescent="0.2">
      <c r="A1493">
        <v>360078</v>
      </c>
      <c r="B1493" t="s">
        <v>5819</v>
      </c>
      <c r="C1493">
        <v>0.99570000000000003</v>
      </c>
      <c r="D1493" s="3">
        <v>-54141.184000000001</v>
      </c>
      <c r="E1493" s="3">
        <v>139158440</v>
      </c>
      <c r="F1493" s="5">
        <v>-3.8906143000000002E-4</v>
      </c>
      <c r="G1493" s="7">
        <f t="shared" si="23"/>
        <v>-520.58830769230769</v>
      </c>
      <c r="H1493">
        <v>38</v>
      </c>
      <c r="I1493">
        <v>1.0218947</v>
      </c>
      <c r="J1493">
        <v>205</v>
      </c>
      <c r="K1493">
        <v>1.0346379000000001</v>
      </c>
      <c r="L1493">
        <v>283</v>
      </c>
      <c r="M1493">
        <v>0.94326180000000004</v>
      </c>
      <c r="N1493">
        <v>110</v>
      </c>
      <c r="O1493">
        <v>1.0164044999999999</v>
      </c>
      <c r="P1493">
        <v>255</v>
      </c>
      <c r="Q1493">
        <v>1.0549558000000001</v>
      </c>
      <c r="T1493">
        <v>104</v>
      </c>
      <c r="U1493">
        <v>5475</v>
      </c>
      <c r="V1493" t="s">
        <v>26</v>
      </c>
      <c r="W1493" t="s">
        <v>5820</v>
      </c>
      <c r="X1493" t="s">
        <v>5821</v>
      </c>
      <c r="Y1493" t="s">
        <v>2824</v>
      </c>
      <c r="Z1493">
        <v>44266</v>
      </c>
    </row>
    <row r="1494" spans="1:26" x14ac:dyDescent="0.2">
      <c r="A1494">
        <v>490114</v>
      </c>
      <c r="B1494" t="s">
        <v>8119</v>
      </c>
      <c r="C1494">
        <v>0.98720001999999996</v>
      </c>
      <c r="D1494" s="3">
        <v>-67121.218999999997</v>
      </c>
      <c r="E1494" s="3">
        <v>63420940</v>
      </c>
      <c r="F1494" s="5">
        <v>-1.0583446999999999E-3</v>
      </c>
      <c r="G1494" s="7">
        <f t="shared" si="23"/>
        <v>-520.31952713178293</v>
      </c>
      <c r="H1494">
        <v>37</v>
      </c>
      <c r="I1494">
        <v>1.075647</v>
      </c>
      <c r="J1494">
        <v>269</v>
      </c>
      <c r="K1494">
        <v>1.0478371</v>
      </c>
      <c r="L1494">
        <v>159</v>
      </c>
      <c r="M1494">
        <v>1.0645176999999999</v>
      </c>
      <c r="N1494">
        <v>4</v>
      </c>
      <c r="O1494">
        <v>0.99175197000000004</v>
      </c>
      <c r="P1494">
        <v>197</v>
      </c>
      <c r="Q1494">
        <v>1.0626435000000001</v>
      </c>
      <c r="T1494">
        <v>129</v>
      </c>
      <c r="U1494">
        <v>2190</v>
      </c>
      <c r="V1494" t="s">
        <v>26</v>
      </c>
      <c r="W1494" t="s">
        <v>8120</v>
      </c>
      <c r="X1494" t="s">
        <v>8121</v>
      </c>
      <c r="Y1494" t="s">
        <v>7967</v>
      </c>
      <c r="Z1494">
        <v>24219</v>
      </c>
    </row>
    <row r="1495" spans="1:26" x14ac:dyDescent="0.2">
      <c r="A1495">
        <v>450678</v>
      </c>
      <c r="B1495" t="s">
        <v>7674</v>
      </c>
      <c r="C1495">
        <v>0.99519997999999998</v>
      </c>
      <c r="D1495" s="3">
        <v>-99349.297000000006</v>
      </c>
      <c r="E1495" s="3">
        <v>99936270</v>
      </c>
      <c r="F1495" s="5">
        <v>-9.9412655000000009E-4</v>
      </c>
      <c r="G1495" s="7">
        <f t="shared" si="23"/>
        <v>-520.15338743455504</v>
      </c>
      <c r="H1495">
        <v>113</v>
      </c>
      <c r="I1495">
        <v>1.0667131000000001</v>
      </c>
      <c r="J1495">
        <v>303</v>
      </c>
      <c r="K1495">
        <v>0.97580314000000001</v>
      </c>
      <c r="L1495">
        <v>283</v>
      </c>
      <c r="M1495">
        <v>0.97122151000000001</v>
      </c>
      <c r="N1495">
        <v>100</v>
      </c>
      <c r="O1495">
        <v>1.1250735999999999</v>
      </c>
      <c r="P1495">
        <v>196</v>
      </c>
      <c r="Q1495">
        <v>1.0024394000000001</v>
      </c>
      <c r="R1495">
        <v>13</v>
      </c>
      <c r="S1495">
        <v>1.0065831999999999</v>
      </c>
      <c r="T1495">
        <v>191</v>
      </c>
      <c r="U1495">
        <v>7300</v>
      </c>
      <c r="V1495" t="s">
        <v>26</v>
      </c>
      <c r="W1495" t="s">
        <v>7675</v>
      </c>
      <c r="X1495" t="s">
        <v>7214</v>
      </c>
      <c r="Y1495" t="s">
        <v>4709</v>
      </c>
      <c r="Z1495">
        <v>75218</v>
      </c>
    </row>
    <row r="1496" spans="1:26" x14ac:dyDescent="0.2">
      <c r="A1496">
        <v>440120</v>
      </c>
      <c r="B1496" t="s">
        <v>7107</v>
      </c>
      <c r="C1496">
        <v>0.99489998999999996</v>
      </c>
      <c r="D1496" s="3">
        <v>-329992.69</v>
      </c>
      <c r="E1496" s="3">
        <v>469950275</v>
      </c>
      <c r="F1496" s="5">
        <v>-7.0218636999999997E-4</v>
      </c>
      <c r="G1496" s="7">
        <f t="shared" si="23"/>
        <v>-519.67352755905517</v>
      </c>
      <c r="H1496">
        <v>479</v>
      </c>
      <c r="I1496">
        <v>1.0041237999999999</v>
      </c>
      <c r="J1496">
        <v>1049</v>
      </c>
      <c r="K1496">
        <v>0.95859574999999997</v>
      </c>
      <c r="L1496">
        <v>764</v>
      </c>
      <c r="M1496">
        <v>0.98202080000000003</v>
      </c>
      <c r="N1496">
        <v>1148</v>
      </c>
      <c r="O1496">
        <v>0.84723495999999998</v>
      </c>
      <c r="P1496">
        <v>448</v>
      </c>
      <c r="Q1496">
        <v>1.0538590000000001</v>
      </c>
      <c r="R1496">
        <v>203</v>
      </c>
      <c r="S1496">
        <v>1.1325537999999999</v>
      </c>
      <c r="T1496">
        <v>635</v>
      </c>
      <c r="U1496">
        <v>22265</v>
      </c>
      <c r="V1496" t="s">
        <v>26</v>
      </c>
      <c r="W1496" t="s">
        <v>7108</v>
      </c>
      <c r="X1496" t="s">
        <v>6988</v>
      </c>
      <c r="Y1496" t="s">
        <v>3157</v>
      </c>
      <c r="Z1496">
        <v>37917</v>
      </c>
    </row>
    <row r="1497" spans="1:26" x14ac:dyDescent="0.2">
      <c r="A1497">
        <v>330127</v>
      </c>
      <c r="B1497" t="s">
        <v>5217</v>
      </c>
      <c r="C1497">
        <v>0.99769998000000004</v>
      </c>
      <c r="D1497" s="3">
        <v>-237296.42</v>
      </c>
      <c r="E1497" s="3">
        <v>696406130</v>
      </c>
      <c r="F1497" s="5">
        <v>-3.4074430000000002E-4</v>
      </c>
      <c r="G1497" s="7">
        <f t="shared" si="23"/>
        <v>-519.24818380743989</v>
      </c>
      <c r="H1497">
        <v>29</v>
      </c>
      <c r="I1497">
        <v>1.0445671000000001</v>
      </c>
      <c r="J1497">
        <v>145</v>
      </c>
      <c r="K1497">
        <v>1.0009564</v>
      </c>
      <c r="L1497">
        <v>135</v>
      </c>
      <c r="M1497">
        <v>1.1118657999999999</v>
      </c>
      <c r="N1497">
        <v>4</v>
      </c>
      <c r="O1497">
        <v>1.105702</v>
      </c>
      <c r="P1497">
        <v>101</v>
      </c>
      <c r="Q1497">
        <v>1.0168094999999999</v>
      </c>
      <c r="T1497">
        <v>457</v>
      </c>
      <c r="U1497">
        <v>18615</v>
      </c>
      <c r="V1497" t="s">
        <v>26</v>
      </c>
      <c r="W1497" t="s">
        <v>5218</v>
      </c>
      <c r="X1497" t="s">
        <v>5091</v>
      </c>
      <c r="Y1497" t="s">
        <v>1415</v>
      </c>
      <c r="Z1497">
        <v>10461</v>
      </c>
    </row>
    <row r="1498" spans="1:26" x14ac:dyDescent="0.2">
      <c r="A1498">
        <v>330163</v>
      </c>
      <c r="B1498" t="s">
        <v>5252</v>
      </c>
      <c r="C1498">
        <v>0.99110001000000003</v>
      </c>
      <c r="D1498" s="3">
        <v>-64835.266000000003</v>
      </c>
      <c r="E1498" s="3">
        <v>58550380</v>
      </c>
      <c r="F1498" s="5">
        <v>-1.1073414999999999E-3</v>
      </c>
      <c r="G1498" s="7">
        <f t="shared" si="23"/>
        <v>-518.68212800000003</v>
      </c>
      <c r="H1498">
        <v>57</v>
      </c>
      <c r="I1498">
        <v>1.0627002000000001</v>
      </c>
      <c r="J1498">
        <v>192</v>
      </c>
      <c r="K1498">
        <v>1.0719017</v>
      </c>
      <c r="L1498">
        <v>236</v>
      </c>
      <c r="M1498">
        <v>1.0716577</v>
      </c>
      <c r="N1498">
        <v>5</v>
      </c>
      <c r="O1498">
        <v>1.026607</v>
      </c>
      <c r="P1498">
        <v>374</v>
      </c>
      <c r="Q1498">
        <v>1.0085607999999999</v>
      </c>
      <c r="T1498">
        <v>125</v>
      </c>
      <c r="U1498">
        <v>4380</v>
      </c>
      <c r="V1498" t="s">
        <v>26</v>
      </c>
      <c r="W1498" t="s">
        <v>5253</v>
      </c>
      <c r="X1498" t="s">
        <v>5254</v>
      </c>
      <c r="Y1498" t="s">
        <v>1415</v>
      </c>
      <c r="Z1498">
        <v>14094</v>
      </c>
    </row>
    <row r="1499" spans="1:26" x14ac:dyDescent="0.2">
      <c r="A1499">
        <v>440144</v>
      </c>
      <c r="B1499" t="s">
        <v>7125</v>
      </c>
      <c r="C1499">
        <v>0.99730003</v>
      </c>
      <c r="D1499" s="3">
        <v>-51307.754000000001</v>
      </c>
      <c r="E1499" s="3">
        <v>94682825</v>
      </c>
      <c r="F1499" s="5">
        <v>-5.4189080000000001E-4</v>
      </c>
      <c r="G1499" s="7">
        <f t="shared" si="23"/>
        <v>-518.26014141414146</v>
      </c>
      <c r="H1499">
        <v>112</v>
      </c>
      <c r="I1499">
        <v>1.0172296000000001</v>
      </c>
      <c r="J1499">
        <v>343</v>
      </c>
      <c r="K1499">
        <v>1.0428896000000001</v>
      </c>
      <c r="L1499">
        <v>237</v>
      </c>
      <c r="M1499">
        <v>0.97133957999999998</v>
      </c>
      <c r="N1499">
        <v>95</v>
      </c>
      <c r="O1499">
        <v>0.97951924999999995</v>
      </c>
      <c r="P1499">
        <v>276</v>
      </c>
      <c r="Q1499">
        <v>1.0027687999999999</v>
      </c>
      <c r="T1499">
        <v>99</v>
      </c>
      <c r="U1499">
        <v>4745</v>
      </c>
      <c r="V1499" t="s">
        <v>26</v>
      </c>
      <c r="W1499" t="s">
        <v>7126</v>
      </c>
      <c r="X1499" t="s">
        <v>7127</v>
      </c>
      <c r="Y1499" t="s">
        <v>3157</v>
      </c>
      <c r="Z1499">
        <v>37388</v>
      </c>
    </row>
    <row r="1500" spans="1:26" x14ac:dyDescent="0.2">
      <c r="A1500">
        <v>50557</v>
      </c>
      <c r="B1500" t="s">
        <v>1192</v>
      </c>
      <c r="C1500">
        <v>0.99819999999999998</v>
      </c>
      <c r="D1500" s="3">
        <v>-219067.67</v>
      </c>
      <c r="E1500" s="3">
        <v>531592205</v>
      </c>
      <c r="F1500" s="5">
        <v>-4.1209723E-4</v>
      </c>
      <c r="G1500" s="7">
        <f t="shared" si="23"/>
        <v>-517.89047281323883</v>
      </c>
      <c r="H1500">
        <v>344</v>
      </c>
      <c r="I1500">
        <v>0.99901503000000003</v>
      </c>
      <c r="J1500">
        <v>701</v>
      </c>
      <c r="K1500">
        <v>1.0478498000000001</v>
      </c>
      <c r="L1500">
        <v>609</v>
      </c>
      <c r="M1500">
        <v>0.96181386999999996</v>
      </c>
      <c r="N1500">
        <v>336</v>
      </c>
      <c r="O1500">
        <v>0.92325990999999996</v>
      </c>
      <c r="P1500">
        <v>445</v>
      </c>
      <c r="Q1500">
        <v>0.99544352000000003</v>
      </c>
      <c r="R1500">
        <v>119</v>
      </c>
      <c r="S1500">
        <v>0.95179539999999996</v>
      </c>
      <c r="T1500">
        <v>423</v>
      </c>
      <c r="U1500">
        <v>16790</v>
      </c>
      <c r="V1500" t="s">
        <v>26</v>
      </c>
      <c r="W1500" t="s">
        <v>1193</v>
      </c>
      <c r="X1500" t="s">
        <v>1112</v>
      </c>
      <c r="Y1500" t="s">
        <v>589</v>
      </c>
      <c r="Z1500">
        <v>95355</v>
      </c>
    </row>
    <row r="1501" spans="1:26" x14ac:dyDescent="0.2">
      <c r="A1501">
        <v>360070</v>
      </c>
      <c r="B1501" t="s">
        <v>3079</v>
      </c>
      <c r="C1501">
        <v>0.99589998000000002</v>
      </c>
      <c r="D1501" s="3">
        <v>-152773.23000000001</v>
      </c>
      <c r="E1501" s="3">
        <v>299082825</v>
      </c>
      <c r="F1501" s="5">
        <v>-5.1080574999999996E-4</v>
      </c>
      <c r="G1501" s="7">
        <f t="shared" si="23"/>
        <v>-517.87535593220343</v>
      </c>
      <c r="H1501">
        <v>290</v>
      </c>
      <c r="I1501">
        <v>1.0113901000000001</v>
      </c>
      <c r="J1501">
        <v>511</v>
      </c>
      <c r="K1501">
        <v>0.94857882999999998</v>
      </c>
      <c r="L1501">
        <v>483</v>
      </c>
      <c r="M1501">
        <v>0.96154790999999995</v>
      </c>
      <c r="N1501">
        <v>415</v>
      </c>
      <c r="O1501">
        <v>1.0527576999999999</v>
      </c>
      <c r="P1501">
        <v>385</v>
      </c>
      <c r="Q1501">
        <v>0.93123853000000001</v>
      </c>
      <c r="R1501">
        <v>124</v>
      </c>
      <c r="S1501">
        <v>1.0490505999999999</v>
      </c>
      <c r="T1501">
        <v>295</v>
      </c>
      <c r="U1501">
        <v>15695</v>
      </c>
      <c r="V1501" t="s">
        <v>26</v>
      </c>
      <c r="W1501" t="s">
        <v>5805</v>
      </c>
      <c r="X1501" t="s">
        <v>2127</v>
      </c>
      <c r="Y1501" t="s">
        <v>2824</v>
      </c>
      <c r="Z1501">
        <v>44708</v>
      </c>
    </row>
    <row r="1502" spans="1:26" x14ac:dyDescent="0.2">
      <c r="A1502">
        <v>100026</v>
      </c>
      <c r="B1502" t="s">
        <v>1687</v>
      </c>
      <c r="C1502">
        <v>0.99709999999999999</v>
      </c>
      <c r="D1502" s="3">
        <v>-165756.26999999999</v>
      </c>
      <c r="E1502" s="3">
        <v>202871380</v>
      </c>
      <c r="F1502" s="5">
        <v>-8.1705098000000003E-4</v>
      </c>
      <c r="G1502" s="7">
        <f t="shared" si="23"/>
        <v>-513.17730650154795</v>
      </c>
      <c r="H1502">
        <v>357</v>
      </c>
      <c r="I1502">
        <v>0.9731921</v>
      </c>
      <c r="J1502">
        <v>994</v>
      </c>
      <c r="K1502">
        <v>0.80867361999999998</v>
      </c>
      <c r="L1502">
        <v>1039</v>
      </c>
      <c r="M1502">
        <v>0.96639900999999995</v>
      </c>
      <c r="N1502">
        <v>235</v>
      </c>
      <c r="O1502">
        <v>1.1999238000000001</v>
      </c>
      <c r="P1502">
        <v>848</v>
      </c>
      <c r="Q1502">
        <v>0.93757080999999998</v>
      </c>
      <c r="R1502">
        <v>243</v>
      </c>
      <c r="S1502">
        <v>0.95708095999999998</v>
      </c>
      <c r="T1502">
        <v>323</v>
      </c>
      <c r="U1502">
        <v>13870</v>
      </c>
      <c r="V1502" t="s">
        <v>26</v>
      </c>
      <c r="W1502" t="s">
        <v>1688</v>
      </c>
      <c r="X1502" t="s">
        <v>1689</v>
      </c>
      <c r="Y1502" t="s">
        <v>1650</v>
      </c>
      <c r="Z1502">
        <v>32401</v>
      </c>
    </row>
    <row r="1503" spans="1:26" x14ac:dyDescent="0.2">
      <c r="A1503">
        <v>260183</v>
      </c>
      <c r="B1503" t="s">
        <v>4593</v>
      </c>
      <c r="C1503">
        <v>0.99860000999999998</v>
      </c>
      <c r="D1503" s="3">
        <v>-144512.88</v>
      </c>
      <c r="E1503" s="3">
        <v>425373190</v>
      </c>
      <c r="F1503" s="5">
        <v>-3.3973198E-4</v>
      </c>
      <c r="G1503" s="7">
        <f t="shared" si="23"/>
        <v>-512.45702127659581</v>
      </c>
      <c r="H1503">
        <v>246</v>
      </c>
      <c r="I1503">
        <v>0.98591167000000002</v>
      </c>
      <c r="J1503">
        <v>918</v>
      </c>
      <c r="K1503">
        <v>0.87137640000000005</v>
      </c>
      <c r="L1503">
        <v>664</v>
      </c>
      <c r="M1503">
        <v>0.88979268</v>
      </c>
      <c r="N1503">
        <v>654</v>
      </c>
      <c r="O1503">
        <v>0.83869981999999998</v>
      </c>
      <c r="P1503">
        <v>485</v>
      </c>
      <c r="Q1503">
        <v>1.0577958000000001</v>
      </c>
      <c r="R1503">
        <v>160</v>
      </c>
      <c r="S1503">
        <v>1.0105842</v>
      </c>
      <c r="T1503">
        <v>282</v>
      </c>
      <c r="U1503">
        <v>11315</v>
      </c>
      <c r="V1503" t="s">
        <v>26</v>
      </c>
      <c r="W1503" t="s">
        <v>4594</v>
      </c>
      <c r="X1503" t="s">
        <v>4556</v>
      </c>
      <c r="Y1503" t="s">
        <v>4445</v>
      </c>
      <c r="Z1503">
        <v>63703</v>
      </c>
    </row>
    <row r="1504" spans="1:26" x14ac:dyDescent="0.2">
      <c r="A1504">
        <v>310075</v>
      </c>
      <c r="B1504" t="s">
        <v>4948</v>
      </c>
      <c r="C1504">
        <v>0.99720001000000003</v>
      </c>
      <c r="D1504" s="3">
        <v>-180748.86</v>
      </c>
      <c r="E1504" s="3">
        <v>380752670</v>
      </c>
      <c r="F1504" s="5">
        <v>-4.7471462000000001E-4</v>
      </c>
      <c r="G1504" s="7">
        <f t="shared" si="23"/>
        <v>-512.03643059490082</v>
      </c>
      <c r="H1504">
        <v>115</v>
      </c>
      <c r="I1504">
        <v>1.1036168</v>
      </c>
      <c r="J1504">
        <v>383</v>
      </c>
      <c r="K1504">
        <v>1.0556433999999999</v>
      </c>
      <c r="L1504">
        <v>472</v>
      </c>
      <c r="M1504">
        <v>0.92859733</v>
      </c>
      <c r="N1504">
        <v>479</v>
      </c>
      <c r="O1504">
        <v>0.99443364000000001</v>
      </c>
      <c r="P1504">
        <v>301</v>
      </c>
      <c r="Q1504">
        <v>0.98591465</v>
      </c>
      <c r="T1504">
        <v>353</v>
      </c>
      <c r="U1504">
        <v>13870</v>
      </c>
      <c r="V1504" t="s">
        <v>26</v>
      </c>
      <c r="W1504" t="s">
        <v>4949</v>
      </c>
      <c r="X1504" t="s">
        <v>4950</v>
      </c>
      <c r="Y1504" t="s">
        <v>3183</v>
      </c>
      <c r="Z1504">
        <v>7740</v>
      </c>
    </row>
    <row r="1505" spans="1:26" x14ac:dyDescent="0.2">
      <c r="A1505">
        <v>250025</v>
      </c>
      <c r="B1505" t="s">
        <v>4304</v>
      </c>
      <c r="C1505">
        <v>0.99199998</v>
      </c>
      <c r="D1505" s="3">
        <v>-48617.214999999997</v>
      </c>
      <c r="E1505" s="3">
        <v>39183480</v>
      </c>
      <c r="F1505" s="5">
        <v>-1.240758E-3</v>
      </c>
      <c r="G1505" s="7">
        <f t="shared" si="23"/>
        <v>-511.76015789473678</v>
      </c>
      <c r="H1505">
        <v>4</v>
      </c>
      <c r="I1505">
        <v>1.0181818</v>
      </c>
      <c r="J1505">
        <v>188</v>
      </c>
      <c r="K1505">
        <v>1.0538296</v>
      </c>
      <c r="L1505">
        <v>141</v>
      </c>
      <c r="M1505">
        <v>1.0514433000000001</v>
      </c>
      <c r="P1505">
        <v>172</v>
      </c>
      <c r="Q1505">
        <v>1.0507386999999999</v>
      </c>
      <c r="T1505">
        <v>95</v>
      </c>
      <c r="U1505">
        <v>2555</v>
      </c>
      <c r="V1505" t="s">
        <v>26</v>
      </c>
      <c r="W1505" t="s">
        <v>4305</v>
      </c>
      <c r="X1505" t="s">
        <v>4306</v>
      </c>
      <c r="Y1505" t="s">
        <v>4268</v>
      </c>
      <c r="Z1505">
        <v>38821</v>
      </c>
    </row>
    <row r="1506" spans="1:26" x14ac:dyDescent="0.2">
      <c r="A1506">
        <v>30006</v>
      </c>
      <c r="B1506" t="s">
        <v>301</v>
      </c>
      <c r="C1506">
        <v>0.99559998999999999</v>
      </c>
      <c r="D1506" s="3">
        <v>-278813.13</v>
      </c>
      <c r="E1506" s="3">
        <v>450518040</v>
      </c>
      <c r="F1506" s="5">
        <v>-6.1887229000000005E-4</v>
      </c>
      <c r="G1506" s="7">
        <f t="shared" si="23"/>
        <v>-511.58372477064222</v>
      </c>
      <c r="H1506">
        <v>337</v>
      </c>
      <c r="I1506">
        <v>1.0290516999999999</v>
      </c>
      <c r="J1506">
        <v>623</v>
      </c>
      <c r="K1506">
        <v>0.88105798000000002</v>
      </c>
      <c r="L1506">
        <v>604</v>
      </c>
      <c r="M1506">
        <v>0.91411966</v>
      </c>
      <c r="N1506">
        <v>1677</v>
      </c>
      <c r="O1506">
        <v>0.92308091999999997</v>
      </c>
      <c r="P1506">
        <v>286</v>
      </c>
      <c r="Q1506">
        <v>0.93748920999999996</v>
      </c>
      <c r="R1506">
        <v>205</v>
      </c>
      <c r="S1506">
        <v>1.1412150999999999</v>
      </c>
      <c r="T1506">
        <v>545</v>
      </c>
      <c r="U1506">
        <v>29200</v>
      </c>
      <c r="V1506" t="s">
        <v>26</v>
      </c>
      <c r="W1506" t="s">
        <v>302</v>
      </c>
      <c r="X1506" t="s">
        <v>303</v>
      </c>
      <c r="Y1506" t="s">
        <v>298</v>
      </c>
      <c r="Z1506">
        <v>85712</v>
      </c>
    </row>
    <row r="1507" spans="1:26" x14ac:dyDescent="0.2">
      <c r="A1507">
        <v>220011</v>
      </c>
      <c r="B1507" t="s">
        <v>3730</v>
      </c>
      <c r="C1507">
        <v>0.99379998000000003</v>
      </c>
      <c r="D1507" s="3">
        <v>-132849.84</v>
      </c>
      <c r="E1507" s="3">
        <v>337978320</v>
      </c>
      <c r="F1507" s="5">
        <v>-3.9307208000000001E-4</v>
      </c>
      <c r="G1507" s="7">
        <f t="shared" si="23"/>
        <v>-510.96092307692305</v>
      </c>
      <c r="H1507">
        <v>75</v>
      </c>
      <c r="I1507">
        <v>1.00718</v>
      </c>
      <c r="J1507">
        <v>371</v>
      </c>
      <c r="K1507">
        <v>0.99157578000000002</v>
      </c>
      <c r="L1507">
        <v>319</v>
      </c>
      <c r="M1507">
        <v>1.095836</v>
      </c>
      <c r="N1507">
        <v>27</v>
      </c>
      <c r="O1507">
        <v>1.0433490000000001</v>
      </c>
      <c r="P1507">
        <v>308</v>
      </c>
      <c r="Q1507">
        <v>1.0546504000000001</v>
      </c>
      <c r="T1507">
        <v>260</v>
      </c>
      <c r="U1507">
        <v>8395</v>
      </c>
      <c r="V1507" t="s">
        <v>26</v>
      </c>
      <c r="W1507" t="s">
        <v>3731</v>
      </c>
      <c r="X1507" t="s">
        <v>3724</v>
      </c>
      <c r="Y1507" t="s">
        <v>3721</v>
      </c>
      <c r="Z1507">
        <v>2139</v>
      </c>
    </row>
    <row r="1508" spans="1:26" x14ac:dyDescent="0.2">
      <c r="A1508">
        <v>520193</v>
      </c>
      <c r="B1508" t="s">
        <v>8501</v>
      </c>
      <c r="C1508">
        <v>0.99779998999999997</v>
      </c>
      <c r="D1508" s="3">
        <v>-85138.866999999998</v>
      </c>
      <c r="E1508" s="3">
        <v>376660290</v>
      </c>
      <c r="F1508" s="5">
        <v>-2.2603622E-4</v>
      </c>
      <c r="G1508" s="7">
        <f t="shared" si="23"/>
        <v>-509.8135748502994</v>
      </c>
      <c r="H1508">
        <v>121</v>
      </c>
      <c r="I1508">
        <v>0.95212078</v>
      </c>
      <c r="J1508">
        <v>184</v>
      </c>
      <c r="K1508">
        <v>1.0350737999999999</v>
      </c>
      <c r="L1508">
        <v>178</v>
      </c>
      <c r="M1508">
        <v>0.98952699</v>
      </c>
      <c r="N1508">
        <v>251</v>
      </c>
      <c r="O1508">
        <v>0.96406579000000003</v>
      </c>
      <c r="P1508">
        <v>109</v>
      </c>
      <c r="Q1508">
        <v>0.96274309999999996</v>
      </c>
      <c r="R1508">
        <v>65</v>
      </c>
      <c r="S1508">
        <v>1.0578353</v>
      </c>
      <c r="T1508">
        <v>167</v>
      </c>
      <c r="U1508">
        <v>8395</v>
      </c>
      <c r="V1508" t="s">
        <v>26</v>
      </c>
      <c r="W1508" t="s">
        <v>8502</v>
      </c>
      <c r="X1508" t="s">
        <v>8419</v>
      </c>
      <c r="Y1508" t="s">
        <v>7492</v>
      </c>
      <c r="Z1508">
        <v>54311</v>
      </c>
    </row>
    <row r="1509" spans="1:26" x14ac:dyDescent="0.2">
      <c r="A1509">
        <v>240084</v>
      </c>
      <c r="B1509" t="s">
        <v>4216</v>
      </c>
      <c r="C1509">
        <v>0.99080002</v>
      </c>
      <c r="D1509" s="3">
        <v>-78498.008000000002</v>
      </c>
      <c r="E1509" s="3">
        <v>79829515</v>
      </c>
      <c r="F1509" s="5">
        <v>-9.8332064000000003E-4</v>
      </c>
      <c r="G1509" s="7">
        <f t="shared" si="23"/>
        <v>-509.72732467532467</v>
      </c>
      <c r="H1509">
        <v>8</v>
      </c>
      <c r="I1509">
        <v>0.98264222999999995</v>
      </c>
      <c r="J1509">
        <v>85</v>
      </c>
      <c r="K1509">
        <v>1.0536525999999999</v>
      </c>
      <c r="L1509">
        <v>74</v>
      </c>
      <c r="M1509">
        <v>0.94225639000000005</v>
      </c>
      <c r="N1509">
        <v>55</v>
      </c>
      <c r="O1509">
        <v>1.1379732</v>
      </c>
      <c r="P1509">
        <v>43</v>
      </c>
      <c r="Q1509">
        <v>0.98496711000000003</v>
      </c>
      <c r="T1509">
        <v>154</v>
      </c>
      <c r="U1509">
        <v>1460</v>
      </c>
      <c r="V1509" t="s">
        <v>26</v>
      </c>
      <c r="W1509" t="s">
        <v>4217</v>
      </c>
      <c r="X1509" t="s">
        <v>4218</v>
      </c>
      <c r="Y1509" t="s">
        <v>4135</v>
      </c>
      <c r="Z1509">
        <v>55792</v>
      </c>
    </row>
    <row r="1510" spans="1:26" x14ac:dyDescent="0.2">
      <c r="A1510">
        <v>450651</v>
      </c>
      <c r="B1510" t="s">
        <v>7638</v>
      </c>
      <c r="C1510">
        <v>0.99750000000000005</v>
      </c>
      <c r="D1510" s="3">
        <v>-184421.17</v>
      </c>
      <c r="E1510" s="3">
        <v>354997175</v>
      </c>
      <c r="F1510" s="5">
        <v>-5.1950040999999998E-4</v>
      </c>
      <c r="G1510" s="7">
        <f t="shared" si="23"/>
        <v>-509.45074585635365</v>
      </c>
      <c r="H1510">
        <v>166</v>
      </c>
      <c r="I1510">
        <v>1.0867258</v>
      </c>
      <c r="J1510">
        <v>570</v>
      </c>
      <c r="K1510">
        <v>0.92940319000000005</v>
      </c>
      <c r="L1510">
        <v>367</v>
      </c>
      <c r="M1510">
        <v>1.0135224</v>
      </c>
      <c r="N1510">
        <v>49</v>
      </c>
      <c r="O1510">
        <v>0.93669617000000005</v>
      </c>
      <c r="P1510">
        <v>241</v>
      </c>
      <c r="Q1510">
        <v>1.0794268</v>
      </c>
      <c r="R1510">
        <v>54</v>
      </c>
      <c r="S1510">
        <v>0.98987358999999997</v>
      </c>
      <c r="T1510">
        <v>362</v>
      </c>
      <c r="U1510">
        <v>17155</v>
      </c>
      <c r="V1510" t="s">
        <v>26</v>
      </c>
      <c r="W1510" t="s">
        <v>7639</v>
      </c>
      <c r="X1510" t="s">
        <v>7640</v>
      </c>
      <c r="Y1510" t="s">
        <v>4709</v>
      </c>
      <c r="Z1510">
        <v>75075</v>
      </c>
    </row>
    <row r="1511" spans="1:26" x14ac:dyDescent="0.2">
      <c r="A1511">
        <v>250050</v>
      </c>
      <c r="B1511" t="s">
        <v>4336</v>
      </c>
      <c r="C1511">
        <v>0.99440002000000005</v>
      </c>
      <c r="D1511" s="3">
        <v>-44804.487999999998</v>
      </c>
      <c r="E1511" s="3">
        <v>71184490</v>
      </c>
      <c r="F1511" s="5">
        <v>-6.2941364000000004E-4</v>
      </c>
      <c r="G1511" s="7">
        <f t="shared" si="23"/>
        <v>-509.14190909090905</v>
      </c>
      <c r="H1511">
        <v>12</v>
      </c>
      <c r="I1511">
        <v>1.0154717</v>
      </c>
      <c r="J1511">
        <v>221</v>
      </c>
      <c r="K1511">
        <v>0.93619078</v>
      </c>
      <c r="L1511">
        <v>65</v>
      </c>
      <c r="M1511">
        <v>1.0159765000000001</v>
      </c>
      <c r="N1511">
        <v>95</v>
      </c>
      <c r="O1511">
        <v>1.0949472</v>
      </c>
      <c r="P1511">
        <v>79</v>
      </c>
      <c r="Q1511">
        <v>1.0004909</v>
      </c>
      <c r="T1511">
        <v>88</v>
      </c>
      <c r="U1511">
        <v>2190</v>
      </c>
      <c r="V1511" t="s">
        <v>26</v>
      </c>
      <c r="W1511" t="s">
        <v>4337</v>
      </c>
      <c r="X1511" t="s">
        <v>4338</v>
      </c>
      <c r="Y1511" t="s">
        <v>4268</v>
      </c>
      <c r="Z1511">
        <v>39759</v>
      </c>
    </row>
    <row r="1512" spans="1:26" x14ac:dyDescent="0.2">
      <c r="A1512">
        <v>450346</v>
      </c>
      <c r="B1512" t="s">
        <v>7474</v>
      </c>
      <c r="C1512">
        <v>0.99470000999999997</v>
      </c>
      <c r="D1512" s="3">
        <v>-197874.03</v>
      </c>
      <c r="E1512" s="3">
        <v>256522730</v>
      </c>
      <c r="F1512" s="5">
        <v>-7.7137036999999999E-4</v>
      </c>
      <c r="G1512" s="7">
        <f t="shared" si="23"/>
        <v>-508.67359897172236</v>
      </c>
      <c r="H1512">
        <v>240</v>
      </c>
      <c r="I1512">
        <v>1.0179119999999999</v>
      </c>
      <c r="J1512">
        <v>619</v>
      </c>
      <c r="K1512">
        <v>0.97641814000000005</v>
      </c>
      <c r="L1512">
        <v>484</v>
      </c>
      <c r="M1512">
        <v>1.0154642</v>
      </c>
      <c r="N1512">
        <v>252</v>
      </c>
      <c r="O1512">
        <v>1.0387930000000001</v>
      </c>
      <c r="P1512">
        <v>574</v>
      </c>
      <c r="Q1512">
        <v>1.0466382999999999</v>
      </c>
      <c r="R1512">
        <v>87</v>
      </c>
      <c r="S1512">
        <v>1.0986073999999999</v>
      </c>
      <c r="T1512">
        <v>389</v>
      </c>
      <c r="U1512">
        <v>16060</v>
      </c>
      <c r="V1512" t="s">
        <v>26</v>
      </c>
      <c r="W1512" t="s">
        <v>7475</v>
      </c>
      <c r="X1512" t="s">
        <v>7236</v>
      </c>
      <c r="Y1512" t="s">
        <v>4709</v>
      </c>
      <c r="Z1512">
        <v>77701</v>
      </c>
    </row>
    <row r="1513" spans="1:26" x14ac:dyDescent="0.2">
      <c r="A1513">
        <v>160153</v>
      </c>
      <c r="B1513" t="s">
        <v>3115</v>
      </c>
      <c r="C1513">
        <v>0.99800003000000004</v>
      </c>
      <c r="D1513" s="3">
        <v>-97589</v>
      </c>
      <c r="E1513" s="3">
        <v>151107445</v>
      </c>
      <c r="F1513" s="5">
        <v>-6.4582522999999999E-4</v>
      </c>
      <c r="G1513" s="7">
        <f t="shared" si="23"/>
        <v>-508.27604166666669</v>
      </c>
      <c r="H1513">
        <v>273</v>
      </c>
      <c r="I1513">
        <v>0.90516012999999995</v>
      </c>
      <c r="J1513">
        <v>497</v>
      </c>
      <c r="K1513">
        <v>0.96556388999999998</v>
      </c>
      <c r="L1513">
        <v>297</v>
      </c>
      <c r="M1513">
        <v>1.0414555999999999</v>
      </c>
      <c r="N1513">
        <v>119</v>
      </c>
      <c r="O1513">
        <v>1.0356004999999999</v>
      </c>
      <c r="P1513">
        <v>241</v>
      </c>
      <c r="Q1513">
        <v>1.0442587000000001</v>
      </c>
      <c r="R1513">
        <v>59</v>
      </c>
      <c r="S1513">
        <v>0.92666035999999996</v>
      </c>
      <c r="T1513">
        <v>192</v>
      </c>
      <c r="U1513">
        <v>8030</v>
      </c>
      <c r="V1513" t="s">
        <v>26</v>
      </c>
      <c r="W1513" t="s">
        <v>3116</v>
      </c>
      <c r="X1513" t="s">
        <v>3111</v>
      </c>
      <c r="Y1513" t="s">
        <v>3028</v>
      </c>
      <c r="Z1513">
        <v>51101</v>
      </c>
    </row>
    <row r="1514" spans="1:26" x14ac:dyDescent="0.2">
      <c r="A1514">
        <v>330285</v>
      </c>
      <c r="B1514" t="s">
        <v>5403</v>
      </c>
      <c r="C1514">
        <v>0.99680000999999996</v>
      </c>
      <c r="D1514" s="3">
        <v>-420646.38</v>
      </c>
      <c r="E1514" s="3">
        <v>1450695055</v>
      </c>
      <c r="F1514" s="5">
        <v>-2.8996196E-4</v>
      </c>
      <c r="G1514" s="7">
        <f t="shared" si="23"/>
        <v>-506.80286746987952</v>
      </c>
      <c r="H1514">
        <v>282</v>
      </c>
      <c r="I1514">
        <v>0.98782217999999999</v>
      </c>
      <c r="J1514">
        <v>360</v>
      </c>
      <c r="K1514">
        <v>1.0897775999999999</v>
      </c>
      <c r="L1514">
        <v>488</v>
      </c>
      <c r="M1514">
        <v>1.0806004</v>
      </c>
      <c r="P1514">
        <v>178</v>
      </c>
      <c r="Q1514">
        <v>1.0712092</v>
      </c>
      <c r="R1514">
        <v>76</v>
      </c>
      <c r="S1514">
        <v>1.0244149</v>
      </c>
      <c r="T1514">
        <v>830</v>
      </c>
      <c r="U1514">
        <v>34675</v>
      </c>
      <c r="V1514" t="s">
        <v>26</v>
      </c>
      <c r="W1514" t="s">
        <v>5404</v>
      </c>
      <c r="X1514" t="s">
        <v>4101</v>
      </c>
      <c r="Y1514" t="s">
        <v>1415</v>
      </c>
      <c r="Z1514">
        <v>14642</v>
      </c>
    </row>
    <row r="1515" spans="1:26" x14ac:dyDescent="0.2">
      <c r="A1515">
        <v>490042</v>
      </c>
      <c r="B1515" t="s">
        <v>8024</v>
      </c>
      <c r="C1515">
        <v>0.99730003</v>
      </c>
      <c r="D1515" s="3">
        <v>-73944.179999999993</v>
      </c>
      <c r="E1515" s="3">
        <v>177218450</v>
      </c>
      <c r="F1515" s="5">
        <v>-4.1724874999999999E-4</v>
      </c>
      <c r="G1515" s="7">
        <f t="shared" si="23"/>
        <v>-506.46698630136984</v>
      </c>
      <c r="H1515">
        <v>25</v>
      </c>
      <c r="I1515">
        <v>1.0083626999999999</v>
      </c>
      <c r="J1515">
        <v>385</v>
      </c>
      <c r="K1515">
        <v>0.97874992999999999</v>
      </c>
      <c r="L1515">
        <v>338</v>
      </c>
      <c r="M1515">
        <v>0.94142561999999996</v>
      </c>
      <c r="N1515">
        <v>111</v>
      </c>
      <c r="O1515">
        <v>1.0530900000000001</v>
      </c>
      <c r="P1515">
        <v>187</v>
      </c>
      <c r="Q1515">
        <v>1.0774341999999999</v>
      </c>
      <c r="T1515">
        <v>146</v>
      </c>
      <c r="U1515">
        <v>5840</v>
      </c>
      <c r="V1515" t="s">
        <v>26</v>
      </c>
      <c r="W1515" t="s">
        <v>8025</v>
      </c>
      <c r="X1515" t="s">
        <v>8026</v>
      </c>
      <c r="Y1515" t="s">
        <v>7967</v>
      </c>
      <c r="Z1515">
        <v>24073</v>
      </c>
    </row>
    <row r="1516" spans="1:26" x14ac:dyDescent="0.2">
      <c r="A1516">
        <v>420051</v>
      </c>
      <c r="B1516" t="s">
        <v>6828</v>
      </c>
      <c r="C1516">
        <v>0.99839997000000003</v>
      </c>
      <c r="D1516" s="3">
        <v>-248044.63</v>
      </c>
      <c r="E1516" s="3">
        <v>609508025</v>
      </c>
      <c r="F1516" s="5">
        <v>-4.0695873999999999E-4</v>
      </c>
      <c r="G1516" s="7">
        <f t="shared" si="23"/>
        <v>-506.21353061224488</v>
      </c>
      <c r="H1516">
        <v>761</v>
      </c>
      <c r="I1516">
        <v>1.0207831999999999</v>
      </c>
      <c r="J1516">
        <v>1126</v>
      </c>
      <c r="K1516">
        <v>1.0164716</v>
      </c>
      <c r="L1516">
        <v>1126</v>
      </c>
      <c r="M1516">
        <v>0.95423311</v>
      </c>
      <c r="N1516">
        <v>799</v>
      </c>
      <c r="O1516">
        <v>0.91830564000000003</v>
      </c>
      <c r="P1516">
        <v>697</v>
      </c>
      <c r="Q1516">
        <v>1.0257905</v>
      </c>
      <c r="R1516">
        <v>229</v>
      </c>
      <c r="S1516">
        <v>0.93541753000000005</v>
      </c>
      <c r="T1516">
        <v>490</v>
      </c>
      <c r="U1516">
        <v>25550</v>
      </c>
      <c r="V1516" t="s">
        <v>26</v>
      </c>
      <c r="W1516" t="s">
        <v>6829</v>
      </c>
      <c r="X1516" t="s">
        <v>35</v>
      </c>
      <c r="Y1516" t="s">
        <v>4010</v>
      </c>
      <c r="Z1516">
        <v>29506</v>
      </c>
    </row>
    <row r="1517" spans="1:26" x14ac:dyDescent="0.2">
      <c r="A1517">
        <v>450639</v>
      </c>
      <c r="B1517" t="s">
        <v>7626</v>
      </c>
      <c r="C1517">
        <v>0.99669998999999998</v>
      </c>
      <c r="D1517" s="3">
        <v>-135628.14000000001</v>
      </c>
      <c r="E1517" s="3">
        <v>246273530</v>
      </c>
      <c r="F1517" s="5">
        <v>-5.5072154000000001E-4</v>
      </c>
      <c r="G1517" s="7">
        <f t="shared" si="23"/>
        <v>-506.07514925373141</v>
      </c>
      <c r="H1517">
        <v>169</v>
      </c>
      <c r="I1517">
        <v>1.0308656</v>
      </c>
      <c r="J1517">
        <v>544</v>
      </c>
      <c r="K1517">
        <v>1.0031871000000001</v>
      </c>
      <c r="L1517">
        <v>437</v>
      </c>
      <c r="M1517">
        <v>0.91725069000000004</v>
      </c>
      <c r="N1517">
        <v>69</v>
      </c>
      <c r="O1517">
        <v>1.1102424</v>
      </c>
      <c r="P1517">
        <v>268</v>
      </c>
      <c r="Q1517">
        <v>0.96245228999999999</v>
      </c>
      <c r="R1517">
        <v>52</v>
      </c>
      <c r="S1517">
        <v>1.0695051</v>
      </c>
      <c r="T1517">
        <v>268</v>
      </c>
      <c r="U1517">
        <v>12045</v>
      </c>
      <c r="V1517" t="s">
        <v>26</v>
      </c>
      <c r="W1517" t="s">
        <v>7627</v>
      </c>
      <c r="X1517" t="s">
        <v>7628</v>
      </c>
      <c r="Y1517" t="s">
        <v>4709</v>
      </c>
      <c r="Z1517">
        <v>76022</v>
      </c>
    </row>
    <row r="1518" spans="1:26" x14ac:dyDescent="0.2">
      <c r="A1518">
        <v>490044</v>
      </c>
      <c r="B1518" t="s">
        <v>8029</v>
      </c>
      <c r="C1518">
        <v>0.99709999999999999</v>
      </c>
      <c r="D1518" s="3">
        <v>-89061.281000000003</v>
      </c>
      <c r="E1518" s="3">
        <v>180633390</v>
      </c>
      <c r="F1518" s="5">
        <v>-4.9304991000000001E-4</v>
      </c>
      <c r="G1518" s="7">
        <f t="shared" si="23"/>
        <v>-506.03000568181818</v>
      </c>
      <c r="H1518">
        <v>66</v>
      </c>
      <c r="I1518">
        <v>0.99321835999999997</v>
      </c>
      <c r="J1518">
        <v>500</v>
      </c>
      <c r="K1518">
        <v>1.0332196</v>
      </c>
      <c r="L1518">
        <v>662</v>
      </c>
      <c r="M1518">
        <v>0.95271718999999999</v>
      </c>
      <c r="N1518">
        <v>274</v>
      </c>
      <c r="O1518">
        <v>0.80667370999999999</v>
      </c>
      <c r="P1518">
        <v>306</v>
      </c>
      <c r="Q1518">
        <v>1.0676502000000001</v>
      </c>
      <c r="T1518">
        <v>176</v>
      </c>
      <c r="U1518">
        <v>9125</v>
      </c>
      <c r="V1518" t="s">
        <v>26</v>
      </c>
      <c r="W1518" t="s">
        <v>8030</v>
      </c>
      <c r="X1518" t="s">
        <v>8031</v>
      </c>
      <c r="Y1518" t="s">
        <v>7967</v>
      </c>
      <c r="Z1518">
        <v>23434</v>
      </c>
    </row>
    <row r="1519" spans="1:26" x14ac:dyDescent="0.2">
      <c r="A1519">
        <v>250012</v>
      </c>
      <c r="B1519" t="s">
        <v>4286</v>
      </c>
      <c r="C1519">
        <v>0.99529999000000002</v>
      </c>
      <c r="D1519" s="3">
        <v>-20211.333999999999</v>
      </c>
      <c r="E1519" s="3">
        <v>10969710</v>
      </c>
      <c r="F1519" s="5">
        <v>-1.8424674999999999E-3</v>
      </c>
      <c r="G1519" s="7">
        <f t="shared" si="23"/>
        <v>-505.28334999999998</v>
      </c>
      <c r="J1519">
        <v>54</v>
      </c>
      <c r="K1519">
        <v>1.0468470999999999</v>
      </c>
      <c r="L1519">
        <v>44</v>
      </c>
      <c r="M1519">
        <v>1.0160172000000001</v>
      </c>
      <c r="P1519">
        <v>38</v>
      </c>
      <c r="Q1519">
        <v>0.97139955</v>
      </c>
      <c r="T1519">
        <v>40</v>
      </c>
      <c r="U1519">
        <v>365</v>
      </c>
      <c r="V1519" t="s">
        <v>26</v>
      </c>
      <c r="W1519" t="s">
        <v>4287</v>
      </c>
      <c r="X1519" t="s">
        <v>4288</v>
      </c>
      <c r="Y1519" t="s">
        <v>4268</v>
      </c>
      <c r="Z1519">
        <v>38635</v>
      </c>
    </row>
    <row r="1520" spans="1:26" x14ac:dyDescent="0.2">
      <c r="A1520">
        <v>360013</v>
      </c>
      <c r="B1520" t="s">
        <v>5732</v>
      </c>
      <c r="C1520">
        <v>0.99430001000000001</v>
      </c>
      <c r="D1520" s="3">
        <v>-35808.199000000001</v>
      </c>
      <c r="E1520" s="3">
        <v>83546675</v>
      </c>
      <c r="F1520" s="5">
        <v>-4.2860114000000001E-4</v>
      </c>
      <c r="G1520" s="7">
        <f t="shared" si="23"/>
        <v>-504.34083098591549</v>
      </c>
      <c r="H1520">
        <v>16</v>
      </c>
      <c r="I1520">
        <v>0.97098755999999997</v>
      </c>
      <c r="J1520">
        <v>189</v>
      </c>
      <c r="K1520">
        <v>0.98213892999999997</v>
      </c>
      <c r="L1520">
        <v>144</v>
      </c>
      <c r="M1520">
        <v>1.0490626000000001</v>
      </c>
      <c r="N1520">
        <v>90</v>
      </c>
      <c r="O1520">
        <v>1.0442188999999999</v>
      </c>
      <c r="P1520">
        <v>125</v>
      </c>
      <c r="Q1520">
        <v>0.96183454999999995</v>
      </c>
      <c r="T1520">
        <v>71</v>
      </c>
      <c r="U1520">
        <v>2555</v>
      </c>
      <c r="V1520" t="s">
        <v>26</v>
      </c>
      <c r="W1520" t="s">
        <v>5733</v>
      </c>
      <c r="X1520" t="s">
        <v>5734</v>
      </c>
      <c r="Y1520" t="s">
        <v>2824</v>
      </c>
      <c r="Z1520">
        <v>45365</v>
      </c>
    </row>
    <row r="1521" spans="1:26" x14ac:dyDescent="0.2">
      <c r="A1521">
        <v>300020</v>
      </c>
      <c r="B1521" t="s">
        <v>4813</v>
      </c>
      <c r="C1521">
        <v>0.99730003</v>
      </c>
      <c r="D1521" s="3">
        <v>-85024.43</v>
      </c>
      <c r="E1521" s="3">
        <v>202027500</v>
      </c>
      <c r="F1521" s="5">
        <v>-4.2085574000000001E-4</v>
      </c>
      <c r="G1521" s="7">
        <f t="shared" si="23"/>
        <v>-503.10313609467454</v>
      </c>
      <c r="H1521">
        <v>148</v>
      </c>
      <c r="I1521">
        <v>1.0070294</v>
      </c>
      <c r="J1521">
        <v>531</v>
      </c>
      <c r="K1521">
        <v>0.93741315999999997</v>
      </c>
      <c r="L1521">
        <v>443</v>
      </c>
      <c r="M1521">
        <v>1.0035635999999999</v>
      </c>
      <c r="N1521">
        <v>214</v>
      </c>
      <c r="O1521">
        <v>1.0568941999999999</v>
      </c>
      <c r="P1521">
        <v>320</v>
      </c>
      <c r="Q1521">
        <v>1.0087394999999999</v>
      </c>
      <c r="T1521">
        <v>169</v>
      </c>
      <c r="U1521">
        <v>7300</v>
      </c>
      <c r="V1521" t="s">
        <v>26</v>
      </c>
      <c r="W1521" t="s">
        <v>4814</v>
      </c>
      <c r="X1521" t="s">
        <v>4800</v>
      </c>
      <c r="Y1521" t="s">
        <v>4793</v>
      </c>
      <c r="Z1521">
        <v>3061</v>
      </c>
    </row>
    <row r="1522" spans="1:26" x14ac:dyDescent="0.2">
      <c r="A1522">
        <v>230059</v>
      </c>
      <c r="B1522" t="s">
        <v>3947</v>
      </c>
      <c r="C1522">
        <v>0.99680000999999996</v>
      </c>
      <c r="D1522" s="3">
        <v>-186419.22</v>
      </c>
      <c r="E1522" s="3">
        <v>395801620</v>
      </c>
      <c r="F1522" s="5">
        <v>-4.7099153999999999E-4</v>
      </c>
      <c r="G1522" s="7">
        <f t="shared" si="23"/>
        <v>-502.47768194070079</v>
      </c>
      <c r="H1522">
        <v>99</v>
      </c>
      <c r="I1522">
        <v>1.0467811</v>
      </c>
      <c r="J1522">
        <v>485</v>
      </c>
      <c r="K1522">
        <v>0.89909570999999999</v>
      </c>
      <c r="L1522">
        <v>455</v>
      </c>
      <c r="M1522">
        <v>0.90607952999999997</v>
      </c>
      <c r="N1522">
        <v>411</v>
      </c>
      <c r="O1522">
        <v>1.0841426000000001</v>
      </c>
      <c r="P1522">
        <v>215</v>
      </c>
      <c r="Q1522">
        <v>0.89391898999999997</v>
      </c>
      <c r="T1522">
        <v>371</v>
      </c>
      <c r="U1522">
        <v>19345</v>
      </c>
      <c r="V1522" t="s">
        <v>26</v>
      </c>
      <c r="W1522" t="s">
        <v>3948</v>
      </c>
      <c r="X1522" t="s">
        <v>3923</v>
      </c>
      <c r="Y1522" t="s">
        <v>3872</v>
      </c>
      <c r="Z1522">
        <v>49503</v>
      </c>
    </row>
    <row r="1523" spans="1:26" x14ac:dyDescent="0.2">
      <c r="A1523">
        <v>150165</v>
      </c>
      <c r="B1523" t="s">
        <v>2995</v>
      </c>
      <c r="C1523">
        <v>0.99370002999999996</v>
      </c>
      <c r="D1523" s="3">
        <v>-27577.634999999998</v>
      </c>
      <c r="E1523" s="3">
        <v>54263820</v>
      </c>
      <c r="F1523" s="5">
        <v>-5.0821405999999997E-4</v>
      </c>
      <c r="G1523" s="7">
        <f t="shared" si="23"/>
        <v>-501.41154545454543</v>
      </c>
      <c r="H1523">
        <v>11</v>
      </c>
      <c r="I1523">
        <v>1.0196867000000001</v>
      </c>
      <c r="J1523">
        <v>52</v>
      </c>
      <c r="K1523">
        <v>0.96817260999999999</v>
      </c>
      <c r="L1523">
        <v>69</v>
      </c>
      <c r="M1523">
        <v>1.0429473</v>
      </c>
      <c r="N1523">
        <v>49</v>
      </c>
      <c r="O1523">
        <v>1.0707438</v>
      </c>
      <c r="P1523">
        <v>121</v>
      </c>
      <c r="Q1523">
        <v>1.0186771999999999</v>
      </c>
      <c r="R1523">
        <v>6</v>
      </c>
      <c r="S1523">
        <v>1.0447052999999999</v>
      </c>
      <c r="T1523">
        <v>55</v>
      </c>
      <c r="U1523">
        <v>730</v>
      </c>
      <c r="V1523" t="s">
        <v>26</v>
      </c>
      <c r="W1523" t="s">
        <v>2996</v>
      </c>
      <c r="X1523" t="s">
        <v>2955</v>
      </c>
      <c r="Y1523" t="s">
        <v>2796</v>
      </c>
      <c r="Z1523">
        <v>46321</v>
      </c>
    </row>
    <row r="1524" spans="1:26" x14ac:dyDescent="0.2">
      <c r="A1524">
        <v>140049</v>
      </c>
      <c r="B1524" t="s">
        <v>2525</v>
      </c>
      <c r="C1524">
        <v>0.995</v>
      </c>
      <c r="D1524" s="3">
        <v>-96770.781000000003</v>
      </c>
      <c r="E1524" s="3">
        <v>143442080</v>
      </c>
      <c r="F1524" s="5">
        <v>-6.7463313000000003E-4</v>
      </c>
      <c r="G1524" s="7">
        <f t="shared" si="23"/>
        <v>-501.40301036269432</v>
      </c>
      <c r="H1524">
        <v>87</v>
      </c>
      <c r="I1524">
        <v>1.0239098</v>
      </c>
      <c r="J1524">
        <v>187</v>
      </c>
      <c r="K1524">
        <v>1.0815648</v>
      </c>
      <c r="L1524">
        <v>303</v>
      </c>
      <c r="M1524">
        <v>0.98506497999999998</v>
      </c>
      <c r="N1524">
        <v>76</v>
      </c>
      <c r="O1524">
        <v>0.94414401000000003</v>
      </c>
      <c r="P1524">
        <v>163</v>
      </c>
      <c r="Q1524">
        <v>1.0957079999999999</v>
      </c>
      <c r="R1524">
        <v>10</v>
      </c>
      <c r="S1524">
        <v>0.95725822000000005</v>
      </c>
      <c r="T1524">
        <v>193</v>
      </c>
      <c r="U1524">
        <v>8030</v>
      </c>
      <c r="V1524" t="s">
        <v>26</v>
      </c>
      <c r="W1524" t="s">
        <v>2526</v>
      </c>
      <c r="X1524" t="s">
        <v>2527</v>
      </c>
      <c r="Y1524" t="s">
        <v>2467</v>
      </c>
      <c r="Z1524">
        <v>60302</v>
      </c>
    </row>
    <row r="1525" spans="1:26" x14ac:dyDescent="0.2">
      <c r="A1525">
        <v>220049</v>
      </c>
      <c r="B1525" t="s">
        <v>3770</v>
      </c>
      <c r="C1525">
        <v>0.99650002000000004</v>
      </c>
      <c r="D1525" s="3">
        <v>-33468.733999999997</v>
      </c>
      <c r="E1525" s="3">
        <v>77334740</v>
      </c>
      <c r="F1525" s="5">
        <v>-4.3277748E-4</v>
      </c>
      <c r="G1525" s="7">
        <f t="shared" si="23"/>
        <v>-499.53334328358204</v>
      </c>
      <c r="H1525">
        <v>38</v>
      </c>
      <c r="I1525">
        <v>0.97879362000000003</v>
      </c>
      <c r="J1525">
        <v>287</v>
      </c>
      <c r="K1525">
        <v>0.99748570000000003</v>
      </c>
      <c r="L1525">
        <v>207</v>
      </c>
      <c r="M1525">
        <v>1.0781046999999999</v>
      </c>
      <c r="N1525">
        <v>136</v>
      </c>
      <c r="O1525">
        <v>0.91417431999999998</v>
      </c>
      <c r="P1525">
        <v>173</v>
      </c>
      <c r="Q1525">
        <v>0.99929314999999996</v>
      </c>
      <c r="T1525">
        <v>67</v>
      </c>
      <c r="U1525">
        <v>4015</v>
      </c>
      <c r="V1525" t="s">
        <v>26</v>
      </c>
      <c r="W1525" t="s">
        <v>3771</v>
      </c>
      <c r="X1525" t="s">
        <v>3772</v>
      </c>
      <c r="Y1525" t="s">
        <v>3721</v>
      </c>
      <c r="Z1525">
        <v>1752</v>
      </c>
    </row>
    <row r="1526" spans="1:26" x14ac:dyDescent="0.2">
      <c r="A1526">
        <v>110007</v>
      </c>
      <c r="B1526" t="s">
        <v>2122</v>
      </c>
      <c r="C1526">
        <v>0.99580002000000001</v>
      </c>
      <c r="D1526" s="3">
        <v>-268626.38</v>
      </c>
      <c r="E1526" s="3">
        <v>491984960</v>
      </c>
      <c r="F1526" s="5">
        <v>-5.4600525999999995E-4</v>
      </c>
      <c r="G1526" s="7">
        <f t="shared" si="23"/>
        <v>-499.30553903345725</v>
      </c>
      <c r="H1526">
        <v>333</v>
      </c>
      <c r="I1526">
        <v>0.95328634999999995</v>
      </c>
      <c r="J1526">
        <v>587</v>
      </c>
      <c r="K1526">
        <v>0.98627536999999998</v>
      </c>
      <c r="L1526">
        <v>530</v>
      </c>
      <c r="M1526">
        <v>0.92576217999999999</v>
      </c>
      <c r="N1526">
        <v>365</v>
      </c>
      <c r="O1526">
        <v>0.84640979999999999</v>
      </c>
      <c r="P1526">
        <v>539</v>
      </c>
      <c r="Q1526">
        <v>1.1312371000000001</v>
      </c>
      <c r="R1526">
        <v>153</v>
      </c>
      <c r="S1526">
        <v>1.0502762000000001</v>
      </c>
      <c r="T1526">
        <v>538</v>
      </c>
      <c r="U1526">
        <v>17885</v>
      </c>
      <c r="V1526" t="s">
        <v>26</v>
      </c>
      <c r="W1526" t="s">
        <v>2123</v>
      </c>
      <c r="X1526" t="s">
        <v>2124</v>
      </c>
      <c r="Y1526" t="s">
        <v>2107</v>
      </c>
      <c r="Z1526">
        <v>31701</v>
      </c>
    </row>
    <row r="1527" spans="1:26" x14ac:dyDescent="0.2">
      <c r="A1527">
        <v>310027</v>
      </c>
      <c r="B1527" t="s">
        <v>4876</v>
      </c>
      <c r="C1527">
        <v>0.99430001000000001</v>
      </c>
      <c r="D1527" s="3">
        <v>-214194.2</v>
      </c>
      <c r="E1527" s="3">
        <v>211890895</v>
      </c>
      <c r="F1527" s="5">
        <v>-1.0108701999999999E-3</v>
      </c>
      <c r="G1527" s="7">
        <f t="shared" si="23"/>
        <v>-498.12604651162792</v>
      </c>
      <c r="H1527">
        <v>87</v>
      </c>
      <c r="I1527">
        <v>1.0918142</v>
      </c>
      <c r="J1527">
        <v>328</v>
      </c>
      <c r="K1527">
        <v>1.0660291</v>
      </c>
      <c r="L1527">
        <v>431</v>
      </c>
      <c r="M1527">
        <v>1.0535914</v>
      </c>
      <c r="N1527">
        <v>98</v>
      </c>
      <c r="O1527">
        <v>1.0378915</v>
      </c>
      <c r="P1527">
        <v>335</v>
      </c>
      <c r="Q1527">
        <v>1.0081353</v>
      </c>
      <c r="T1527">
        <v>430</v>
      </c>
      <c r="U1527">
        <v>14965</v>
      </c>
      <c r="V1527" t="s">
        <v>26</v>
      </c>
      <c r="W1527" t="s">
        <v>4877</v>
      </c>
      <c r="X1527" t="s">
        <v>4878</v>
      </c>
      <c r="Y1527" t="s">
        <v>3183</v>
      </c>
      <c r="Z1527">
        <v>7202</v>
      </c>
    </row>
    <row r="1528" spans="1:26" x14ac:dyDescent="0.2">
      <c r="A1528">
        <v>460041</v>
      </c>
      <c r="B1528" t="s">
        <v>7913</v>
      </c>
      <c r="C1528">
        <v>0.99139999999999995</v>
      </c>
      <c r="D1528" s="3">
        <v>-101967.85</v>
      </c>
      <c r="E1528" s="3">
        <v>176941780</v>
      </c>
      <c r="F1528" s="5">
        <v>-5.7627912999999998E-4</v>
      </c>
      <c r="G1528" s="7">
        <f t="shared" si="23"/>
        <v>-497.40414634146344</v>
      </c>
      <c r="H1528">
        <v>51</v>
      </c>
      <c r="I1528">
        <v>0.96255082000000003</v>
      </c>
      <c r="J1528">
        <v>276</v>
      </c>
      <c r="K1528">
        <v>0.97188574000000005</v>
      </c>
      <c r="L1528">
        <v>158</v>
      </c>
      <c r="M1528">
        <v>0.92056388</v>
      </c>
      <c r="N1528">
        <v>148</v>
      </c>
      <c r="O1528">
        <v>1.1565395999999999</v>
      </c>
      <c r="P1528">
        <v>84</v>
      </c>
      <c r="Q1528">
        <v>1.0205507</v>
      </c>
      <c r="T1528">
        <v>205</v>
      </c>
      <c r="U1528">
        <v>5110</v>
      </c>
      <c r="V1528" t="s">
        <v>26</v>
      </c>
      <c r="W1528" t="s">
        <v>7914</v>
      </c>
      <c r="X1528" t="s">
        <v>7915</v>
      </c>
      <c r="Y1528" t="s">
        <v>7859</v>
      </c>
      <c r="Z1528">
        <v>84041</v>
      </c>
    </row>
    <row r="1529" spans="1:26" x14ac:dyDescent="0.2">
      <c r="A1529">
        <v>340047</v>
      </c>
      <c r="B1529" t="s">
        <v>5530</v>
      </c>
      <c r="C1529">
        <v>0.99779998999999997</v>
      </c>
      <c r="D1529" s="3">
        <v>-412668.53</v>
      </c>
      <c r="E1529" s="3">
        <v>1285822365</v>
      </c>
      <c r="F1529" s="5">
        <v>-3.2093743E-4</v>
      </c>
      <c r="G1529" s="7">
        <f t="shared" si="23"/>
        <v>-497.19100000000003</v>
      </c>
      <c r="H1529">
        <v>524</v>
      </c>
      <c r="I1529">
        <v>1.0636549</v>
      </c>
      <c r="J1529">
        <v>930</v>
      </c>
      <c r="K1529">
        <v>1.0219855</v>
      </c>
      <c r="L1529">
        <v>748</v>
      </c>
      <c r="M1529">
        <v>1.0310296999999999</v>
      </c>
      <c r="N1529">
        <v>401</v>
      </c>
      <c r="O1529">
        <v>0.93295914000000002</v>
      </c>
      <c r="P1529">
        <v>341</v>
      </c>
      <c r="Q1529">
        <v>0.97090434999999997</v>
      </c>
      <c r="R1529">
        <v>247</v>
      </c>
      <c r="S1529">
        <v>0.85108291999999997</v>
      </c>
      <c r="T1529">
        <v>830</v>
      </c>
      <c r="U1529">
        <v>38325</v>
      </c>
      <c r="V1529" t="s">
        <v>26</v>
      </c>
      <c r="W1529" t="s">
        <v>5531</v>
      </c>
      <c r="X1529" t="s">
        <v>5487</v>
      </c>
      <c r="Y1529" t="s">
        <v>5464</v>
      </c>
      <c r="Z1529">
        <v>27157</v>
      </c>
    </row>
    <row r="1530" spans="1:26" x14ac:dyDescent="0.2">
      <c r="A1530">
        <v>140026</v>
      </c>
      <c r="B1530" t="s">
        <v>2498</v>
      </c>
      <c r="C1530">
        <v>0.99400001999999998</v>
      </c>
      <c r="D1530" s="3">
        <v>-46698.612999999998</v>
      </c>
      <c r="E1530" s="3">
        <v>44480360</v>
      </c>
      <c r="F1530" s="5">
        <v>-1.0498704E-3</v>
      </c>
      <c r="G1530" s="7">
        <f t="shared" si="23"/>
        <v>-496.79375531914889</v>
      </c>
      <c r="H1530">
        <v>23</v>
      </c>
      <c r="I1530">
        <v>0.96899712000000005</v>
      </c>
      <c r="J1530">
        <v>248</v>
      </c>
      <c r="K1530">
        <v>1.0429219999999999</v>
      </c>
      <c r="L1530">
        <v>119</v>
      </c>
      <c r="M1530">
        <v>0.96255016000000004</v>
      </c>
      <c r="N1530">
        <v>30</v>
      </c>
      <c r="O1530">
        <v>0.97207277999999997</v>
      </c>
      <c r="P1530">
        <v>92</v>
      </c>
      <c r="Q1530">
        <v>1.0136045</v>
      </c>
      <c r="T1530">
        <v>94</v>
      </c>
      <c r="U1530">
        <v>1460</v>
      </c>
      <c r="V1530" t="s">
        <v>26</v>
      </c>
      <c r="W1530" t="s">
        <v>2499</v>
      </c>
      <c r="X1530" t="s">
        <v>2500</v>
      </c>
      <c r="Y1530" t="s">
        <v>2467</v>
      </c>
      <c r="Z1530">
        <v>61364</v>
      </c>
    </row>
    <row r="1531" spans="1:26" x14ac:dyDescent="0.2">
      <c r="A1531">
        <v>100275</v>
      </c>
      <c r="B1531" t="s">
        <v>2041</v>
      </c>
      <c r="C1531">
        <v>0.99440002000000005</v>
      </c>
      <c r="D1531" s="3">
        <v>-115230.43</v>
      </c>
      <c r="E1531" s="3">
        <v>175171530</v>
      </c>
      <c r="F1531" s="5">
        <v>-6.5781485000000002E-4</v>
      </c>
      <c r="G1531" s="7">
        <f t="shared" si="23"/>
        <v>-494.55120171673815</v>
      </c>
      <c r="H1531">
        <v>92</v>
      </c>
      <c r="I1531">
        <v>1.0185820000000001</v>
      </c>
      <c r="J1531">
        <v>310</v>
      </c>
      <c r="K1531">
        <v>1.0427519999999999</v>
      </c>
      <c r="L1531">
        <v>206</v>
      </c>
      <c r="M1531">
        <v>1.0084150000000001</v>
      </c>
      <c r="N1531">
        <v>161</v>
      </c>
      <c r="O1531">
        <v>1.0919265</v>
      </c>
      <c r="P1531">
        <v>204</v>
      </c>
      <c r="Q1531">
        <v>0.98821402000000003</v>
      </c>
      <c r="T1531">
        <v>233</v>
      </c>
      <c r="U1531">
        <v>11315</v>
      </c>
      <c r="V1531" t="s">
        <v>26</v>
      </c>
      <c r="W1531" t="s">
        <v>2042</v>
      </c>
      <c r="X1531" t="s">
        <v>2043</v>
      </c>
      <c r="Y1531" t="s">
        <v>1650</v>
      </c>
      <c r="Z1531">
        <v>33414</v>
      </c>
    </row>
    <row r="1532" spans="1:26" x14ac:dyDescent="0.2">
      <c r="A1532">
        <v>490130</v>
      </c>
      <c r="B1532" t="s">
        <v>8146</v>
      </c>
      <c r="C1532">
        <v>0.99910003000000003</v>
      </c>
      <c r="D1532" s="3">
        <v>-33069.480000000003</v>
      </c>
      <c r="E1532" s="3">
        <v>57159000</v>
      </c>
      <c r="F1532" s="5">
        <v>-5.7855248000000001E-4</v>
      </c>
      <c r="G1532" s="7">
        <f t="shared" si="23"/>
        <v>-493.57432835820902</v>
      </c>
      <c r="H1532">
        <v>68</v>
      </c>
      <c r="I1532">
        <v>1.0215521000000001</v>
      </c>
      <c r="J1532">
        <v>329</v>
      </c>
      <c r="K1532">
        <v>0.92886966000000004</v>
      </c>
      <c r="L1532">
        <v>300</v>
      </c>
      <c r="M1532">
        <v>1.0112851</v>
      </c>
      <c r="N1532">
        <v>180</v>
      </c>
      <c r="O1532">
        <v>0.92260324999999999</v>
      </c>
      <c r="P1532">
        <v>170</v>
      </c>
      <c r="Q1532">
        <v>0.99571567999999999</v>
      </c>
      <c r="T1532">
        <v>67</v>
      </c>
      <c r="U1532">
        <v>2555</v>
      </c>
      <c r="V1532" t="s">
        <v>26</v>
      </c>
      <c r="W1532" t="s">
        <v>8147</v>
      </c>
      <c r="X1532" t="s">
        <v>8148</v>
      </c>
      <c r="Y1532" t="s">
        <v>7967</v>
      </c>
      <c r="Z1532">
        <v>23061</v>
      </c>
    </row>
    <row r="1533" spans="1:26" x14ac:dyDescent="0.2">
      <c r="A1533">
        <v>250061</v>
      </c>
      <c r="B1533" t="s">
        <v>4353</v>
      </c>
      <c r="C1533">
        <v>0.99269998000000004</v>
      </c>
      <c r="D1533" s="3">
        <v>-72704.898000000001</v>
      </c>
      <c r="E1533" s="3">
        <v>21149925</v>
      </c>
      <c r="F1533" s="5">
        <v>-3.4375960999999998E-3</v>
      </c>
      <c r="G1533" s="7">
        <f t="shared" si="23"/>
        <v>-491.24931081081081</v>
      </c>
      <c r="H1533">
        <v>4</v>
      </c>
      <c r="I1533">
        <v>0.98955517999999998</v>
      </c>
      <c r="J1533">
        <v>85</v>
      </c>
      <c r="K1533">
        <v>1.0292876</v>
      </c>
      <c r="L1533">
        <v>61</v>
      </c>
      <c r="M1533">
        <v>1.0440719000000001</v>
      </c>
      <c r="P1533">
        <v>88</v>
      </c>
      <c r="Q1533">
        <v>0.93914317999999997</v>
      </c>
      <c r="T1533">
        <v>148</v>
      </c>
      <c r="U1533">
        <v>365</v>
      </c>
      <c r="V1533" t="s">
        <v>26</v>
      </c>
      <c r="W1533" t="s">
        <v>4354</v>
      </c>
      <c r="X1533" t="s">
        <v>4355</v>
      </c>
      <c r="Y1533" t="s">
        <v>4268</v>
      </c>
      <c r="Z1533">
        <v>38965</v>
      </c>
    </row>
    <row r="1534" spans="1:26" x14ac:dyDescent="0.2">
      <c r="A1534">
        <v>280111</v>
      </c>
      <c r="B1534" t="s">
        <v>4707</v>
      </c>
      <c r="C1534">
        <v>0.99769998000000004</v>
      </c>
      <c r="D1534" s="3">
        <v>-25041.616999999998</v>
      </c>
      <c r="E1534" s="3">
        <v>78534495</v>
      </c>
      <c r="F1534" s="5">
        <v>-3.1886136000000001E-4</v>
      </c>
      <c r="G1534" s="7">
        <f t="shared" si="23"/>
        <v>-491.01209803921563</v>
      </c>
      <c r="H1534">
        <v>22</v>
      </c>
      <c r="I1534">
        <v>0.98441464000000001</v>
      </c>
      <c r="J1534">
        <v>193</v>
      </c>
      <c r="K1534">
        <v>1.0364598</v>
      </c>
      <c r="L1534">
        <v>144</v>
      </c>
      <c r="M1534">
        <v>0.91480523000000002</v>
      </c>
      <c r="N1534">
        <v>148</v>
      </c>
      <c r="O1534">
        <v>0.99016808999999995</v>
      </c>
      <c r="P1534">
        <v>85</v>
      </c>
      <c r="Q1534">
        <v>0.96337729999999999</v>
      </c>
      <c r="T1534">
        <v>51</v>
      </c>
      <c r="U1534">
        <v>1825</v>
      </c>
      <c r="V1534" t="s">
        <v>26</v>
      </c>
      <c r="W1534" t="s">
        <v>4708</v>
      </c>
      <c r="X1534" t="s">
        <v>2213</v>
      </c>
      <c r="Y1534" t="s">
        <v>4709</v>
      </c>
      <c r="Z1534">
        <v>78934</v>
      </c>
    </row>
    <row r="1535" spans="1:26" x14ac:dyDescent="0.2">
      <c r="A1535">
        <v>510039</v>
      </c>
      <c r="B1535" t="s">
        <v>6008</v>
      </c>
      <c r="C1535">
        <v>0.99360000999999998</v>
      </c>
      <c r="D1535" s="3">
        <v>-99460.25</v>
      </c>
      <c r="E1535" s="3">
        <v>98036445</v>
      </c>
      <c r="F1535" s="5">
        <v>-1.0145232000000001E-3</v>
      </c>
      <c r="G1535" s="7">
        <f t="shared" si="23"/>
        <v>-489.95197044334975</v>
      </c>
      <c r="H1535">
        <v>61</v>
      </c>
      <c r="I1535">
        <v>0.99468272999999996</v>
      </c>
      <c r="J1535">
        <v>191</v>
      </c>
      <c r="K1535">
        <v>1.0227624</v>
      </c>
      <c r="L1535">
        <v>132</v>
      </c>
      <c r="M1535">
        <v>1.0538920000000001</v>
      </c>
      <c r="N1535">
        <v>214</v>
      </c>
      <c r="O1535">
        <v>1.0527476</v>
      </c>
      <c r="P1535">
        <v>132</v>
      </c>
      <c r="Q1535">
        <v>1.0068908000000001</v>
      </c>
      <c r="T1535">
        <v>203</v>
      </c>
      <c r="U1535">
        <v>4745</v>
      </c>
      <c r="V1535" t="s">
        <v>26</v>
      </c>
      <c r="W1535" t="s">
        <v>8318</v>
      </c>
      <c r="X1535" t="s">
        <v>6010</v>
      </c>
      <c r="Y1535" t="s">
        <v>6011</v>
      </c>
      <c r="Z1535">
        <v>26003</v>
      </c>
    </row>
    <row r="1536" spans="1:26" x14ac:dyDescent="0.2">
      <c r="A1536">
        <v>340060</v>
      </c>
      <c r="B1536" t="s">
        <v>5543</v>
      </c>
      <c r="C1536">
        <v>0.98680000999999995</v>
      </c>
      <c r="D1536" s="3">
        <v>-112131.34</v>
      </c>
      <c r="E1536" s="3">
        <v>77769090</v>
      </c>
      <c r="F1536" s="5">
        <v>-1.4418496E-3</v>
      </c>
      <c r="G1536" s="7">
        <f t="shared" si="23"/>
        <v>-489.65650655021835</v>
      </c>
      <c r="H1536">
        <v>24</v>
      </c>
      <c r="I1536">
        <v>0.99061423999999998</v>
      </c>
      <c r="J1536">
        <v>324</v>
      </c>
      <c r="K1536">
        <v>1.1442231</v>
      </c>
      <c r="L1536">
        <v>224</v>
      </c>
      <c r="M1536">
        <v>1.0095092999999999</v>
      </c>
      <c r="N1536">
        <v>24</v>
      </c>
      <c r="O1536">
        <v>1.0468363999999999</v>
      </c>
      <c r="P1536">
        <v>182</v>
      </c>
      <c r="Q1536">
        <v>0.99705719999999998</v>
      </c>
      <c r="T1536">
        <v>229</v>
      </c>
      <c r="U1536">
        <v>2920</v>
      </c>
      <c r="V1536" t="s">
        <v>26</v>
      </c>
      <c r="W1536" t="s">
        <v>5544</v>
      </c>
      <c r="X1536" t="s">
        <v>5545</v>
      </c>
      <c r="Y1536" t="s">
        <v>5464</v>
      </c>
      <c r="Z1536">
        <v>27288</v>
      </c>
    </row>
    <row r="1537" spans="1:26" x14ac:dyDescent="0.2">
      <c r="A1537">
        <v>100128</v>
      </c>
      <c r="B1537" t="s">
        <v>1858</v>
      </c>
      <c r="C1537">
        <v>0.99760002000000003</v>
      </c>
      <c r="D1537" s="3">
        <v>-469967.91</v>
      </c>
      <c r="E1537" s="3">
        <v>1095369745</v>
      </c>
      <c r="F1537" s="5">
        <v>-4.2904956999999998E-4</v>
      </c>
      <c r="G1537" s="7">
        <f t="shared" si="23"/>
        <v>-487.51857883817422</v>
      </c>
      <c r="H1537">
        <v>221</v>
      </c>
      <c r="I1537">
        <v>1.0534034999999999</v>
      </c>
      <c r="J1537">
        <v>432</v>
      </c>
      <c r="K1537">
        <v>1.1485448</v>
      </c>
      <c r="L1537">
        <v>656</v>
      </c>
      <c r="M1537">
        <v>1.0063753</v>
      </c>
      <c r="N1537">
        <v>1012</v>
      </c>
      <c r="O1537">
        <v>0.79856568999999999</v>
      </c>
      <c r="P1537">
        <v>289</v>
      </c>
      <c r="Q1537">
        <v>0.96861403999999995</v>
      </c>
      <c r="R1537">
        <v>113</v>
      </c>
      <c r="S1537">
        <v>0.88345145999999997</v>
      </c>
      <c r="T1537">
        <v>964</v>
      </c>
      <c r="U1537">
        <v>42705</v>
      </c>
      <c r="V1537" t="s">
        <v>26</v>
      </c>
      <c r="W1537" t="s">
        <v>1859</v>
      </c>
      <c r="X1537" t="s">
        <v>1768</v>
      </c>
      <c r="Y1537" t="s">
        <v>1650</v>
      </c>
      <c r="Z1537">
        <v>33606</v>
      </c>
    </row>
    <row r="1538" spans="1:26" x14ac:dyDescent="0.2">
      <c r="A1538">
        <v>360123</v>
      </c>
      <c r="B1538" t="s">
        <v>5874</v>
      </c>
      <c r="C1538">
        <v>0.99680000999999996</v>
      </c>
      <c r="D1538" s="3">
        <v>-80833.758000000002</v>
      </c>
      <c r="E1538" s="3">
        <v>149547435</v>
      </c>
      <c r="F1538" s="5">
        <v>-5.4052251000000001E-4</v>
      </c>
      <c r="G1538" s="7">
        <f t="shared" ref="G1538:G1601" si="24">(D1538/T1538)</f>
        <v>-486.95034939759034</v>
      </c>
      <c r="H1538">
        <v>252</v>
      </c>
      <c r="I1538">
        <v>1.0411021</v>
      </c>
      <c r="J1538">
        <v>640</v>
      </c>
      <c r="K1538">
        <v>0.93824637</v>
      </c>
      <c r="L1538">
        <v>443</v>
      </c>
      <c r="M1538">
        <v>0.95747793000000003</v>
      </c>
      <c r="N1538">
        <v>309</v>
      </c>
      <c r="O1538">
        <v>1.0386252</v>
      </c>
      <c r="P1538">
        <v>407</v>
      </c>
      <c r="Q1538">
        <v>1.0210329</v>
      </c>
      <c r="R1538">
        <v>20</v>
      </c>
      <c r="S1538">
        <v>1.0008410000000001</v>
      </c>
      <c r="T1538">
        <v>166</v>
      </c>
      <c r="U1538">
        <v>9490</v>
      </c>
      <c r="V1538" t="s">
        <v>26</v>
      </c>
      <c r="W1538" t="s">
        <v>5875</v>
      </c>
      <c r="X1538" t="s">
        <v>5876</v>
      </c>
      <c r="Y1538" t="s">
        <v>2824</v>
      </c>
      <c r="Z1538">
        <v>44145</v>
      </c>
    </row>
    <row r="1539" spans="1:26" x14ac:dyDescent="0.2">
      <c r="A1539">
        <v>230095</v>
      </c>
      <c r="B1539" t="s">
        <v>3987</v>
      </c>
      <c r="C1539">
        <v>0.99620003000000001</v>
      </c>
      <c r="D1539" s="3">
        <v>-42810.266000000003</v>
      </c>
      <c r="E1539" s="3">
        <v>44743890</v>
      </c>
      <c r="F1539" s="5">
        <v>-9.5678463999999996E-4</v>
      </c>
      <c r="G1539" s="7">
        <f t="shared" si="24"/>
        <v>-486.48029545454551</v>
      </c>
      <c r="H1539">
        <v>75</v>
      </c>
      <c r="I1539">
        <v>0.95442373000000003</v>
      </c>
      <c r="J1539">
        <v>241</v>
      </c>
      <c r="K1539">
        <v>1.0590389</v>
      </c>
      <c r="L1539">
        <v>177</v>
      </c>
      <c r="M1539">
        <v>1.024071</v>
      </c>
      <c r="N1539">
        <v>268</v>
      </c>
      <c r="O1539">
        <v>0.75020390999999997</v>
      </c>
      <c r="P1539">
        <v>268</v>
      </c>
      <c r="Q1539">
        <v>0.97702341999999998</v>
      </c>
      <c r="T1539">
        <v>88</v>
      </c>
      <c r="U1539">
        <v>2555</v>
      </c>
      <c r="V1539" t="s">
        <v>26</v>
      </c>
      <c r="W1539" t="s">
        <v>3988</v>
      </c>
      <c r="X1539" t="s">
        <v>3989</v>
      </c>
      <c r="Y1539" t="s">
        <v>3872</v>
      </c>
      <c r="Z1539">
        <v>48661</v>
      </c>
    </row>
    <row r="1540" spans="1:26" x14ac:dyDescent="0.2">
      <c r="A1540">
        <v>520051</v>
      </c>
      <c r="B1540" t="s">
        <v>8420</v>
      </c>
      <c r="C1540">
        <v>0.99669998999999998</v>
      </c>
      <c r="D1540" s="3">
        <v>-140447.56</v>
      </c>
      <c r="E1540" s="3">
        <v>448224380</v>
      </c>
      <c r="F1540" s="5">
        <v>-3.1334207999999999E-4</v>
      </c>
      <c r="G1540" s="7">
        <f t="shared" si="24"/>
        <v>-485.97771626297578</v>
      </c>
      <c r="H1540">
        <v>146</v>
      </c>
      <c r="I1540">
        <v>0.98650676000000004</v>
      </c>
      <c r="J1540">
        <v>390</v>
      </c>
      <c r="K1540">
        <v>0.99380749000000002</v>
      </c>
      <c r="L1540">
        <v>351</v>
      </c>
      <c r="M1540">
        <v>1.0756823</v>
      </c>
      <c r="N1540">
        <v>34</v>
      </c>
      <c r="O1540">
        <v>0.95397394999999996</v>
      </c>
      <c r="P1540">
        <v>191</v>
      </c>
      <c r="Q1540">
        <v>1.0365177000000001</v>
      </c>
      <c r="R1540">
        <v>36</v>
      </c>
      <c r="S1540">
        <v>1.0164512000000001</v>
      </c>
      <c r="T1540">
        <v>289</v>
      </c>
      <c r="U1540">
        <v>14600</v>
      </c>
      <c r="V1540" t="s">
        <v>26</v>
      </c>
      <c r="W1540" t="s">
        <v>8421</v>
      </c>
      <c r="X1540" t="s">
        <v>8422</v>
      </c>
      <c r="Y1540" t="s">
        <v>7492</v>
      </c>
      <c r="Z1540">
        <v>53211</v>
      </c>
    </row>
    <row r="1541" spans="1:26" x14ac:dyDescent="0.2">
      <c r="A1541">
        <v>10007</v>
      </c>
      <c r="B1541" t="s">
        <v>36</v>
      </c>
      <c r="C1541">
        <v>0.99250000999999999</v>
      </c>
      <c r="D1541" s="3">
        <v>-28623.934000000001</v>
      </c>
      <c r="E1541" s="3">
        <v>15195680</v>
      </c>
      <c r="F1541" s="5">
        <v>-1.8836888E-3</v>
      </c>
      <c r="G1541" s="7">
        <f t="shared" si="24"/>
        <v>-485.1514237288136</v>
      </c>
      <c r="H1541">
        <v>14</v>
      </c>
      <c r="I1541">
        <v>0.98450333000000001</v>
      </c>
      <c r="J1541">
        <v>197</v>
      </c>
      <c r="K1541">
        <v>1.018448</v>
      </c>
      <c r="L1541">
        <v>98</v>
      </c>
      <c r="M1541">
        <v>1.0145173999999999</v>
      </c>
      <c r="N1541">
        <v>32</v>
      </c>
      <c r="O1541">
        <v>1.1843326999999999</v>
      </c>
      <c r="P1541">
        <v>137</v>
      </c>
      <c r="Q1541">
        <v>0.99816227000000002</v>
      </c>
      <c r="T1541">
        <v>59</v>
      </c>
      <c r="U1541">
        <v>1460</v>
      </c>
      <c r="V1541" t="s">
        <v>26</v>
      </c>
      <c r="W1541" t="s">
        <v>37</v>
      </c>
      <c r="X1541" t="s">
        <v>38</v>
      </c>
      <c r="Y1541" t="s">
        <v>29</v>
      </c>
      <c r="Z1541">
        <v>36467</v>
      </c>
    </row>
    <row r="1542" spans="1:26" x14ac:dyDescent="0.2">
      <c r="A1542">
        <v>450539</v>
      </c>
      <c r="B1542" t="s">
        <v>7571</v>
      </c>
      <c r="C1542">
        <v>0.99379998000000003</v>
      </c>
      <c r="D1542" s="3">
        <v>-23771.044999999998</v>
      </c>
      <c r="E1542" s="3">
        <v>36619355</v>
      </c>
      <c r="F1542" s="5">
        <v>-6.4913882000000003E-4</v>
      </c>
      <c r="G1542" s="7">
        <f t="shared" si="24"/>
        <v>-485.12336734693872</v>
      </c>
      <c r="H1542">
        <v>3</v>
      </c>
      <c r="I1542">
        <v>0.99034034999999998</v>
      </c>
      <c r="J1542">
        <v>165</v>
      </c>
      <c r="K1542">
        <v>1.0808256000000001</v>
      </c>
      <c r="L1542">
        <v>65</v>
      </c>
      <c r="M1542">
        <v>1.0128813000000001</v>
      </c>
      <c r="N1542">
        <v>163</v>
      </c>
      <c r="O1542">
        <v>0.90179646000000002</v>
      </c>
      <c r="P1542">
        <v>106</v>
      </c>
      <c r="Q1542">
        <v>0.98140894999999995</v>
      </c>
      <c r="T1542">
        <v>49</v>
      </c>
      <c r="U1542">
        <v>1825</v>
      </c>
      <c r="V1542" t="s">
        <v>26</v>
      </c>
      <c r="W1542" t="s">
        <v>7572</v>
      </c>
      <c r="X1542" t="s">
        <v>5417</v>
      </c>
      <c r="Y1542" t="s">
        <v>4709</v>
      </c>
      <c r="Z1542">
        <v>79072</v>
      </c>
    </row>
    <row r="1543" spans="1:26" x14ac:dyDescent="0.2">
      <c r="A1543">
        <v>260227</v>
      </c>
      <c r="B1543" t="s">
        <v>4627</v>
      </c>
      <c r="C1543">
        <v>0.99680000999999996</v>
      </c>
      <c r="D1543" s="3">
        <v>-1447.9375</v>
      </c>
      <c r="E1543" s="3">
        <v>16703495</v>
      </c>
      <c r="F1543" s="5">
        <v>-8.6684704000000005E-5</v>
      </c>
      <c r="G1543" s="7">
        <f t="shared" si="24"/>
        <v>-482.64583333333331</v>
      </c>
      <c r="J1543">
        <v>51</v>
      </c>
      <c r="K1543">
        <v>1.0245869999999999</v>
      </c>
      <c r="L1543">
        <v>12</v>
      </c>
      <c r="M1543">
        <v>0.99381160999999996</v>
      </c>
      <c r="P1543">
        <v>28</v>
      </c>
      <c r="Q1543">
        <v>0.99540799999999996</v>
      </c>
      <c r="T1543">
        <v>3</v>
      </c>
      <c r="U1543">
        <v>365</v>
      </c>
      <c r="V1543" t="s">
        <v>26</v>
      </c>
      <c r="W1543" t="s">
        <v>4628</v>
      </c>
      <c r="X1543" t="s">
        <v>4564</v>
      </c>
      <c r="Y1543" t="s">
        <v>4445</v>
      </c>
      <c r="Z1543">
        <v>63901</v>
      </c>
    </row>
    <row r="1544" spans="1:26" x14ac:dyDescent="0.2">
      <c r="A1544">
        <v>520088</v>
      </c>
      <c r="B1544" t="s">
        <v>8451</v>
      </c>
      <c r="C1544">
        <v>0.99709999999999999</v>
      </c>
      <c r="D1544" s="3">
        <v>-77174.812999999995</v>
      </c>
      <c r="E1544" s="3">
        <v>333086955</v>
      </c>
      <c r="F1544" s="5">
        <v>-2.3169569999999999E-4</v>
      </c>
      <c r="G1544" s="7">
        <f t="shared" si="24"/>
        <v>-482.34258124999997</v>
      </c>
      <c r="H1544">
        <v>177</v>
      </c>
      <c r="I1544">
        <v>0.96604961</v>
      </c>
      <c r="J1544">
        <v>388</v>
      </c>
      <c r="K1544">
        <v>0.9027307</v>
      </c>
      <c r="L1544">
        <v>281</v>
      </c>
      <c r="M1544">
        <v>1.0684555</v>
      </c>
      <c r="N1544">
        <v>135</v>
      </c>
      <c r="O1544">
        <v>0.90876984999999999</v>
      </c>
      <c r="P1544">
        <v>107</v>
      </c>
      <c r="Q1544">
        <v>0.89108001999999997</v>
      </c>
      <c r="R1544">
        <v>14</v>
      </c>
      <c r="S1544">
        <v>1.0070299</v>
      </c>
      <c r="T1544">
        <v>160</v>
      </c>
      <c r="U1544">
        <v>5840</v>
      </c>
      <c r="V1544" t="s">
        <v>26</v>
      </c>
      <c r="W1544" t="s">
        <v>8452</v>
      </c>
      <c r="X1544" t="s">
        <v>8453</v>
      </c>
      <c r="Y1544" t="s">
        <v>7492</v>
      </c>
      <c r="Z1544">
        <v>54935</v>
      </c>
    </row>
    <row r="1545" spans="1:26" x14ac:dyDescent="0.2">
      <c r="A1545">
        <v>220065</v>
      </c>
      <c r="B1545" t="s">
        <v>3792</v>
      </c>
      <c r="C1545">
        <v>0.99510001999999997</v>
      </c>
      <c r="D1545" s="3">
        <v>-46785.605000000003</v>
      </c>
      <c r="E1545" s="3">
        <v>57601015</v>
      </c>
      <c r="F1545" s="5">
        <v>-8.1223574999999995E-4</v>
      </c>
      <c r="G1545" s="7">
        <f t="shared" si="24"/>
        <v>-482.32582474226808</v>
      </c>
      <c r="H1545">
        <v>12</v>
      </c>
      <c r="I1545">
        <v>0.99656641000000001</v>
      </c>
      <c r="J1545">
        <v>266</v>
      </c>
      <c r="K1545">
        <v>1.0144278</v>
      </c>
      <c r="L1545">
        <v>186</v>
      </c>
      <c r="M1545">
        <v>1.0451455999999999</v>
      </c>
      <c r="N1545">
        <v>44</v>
      </c>
      <c r="O1545">
        <v>1.0713760000000001</v>
      </c>
      <c r="P1545">
        <v>186</v>
      </c>
      <c r="Q1545">
        <v>0.97810255999999995</v>
      </c>
      <c r="T1545">
        <v>97</v>
      </c>
      <c r="U1545">
        <v>2190</v>
      </c>
      <c r="V1545" t="s">
        <v>26</v>
      </c>
      <c r="W1545" t="s">
        <v>3793</v>
      </c>
      <c r="X1545" t="s">
        <v>3794</v>
      </c>
      <c r="Y1545" t="s">
        <v>3721</v>
      </c>
      <c r="Z1545">
        <v>1085</v>
      </c>
    </row>
    <row r="1546" spans="1:26" x14ac:dyDescent="0.2">
      <c r="A1546">
        <v>280077</v>
      </c>
      <c r="B1546" t="s">
        <v>4700</v>
      </c>
      <c r="C1546">
        <v>0.99510001999999997</v>
      </c>
      <c r="D1546" s="3">
        <v>-97146.031000000003</v>
      </c>
      <c r="E1546" s="3">
        <v>108977685</v>
      </c>
      <c r="F1546" s="5">
        <v>-8.9143047999999995E-4</v>
      </c>
      <c r="G1546" s="7">
        <f t="shared" si="24"/>
        <v>-480.92094554455446</v>
      </c>
      <c r="H1546">
        <v>47</v>
      </c>
      <c r="I1546">
        <v>0.96362597000000005</v>
      </c>
      <c r="J1546">
        <v>266</v>
      </c>
      <c r="K1546">
        <v>0.97662424999999997</v>
      </c>
      <c r="L1546">
        <v>168</v>
      </c>
      <c r="M1546">
        <v>0.87470669000000001</v>
      </c>
      <c r="N1546">
        <v>119</v>
      </c>
      <c r="O1546">
        <v>1.0984248999999999</v>
      </c>
      <c r="P1546">
        <v>256</v>
      </c>
      <c r="Q1546">
        <v>0.97226983</v>
      </c>
      <c r="T1546">
        <v>202</v>
      </c>
      <c r="U1546">
        <v>2555</v>
      </c>
      <c r="V1546" t="s">
        <v>26</v>
      </c>
      <c r="W1546" t="s">
        <v>4701</v>
      </c>
      <c r="X1546" t="s">
        <v>858</v>
      </c>
      <c r="Y1546" t="s">
        <v>4675</v>
      </c>
      <c r="Z1546">
        <v>68025</v>
      </c>
    </row>
    <row r="1547" spans="1:26" x14ac:dyDescent="0.2">
      <c r="A1547">
        <v>420016</v>
      </c>
      <c r="B1547" t="s">
        <v>6791</v>
      </c>
      <c r="C1547">
        <v>0.99419999000000003</v>
      </c>
      <c r="D1547" s="3">
        <v>-4808.1890000000003</v>
      </c>
      <c r="E1547" s="3">
        <v>7201085</v>
      </c>
      <c r="F1547" s="5">
        <v>-6.6770339999999999E-4</v>
      </c>
      <c r="G1547" s="7">
        <f t="shared" si="24"/>
        <v>-480.81890000000004</v>
      </c>
      <c r="H1547">
        <v>1</v>
      </c>
      <c r="I1547">
        <v>1.0151536000000001</v>
      </c>
      <c r="J1547">
        <v>52</v>
      </c>
      <c r="K1547">
        <v>1.0448276999999999</v>
      </c>
      <c r="L1547">
        <v>22</v>
      </c>
      <c r="M1547">
        <v>1.0830044999999999</v>
      </c>
      <c r="P1547">
        <v>25</v>
      </c>
      <c r="Q1547">
        <v>0.99846082999999997</v>
      </c>
      <c r="T1547">
        <v>10</v>
      </c>
      <c r="U1547">
        <v>365</v>
      </c>
      <c r="V1547" t="s">
        <v>26</v>
      </c>
      <c r="W1547" t="s">
        <v>6792</v>
      </c>
      <c r="X1547" t="s">
        <v>6793</v>
      </c>
      <c r="Y1547" t="s">
        <v>4010</v>
      </c>
      <c r="Z1547">
        <v>29812</v>
      </c>
    </row>
    <row r="1548" spans="1:26" x14ac:dyDescent="0.2">
      <c r="A1548">
        <v>330307</v>
      </c>
      <c r="B1548" t="s">
        <v>5412</v>
      </c>
      <c r="C1548">
        <v>0.99559998999999999</v>
      </c>
      <c r="D1548" s="3">
        <v>-88929.366999999998</v>
      </c>
      <c r="E1548" s="3">
        <v>175866125</v>
      </c>
      <c r="F1548" s="5">
        <v>-5.0566513999999996E-4</v>
      </c>
      <c r="G1548" s="7">
        <f t="shared" si="24"/>
        <v>-480.6992810810811</v>
      </c>
      <c r="H1548">
        <v>121</v>
      </c>
      <c r="I1548">
        <v>1.0371876</v>
      </c>
      <c r="J1548">
        <v>335</v>
      </c>
      <c r="K1548">
        <v>0.97057092</v>
      </c>
      <c r="L1548">
        <v>187</v>
      </c>
      <c r="M1548">
        <v>1.0642263999999999</v>
      </c>
      <c r="N1548">
        <v>213</v>
      </c>
      <c r="O1548">
        <v>1.0372477</v>
      </c>
      <c r="P1548">
        <v>116</v>
      </c>
      <c r="Q1548">
        <v>0.93793683999999999</v>
      </c>
      <c r="T1548">
        <v>185</v>
      </c>
      <c r="U1548">
        <v>5110</v>
      </c>
      <c r="V1548" t="s">
        <v>26</v>
      </c>
      <c r="W1548" t="s">
        <v>5413</v>
      </c>
      <c r="X1548" t="s">
        <v>5414</v>
      </c>
      <c r="Y1548" t="s">
        <v>1415</v>
      </c>
      <c r="Z1548">
        <v>14850</v>
      </c>
    </row>
    <row r="1549" spans="1:26" x14ac:dyDescent="0.2">
      <c r="A1549">
        <v>50704</v>
      </c>
      <c r="B1549" t="s">
        <v>1290</v>
      </c>
      <c r="C1549">
        <v>0.99699998000000001</v>
      </c>
      <c r="D1549" s="3">
        <v>-69473.812999999995</v>
      </c>
      <c r="E1549" s="3">
        <v>90061925</v>
      </c>
      <c r="F1549" s="5">
        <v>-7.7140046E-4</v>
      </c>
      <c r="G1549" s="7">
        <f t="shared" si="24"/>
        <v>-479.12974482758619</v>
      </c>
      <c r="H1549">
        <v>18</v>
      </c>
      <c r="I1549">
        <v>1.0413212999999999</v>
      </c>
      <c r="J1549">
        <v>327</v>
      </c>
      <c r="K1549">
        <v>1.0214951999999999</v>
      </c>
      <c r="L1549">
        <v>210</v>
      </c>
      <c r="M1549">
        <v>1.0842887999999999</v>
      </c>
      <c r="N1549">
        <v>81</v>
      </c>
      <c r="O1549">
        <v>0.97860515000000003</v>
      </c>
      <c r="P1549">
        <v>143</v>
      </c>
      <c r="Q1549">
        <v>0.95111144000000003</v>
      </c>
      <c r="T1549">
        <v>145</v>
      </c>
      <c r="U1549">
        <v>8030</v>
      </c>
      <c r="V1549" t="s">
        <v>26</v>
      </c>
      <c r="W1549" t="s">
        <v>1291</v>
      </c>
      <c r="X1549" t="s">
        <v>800</v>
      </c>
      <c r="Y1549" t="s">
        <v>589</v>
      </c>
      <c r="Z1549">
        <v>91402</v>
      </c>
    </row>
    <row r="1550" spans="1:26" x14ac:dyDescent="0.2">
      <c r="A1550">
        <v>390052</v>
      </c>
      <c r="B1550" t="s">
        <v>6427</v>
      </c>
      <c r="C1550">
        <v>0.99199998</v>
      </c>
      <c r="D1550" s="3">
        <v>-45874.218999999997</v>
      </c>
      <c r="E1550" s="3">
        <v>42689305</v>
      </c>
      <c r="F1550" s="5">
        <v>-1.0746067999999999E-3</v>
      </c>
      <c r="G1550" s="7">
        <f t="shared" si="24"/>
        <v>-477.85644791666664</v>
      </c>
      <c r="H1550">
        <v>23</v>
      </c>
      <c r="I1550">
        <v>0.98639958999999999</v>
      </c>
      <c r="J1550">
        <v>179</v>
      </c>
      <c r="K1550">
        <v>0.89931559999999999</v>
      </c>
      <c r="L1550">
        <v>180</v>
      </c>
      <c r="M1550">
        <v>1.1007058999999999</v>
      </c>
      <c r="N1550">
        <v>42</v>
      </c>
      <c r="O1550">
        <v>1.0155681000000001</v>
      </c>
      <c r="P1550">
        <v>116</v>
      </c>
      <c r="Q1550">
        <v>1.0233175999999999</v>
      </c>
      <c r="T1550">
        <v>96</v>
      </c>
      <c r="U1550">
        <v>1825</v>
      </c>
      <c r="V1550" t="s">
        <v>26</v>
      </c>
      <c r="W1550" t="s">
        <v>6428</v>
      </c>
      <c r="X1550" t="s">
        <v>6429</v>
      </c>
      <c r="Y1550" t="s">
        <v>6348</v>
      </c>
      <c r="Z1550">
        <v>16830</v>
      </c>
    </row>
    <row r="1551" spans="1:26" x14ac:dyDescent="0.2">
      <c r="A1551">
        <v>310021</v>
      </c>
      <c r="B1551" t="s">
        <v>736</v>
      </c>
      <c r="C1551">
        <v>0.99709999999999999</v>
      </c>
      <c r="D1551" s="3">
        <v>-68780.914000000004</v>
      </c>
      <c r="E1551" s="3">
        <v>122087390</v>
      </c>
      <c r="F1551" s="5">
        <v>-5.6337442999999997E-4</v>
      </c>
      <c r="G1551" s="7">
        <f t="shared" si="24"/>
        <v>-477.64523611111116</v>
      </c>
      <c r="H1551">
        <v>251</v>
      </c>
      <c r="I1551">
        <v>1.0091478</v>
      </c>
      <c r="J1551">
        <v>110</v>
      </c>
      <c r="K1551">
        <v>0.94263691000000005</v>
      </c>
      <c r="L1551">
        <v>194</v>
      </c>
      <c r="M1551">
        <v>0.87585913999999998</v>
      </c>
      <c r="N1551">
        <v>11</v>
      </c>
      <c r="O1551">
        <v>1.0214125999999999</v>
      </c>
      <c r="P1551">
        <v>77</v>
      </c>
      <c r="Q1551">
        <v>0.96114706999999999</v>
      </c>
      <c r="R1551">
        <v>107</v>
      </c>
      <c r="S1551">
        <v>1.0289847000000001</v>
      </c>
      <c r="T1551">
        <v>144</v>
      </c>
      <c r="U1551">
        <v>5110</v>
      </c>
      <c r="V1551" t="s">
        <v>26</v>
      </c>
      <c r="W1551" t="s">
        <v>4866</v>
      </c>
      <c r="X1551" t="s">
        <v>4057</v>
      </c>
      <c r="Y1551" t="s">
        <v>3183</v>
      </c>
      <c r="Z1551">
        <v>8629</v>
      </c>
    </row>
    <row r="1552" spans="1:26" x14ac:dyDescent="0.2">
      <c r="A1552">
        <v>390048</v>
      </c>
      <c r="B1552" t="s">
        <v>6419</v>
      </c>
      <c r="C1552">
        <v>0.99479996999999998</v>
      </c>
      <c r="D1552" s="3">
        <v>-58536.237999999998</v>
      </c>
      <c r="E1552" s="3">
        <v>96011060</v>
      </c>
      <c r="F1552" s="5">
        <v>-6.0968223000000001E-4</v>
      </c>
      <c r="G1552" s="7">
        <f t="shared" si="24"/>
        <v>-475.90437398373984</v>
      </c>
      <c r="H1552">
        <v>57</v>
      </c>
      <c r="I1552">
        <v>1.0094377999999999</v>
      </c>
      <c r="J1552">
        <v>288</v>
      </c>
      <c r="K1552">
        <v>1.0437715000000001</v>
      </c>
      <c r="L1552">
        <v>288</v>
      </c>
      <c r="M1552">
        <v>0.95035928000000003</v>
      </c>
      <c r="N1552">
        <v>43</v>
      </c>
      <c r="O1552">
        <v>0.99469434999999995</v>
      </c>
      <c r="P1552">
        <v>234</v>
      </c>
      <c r="Q1552">
        <v>1.0568607000000001</v>
      </c>
      <c r="T1552">
        <v>123</v>
      </c>
      <c r="U1552">
        <v>5110</v>
      </c>
      <c r="V1552" t="s">
        <v>26</v>
      </c>
      <c r="W1552" t="s">
        <v>6420</v>
      </c>
      <c r="X1552" t="s">
        <v>6421</v>
      </c>
      <c r="Y1552" t="s">
        <v>6348</v>
      </c>
      <c r="Z1552">
        <v>17044</v>
      </c>
    </row>
    <row r="1553" spans="1:26" x14ac:dyDescent="0.2">
      <c r="A1553">
        <v>450187</v>
      </c>
      <c r="B1553" t="s">
        <v>7377</v>
      </c>
      <c r="C1553">
        <v>0.99269998000000004</v>
      </c>
      <c r="D1553" s="3">
        <v>-23772.298999999999</v>
      </c>
      <c r="E1553" s="3">
        <v>32178765</v>
      </c>
      <c r="F1553" s="5">
        <v>-7.3875731E-4</v>
      </c>
      <c r="G1553" s="7">
        <f t="shared" si="24"/>
        <v>-475.44597999999996</v>
      </c>
      <c r="H1553">
        <v>23</v>
      </c>
      <c r="I1553">
        <v>0.98753767999999997</v>
      </c>
      <c r="J1553">
        <v>242</v>
      </c>
      <c r="K1553">
        <v>0.95480447999999996</v>
      </c>
      <c r="L1553">
        <v>115</v>
      </c>
      <c r="M1553">
        <v>1.0219077999999999</v>
      </c>
      <c r="N1553">
        <v>51</v>
      </c>
      <c r="O1553">
        <v>1.0989399</v>
      </c>
      <c r="P1553">
        <v>29</v>
      </c>
      <c r="Q1553">
        <v>0.99682873000000005</v>
      </c>
      <c r="T1553">
        <v>50</v>
      </c>
      <c r="U1553">
        <v>1460</v>
      </c>
      <c r="V1553" t="s">
        <v>26</v>
      </c>
      <c r="W1553" t="s">
        <v>7378</v>
      </c>
      <c r="X1553" t="s">
        <v>7379</v>
      </c>
      <c r="Y1553" t="s">
        <v>4709</v>
      </c>
      <c r="Z1553">
        <v>77833</v>
      </c>
    </row>
    <row r="1554" spans="1:26" x14ac:dyDescent="0.2">
      <c r="A1554">
        <v>220105</v>
      </c>
      <c r="B1554" t="s">
        <v>3837</v>
      </c>
      <c r="C1554">
        <v>0.99669998999999998</v>
      </c>
      <c r="D1554" s="3">
        <v>-96976.672000000006</v>
      </c>
      <c r="E1554" s="3">
        <v>263305890</v>
      </c>
      <c r="F1554" s="5">
        <v>-3.6830423000000002E-4</v>
      </c>
      <c r="G1554" s="7">
        <f t="shared" si="24"/>
        <v>-473.05693658536586</v>
      </c>
      <c r="H1554">
        <v>97</v>
      </c>
      <c r="I1554">
        <v>1.0383675000000001</v>
      </c>
      <c r="J1554">
        <v>894</v>
      </c>
      <c r="K1554">
        <v>0.91726439999999998</v>
      </c>
      <c r="L1554">
        <v>787</v>
      </c>
      <c r="M1554">
        <v>0.91533715000000004</v>
      </c>
      <c r="N1554">
        <v>545</v>
      </c>
      <c r="O1554">
        <v>1.0385013000000001</v>
      </c>
      <c r="P1554">
        <v>581</v>
      </c>
      <c r="Q1554">
        <v>1.0049996000000001</v>
      </c>
      <c r="T1554">
        <v>205</v>
      </c>
      <c r="U1554">
        <v>12775</v>
      </c>
      <c r="V1554" t="s">
        <v>26</v>
      </c>
      <c r="W1554" t="s">
        <v>3838</v>
      </c>
      <c r="X1554" t="s">
        <v>3376</v>
      </c>
      <c r="Y1554" t="s">
        <v>3721</v>
      </c>
      <c r="Z1554">
        <v>1890</v>
      </c>
    </row>
    <row r="1555" spans="1:26" x14ac:dyDescent="0.2">
      <c r="A1555">
        <v>50764</v>
      </c>
      <c r="B1555" t="s">
        <v>1362</v>
      </c>
      <c r="C1555">
        <v>0.99790000999999995</v>
      </c>
      <c r="D1555" s="3">
        <v>-116058.91</v>
      </c>
      <c r="E1555" s="3">
        <v>152729505</v>
      </c>
      <c r="F1555" s="5">
        <v>-7.5989845E-4</v>
      </c>
      <c r="G1555" s="7">
        <f t="shared" si="24"/>
        <v>-471.78418699186994</v>
      </c>
      <c r="H1555">
        <v>278</v>
      </c>
      <c r="I1555">
        <v>0.96225470000000002</v>
      </c>
      <c r="J1555">
        <v>553</v>
      </c>
      <c r="K1555">
        <v>1.0314705</v>
      </c>
      <c r="L1555">
        <v>548</v>
      </c>
      <c r="M1555">
        <v>0.96035552000000002</v>
      </c>
      <c r="N1555">
        <v>475</v>
      </c>
      <c r="O1555">
        <v>0.94687527000000005</v>
      </c>
      <c r="P1555">
        <v>356</v>
      </c>
      <c r="Q1555">
        <v>0.97826380000000002</v>
      </c>
      <c r="R1555">
        <v>86</v>
      </c>
      <c r="S1555">
        <v>1.0358917000000001</v>
      </c>
      <c r="T1555">
        <v>246</v>
      </c>
      <c r="U1555">
        <v>6935</v>
      </c>
      <c r="V1555" t="s">
        <v>26</v>
      </c>
      <c r="W1555" t="s">
        <v>1363</v>
      </c>
      <c r="X1555" t="s">
        <v>948</v>
      </c>
      <c r="Y1555" t="s">
        <v>589</v>
      </c>
      <c r="Z1555">
        <v>96001</v>
      </c>
    </row>
    <row r="1556" spans="1:26" x14ac:dyDescent="0.2">
      <c r="A1556">
        <v>370015</v>
      </c>
      <c r="B1556" t="s">
        <v>6054</v>
      </c>
      <c r="C1556">
        <v>0.99129999000000002</v>
      </c>
      <c r="D1556" s="3">
        <v>-16476.603999999999</v>
      </c>
      <c r="E1556" s="3">
        <v>20992610</v>
      </c>
      <c r="F1556" s="5">
        <v>-7.8487635000000001E-4</v>
      </c>
      <c r="G1556" s="7">
        <f t="shared" si="24"/>
        <v>-470.76011428571428</v>
      </c>
      <c r="H1556">
        <v>12</v>
      </c>
      <c r="I1556">
        <v>1.0129572</v>
      </c>
      <c r="J1556">
        <v>93</v>
      </c>
      <c r="K1556">
        <v>1.0108906</v>
      </c>
      <c r="L1556">
        <v>48</v>
      </c>
      <c r="M1556">
        <v>1.1106077000000001</v>
      </c>
      <c r="N1556">
        <v>35</v>
      </c>
      <c r="O1556">
        <v>1.0396247999999999</v>
      </c>
      <c r="P1556">
        <v>91</v>
      </c>
      <c r="Q1556">
        <v>0.93972409000000001</v>
      </c>
      <c r="T1556">
        <v>35</v>
      </c>
      <c r="U1556">
        <v>730</v>
      </c>
      <c r="V1556" t="s">
        <v>26</v>
      </c>
      <c r="W1556" t="s">
        <v>6055</v>
      </c>
      <c r="X1556" t="s">
        <v>6056</v>
      </c>
      <c r="Y1556" t="s">
        <v>6030</v>
      </c>
      <c r="Z1556">
        <v>74361</v>
      </c>
    </row>
    <row r="1557" spans="1:26" x14ac:dyDescent="0.2">
      <c r="A1557">
        <v>330049</v>
      </c>
      <c r="B1557" t="s">
        <v>5128</v>
      </c>
      <c r="C1557">
        <v>0.99839997000000003</v>
      </c>
      <c r="D1557" s="3">
        <v>-31978.205000000002</v>
      </c>
      <c r="E1557" s="3">
        <v>90388235</v>
      </c>
      <c r="F1557" s="5">
        <v>-3.5378724000000001E-4</v>
      </c>
      <c r="G1557" s="7">
        <f t="shared" si="24"/>
        <v>-470.26772058823531</v>
      </c>
      <c r="H1557">
        <v>38</v>
      </c>
      <c r="I1557">
        <v>1.0140176999999999</v>
      </c>
      <c r="J1557">
        <v>296</v>
      </c>
      <c r="K1557">
        <v>0.98549938000000004</v>
      </c>
      <c r="L1557">
        <v>168</v>
      </c>
      <c r="M1557">
        <v>1.0086858000000001</v>
      </c>
      <c r="N1557">
        <v>563</v>
      </c>
      <c r="O1557">
        <v>0.97043889999999999</v>
      </c>
      <c r="P1557">
        <v>121</v>
      </c>
      <c r="Q1557">
        <v>1.0606878</v>
      </c>
      <c r="T1557">
        <v>68</v>
      </c>
      <c r="U1557">
        <v>4015</v>
      </c>
      <c r="V1557" t="s">
        <v>26</v>
      </c>
      <c r="W1557" t="s">
        <v>5129</v>
      </c>
      <c r="X1557" t="s">
        <v>5130</v>
      </c>
      <c r="Y1557" t="s">
        <v>1415</v>
      </c>
      <c r="Z1557">
        <v>12572</v>
      </c>
    </row>
    <row r="1558" spans="1:26" x14ac:dyDescent="0.2">
      <c r="A1558">
        <v>240071</v>
      </c>
      <c r="B1558" t="s">
        <v>4202</v>
      </c>
      <c r="C1558">
        <v>0.99769998000000004</v>
      </c>
      <c r="D1558" s="3">
        <v>-12204.288</v>
      </c>
      <c r="E1558" s="3">
        <v>50503955</v>
      </c>
      <c r="F1558" s="5">
        <v>-2.4165014999999999E-4</v>
      </c>
      <c r="G1558" s="7">
        <f t="shared" si="24"/>
        <v>-469.39569230769234</v>
      </c>
      <c r="H1558">
        <v>6</v>
      </c>
      <c r="I1558">
        <v>0.98800390999999999</v>
      </c>
      <c r="J1558">
        <v>59</v>
      </c>
      <c r="K1558">
        <v>0.99879229000000003</v>
      </c>
      <c r="L1558">
        <v>53</v>
      </c>
      <c r="M1558">
        <v>0.98332262000000004</v>
      </c>
      <c r="N1558">
        <v>44</v>
      </c>
      <c r="O1558">
        <v>1.0555952</v>
      </c>
      <c r="P1558">
        <v>60</v>
      </c>
      <c r="Q1558">
        <v>0.99776602000000003</v>
      </c>
      <c r="T1558">
        <v>26</v>
      </c>
      <c r="U1558">
        <v>1825</v>
      </c>
      <c r="V1558" t="s">
        <v>26</v>
      </c>
      <c r="W1558" t="s">
        <v>4203</v>
      </c>
      <c r="X1558" t="s">
        <v>4204</v>
      </c>
      <c r="Y1558" t="s">
        <v>4135</v>
      </c>
      <c r="Z1558">
        <v>55021</v>
      </c>
    </row>
    <row r="1559" spans="1:26" x14ac:dyDescent="0.2">
      <c r="A1559">
        <v>360056</v>
      </c>
      <c r="B1559" t="s">
        <v>5790</v>
      </c>
      <c r="C1559">
        <v>0.99739999000000001</v>
      </c>
      <c r="D1559" s="3">
        <v>-96487.366999999998</v>
      </c>
      <c r="E1559" s="3">
        <v>241132870</v>
      </c>
      <c r="F1559" s="5">
        <v>-4.001419E-4</v>
      </c>
      <c r="G1559" s="7">
        <f t="shared" si="24"/>
        <v>-468.38527669902913</v>
      </c>
      <c r="H1559">
        <v>156</v>
      </c>
      <c r="I1559">
        <v>0.99820386999999999</v>
      </c>
      <c r="J1559">
        <v>778</v>
      </c>
      <c r="K1559">
        <v>0.97912204000000003</v>
      </c>
      <c r="L1559">
        <v>649</v>
      </c>
      <c r="M1559">
        <v>1.0543932</v>
      </c>
      <c r="N1559">
        <v>111</v>
      </c>
      <c r="O1559">
        <v>0.91853790999999996</v>
      </c>
      <c r="P1559">
        <v>283</v>
      </c>
      <c r="Q1559">
        <v>1.0051870000000001</v>
      </c>
      <c r="R1559">
        <v>77</v>
      </c>
      <c r="S1559">
        <v>0.99341822000000002</v>
      </c>
      <c r="T1559">
        <v>206</v>
      </c>
      <c r="U1559">
        <v>13870</v>
      </c>
      <c r="V1559" t="s">
        <v>26</v>
      </c>
      <c r="W1559" t="s">
        <v>5791</v>
      </c>
      <c r="X1559" t="s">
        <v>1039</v>
      </c>
      <c r="Y1559" t="s">
        <v>2824</v>
      </c>
      <c r="Z1559">
        <v>45014</v>
      </c>
    </row>
    <row r="1560" spans="1:26" x14ac:dyDescent="0.2">
      <c r="A1560">
        <v>360080</v>
      </c>
      <c r="B1560" t="s">
        <v>5825</v>
      </c>
      <c r="C1560">
        <v>0.99239999000000001</v>
      </c>
      <c r="D1560" s="3">
        <v>-62751.862999999998</v>
      </c>
      <c r="E1560" s="3">
        <v>66110625</v>
      </c>
      <c r="F1560" s="5">
        <v>-9.4919483000000004E-4</v>
      </c>
      <c r="G1560" s="7">
        <f t="shared" si="24"/>
        <v>-468.29748507462682</v>
      </c>
      <c r="H1560">
        <v>40</v>
      </c>
      <c r="I1560">
        <v>1.0398814999999999</v>
      </c>
      <c r="J1560">
        <v>167</v>
      </c>
      <c r="K1560">
        <v>0.94363218999999998</v>
      </c>
      <c r="L1560">
        <v>127</v>
      </c>
      <c r="M1560">
        <v>1.0421053</v>
      </c>
      <c r="N1560">
        <v>119</v>
      </c>
      <c r="O1560">
        <v>1.0919346000000001</v>
      </c>
      <c r="P1560">
        <v>157</v>
      </c>
      <c r="Q1560">
        <v>0.99781644000000003</v>
      </c>
      <c r="T1560">
        <v>134</v>
      </c>
      <c r="U1560">
        <v>2920</v>
      </c>
      <c r="V1560" t="s">
        <v>26</v>
      </c>
      <c r="W1560" t="s">
        <v>5826</v>
      </c>
      <c r="X1560" t="s">
        <v>5827</v>
      </c>
      <c r="Y1560" t="s">
        <v>2824</v>
      </c>
      <c r="Z1560">
        <v>43935</v>
      </c>
    </row>
    <row r="1561" spans="1:26" x14ac:dyDescent="0.2">
      <c r="A1561">
        <v>140251</v>
      </c>
      <c r="B1561" t="s">
        <v>2748</v>
      </c>
      <c r="C1561">
        <v>0.99589998000000002</v>
      </c>
      <c r="D1561" s="3">
        <v>-130635.9</v>
      </c>
      <c r="E1561" s="3">
        <v>99989925</v>
      </c>
      <c r="F1561" s="5">
        <v>-1.3064906E-3</v>
      </c>
      <c r="G1561" s="7">
        <f t="shared" si="24"/>
        <v>-468.22903225806448</v>
      </c>
      <c r="H1561">
        <v>199</v>
      </c>
      <c r="I1561">
        <v>1.0466219000000001</v>
      </c>
      <c r="J1561">
        <v>407</v>
      </c>
      <c r="K1561">
        <v>1.0519775</v>
      </c>
      <c r="L1561">
        <v>418</v>
      </c>
      <c r="M1561">
        <v>0.98668909000000005</v>
      </c>
      <c r="N1561">
        <v>63</v>
      </c>
      <c r="O1561">
        <v>1.0404555</v>
      </c>
      <c r="P1561">
        <v>335</v>
      </c>
      <c r="Q1561">
        <v>0.99757092999999997</v>
      </c>
      <c r="T1561">
        <v>279</v>
      </c>
      <c r="U1561">
        <v>6570</v>
      </c>
      <c r="V1561" t="s">
        <v>26</v>
      </c>
      <c r="W1561" t="s">
        <v>2749</v>
      </c>
      <c r="X1561" t="s">
        <v>2494</v>
      </c>
      <c r="Y1561" t="s">
        <v>2467</v>
      </c>
      <c r="Z1561">
        <v>60634</v>
      </c>
    </row>
    <row r="1562" spans="1:26" x14ac:dyDescent="0.2">
      <c r="A1562">
        <v>100081</v>
      </c>
      <c r="B1562" t="s">
        <v>1790</v>
      </c>
      <c r="C1562">
        <v>0.99250000999999999</v>
      </c>
      <c r="D1562" s="3">
        <v>-23372.473000000002</v>
      </c>
      <c r="E1562" s="3">
        <v>16740725</v>
      </c>
      <c r="F1562" s="5">
        <v>-1.3961446E-3</v>
      </c>
      <c r="G1562" s="7">
        <f t="shared" si="24"/>
        <v>-467.44946000000004</v>
      </c>
      <c r="H1562">
        <v>8</v>
      </c>
      <c r="I1562">
        <v>0.99576973999999996</v>
      </c>
      <c r="J1562">
        <v>125</v>
      </c>
      <c r="K1562">
        <v>0.99168009000000001</v>
      </c>
      <c r="L1562">
        <v>76</v>
      </c>
      <c r="M1562">
        <v>1.0037062999999999</v>
      </c>
      <c r="P1562">
        <v>87</v>
      </c>
      <c r="Q1562">
        <v>1.1278461</v>
      </c>
      <c r="T1562">
        <v>50</v>
      </c>
      <c r="U1562">
        <v>730</v>
      </c>
      <c r="V1562" t="s">
        <v>26</v>
      </c>
      <c r="W1562" t="s">
        <v>1791</v>
      </c>
      <c r="X1562" t="s">
        <v>1792</v>
      </c>
      <c r="Y1562" t="s">
        <v>1650</v>
      </c>
      <c r="Z1562">
        <v>32435</v>
      </c>
    </row>
    <row r="1563" spans="1:26" x14ac:dyDescent="0.2">
      <c r="A1563">
        <v>440059</v>
      </c>
      <c r="B1563" t="s">
        <v>7054</v>
      </c>
      <c r="C1563">
        <v>0.99800003000000004</v>
      </c>
      <c r="D1563" s="3">
        <v>-113428.35</v>
      </c>
      <c r="E1563" s="3">
        <v>232716700</v>
      </c>
      <c r="F1563" s="5">
        <v>-4.8740958999999998E-4</v>
      </c>
      <c r="G1563" s="7">
        <f t="shared" si="24"/>
        <v>-466.78333333333336</v>
      </c>
      <c r="H1563">
        <v>631</v>
      </c>
      <c r="I1563">
        <v>0.98991382000000006</v>
      </c>
      <c r="J1563">
        <v>1255</v>
      </c>
      <c r="K1563">
        <v>1.0345215999999999</v>
      </c>
      <c r="L1563">
        <v>728</v>
      </c>
      <c r="M1563">
        <v>1.0040988</v>
      </c>
      <c r="N1563">
        <v>579</v>
      </c>
      <c r="O1563">
        <v>0.84820825</v>
      </c>
      <c r="P1563">
        <v>790</v>
      </c>
      <c r="Q1563">
        <v>0.98780513000000003</v>
      </c>
      <c r="R1563">
        <v>190</v>
      </c>
      <c r="S1563">
        <v>0.99027854000000004</v>
      </c>
      <c r="T1563">
        <v>243</v>
      </c>
      <c r="U1563">
        <v>13505</v>
      </c>
      <c r="V1563" t="s">
        <v>26</v>
      </c>
      <c r="W1563" t="s">
        <v>6607</v>
      </c>
      <c r="X1563" t="s">
        <v>7055</v>
      </c>
      <c r="Y1563" t="s">
        <v>3157</v>
      </c>
      <c r="Z1563">
        <v>38501</v>
      </c>
    </row>
    <row r="1564" spans="1:26" x14ac:dyDescent="0.2">
      <c r="A1564">
        <v>50689</v>
      </c>
      <c r="B1564" t="s">
        <v>1278</v>
      </c>
      <c r="C1564">
        <v>0.99830001999999995</v>
      </c>
      <c r="D1564" s="3">
        <v>-57377.902000000002</v>
      </c>
      <c r="E1564" s="3">
        <v>157405155</v>
      </c>
      <c r="F1564" s="5">
        <v>-3.6452364E-4</v>
      </c>
      <c r="G1564" s="7">
        <f t="shared" si="24"/>
        <v>-466.48700813008134</v>
      </c>
      <c r="H1564">
        <v>67</v>
      </c>
      <c r="I1564">
        <v>0.98270880999999999</v>
      </c>
      <c r="J1564">
        <v>297</v>
      </c>
      <c r="K1564">
        <v>0.86659788999999998</v>
      </c>
      <c r="L1564">
        <v>166</v>
      </c>
      <c r="M1564">
        <v>1.0334430999999999</v>
      </c>
      <c r="N1564">
        <v>121</v>
      </c>
      <c r="O1564">
        <v>0.96846931999999997</v>
      </c>
      <c r="P1564">
        <v>128</v>
      </c>
      <c r="Q1564">
        <v>0.99388801999999998</v>
      </c>
      <c r="R1564">
        <v>26</v>
      </c>
      <c r="S1564">
        <v>1.0494393</v>
      </c>
      <c r="T1564">
        <v>123</v>
      </c>
      <c r="U1564">
        <v>5475</v>
      </c>
      <c r="V1564" t="s">
        <v>26</v>
      </c>
      <c r="W1564" t="s">
        <v>1279</v>
      </c>
      <c r="X1564" t="s">
        <v>1280</v>
      </c>
      <c r="Y1564" t="s">
        <v>589</v>
      </c>
      <c r="Z1564">
        <v>94583</v>
      </c>
    </row>
    <row r="1565" spans="1:26" x14ac:dyDescent="0.2">
      <c r="A1565">
        <v>100167</v>
      </c>
      <c r="B1565" t="s">
        <v>1904</v>
      </c>
      <c r="C1565">
        <v>0.99229997000000003</v>
      </c>
      <c r="D1565" s="3">
        <v>-305265.96999999997</v>
      </c>
      <c r="E1565" s="3">
        <v>378603185</v>
      </c>
      <c r="F1565" s="5">
        <v>-8.0629531000000001E-4</v>
      </c>
      <c r="G1565" s="7">
        <f t="shared" si="24"/>
        <v>-466.05491603053429</v>
      </c>
      <c r="H1565">
        <v>186</v>
      </c>
      <c r="I1565">
        <v>1.0494519</v>
      </c>
      <c r="J1565">
        <v>356</v>
      </c>
      <c r="K1565">
        <v>1.0058902999999999</v>
      </c>
      <c r="L1565">
        <v>444</v>
      </c>
      <c r="M1565">
        <v>1.0948367000000001</v>
      </c>
      <c r="N1565">
        <v>38</v>
      </c>
      <c r="O1565">
        <v>0.94037979999999999</v>
      </c>
      <c r="P1565">
        <v>397</v>
      </c>
      <c r="Q1565">
        <v>1.1138269999999999</v>
      </c>
      <c r="R1565">
        <v>24</v>
      </c>
      <c r="S1565">
        <v>1.0892165</v>
      </c>
      <c r="T1565">
        <v>655</v>
      </c>
      <c r="U1565">
        <v>24090</v>
      </c>
      <c r="V1565" t="s">
        <v>26</v>
      </c>
      <c r="W1565" t="s">
        <v>1905</v>
      </c>
      <c r="X1565" t="s">
        <v>1906</v>
      </c>
      <c r="Y1565" t="s">
        <v>1650</v>
      </c>
      <c r="Z1565">
        <v>33317</v>
      </c>
    </row>
    <row r="1566" spans="1:26" x14ac:dyDescent="0.2">
      <c r="A1566">
        <v>30064</v>
      </c>
      <c r="B1566" t="s">
        <v>354</v>
      </c>
      <c r="C1566">
        <v>0.99690002</v>
      </c>
      <c r="D1566" s="3">
        <v>-222843.45</v>
      </c>
      <c r="E1566" s="3">
        <v>640004870</v>
      </c>
      <c r="F1566" s="5">
        <v>-3.4819024999999999E-4</v>
      </c>
      <c r="G1566" s="7">
        <f t="shared" si="24"/>
        <v>-465.22640918580379</v>
      </c>
      <c r="H1566">
        <v>231</v>
      </c>
      <c r="I1566">
        <v>1.0833322000000001</v>
      </c>
      <c r="J1566">
        <v>423</v>
      </c>
      <c r="K1566">
        <v>1.0255905000000001</v>
      </c>
      <c r="L1566">
        <v>315</v>
      </c>
      <c r="M1566">
        <v>1.0364131999999999</v>
      </c>
      <c r="N1566">
        <v>184</v>
      </c>
      <c r="O1566">
        <v>0.86221683000000005</v>
      </c>
      <c r="P1566">
        <v>125</v>
      </c>
      <c r="Q1566">
        <v>1.0283084</v>
      </c>
      <c r="R1566">
        <v>86</v>
      </c>
      <c r="S1566">
        <v>0.94637590999999999</v>
      </c>
      <c r="T1566">
        <v>479</v>
      </c>
      <c r="U1566">
        <v>23725</v>
      </c>
      <c r="V1566" t="s">
        <v>26</v>
      </c>
      <c r="W1566" t="s">
        <v>355</v>
      </c>
      <c r="X1566" t="s">
        <v>303</v>
      </c>
      <c r="Y1566" t="s">
        <v>298</v>
      </c>
      <c r="Z1566">
        <v>85724</v>
      </c>
    </row>
    <row r="1567" spans="1:26" x14ac:dyDescent="0.2">
      <c r="A1567">
        <v>500014</v>
      </c>
      <c r="B1567" t="s">
        <v>8190</v>
      </c>
      <c r="C1567">
        <v>0.99790000999999995</v>
      </c>
      <c r="D1567" s="3">
        <v>-211596.83</v>
      </c>
      <c r="E1567" s="3">
        <v>679844255</v>
      </c>
      <c r="F1567" s="5">
        <v>-3.1124309000000002E-4</v>
      </c>
      <c r="G1567" s="7">
        <f t="shared" si="24"/>
        <v>-465.047978021978</v>
      </c>
      <c r="H1567">
        <v>424</v>
      </c>
      <c r="I1567">
        <v>0.93414569000000003</v>
      </c>
      <c r="J1567">
        <v>665</v>
      </c>
      <c r="K1567">
        <v>1.0383811999999999</v>
      </c>
      <c r="L1567">
        <v>664</v>
      </c>
      <c r="M1567">
        <v>0.95593267999999998</v>
      </c>
      <c r="N1567">
        <v>526</v>
      </c>
      <c r="O1567">
        <v>0.82750606999999998</v>
      </c>
      <c r="P1567">
        <v>484</v>
      </c>
      <c r="Q1567">
        <v>1.0363001000000001</v>
      </c>
      <c r="R1567">
        <v>142</v>
      </c>
      <c r="S1567">
        <v>0.98950464000000005</v>
      </c>
      <c r="T1567">
        <v>455</v>
      </c>
      <c r="U1567">
        <v>32485</v>
      </c>
      <c r="V1567" t="s">
        <v>26</v>
      </c>
      <c r="W1567" t="s">
        <v>8191</v>
      </c>
      <c r="X1567" t="s">
        <v>6526</v>
      </c>
      <c r="Y1567" t="s">
        <v>8171</v>
      </c>
      <c r="Z1567">
        <v>98201</v>
      </c>
    </row>
    <row r="1568" spans="1:26" x14ac:dyDescent="0.2">
      <c r="A1568">
        <v>440197</v>
      </c>
      <c r="B1568" t="s">
        <v>7179</v>
      </c>
      <c r="C1568">
        <v>0.99639999999999995</v>
      </c>
      <c r="D1568" s="3">
        <v>-50678.781000000003</v>
      </c>
      <c r="E1568" s="3">
        <v>102557700</v>
      </c>
      <c r="F1568" s="5">
        <v>-4.9414898999999997E-4</v>
      </c>
      <c r="G1568" s="7">
        <f t="shared" si="24"/>
        <v>-464.94294495412845</v>
      </c>
      <c r="H1568">
        <v>62</v>
      </c>
      <c r="I1568">
        <v>1.0279727000000001</v>
      </c>
      <c r="J1568">
        <v>153</v>
      </c>
      <c r="K1568">
        <v>1.0671548</v>
      </c>
      <c r="L1568">
        <v>197</v>
      </c>
      <c r="M1568">
        <v>1.0310693</v>
      </c>
      <c r="N1568">
        <v>90</v>
      </c>
      <c r="O1568">
        <v>0.95726531999999998</v>
      </c>
      <c r="P1568">
        <v>121</v>
      </c>
      <c r="Q1568">
        <v>1.0004401000000001</v>
      </c>
      <c r="T1568">
        <v>109</v>
      </c>
      <c r="U1568">
        <v>4380</v>
      </c>
      <c r="V1568" t="s">
        <v>26</v>
      </c>
      <c r="W1568" t="s">
        <v>7180</v>
      </c>
      <c r="X1568" t="s">
        <v>6972</v>
      </c>
      <c r="Y1568" t="s">
        <v>3157</v>
      </c>
      <c r="Z1568">
        <v>37211</v>
      </c>
    </row>
    <row r="1569" spans="1:26" x14ac:dyDescent="0.2">
      <c r="A1569">
        <v>440182</v>
      </c>
      <c r="B1569" t="s">
        <v>7162</v>
      </c>
      <c r="C1569">
        <v>0.99370002999999996</v>
      </c>
      <c r="D1569" s="3">
        <v>-13942.897000000001</v>
      </c>
      <c r="E1569" s="3">
        <v>13860510</v>
      </c>
      <c r="F1569" s="5">
        <v>-1.0059441E-3</v>
      </c>
      <c r="G1569" s="7">
        <f t="shared" si="24"/>
        <v>-464.76323333333335</v>
      </c>
      <c r="H1569">
        <v>7</v>
      </c>
      <c r="I1569">
        <v>0.97816365999999999</v>
      </c>
      <c r="J1569">
        <v>131</v>
      </c>
      <c r="K1569">
        <v>1.0284127000000001</v>
      </c>
      <c r="L1569">
        <v>54</v>
      </c>
      <c r="M1569">
        <v>1.0044156</v>
      </c>
      <c r="P1569">
        <v>48</v>
      </c>
      <c r="Q1569">
        <v>1.0458319</v>
      </c>
      <c r="T1569">
        <v>30</v>
      </c>
      <c r="U1569">
        <v>1095</v>
      </c>
      <c r="V1569" t="s">
        <v>26</v>
      </c>
      <c r="W1569" t="s">
        <v>7163</v>
      </c>
      <c r="X1569" t="s">
        <v>7164</v>
      </c>
      <c r="Y1569" t="s">
        <v>3157</v>
      </c>
      <c r="Z1569">
        <v>38201</v>
      </c>
    </row>
    <row r="1570" spans="1:26" x14ac:dyDescent="0.2">
      <c r="A1570">
        <v>170016</v>
      </c>
      <c r="B1570" t="s">
        <v>3140</v>
      </c>
      <c r="C1570">
        <v>0.99790000999999995</v>
      </c>
      <c r="D1570" s="3">
        <v>-117477.12</v>
      </c>
      <c r="E1570" s="3">
        <v>262721525</v>
      </c>
      <c r="F1570" s="5">
        <v>-4.4715450999999998E-4</v>
      </c>
      <c r="G1570" s="7">
        <f t="shared" si="24"/>
        <v>-464.33644268774702</v>
      </c>
      <c r="H1570">
        <v>217</v>
      </c>
      <c r="I1570">
        <v>0.99205714</v>
      </c>
      <c r="J1570">
        <v>503</v>
      </c>
      <c r="K1570">
        <v>0.90302187</v>
      </c>
      <c r="L1570">
        <v>429</v>
      </c>
      <c r="M1570">
        <v>0.88553046999999996</v>
      </c>
      <c r="N1570">
        <v>546</v>
      </c>
      <c r="O1570">
        <v>1.0263343</v>
      </c>
      <c r="P1570">
        <v>262</v>
      </c>
      <c r="Q1570">
        <v>0.99291074000000001</v>
      </c>
      <c r="R1570">
        <v>61</v>
      </c>
      <c r="S1570">
        <v>1.0297736</v>
      </c>
      <c r="T1570">
        <v>253</v>
      </c>
      <c r="U1570">
        <v>8395</v>
      </c>
      <c r="V1570" t="s">
        <v>26</v>
      </c>
      <c r="W1570" t="s">
        <v>3141</v>
      </c>
      <c r="X1570" t="s">
        <v>3142</v>
      </c>
      <c r="Y1570" t="s">
        <v>3122</v>
      </c>
      <c r="Z1570">
        <v>66606</v>
      </c>
    </row>
    <row r="1571" spans="1:26" x14ac:dyDescent="0.2">
      <c r="A1571">
        <v>670088</v>
      </c>
      <c r="B1571" t="s">
        <v>8658</v>
      </c>
      <c r="C1571">
        <v>0.99690002</v>
      </c>
      <c r="D1571" s="3">
        <v>-53748.699000000001</v>
      </c>
      <c r="E1571" s="3">
        <v>192548815</v>
      </c>
      <c r="F1571" s="5">
        <v>-2.7914325000000001E-4</v>
      </c>
      <c r="G1571" s="7">
        <f t="shared" si="24"/>
        <v>-463.35085344827587</v>
      </c>
      <c r="H1571">
        <v>90</v>
      </c>
      <c r="I1571">
        <v>1.0493524000000001</v>
      </c>
      <c r="J1571">
        <v>189</v>
      </c>
      <c r="K1571">
        <v>1.0017936000000001</v>
      </c>
      <c r="L1571">
        <v>145</v>
      </c>
      <c r="M1571">
        <v>0.95848566000000002</v>
      </c>
      <c r="N1571">
        <v>191</v>
      </c>
      <c r="O1571">
        <v>1.0337307</v>
      </c>
      <c r="P1571">
        <v>69</v>
      </c>
      <c r="Q1571">
        <v>0.97789298999999996</v>
      </c>
      <c r="R1571">
        <v>40</v>
      </c>
      <c r="S1571">
        <v>0.97324138999999998</v>
      </c>
      <c r="T1571">
        <v>116</v>
      </c>
      <c r="U1571">
        <v>4745</v>
      </c>
      <c r="V1571" t="s">
        <v>26</v>
      </c>
      <c r="W1571" t="s">
        <v>8659</v>
      </c>
      <c r="X1571" t="s">
        <v>7463</v>
      </c>
      <c r="Y1571" t="s">
        <v>4709</v>
      </c>
      <c r="Z1571">
        <v>77845</v>
      </c>
    </row>
    <row r="1572" spans="1:26" x14ac:dyDescent="0.2">
      <c r="A1572">
        <v>100276</v>
      </c>
      <c r="B1572" t="s">
        <v>2044</v>
      </c>
      <c r="C1572">
        <v>0.99269998000000004</v>
      </c>
      <c r="D1572" s="3">
        <v>-90792.125</v>
      </c>
      <c r="E1572" s="3">
        <v>145753625</v>
      </c>
      <c r="F1572" s="5">
        <v>-6.2291505000000005E-4</v>
      </c>
      <c r="G1572" s="7">
        <f t="shared" si="24"/>
        <v>-463.22512755102042</v>
      </c>
      <c r="H1572">
        <v>25</v>
      </c>
      <c r="I1572">
        <v>1.0661799999999999</v>
      </c>
      <c r="J1572">
        <v>172</v>
      </c>
      <c r="K1572">
        <v>1.0442572999999999</v>
      </c>
      <c r="L1572">
        <v>155</v>
      </c>
      <c r="M1572">
        <v>1.0113702</v>
      </c>
      <c r="N1572">
        <v>60</v>
      </c>
      <c r="O1572">
        <v>1.0312098000000001</v>
      </c>
      <c r="P1572">
        <v>225</v>
      </c>
      <c r="Q1572">
        <v>1.1596019</v>
      </c>
      <c r="T1572">
        <v>196</v>
      </c>
      <c r="U1572">
        <v>12410</v>
      </c>
      <c r="V1572" t="s">
        <v>26</v>
      </c>
      <c r="W1572" t="s">
        <v>2045</v>
      </c>
      <c r="X1572" t="s">
        <v>2046</v>
      </c>
      <c r="Y1572" t="s">
        <v>1650</v>
      </c>
      <c r="Z1572">
        <v>33065</v>
      </c>
    </row>
    <row r="1573" spans="1:26" x14ac:dyDescent="0.2">
      <c r="A1573">
        <v>50468</v>
      </c>
      <c r="B1573" t="s">
        <v>1113</v>
      </c>
      <c r="C1573">
        <v>0.99620003000000001</v>
      </c>
      <c r="D1573" s="3">
        <v>-79615.172000000006</v>
      </c>
      <c r="E1573" s="3">
        <v>117401520</v>
      </c>
      <c r="F1573" s="5">
        <v>-6.7814427999999996E-4</v>
      </c>
      <c r="G1573" s="7">
        <f t="shared" si="24"/>
        <v>-462.87890697674425</v>
      </c>
      <c r="H1573">
        <v>33</v>
      </c>
      <c r="I1573">
        <v>1.0042827000000001</v>
      </c>
      <c r="J1573">
        <v>219</v>
      </c>
      <c r="K1573">
        <v>0.93116211999999998</v>
      </c>
      <c r="L1573">
        <v>105</v>
      </c>
      <c r="M1573">
        <v>1.0679551</v>
      </c>
      <c r="N1573">
        <v>2</v>
      </c>
      <c r="O1573">
        <v>1.0520266</v>
      </c>
      <c r="P1573">
        <v>157</v>
      </c>
      <c r="Q1573">
        <v>1.0864042</v>
      </c>
      <c r="T1573">
        <v>172</v>
      </c>
      <c r="U1573">
        <v>6205</v>
      </c>
      <c r="V1573" t="s">
        <v>26</v>
      </c>
      <c r="W1573" t="s">
        <v>1114</v>
      </c>
      <c r="X1573" t="s">
        <v>1115</v>
      </c>
      <c r="Y1573" t="s">
        <v>589</v>
      </c>
      <c r="Z1573">
        <v>90247</v>
      </c>
    </row>
    <row r="1574" spans="1:26" x14ac:dyDescent="0.2">
      <c r="A1574">
        <v>490143</v>
      </c>
      <c r="B1574" t="s">
        <v>8163</v>
      </c>
      <c r="C1574">
        <v>0.99890000000000001</v>
      </c>
      <c r="D1574" s="3">
        <v>-18448.184000000001</v>
      </c>
      <c r="E1574" s="3">
        <v>28750320</v>
      </c>
      <c r="F1574" s="5">
        <v>-6.4166880000000003E-4</v>
      </c>
      <c r="G1574" s="7">
        <f t="shared" si="24"/>
        <v>-461.20460000000003</v>
      </c>
      <c r="H1574">
        <v>19</v>
      </c>
      <c r="I1574">
        <v>1.0121321999999999</v>
      </c>
      <c r="J1574">
        <v>112</v>
      </c>
      <c r="K1574">
        <v>0.89586668999999997</v>
      </c>
      <c r="L1574">
        <v>128</v>
      </c>
      <c r="M1574">
        <v>0.92167652</v>
      </c>
      <c r="N1574">
        <v>65</v>
      </c>
      <c r="O1574">
        <v>1.0091646999999999</v>
      </c>
      <c r="P1574">
        <v>60</v>
      </c>
      <c r="Q1574">
        <v>1.0292688999999999</v>
      </c>
      <c r="T1574">
        <v>40</v>
      </c>
      <c r="U1574">
        <v>1460</v>
      </c>
      <c r="V1574" t="s">
        <v>26</v>
      </c>
      <c r="W1574" t="s">
        <v>8164</v>
      </c>
      <c r="X1574" t="s">
        <v>8058</v>
      </c>
      <c r="Y1574" t="s">
        <v>7967</v>
      </c>
      <c r="Z1574">
        <v>23185</v>
      </c>
    </row>
    <row r="1575" spans="1:26" x14ac:dyDescent="0.2">
      <c r="A1575">
        <v>150018</v>
      </c>
      <c r="B1575" t="s">
        <v>2834</v>
      </c>
      <c r="C1575">
        <v>0.99790000999999995</v>
      </c>
      <c r="D1575" s="3">
        <v>-125897.25</v>
      </c>
      <c r="E1575" s="3">
        <v>261703175</v>
      </c>
      <c r="F1575" s="5">
        <v>-4.8106886E-4</v>
      </c>
      <c r="G1575" s="7">
        <f t="shared" si="24"/>
        <v>-461.16208791208788</v>
      </c>
      <c r="H1575">
        <v>239</v>
      </c>
      <c r="I1575">
        <v>1.0305112999999999</v>
      </c>
      <c r="J1575">
        <v>659</v>
      </c>
      <c r="K1575">
        <v>0.96976119000000005</v>
      </c>
      <c r="L1575">
        <v>613</v>
      </c>
      <c r="M1575">
        <v>0.93817311999999997</v>
      </c>
      <c r="N1575">
        <v>636</v>
      </c>
      <c r="O1575">
        <v>0.91100234000000002</v>
      </c>
      <c r="P1575">
        <v>573</v>
      </c>
      <c r="Q1575">
        <v>1.0392082</v>
      </c>
      <c r="R1575">
        <v>130</v>
      </c>
      <c r="S1575">
        <v>0.97685683000000001</v>
      </c>
      <c r="T1575">
        <v>273</v>
      </c>
      <c r="U1575">
        <v>11315</v>
      </c>
      <c r="V1575" t="s">
        <v>26</v>
      </c>
      <c r="W1575" t="s">
        <v>2835</v>
      </c>
      <c r="X1575" t="s">
        <v>2836</v>
      </c>
      <c r="Y1575" t="s">
        <v>2796</v>
      </c>
      <c r="Z1575">
        <v>46514</v>
      </c>
    </row>
    <row r="1576" spans="1:26" x14ac:dyDescent="0.2">
      <c r="A1576">
        <v>360029</v>
      </c>
      <c r="B1576" t="s">
        <v>5755</v>
      </c>
      <c r="C1576">
        <v>0.99400001999999998</v>
      </c>
      <c r="D1576" s="3">
        <v>-46922.883000000002</v>
      </c>
      <c r="E1576" s="3">
        <v>87199960</v>
      </c>
      <c r="F1576" s="5">
        <v>-5.3810672000000005E-4</v>
      </c>
      <c r="G1576" s="7">
        <f t="shared" si="24"/>
        <v>-460.02826470588235</v>
      </c>
      <c r="H1576">
        <v>12</v>
      </c>
      <c r="I1576">
        <v>0.98652994999999999</v>
      </c>
      <c r="J1576">
        <v>155</v>
      </c>
      <c r="K1576">
        <v>0.99905705</v>
      </c>
      <c r="L1576">
        <v>116</v>
      </c>
      <c r="M1576">
        <v>0.98190849999999996</v>
      </c>
      <c r="N1576">
        <v>128</v>
      </c>
      <c r="O1576">
        <v>1.0792151999999999</v>
      </c>
      <c r="P1576">
        <v>136</v>
      </c>
      <c r="Q1576">
        <v>0.96295010999999997</v>
      </c>
      <c r="T1576">
        <v>102</v>
      </c>
      <c r="U1576">
        <v>2920</v>
      </c>
      <c r="V1576" t="s">
        <v>26</v>
      </c>
      <c r="W1576" t="s">
        <v>5756</v>
      </c>
      <c r="X1576" t="s">
        <v>3285</v>
      </c>
      <c r="Y1576" t="s">
        <v>2824</v>
      </c>
      <c r="Z1576">
        <v>43402</v>
      </c>
    </row>
    <row r="1577" spans="1:26" x14ac:dyDescent="0.2">
      <c r="A1577">
        <v>50261</v>
      </c>
      <c r="B1577" t="s">
        <v>927</v>
      </c>
      <c r="C1577">
        <v>0.99680000999999996</v>
      </c>
      <c r="D1577" s="3">
        <v>-74907.164000000004</v>
      </c>
      <c r="E1577" s="3">
        <v>134441180</v>
      </c>
      <c r="F1577" s="5">
        <v>-5.5717427000000002E-4</v>
      </c>
      <c r="G1577" s="7">
        <f t="shared" si="24"/>
        <v>-459.55315337423315</v>
      </c>
      <c r="H1577">
        <v>76</v>
      </c>
      <c r="I1577">
        <v>1.0850731</v>
      </c>
      <c r="J1577">
        <v>396</v>
      </c>
      <c r="K1577">
        <v>1.0185834</v>
      </c>
      <c r="L1577">
        <v>265</v>
      </c>
      <c r="M1577">
        <v>1.0212570000000001</v>
      </c>
      <c r="N1577">
        <v>141</v>
      </c>
      <c r="O1577">
        <v>0.98466830999999999</v>
      </c>
      <c r="P1577">
        <v>255</v>
      </c>
      <c r="Q1577">
        <v>1.006057</v>
      </c>
      <c r="T1577">
        <v>163</v>
      </c>
      <c r="U1577">
        <v>6205</v>
      </c>
      <c r="V1577" t="s">
        <v>26</v>
      </c>
      <c r="W1577" t="s">
        <v>928</v>
      </c>
      <c r="X1577" t="s">
        <v>929</v>
      </c>
      <c r="Y1577" t="s">
        <v>589</v>
      </c>
      <c r="Z1577">
        <v>93257</v>
      </c>
    </row>
    <row r="1578" spans="1:26" x14ac:dyDescent="0.2">
      <c r="A1578">
        <v>260024</v>
      </c>
      <c r="B1578" t="s">
        <v>4475</v>
      </c>
      <c r="C1578">
        <v>0.995</v>
      </c>
      <c r="D1578" s="3">
        <v>-21591.219000000001</v>
      </c>
      <c r="E1578" s="3">
        <v>26729680</v>
      </c>
      <c r="F1578" s="5">
        <v>-8.0776196999999997E-4</v>
      </c>
      <c r="G1578" s="7">
        <f t="shared" si="24"/>
        <v>-459.38763829787234</v>
      </c>
      <c r="H1578">
        <v>4</v>
      </c>
      <c r="I1578">
        <v>0.98873705000000001</v>
      </c>
      <c r="J1578">
        <v>265</v>
      </c>
      <c r="K1578">
        <v>0.87429106000000001</v>
      </c>
      <c r="L1578">
        <v>91</v>
      </c>
      <c r="M1578">
        <v>1.0049819</v>
      </c>
      <c r="P1578">
        <v>158</v>
      </c>
      <c r="Q1578">
        <v>1.0631660999999999</v>
      </c>
      <c r="T1578">
        <v>47</v>
      </c>
      <c r="U1578">
        <v>1460</v>
      </c>
      <c r="V1578" t="s">
        <v>26</v>
      </c>
      <c r="W1578" t="s">
        <v>4476</v>
      </c>
      <c r="X1578" t="s">
        <v>4294</v>
      </c>
      <c r="Y1578" t="s">
        <v>4445</v>
      </c>
      <c r="Z1578">
        <v>65483</v>
      </c>
    </row>
    <row r="1579" spans="1:26" x14ac:dyDescent="0.2">
      <c r="A1579">
        <v>190308</v>
      </c>
      <c r="B1579" t="s">
        <v>3663</v>
      </c>
      <c r="C1579">
        <v>0.99659997</v>
      </c>
      <c r="D1579" s="3">
        <v>-18360.099999999999</v>
      </c>
      <c r="E1579" s="3">
        <v>30941415</v>
      </c>
      <c r="F1579" s="5">
        <v>-5.9338269E-4</v>
      </c>
      <c r="G1579" s="7">
        <f t="shared" si="24"/>
        <v>-459.00249999999994</v>
      </c>
      <c r="H1579">
        <v>17</v>
      </c>
      <c r="I1579">
        <v>0.97433245000000002</v>
      </c>
      <c r="J1579">
        <v>101</v>
      </c>
      <c r="K1579">
        <v>1.0495585000000001</v>
      </c>
      <c r="L1579">
        <v>75</v>
      </c>
      <c r="M1579">
        <v>1.0097119000000001</v>
      </c>
      <c r="N1579">
        <v>10</v>
      </c>
      <c r="O1579">
        <v>0.97424339999999998</v>
      </c>
      <c r="P1579">
        <v>46</v>
      </c>
      <c r="Q1579">
        <v>0.96177435</v>
      </c>
      <c r="T1579">
        <v>40</v>
      </c>
      <c r="U1579">
        <v>1460</v>
      </c>
      <c r="V1579" t="s">
        <v>26</v>
      </c>
      <c r="W1579" t="s">
        <v>3664</v>
      </c>
      <c r="X1579" t="s">
        <v>3665</v>
      </c>
      <c r="Y1579" t="s">
        <v>3432</v>
      </c>
      <c r="Z1579">
        <v>70043</v>
      </c>
    </row>
    <row r="1580" spans="1:26" x14ac:dyDescent="0.2">
      <c r="A1580">
        <v>100132</v>
      </c>
      <c r="B1580" t="s">
        <v>1866</v>
      </c>
      <c r="C1580">
        <v>0.99570000000000003</v>
      </c>
      <c r="D1580" s="3">
        <v>-67466.414000000004</v>
      </c>
      <c r="E1580" s="3">
        <v>116256515</v>
      </c>
      <c r="F1580" s="5">
        <v>-5.8032373999999996E-4</v>
      </c>
      <c r="G1580" s="7">
        <f t="shared" si="24"/>
        <v>-458.95519727891161</v>
      </c>
      <c r="H1580">
        <v>53</v>
      </c>
      <c r="I1580">
        <v>1.0281640000000001</v>
      </c>
      <c r="J1580">
        <v>264</v>
      </c>
      <c r="K1580">
        <v>0.94837313999999995</v>
      </c>
      <c r="L1580">
        <v>200</v>
      </c>
      <c r="M1580">
        <v>1.0329550999999999</v>
      </c>
      <c r="N1580">
        <v>54</v>
      </c>
      <c r="O1580">
        <v>1.0046872</v>
      </c>
      <c r="P1580">
        <v>222</v>
      </c>
      <c r="Q1580">
        <v>1.0699985000000001</v>
      </c>
      <c r="T1580">
        <v>147</v>
      </c>
      <c r="U1580">
        <v>6570</v>
      </c>
      <c r="V1580" t="s">
        <v>26</v>
      </c>
      <c r="W1580" t="s">
        <v>1867</v>
      </c>
      <c r="X1580" t="s">
        <v>1868</v>
      </c>
      <c r="Y1580" t="s">
        <v>1650</v>
      </c>
      <c r="Z1580">
        <v>33563</v>
      </c>
    </row>
    <row r="1581" spans="1:26" x14ac:dyDescent="0.2">
      <c r="A1581">
        <v>40051</v>
      </c>
      <c r="B1581" t="s">
        <v>527</v>
      </c>
      <c r="C1581">
        <v>0.99349999</v>
      </c>
      <c r="D1581" s="3">
        <v>-22368.18</v>
      </c>
      <c r="E1581" s="3">
        <v>27276085</v>
      </c>
      <c r="F1581" s="5">
        <v>-8.2006562000000005E-4</v>
      </c>
      <c r="G1581" s="7">
        <f t="shared" si="24"/>
        <v>-456.49346938775511</v>
      </c>
      <c r="H1581">
        <v>7</v>
      </c>
      <c r="I1581">
        <v>1.0193836999999999</v>
      </c>
      <c r="J1581">
        <v>364</v>
      </c>
      <c r="K1581">
        <v>1.0327445</v>
      </c>
      <c r="L1581">
        <v>103</v>
      </c>
      <c r="M1581">
        <v>1.0426906</v>
      </c>
      <c r="P1581">
        <v>180</v>
      </c>
      <c r="Q1581">
        <v>0.90177125000000002</v>
      </c>
      <c r="T1581">
        <v>49</v>
      </c>
      <c r="U1581">
        <v>2190</v>
      </c>
      <c r="V1581" t="s">
        <v>26</v>
      </c>
      <c r="W1581" t="s">
        <v>528</v>
      </c>
      <c r="X1581" t="s">
        <v>529</v>
      </c>
      <c r="Y1581" t="s">
        <v>463</v>
      </c>
      <c r="Z1581">
        <v>71655</v>
      </c>
    </row>
    <row r="1582" spans="1:26" x14ac:dyDescent="0.2">
      <c r="A1582">
        <v>110027</v>
      </c>
      <c r="B1582" t="s">
        <v>2154</v>
      </c>
      <c r="C1582">
        <v>0.99330001999999995</v>
      </c>
      <c r="D1582" s="3">
        <v>-25520.803</v>
      </c>
      <c r="E1582" s="3">
        <v>28187490</v>
      </c>
      <c r="F1582" s="5">
        <v>-9.0539467000000005E-4</v>
      </c>
      <c r="G1582" s="7">
        <f t="shared" si="24"/>
        <v>-455.72862500000002</v>
      </c>
      <c r="H1582">
        <v>9</v>
      </c>
      <c r="I1582">
        <v>0.97431433000000001</v>
      </c>
      <c r="J1582">
        <v>193</v>
      </c>
      <c r="K1582">
        <v>1.0379189</v>
      </c>
      <c r="L1582">
        <v>94</v>
      </c>
      <c r="M1582">
        <v>1.0593163999999999</v>
      </c>
      <c r="N1582">
        <v>13</v>
      </c>
      <c r="O1582">
        <v>0.97316104000000003</v>
      </c>
      <c r="P1582">
        <v>81</v>
      </c>
      <c r="Q1582">
        <v>0.97815132000000005</v>
      </c>
      <c r="T1582">
        <v>56</v>
      </c>
      <c r="U1582">
        <v>1460</v>
      </c>
      <c r="V1582" t="s">
        <v>26</v>
      </c>
      <c r="W1582" t="s">
        <v>2155</v>
      </c>
      <c r="X1582" t="s">
        <v>2156</v>
      </c>
      <c r="Y1582" t="s">
        <v>2107</v>
      </c>
      <c r="Z1582">
        <v>30553</v>
      </c>
    </row>
    <row r="1583" spans="1:26" x14ac:dyDescent="0.2">
      <c r="A1583">
        <v>370218</v>
      </c>
      <c r="B1583" t="s">
        <v>6231</v>
      </c>
      <c r="C1583">
        <v>0.99639999999999995</v>
      </c>
      <c r="D1583" s="3">
        <v>-40097.362999999998</v>
      </c>
      <c r="E1583" s="3">
        <v>91383955</v>
      </c>
      <c r="F1583" s="5">
        <v>-4.3877903999999998E-4</v>
      </c>
      <c r="G1583" s="7">
        <f t="shared" si="24"/>
        <v>-455.65185227272724</v>
      </c>
      <c r="H1583">
        <v>44</v>
      </c>
      <c r="I1583">
        <v>1.0439769000000001</v>
      </c>
      <c r="J1583">
        <v>304</v>
      </c>
      <c r="K1583">
        <v>0.97096992000000004</v>
      </c>
      <c r="L1583">
        <v>242</v>
      </c>
      <c r="M1583">
        <v>0.98933905</v>
      </c>
      <c r="N1583">
        <v>99</v>
      </c>
      <c r="O1583">
        <v>1.0086139000000001</v>
      </c>
      <c r="P1583">
        <v>165</v>
      </c>
      <c r="Q1583">
        <v>1.0728978</v>
      </c>
      <c r="T1583">
        <v>88</v>
      </c>
      <c r="U1583">
        <v>4380</v>
      </c>
      <c r="V1583" t="s">
        <v>26</v>
      </c>
      <c r="W1583" t="s">
        <v>6232</v>
      </c>
      <c r="X1583" t="s">
        <v>6029</v>
      </c>
      <c r="Y1583" t="s">
        <v>6030</v>
      </c>
      <c r="Z1583">
        <v>74133</v>
      </c>
    </row>
    <row r="1584" spans="1:26" x14ac:dyDescent="0.2">
      <c r="A1584">
        <v>330094</v>
      </c>
      <c r="B1584" t="s">
        <v>5180</v>
      </c>
      <c r="C1584">
        <v>0.99510001999999997</v>
      </c>
      <c r="D1584" s="3">
        <v>-106406.38</v>
      </c>
      <c r="E1584" s="3">
        <v>152099150</v>
      </c>
      <c r="F1584" s="5">
        <v>-6.9958558999999999E-4</v>
      </c>
      <c r="G1584" s="7">
        <f t="shared" si="24"/>
        <v>-454.72811965811968</v>
      </c>
      <c r="H1584">
        <v>51</v>
      </c>
      <c r="I1584">
        <v>0.98640280999999996</v>
      </c>
      <c r="J1584">
        <v>558</v>
      </c>
      <c r="K1584">
        <v>1.0078461000000001</v>
      </c>
      <c r="L1584">
        <v>313</v>
      </c>
      <c r="M1584">
        <v>1.1072848</v>
      </c>
      <c r="N1584">
        <v>112</v>
      </c>
      <c r="O1584">
        <v>0.93907987999999998</v>
      </c>
      <c r="P1584">
        <v>288</v>
      </c>
      <c r="Q1584">
        <v>1.0070870000000001</v>
      </c>
      <c r="T1584">
        <v>234</v>
      </c>
      <c r="U1584">
        <v>5110</v>
      </c>
      <c r="V1584" t="s">
        <v>26</v>
      </c>
      <c r="W1584" t="s">
        <v>5181</v>
      </c>
      <c r="X1584" t="s">
        <v>2015</v>
      </c>
      <c r="Y1584" t="s">
        <v>1415</v>
      </c>
      <c r="Z1584">
        <v>12534</v>
      </c>
    </row>
    <row r="1585" spans="1:26" x14ac:dyDescent="0.2">
      <c r="A1585">
        <v>40007</v>
      </c>
      <c r="B1585" t="s">
        <v>470</v>
      </c>
      <c r="C1585">
        <v>0.99790000999999995</v>
      </c>
      <c r="D1585" s="3">
        <v>-196106.52</v>
      </c>
      <c r="E1585" s="3">
        <v>359816635</v>
      </c>
      <c r="F1585" s="5">
        <v>-5.4501794999999996E-4</v>
      </c>
      <c r="G1585" s="7">
        <f t="shared" si="24"/>
        <v>-453.95027777777773</v>
      </c>
      <c r="H1585">
        <v>289</v>
      </c>
      <c r="I1585">
        <v>0.93601065999999999</v>
      </c>
      <c r="J1585">
        <v>647</v>
      </c>
      <c r="K1585">
        <v>1.0173219</v>
      </c>
      <c r="L1585">
        <v>735</v>
      </c>
      <c r="M1585">
        <v>1.0939673999999999</v>
      </c>
      <c r="N1585">
        <v>872</v>
      </c>
      <c r="O1585">
        <v>0.97130293000000001</v>
      </c>
      <c r="P1585">
        <v>265</v>
      </c>
      <c r="Q1585">
        <v>0.95181179000000005</v>
      </c>
      <c r="R1585">
        <v>319</v>
      </c>
      <c r="S1585">
        <v>0.95343756999999996</v>
      </c>
      <c r="T1585">
        <v>432</v>
      </c>
      <c r="U1585">
        <v>21535</v>
      </c>
      <c r="V1585" t="s">
        <v>26</v>
      </c>
      <c r="W1585" t="s">
        <v>471</v>
      </c>
      <c r="X1585" t="s">
        <v>472</v>
      </c>
      <c r="Y1585" t="s">
        <v>463</v>
      </c>
      <c r="Z1585">
        <v>72205</v>
      </c>
    </row>
    <row r="1586" spans="1:26" x14ac:dyDescent="0.2">
      <c r="A1586">
        <v>390107</v>
      </c>
      <c r="B1586" t="s">
        <v>6504</v>
      </c>
      <c r="C1586">
        <v>0.99610001000000004</v>
      </c>
      <c r="D1586" s="3">
        <v>-164302.07999999999</v>
      </c>
      <c r="E1586" s="3">
        <v>354082850</v>
      </c>
      <c r="F1586" s="5">
        <v>-4.6402158000000002E-4</v>
      </c>
      <c r="G1586" s="7">
        <f t="shared" si="24"/>
        <v>-453.87314917127071</v>
      </c>
      <c r="H1586">
        <v>238</v>
      </c>
      <c r="I1586">
        <v>0.96938694000000003</v>
      </c>
      <c r="J1586">
        <v>526</v>
      </c>
      <c r="K1586">
        <v>1.1053694000000001</v>
      </c>
      <c r="L1586">
        <v>551</v>
      </c>
      <c r="M1586">
        <v>0.95401882999999998</v>
      </c>
      <c r="N1586">
        <v>283</v>
      </c>
      <c r="O1586">
        <v>0.92677361000000003</v>
      </c>
      <c r="P1586">
        <v>256</v>
      </c>
      <c r="Q1586">
        <v>1.0081469999999999</v>
      </c>
      <c r="R1586">
        <v>51</v>
      </c>
      <c r="S1586">
        <v>0.94380158000000003</v>
      </c>
      <c r="T1586">
        <v>362</v>
      </c>
      <c r="U1586">
        <v>15695</v>
      </c>
      <c r="V1586" t="s">
        <v>26</v>
      </c>
      <c r="W1586" t="s">
        <v>6505</v>
      </c>
      <c r="X1586" t="s">
        <v>6383</v>
      </c>
      <c r="Y1586" t="s">
        <v>6348</v>
      </c>
      <c r="Z1586">
        <v>15237</v>
      </c>
    </row>
    <row r="1587" spans="1:26" x14ac:dyDescent="0.2">
      <c r="A1587">
        <v>100051</v>
      </c>
      <c r="B1587" t="s">
        <v>1739</v>
      </c>
      <c r="C1587">
        <v>0.99750000000000005</v>
      </c>
      <c r="D1587" s="3">
        <v>-77111.891000000003</v>
      </c>
      <c r="E1587" s="3">
        <v>162278635</v>
      </c>
      <c r="F1587" s="5">
        <v>-4.7518202000000002E-4</v>
      </c>
      <c r="G1587" s="7">
        <f t="shared" si="24"/>
        <v>-453.59935882352943</v>
      </c>
      <c r="H1587">
        <v>242</v>
      </c>
      <c r="I1587">
        <v>1.0603515999999999</v>
      </c>
      <c r="J1587">
        <v>533</v>
      </c>
      <c r="K1587">
        <v>1.0038834999999999</v>
      </c>
      <c r="L1587">
        <v>527</v>
      </c>
      <c r="M1587">
        <v>0.97410344999999998</v>
      </c>
      <c r="N1587">
        <v>340</v>
      </c>
      <c r="O1587">
        <v>0.88087755000000001</v>
      </c>
      <c r="P1587">
        <v>354</v>
      </c>
      <c r="Q1587">
        <v>1.0057569</v>
      </c>
      <c r="T1587">
        <v>170</v>
      </c>
      <c r="U1587">
        <v>9490</v>
      </c>
      <c r="V1587" t="s">
        <v>26</v>
      </c>
      <c r="W1587" t="s">
        <v>1740</v>
      </c>
      <c r="X1587" t="s">
        <v>1741</v>
      </c>
      <c r="Y1587" t="s">
        <v>1650</v>
      </c>
      <c r="Z1587">
        <v>34711</v>
      </c>
    </row>
    <row r="1588" spans="1:26" x14ac:dyDescent="0.2">
      <c r="A1588">
        <v>280013</v>
      </c>
      <c r="B1588" t="s">
        <v>4679</v>
      </c>
      <c r="C1588">
        <v>0.99860000999999998</v>
      </c>
      <c r="D1588" s="3">
        <v>-234712.66</v>
      </c>
      <c r="E1588" s="3">
        <v>860364495</v>
      </c>
      <c r="F1588" s="5">
        <v>-2.7280605999999998E-4</v>
      </c>
      <c r="G1588" s="7">
        <f t="shared" si="24"/>
        <v>-453.11324324324323</v>
      </c>
      <c r="H1588">
        <v>232</v>
      </c>
      <c r="I1588">
        <v>0.95424253000000003</v>
      </c>
      <c r="J1588">
        <v>537</v>
      </c>
      <c r="K1588">
        <v>1.0796429000000001</v>
      </c>
      <c r="L1588">
        <v>499</v>
      </c>
      <c r="M1588">
        <v>0.99860632000000005</v>
      </c>
      <c r="N1588">
        <v>486</v>
      </c>
      <c r="O1588">
        <v>0.91785799999999995</v>
      </c>
      <c r="P1588">
        <v>258</v>
      </c>
      <c r="Q1588">
        <v>0.99387990999999998</v>
      </c>
      <c r="R1588">
        <v>215</v>
      </c>
      <c r="S1588">
        <v>0.87106764000000003</v>
      </c>
      <c r="T1588">
        <v>518</v>
      </c>
      <c r="U1588">
        <v>25550</v>
      </c>
      <c r="V1588" t="s">
        <v>26</v>
      </c>
      <c r="W1588" t="s">
        <v>4680</v>
      </c>
      <c r="X1588" t="s">
        <v>4681</v>
      </c>
      <c r="Y1588" t="s">
        <v>4675</v>
      </c>
      <c r="Z1588">
        <v>68198</v>
      </c>
    </row>
    <row r="1589" spans="1:26" x14ac:dyDescent="0.2">
      <c r="A1589">
        <v>520136</v>
      </c>
      <c r="B1589" t="s">
        <v>8488</v>
      </c>
      <c r="C1589">
        <v>0.99659997</v>
      </c>
      <c r="D1589" s="3">
        <v>-158568.22</v>
      </c>
      <c r="E1589" s="3">
        <v>418000190</v>
      </c>
      <c r="F1589" s="5">
        <v>-3.7934962999999999E-4</v>
      </c>
      <c r="G1589" s="7">
        <f t="shared" si="24"/>
        <v>-453.05205714285717</v>
      </c>
      <c r="H1589">
        <v>206</v>
      </c>
      <c r="I1589">
        <v>0.94967210000000002</v>
      </c>
      <c r="J1589">
        <v>459</v>
      </c>
      <c r="K1589">
        <v>0.91965609999999998</v>
      </c>
      <c r="L1589">
        <v>570</v>
      </c>
      <c r="M1589">
        <v>0.94297366999999999</v>
      </c>
      <c r="N1589">
        <v>583</v>
      </c>
      <c r="O1589">
        <v>1.0323855</v>
      </c>
      <c r="P1589">
        <v>252</v>
      </c>
      <c r="Q1589">
        <v>0.93245113000000002</v>
      </c>
      <c r="R1589">
        <v>43</v>
      </c>
      <c r="S1589">
        <v>1.1091200000000001</v>
      </c>
      <c r="T1589">
        <v>350</v>
      </c>
      <c r="U1589">
        <v>14235</v>
      </c>
      <c r="V1589" t="s">
        <v>26</v>
      </c>
      <c r="W1589" t="s">
        <v>8489</v>
      </c>
      <c r="X1589" t="s">
        <v>8422</v>
      </c>
      <c r="Y1589" t="s">
        <v>7492</v>
      </c>
      <c r="Z1589">
        <v>53210</v>
      </c>
    </row>
    <row r="1590" spans="1:26" x14ac:dyDescent="0.2">
      <c r="A1590">
        <v>360035</v>
      </c>
      <c r="B1590" t="s">
        <v>5760</v>
      </c>
      <c r="C1590">
        <v>0.99650002000000004</v>
      </c>
      <c r="D1590" s="3">
        <v>-321594.78000000003</v>
      </c>
      <c r="E1590" s="3">
        <v>709193175</v>
      </c>
      <c r="F1590" s="5">
        <v>-4.5346570999999999E-4</v>
      </c>
      <c r="G1590" s="7">
        <f t="shared" si="24"/>
        <v>-452.31333333333339</v>
      </c>
      <c r="H1590">
        <v>437</v>
      </c>
      <c r="I1590">
        <v>1.0719940999999999</v>
      </c>
      <c r="J1590">
        <v>1009</v>
      </c>
      <c r="K1590">
        <v>0.98037034000000001</v>
      </c>
      <c r="L1590">
        <v>1072</v>
      </c>
      <c r="M1590">
        <v>0.98382890000000001</v>
      </c>
      <c r="N1590">
        <v>779</v>
      </c>
      <c r="O1590">
        <v>0.93212569000000001</v>
      </c>
      <c r="P1590">
        <v>559</v>
      </c>
      <c r="Q1590">
        <v>0.93728816999999998</v>
      </c>
      <c r="R1590">
        <v>103</v>
      </c>
      <c r="S1590">
        <v>1.1614902</v>
      </c>
      <c r="T1590">
        <v>711</v>
      </c>
      <c r="U1590">
        <v>33215</v>
      </c>
      <c r="V1590" t="s">
        <v>26</v>
      </c>
      <c r="W1590" t="s">
        <v>5761</v>
      </c>
      <c r="X1590" t="s">
        <v>2213</v>
      </c>
      <c r="Y1590" t="s">
        <v>2824</v>
      </c>
      <c r="Z1590">
        <v>43222</v>
      </c>
    </row>
    <row r="1591" spans="1:26" x14ac:dyDescent="0.2">
      <c r="A1591">
        <v>340130</v>
      </c>
      <c r="B1591" t="s">
        <v>5625</v>
      </c>
      <c r="C1591">
        <v>0.99589998000000002</v>
      </c>
      <c r="D1591" s="3">
        <v>-110546.93</v>
      </c>
      <c r="E1591" s="3">
        <v>202201605</v>
      </c>
      <c r="F1591" s="5">
        <v>-5.4671639E-4</v>
      </c>
      <c r="G1591" s="7">
        <f t="shared" si="24"/>
        <v>-451.21195918367346</v>
      </c>
      <c r="H1591">
        <v>94</v>
      </c>
      <c r="I1591">
        <v>1.0025141</v>
      </c>
      <c r="J1591">
        <v>685</v>
      </c>
      <c r="K1591">
        <v>0.93655306000000005</v>
      </c>
      <c r="L1591">
        <v>558</v>
      </c>
      <c r="M1591">
        <v>1.0503339</v>
      </c>
      <c r="N1591">
        <v>231</v>
      </c>
      <c r="O1591">
        <v>1.0502279000000001</v>
      </c>
      <c r="P1591">
        <v>473</v>
      </c>
      <c r="Q1591">
        <v>0.9610033</v>
      </c>
      <c r="T1591">
        <v>245</v>
      </c>
      <c r="U1591">
        <v>8030</v>
      </c>
      <c r="V1591" t="s">
        <v>26</v>
      </c>
      <c r="W1591" t="s">
        <v>5626</v>
      </c>
      <c r="X1591" t="s">
        <v>2201</v>
      </c>
      <c r="Y1591" t="s">
        <v>5464</v>
      </c>
      <c r="Z1591">
        <v>28112</v>
      </c>
    </row>
    <row r="1592" spans="1:26" x14ac:dyDescent="0.2">
      <c r="A1592">
        <v>530011</v>
      </c>
      <c r="B1592" t="s">
        <v>8536</v>
      </c>
      <c r="C1592">
        <v>0.99680000999999996</v>
      </c>
      <c r="D1592" s="3">
        <v>-26144.133000000002</v>
      </c>
      <c r="E1592" s="3">
        <v>76189370</v>
      </c>
      <c r="F1592" s="5">
        <v>-3.4314673000000002E-4</v>
      </c>
      <c r="G1592" s="7">
        <f t="shared" si="24"/>
        <v>-450.7609137931035</v>
      </c>
      <c r="H1592">
        <v>15</v>
      </c>
      <c r="I1592">
        <v>0.98123550000000004</v>
      </c>
      <c r="J1592">
        <v>172</v>
      </c>
      <c r="K1592">
        <v>0.93209898000000002</v>
      </c>
      <c r="L1592">
        <v>78</v>
      </c>
      <c r="M1592">
        <v>1.0596961</v>
      </c>
      <c r="N1592">
        <v>12</v>
      </c>
      <c r="O1592">
        <v>0.96938437</v>
      </c>
      <c r="P1592">
        <v>71</v>
      </c>
      <c r="Q1592">
        <v>1.0273867999999999</v>
      </c>
      <c r="T1592">
        <v>58</v>
      </c>
      <c r="U1592">
        <v>2190</v>
      </c>
      <c r="V1592" t="s">
        <v>26</v>
      </c>
      <c r="W1592" t="s">
        <v>8537</v>
      </c>
      <c r="X1592" t="s">
        <v>8538</v>
      </c>
      <c r="Y1592" t="s">
        <v>8527</v>
      </c>
      <c r="Z1592">
        <v>82901</v>
      </c>
    </row>
    <row r="1593" spans="1:26" x14ac:dyDescent="0.2">
      <c r="A1593">
        <v>390072</v>
      </c>
      <c r="B1593" t="s">
        <v>6461</v>
      </c>
      <c r="C1593">
        <v>0.98540002000000004</v>
      </c>
      <c r="D1593" s="3">
        <v>-153361.42000000001</v>
      </c>
      <c r="E1593" s="3">
        <v>59351190</v>
      </c>
      <c r="F1593" s="5">
        <v>-2.5839653999999998E-3</v>
      </c>
      <c r="G1593" s="7">
        <f t="shared" si="24"/>
        <v>-449.74023460410564</v>
      </c>
      <c r="H1593">
        <v>41</v>
      </c>
      <c r="I1593">
        <v>1.0491531999999999</v>
      </c>
      <c r="J1593">
        <v>131</v>
      </c>
      <c r="K1593">
        <v>0.97234111999999995</v>
      </c>
      <c r="L1593">
        <v>95</v>
      </c>
      <c r="M1593">
        <v>1.0207146</v>
      </c>
      <c r="N1593">
        <v>94</v>
      </c>
      <c r="O1593">
        <v>1.1443878000000001</v>
      </c>
      <c r="P1593">
        <v>102</v>
      </c>
      <c r="Q1593">
        <v>1.0048835</v>
      </c>
      <c r="T1593">
        <v>341</v>
      </c>
      <c r="U1593">
        <v>1460</v>
      </c>
      <c r="V1593" t="s">
        <v>26</v>
      </c>
      <c r="W1593" t="s">
        <v>6462</v>
      </c>
      <c r="X1593" t="s">
        <v>6463</v>
      </c>
      <c r="Y1593" t="s">
        <v>6348</v>
      </c>
      <c r="Z1593">
        <v>18603</v>
      </c>
    </row>
    <row r="1594" spans="1:26" x14ac:dyDescent="0.2">
      <c r="A1594">
        <v>520013</v>
      </c>
      <c r="B1594" t="s">
        <v>6627</v>
      </c>
      <c r="C1594">
        <v>0.99860000999999998</v>
      </c>
      <c r="D1594" s="3">
        <v>-88999.835999999996</v>
      </c>
      <c r="E1594" s="3">
        <v>234803040</v>
      </c>
      <c r="F1594" s="5">
        <v>-3.790404E-4</v>
      </c>
      <c r="G1594" s="7">
        <f t="shared" si="24"/>
        <v>-449.49412121212117</v>
      </c>
      <c r="H1594">
        <v>305</v>
      </c>
      <c r="I1594">
        <v>0.86024791</v>
      </c>
      <c r="J1594">
        <v>438</v>
      </c>
      <c r="K1594">
        <v>0.96230751000000003</v>
      </c>
      <c r="L1594">
        <v>353</v>
      </c>
      <c r="M1594">
        <v>0.86005651999999999</v>
      </c>
      <c r="N1594">
        <v>339</v>
      </c>
      <c r="O1594">
        <v>1.0371938000000001</v>
      </c>
      <c r="P1594">
        <v>354</v>
      </c>
      <c r="Q1594">
        <v>0.91367626000000002</v>
      </c>
      <c r="R1594">
        <v>81</v>
      </c>
      <c r="S1594">
        <v>0.88195460999999997</v>
      </c>
      <c r="T1594">
        <v>198</v>
      </c>
      <c r="U1594">
        <v>10220</v>
      </c>
      <c r="V1594" t="s">
        <v>26</v>
      </c>
      <c r="W1594" t="s">
        <v>8374</v>
      </c>
      <c r="X1594" t="s">
        <v>8375</v>
      </c>
      <c r="Y1594" t="s">
        <v>7492</v>
      </c>
      <c r="Z1594">
        <v>54701</v>
      </c>
    </row>
    <row r="1595" spans="1:26" x14ac:dyDescent="0.2">
      <c r="A1595">
        <v>310034</v>
      </c>
      <c r="B1595" t="s">
        <v>4888</v>
      </c>
      <c r="C1595">
        <v>0.99849999</v>
      </c>
      <c r="D1595" s="3">
        <v>-123668.48</v>
      </c>
      <c r="E1595" s="3">
        <v>276903600</v>
      </c>
      <c r="F1595" s="5">
        <v>-4.4661203999999999E-4</v>
      </c>
      <c r="G1595" s="7">
        <f t="shared" si="24"/>
        <v>-448.07420289855071</v>
      </c>
      <c r="H1595">
        <v>258</v>
      </c>
      <c r="I1595">
        <v>1.0772349999999999</v>
      </c>
      <c r="J1595">
        <v>643</v>
      </c>
      <c r="K1595">
        <v>0.91379851000000001</v>
      </c>
      <c r="L1595">
        <v>639</v>
      </c>
      <c r="M1595">
        <v>0.93167049000000002</v>
      </c>
      <c r="N1595">
        <v>724</v>
      </c>
      <c r="O1595">
        <v>0.88366668999999998</v>
      </c>
      <c r="P1595">
        <v>488</v>
      </c>
      <c r="Q1595">
        <v>0.99196428000000003</v>
      </c>
      <c r="T1595">
        <v>276</v>
      </c>
      <c r="U1595">
        <v>13505</v>
      </c>
      <c r="V1595" t="s">
        <v>26</v>
      </c>
      <c r="W1595" t="s">
        <v>4889</v>
      </c>
      <c r="X1595" t="s">
        <v>4890</v>
      </c>
      <c r="Y1595" t="s">
        <v>3183</v>
      </c>
      <c r="Z1595">
        <v>7701</v>
      </c>
    </row>
    <row r="1596" spans="1:26" x14ac:dyDescent="0.2">
      <c r="A1596">
        <v>440152</v>
      </c>
      <c r="B1596" t="s">
        <v>7135</v>
      </c>
      <c r="C1596">
        <v>0.99339997999999996</v>
      </c>
      <c r="D1596" s="3">
        <v>-136993.76999999999</v>
      </c>
      <c r="E1596" s="3">
        <v>317520800</v>
      </c>
      <c r="F1596" s="5">
        <v>-4.3144815999999998E-4</v>
      </c>
      <c r="G1596" s="7">
        <f t="shared" si="24"/>
        <v>-447.69205882352935</v>
      </c>
      <c r="H1596">
        <v>9</v>
      </c>
      <c r="I1596">
        <v>0.99243157999999998</v>
      </c>
      <c r="J1596">
        <v>18</v>
      </c>
      <c r="K1596">
        <v>0.98553771000000001</v>
      </c>
      <c r="L1596">
        <v>30</v>
      </c>
      <c r="M1596">
        <v>1.0090730999999999</v>
      </c>
      <c r="N1596">
        <v>88</v>
      </c>
      <c r="O1596">
        <v>1.3641691</v>
      </c>
      <c r="P1596">
        <v>13</v>
      </c>
      <c r="Q1596">
        <v>1.0103557999999999</v>
      </c>
      <c r="T1596">
        <v>306</v>
      </c>
      <c r="U1596">
        <v>13140</v>
      </c>
      <c r="V1596" t="s">
        <v>26</v>
      </c>
      <c r="W1596" t="s">
        <v>7136</v>
      </c>
      <c r="X1596" t="s">
        <v>7033</v>
      </c>
      <c r="Y1596" t="s">
        <v>3157</v>
      </c>
      <c r="Z1596">
        <v>38103</v>
      </c>
    </row>
    <row r="1597" spans="1:26" x14ac:dyDescent="0.2">
      <c r="A1597">
        <v>10089</v>
      </c>
      <c r="B1597" t="s">
        <v>163</v>
      </c>
      <c r="C1597">
        <v>0.99519997999999998</v>
      </c>
      <c r="D1597" s="3">
        <v>-82802.179999999993</v>
      </c>
      <c r="E1597" s="3">
        <v>93795875</v>
      </c>
      <c r="F1597" s="5">
        <v>-8.8279129999999995E-4</v>
      </c>
      <c r="G1597" s="7">
        <f t="shared" si="24"/>
        <v>-447.57935135135131</v>
      </c>
      <c r="H1597">
        <v>47</v>
      </c>
      <c r="I1597">
        <v>1.0778707999999999</v>
      </c>
      <c r="J1597">
        <v>381</v>
      </c>
      <c r="K1597">
        <v>0.94580257000000001</v>
      </c>
      <c r="L1597">
        <v>201</v>
      </c>
      <c r="M1597">
        <v>1.0420885</v>
      </c>
      <c r="N1597">
        <v>264</v>
      </c>
      <c r="O1597">
        <v>0.89803171000000004</v>
      </c>
      <c r="P1597">
        <v>404</v>
      </c>
      <c r="Q1597">
        <v>1.0683353</v>
      </c>
      <c r="T1597">
        <v>185</v>
      </c>
      <c r="U1597">
        <v>6205</v>
      </c>
      <c r="V1597" t="s">
        <v>26</v>
      </c>
      <c r="W1597" t="s">
        <v>164</v>
      </c>
      <c r="X1597" t="s">
        <v>165</v>
      </c>
      <c r="Y1597" t="s">
        <v>29</v>
      </c>
      <c r="Z1597">
        <v>35501</v>
      </c>
    </row>
    <row r="1598" spans="1:26" x14ac:dyDescent="0.2">
      <c r="A1598">
        <v>340068</v>
      </c>
      <c r="B1598" t="s">
        <v>5552</v>
      </c>
      <c r="C1598">
        <v>0.99550002999999998</v>
      </c>
      <c r="D1598" s="3">
        <v>-68791.648000000001</v>
      </c>
      <c r="E1598" s="3">
        <v>81117235</v>
      </c>
      <c r="F1598" s="5">
        <v>-8.4805220999999999E-4</v>
      </c>
      <c r="G1598" s="7">
        <f t="shared" si="24"/>
        <v>-446.69901298701302</v>
      </c>
      <c r="H1598">
        <v>17</v>
      </c>
      <c r="I1598">
        <v>1.0083669</v>
      </c>
      <c r="J1598">
        <v>308</v>
      </c>
      <c r="K1598">
        <v>1.0280361</v>
      </c>
      <c r="L1598">
        <v>258</v>
      </c>
      <c r="M1598">
        <v>0.93562805999999998</v>
      </c>
      <c r="N1598">
        <v>32</v>
      </c>
      <c r="O1598">
        <v>1.3149222</v>
      </c>
      <c r="P1598">
        <v>306</v>
      </c>
      <c r="Q1598">
        <v>1.0188476</v>
      </c>
      <c r="T1598">
        <v>154</v>
      </c>
      <c r="U1598">
        <v>4745</v>
      </c>
      <c r="V1598" t="s">
        <v>26</v>
      </c>
      <c r="W1598" t="s">
        <v>5553</v>
      </c>
      <c r="X1598" t="s">
        <v>5554</v>
      </c>
      <c r="Y1598" t="s">
        <v>5464</v>
      </c>
      <c r="Z1598">
        <v>28472</v>
      </c>
    </row>
    <row r="1599" spans="1:26" x14ac:dyDescent="0.2">
      <c r="A1599">
        <v>450424</v>
      </c>
      <c r="B1599" t="s">
        <v>7523</v>
      </c>
      <c r="C1599">
        <v>0.99750000000000005</v>
      </c>
      <c r="D1599" s="3">
        <v>-119115.59</v>
      </c>
      <c r="E1599" s="3">
        <v>225627670</v>
      </c>
      <c r="F1599" s="5">
        <v>-5.2792992000000002E-4</v>
      </c>
      <c r="G1599" s="7">
        <f t="shared" si="24"/>
        <v>-446.12580524344565</v>
      </c>
      <c r="H1599">
        <v>203</v>
      </c>
      <c r="I1599">
        <v>1.0118214999999999</v>
      </c>
      <c r="J1599">
        <v>503</v>
      </c>
      <c r="K1599">
        <v>0.96341193000000003</v>
      </c>
      <c r="L1599">
        <v>409</v>
      </c>
      <c r="M1599">
        <v>1.0119364</v>
      </c>
      <c r="N1599">
        <v>252</v>
      </c>
      <c r="O1599">
        <v>0.97697001999999999</v>
      </c>
      <c r="P1599">
        <v>465</v>
      </c>
      <c r="Q1599">
        <v>0.91745275000000004</v>
      </c>
      <c r="R1599">
        <v>66</v>
      </c>
      <c r="S1599">
        <v>1.0958862</v>
      </c>
      <c r="T1599">
        <v>267</v>
      </c>
      <c r="U1599">
        <v>11315</v>
      </c>
      <c r="V1599" t="s">
        <v>26</v>
      </c>
      <c r="W1599" t="s">
        <v>7524</v>
      </c>
      <c r="X1599" t="s">
        <v>7525</v>
      </c>
      <c r="Y1599" t="s">
        <v>4709</v>
      </c>
      <c r="Z1599">
        <v>77521</v>
      </c>
    </row>
    <row r="1600" spans="1:26" x14ac:dyDescent="0.2">
      <c r="A1600">
        <v>390160</v>
      </c>
      <c r="B1600" t="s">
        <v>6584</v>
      </c>
      <c r="C1600">
        <v>0.99099999999999999</v>
      </c>
      <c r="D1600" s="3">
        <v>-46319.601999999999</v>
      </c>
      <c r="E1600" s="3">
        <v>43580635</v>
      </c>
      <c r="F1600" s="5">
        <v>-1.0628483E-3</v>
      </c>
      <c r="G1600" s="7">
        <f t="shared" si="24"/>
        <v>-445.38078846153843</v>
      </c>
      <c r="H1600">
        <v>13</v>
      </c>
      <c r="I1600">
        <v>0.99156904000000001</v>
      </c>
      <c r="J1600">
        <v>138</v>
      </c>
      <c r="K1600">
        <v>1.0906161999999999</v>
      </c>
      <c r="L1600">
        <v>104</v>
      </c>
      <c r="M1600">
        <v>0.97975022</v>
      </c>
      <c r="N1600">
        <v>42</v>
      </c>
      <c r="O1600">
        <v>0.96636467999999998</v>
      </c>
      <c r="P1600">
        <v>127</v>
      </c>
      <c r="Q1600">
        <v>1.0633250000000001</v>
      </c>
      <c r="T1600">
        <v>104</v>
      </c>
      <c r="U1600">
        <v>2555</v>
      </c>
      <c r="V1600" t="s">
        <v>26</v>
      </c>
      <c r="W1600" t="s">
        <v>6585</v>
      </c>
      <c r="X1600" t="s">
        <v>6586</v>
      </c>
      <c r="Y1600" t="s">
        <v>6348</v>
      </c>
      <c r="Z1600">
        <v>15317</v>
      </c>
    </row>
    <row r="1601" spans="1:26" x14ac:dyDescent="0.2">
      <c r="A1601">
        <v>10016</v>
      </c>
      <c r="B1601" t="s">
        <v>48</v>
      </c>
      <c r="C1601">
        <v>0.99629997999999997</v>
      </c>
      <c r="D1601" s="3">
        <v>-111675.49</v>
      </c>
      <c r="E1601" s="3">
        <v>163096235</v>
      </c>
      <c r="F1601" s="5">
        <v>-6.8472145000000005E-4</v>
      </c>
      <c r="G1601" s="7">
        <f t="shared" si="24"/>
        <v>-444.9222709163347</v>
      </c>
      <c r="H1601">
        <v>215</v>
      </c>
      <c r="I1601">
        <v>1.0437666999999999</v>
      </c>
      <c r="J1601">
        <v>434</v>
      </c>
      <c r="K1601">
        <v>0.90455567999999997</v>
      </c>
      <c r="L1601">
        <v>448</v>
      </c>
      <c r="M1601">
        <v>0.99583178999999999</v>
      </c>
      <c r="N1601">
        <v>181</v>
      </c>
      <c r="O1601">
        <v>1.0333406000000001</v>
      </c>
      <c r="P1601">
        <v>262</v>
      </c>
      <c r="Q1601">
        <v>0.95161742000000005</v>
      </c>
      <c r="R1601">
        <v>65</v>
      </c>
      <c r="S1601">
        <v>1.0698425</v>
      </c>
      <c r="T1601">
        <v>251</v>
      </c>
      <c r="U1601">
        <v>12045</v>
      </c>
      <c r="V1601" t="s">
        <v>26</v>
      </c>
      <c r="W1601" t="s">
        <v>49</v>
      </c>
      <c r="X1601" t="s">
        <v>50</v>
      </c>
      <c r="Y1601" t="s">
        <v>29</v>
      </c>
      <c r="Z1601">
        <v>35007</v>
      </c>
    </row>
    <row r="1602" spans="1:26" x14ac:dyDescent="0.2">
      <c r="A1602">
        <v>450669</v>
      </c>
      <c r="B1602" t="s">
        <v>7659</v>
      </c>
      <c r="C1602">
        <v>0.99570000000000003</v>
      </c>
      <c r="D1602" s="3">
        <v>-82710.554999999993</v>
      </c>
      <c r="E1602" s="3">
        <v>122012930</v>
      </c>
      <c r="F1602" s="5">
        <v>-6.7788351000000002E-4</v>
      </c>
      <c r="G1602" s="7">
        <f t="shared" ref="G1602:G1665" si="25">(D1602/T1602)</f>
        <v>-444.6804032258064</v>
      </c>
      <c r="H1602">
        <v>120</v>
      </c>
      <c r="I1602">
        <v>1.0074363</v>
      </c>
      <c r="J1602">
        <v>324</v>
      </c>
      <c r="K1602">
        <v>0.98678058000000002</v>
      </c>
      <c r="L1602">
        <v>214</v>
      </c>
      <c r="M1602">
        <v>0.98623073000000006</v>
      </c>
      <c r="N1602">
        <v>64</v>
      </c>
      <c r="O1602">
        <v>0.88527268000000003</v>
      </c>
      <c r="P1602">
        <v>163</v>
      </c>
      <c r="Q1602">
        <v>1.0669898</v>
      </c>
      <c r="R1602">
        <v>28</v>
      </c>
      <c r="S1602">
        <v>1.1091230000000001</v>
      </c>
      <c r="T1602">
        <v>186</v>
      </c>
      <c r="U1602">
        <v>6570</v>
      </c>
      <c r="V1602" t="s">
        <v>26</v>
      </c>
      <c r="W1602" t="s">
        <v>7660</v>
      </c>
      <c r="X1602" t="s">
        <v>7661</v>
      </c>
      <c r="Y1602" t="s">
        <v>4709</v>
      </c>
      <c r="Z1602">
        <v>75057</v>
      </c>
    </row>
    <row r="1603" spans="1:26" x14ac:dyDescent="0.2">
      <c r="A1603">
        <v>110201</v>
      </c>
      <c r="B1603" t="s">
        <v>2362</v>
      </c>
      <c r="C1603">
        <v>0.99769998000000004</v>
      </c>
      <c r="D1603" s="3">
        <v>-26671.363000000001</v>
      </c>
      <c r="E1603" s="3">
        <v>57873670</v>
      </c>
      <c r="F1603" s="5">
        <v>-4.6085488000000002E-4</v>
      </c>
      <c r="G1603" s="7">
        <f t="shared" si="25"/>
        <v>-444.52271666666667</v>
      </c>
      <c r="H1603">
        <v>5</v>
      </c>
      <c r="I1603">
        <v>0.98444193999999996</v>
      </c>
      <c r="J1603">
        <v>150</v>
      </c>
      <c r="K1603">
        <v>1.0019686999999999</v>
      </c>
      <c r="L1603">
        <v>91</v>
      </c>
      <c r="M1603">
        <v>1.0846499999999999</v>
      </c>
      <c r="N1603">
        <v>235</v>
      </c>
      <c r="O1603">
        <v>0.89189136000000002</v>
      </c>
      <c r="P1603">
        <v>73</v>
      </c>
      <c r="Q1603">
        <v>1.0403690000000001</v>
      </c>
      <c r="T1603">
        <v>60</v>
      </c>
      <c r="U1603">
        <v>2555</v>
      </c>
      <c r="V1603" t="s">
        <v>26</v>
      </c>
      <c r="W1603" t="s">
        <v>2363</v>
      </c>
      <c r="X1603" t="s">
        <v>2269</v>
      </c>
      <c r="Y1603" t="s">
        <v>2107</v>
      </c>
      <c r="Z1603">
        <v>31210</v>
      </c>
    </row>
    <row r="1604" spans="1:26" x14ac:dyDescent="0.2">
      <c r="A1604">
        <v>380071</v>
      </c>
      <c r="B1604" t="s">
        <v>6324</v>
      </c>
      <c r="C1604">
        <v>0.99639999999999995</v>
      </c>
      <c r="D1604" s="3">
        <v>-39111.991999999998</v>
      </c>
      <c r="E1604" s="3">
        <v>105088610</v>
      </c>
      <c r="F1604" s="5">
        <v>-3.7218106E-4</v>
      </c>
      <c r="G1604" s="7">
        <f t="shared" si="25"/>
        <v>-444.45445454545455</v>
      </c>
      <c r="H1604">
        <v>35</v>
      </c>
      <c r="I1604">
        <v>0.95881242</v>
      </c>
      <c r="J1604">
        <v>288</v>
      </c>
      <c r="K1604">
        <v>0.90860026999999999</v>
      </c>
      <c r="L1604">
        <v>178</v>
      </c>
      <c r="M1604">
        <v>0.97348641999999996</v>
      </c>
      <c r="N1604">
        <v>98</v>
      </c>
      <c r="O1604">
        <v>1.0739217000000001</v>
      </c>
      <c r="P1604">
        <v>125</v>
      </c>
      <c r="Q1604">
        <v>1.0109855999999999</v>
      </c>
      <c r="T1604">
        <v>88</v>
      </c>
      <c r="U1604">
        <v>3285</v>
      </c>
      <c r="V1604" t="s">
        <v>26</v>
      </c>
      <c r="W1604" t="s">
        <v>6325</v>
      </c>
      <c r="X1604" t="s">
        <v>6326</v>
      </c>
      <c r="Y1604" t="s">
        <v>6259</v>
      </c>
      <c r="Z1604">
        <v>97128</v>
      </c>
    </row>
    <row r="1605" spans="1:26" x14ac:dyDescent="0.2">
      <c r="A1605">
        <v>40069</v>
      </c>
      <c r="B1605" t="s">
        <v>537</v>
      </c>
      <c r="C1605">
        <v>0.98309999999999997</v>
      </c>
      <c r="D1605" s="3">
        <v>-65722.008000000002</v>
      </c>
      <c r="E1605" s="3">
        <v>21812400</v>
      </c>
      <c r="F1605" s="5">
        <v>-3.0130572E-3</v>
      </c>
      <c r="G1605" s="7">
        <f t="shared" si="25"/>
        <v>-444.06762162162164</v>
      </c>
      <c r="H1605">
        <v>6</v>
      </c>
      <c r="I1605">
        <v>1.0112874999999999</v>
      </c>
      <c r="J1605">
        <v>177</v>
      </c>
      <c r="K1605">
        <v>1.1407700000000001</v>
      </c>
      <c r="L1605">
        <v>79</v>
      </c>
      <c r="M1605">
        <v>1.0854870999999999</v>
      </c>
      <c r="P1605">
        <v>109</v>
      </c>
      <c r="Q1605">
        <v>0.99213260000000003</v>
      </c>
      <c r="T1605">
        <v>148</v>
      </c>
      <c r="U1605">
        <v>2190</v>
      </c>
      <c r="V1605" t="s">
        <v>26</v>
      </c>
      <c r="W1605" t="s">
        <v>538</v>
      </c>
      <c r="X1605" t="s">
        <v>539</v>
      </c>
      <c r="Y1605" t="s">
        <v>463</v>
      </c>
      <c r="Z1605">
        <v>72315</v>
      </c>
    </row>
    <row r="1606" spans="1:26" x14ac:dyDescent="0.2">
      <c r="A1606">
        <v>260062</v>
      </c>
      <c r="B1606" t="s">
        <v>4505</v>
      </c>
      <c r="C1606">
        <v>0.99620003000000001</v>
      </c>
      <c r="D1606" s="3">
        <v>-60205.714999999997</v>
      </c>
      <c r="E1606" s="3">
        <v>118503820</v>
      </c>
      <c r="F1606" s="5">
        <v>-5.0804875000000002E-4</v>
      </c>
      <c r="G1606" s="7">
        <f t="shared" si="25"/>
        <v>-442.68908088235293</v>
      </c>
      <c r="H1606">
        <v>135</v>
      </c>
      <c r="I1606">
        <v>1.0435871999999999</v>
      </c>
      <c r="J1606">
        <v>320</v>
      </c>
      <c r="K1606">
        <v>1.0449804</v>
      </c>
      <c r="L1606">
        <v>300</v>
      </c>
      <c r="M1606">
        <v>0.92308288999999999</v>
      </c>
      <c r="N1606">
        <v>189</v>
      </c>
      <c r="O1606">
        <v>0.96096218</v>
      </c>
      <c r="P1606">
        <v>160</v>
      </c>
      <c r="Q1606">
        <v>0.94956023000000001</v>
      </c>
      <c r="T1606">
        <v>136</v>
      </c>
      <c r="U1606">
        <v>6935</v>
      </c>
      <c r="V1606" t="s">
        <v>26</v>
      </c>
      <c r="W1606" t="s">
        <v>4506</v>
      </c>
      <c r="X1606" t="s">
        <v>4507</v>
      </c>
      <c r="Y1606" t="s">
        <v>4445</v>
      </c>
      <c r="Z1606">
        <v>64089</v>
      </c>
    </row>
    <row r="1607" spans="1:26" x14ac:dyDescent="0.2">
      <c r="A1607">
        <v>190204</v>
      </c>
      <c r="B1607" t="s">
        <v>3600</v>
      </c>
      <c r="C1607">
        <v>0.99519997999999998</v>
      </c>
      <c r="D1607" s="3">
        <v>-75522.414000000004</v>
      </c>
      <c r="E1607" s="3">
        <v>104022080</v>
      </c>
      <c r="F1607" s="5">
        <v>-7.2602292999999997E-4</v>
      </c>
      <c r="G1607" s="7">
        <f t="shared" si="25"/>
        <v>-441.65154385964917</v>
      </c>
      <c r="H1607">
        <v>95</v>
      </c>
      <c r="I1607">
        <v>1.0147238999999999</v>
      </c>
      <c r="J1607">
        <v>215</v>
      </c>
      <c r="K1607">
        <v>0.97944509999999996</v>
      </c>
      <c r="L1607">
        <v>186</v>
      </c>
      <c r="M1607">
        <v>1.0988701999999999</v>
      </c>
      <c r="N1607">
        <v>32</v>
      </c>
      <c r="O1607">
        <v>0.97591609000000001</v>
      </c>
      <c r="P1607">
        <v>106</v>
      </c>
      <c r="Q1607">
        <v>1.0186563</v>
      </c>
      <c r="R1607">
        <v>7</v>
      </c>
      <c r="S1607">
        <v>1.1131222000000001</v>
      </c>
      <c r="T1607">
        <v>171</v>
      </c>
      <c r="U1607">
        <v>4380</v>
      </c>
      <c r="V1607" t="s">
        <v>26</v>
      </c>
      <c r="W1607" t="s">
        <v>3601</v>
      </c>
      <c r="X1607" t="s">
        <v>3491</v>
      </c>
      <c r="Y1607" t="s">
        <v>3432</v>
      </c>
      <c r="Z1607">
        <v>70461</v>
      </c>
    </row>
    <row r="1608" spans="1:26" x14ac:dyDescent="0.2">
      <c r="A1608">
        <v>450743</v>
      </c>
      <c r="B1608" t="s">
        <v>7716</v>
      </c>
      <c r="C1608">
        <v>0.99690002</v>
      </c>
      <c r="D1608" s="3">
        <v>-91844.327999999994</v>
      </c>
      <c r="E1608" s="3">
        <v>168794615</v>
      </c>
      <c r="F1608" s="5">
        <v>-5.4411881000000003E-4</v>
      </c>
      <c r="G1608" s="7">
        <f t="shared" si="25"/>
        <v>-441.55926923076919</v>
      </c>
      <c r="H1608">
        <v>168</v>
      </c>
      <c r="I1608">
        <v>1.0549592000000001</v>
      </c>
      <c r="J1608">
        <v>490</v>
      </c>
      <c r="K1608">
        <v>0.90354931000000005</v>
      </c>
      <c r="L1608">
        <v>280</v>
      </c>
      <c r="M1608">
        <v>0.96476322000000003</v>
      </c>
      <c r="N1608">
        <v>74</v>
      </c>
      <c r="O1608">
        <v>1.1152010999999999</v>
      </c>
      <c r="P1608">
        <v>327</v>
      </c>
      <c r="Q1608">
        <v>0.96275699000000003</v>
      </c>
      <c r="R1608">
        <v>69</v>
      </c>
      <c r="S1608">
        <v>0.98471516000000003</v>
      </c>
      <c r="T1608">
        <v>208</v>
      </c>
      <c r="U1608">
        <v>9490</v>
      </c>
      <c r="V1608" t="s">
        <v>26</v>
      </c>
      <c r="W1608" t="s">
        <v>7717</v>
      </c>
      <c r="X1608" t="s">
        <v>7623</v>
      </c>
      <c r="Y1608" t="s">
        <v>4709</v>
      </c>
      <c r="Z1608">
        <v>76201</v>
      </c>
    </row>
    <row r="1609" spans="1:26" x14ac:dyDescent="0.2">
      <c r="A1609">
        <v>330005</v>
      </c>
      <c r="B1609" t="s">
        <v>5082</v>
      </c>
      <c r="C1609">
        <v>0.99709999999999999</v>
      </c>
      <c r="D1609" s="3">
        <v>-471546.84</v>
      </c>
      <c r="E1609" s="3">
        <v>1157187240</v>
      </c>
      <c r="F1609" s="5">
        <v>-4.0749398999999998E-4</v>
      </c>
      <c r="G1609" s="7">
        <f t="shared" si="25"/>
        <v>-441.52325842696632</v>
      </c>
      <c r="H1609">
        <v>701</v>
      </c>
      <c r="I1609">
        <v>1.0392051</v>
      </c>
      <c r="J1609">
        <v>877</v>
      </c>
      <c r="K1609">
        <v>0.94808870999999995</v>
      </c>
      <c r="L1609">
        <v>1112</v>
      </c>
      <c r="M1609">
        <v>1.0450463000000001</v>
      </c>
      <c r="N1609">
        <v>834</v>
      </c>
      <c r="O1609">
        <v>0.99749136000000005</v>
      </c>
      <c r="P1609">
        <v>573</v>
      </c>
      <c r="Q1609">
        <v>0.97576362000000005</v>
      </c>
      <c r="R1609">
        <v>196</v>
      </c>
      <c r="S1609">
        <v>1.0240598999999999</v>
      </c>
      <c r="T1609">
        <v>1068</v>
      </c>
      <c r="U1609">
        <v>54385</v>
      </c>
      <c r="V1609" t="s">
        <v>26</v>
      </c>
      <c r="W1609" t="s">
        <v>5083</v>
      </c>
      <c r="X1609" t="s">
        <v>4210</v>
      </c>
      <c r="Y1609" t="s">
        <v>1415</v>
      </c>
      <c r="Z1609">
        <v>14203</v>
      </c>
    </row>
    <row r="1610" spans="1:26" x14ac:dyDescent="0.2">
      <c r="A1610">
        <v>420038</v>
      </c>
      <c r="B1610" t="s">
        <v>6816</v>
      </c>
      <c r="C1610">
        <v>0.99730003</v>
      </c>
      <c r="D1610" s="3">
        <v>-27780.585999999999</v>
      </c>
      <c r="E1610" s="3">
        <v>59699765</v>
      </c>
      <c r="F1610" s="5">
        <v>-4.6533829000000002E-4</v>
      </c>
      <c r="G1610" s="7">
        <f t="shared" si="25"/>
        <v>-440.96168253968256</v>
      </c>
      <c r="H1610">
        <v>17</v>
      </c>
      <c r="I1610">
        <v>0.99427414000000003</v>
      </c>
      <c r="J1610">
        <v>238</v>
      </c>
      <c r="K1610">
        <v>1.0269481</v>
      </c>
      <c r="L1610">
        <v>168</v>
      </c>
      <c r="M1610">
        <v>0.93056512000000002</v>
      </c>
      <c r="N1610">
        <v>81</v>
      </c>
      <c r="O1610">
        <v>1.0020728000000001</v>
      </c>
      <c r="P1610">
        <v>59</v>
      </c>
      <c r="Q1610">
        <v>1.0350664000000001</v>
      </c>
      <c r="T1610">
        <v>63</v>
      </c>
      <c r="U1610">
        <v>2920</v>
      </c>
      <c r="V1610" t="s">
        <v>26</v>
      </c>
      <c r="W1610" t="s">
        <v>6817</v>
      </c>
      <c r="X1610" t="s">
        <v>3083</v>
      </c>
      <c r="Y1610" t="s">
        <v>4010</v>
      </c>
      <c r="Z1610">
        <v>29325</v>
      </c>
    </row>
    <row r="1611" spans="1:26" x14ac:dyDescent="0.2">
      <c r="A1611">
        <v>360144</v>
      </c>
      <c r="B1611" t="s">
        <v>5893</v>
      </c>
      <c r="C1611">
        <v>0.99639999999999995</v>
      </c>
      <c r="D1611" s="3">
        <v>-68696.625</v>
      </c>
      <c r="E1611" s="3">
        <v>114762935</v>
      </c>
      <c r="F1611" s="5">
        <v>-5.9859593999999998E-4</v>
      </c>
      <c r="G1611" s="7">
        <f t="shared" si="25"/>
        <v>-440.36298076923077</v>
      </c>
      <c r="H1611">
        <v>42</v>
      </c>
      <c r="I1611">
        <v>1.0322129</v>
      </c>
      <c r="J1611">
        <v>323</v>
      </c>
      <c r="K1611">
        <v>1.04627</v>
      </c>
      <c r="L1611">
        <v>273</v>
      </c>
      <c r="M1611">
        <v>1.0502454999999999</v>
      </c>
      <c r="N1611">
        <v>134</v>
      </c>
      <c r="O1611">
        <v>0.99974722000000005</v>
      </c>
      <c r="P1611">
        <v>323</v>
      </c>
      <c r="Q1611">
        <v>0.92925029999999997</v>
      </c>
      <c r="T1611">
        <v>156</v>
      </c>
      <c r="U1611">
        <v>6935</v>
      </c>
      <c r="V1611" t="s">
        <v>26</v>
      </c>
      <c r="W1611" t="s">
        <v>5894</v>
      </c>
      <c r="X1611" t="s">
        <v>5895</v>
      </c>
      <c r="Y1611" t="s">
        <v>2824</v>
      </c>
      <c r="Z1611">
        <v>44122</v>
      </c>
    </row>
    <row r="1612" spans="1:26" x14ac:dyDescent="0.2">
      <c r="A1612">
        <v>450747</v>
      </c>
      <c r="B1612" t="s">
        <v>7721</v>
      </c>
      <c r="C1612">
        <v>0.995</v>
      </c>
      <c r="D1612" s="3">
        <v>-66581.804999999993</v>
      </c>
      <c r="E1612" s="3">
        <v>71812655</v>
      </c>
      <c r="F1612" s="5">
        <v>-9.2715980000000005E-4</v>
      </c>
      <c r="G1612" s="7">
        <f t="shared" si="25"/>
        <v>-438.03819078947362</v>
      </c>
      <c r="H1612">
        <v>70</v>
      </c>
      <c r="I1612">
        <v>1.0364583000000001</v>
      </c>
      <c r="J1612">
        <v>383</v>
      </c>
      <c r="K1612">
        <v>1.0288203</v>
      </c>
      <c r="L1612">
        <v>198</v>
      </c>
      <c r="M1612">
        <v>0.98483812999999998</v>
      </c>
      <c r="N1612">
        <v>100</v>
      </c>
      <c r="O1612">
        <v>1.0431501999999999</v>
      </c>
      <c r="P1612">
        <v>197</v>
      </c>
      <c r="Q1612">
        <v>0.92087549000000002</v>
      </c>
      <c r="T1612">
        <v>152</v>
      </c>
      <c r="U1612">
        <v>4380</v>
      </c>
      <c r="V1612" t="s">
        <v>26</v>
      </c>
      <c r="W1612" t="s">
        <v>7722</v>
      </c>
      <c r="X1612" t="s">
        <v>7723</v>
      </c>
      <c r="Y1612" t="s">
        <v>4709</v>
      </c>
      <c r="Z1612">
        <v>75801</v>
      </c>
    </row>
    <row r="1613" spans="1:26" x14ac:dyDescent="0.2">
      <c r="A1613">
        <v>520027</v>
      </c>
      <c r="B1613" t="s">
        <v>8385</v>
      </c>
      <c r="C1613">
        <v>0.99790000999999995</v>
      </c>
      <c r="D1613" s="3">
        <v>-52537.18</v>
      </c>
      <c r="E1613" s="3">
        <v>166573225</v>
      </c>
      <c r="F1613" s="5">
        <v>-3.1539989999999999E-4</v>
      </c>
      <c r="G1613" s="7">
        <f t="shared" si="25"/>
        <v>-437.80983333333336</v>
      </c>
      <c r="H1613">
        <v>177</v>
      </c>
      <c r="I1613">
        <v>1.0420398</v>
      </c>
      <c r="J1613">
        <v>393</v>
      </c>
      <c r="K1613">
        <v>0.82465540999999998</v>
      </c>
      <c r="L1613">
        <v>333</v>
      </c>
      <c r="M1613">
        <v>0.85880166000000002</v>
      </c>
      <c r="N1613">
        <v>83</v>
      </c>
      <c r="O1613">
        <v>0.95183479999999998</v>
      </c>
      <c r="P1613">
        <v>162</v>
      </c>
      <c r="Q1613">
        <v>0.88601023000000001</v>
      </c>
      <c r="R1613">
        <v>42</v>
      </c>
      <c r="S1613">
        <v>1.0092338000000001</v>
      </c>
      <c r="T1613">
        <v>120</v>
      </c>
      <c r="U1613">
        <v>5475</v>
      </c>
      <c r="V1613" t="s">
        <v>26</v>
      </c>
      <c r="W1613" t="s">
        <v>8386</v>
      </c>
      <c r="X1613" t="s">
        <v>8387</v>
      </c>
      <c r="Y1613" t="s">
        <v>7492</v>
      </c>
      <c r="Z1613">
        <v>53097</v>
      </c>
    </row>
    <row r="1614" spans="1:26" x14ac:dyDescent="0.2">
      <c r="A1614">
        <v>110226</v>
      </c>
      <c r="B1614" t="s">
        <v>2375</v>
      </c>
      <c r="C1614">
        <v>0.99339997999999996</v>
      </c>
      <c r="D1614" s="3">
        <v>-39376.637000000002</v>
      </c>
      <c r="E1614" s="3">
        <v>63873540</v>
      </c>
      <c r="F1614" s="5">
        <v>-6.1647809000000002E-4</v>
      </c>
      <c r="G1614" s="7">
        <f t="shared" si="25"/>
        <v>-437.51818888888891</v>
      </c>
      <c r="H1614">
        <v>24</v>
      </c>
      <c r="I1614">
        <v>1.0361545999999999</v>
      </c>
      <c r="J1614">
        <v>120</v>
      </c>
      <c r="K1614">
        <v>1.1276485999999999</v>
      </c>
      <c r="L1614">
        <v>164</v>
      </c>
      <c r="M1614">
        <v>1.0100391</v>
      </c>
      <c r="P1614">
        <v>80</v>
      </c>
      <c r="Q1614">
        <v>1.0676916000000001</v>
      </c>
      <c r="T1614">
        <v>90</v>
      </c>
      <c r="U1614">
        <v>4745</v>
      </c>
      <c r="V1614" t="s">
        <v>26</v>
      </c>
      <c r="W1614" t="s">
        <v>2376</v>
      </c>
      <c r="X1614" t="s">
        <v>2377</v>
      </c>
      <c r="Y1614" t="s">
        <v>2107</v>
      </c>
      <c r="Z1614">
        <v>30058</v>
      </c>
    </row>
    <row r="1615" spans="1:26" x14ac:dyDescent="0.2">
      <c r="A1615">
        <v>100073</v>
      </c>
      <c r="B1615" t="s">
        <v>1778</v>
      </c>
      <c r="C1615">
        <v>0.99819999999999998</v>
      </c>
      <c r="D1615" s="3">
        <v>-156538.59</v>
      </c>
      <c r="E1615" s="3">
        <v>436326475</v>
      </c>
      <c r="F1615" s="5">
        <v>-3.5876483999999997E-4</v>
      </c>
      <c r="G1615" s="7">
        <f t="shared" si="25"/>
        <v>-437.25863128491619</v>
      </c>
      <c r="H1615">
        <v>418</v>
      </c>
      <c r="I1615">
        <v>1.0109059</v>
      </c>
      <c r="J1615">
        <v>651</v>
      </c>
      <c r="K1615">
        <v>0.86742324000000004</v>
      </c>
      <c r="L1615">
        <v>656</v>
      </c>
      <c r="M1615">
        <v>1.0597829999999999</v>
      </c>
      <c r="N1615">
        <v>1446</v>
      </c>
      <c r="O1615">
        <v>0.87000221</v>
      </c>
      <c r="P1615">
        <v>488</v>
      </c>
      <c r="Q1615">
        <v>0.96656609000000004</v>
      </c>
      <c r="R1615">
        <v>180</v>
      </c>
      <c r="S1615">
        <v>0.93638557</v>
      </c>
      <c r="T1615">
        <v>358</v>
      </c>
      <c r="U1615">
        <v>16060</v>
      </c>
      <c r="V1615" t="s">
        <v>26</v>
      </c>
      <c r="W1615" t="s">
        <v>1779</v>
      </c>
      <c r="X1615" t="s">
        <v>1712</v>
      </c>
      <c r="Y1615" t="s">
        <v>1650</v>
      </c>
      <c r="Z1615">
        <v>33308</v>
      </c>
    </row>
    <row r="1616" spans="1:26" x14ac:dyDescent="0.2">
      <c r="A1616">
        <v>260105</v>
      </c>
      <c r="B1616" t="s">
        <v>4550</v>
      </c>
      <c r="C1616">
        <v>0.99830001999999995</v>
      </c>
      <c r="D1616" s="3">
        <v>-142910.29999999999</v>
      </c>
      <c r="E1616" s="3">
        <v>406814400</v>
      </c>
      <c r="F1616" s="5">
        <v>-3.5129114999999999E-4</v>
      </c>
      <c r="G1616" s="7">
        <f t="shared" si="25"/>
        <v>-437.0345565749235</v>
      </c>
      <c r="H1616">
        <v>91</v>
      </c>
      <c r="I1616">
        <v>1.0756915</v>
      </c>
      <c r="J1616">
        <v>217</v>
      </c>
      <c r="K1616">
        <v>1.054878</v>
      </c>
      <c r="L1616">
        <v>271</v>
      </c>
      <c r="M1616">
        <v>1.013636</v>
      </c>
      <c r="P1616">
        <v>230</v>
      </c>
      <c r="Q1616">
        <v>1.0125067999999999</v>
      </c>
      <c r="R1616">
        <v>10</v>
      </c>
      <c r="S1616">
        <v>1.0872889999999999</v>
      </c>
      <c r="T1616">
        <v>327</v>
      </c>
      <c r="U1616">
        <v>15695</v>
      </c>
      <c r="V1616" t="s">
        <v>26</v>
      </c>
      <c r="W1616" t="s">
        <v>4551</v>
      </c>
      <c r="X1616" t="s">
        <v>4484</v>
      </c>
      <c r="Y1616" t="s">
        <v>4445</v>
      </c>
      <c r="Z1616">
        <v>63110</v>
      </c>
    </row>
    <row r="1617" spans="1:26" x14ac:dyDescent="0.2">
      <c r="A1617">
        <v>50226</v>
      </c>
      <c r="B1617" t="s">
        <v>882</v>
      </c>
      <c r="C1617">
        <v>0.99730003</v>
      </c>
      <c r="D1617" s="3">
        <v>-97422.414000000004</v>
      </c>
      <c r="E1617" s="3">
        <v>210442940</v>
      </c>
      <c r="F1617" s="5">
        <v>-4.6293982000000002E-4</v>
      </c>
      <c r="G1617" s="7">
        <f t="shared" si="25"/>
        <v>-436.87181165919287</v>
      </c>
      <c r="H1617">
        <v>103</v>
      </c>
      <c r="I1617">
        <v>1.0318885</v>
      </c>
      <c r="J1617">
        <v>365</v>
      </c>
      <c r="K1617">
        <v>0.90856409000000005</v>
      </c>
      <c r="L1617">
        <v>317</v>
      </c>
      <c r="M1617">
        <v>1.0125066</v>
      </c>
      <c r="N1617">
        <v>59</v>
      </c>
      <c r="O1617">
        <v>1.1570069999999999</v>
      </c>
      <c r="P1617">
        <v>202</v>
      </c>
      <c r="Q1617">
        <v>0.98496211</v>
      </c>
      <c r="R1617">
        <v>36</v>
      </c>
      <c r="S1617">
        <v>0.96353465000000005</v>
      </c>
      <c r="T1617">
        <v>223</v>
      </c>
      <c r="U1617">
        <v>13140</v>
      </c>
      <c r="V1617" t="s">
        <v>26</v>
      </c>
      <c r="W1617" t="s">
        <v>883</v>
      </c>
      <c r="X1617" t="s">
        <v>884</v>
      </c>
      <c r="Y1617" t="s">
        <v>589</v>
      </c>
      <c r="Z1617">
        <v>92801</v>
      </c>
    </row>
    <row r="1618" spans="1:26" x14ac:dyDescent="0.2">
      <c r="A1618">
        <v>100055</v>
      </c>
      <c r="B1618" t="s">
        <v>1750</v>
      </c>
      <c r="C1618">
        <v>0.99620003000000001</v>
      </c>
      <c r="D1618" s="3">
        <v>-73327.108999999997</v>
      </c>
      <c r="E1618" s="3">
        <v>96889980</v>
      </c>
      <c r="F1618" s="5">
        <v>-7.5680796999999999E-4</v>
      </c>
      <c r="G1618" s="7">
        <f t="shared" si="25"/>
        <v>-436.47088690476187</v>
      </c>
      <c r="H1618">
        <v>83</v>
      </c>
      <c r="I1618">
        <v>1.0311424</v>
      </c>
      <c r="J1618">
        <v>262</v>
      </c>
      <c r="K1618">
        <v>0.85147125000000001</v>
      </c>
      <c r="L1618">
        <v>255</v>
      </c>
      <c r="M1618">
        <v>0.95422750999999995</v>
      </c>
      <c r="N1618">
        <v>150</v>
      </c>
      <c r="O1618">
        <v>1.0123892000000001</v>
      </c>
      <c r="P1618">
        <v>229</v>
      </c>
      <c r="Q1618">
        <v>1.0860618</v>
      </c>
      <c r="T1618">
        <v>168</v>
      </c>
      <c r="U1618">
        <v>4745</v>
      </c>
      <c r="V1618" t="s">
        <v>26</v>
      </c>
      <c r="W1618" t="s">
        <v>1751</v>
      </c>
      <c r="X1618" t="s">
        <v>1752</v>
      </c>
      <c r="Y1618" t="s">
        <v>1650</v>
      </c>
      <c r="Z1618">
        <v>34689</v>
      </c>
    </row>
    <row r="1619" spans="1:26" x14ac:dyDescent="0.2">
      <c r="A1619">
        <v>330214</v>
      </c>
      <c r="B1619" t="s">
        <v>5319</v>
      </c>
      <c r="C1619">
        <v>0.99910003000000003</v>
      </c>
      <c r="D1619" s="3">
        <v>-290868.53000000003</v>
      </c>
      <c r="E1619" s="3">
        <v>2520590355</v>
      </c>
      <c r="F1619" s="5">
        <v>-1.1539699000000001E-4</v>
      </c>
      <c r="G1619" s="7">
        <f t="shared" si="25"/>
        <v>-435.43193113772458</v>
      </c>
      <c r="H1619">
        <v>341</v>
      </c>
      <c r="I1619">
        <v>0.93525672000000004</v>
      </c>
      <c r="J1619">
        <v>1035</v>
      </c>
      <c r="K1619">
        <v>1.0349801999999999</v>
      </c>
      <c r="L1619">
        <v>1065</v>
      </c>
      <c r="M1619">
        <v>0.99871051</v>
      </c>
      <c r="N1619">
        <v>2137</v>
      </c>
      <c r="O1619">
        <v>0.87694216000000003</v>
      </c>
      <c r="P1619">
        <v>300</v>
      </c>
      <c r="Q1619">
        <v>0.99507235999999999</v>
      </c>
      <c r="R1619">
        <v>131</v>
      </c>
      <c r="S1619">
        <v>0.78857034000000004</v>
      </c>
      <c r="T1619">
        <v>668</v>
      </c>
      <c r="U1619">
        <v>32850</v>
      </c>
      <c r="V1619" t="s">
        <v>26</v>
      </c>
      <c r="W1619" t="s">
        <v>5320</v>
      </c>
      <c r="X1619" t="s">
        <v>5106</v>
      </c>
      <c r="Y1619" t="s">
        <v>1415</v>
      </c>
      <c r="Z1619">
        <v>10016</v>
      </c>
    </row>
    <row r="1620" spans="1:26" x14ac:dyDescent="0.2">
      <c r="A1620">
        <v>70003</v>
      </c>
      <c r="B1620" t="s">
        <v>1529</v>
      </c>
      <c r="C1620">
        <v>0.99599998999999995</v>
      </c>
      <c r="D1620" s="3">
        <v>-45279.41</v>
      </c>
      <c r="E1620" s="3">
        <v>100103440</v>
      </c>
      <c r="F1620" s="5">
        <v>-4.5232619999999998E-4</v>
      </c>
      <c r="G1620" s="7">
        <f t="shared" si="25"/>
        <v>-435.37894230769234</v>
      </c>
      <c r="H1620">
        <v>85</v>
      </c>
      <c r="I1620">
        <v>0.93787860999999995</v>
      </c>
      <c r="J1620">
        <v>265</v>
      </c>
      <c r="K1620">
        <v>0.96130729000000004</v>
      </c>
      <c r="L1620">
        <v>221</v>
      </c>
      <c r="M1620">
        <v>0.84077793000000001</v>
      </c>
      <c r="N1620">
        <v>178</v>
      </c>
      <c r="O1620">
        <v>0.92243427</v>
      </c>
      <c r="P1620">
        <v>253</v>
      </c>
      <c r="Q1620">
        <v>1.0834347</v>
      </c>
      <c r="T1620">
        <v>104</v>
      </c>
      <c r="U1620">
        <v>3650</v>
      </c>
      <c r="V1620" t="s">
        <v>26</v>
      </c>
      <c r="W1620" t="s">
        <v>1530</v>
      </c>
      <c r="X1620" t="s">
        <v>1531</v>
      </c>
      <c r="Y1620" t="s">
        <v>1528</v>
      </c>
      <c r="Z1620">
        <v>6260</v>
      </c>
    </row>
    <row r="1621" spans="1:26" x14ac:dyDescent="0.2">
      <c r="A1621">
        <v>110076</v>
      </c>
      <c r="B1621" t="s">
        <v>2228</v>
      </c>
      <c r="C1621">
        <v>0.99540001</v>
      </c>
      <c r="D1621" s="3">
        <v>-171332.33</v>
      </c>
      <c r="E1621" s="3">
        <v>303833300</v>
      </c>
      <c r="F1621" s="5">
        <v>-5.6390243000000004E-4</v>
      </c>
      <c r="G1621" s="7">
        <f t="shared" si="25"/>
        <v>-434.85362944162432</v>
      </c>
      <c r="H1621">
        <v>177</v>
      </c>
      <c r="I1621">
        <v>1.1036242999999999</v>
      </c>
      <c r="J1621">
        <v>420</v>
      </c>
      <c r="K1621">
        <v>1.0923487999999999</v>
      </c>
      <c r="L1621">
        <v>416</v>
      </c>
      <c r="M1621">
        <v>0.96792102000000002</v>
      </c>
      <c r="N1621">
        <v>480</v>
      </c>
      <c r="O1621">
        <v>0.92663342000000004</v>
      </c>
      <c r="P1621">
        <v>223</v>
      </c>
      <c r="Q1621">
        <v>1.0184252</v>
      </c>
      <c r="R1621">
        <v>1</v>
      </c>
      <c r="S1621">
        <v>0.99258827999999999</v>
      </c>
      <c r="T1621">
        <v>394</v>
      </c>
      <c r="U1621">
        <v>19710</v>
      </c>
      <c r="V1621" t="s">
        <v>26</v>
      </c>
      <c r="W1621" t="s">
        <v>2229</v>
      </c>
      <c r="X1621" t="s">
        <v>118</v>
      </c>
      <c r="Y1621" t="s">
        <v>2107</v>
      </c>
      <c r="Z1621">
        <v>30033</v>
      </c>
    </row>
    <row r="1622" spans="1:26" x14ac:dyDescent="0.2">
      <c r="A1622">
        <v>370008</v>
      </c>
      <c r="B1622" t="s">
        <v>6042</v>
      </c>
      <c r="C1622">
        <v>0.99769998000000004</v>
      </c>
      <c r="D1622" s="3">
        <v>-148695.48000000001</v>
      </c>
      <c r="E1622" s="3">
        <v>349023950</v>
      </c>
      <c r="F1622" s="5">
        <v>-4.2603231999999998E-4</v>
      </c>
      <c r="G1622" s="7">
        <f t="shared" si="25"/>
        <v>-434.78210526315792</v>
      </c>
      <c r="H1622">
        <v>318</v>
      </c>
      <c r="I1622">
        <v>0.97207743000000002</v>
      </c>
      <c r="J1622">
        <v>1069</v>
      </c>
      <c r="K1622">
        <v>1.0257611</v>
      </c>
      <c r="L1622">
        <v>693</v>
      </c>
      <c r="M1622">
        <v>0.97431767000000002</v>
      </c>
      <c r="N1622">
        <v>796</v>
      </c>
      <c r="O1622">
        <v>0.87541084999999996</v>
      </c>
      <c r="P1622">
        <v>629</v>
      </c>
      <c r="Q1622">
        <v>0.97627454999999996</v>
      </c>
      <c r="R1622">
        <v>49</v>
      </c>
      <c r="S1622">
        <v>1.0835059</v>
      </c>
      <c r="T1622">
        <v>342</v>
      </c>
      <c r="U1622">
        <v>14965</v>
      </c>
      <c r="V1622" t="s">
        <v>26</v>
      </c>
      <c r="W1622" t="s">
        <v>6043</v>
      </c>
      <c r="X1622" t="s">
        <v>6044</v>
      </c>
      <c r="Y1622" t="s">
        <v>6030</v>
      </c>
      <c r="Z1622">
        <v>73071</v>
      </c>
    </row>
    <row r="1623" spans="1:26" x14ac:dyDescent="0.2">
      <c r="A1623">
        <v>150162</v>
      </c>
      <c r="B1623" t="s">
        <v>2988</v>
      </c>
      <c r="C1623">
        <v>0.99839997000000003</v>
      </c>
      <c r="D1623" s="3">
        <v>-186008.86</v>
      </c>
      <c r="E1623" s="3">
        <v>678627710</v>
      </c>
      <c r="F1623" s="5">
        <v>-2.7409560000000001E-4</v>
      </c>
      <c r="G1623" s="7">
        <f t="shared" si="25"/>
        <v>-434.60014018691584</v>
      </c>
      <c r="H1623">
        <v>468</v>
      </c>
      <c r="I1623">
        <v>0.88984143999999998</v>
      </c>
      <c r="J1623">
        <v>1281</v>
      </c>
      <c r="K1623">
        <v>0.87468957999999997</v>
      </c>
      <c r="L1623">
        <v>960</v>
      </c>
      <c r="M1623">
        <v>0.90083897000000002</v>
      </c>
      <c r="N1623">
        <v>173</v>
      </c>
      <c r="O1623">
        <v>1.1795294999999999</v>
      </c>
      <c r="P1623">
        <v>709</v>
      </c>
      <c r="Q1623">
        <v>0.95982975000000004</v>
      </c>
      <c r="R1623">
        <v>211</v>
      </c>
      <c r="S1623">
        <v>0.94443089000000002</v>
      </c>
      <c r="T1623">
        <v>428</v>
      </c>
      <c r="U1623">
        <v>18250</v>
      </c>
      <c r="V1623" t="s">
        <v>26</v>
      </c>
      <c r="W1623" t="s">
        <v>2989</v>
      </c>
      <c r="X1623" t="s">
        <v>2848</v>
      </c>
      <c r="Y1623" t="s">
        <v>2796</v>
      </c>
      <c r="Z1623">
        <v>46237</v>
      </c>
    </row>
    <row r="1624" spans="1:26" x14ac:dyDescent="0.2">
      <c r="A1624">
        <v>360016</v>
      </c>
      <c r="B1624" t="s">
        <v>5737</v>
      </c>
      <c r="C1624">
        <v>0.99839997000000003</v>
      </c>
      <c r="D1624" s="3">
        <v>-69865.273000000001</v>
      </c>
      <c r="E1624" s="3">
        <v>231742880</v>
      </c>
      <c r="F1624" s="5">
        <v>-3.0147753000000002E-4</v>
      </c>
      <c r="G1624" s="7">
        <f t="shared" si="25"/>
        <v>-433.94579503105592</v>
      </c>
      <c r="H1624">
        <v>169</v>
      </c>
      <c r="I1624">
        <v>0.99267017999999996</v>
      </c>
      <c r="J1624">
        <v>447</v>
      </c>
      <c r="K1624">
        <v>1.0203272000000001</v>
      </c>
      <c r="L1624">
        <v>449</v>
      </c>
      <c r="M1624">
        <v>0.97628212000000003</v>
      </c>
      <c r="N1624">
        <v>354</v>
      </c>
      <c r="O1624">
        <v>0.88891107000000003</v>
      </c>
      <c r="P1624">
        <v>165</v>
      </c>
      <c r="Q1624">
        <v>1.0645175</v>
      </c>
      <c r="R1624">
        <v>52</v>
      </c>
      <c r="S1624">
        <v>0.87423401999999995</v>
      </c>
      <c r="T1624">
        <v>161</v>
      </c>
      <c r="U1624">
        <v>10220</v>
      </c>
      <c r="V1624" t="s">
        <v>26</v>
      </c>
      <c r="W1624" t="s">
        <v>5738</v>
      </c>
      <c r="X1624" t="s">
        <v>5716</v>
      </c>
      <c r="Y1624" t="s">
        <v>2824</v>
      </c>
      <c r="Z1624">
        <v>45236</v>
      </c>
    </row>
    <row r="1625" spans="1:26" x14ac:dyDescent="0.2">
      <c r="A1625">
        <v>230096</v>
      </c>
      <c r="B1625" t="s">
        <v>3990</v>
      </c>
      <c r="C1625">
        <v>0.99680000999999996</v>
      </c>
      <c r="D1625" s="3">
        <v>-21099.73</v>
      </c>
      <c r="E1625" s="3">
        <v>44382175</v>
      </c>
      <c r="F1625" s="5">
        <v>-4.7541001999999998E-4</v>
      </c>
      <c r="G1625" s="7">
        <f t="shared" si="25"/>
        <v>-430.60673469387757</v>
      </c>
      <c r="H1625">
        <v>15</v>
      </c>
      <c r="I1625">
        <v>0.99948448000000001</v>
      </c>
      <c r="J1625">
        <v>162</v>
      </c>
      <c r="K1625">
        <v>0.89693933999999997</v>
      </c>
      <c r="L1625">
        <v>125</v>
      </c>
      <c r="M1625">
        <v>0.98219334999999997</v>
      </c>
      <c r="N1625">
        <v>65</v>
      </c>
      <c r="O1625">
        <v>0.98062210999999999</v>
      </c>
      <c r="P1625">
        <v>155</v>
      </c>
      <c r="Q1625">
        <v>1.0468364999999999</v>
      </c>
      <c r="T1625">
        <v>49</v>
      </c>
      <c r="U1625">
        <v>1095</v>
      </c>
      <c r="V1625" t="s">
        <v>26</v>
      </c>
      <c r="W1625" t="s">
        <v>3991</v>
      </c>
      <c r="X1625" t="s">
        <v>3992</v>
      </c>
      <c r="Y1625" t="s">
        <v>3872</v>
      </c>
      <c r="Z1625">
        <v>49091</v>
      </c>
    </row>
    <row r="1626" spans="1:26" x14ac:dyDescent="0.2">
      <c r="A1626">
        <v>450194</v>
      </c>
      <c r="B1626" t="s">
        <v>7386</v>
      </c>
      <c r="C1626">
        <v>0.99589998000000002</v>
      </c>
      <c r="D1626" s="3">
        <v>-16323.804</v>
      </c>
      <c r="E1626" s="3">
        <v>29370820</v>
      </c>
      <c r="F1626" s="5">
        <v>-5.5578303999999996E-4</v>
      </c>
      <c r="G1626" s="7">
        <f t="shared" si="25"/>
        <v>-429.5737894736842</v>
      </c>
      <c r="H1626">
        <v>3</v>
      </c>
      <c r="I1626">
        <v>0.98889530000000003</v>
      </c>
      <c r="J1626">
        <v>115</v>
      </c>
      <c r="K1626">
        <v>0.90907431000000005</v>
      </c>
      <c r="L1626">
        <v>90</v>
      </c>
      <c r="M1626">
        <v>1.0177261</v>
      </c>
      <c r="N1626">
        <v>60</v>
      </c>
      <c r="O1626">
        <v>1.0469136999999999</v>
      </c>
      <c r="P1626">
        <v>125</v>
      </c>
      <c r="Q1626">
        <v>0.99614245000000001</v>
      </c>
      <c r="T1626">
        <v>38</v>
      </c>
      <c r="U1626">
        <v>1825</v>
      </c>
      <c r="V1626" t="s">
        <v>26</v>
      </c>
      <c r="W1626" t="s">
        <v>7387</v>
      </c>
      <c r="X1626" t="s">
        <v>245</v>
      </c>
      <c r="Y1626" t="s">
        <v>4709</v>
      </c>
      <c r="Z1626">
        <v>75766</v>
      </c>
    </row>
    <row r="1627" spans="1:26" x14ac:dyDescent="0.2">
      <c r="A1627">
        <v>70006</v>
      </c>
      <c r="B1627" t="s">
        <v>1538</v>
      </c>
      <c r="C1627">
        <v>0.99800003000000004</v>
      </c>
      <c r="D1627" s="3">
        <v>-128786.73</v>
      </c>
      <c r="E1627" s="3">
        <v>522542760</v>
      </c>
      <c r="F1627" s="5">
        <v>-2.464616E-4</v>
      </c>
      <c r="G1627" s="7">
        <f t="shared" si="25"/>
        <v>-429.28909999999996</v>
      </c>
      <c r="H1627">
        <v>206</v>
      </c>
      <c r="I1627">
        <v>0.98046522999999997</v>
      </c>
      <c r="J1627">
        <v>689</v>
      </c>
      <c r="K1627">
        <v>0.99798452999999998</v>
      </c>
      <c r="L1627">
        <v>634</v>
      </c>
      <c r="M1627">
        <v>0.98208541000000005</v>
      </c>
      <c r="N1627">
        <v>261</v>
      </c>
      <c r="O1627">
        <v>1.0622556999999999</v>
      </c>
      <c r="P1627">
        <v>195</v>
      </c>
      <c r="Q1627">
        <v>0.99042611999999997</v>
      </c>
      <c r="R1627">
        <v>35</v>
      </c>
      <c r="S1627">
        <v>1.0180733</v>
      </c>
      <c r="T1627">
        <v>300</v>
      </c>
      <c r="U1627">
        <v>13505</v>
      </c>
      <c r="V1627" t="s">
        <v>26</v>
      </c>
      <c r="W1627" t="s">
        <v>1539</v>
      </c>
      <c r="X1627" t="s">
        <v>1540</v>
      </c>
      <c r="Y1627" t="s">
        <v>1528</v>
      </c>
      <c r="Z1627">
        <v>6904</v>
      </c>
    </row>
    <row r="1628" spans="1:26" x14ac:dyDescent="0.2">
      <c r="A1628">
        <v>240002</v>
      </c>
      <c r="B1628" t="s">
        <v>4136</v>
      </c>
      <c r="C1628">
        <v>0.99870002000000002</v>
      </c>
      <c r="D1628" s="3">
        <v>-136788.89000000001</v>
      </c>
      <c r="E1628" s="3">
        <v>397095180</v>
      </c>
      <c r="F1628" s="5">
        <v>-3.4447381E-4</v>
      </c>
      <c r="G1628" s="7">
        <f t="shared" si="25"/>
        <v>-428.80529780564268</v>
      </c>
      <c r="H1628">
        <v>547</v>
      </c>
      <c r="I1628">
        <v>0.92381619999999998</v>
      </c>
      <c r="J1628">
        <v>478</v>
      </c>
      <c r="K1628">
        <v>1.0712192</v>
      </c>
      <c r="L1628">
        <v>441</v>
      </c>
      <c r="M1628">
        <v>0.92389768000000005</v>
      </c>
      <c r="N1628">
        <v>605</v>
      </c>
      <c r="O1628">
        <v>0.65837884000000002</v>
      </c>
      <c r="P1628">
        <v>180</v>
      </c>
      <c r="Q1628">
        <v>0.95784420000000003</v>
      </c>
      <c r="R1628">
        <v>73</v>
      </c>
      <c r="S1628">
        <v>0.95369959000000004</v>
      </c>
      <c r="T1628">
        <v>319</v>
      </c>
      <c r="U1628">
        <v>18615</v>
      </c>
      <c r="V1628" t="s">
        <v>26</v>
      </c>
      <c r="W1628" t="s">
        <v>4137</v>
      </c>
      <c r="X1628" t="s">
        <v>4138</v>
      </c>
      <c r="Y1628" t="s">
        <v>4135</v>
      </c>
      <c r="Z1628">
        <v>55805</v>
      </c>
    </row>
    <row r="1629" spans="1:26" x14ac:dyDescent="0.2">
      <c r="A1629">
        <v>390006</v>
      </c>
      <c r="B1629" t="s">
        <v>6358</v>
      </c>
      <c r="C1629">
        <v>0.99800003000000004</v>
      </c>
      <c r="D1629" s="3">
        <v>-248463.42</v>
      </c>
      <c r="E1629" s="3">
        <v>1061780985</v>
      </c>
      <c r="F1629" s="5">
        <v>-2.3400628E-4</v>
      </c>
      <c r="G1629" s="7">
        <f t="shared" si="25"/>
        <v>-428.38520689655172</v>
      </c>
      <c r="H1629">
        <v>528</v>
      </c>
      <c r="I1629">
        <v>1.0808751999999999</v>
      </c>
      <c r="J1629">
        <v>720</v>
      </c>
      <c r="K1629">
        <v>0.94197993999999996</v>
      </c>
      <c r="L1629">
        <v>1065</v>
      </c>
      <c r="M1629">
        <v>0.97584139999999997</v>
      </c>
      <c r="N1629">
        <v>369</v>
      </c>
      <c r="O1629">
        <v>0.98665219999999998</v>
      </c>
      <c r="P1629">
        <v>363</v>
      </c>
      <c r="Q1629">
        <v>0.96302580999999998</v>
      </c>
      <c r="R1629">
        <v>128</v>
      </c>
      <c r="S1629">
        <v>0.88536239000000005</v>
      </c>
      <c r="T1629">
        <v>580</v>
      </c>
      <c r="U1629">
        <v>28470</v>
      </c>
      <c r="V1629" t="s">
        <v>26</v>
      </c>
      <c r="W1629" t="s">
        <v>6359</v>
      </c>
      <c r="X1629" t="s">
        <v>478</v>
      </c>
      <c r="Y1629" t="s">
        <v>6348</v>
      </c>
      <c r="Z1629">
        <v>17822</v>
      </c>
    </row>
    <row r="1630" spans="1:26" x14ac:dyDescent="0.2">
      <c r="A1630">
        <v>330033</v>
      </c>
      <c r="B1630" t="s">
        <v>5115</v>
      </c>
      <c r="C1630">
        <v>0.99070000999999996</v>
      </c>
      <c r="D1630" s="3">
        <v>-59047.461000000003</v>
      </c>
      <c r="E1630" s="3">
        <v>67749110</v>
      </c>
      <c r="F1630" s="5">
        <v>-8.7156071000000005E-4</v>
      </c>
      <c r="G1630" s="7">
        <f t="shared" si="25"/>
        <v>-427.88015217391307</v>
      </c>
      <c r="H1630">
        <v>40</v>
      </c>
      <c r="I1630">
        <v>0.98458504999999996</v>
      </c>
      <c r="J1630">
        <v>203</v>
      </c>
      <c r="K1630">
        <v>0.92946512000000003</v>
      </c>
      <c r="L1630">
        <v>102</v>
      </c>
      <c r="M1630">
        <v>1.0454741000000001</v>
      </c>
      <c r="N1630">
        <v>94</v>
      </c>
      <c r="O1630">
        <v>1.0664191999999999</v>
      </c>
      <c r="P1630">
        <v>96</v>
      </c>
      <c r="Q1630">
        <v>1.0218221999999999</v>
      </c>
      <c r="T1630">
        <v>138</v>
      </c>
      <c r="U1630">
        <v>1460</v>
      </c>
      <c r="V1630" t="s">
        <v>26</v>
      </c>
      <c r="W1630" t="s">
        <v>5116</v>
      </c>
      <c r="X1630" t="s">
        <v>1581</v>
      </c>
      <c r="Y1630" t="s">
        <v>1415</v>
      </c>
      <c r="Z1630">
        <v>13815</v>
      </c>
    </row>
    <row r="1631" spans="1:26" x14ac:dyDescent="0.2">
      <c r="A1631">
        <v>50103</v>
      </c>
      <c r="B1631" t="s">
        <v>734</v>
      </c>
      <c r="C1631">
        <v>0.99639999999999995</v>
      </c>
      <c r="D1631" s="3">
        <v>-150995.22</v>
      </c>
      <c r="E1631" s="3">
        <v>379133165</v>
      </c>
      <c r="F1631" s="5">
        <v>-3.9826431999999998E-4</v>
      </c>
      <c r="G1631" s="7">
        <f t="shared" si="25"/>
        <v>-427.74849858356941</v>
      </c>
      <c r="H1631">
        <v>93</v>
      </c>
      <c r="I1631">
        <v>0.98345702999999995</v>
      </c>
      <c r="J1631">
        <v>261</v>
      </c>
      <c r="K1631">
        <v>1.1100991</v>
      </c>
      <c r="L1631">
        <v>143</v>
      </c>
      <c r="M1631">
        <v>1.0199695</v>
      </c>
      <c r="N1631">
        <v>76</v>
      </c>
      <c r="O1631">
        <v>0.99398434000000002</v>
      </c>
      <c r="P1631">
        <v>119</v>
      </c>
      <c r="Q1631">
        <v>0.96263951000000003</v>
      </c>
      <c r="R1631">
        <v>14</v>
      </c>
      <c r="S1631">
        <v>0.99104720000000002</v>
      </c>
      <c r="T1631">
        <v>353</v>
      </c>
      <c r="U1631">
        <v>18980</v>
      </c>
      <c r="V1631" t="s">
        <v>26</v>
      </c>
      <c r="W1631" t="s">
        <v>735</v>
      </c>
      <c r="X1631" t="s">
        <v>612</v>
      </c>
      <c r="Y1631" t="s">
        <v>589</v>
      </c>
      <c r="Z1631">
        <v>90033</v>
      </c>
    </row>
    <row r="1632" spans="1:26" x14ac:dyDescent="0.2">
      <c r="A1632">
        <v>240063</v>
      </c>
      <c r="B1632" t="s">
        <v>2191</v>
      </c>
      <c r="C1632">
        <v>0.99839997000000003</v>
      </c>
      <c r="D1632" s="3">
        <v>-95248.616999999998</v>
      </c>
      <c r="E1632" s="3">
        <v>251062695</v>
      </c>
      <c r="F1632" s="5">
        <v>-3.7938179000000002E-4</v>
      </c>
      <c r="G1632" s="7">
        <f t="shared" si="25"/>
        <v>-427.12384304932732</v>
      </c>
      <c r="H1632">
        <v>202</v>
      </c>
      <c r="I1632">
        <v>0.95460575999999997</v>
      </c>
      <c r="J1632">
        <v>220</v>
      </c>
      <c r="K1632">
        <v>0.93070518999999996</v>
      </c>
      <c r="L1632">
        <v>272</v>
      </c>
      <c r="M1632">
        <v>1.0321894</v>
      </c>
      <c r="N1632">
        <v>149</v>
      </c>
      <c r="O1632">
        <v>1.0756551000000001</v>
      </c>
      <c r="P1632">
        <v>100</v>
      </c>
      <c r="Q1632">
        <v>0.97878063000000004</v>
      </c>
      <c r="R1632">
        <v>49</v>
      </c>
      <c r="S1632">
        <v>0.98656361999999997</v>
      </c>
      <c r="T1632">
        <v>223</v>
      </c>
      <c r="U1632">
        <v>11315</v>
      </c>
      <c r="V1632" t="s">
        <v>26</v>
      </c>
      <c r="W1632" t="s">
        <v>4193</v>
      </c>
      <c r="X1632" t="s">
        <v>4165</v>
      </c>
      <c r="Y1632" t="s">
        <v>4135</v>
      </c>
      <c r="Z1632">
        <v>55102</v>
      </c>
    </row>
    <row r="1633" spans="1:26" x14ac:dyDescent="0.2">
      <c r="A1633">
        <v>440067</v>
      </c>
      <c r="B1633" t="s">
        <v>7069</v>
      </c>
      <c r="C1633">
        <v>0.99029999999999996</v>
      </c>
      <c r="D1633" s="3">
        <v>-57634.16</v>
      </c>
      <c r="E1633" s="3">
        <v>39568190</v>
      </c>
      <c r="F1633" s="5">
        <v>-1.4565781000000001E-3</v>
      </c>
      <c r="G1633" s="7">
        <f t="shared" si="25"/>
        <v>-426.9197037037037</v>
      </c>
      <c r="H1633">
        <v>29</v>
      </c>
      <c r="I1633">
        <v>1.0012273</v>
      </c>
      <c r="J1633">
        <v>172</v>
      </c>
      <c r="K1633">
        <v>1.0540897</v>
      </c>
      <c r="L1633">
        <v>52</v>
      </c>
      <c r="M1633">
        <v>1.1238672000000001</v>
      </c>
      <c r="N1633">
        <v>59</v>
      </c>
      <c r="O1633">
        <v>1.0003082000000001</v>
      </c>
      <c r="P1633">
        <v>165</v>
      </c>
      <c r="Q1633">
        <v>1.0413988999999999</v>
      </c>
      <c r="T1633">
        <v>135</v>
      </c>
      <c r="U1633">
        <v>1825</v>
      </c>
      <c r="V1633" t="s">
        <v>26</v>
      </c>
      <c r="W1633" t="s">
        <v>7070</v>
      </c>
      <c r="X1633" t="s">
        <v>4856</v>
      </c>
      <c r="Y1633" t="s">
        <v>3157</v>
      </c>
      <c r="Z1633">
        <v>37814</v>
      </c>
    </row>
    <row r="1634" spans="1:26" x14ac:dyDescent="0.2">
      <c r="A1634">
        <v>500030</v>
      </c>
      <c r="B1634" t="s">
        <v>8211</v>
      </c>
      <c r="C1634">
        <v>0.99890000000000001</v>
      </c>
      <c r="D1634" s="3">
        <v>-106968.63</v>
      </c>
      <c r="E1634" s="3">
        <v>500993525</v>
      </c>
      <c r="F1634" s="5">
        <v>-2.1351299000000001E-4</v>
      </c>
      <c r="G1634" s="7">
        <f t="shared" si="25"/>
        <v>-426.16984063745019</v>
      </c>
      <c r="H1634">
        <v>421</v>
      </c>
      <c r="I1634">
        <v>1.0262218000000001</v>
      </c>
      <c r="J1634">
        <v>899</v>
      </c>
      <c r="K1634">
        <v>0.90516448000000005</v>
      </c>
      <c r="L1634">
        <v>650</v>
      </c>
      <c r="M1634">
        <v>0.86271220000000004</v>
      </c>
      <c r="N1634">
        <v>704</v>
      </c>
      <c r="O1634">
        <v>1.003098</v>
      </c>
      <c r="P1634">
        <v>391</v>
      </c>
      <c r="Q1634">
        <v>0.89532679000000004</v>
      </c>
      <c r="R1634">
        <v>87</v>
      </c>
      <c r="S1634">
        <v>0.96270674000000001</v>
      </c>
      <c r="T1634">
        <v>251</v>
      </c>
      <c r="U1634">
        <v>29565</v>
      </c>
      <c r="V1634" t="s">
        <v>26</v>
      </c>
      <c r="W1634" t="s">
        <v>8212</v>
      </c>
      <c r="X1634" t="s">
        <v>8213</v>
      </c>
      <c r="Y1634" t="s">
        <v>8171</v>
      </c>
      <c r="Z1634">
        <v>98225</v>
      </c>
    </row>
    <row r="1635" spans="1:26" x14ac:dyDescent="0.2">
      <c r="A1635">
        <v>450766</v>
      </c>
      <c r="B1635" t="s">
        <v>7731</v>
      </c>
      <c r="C1635">
        <v>0.99819999999999998</v>
      </c>
      <c r="D1635" s="3">
        <v>-62159.472999999998</v>
      </c>
      <c r="E1635" s="3">
        <v>172294235</v>
      </c>
      <c r="F1635" s="5">
        <v>-3.6077513E-4</v>
      </c>
      <c r="G1635" s="7">
        <f t="shared" si="25"/>
        <v>-425.74981506849315</v>
      </c>
      <c r="H1635">
        <v>1</v>
      </c>
      <c r="I1635">
        <v>0.99704826000000002</v>
      </c>
      <c r="J1635">
        <v>5</v>
      </c>
      <c r="K1635">
        <v>1.0197031000000001</v>
      </c>
      <c r="L1635">
        <v>1</v>
      </c>
      <c r="M1635">
        <v>1.0115069999999999</v>
      </c>
      <c r="N1635">
        <v>69</v>
      </c>
      <c r="O1635">
        <v>1.1116798000000001</v>
      </c>
      <c r="P1635">
        <v>3</v>
      </c>
      <c r="Q1635">
        <v>1.0006789</v>
      </c>
      <c r="T1635">
        <v>146</v>
      </c>
      <c r="U1635">
        <v>4380</v>
      </c>
      <c r="V1635" t="s">
        <v>26</v>
      </c>
      <c r="W1635" t="s">
        <v>7732</v>
      </c>
      <c r="X1635" t="s">
        <v>7214</v>
      </c>
      <c r="Y1635" t="s">
        <v>4709</v>
      </c>
      <c r="Z1635">
        <v>75390</v>
      </c>
    </row>
    <row r="1636" spans="1:26" x14ac:dyDescent="0.2">
      <c r="A1636">
        <v>150017</v>
      </c>
      <c r="B1636" t="s">
        <v>2831</v>
      </c>
      <c r="C1636">
        <v>0.99849999</v>
      </c>
      <c r="D1636" s="3">
        <v>-162968.48000000001</v>
      </c>
      <c r="E1636" s="3">
        <v>543835400</v>
      </c>
      <c r="F1636" s="5">
        <v>-2.9966508999999998E-4</v>
      </c>
      <c r="G1636" s="7">
        <f t="shared" si="25"/>
        <v>-425.50516971279376</v>
      </c>
      <c r="H1636">
        <v>477</v>
      </c>
      <c r="I1636">
        <v>0.91893857999999995</v>
      </c>
      <c r="J1636">
        <v>505</v>
      </c>
      <c r="K1636">
        <v>0.92090565000000002</v>
      </c>
      <c r="L1636">
        <v>638</v>
      </c>
      <c r="M1636">
        <v>0.96444386000000004</v>
      </c>
      <c r="N1636">
        <v>29</v>
      </c>
      <c r="O1636">
        <v>1.0091760000000001</v>
      </c>
      <c r="P1636">
        <v>499</v>
      </c>
      <c r="Q1636">
        <v>1.0786967999999999</v>
      </c>
      <c r="R1636">
        <v>135</v>
      </c>
      <c r="S1636">
        <v>0.85230874999999995</v>
      </c>
      <c r="T1636">
        <v>383</v>
      </c>
      <c r="U1636">
        <v>20075</v>
      </c>
      <c r="V1636" t="s">
        <v>26</v>
      </c>
      <c r="W1636" t="s">
        <v>2832</v>
      </c>
      <c r="X1636" t="s">
        <v>2833</v>
      </c>
      <c r="Y1636" t="s">
        <v>2796</v>
      </c>
      <c r="Z1636">
        <v>46804</v>
      </c>
    </row>
    <row r="1637" spans="1:26" x14ac:dyDescent="0.2">
      <c r="A1637">
        <v>140150</v>
      </c>
      <c r="B1637" t="s">
        <v>2639</v>
      </c>
      <c r="C1637">
        <v>0.99639999999999995</v>
      </c>
      <c r="D1637" s="3">
        <v>-219968.7</v>
      </c>
      <c r="E1637" s="3">
        <v>610151885</v>
      </c>
      <c r="F1637" s="5">
        <v>-3.6051467999999998E-4</v>
      </c>
      <c r="G1637" s="7">
        <f t="shared" si="25"/>
        <v>-425.47137330754356</v>
      </c>
      <c r="H1637">
        <v>69</v>
      </c>
      <c r="I1637">
        <v>1.0990609</v>
      </c>
      <c r="J1637">
        <v>174</v>
      </c>
      <c r="K1637">
        <v>1.0840578000000001</v>
      </c>
      <c r="L1637">
        <v>210</v>
      </c>
      <c r="M1637">
        <v>1.0642016999999999</v>
      </c>
      <c r="N1637">
        <v>53</v>
      </c>
      <c r="O1637">
        <v>1.1712579999999999</v>
      </c>
      <c r="P1637">
        <v>68</v>
      </c>
      <c r="Q1637">
        <v>1.0016654</v>
      </c>
      <c r="R1637">
        <v>14</v>
      </c>
      <c r="S1637">
        <v>1.0431317</v>
      </c>
      <c r="T1637">
        <v>517</v>
      </c>
      <c r="U1637">
        <v>20440</v>
      </c>
      <c r="V1637" t="s">
        <v>26</v>
      </c>
      <c r="W1637" t="s">
        <v>2640</v>
      </c>
      <c r="X1637" t="s">
        <v>2494</v>
      </c>
      <c r="Y1637" t="s">
        <v>2467</v>
      </c>
      <c r="Z1637">
        <v>60612</v>
      </c>
    </row>
    <row r="1638" spans="1:26" x14ac:dyDescent="0.2">
      <c r="A1638">
        <v>30065</v>
      </c>
      <c r="B1638" t="s">
        <v>356</v>
      </c>
      <c r="C1638">
        <v>0.99519997999999998</v>
      </c>
      <c r="D1638" s="3">
        <v>-273756.40999999997</v>
      </c>
      <c r="E1638" s="3">
        <v>614815855</v>
      </c>
      <c r="F1638" s="5">
        <v>-4.4526569999999999E-4</v>
      </c>
      <c r="G1638" s="7">
        <f t="shared" si="25"/>
        <v>-425.08759316770181</v>
      </c>
      <c r="H1638">
        <v>270</v>
      </c>
      <c r="I1638">
        <v>1.0218345</v>
      </c>
      <c r="J1638">
        <v>712</v>
      </c>
      <c r="K1638">
        <v>0.97635369999999999</v>
      </c>
      <c r="L1638">
        <v>370</v>
      </c>
      <c r="M1638">
        <v>1.0542593</v>
      </c>
      <c r="N1638">
        <v>316</v>
      </c>
      <c r="O1638">
        <v>1.0405777</v>
      </c>
      <c r="P1638">
        <v>355</v>
      </c>
      <c r="Q1638">
        <v>1.1059142</v>
      </c>
      <c r="R1638">
        <v>78</v>
      </c>
      <c r="S1638">
        <v>1.0339856000000001</v>
      </c>
      <c r="T1638">
        <v>644</v>
      </c>
      <c r="U1638">
        <v>36135</v>
      </c>
      <c r="V1638" t="s">
        <v>26</v>
      </c>
      <c r="W1638" t="s">
        <v>357</v>
      </c>
      <c r="X1638" t="s">
        <v>358</v>
      </c>
      <c r="Y1638" t="s">
        <v>298</v>
      </c>
      <c r="Z1638">
        <v>85202</v>
      </c>
    </row>
    <row r="1639" spans="1:26" x14ac:dyDescent="0.2">
      <c r="A1639">
        <v>390194</v>
      </c>
      <c r="B1639" t="s">
        <v>6621</v>
      </c>
      <c r="C1639">
        <v>0.99349999</v>
      </c>
      <c r="D1639" s="3">
        <v>-77709.023000000001</v>
      </c>
      <c r="E1639" s="3">
        <v>64337820</v>
      </c>
      <c r="F1639" s="5">
        <v>-1.2078281E-3</v>
      </c>
      <c r="G1639" s="7">
        <f t="shared" si="25"/>
        <v>-424.63946994535519</v>
      </c>
      <c r="H1639">
        <v>65</v>
      </c>
      <c r="I1639">
        <v>1.0501639</v>
      </c>
      <c r="J1639">
        <v>197</v>
      </c>
      <c r="K1639">
        <v>1.0196006</v>
      </c>
      <c r="L1639">
        <v>177</v>
      </c>
      <c r="M1639">
        <v>1.0672181000000001</v>
      </c>
      <c r="N1639">
        <v>63</v>
      </c>
      <c r="O1639">
        <v>0.94295722000000004</v>
      </c>
      <c r="P1639">
        <v>175</v>
      </c>
      <c r="Q1639">
        <v>1.0354813</v>
      </c>
      <c r="T1639">
        <v>183</v>
      </c>
      <c r="U1639">
        <v>2555</v>
      </c>
      <c r="V1639" t="s">
        <v>26</v>
      </c>
      <c r="W1639" t="s">
        <v>6622</v>
      </c>
      <c r="X1639" t="s">
        <v>6623</v>
      </c>
      <c r="Y1639" t="s">
        <v>6348</v>
      </c>
      <c r="Z1639">
        <v>18235</v>
      </c>
    </row>
    <row r="1640" spans="1:26" x14ac:dyDescent="0.2">
      <c r="A1640">
        <v>190236</v>
      </c>
      <c r="B1640" t="s">
        <v>3610</v>
      </c>
      <c r="C1640">
        <v>0.99750000000000005</v>
      </c>
      <c r="D1640" s="3">
        <v>-62674.074000000001</v>
      </c>
      <c r="E1640" s="3">
        <v>130688980</v>
      </c>
      <c r="F1640" s="5">
        <v>-4.7956662999999999E-4</v>
      </c>
      <c r="G1640" s="7">
        <f t="shared" si="25"/>
        <v>-423.47347297297296</v>
      </c>
      <c r="H1640">
        <v>138</v>
      </c>
      <c r="I1640">
        <v>1.0248153</v>
      </c>
      <c r="J1640">
        <v>504</v>
      </c>
      <c r="K1640">
        <v>0.93504876000000003</v>
      </c>
      <c r="L1640">
        <v>429</v>
      </c>
      <c r="M1640">
        <v>1.0516179000000001</v>
      </c>
      <c r="N1640">
        <v>208</v>
      </c>
      <c r="O1640">
        <v>0.92195552999999997</v>
      </c>
      <c r="P1640">
        <v>448</v>
      </c>
      <c r="Q1640">
        <v>0.91061491000000006</v>
      </c>
      <c r="R1640">
        <v>14</v>
      </c>
      <c r="S1640">
        <v>0.97304237000000005</v>
      </c>
      <c r="T1640">
        <v>148</v>
      </c>
      <c r="U1640">
        <v>8030</v>
      </c>
      <c r="V1640" t="s">
        <v>26</v>
      </c>
      <c r="W1640" t="s">
        <v>3611</v>
      </c>
      <c r="X1640" t="s">
        <v>3612</v>
      </c>
      <c r="Y1640" t="s">
        <v>3432</v>
      </c>
      <c r="Z1640">
        <v>71111</v>
      </c>
    </row>
    <row r="1641" spans="1:26" x14ac:dyDescent="0.2">
      <c r="A1641">
        <v>360134</v>
      </c>
      <c r="B1641" t="s">
        <v>1047</v>
      </c>
      <c r="C1641">
        <v>0.99610001000000004</v>
      </c>
      <c r="D1641" s="3">
        <v>-202321.27</v>
      </c>
      <c r="E1641" s="3">
        <v>550870410</v>
      </c>
      <c r="F1641" s="5">
        <v>-3.6727561000000003E-4</v>
      </c>
      <c r="G1641" s="7">
        <f t="shared" si="25"/>
        <v>-423.26625523012552</v>
      </c>
      <c r="H1641">
        <v>182</v>
      </c>
      <c r="I1641">
        <v>1.0380541999999999</v>
      </c>
      <c r="J1641">
        <v>593</v>
      </c>
      <c r="K1641">
        <v>0.90287739</v>
      </c>
      <c r="L1641">
        <v>507</v>
      </c>
      <c r="M1641">
        <v>1.0016437</v>
      </c>
      <c r="N1641">
        <v>657</v>
      </c>
      <c r="O1641">
        <v>1.0610286</v>
      </c>
      <c r="P1641">
        <v>315</v>
      </c>
      <c r="Q1641">
        <v>0.95059912999999996</v>
      </c>
      <c r="R1641">
        <v>64</v>
      </c>
      <c r="S1641">
        <v>0.92129861999999996</v>
      </c>
      <c r="T1641">
        <v>478</v>
      </c>
      <c r="U1641">
        <v>24455</v>
      </c>
      <c r="V1641" t="s">
        <v>26</v>
      </c>
      <c r="W1641" t="s">
        <v>5886</v>
      </c>
      <c r="X1641" t="s">
        <v>5716</v>
      </c>
      <c r="Y1641" t="s">
        <v>2824</v>
      </c>
      <c r="Z1641">
        <v>45220</v>
      </c>
    </row>
    <row r="1642" spans="1:26" x14ac:dyDescent="0.2">
      <c r="A1642">
        <v>180027</v>
      </c>
      <c r="B1642" t="s">
        <v>3308</v>
      </c>
      <c r="C1642">
        <v>0.99339997999999996</v>
      </c>
      <c r="D1642" s="3">
        <v>-126950.63</v>
      </c>
      <c r="E1642" s="3">
        <v>107141370</v>
      </c>
      <c r="F1642" s="5">
        <v>-1.184889E-3</v>
      </c>
      <c r="G1642" s="7">
        <f t="shared" si="25"/>
        <v>-423.16876666666667</v>
      </c>
      <c r="H1642">
        <v>23</v>
      </c>
      <c r="I1642">
        <v>1.0053774</v>
      </c>
      <c r="J1642">
        <v>391</v>
      </c>
      <c r="K1642">
        <v>1.0617658999999999</v>
      </c>
      <c r="L1642">
        <v>147</v>
      </c>
      <c r="M1642">
        <v>0.97431838999999998</v>
      </c>
      <c r="N1642">
        <v>360</v>
      </c>
      <c r="O1642">
        <v>1.0088558000000001</v>
      </c>
      <c r="P1642">
        <v>185</v>
      </c>
      <c r="Q1642">
        <v>1.0502526000000001</v>
      </c>
      <c r="T1642">
        <v>300</v>
      </c>
      <c r="U1642">
        <v>4015</v>
      </c>
      <c r="V1642" t="s">
        <v>26</v>
      </c>
      <c r="W1642" t="s">
        <v>3309</v>
      </c>
      <c r="X1642" t="s">
        <v>3310</v>
      </c>
      <c r="Y1642" t="s">
        <v>1587</v>
      </c>
      <c r="Z1642">
        <v>42071</v>
      </c>
    </row>
    <row r="1643" spans="1:26" x14ac:dyDescent="0.2">
      <c r="A1643">
        <v>50167</v>
      </c>
      <c r="B1643" t="s">
        <v>827</v>
      </c>
      <c r="C1643">
        <v>0.99599998999999995</v>
      </c>
      <c r="D1643" s="3">
        <v>-76457.5</v>
      </c>
      <c r="E1643" s="3">
        <v>313882480</v>
      </c>
      <c r="F1643" s="5">
        <v>-2.4358639E-4</v>
      </c>
      <c r="G1643" s="7">
        <f t="shared" si="25"/>
        <v>-422.41712707182319</v>
      </c>
      <c r="H1643">
        <v>9</v>
      </c>
      <c r="I1643">
        <v>0.99604601000000004</v>
      </c>
      <c r="J1643">
        <v>75</v>
      </c>
      <c r="K1643">
        <v>1.0771694999999999</v>
      </c>
      <c r="L1643">
        <v>75</v>
      </c>
      <c r="M1643">
        <v>1.0597605999999999</v>
      </c>
      <c r="N1643">
        <v>22</v>
      </c>
      <c r="O1643">
        <v>1.0150144999999999</v>
      </c>
      <c r="P1643">
        <v>41</v>
      </c>
      <c r="Q1643">
        <v>1.0436505</v>
      </c>
      <c r="T1643">
        <v>181</v>
      </c>
      <c r="U1643">
        <v>9125</v>
      </c>
      <c r="V1643" t="s">
        <v>26</v>
      </c>
      <c r="W1643" t="s">
        <v>828</v>
      </c>
      <c r="X1643" t="s">
        <v>829</v>
      </c>
      <c r="Y1643" t="s">
        <v>589</v>
      </c>
      <c r="Z1643">
        <v>95231</v>
      </c>
    </row>
    <row r="1644" spans="1:26" x14ac:dyDescent="0.2">
      <c r="A1644">
        <v>450271</v>
      </c>
      <c r="B1644" t="s">
        <v>7440</v>
      </c>
      <c r="C1644">
        <v>0.99849999</v>
      </c>
      <c r="D1644" s="3">
        <v>-48997.16</v>
      </c>
      <c r="E1644" s="3">
        <v>196422925</v>
      </c>
      <c r="F1644" s="5">
        <v>-2.4944726999999998E-4</v>
      </c>
      <c r="G1644" s="7">
        <f t="shared" si="25"/>
        <v>-422.38931034482761</v>
      </c>
      <c r="H1644">
        <v>174</v>
      </c>
      <c r="I1644">
        <v>0.94103444000000003</v>
      </c>
      <c r="J1644">
        <v>345</v>
      </c>
      <c r="K1644">
        <v>0.91593921</v>
      </c>
      <c r="L1644">
        <v>153</v>
      </c>
      <c r="M1644">
        <v>0.94227671999999996</v>
      </c>
      <c r="N1644">
        <v>132</v>
      </c>
      <c r="O1644">
        <v>1.0249686</v>
      </c>
      <c r="P1644">
        <v>211</v>
      </c>
      <c r="Q1644">
        <v>1.0224742</v>
      </c>
      <c r="R1644">
        <v>54</v>
      </c>
      <c r="S1644">
        <v>0.93546247000000005</v>
      </c>
      <c r="T1644">
        <v>116</v>
      </c>
      <c r="U1644">
        <v>4745</v>
      </c>
      <c r="V1644" t="s">
        <v>26</v>
      </c>
      <c r="W1644" t="s">
        <v>7441</v>
      </c>
      <c r="X1644" t="s">
        <v>118</v>
      </c>
      <c r="Y1644" t="s">
        <v>4709</v>
      </c>
      <c r="Z1644">
        <v>76234</v>
      </c>
    </row>
    <row r="1645" spans="1:26" x14ac:dyDescent="0.2">
      <c r="A1645">
        <v>170175</v>
      </c>
      <c r="B1645" t="s">
        <v>3222</v>
      </c>
      <c r="C1645">
        <v>0.99739999000000001</v>
      </c>
      <c r="D1645" s="3">
        <v>-25303.190999999999</v>
      </c>
      <c r="E1645" s="3">
        <v>41004830</v>
      </c>
      <c r="F1645" s="5">
        <v>-6.1707833000000005E-4</v>
      </c>
      <c r="G1645" s="7">
        <f t="shared" si="25"/>
        <v>-421.71985000000001</v>
      </c>
      <c r="H1645">
        <v>46</v>
      </c>
      <c r="I1645">
        <v>0.97681689000000005</v>
      </c>
      <c r="J1645">
        <v>193</v>
      </c>
      <c r="K1645">
        <v>0.92185276999999999</v>
      </c>
      <c r="L1645">
        <v>103</v>
      </c>
      <c r="M1645">
        <v>0.95019715999999999</v>
      </c>
      <c r="N1645">
        <v>52</v>
      </c>
      <c r="O1645">
        <v>1.0698649</v>
      </c>
      <c r="P1645">
        <v>104</v>
      </c>
      <c r="Q1645">
        <v>0.99221163999999995</v>
      </c>
      <c r="T1645">
        <v>60</v>
      </c>
      <c r="U1645">
        <v>2190</v>
      </c>
      <c r="V1645" t="s">
        <v>26</v>
      </c>
      <c r="W1645" t="s">
        <v>3223</v>
      </c>
      <c r="X1645" t="s">
        <v>3224</v>
      </c>
      <c r="Y1645" t="s">
        <v>3122</v>
      </c>
      <c r="Z1645">
        <v>67801</v>
      </c>
    </row>
    <row r="1646" spans="1:26" x14ac:dyDescent="0.2">
      <c r="A1646">
        <v>450400</v>
      </c>
      <c r="B1646" t="s">
        <v>7509</v>
      </c>
      <c r="C1646">
        <v>0.99220001999999996</v>
      </c>
      <c r="D1646" s="3">
        <v>-24387.120999999999</v>
      </c>
      <c r="E1646" s="3">
        <v>20473945</v>
      </c>
      <c r="F1646" s="5">
        <v>-1.1911296E-3</v>
      </c>
      <c r="G1646" s="7">
        <f t="shared" si="25"/>
        <v>-420.46760344827584</v>
      </c>
      <c r="H1646">
        <v>2</v>
      </c>
      <c r="I1646">
        <v>1.0101017000000001</v>
      </c>
      <c r="J1646">
        <v>124</v>
      </c>
      <c r="K1646">
        <v>1.0456236999999999</v>
      </c>
      <c r="L1646">
        <v>59</v>
      </c>
      <c r="M1646">
        <v>0.91907156000000001</v>
      </c>
      <c r="N1646">
        <v>1</v>
      </c>
      <c r="O1646">
        <v>0.99790584999999998</v>
      </c>
      <c r="P1646">
        <v>50</v>
      </c>
      <c r="Q1646">
        <v>0.98780000000000001</v>
      </c>
      <c r="T1646">
        <v>58</v>
      </c>
      <c r="U1646">
        <v>730</v>
      </c>
      <c r="V1646" t="s">
        <v>26</v>
      </c>
      <c r="W1646" t="s">
        <v>7510</v>
      </c>
      <c r="X1646" t="s">
        <v>7511</v>
      </c>
      <c r="Y1646" t="s">
        <v>4709</v>
      </c>
      <c r="Z1646">
        <v>76667</v>
      </c>
    </row>
    <row r="1647" spans="1:26" x14ac:dyDescent="0.2">
      <c r="A1647">
        <v>240080</v>
      </c>
      <c r="B1647" t="s">
        <v>4214</v>
      </c>
      <c r="C1647">
        <v>0.99830001999999995</v>
      </c>
      <c r="D1647" s="3">
        <v>-348561.31</v>
      </c>
      <c r="E1647" s="3">
        <v>1369735865</v>
      </c>
      <c r="F1647" s="5">
        <v>-2.5447338999999997E-4</v>
      </c>
      <c r="G1647" s="7">
        <f t="shared" si="25"/>
        <v>-419.95338554216869</v>
      </c>
      <c r="H1647">
        <v>92</v>
      </c>
      <c r="I1647">
        <v>0.97125046999999998</v>
      </c>
      <c r="J1647">
        <v>256</v>
      </c>
      <c r="K1647">
        <v>1.0234109</v>
      </c>
      <c r="L1647">
        <v>260</v>
      </c>
      <c r="M1647">
        <v>1.0299970000000001</v>
      </c>
      <c r="N1647">
        <v>186</v>
      </c>
      <c r="O1647">
        <v>1.1134025000000001</v>
      </c>
      <c r="P1647">
        <v>75</v>
      </c>
      <c r="Q1647">
        <v>0.99012792000000005</v>
      </c>
      <c r="R1647">
        <v>41</v>
      </c>
      <c r="S1647">
        <v>1.0656633</v>
      </c>
      <c r="T1647">
        <v>830</v>
      </c>
      <c r="U1647">
        <v>27740</v>
      </c>
      <c r="V1647" t="s">
        <v>26</v>
      </c>
      <c r="W1647" t="s">
        <v>4215</v>
      </c>
      <c r="X1647" t="s">
        <v>4141</v>
      </c>
      <c r="Y1647" t="s">
        <v>4135</v>
      </c>
      <c r="Z1647">
        <v>55454</v>
      </c>
    </row>
    <row r="1648" spans="1:26" x14ac:dyDescent="0.2">
      <c r="A1648">
        <v>50122</v>
      </c>
      <c r="B1648" t="s">
        <v>767</v>
      </c>
      <c r="C1648">
        <v>0.99650002000000004</v>
      </c>
      <c r="D1648" s="3">
        <v>-84746.289000000004</v>
      </c>
      <c r="E1648" s="3">
        <v>183150065</v>
      </c>
      <c r="F1648" s="5">
        <v>-4.6271505000000001E-4</v>
      </c>
      <c r="G1648" s="7">
        <f t="shared" si="25"/>
        <v>-419.53608415841586</v>
      </c>
      <c r="H1648">
        <v>87</v>
      </c>
      <c r="I1648">
        <v>1.0694325</v>
      </c>
      <c r="J1648">
        <v>134</v>
      </c>
      <c r="K1648">
        <v>1.0880257</v>
      </c>
      <c r="L1648">
        <v>121</v>
      </c>
      <c r="M1648">
        <v>0.99624961999999995</v>
      </c>
      <c r="N1648">
        <v>525</v>
      </c>
      <c r="O1648">
        <v>0.81309509000000002</v>
      </c>
      <c r="P1648">
        <v>173</v>
      </c>
      <c r="Q1648">
        <v>0.92848611000000003</v>
      </c>
      <c r="R1648">
        <v>13</v>
      </c>
      <c r="S1648">
        <v>1.0391493999999999</v>
      </c>
      <c r="T1648">
        <v>202</v>
      </c>
      <c r="U1648">
        <v>8760</v>
      </c>
      <c r="V1648" t="s">
        <v>26</v>
      </c>
      <c r="W1648" t="s">
        <v>768</v>
      </c>
      <c r="X1648" t="s">
        <v>710</v>
      </c>
      <c r="Y1648" t="s">
        <v>589</v>
      </c>
      <c r="Z1648">
        <v>95203</v>
      </c>
    </row>
    <row r="1649" spans="1:26" x14ac:dyDescent="0.2">
      <c r="A1649">
        <v>180021</v>
      </c>
      <c r="B1649" t="s">
        <v>3300</v>
      </c>
      <c r="C1649">
        <v>0.98430002000000005</v>
      </c>
      <c r="D1649" s="3">
        <v>-56944.152000000002</v>
      </c>
      <c r="E1649" s="3">
        <v>21102110</v>
      </c>
      <c r="F1649" s="5">
        <v>-2.6985050999999999E-3</v>
      </c>
      <c r="G1649" s="7">
        <f t="shared" si="25"/>
        <v>-418.70699999999999</v>
      </c>
      <c r="H1649">
        <v>4</v>
      </c>
      <c r="I1649">
        <v>0.98616110999999995</v>
      </c>
      <c r="J1649">
        <v>234</v>
      </c>
      <c r="K1649">
        <v>1.0345508999999999</v>
      </c>
      <c r="L1649">
        <v>181</v>
      </c>
      <c r="M1649">
        <v>1.0363779</v>
      </c>
      <c r="P1649">
        <v>217</v>
      </c>
      <c r="Q1649">
        <v>1.1341175999999999</v>
      </c>
      <c r="T1649">
        <v>136</v>
      </c>
      <c r="U1649">
        <v>1460</v>
      </c>
      <c r="V1649" t="s">
        <v>26</v>
      </c>
      <c r="W1649" t="s">
        <v>3301</v>
      </c>
      <c r="X1649" t="s">
        <v>3302</v>
      </c>
      <c r="Y1649" t="s">
        <v>1587</v>
      </c>
      <c r="Z1649">
        <v>40977</v>
      </c>
    </row>
    <row r="1650" spans="1:26" x14ac:dyDescent="0.2">
      <c r="A1650">
        <v>140018</v>
      </c>
      <c r="B1650" t="s">
        <v>2492</v>
      </c>
      <c r="C1650">
        <v>0.99529999000000002</v>
      </c>
      <c r="D1650" s="3">
        <v>-121754.91</v>
      </c>
      <c r="E1650" s="3">
        <v>294240370</v>
      </c>
      <c r="F1650" s="5">
        <v>-4.1379403999999999E-4</v>
      </c>
      <c r="G1650" s="7">
        <f t="shared" si="25"/>
        <v>-418.4017525773196</v>
      </c>
      <c r="H1650">
        <v>110</v>
      </c>
      <c r="I1650">
        <v>1.07951</v>
      </c>
      <c r="J1650">
        <v>88</v>
      </c>
      <c r="K1650">
        <v>1.0852367000000001</v>
      </c>
      <c r="L1650">
        <v>159</v>
      </c>
      <c r="M1650">
        <v>1.0639422999999999</v>
      </c>
      <c r="N1650">
        <v>17</v>
      </c>
      <c r="O1650">
        <v>0.96438091999999997</v>
      </c>
      <c r="P1650">
        <v>112</v>
      </c>
      <c r="Q1650">
        <v>1.0037887999999999</v>
      </c>
      <c r="R1650">
        <v>15</v>
      </c>
      <c r="S1650">
        <v>0.99703777000000005</v>
      </c>
      <c r="T1650">
        <v>291</v>
      </c>
      <c r="U1650">
        <v>15695</v>
      </c>
      <c r="V1650" t="s">
        <v>26</v>
      </c>
      <c r="W1650" t="s">
        <v>2493</v>
      </c>
      <c r="X1650" t="s">
        <v>2494</v>
      </c>
      <c r="Y1650" t="s">
        <v>2467</v>
      </c>
      <c r="Z1650">
        <v>60608</v>
      </c>
    </row>
    <row r="1651" spans="1:26" x14ac:dyDescent="0.2">
      <c r="A1651">
        <v>100286</v>
      </c>
      <c r="B1651" t="s">
        <v>2056</v>
      </c>
      <c r="C1651">
        <v>0.99860000999999998</v>
      </c>
      <c r="D1651" s="3">
        <v>-84014.883000000002</v>
      </c>
      <c r="E1651" s="3">
        <v>224157815</v>
      </c>
      <c r="F1651" s="5">
        <v>-3.7480238999999999E-4</v>
      </c>
      <c r="G1651" s="7">
        <f t="shared" si="25"/>
        <v>-417.98449253731343</v>
      </c>
      <c r="H1651">
        <v>219</v>
      </c>
      <c r="I1651">
        <v>0.94204633999999998</v>
      </c>
      <c r="J1651">
        <v>504</v>
      </c>
      <c r="K1651">
        <v>0.95611084000000002</v>
      </c>
      <c r="L1651">
        <v>503</v>
      </c>
      <c r="M1651">
        <v>1.0033113</v>
      </c>
      <c r="N1651">
        <v>1333</v>
      </c>
      <c r="O1651">
        <v>1.0115788999999999</v>
      </c>
      <c r="P1651">
        <v>392</v>
      </c>
      <c r="Q1651">
        <v>0.90276986000000004</v>
      </c>
      <c r="T1651">
        <v>201</v>
      </c>
      <c r="U1651">
        <v>9125</v>
      </c>
      <c r="V1651" t="s">
        <v>26</v>
      </c>
      <c r="W1651" t="s">
        <v>2057</v>
      </c>
      <c r="X1651" t="s">
        <v>1675</v>
      </c>
      <c r="Y1651" t="s">
        <v>1650</v>
      </c>
      <c r="Z1651">
        <v>34119</v>
      </c>
    </row>
    <row r="1652" spans="1:26" x14ac:dyDescent="0.2">
      <c r="A1652">
        <v>260210</v>
      </c>
      <c r="B1652" t="s">
        <v>4616</v>
      </c>
      <c r="C1652">
        <v>0.99489998999999996</v>
      </c>
      <c r="D1652" s="3">
        <v>-68548.226999999999</v>
      </c>
      <c r="E1652" s="3">
        <v>51950085</v>
      </c>
      <c r="F1652" s="5">
        <v>-1.3195017000000001E-3</v>
      </c>
      <c r="G1652" s="7">
        <f t="shared" si="25"/>
        <v>-417.97699390243901</v>
      </c>
      <c r="H1652">
        <v>5</v>
      </c>
      <c r="I1652">
        <v>0.98396819999999996</v>
      </c>
      <c r="J1652">
        <v>89</v>
      </c>
      <c r="K1652">
        <v>1.1607331000000001</v>
      </c>
      <c r="L1652">
        <v>32</v>
      </c>
      <c r="M1652">
        <v>0.95826845999999999</v>
      </c>
      <c r="N1652">
        <v>7</v>
      </c>
      <c r="O1652">
        <v>0.97047209999999995</v>
      </c>
      <c r="P1652">
        <v>33</v>
      </c>
      <c r="Q1652">
        <v>1.0195955000000001</v>
      </c>
      <c r="T1652">
        <v>164</v>
      </c>
      <c r="U1652">
        <v>3285</v>
      </c>
      <c r="V1652" t="s">
        <v>26</v>
      </c>
      <c r="W1652" t="s">
        <v>4617</v>
      </c>
      <c r="X1652" t="s">
        <v>4484</v>
      </c>
      <c r="Y1652" t="s">
        <v>4445</v>
      </c>
      <c r="Z1652">
        <v>63118</v>
      </c>
    </row>
    <row r="1653" spans="1:26" x14ac:dyDescent="0.2">
      <c r="A1653">
        <v>330276</v>
      </c>
      <c r="B1653" t="s">
        <v>5395</v>
      </c>
      <c r="C1653">
        <v>0.99190003000000004</v>
      </c>
      <c r="D1653" s="3">
        <v>-64354.894999999997</v>
      </c>
      <c r="E1653" s="3">
        <v>91787645</v>
      </c>
      <c r="F1653" s="5">
        <v>-7.0112810000000001E-4</v>
      </c>
      <c r="G1653" s="7">
        <f t="shared" si="25"/>
        <v>-417.88892857142855</v>
      </c>
      <c r="H1653">
        <v>22</v>
      </c>
      <c r="I1653">
        <v>1.0045276999999999</v>
      </c>
      <c r="J1653">
        <v>155</v>
      </c>
      <c r="K1653">
        <v>1.0930693</v>
      </c>
      <c r="L1653">
        <v>103</v>
      </c>
      <c r="M1653">
        <v>1.0136703</v>
      </c>
      <c r="N1653">
        <v>52</v>
      </c>
      <c r="O1653">
        <v>1.083299</v>
      </c>
      <c r="P1653">
        <v>143</v>
      </c>
      <c r="Q1653">
        <v>0.97515099999999999</v>
      </c>
      <c r="T1653">
        <v>154</v>
      </c>
      <c r="U1653">
        <v>2555</v>
      </c>
      <c r="V1653" t="s">
        <v>26</v>
      </c>
      <c r="W1653" t="s">
        <v>5396</v>
      </c>
      <c r="X1653" t="s">
        <v>5397</v>
      </c>
      <c r="Y1653" t="s">
        <v>1415</v>
      </c>
      <c r="Z1653">
        <v>12078</v>
      </c>
    </row>
    <row r="1654" spans="1:26" x14ac:dyDescent="0.2">
      <c r="A1654">
        <v>140110</v>
      </c>
      <c r="B1654" t="s">
        <v>2588</v>
      </c>
      <c r="C1654">
        <v>0.99470000999999997</v>
      </c>
      <c r="D1654" s="3">
        <v>-39675.207000000002</v>
      </c>
      <c r="E1654" s="3">
        <v>71923615</v>
      </c>
      <c r="F1654" s="5">
        <v>-5.5162975000000003E-4</v>
      </c>
      <c r="G1654" s="7">
        <f t="shared" si="25"/>
        <v>-417.63375789473685</v>
      </c>
      <c r="H1654">
        <v>18</v>
      </c>
      <c r="I1654">
        <v>0.98093121999999999</v>
      </c>
      <c r="J1654">
        <v>343</v>
      </c>
      <c r="K1654">
        <v>0.97797579000000001</v>
      </c>
      <c r="L1654">
        <v>210</v>
      </c>
      <c r="M1654">
        <v>0.97875941</v>
      </c>
      <c r="N1654">
        <v>20</v>
      </c>
      <c r="O1654">
        <v>1.0558544000000001</v>
      </c>
      <c r="P1654">
        <v>183</v>
      </c>
      <c r="Q1654">
        <v>1.1262547999999999</v>
      </c>
      <c r="T1654">
        <v>95</v>
      </c>
      <c r="U1654">
        <v>3285</v>
      </c>
      <c r="V1654" t="s">
        <v>26</v>
      </c>
      <c r="W1654" t="s">
        <v>2589</v>
      </c>
      <c r="X1654" t="s">
        <v>2590</v>
      </c>
      <c r="Y1654" t="s">
        <v>2467</v>
      </c>
      <c r="Z1654">
        <v>61350</v>
      </c>
    </row>
    <row r="1655" spans="1:26" x14ac:dyDescent="0.2">
      <c r="A1655">
        <v>390028</v>
      </c>
      <c r="B1655" t="s">
        <v>6381</v>
      </c>
      <c r="C1655">
        <v>0.99489998999999996</v>
      </c>
      <c r="D1655" s="3">
        <v>-204715.25</v>
      </c>
      <c r="E1655" s="3">
        <v>374613370</v>
      </c>
      <c r="F1655" s="5">
        <v>-5.4647075E-4</v>
      </c>
      <c r="G1655" s="7">
        <f t="shared" si="25"/>
        <v>-416.93533604887983</v>
      </c>
      <c r="H1655">
        <v>128</v>
      </c>
      <c r="I1655">
        <v>0.97504270000000004</v>
      </c>
      <c r="J1655">
        <v>224</v>
      </c>
      <c r="K1655">
        <v>1.0871531999999999</v>
      </c>
      <c r="L1655">
        <v>259</v>
      </c>
      <c r="M1655">
        <v>1.1390606000000001</v>
      </c>
      <c r="N1655">
        <v>58</v>
      </c>
      <c r="O1655">
        <v>1.0119148</v>
      </c>
      <c r="P1655">
        <v>156</v>
      </c>
      <c r="Q1655">
        <v>1.0511476</v>
      </c>
      <c r="R1655">
        <v>21</v>
      </c>
      <c r="S1655">
        <v>0.97834246999999996</v>
      </c>
      <c r="T1655">
        <v>491</v>
      </c>
      <c r="U1655">
        <v>18615</v>
      </c>
      <c r="V1655" t="s">
        <v>26</v>
      </c>
      <c r="W1655" t="s">
        <v>6382</v>
      </c>
      <c r="X1655" t="s">
        <v>6383</v>
      </c>
      <c r="Y1655" t="s">
        <v>6348</v>
      </c>
      <c r="Z1655">
        <v>15219</v>
      </c>
    </row>
    <row r="1656" spans="1:26" x14ac:dyDescent="0.2">
      <c r="A1656">
        <v>50231</v>
      </c>
      <c r="B1656" t="s">
        <v>890</v>
      </c>
      <c r="C1656">
        <v>0.99629997999999997</v>
      </c>
      <c r="D1656" s="3">
        <v>-160931.51999999999</v>
      </c>
      <c r="E1656" s="3">
        <v>525411660</v>
      </c>
      <c r="F1656" s="5">
        <v>-3.0629605000000003E-4</v>
      </c>
      <c r="G1656" s="7">
        <f t="shared" si="25"/>
        <v>-416.92103626943003</v>
      </c>
      <c r="H1656">
        <v>156</v>
      </c>
      <c r="I1656">
        <v>0.93483192000000004</v>
      </c>
      <c r="J1656">
        <v>358</v>
      </c>
      <c r="K1656">
        <v>1.0766176999999999</v>
      </c>
      <c r="L1656">
        <v>330</v>
      </c>
      <c r="M1656">
        <v>0.96725464000000005</v>
      </c>
      <c r="N1656">
        <v>69</v>
      </c>
      <c r="O1656">
        <v>0.91676384</v>
      </c>
      <c r="P1656">
        <v>162</v>
      </c>
      <c r="Q1656">
        <v>1.0111412</v>
      </c>
      <c r="R1656">
        <v>46</v>
      </c>
      <c r="S1656">
        <v>1.0281903999999999</v>
      </c>
      <c r="T1656">
        <v>386</v>
      </c>
      <c r="U1656">
        <v>21535</v>
      </c>
      <c r="V1656" t="s">
        <v>26</v>
      </c>
      <c r="W1656" t="s">
        <v>891</v>
      </c>
      <c r="X1656" t="s">
        <v>892</v>
      </c>
      <c r="Y1656" t="s">
        <v>589</v>
      </c>
      <c r="Z1656">
        <v>91767</v>
      </c>
    </row>
    <row r="1657" spans="1:26" x14ac:dyDescent="0.2">
      <c r="A1657">
        <v>50382</v>
      </c>
      <c r="B1657" t="s">
        <v>1049</v>
      </c>
      <c r="C1657">
        <v>0.99650002000000004</v>
      </c>
      <c r="D1657" s="3">
        <v>-219811.59</v>
      </c>
      <c r="E1657" s="3">
        <v>402246060</v>
      </c>
      <c r="F1657" s="5">
        <v>-5.4646051000000005E-4</v>
      </c>
      <c r="G1657" s="7">
        <f t="shared" si="25"/>
        <v>-416.30982954545453</v>
      </c>
      <c r="H1657">
        <v>206</v>
      </c>
      <c r="I1657">
        <v>0.96815466999999999</v>
      </c>
      <c r="J1657">
        <v>634</v>
      </c>
      <c r="K1657">
        <v>1.0037446999999999</v>
      </c>
      <c r="L1657">
        <v>409</v>
      </c>
      <c r="M1657">
        <v>1.0431326999999999</v>
      </c>
      <c r="N1657">
        <v>208</v>
      </c>
      <c r="O1657">
        <v>1.0496995</v>
      </c>
      <c r="P1657">
        <v>338</v>
      </c>
      <c r="Q1657">
        <v>1.0230429999999999</v>
      </c>
      <c r="R1657">
        <v>64</v>
      </c>
      <c r="S1657">
        <v>1.0499418</v>
      </c>
      <c r="T1657">
        <v>528</v>
      </c>
      <c r="U1657">
        <v>23360</v>
      </c>
      <c r="V1657" t="s">
        <v>26</v>
      </c>
      <c r="W1657" t="s">
        <v>1050</v>
      </c>
      <c r="X1657" t="s">
        <v>1051</v>
      </c>
      <c r="Y1657" t="s">
        <v>589</v>
      </c>
      <c r="Z1657">
        <v>91723</v>
      </c>
    </row>
    <row r="1658" spans="1:26" x14ac:dyDescent="0.2">
      <c r="A1658">
        <v>260015</v>
      </c>
      <c r="B1658" t="s">
        <v>4460</v>
      </c>
      <c r="C1658">
        <v>0.99040002000000005</v>
      </c>
      <c r="D1658" s="3">
        <v>-48238.59</v>
      </c>
      <c r="E1658" s="3">
        <v>62622685</v>
      </c>
      <c r="F1658" s="5">
        <v>-7.7030534000000004E-4</v>
      </c>
      <c r="G1658" s="7">
        <f t="shared" si="25"/>
        <v>-415.84991379310344</v>
      </c>
      <c r="H1658">
        <v>14</v>
      </c>
      <c r="I1658">
        <v>1.0142272000000001</v>
      </c>
      <c r="J1658">
        <v>218</v>
      </c>
      <c r="K1658">
        <v>1.0385192999999999</v>
      </c>
      <c r="L1658">
        <v>94</v>
      </c>
      <c r="M1658">
        <v>1.0465437</v>
      </c>
      <c r="N1658">
        <v>51</v>
      </c>
      <c r="O1658">
        <v>1.0443902</v>
      </c>
      <c r="P1658">
        <v>81</v>
      </c>
      <c r="Q1658">
        <v>1.0570828999999999</v>
      </c>
      <c r="T1658">
        <v>116</v>
      </c>
      <c r="U1658">
        <v>3650</v>
      </c>
      <c r="V1658" t="s">
        <v>26</v>
      </c>
      <c r="W1658" t="s">
        <v>4461</v>
      </c>
      <c r="X1658" t="s">
        <v>4462</v>
      </c>
      <c r="Y1658" t="s">
        <v>4445</v>
      </c>
      <c r="Z1658">
        <v>63857</v>
      </c>
    </row>
    <row r="1659" spans="1:26" x14ac:dyDescent="0.2">
      <c r="A1659">
        <v>390050</v>
      </c>
      <c r="B1659" t="s">
        <v>6425</v>
      </c>
      <c r="C1659">
        <v>0.99790000999999995</v>
      </c>
      <c r="D1659" s="3">
        <v>-215978.31</v>
      </c>
      <c r="E1659" s="3">
        <v>702455640</v>
      </c>
      <c r="F1659" s="5">
        <v>-3.0746186000000001E-4</v>
      </c>
      <c r="G1659" s="7">
        <f t="shared" si="25"/>
        <v>-415.34290384615383</v>
      </c>
      <c r="H1659">
        <v>297</v>
      </c>
      <c r="I1659">
        <v>0.99081481000000005</v>
      </c>
      <c r="J1659">
        <v>311</v>
      </c>
      <c r="K1659">
        <v>1.0379384</v>
      </c>
      <c r="L1659">
        <v>440</v>
      </c>
      <c r="M1659">
        <v>1.0741997000000001</v>
      </c>
      <c r="N1659">
        <v>252</v>
      </c>
      <c r="O1659">
        <v>1.003682</v>
      </c>
      <c r="P1659">
        <v>160</v>
      </c>
      <c r="Q1659">
        <v>0.96923411000000004</v>
      </c>
      <c r="R1659">
        <v>110</v>
      </c>
      <c r="S1659">
        <v>0.95634054999999996</v>
      </c>
      <c r="T1659">
        <v>520</v>
      </c>
      <c r="U1659">
        <v>23725</v>
      </c>
      <c r="V1659" t="s">
        <v>26</v>
      </c>
      <c r="W1659" t="s">
        <v>6426</v>
      </c>
      <c r="X1659" t="s">
        <v>6383</v>
      </c>
      <c r="Y1659" t="s">
        <v>6348</v>
      </c>
      <c r="Z1659">
        <v>15212</v>
      </c>
    </row>
    <row r="1660" spans="1:26" x14ac:dyDescent="0.2">
      <c r="A1660">
        <v>490115</v>
      </c>
      <c r="B1660" t="s">
        <v>8122</v>
      </c>
      <c r="C1660">
        <v>0.99349999</v>
      </c>
      <c r="D1660" s="3">
        <v>-67186.914000000004</v>
      </c>
      <c r="E1660" s="3">
        <v>53881300</v>
      </c>
      <c r="F1660" s="5">
        <v>-1.2469429999999999E-3</v>
      </c>
      <c r="G1660" s="7">
        <f t="shared" si="25"/>
        <v>-414.73403703703707</v>
      </c>
      <c r="H1660">
        <v>46</v>
      </c>
      <c r="I1660">
        <v>0.98393589000000004</v>
      </c>
      <c r="J1660">
        <v>462</v>
      </c>
      <c r="K1660">
        <v>1.0385142999999999</v>
      </c>
      <c r="L1660">
        <v>264</v>
      </c>
      <c r="M1660">
        <v>1.0480427000000001</v>
      </c>
      <c r="N1660">
        <v>50</v>
      </c>
      <c r="O1660">
        <v>0.90009826000000004</v>
      </c>
      <c r="P1660">
        <v>293</v>
      </c>
      <c r="Q1660">
        <v>0.98390542999999997</v>
      </c>
      <c r="T1660">
        <v>162</v>
      </c>
      <c r="U1660">
        <v>3285</v>
      </c>
      <c r="V1660" t="s">
        <v>26</v>
      </c>
      <c r="W1660" t="s">
        <v>7030</v>
      </c>
      <c r="X1660" t="s">
        <v>8123</v>
      </c>
      <c r="Y1660" t="s">
        <v>7967</v>
      </c>
      <c r="Z1660">
        <v>24333</v>
      </c>
    </row>
    <row r="1661" spans="1:26" x14ac:dyDescent="0.2">
      <c r="A1661">
        <v>440012</v>
      </c>
      <c r="B1661" t="s">
        <v>6984</v>
      </c>
      <c r="C1661">
        <v>0.99699998000000001</v>
      </c>
      <c r="D1661" s="3">
        <v>-123165.61</v>
      </c>
      <c r="E1661" s="3">
        <v>243501355</v>
      </c>
      <c r="F1661" s="5">
        <v>-5.0581078000000001E-4</v>
      </c>
      <c r="G1661" s="7">
        <f t="shared" si="25"/>
        <v>-410.55203333333333</v>
      </c>
      <c r="H1661">
        <v>370</v>
      </c>
      <c r="I1661">
        <v>0.99807369999999995</v>
      </c>
      <c r="J1661">
        <v>892</v>
      </c>
      <c r="K1661">
        <v>0.99837153999999995</v>
      </c>
      <c r="L1661">
        <v>509</v>
      </c>
      <c r="M1661">
        <v>1.0379480999999999</v>
      </c>
      <c r="N1661">
        <v>420</v>
      </c>
      <c r="O1661">
        <v>0.94925886000000004</v>
      </c>
      <c r="P1661">
        <v>429</v>
      </c>
      <c r="Q1661">
        <v>1.034796</v>
      </c>
      <c r="R1661">
        <v>150</v>
      </c>
      <c r="S1661">
        <v>1.0389876</v>
      </c>
      <c r="T1661">
        <v>300</v>
      </c>
      <c r="U1661">
        <v>13140</v>
      </c>
      <c r="V1661" t="s">
        <v>26</v>
      </c>
      <c r="W1661" t="s">
        <v>6985</v>
      </c>
      <c r="X1661" t="s">
        <v>1592</v>
      </c>
      <c r="Y1661" t="s">
        <v>3157</v>
      </c>
      <c r="Z1661">
        <v>37620</v>
      </c>
    </row>
    <row r="1662" spans="1:26" x14ac:dyDescent="0.2">
      <c r="A1662">
        <v>450840</v>
      </c>
      <c r="B1662" t="s">
        <v>7788</v>
      </c>
      <c r="C1662">
        <v>0.99650002000000004</v>
      </c>
      <c r="D1662" s="3">
        <v>-29945.155999999999</v>
      </c>
      <c r="E1662" s="3">
        <v>72484985</v>
      </c>
      <c r="F1662" s="5">
        <v>-4.1312221000000001E-4</v>
      </c>
      <c r="G1662" s="7">
        <f t="shared" si="25"/>
        <v>-410.20761643835613</v>
      </c>
      <c r="H1662">
        <v>10</v>
      </c>
      <c r="I1662">
        <v>0.97293085000000001</v>
      </c>
      <c r="J1662">
        <v>153</v>
      </c>
      <c r="K1662">
        <v>1.0317976</v>
      </c>
      <c r="L1662">
        <v>111</v>
      </c>
      <c r="M1662">
        <v>0.97692822999999995</v>
      </c>
      <c r="N1662">
        <v>61</v>
      </c>
      <c r="O1662">
        <v>1.0101833</v>
      </c>
      <c r="P1662">
        <v>76</v>
      </c>
      <c r="Q1662">
        <v>1.0465651</v>
      </c>
      <c r="T1662">
        <v>73</v>
      </c>
      <c r="U1662">
        <v>3285</v>
      </c>
      <c r="V1662" t="s">
        <v>26</v>
      </c>
      <c r="W1662" t="s">
        <v>7789</v>
      </c>
      <c r="X1662" t="s">
        <v>7790</v>
      </c>
      <c r="Y1662" t="s">
        <v>4709</v>
      </c>
      <c r="Z1662">
        <v>75013</v>
      </c>
    </row>
    <row r="1663" spans="1:26" x14ac:dyDescent="0.2">
      <c r="A1663">
        <v>110165</v>
      </c>
      <c r="B1663" t="s">
        <v>2324</v>
      </c>
      <c r="C1663">
        <v>0.99460000000000004</v>
      </c>
      <c r="D1663" s="3">
        <v>-108274.7</v>
      </c>
      <c r="E1663" s="3">
        <v>158348315</v>
      </c>
      <c r="F1663" s="5">
        <v>-6.8377545999999997E-4</v>
      </c>
      <c r="G1663" s="7">
        <f t="shared" si="25"/>
        <v>-410.13143939393939</v>
      </c>
      <c r="H1663">
        <v>85</v>
      </c>
      <c r="I1663">
        <v>0.98676854000000003</v>
      </c>
      <c r="J1663">
        <v>171</v>
      </c>
      <c r="K1663">
        <v>0.97276753000000005</v>
      </c>
      <c r="L1663">
        <v>267</v>
      </c>
      <c r="M1663">
        <v>1.1060038000000001</v>
      </c>
      <c r="N1663">
        <v>72</v>
      </c>
      <c r="O1663">
        <v>1.0373892</v>
      </c>
      <c r="P1663">
        <v>204</v>
      </c>
      <c r="Q1663">
        <v>1.0862282999999999</v>
      </c>
      <c r="T1663">
        <v>264</v>
      </c>
      <c r="U1663">
        <v>10950</v>
      </c>
      <c r="V1663" t="s">
        <v>26</v>
      </c>
      <c r="W1663" t="s">
        <v>2325</v>
      </c>
      <c r="X1663" t="s">
        <v>2326</v>
      </c>
      <c r="Y1663" t="s">
        <v>2107</v>
      </c>
      <c r="Z1663">
        <v>30274</v>
      </c>
    </row>
    <row r="1664" spans="1:26" x14ac:dyDescent="0.2">
      <c r="A1664">
        <v>390076</v>
      </c>
      <c r="B1664" t="s">
        <v>6467</v>
      </c>
      <c r="C1664">
        <v>0.99730003</v>
      </c>
      <c r="D1664" s="3">
        <v>-69304.531000000003</v>
      </c>
      <c r="E1664" s="3">
        <v>120916835</v>
      </c>
      <c r="F1664" s="5">
        <v>-5.7315866999999997E-4</v>
      </c>
      <c r="G1664" s="7">
        <f t="shared" si="25"/>
        <v>-410.08598224852074</v>
      </c>
      <c r="H1664">
        <v>149</v>
      </c>
      <c r="I1664">
        <v>0.96127390999999995</v>
      </c>
      <c r="J1664">
        <v>277</v>
      </c>
      <c r="K1664">
        <v>1.033838</v>
      </c>
      <c r="L1664">
        <v>324</v>
      </c>
      <c r="M1664">
        <v>0.97984587999999995</v>
      </c>
      <c r="N1664">
        <v>70</v>
      </c>
      <c r="O1664">
        <v>1.0820124</v>
      </c>
      <c r="P1664">
        <v>217</v>
      </c>
      <c r="Q1664">
        <v>1.0111132</v>
      </c>
      <c r="R1664">
        <v>38</v>
      </c>
      <c r="S1664">
        <v>0.90772759999999997</v>
      </c>
      <c r="T1664">
        <v>169</v>
      </c>
      <c r="U1664">
        <v>6205</v>
      </c>
      <c r="V1664" t="s">
        <v>26</v>
      </c>
      <c r="W1664" t="s">
        <v>6468</v>
      </c>
      <c r="X1664" t="s">
        <v>6469</v>
      </c>
      <c r="Y1664" t="s">
        <v>6348</v>
      </c>
      <c r="Z1664">
        <v>19320</v>
      </c>
    </row>
    <row r="1665" spans="1:26" x14ac:dyDescent="0.2">
      <c r="A1665">
        <v>120019</v>
      </c>
      <c r="B1665" t="s">
        <v>2414</v>
      </c>
      <c r="C1665">
        <v>0.99620003000000001</v>
      </c>
      <c r="D1665" s="3">
        <v>-38511.773000000001</v>
      </c>
      <c r="E1665" s="3">
        <v>63776815</v>
      </c>
      <c r="F1665" s="5">
        <v>-6.0385227E-4</v>
      </c>
      <c r="G1665" s="7">
        <f t="shared" si="25"/>
        <v>-409.69971276595749</v>
      </c>
      <c r="H1665">
        <v>18</v>
      </c>
      <c r="I1665">
        <v>1.0125519000000001</v>
      </c>
      <c r="J1665">
        <v>135</v>
      </c>
      <c r="K1665">
        <v>1.0424059999999999</v>
      </c>
      <c r="L1665">
        <v>49</v>
      </c>
      <c r="M1665">
        <v>0.98093790000000003</v>
      </c>
      <c r="P1665">
        <v>37</v>
      </c>
      <c r="Q1665">
        <v>0.98302798999999996</v>
      </c>
      <c r="T1665">
        <v>94</v>
      </c>
      <c r="U1665">
        <v>2920</v>
      </c>
      <c r="V1665" t="s">
        <v>26</v>
      </c>
      <c r="W1665" t="s">
        <v>2415</v>
      </c>
      <c r="X1665" t="s">
        <v>2416</v>
      </c>
      <c r="Y1665" t="s">
        <v>2394</v>
      </c>
      <c r="Z1665">
        <v>96750</v>
      </c>
    </row>
    <row r="1666" spans="1:26" x14ac:dyDescent="0.2">
      <c r="A1666">
        <v>50608</v>
      </c>
      <c r="B1666" t="s">
        <v>1236</v>
      </c>
      <c r="C1666">
        <v>0.995</v>
      </c>
      <c r="D1666" s="3">
        <v>-63798.93</v>
      </c>
      <c r="E1666" s="3">
        <v>79974420</v>
      </c>
      <c r="F1666" s="5">
        <v>-7.9774170000000005E-4</v>
      </c>
      <c r="G1666" s="7">
        <f t="shared" ref="G1666:G1729" si="26">(D1666/T1666)</f>
        <v>-408.96750000000003</v>
      </c>
      <c r="H1666">
        <v>11</v>
      </c>
      <c r="I1666">
        <v>0.99390268000000004</v>
      </c>
      <c r="J1666">
        <v>144</v>
      </c>
      <c r="K1666">
        <v>1.0674463999999999</v>
      </c>
      <c r="L1666">
        <v>73</v>
      </c>
      <c r="M1666">
        <v>1.0188900000000001</v>
      </c>
      <c r="N1666">
        <v>36</v>
      </c>
      <c r="O1666">
        <v>0.96277457</v>
      </c>
      <c r="P1666">
        <v>74</v>
      </c>
      <c r="Q1666">
        <v>0.99992298999999996</v>
      </c>
      <c r="T1666">
        <v>156</v>
      </c>
      <c r="U1666">
        <v>2555</v>
      </c>
      <c r="V1666" t="s">
        <v>26</v>
      </c>
      <c r="W1666" t="s">
        <v>1237</v>
      </c>
      <c r="X1666" t="s">
        <v>1238</v>
      </c>
      <c r="Y1666" t="s">
        <v>589</v>
      </c>
      <c r="Z1666">
        <v>93215</v>
      </c>
    </row>
    <row r="1667" spans="1:26" x14ac:dyDescent="0.2">
      <c r="A1667">
        <v>10126</v>
      </c>
      <c r="B1667" t="s">
        <v>222</v>
      </c>
      <c r="C1667">
        <v>0.99370002999999996</v>
      </c>
      <c r="D1667" s="3">
        <v>-39608.733999999997</v>
      </c>
      <c r="E1667" s="3">
        <v>40479595</v>
      </c>
      <c r="F1667" s="5">
        <v>-9.7848637999999998E-4</v>
      </c>
      <c r="G1667" s="7">
        <f t="shared" si="26"/>
        <v>-408.33746391752572</v>
      </c>
      <c r="H1667">
        <v>8</v>
      </c>
      <c r="I1667">
        <v>1.031072</v>
      </c>
      <c r="J1667">
        <v>118</v>
      </c>
      <c r="K1667">
        <v>0.94276106000000004</v>
      </c>
      <c r="L1667">
        <v>101</v>
      </c>
      <c r="M1667">
        <v>1.0690831000000001</v>
      </c>
      <c r="N1667">
        <v>19</v>
      </c>
      <c r="O1667">
        <v>1.0107743</v>
      </c>
      <c r="P1667">
        <v>102</v>
      </c>
      <c r="Q1667">
        <v>1.0811930999999999</v>
      </c>
      <c r="T1667">
        <v>97</v>
      </c>
      <c r="U1667">
        <v>1825</v>
      </c>
      <c r="V1667" t="s">
        <v>26</v>
      </c>
      <c r="W1667" t="s">
        <v>223</v>
      </c>
      <c r="X1667" t="s">
        <v>224</v>
      </c>
      <c r="Y1667" t="s">
        <v>29</v>
      </c>
      <c r="Z1667">
        <v>36081</v>
      </c>
    </row>
    <row r="1668" spans="1:26" x14ac:dyDescent="0.2">
      <c r="A1668">
        <v>190050</v>
      </c>
      <c r="B1668" t="s">
        <v>3502</v>
      </c>
      <c r="C1668">
        <v>0.99510001999999997</v>
      </c>
      <c r="D1668" s="3">
        <v>-26097.631000000001</v>
      </c>
      <c r="E1668" s="3">
        <v>32520770</v>
      </c>
      <c r="F1668" s="5">
        <v>-8.0249114999999995E-4</v>
      </c>
      <c r="G1668" s="7">
        <f t="shared" si="26"/>
        <v>-407.77548437500002</v>
      </c>
      <c r="H1668">
        <v>26</v>
      </c>
      <c r="I1668">
        <v>0.98692626000000006</v>
      </c>
      <c r="J1668">
        <v>252</v>
      </c>
      <c r="K1668">
        <v>1.0597757999999999</v>
      </c>
      <c r="L1668">
        <v>171</v>
      </c>
      <c r="M1668">
        <v>0.99581169999999997</v>
      </c>
      <c r="N1668">
        <v>2</v>
      </c>
      <c r="O1668">
        <v>1.0514764999999999</v>
      </c>
      <c r="P1668">
        <v>258</v>
      </c>
      <c r="Q1668">
        <v>0.97189742000000001</v>
      </c>
      <c r="T1668">
        <v>64</v>
      </c>
      <c r="U1668">
        <v>2555</v>
      </c>
      <c r="V1668" t="s">
        <v>26</v>
      </c>
      <c r="W1668" t="s">
        <v>3503</v>
      </c>
      <c r="X1668" t="s">
        <v>3504</v>
      </c>
      <c r="Y1668" t="s">
        <v>3432</v>
      </c>
      <c r="Z1668">
        <v>70634</v>
      </c>
    </row>
    <row r="1669" spans="1:26" x14ac:dyDescent="0.2">
      <c r="A1669">
        <v>450229</v>
      </c>
      <c r="B1669" t="s">
        <v>7416</v>
      </c>
      <c r="C1669">
        <v>0.99800003000000004</v>
      </c>
      <c r="D1669" s="3">
        <v>-146378.75</v>
      </c>
      <c r="E1669" s="3">
        <v>282327500</v>
      </c>
      <c r="F1669" s="5">
        <v>-5.1847147000000002E-4</v>
      </c>
      <c r="G1669" s="7">
        <f t="shared" si="26"/>
        <v>-407.74025069637884</v>
      </c>
      <c r="H1669">
        <v>551</v>
      </c>
      <c r="I1669">
        <v>0.85775595999999998</v>
      </c>
      <c r="J1669">
        <v>629</v>
      </c>
      <c r="K1669">
        <v>0.87759370000000003</v>
      </c>
      <c r="L1669">
        <v>580</v>
      </c>
      <c r="M1669">
        <v>0.85753745000000003</v>
      </c>
      <c r="N1669">
        <v>554</v>
      </c>
      <c r="O1669">
        <v>1.0531763999999999</v>
      </c>
      <c r="P1669">
        <v>411</v>
      </c>
      <c r="Q1669">
        <v>0.89183962000000006</v>
      </c>
      <c r="R1669">
        <v>121</v>
      </c>
      <c r="S1669">
        <v>0.83867305999999997</v>
      </c>
      <c r="T1669">
        <v>359</v>
      </c>
      <c r="U1669">
        <v>14965</v>
      </c>
      <c r="V1669" t="s">
        <v>26</v>
      </c>
      <c r="W1669" t="s">
        <v>7417</v>
      </c>
      <c r="X1669" t="s">
        <v>7418</v>
      </c>
      <c r="Y1669" t="s">
        <v>4709</v>
      </c>
      <c r="Z1669">
        <v>79601</v>
      </c>
    </row>
    <row r="1670" spans="1:26" x14ac:dyDescent="0.2">
      <c r="A1670">
        <v>280105</v>
      </c>
      <c r="B1670" t="s">
        <v>4704</v>
      </c>
      <c r="C1670">
        <v>0.99760002000000003</v>
      </c>
      <c r="D1670" s="3">
        <v>-21907.219000000001</v>
      </c>
      <c r="E1670" s="3">
        <v>41111045</v>
      </c>
      <c r="F1670" s="5">
        <v>-5.3287913999999997E-4</v>
      </c>
      <c r="G1670" s="7">
        <f t="shared" si="26"/>
        <v>-405.68924074074079</v>
      </c>
      <c r="H1670">
        <v>56</v>
      </c>
      <c r="I1670">
        <v>0.98564392000000001</v>
      </c>
      <c r="J1670">
        <v>185</v>
      </c>
      <c r="K1670">
        <v>0.98268431000000001</v>
      </c>
      <c r="L1670">
        <v>124</v>
      </c>
      <c r="M1670">
        <v>0.94379055999999995</v>
      </c>
      <c r="N1670">
        <v>36</v>
      </c>
      <c r="O1670">
        <v>0.99095738</v>
      </c>
      <c r="P1670">
        <v>128</v>
      </c>
      <c r="Q1670">
        <v>1.0566515999999999</v>
      </c>
      <c r="T1670">
        <v>54</v>
      </c>
      <c r="U1670">
        <v>1460</v>
      </c>
      <c r="V1670" t="s">
        <v>26</v>
      </c>
      <c r="W1670" t="s">
        <v>4705</v>
      </c>
      <c r="X1670" t="s">
        <v>4706</v>
      </c>
      <c r="Y1670" t="s">
        <v>4675</v>
      </c>
      <c r="Z1670">
        <v>68046</v>
      </c>
    </row>
    <row r="1671" spans="1:26" x14ac:dyDescent="0.2">
      <c r="A1671">
        <v>420039</v>
      </c>
      <c r="B1671" t="s">
        <v>6818</v>
      </c>
      <c r="C1671">
        <v>0.99559998999999999</v>
      </c>
      <c r="D1671" s="3">
        <v>-20250.401999999998</v>
      </c>
      <c r="E1671" s="3">
        <v>25843825</v>
      </c>
      <c r="F1671" s="5">
        <v>-7.8356830999999996E-4</v>
      </c>
      <c r="G1671" s="7">
        <f t="shared" si="26"/>
        <v>-405.00803999999994</v>
      </c>
      <c r="H1671">
        <v>10</v>
      </c>
      <c r="I1671">
        <v>0.98729920000000004</v>
      </c>
      <c r="J1671">
        <v>92</v>
      </c>
      <c r="K1671">
        <v>1.0524776</v>
      </c>
      <c r="L1671">
        <v>57</v>
      </c>
      <c r="M1671">
        <v>0.95746982000000003</v>
      </c>
      <c r="P1671">
        <v>125</v>
      </c>
      <c r="Q1671">
        <v>1.0059792000000001</v>
      </c>
      <c r="T1671">
        <v>50</v>
      </c>
      <c r="U1671">
        <v>1825</v>
      </c>
      <c r="V1671" t="s">
        <v>26</v>
      </c>
      <c r="W1671" t="s">
        <v>6819</v>
      </c>
      <c r="X1671" t="s">
        <v>6820</v>
      </c>
      <c r="Y1671" t="s">
        <v>4010</v>
      </c>
      <c r="Z1671">
        <v>29379</v>
      </c>
    </row>
    <row r="1672" spans="1:26" x14ac:dyDescent="0.2">
      <c r="A1672">
        <v>100234</v>
      </c>
      <c r="B1672" t="s">
        <v>1975</v>
      </c>
      <c r="C1672">
        <v>0.98919999999999997</v>
      </c>
      <c r="D1672" s="3">
        <v>-98998.875</v>
      </c>
      <c r="E1672" s="3">
        <v>79185655</v>
      </c>
      <c r="F1672" s="5">
        <v>-1.2502122E-3</v>
      </c>
      <c r="G1672" s="7">
        <f t="shared" si="26"/>
        <v>-404.07704081632653</v>
      </c>
      <c r="H1672">
        <v>12</v>
      </c>
      <c r="I1672">
        <v>0.99817818000000003</v>
      </c>
      <c r="J1672">
        <v>142</v>
      </c>
      <c r="K1672">
        <v>1.1793951</v>
      </c>
      <c r="L1672">
        <v>105</v>
      </c>
      <c r="M1672">
        <v>1.0517240999999999</v>
      </c>
      <c r="N1672">
        <v>32</v>
      </c>
      <c r="O1672">
        <v>1.0295684000000001</v>
      </c>
      <c r="P1672">
        <v>74</v>
      </c>
      <c r="Q1672">
        <v>1.0160880999999999</v>
      </c>
      <c r="T1672">
        <v>245</v>
      </c>
      <c r="U1672">
        <v>5840</v>
      </c>
      <c r="V1672" t="s">
        <v>26</v>
      </c>
      <c r="W1672" t="s">
        <v>1976</v>
      </c>
      <c r="X1672" t="s">
        <v>1977</v>
      </c>
      <c r="Y1672" t="s">
        <v>1650</v>
      </c>
      <c r="Z1672">
        <v>33407</v>
      </c>
    </row>
    <row r="1673" spans="1:26" x14ac:dyDescent="0.2">
      <c r="A1673">
        <v>340041</v>
      </c>
      <c r="B1673" t="s">
        <v>3592</v>
      </c>
      <c r="C1673">
        <v>0.99690002</v>
      </c>
      <c r="D1673" s="3">
        <v>-44203.487999999998</v>
      </c>
      <c r="E1673" s="3">
        <v>96485560</v>
      </c>
      <c r="F1673" s="5">
        <v>-4.5813579000000002E-4</v>
      </c>
      <c r="G1673" s="7">
        <f t="shared" si="26"/>
        <v>-401.8498909090909</v>
      </c>
      <c r="H1673">
        <v>48</v>
      </c>
      <c r="I1673">
        <v>0.92029101000000002</v>
      </c>
      <c r="J1673">
        <v>377</v>
      </c>
      <c r="K1673">
        <v>0.98303425</v>
      </c>
      <c r="L1673">
        <v>121</v>
      </c>
      <c r="M1673">
        <v>0.96330976000000001</v>
      </c>
      <c r="N1673">
        <v>151</v>
      </c>
      <c r="O1673">
        <v>1.0670464</v>
      </c>
      <c r="P1673">
        <v>233</v>
      </c>
      <c r="Q1673">
        <v>0.89242703000000001</v>
      </c>
      <c r="T1673">
        <v>110</v>
      </c>
      <c r="U1673">
        <v>3650</v>
      </c>
      <c r="V1673" t="s">
        <v>26</v>
      </c>
      <c r="W1673" t="s">
        <v>5526</v>
      </c>
      <c r="X1673" t="s">
        <v>5527</v>
      </c>
      <c r="Y1673" t="s">
        <v>5464</v>
      </c>
      <c r="Z1673">
        <v>28645</v>
      </c>
    </row>
    <row r="1674" spans="1:26" x14ac:dyDescent="0.2">
      <c r="A1674">
        <v>140177</v>
      </c>
      <c r="B1674" t="s">
        <v>2671</v>
      </c>
      <c r="C1674">
        <v>0.99460000000000004</v>
      </c>
      <c r="D1674" s="3">
        <v>-80612.906000000003</v>
      </c>
      <c r="E1674" s="3">
        <v>101935740</v>
      </c>
      <c r="F1674" s="5">
        <v>-7.9082081000000004E-4</v>
      </c>
      <c r="G1674" s="7">
        <f t="shared" si="26"/>
        <v>-401.05923383084581</v>
      </c>
      <c r="H1674">
        <v>3</v>
      </c>
      <c r="I1674">
        <v>0.99007106</v>
      </c>
      <c r="J1674">
        <v>45</v>
      </c>
      <c r="K1674">
        <v>1.0316365999999999</v>
      </c>
      <c r="L1674">
        <v>101</v>
      </c>
      <c r="M1674">
        <v>1.2007298</v>
      </c>
      <c r="P1674">
        <v>62</v>
      </c>
      <c r="Q1674">
        <v>1.0911386000000001</v>
      </c>
      <c r="T1674">
        <v>201</v>
      </c>
      <c r="U1674">
        <v>8030</v>
      </c>
      <c r="V1674" t="s">
        <v>26</v>
      </c>
      <c r="W1674" t="s">
        <v>2672</v>
      </c>
      <c r="X1674" t="s">
        <v>2494</v>
      </c>
      <c r="Y1674" t="s">
        <v>2467</v>
      </c>
      <c r="Z1674">
        <v>60649</v>
      </c>
    </row>
    <row r="1675" spans="1:26" x14ac:dyDescent="0.2">
      <c r="A1675">
        <v>360025</v>
      </c>
      <c r="B1675" t="s">
        <v>5747</v>
      </c>
      <c r="C1675">
        <v>0.99800003000000004</v>
      </c>
      <c r="D1675" s="3">
        <v>-82122.358999999997</v>
      </c>
      <c r="E1675" s="3">
        <v>222859145</v>
      </c>
      <c r="F1675" s="5">
        <v>-3.6849445000000002E-4</v>
      </c>
      <c r="G1675" s="7">
        <f t="shared" si="26"/>
        <v>-400.59687317073167</v>
      </c>
      <c r="H1675">
        <v>176</v>
      </c>
      <c r="I1675">
        <v>0.98597151000000005</v>
      </c>
      <c r="J1675">
        <v>485</v>
      </c>
      <c r="K1675">
        <v>0.85120189000000002</v>
      </c>
      <c r="L1675">
        <v>470</v>
      </c>
      <c r="M1675">
        <v>0.95905530000000005</v>
      </c>
      <c r="N1675">
        <v>299</v>
      </c>
      <c r="O1675">
        <v>0.80768596999999998</v>
      </c>
      <c r="P1675">
        <v>453</v>
      </c>
      <c r="Q1675">
        <v>1.0622102</v>
      </c>
      <c r="R1675">
        <v>19</v>
      </c>
      <c r="S1675">
        <v>1.0650868</v>
      </c>
      <c r="T1675">
        <v>205</v>
      </c>
      <c r="U1675">
        <v>8395</v>
      </c>
      <c r="V1675" t="s">
        <v>26</v>
      </c>
      <c r="W1675" t="s">
        <v>5748</v>
      </c>
      <c r="X1675" t="s">
        <v>5749</v>
      </c>
      <c r="Y1675" t="s">
        <v>2824</v>
      </c>
      <c r="Z1675">
        <v>44870</v>
      </c>
    </row>
    <row r="1676" spans="1:26" x14ac:dyDescent="0.2">
      <c r="A1676">
        <v>180017</v>
      </c>
      <c r="B1676" t="s">
        <v>3288</v>
      </c>
      <c r="C1676">
        <v>0.99730003</v>
      </c>
      <c r="D1676" s="3">
        <v>-53906.34</v>
      </c>
      <c r="E1676" s="3">
        <v>152237485</v>
      </c>
      <c r="F1676" s="5">
        <v>-3.5409373E-4</v>
      </c>
      <c r="G1676" s="7">
        <f t="shared" si="26"/>
        <v>-399.30622222222217</v>
      </c>
      <c r="H1676">
        <v>215</v>
      </c>
      <c r="I1676">
        <v>0.92992640000000004</v>
      </c>
      <c r="J1676">
        <v>516</v>
      </c>
      <c r="K1676">
        <v>0.96386152999999997</v>
      </c>
      <c r="L1676">
        <v>356</v>
      </c>
      <c r="M1676">
        <v>0.94697058000000001</v>
      </c>
      <c r="N1676">
        <v>170</v>
      </c>
      <c r="O1676">
        <v>1.0589230000000001</v>
      </c>
      <c r="P1676">
        <v>313</v>
      </c>
      <c r="Q1676">
        <v>1.015361</v>
      </c>
      <c r="T1676">
        <v>135</v>
      </c>
      <c r="U1676">
        <v>5475</v>
      </c>
      <c r="V1676" t="s">
        <v>26</v>
      </c>
      <c r="W1676" t="s">
        <v>3289</v>
      </c>
      <c r="X1676" t="s">
        <v>3290</v>
      </c>
      <c r="Y1676" t="s">
        <v>1587</v>
      </c>
      <c r="Z1676">
        <v>42141</v>
      </c>
    </row>
    <row r="1677" spans="1:26" x14ac:dyDescent="0.2">
      <c r="A1677">
        <v>150035</v>
      </c>
      <c r="B1677" t="s">
        <v>2857</v>
      </c>
      <c r="C1677">
        <v>0.99870002000000002</v>
      </c>
      <c r="D1677" s="3">
        <v>-98949.491999999998</v>
      </c>
      <c r="E1677" s="3">
        <v>307629300</v>
      </c>
      <c r="F1677" s="5">
        <v>-3.2165172E-4</v>
      </c>
      <c r="G1677" s="7">
        <f t="shared" si="26"/>
        <v>-398.98988709677417</v>
      </c>
      <c r="H1677">
        <v>343</v>
      </c>
      <c r="I1677">
        <v>0.93630528000000002</v>
      </c>
      <c r="J1677">
        <v>907</v>
      </c>
      <c r="K1677">
        <v>1.0230035</v>
      </c>
      <c r="L1677">
        <v>614</v>
      </c>
      <c r="M1677">
        <v>0.95659304000000001</v>
      </c>
      <c r="N1677">
        <v>698</v>
      </c>
      <c r="O1677">
        <v>0.98225759999999995</v>
      </c>
      <c r="P1677">
        <v>638</v>
      </c>
      <c r="Q1677">
        <v>0.97048323999999997</v>
      </c>
      <c r="R1677">
        <v>72</v>
      </c>
      <c r="S1677">
        <v>0.90621549000000001</v>
      </c>
      <c r="T1677">
        <v>248</v>
      </c>
      <c r="U1677">
        <v>12775</v>
      </c>
      <c r="V1677" t="s">
        <v>26</v>
      </c>
      <c r="W1677" t="s">
        <v>2858</v>
      </c>
      <c r="X1677" t="s">
        <v>2859</v>
      </c>
      <c r="Y1677" t="s">
        <v>2796</v>
      </c>
      <c r="Z1677">
        <v>46383</v>
      </c>
    </row>
    <row r="1678" spans="1:26" x14ac:dyDescent="0.2">
      <c r="A1678">
        <v>140206</v>
      </c>
      <c r="B1678" t="s">
        <v>2706</v>
      </c>
      <c r="C1678">
        <v>0.99489998999999996</v>
      </c>
      <c r="D1678" s="3">
        <v>-73624.866999999998</v>
      </c>
      <c r="E1678" s="3">
        <v>110140940</v>
      </c>
      <c r="F1678" s="5">
        <v>-6.6846050000000001E-4</v>
      </c>
      <c r="G1678" s="7">
        <f t="shared" si="26"/>
        <v>-397.97225405405402</v>
      </c>
      <c r="H1678">
        <v>42</v>
      </c>
      <c r="I1678">
        <v>1.0198385999999999</v>
      </c>
      <c r="J1678">
        <v>102</v>
      </c>
      <c r="K1678">
        <v>1.1235111</v>
      </c>
      <c r="L1678">
        <v>98</v>
      </c>
      <c r="M1678">
        <v>0.98862665999999999</v>
      </c>
      <c r="N1678">
        <v>5</v>
      </c>
      <c r="O1678">
        <v>1.0397304999999999</v>
      </c>
      <c r="P1678">
        <v>106</v>
      </c>
      <c r="Q1678">
        <v>1.0668206</v>
      </c>
      <c r="T1678">
        <v>185</v>
      </c>
      <c r="U1678">
        <v>7665</v>
      </c>
      <c r="V1678" t="s">
        <v>26</v>
      </c>
      <c r="W1678" t="s">
        <v>2707</v>
      </c>
      <c r="X1678" t="s">
        <v>2494</v>
      </c>
      <c r="Y1678" t="s">
        <v>2467</v>
      </c>
      <c r="Z1678">
        <v>60622</v>
      </c>
    </row>
    <row r="1679" spans="1:26" x14ac:dyDescent="0.2">
      <c r="A1679">
        <v>490011</v>
      </c>
      <c r="B1679" t="s">
        <v>7979</v>
      </c>
      <c r="C1679">
        <v>0.99720001000000003</v>
      </c>
      <c r="D1679" s="3">
        <v>-55296.351999999999</v>
      </c>
      <c r="E1679" s="3">
        <v>145150280</v>
      </c>
      <c r="F1679" s="5">
        <v>-3.8095929999999999E-4</v>
      </c>
      <c r="G1679" s="7">
        <f t="shared" si="26"/>
        <v>-397.81548201438846</v>
      </c>
      <c r="H1679">
        <v>91</v>
      </c>
      <c r="I1679">
        <v>1.0794646000000001</v>
      </c>
      <c r="J1679">
        <v>305</v>
      </c>
      <c r="K1679">
        <v>0.99094355000000001</v>
      </c>
      <c r="L1679">
        <v>295</v>
      </c>
      <c r="M1679">
        <v>0.99340247999999998</v>
      </c>
      <c r="N1679">
        <v>70</v>
      </c>
      <c r="O1679">
        <v>1.1220498000000001</v>
      </c>
      <c r="P1679">
        <v>150</v>
      </c>
      <c r="Q1679">
        <v>1.0009897000000001</v>
      </c>
      <c r="T1679">
        <v>139</v>
      </c>
      <c r="U1679">
        <v>6570</v>
      </c>
      <c r="V1679" t="s">
        <v>26</v>
      </c>
      <c r="W1679" t="s">
        <v>7980</v>
      </c>
      <c r="X1679" t="s">
        <v>4715</v>
      </c>
      <c r="Y1679" t="s">
        <v>7967</v>
      </c>
      <c r="Z1679">
        <v>23505</v>
      </c>
    </row>
    <row r="1680" spans="1:26" x14ac:dyDescent="0.2">
      <c r="A1680">
        <v>330078</v>
      </c>
      <c r="B1680" t="s">
        <v>5159</v>
      </c>
      <c r="C1680">
        <v>0.99519997999999998</v>
      </c>
      <c r="D1680" s="3">
        <v>-179169.41</v>
      </c>
      <c r="E1680" s="3">
        <v>313206500</v>
      </c>
      <c r="F1680" s="5">
        <v>-5.7204882999999996E-4</v>
      </c>
      <c r="G1680" s="7">
        <f t="shared" si="26"/>
        <v>-397.27141906873612</v>
      </c>
      <c r="H1680">
        <v>53</v>
      </c>
      <c r="I1680">
        <v>0.97151971000000004</v>
      </c>
      <c r="J1680">
        <v>291</v>
      </c>
      <c r="K1680">
        <v>1.1011375000000001</v>
      </c>
      <c r="L1680">
        <v>304</v>
      </c>
      <c r="M1680">
        <v>1.049185</v>
      </c>
      <c r="N1680">
        <v>282</v>
      </c>
      <c r="O1680">
        <v>1.0085169</v>
      </c>
      <c r="P1680">
        <v>246</v>
      </c>
      <c r="Q1680">
        <v>0.91891104000000001</v>
      </c>
      <c r="T1680">
        <v>451</v>
      </c>
      <c r="U1680">
        <v>14965</v>
      </c>
      <c r="V1680" t="s">
        <v>26</v>
      </c>
      <c r="W1680" t="s">
        <v>5160</v>
      </c>
      <c r="X1680" t="s">
        <v>4210</v>
      </c>
      <c r="Y1680" t="s">
        <v>1415</v>
      </c>
      <c r="Z1680">
        <v>14214</v>
      </c>
    </row>
    <row r="1681" spans="1:26" x14ac:dyDescent="0.2">
      <c r="A1681">
        <v>270032</v>
      </c>
      <c r="B1681" t="s">
        <v>4654</v>
      </c>
      <c r="C1681">
        <v>0.98860002000000002</v>
      </c>
      <c r="D1681" s="3">
        <v>-72941.273000000001</v>
      </c>
      <c r="E1681" s="3">
        <v>60643290</v>
      </c>
      <c r="F1681" s="5">
        <v>-1.2027921999999999E-3</v>
      </c>
      <c r="G1681" s="7">
        <f t="shared" si="26"/>
        <v>-396.41996195652172</v>
      </c>
      <c r="H1681">
        <v>2</v>
      </c>
      <c r="I1681">
        <v>0.99484234999999999</v>
      </c>
      <c r="J1681">
        <v>127</v>
      </c>
      <c r="K1681">
        <v>0.99199557000000005</v>
      </c>
      <c r="L1681">
        <v>44</v>
      </c>
      <c r="M1681">
        <v>0.99736983000000001</v>
      </c>
      <c r="N1681">
        <v>43</v>
      </c>
      <c r="O1681">
        <v>1.1767638</v>
      </c>
      <c r="P1681">
        <v>61</v>
      </c>
      <c r="Q1681">
        <v>1.0369065</v>
      </c>
      <c r="T1681">
        <v>184</v>
      </c>
      <c r="U1681">
        <v>1460</v>
      </c>
      <c r="V1681" t="s">
        <v>26</v>
      </c>
      <c r="W1681" t="s">
        <v>4655</v>
      </c>
      <c r="X1681" t="s">
        <v>4656</v>
      </c>
      <c r="Y1681" t="s">
        <v>4639</v>
      </c>
      <c r="Z1681">
        <v>59501</v>
      </c>
    </row>
    <row r="1682" spans="1:26" x14ac:dyDescent="0.2">
      <c r="A1682">
        <v>440070</v>
      </c>
      <c r="B1682" t="s">
        <v>7073</v>
      </c>
      <c r="C1682">
        <v>0.98329997000000002</v>
      </c>
      <c r="D1682" s="3">
        <v>-15764.232</v>
      </c>
      <c r="E1682" s="3">
        <v>6945585</v>
      </c>
      <c r="F1682" s="5">
        <v>-2.2696766999999998E-3</v>
      </c>
      <c r="G1682" s="7">
        <f t="shared" si="26"/>
        <v>-394.10579999999999</v>
      </c>
      <c r="H1682">
        <v>11</v>
      </c>
      <c r="I1682">
        <v>0.97235751000000004</v>
      </c>
      <c r="J1682">
        <v>168</v>
      </c>
      <c r="K1682">
        <v>1.1002628999999999</v>
      </c>
      <c r="L1682">
        <v>70</v>
      </c>
      <c r="M1682">
        <v>0.92926936999999998</v>
      </c>
      <c r="P1682">
        <v>54</v>
      </c>
      <c r="Q1682">
        <v>0.99005467000000003</v>
      </c>
      <c r="T1682">
        <v>40</v>
      </c>
      <c r="U1682">
        <v>365</v>
      </c>
      <c r="V1682" t="s">
        <v>26</v>
      </c>
      <c r="W1682" t="s">
        <v>7074</v>
      </c>
      <c r="X1682" t="s">
        <v>3198</v>
      </c>
      <c r="Y1682" t="s">
        <v>3157</v>
      </c>
      <c r="Z1682">
        <v>38363</v>
      </c>
    </row>
    <row r="1683" spans="1:26" x14ac:dyDescent="0.2">
      <c r="A1683">
        <v>370211</v>
      </c>
      <c r="B1683" t="s">
        <v>6219</v>
      </c>
      <c r="C1683">
        <v>0.99379998000000003</v>
      </c>
      <c r="D1683" s="3">
        <v>-29519.440999999999</v>
      </c>
      <c r="E1683" s="3">
        <v>56290665</v>
      </c>
      <c r="F1683" s="5">
        <v>-5.2441097999999999E-4</v>
      </c>
      <c r="G1683" s="7">
        <f t="shared" si="26"/>
        <v>-393.59254666666664</v>
      </c>
      <c r="H1683">
        <v>5</v>
      </c>
      <c r="I1683">
        <v>1.0034407000000001</v>
      </c>
      <c r="J1683">
        <v>234</v>
      </c>
      <c r="K1683">
        <v>0.90523851</v>
      </c>
      <c r="L1683">
        <v>50</v>
      </c>
      <c r="M1683">
        <v>1.0379471</v>
      </c>
      <c r="N1683">
        <v>75</v>
      </c>
      <c r="O1683">
        <v>1.0955375000000001</v>
      </c>
      <c r="P1683">
        <v>93</v>
      </c>
      <c r="Q1683">
        <v>0.95489299000000005</v>
      </c>
      <c r="T1683">
        <v>75</v>
      </c>
      <c r="U1683">
        <v>2190</v>
      </c>
      <c r="V1683" t="s">
        <v>26</v>
      </c>
      <c r="W1683" t="s">
        <v>6220</v>
      </c>
      <c r="X1683" t="s">
        <v>6221</v>
      </c>
      <c r="Y1683" t="s">
        <v>6030</v>
      </c>
      <c r="Z1683">
        <v>73099</v>
      </c>
    </row>
    <row r="1684" spans="1:26" x14ac:dyDescent="0.2">
      <c r="A1684">
        <v>250079</v>
      </c>
      <c r="B1684" t="s">
        <v>4369</v>
      </c>
      <c r="C1684">
        <v>0.99239999000000001</v>
      </c>
      <c r="D1684" s="3">
        <v>-11401.415999999999</v>
      </c>
      <c r="E1684" s="3">
        <v>8441355</v>
      </c>
      <c r="F1684" s="5">
        <v>-1.3506619000000001E-3</v>
      </c>
      <c r="G1684" s="7">
        <f t="shared" si="26"/>
        <v>-393.15227586206896</v>
      </c>
      <c r="H1684">
        <v>1</v>
      </c>
      <c r="I1684">
        <v>1.0149508</v>
      </c>
      <c r="J1684">
        <v>55</v>
      </c>
      <c r="K1684">
        <v>1.0446844</v>
      </c>
      <c r="L1684">
        <v>45</v>
      </c>
      <c r="M1684">
        <v>1.0463026</v>
      </c>
      <c r="P1684">
        <v>18</v>
      </c>
      <c r="Q1684">
        <v>0.99549580000000004</v>
      </c>
      <c r="T1684">
        <v>29</v>
      </c>
      <c r="U1684">
        <v>365</v>
      </c>
      <c r="V1684" t="s">
        <v>26</v>
      </c>
      <c r="W1684" t="s">
        <v>4370</v>
      </c>
      <c r="X1684" t="s">
        <v>4371</v>
      </c>
      <c r="Y1684" t="s">
        <v>4268</v>
      </c>
      <c r="Z1684">
        <v>39159</v>
      </c>
    </row>
    <row r="1685" spans="1:26" x14ac:dyDescent="0.2">
      <c r="A1685">
        <v>230208</v>
      </c>
      <c r="B1685" t="s">
        <v>4072</v>
      </c>
      <c r="C1685">
        <v>0.99360000999999998</v>
      </c>
      <c r="D1685" s="3">
        <v>-18845.919999999998</v>
      </c>
      <c r="E1685" s="3">
        <v>54206880</v>
      </c>
      <c r="F1685" s="5">
        <v>-3.4766655999999999E-4</v>
      </c>
      <c r="G1685" s="7">
        <f t="shared" si="26"/>
        <v>-392.62333333333328</v>
      </c>
      <c r="H1685">
        <v>9</v>
      </c>
      <c r="I1685">
        <v>1.0179476999999999</v>
      </c>
      <c r="J1685">
        <v>130</v>
      </c>
      <c r="K1685">
        <v>1.0487168</v>
      </c>
      <c r="L1685">
        <v>79</v>
      </c>
      <c r="M1685">
        <v>1.0158398</v>
      </c>
      <c r="N1685">
        <v>99</v>
      </c>
      <c r="O1685">
        <v>1.0058292</v>
      </c>
      <c r="P1685">
        <v>126</v>
      </c>
      <c r="Q1685">
        <v>1.0147033999999999</v>
      </c>
      <c r="T1685">
        <v>48</v>
      </c>
      <c r="U1685">
        <v>1460</v>
      </c>
      <c r="V1685" t="s">
        <v>26</v>
      </c>
      <c r="W1685" t="s">
        <v>4073</v>
      </c>
      <c r="X1685" t="s">
        <v>4074</v>
      </c>
      <c r="Y1685" t="s">
        <v>3872</v>
      </c>
      <c r="Z1685">
        <v>48811</v>
      </c>
    </row>
    <row r="1686" spans="1:26" x14ac:dyDescent="0.2">
      <c r="A1686">
        <v>340032</v>
      </c>
      <c r="B1686" t="s">
        <v>5513</v>
      </c>
      <c r="C1686">
        <v>0.99779998999999997</v>
      </c>
      <c r="D1686" s="3">
        <v>-145049.89000000001</v>
      </c>
      <c r="E1686" s="3">
        <v>379477360</v>
      </c>
      <c r="F1686" s="5">
        <v>-3.8223594000000001E-4</v>
      </c>
      <c r="G1686" s="7">
        <f t="shared" si="26"/>
        <v>-392.02672972972977</v>
      </c>
      <c r="H1686">
        <v>397</v>
      </c>
      <c r="I1686">
        <v>0.98321449999999999</v>
      </c>
      <c r="J1686">
        <v>1375</v>
      </c>
      <c r="K1686">
        <v>0.99557596000000004</v>
      </c>
      <c r="L1686">
        <v>961</v>
      </c>
      <c r="M1686">
        <v>0.89775377999999995</v>
      </c>
      <c r="N1686">
        <v>583</v>
      </c>
      <c r="O1686">
        <v>1.0653532999999999</v>
      </c>
      <c r="P1686">
        <v>719</v>
      </c>
      <c r="Q1686">
        <v>0.88050371000000005</v>
      </c>
      <c r="R1686">
        <v>151</v>
      </c>
      <c r="S1686">
        <v>0.84090518999999997</v>
      </c>
      <c r="T1686">
        <v>370</v>
      </c>
      <c r="U1686">
        <v>21900</v>
      </c>
      <c r="V1686" t="s">
        <v>26</v>
      </c>
      <c r="W1686" t="s">
        <v>5514</v>
      </c>
      <c r="X1686" t="s">
        <v>5515</v>
      </c>
      <c r="Y1686" t="s">
        <v>5464</v>
      </c>
      <c r="Z1686">
        <v>28054</v>
      </c>
    </row>
    <row r="1687" spans="1:26" x14ac:dyDescent="0.2">
      <c r="A1687">
        <v>130013</v>
      </c>
      <c r="B1687" t="s">
        <v>2437</v>
      </c>
      <c r="C1687">
        <v>0.99370002999999996</v>
      </c>
      <c r="D1687" s="3">
        <v>-59136.476999999999</v>
      </c>
      <c r="E1687" s="3">
        <v>108325065</v>
      </c>
      <c r="F1687" s="5">
        <v>-5.4591684999999999E-4</v>
      </c>
      <c r="G1687" s="7">
        <f t="shared" si="26"/>
        <v>-391.63229801324502</v>
      </c>
      <c r="H1687">
        <v>84</v>
      </c>
      <c r="I1687">
        <v>1.0314207</v>
      </c>
      <c r="J1687">
        <v>217</v>
      </c>
      <c r="K1687">
        <v>0.92265016</v>
      </c>
      <c r="L1687">
        <v>140</v>
      </c>
      <c r="M1687">
        <v>0.96848999999999996</v>
      </c>
      <c r="N1687">
        <v>176</v>
      </c>
      <c r="O1687">
        <v>1.0945274</v>
      </c>
      <c r="P1687">
        <v>91</v>
      </c>
      <c r="Q1687">
        <v>0.98459333000000004</v>
      </c>
      <c r="T1687">
        <v>151</v>
      </c>
      <c r="U1687">
        <v>5840</v>
      </c>
      <c r="V1687" t="s">
        <v>26</v>
      </c>
      <c r="W1687" t="s">
        <v>2438</v>
      </c>
      <c r="X1687" t="s">
        <v>2439</v>
      </c>
      <c r="Y1687" t="s">
        <v>2428</v>
      </c>
      <c r="Z1687">
        <v>83686</v>
      </c>
    </row>
    <row r="1688" spans="1:26" x14ac:dyDescent="0.2">
      <c r="A1688">
        <v>360218</v>
      </c>
      <c r="B1688" t="s">
        <v>5962</v>
      </c>
      <c r="C1688">
        <v>0.99540001</v>
      </c>
      <c r="D1688" s="3">
        <v>-88868.983999999997</v>
      </c>
      <c r="E1688" s="3">
        <v>201932235</v>
      </c>
      <c r="F1688" s="5">
        <v>-4.4009311000000001E-4</v>
      </c>
      <c r="G1688" s="7">
        <f t="shared" si="26"/>
        <v>-391.49332158590306</v>
      </c>
      <c r="H1688">
        <v>176</v>
      </c>
      <c r="I1688">
        <v>0.98735249000000003</v>
      </c>
      <c r="J1688">
        <v>426</v>
      </c>
      <c r="K1688">
        <v>1.0187651</v>
      </c>
      <c r="L1688">
        <v>346</v>
      </c>
      <c r="M1688">
        <v>0.96916853999999997</v>
      </c>
      <c r="N1688">
        <v>118</v>
      </c>
      <c r="O1688">
        <v>0.89205252999999995</v>
      </c>
      <c r="P1688">
        <v>284</v>
      </c>
      <c r="Q1688">
        <v>1.1128792999999999</v>
      </c>
      <c r="T1688">
        <v>227</v>
      </c>
      <c r="U1688">
        <v>8760</v>
      </c>
      <c r="V1688" t="s">
        <v>26</v>
      </c>
      <c r="W1688" t="s">
        <v>5963</v>
      </c>
      <c r="X1688" t="s">
        <v>4828</v>
      </c>
      <c r="Y1688" t="s">
        <v>2824</v>
      </c>
      <c r="Z1688">
        <v>43055</v>
      </c>
    </row>
    <row r="1689" spans="1:26" x14ac:dyDescent="0.2">
      <c r="A1689">
        <v>390179</v>
      </c>
      <c r="B1689" t="s">
        <v>6604</v>
      </c>
      <c r="C1689">
        <v>0.99779998999999997</v>
      </c>
      <c r="D1689" s="3">
        <v>-100504.34</v>
      </c>
      <c r="E1689" s="3">
        <v>298875870</v>
      </c>
      <c r="F1689" s="5">
        <v>-3.3627453000000001E-4</v>
      </c>
      <c r="G1689" s="7">
        <f t="shared" si="26"/>
        <v>-391.06747081712064</v>
      </c>
      <c r="H1689">
        <v>321</v>
      </c>
      <c r="I1689">
        <v>0.90444827000000005</v>
      </c>
      <c r="J1689">
        <v>766</v>
      </c>
      <c r="K1689">
        <v>0.89349097</v>
      </c>
      <c r="L1689">
        <v>685</v>
      </c>
      <c r="M1689">
        <v>0.94966673999999995</v>
      </c>
      <c r="N1689">
        <v>393</v>
      </c>
      <c r="O1689">
        <v>1.0525202</v>
      </c>
      <c r="P1689">
        <v>304</v>
      </c>
      <c r="Q1689">
        <v>0.96075082000000001</v>
      </c>
      <c r="R1689">
        <v>91</v>
      </c>
      <c r="S1689">
        <v>0.95147735</v>
      </c>
      <c r="T1689">
        <v>257</v>
      </c>
      <c r="U1689">
        <v>16060</v>
      </c>
      <c r="V1689" t="s">
        <v>26</v>
      </c>
      <c r="W1689" t="s">
        <v>6605</v>
      </c>
      <c r="X1689" t="s">
        <v>6007</v>
      </c>
      <c r="Y1689" t="s">
        <v>6348</v>
      </c>
      <c r="Z1689">
        <v>19380</v>
      </c>
    </row>
    <row r="1690" spans="1:26" x14ac:dyDescent="0.2">
      <c r="A1690">
        <v>260209</v>
      </c>
      <c r="B1690" t="s">
        <v>4614</v>
      </c>
      <c r="C1690">
        <v>0.99589998000000002</v>
      </c>
      <c r="D1690" s="3">
        <v>-13677.455</v>
      </c>
      <c r="E1690" s="3">
        <v>13830215</v>
      </c>
      <c r="F1690" s="5">
        <v>-9.8895468000000011E-4</v>
      </c>
      <c r="G1690" s="7">
        <f t="shared" si="26"/>
        <v>-390.78442857142858</v>
      </c>
      <c r="H1690">
        <v>1</v>
      </c>
      <c r="I1690">
        <v>0.99858676999999996</v>
      </c>
      <c r="J1690">
        <v>45</v>
      </c>
      <c r="K1690">
        <v>1.0230793</v>
      </c>
      <c r="L1690">
        <v>14</v>
      </c>
      <c r="M1690">
        <v>1.0038009000000001</v>
      </c>
      <c r="P1690">
        <v>19</v>
      </c>
      <c r="Q1690">
        <v>0.98684656999999998</v>
      </c>
      <c r="T1690">
        <v>35</v>
      </c>
      <c r="U1690">
        <v>0</v>
      </c>
      <c r="V1690" t="s">
        <v>26</v>
      </c>
      <c r="W1690" t="s">
        <v>4615</v>
      </c>
      <c r="X1690" t="s">
        <v>3404</v>
      </c>
      <c r="Y1690" t="s">
        <v>4445</v>
      </c>
      <c r="Z1690">
        <v>65251</v>
      </c>
    </row>
    <row r="1691" spans="1:26" x14ac:dyDescent="0.2">
      <c r="A1691">
        <v>50079</v>
      </c>
      <c r="B1691" t="s">
        <v>702</v>
      </c>
      <c r="C1691">
        <v>0.99260002000000003</v>
      </c>
      <c r="D1691" s="3">
        <v>-68355.608999999997</v>
      </c>
      <c r="E1691" s="3">
        <v>50041135</v>
      </c>
      <c r="F1691" s="5">
        <v>-1.3659884E-3</v>
      </c>
      <c r="G1691" s="7">
        <f t="shared" si="26"/>
        <v>-388.38414204545455</v>
      </c>
      <c r="H1691">
        <v>76</v>
      </c>
      <c r="I1691">
        <v>1.0278056</v>
      </c>
      <c r="J1691">
        <v>143</v>
      </c>
      <c r="K1691">
        <v>1.0548881000000001</v>
      </c>
      <c r="L1691">
        <v>166</v>
      </c>
      <c r="M1691">
        <v>1.0512036</v>
      </c>
      <c r="N1691">
        <v>41</v>
      </c>
      <c r="O1691">
        <v>0.95802527999999998</v>
      </c>
      <c r="P1691">
        <v>145</v>
      </c>
      <c r="Q1691">
        <v>1.0285048000000001</v>
      </c>
      <c r="T1691">
        <v>176</v>
      </c>
      <c r="U1691">
        <v>1825</v>
      </c>
      <c r="V1691" t="s">
        <v>26</v>
      </c>
      <c r="W1691" t="s">
        <v>703</v>
      </c>
      <c r="X1691" t="s">
        <v>704</v>
      </c>
      <c r="Y1691" t="s">
        <v>589</v>
      </c>
      <c r="Z1691">
        <v>94806</v>
      </c>
    </row>
    <row r="1692" spans="1:26" x14ac:dyDescent="0.2">
      <c r="A1692">
        <v>190015</v>
      </c>
      <c r="B1692" t="s">
        <v>3462</v>
      </c>
      <c r="C1692">
        <v>0.99750000000000005</v>
      </c>
      <c r="D1692" s="3">
        <v>-133506.17000000001</v>
      </c>
      <c r="E1692" s="3">
        <v>269520015</v>
      </c>
      <c r="F1692" s="5">
        <v>-4.9534788999999995E-4</v>
      </c>
      <c r="G1692" s="7">
        <f t="shared" si="26"/>
        <v>-388.09933139534888</v>
      </c>
      <c r="H1692">
        <v>227</v>
      </c>
      <c r="I1692">
        <v>0.92585402999999999</v>
      </c>
      <c r="J1692">
        <v>602</v>
      </c>
      <c r="K1692">
        <v>0.94736337999999998</v>
      </c>
      <c r="L1692">
        <v>494</v>
      </c>
      <c r="M1692">
        <v>0.90460151</v>
      </c>
      <c r="N1692">
        <v>122</v>
      </c>
      <c r="O1692">
        <v>1.1689765000000001</v>
      </c>
      <c r="P1692">
        <v>426</v>
      </c>
      <c r="Q1692">
        <v>0.94790244000000001</v>
      </c>
      <c r="R1692">
        <v>68</v>
      </c>
      <c r="S1692">
        <v>0.96683657000000001</v>
      </c>
      <c r="T1692">
        <v>344</v>
      </c>
      <c r="U1692">
        <v>10585</v>
      </c>
      <c r="V1692" t="s">
        <v>26</v>
      </c>
      <c r="W1692" t="s">
        <v>3463</v>
      </c>
      <c r="X1692" t="s">
        <v>2804</v>
      </c>
      <c r="Y1692" t="s">
        <v>3432</v>
      </c>
      <c r="Z1692">
        <v>70403</v>
      </c>
    </row>
    <row r="1693" spans="1:26" x14ac:dyDescent="0.2">
      <c r="A1693">
        <v>230207</v>
      </c>
      <c r="B1693" t="s">
        <v>4070</v>
      </c>
      <c r="C1693">
        <v>0.99769998000000004</v>
      </c>
      <c r="D1693" s="3">
        <v>-62850.938000000002</v>
      </c>
      <c r="E1693" s="3">
        <v>153105820</v>
      </c>
      <c r="F1693" s="5">
        <v>-4.1050652999999999E-4</v>
      </c>
      <c r="G1693" s="7">
        <f t="shared" si="26"/>
        <v>-387.96875308641978</v>
      </c>
      <c r="H1693">
        <v>65</v>
      </c>
      <c r="I1693">
        <v>1.0291827</v>
      </c>
      <c r="J1693">
        <v>164</v>
      </c>
      <c r="K1693">
        <v>1.0103564</v>
      </c>
      <c r="L1693">
        <v>182</v>
      </c>
      <c r="M1693">
        <v>1.0085280999999999</v>
      </c>
      <c r="N1693">
        <v>78</v>
      </c>
      <c r="O1693">
        <v>0.90266102999999998</v>
      </c>
      <c r="P1693">
        <v>135</v>
      </c>
      <c r="Q1693">
        <v>1.0574207</v>
      </c>
      <c r="T1693">
        <v>162</v>
      </c>
      <c r="U1693">
        <v>4380</v>
      </c>
      <c r="V1693" t="s">
        <v>26</v>
      </c>
      <c r="W1693" t="s">
        <v>4071</v>
      </c>
      <c r="X1693" t="s">
        <v>2651</v>
      </c>
      <c r="Y1693" t="s">
        <v>3872</v>
      </c>
      <c r="Z1693">
        <v>48342</v>
      </c>
    </row>
    <row r="1694" spans="1:26" x14ac:dyDescent="0.2">
      <c r="A1694">
        <v>520096</v>
      </c>
      <c r="B1694" t="s">
        <v>8462</v>
      </c>
      <c r="C1694">
        <v>0.99680000999999996</v>
      </c>
      <c r="D1694" s="3">
        <v>-137802.01999999999</v>
      </c>
      <c r="E1694" s="3">
        <v>361111655</v>
      </c>
      <c r="F1694" s="5">
        <v>-3.8160499999999998E-4</v>
      </c>
      <c r="G1694" s="7">
        <f t="shared" si="26"/>
        <v>-387.08432584269661</v>
      </c>
      <c r="H1694">
        <v>139</v>
      </c>
      <c r="I1694">
        <v>0.93499779999999999</v>
      </c>
      <c r="J1694">
        <v>682</v>
      </c>
      <c r="K1694">
        <v>1.048902</v>
      </c>
      <c r="L1694">
        <v>370</v>
      </c>
      <c r="M1694">
        <v>0.93745500000000004</v>
      </c>
      <c r="N1694">
        <v>255</v>
      </c>
      <c r="O1694">
        <v>0.99537235000000002</v>
      </c>
      <c r="P1694">
        <v>362</v>
      </c>
      <c r="Q1694">
        <v>0.96921504000000003</v>
      </c>
      <c r="R1694">
        <v>36</v>
      </c>
      <c r="S1694">
        <v>1.0385514</v>
      </c>
      <c r="T1694">
        <v>356</v>
      </c>
      <c r="U1694">
        <v>13505</v>
      </c>
      <c r="V1694" t="s">
        <v>26</v>
      </c>
      <c r="W1694" t="s">
        <v>8463</v>
      </c>
      <c r="X1694" t="s">
        <v>8464</v>
      </c>
      <c r="Y1694" t="s">
        <v>7492</v>
      </c>
      <c r="Z1694">
        <v>53405</v>
      </c>
    </row>
    <row r="1695" spans="1:26" x14ac:dyDescent="0.2">
      <c r="A1695">
        <v>40074</v>
      </c>
      <c r="B1695" t="s">
        <v>546</v>
      </c>
      <c r="C1695">
        <v>0.99470000999999997</v>
      </c>
      <c r="D1695" s="3">
        <v>-29981.865000000002</v>
      </c>
      <c r="E1695" s="3">
        <v>21699980</v>
      </c>
      <c r="F1695" s="5">
        <v>-1.3816541E-3</v>
      </c>
      <c r="G1695" s="7">
        <f t="shared" si="26"/>
        <v>-384.38288461538463</v>
      </c>
      <c r="H1695">
        <v>4</v>
      </c>
      <c r="I1695">
        <v>1.0043010000000001</v>
      </c>
      <c r="J1695">
        <v>122</v>
      </c>
      <c r="K1695">
        <v>0.93771910999999997</v>
      </c>
      <c r="L1695">
        <v>48</v>
      </c>
      <c r="M1695">
        <v>1.0667679000000001</v>
      </c>
      <c r="P1695">
        <v>72</v>
      </c>
      <c r="Q1695">
        <v>1.0636479000000001</v>
      </c>
      <c r="T1695">
        <v>78</v>
      </c>
      <c r="U1695">
        <v>1095</v>
      </c>
      <c r="V1695" t="s">
        <v>26</v>
      </c>
      <c r="W1695" t="s">
        <v>547</v>
      </c>
      <c r="X1695" t="s">
        <v>245</v>
      </c>
      <c r="Y1695" t="s">
        <v>463</v>
      </c>
      <c r="Z1695">
        <v>72076</v>
      </c>
    </row>
    <row r="1696" spans="1:26" x14ac:dyDescent="0.2">
      <c r="A1696">
        <v>190098</v>
      </c>
      <c r="B1696" t="s">
        <v>3531</v>
      </c>
      <c r="C1696">
        <v>0.99599998999999995</v>
      </c>
      <c r="D1696" s="3">
        <v>-176585.23</v>
      </c>
      <c r="E1696" s="3">
        <v>428059590</v>
      </c>
      <c r="F1696" s="5">
        <v>-4.1252488E-4</v>
      </c>
      <c r="G1696" s="7">
        <f t="shared" si="26"/>
        <v>-383.0482212581345</v>
      </c>
      <c r="H1696">
        <v>111</v>
      </c>
      <c r="I1696">
        <v>1.0519733</v>
      </c>
      <c r="J1696">
        <v>101</v>
      </c>
      <c r="K1696">
        <v>1.0153296999999999</v>
      </c>
      <c r="L1696">
        <v>199</v>
      </c>
      <c r="M1696">
        <v>1.2312654999999999</v>
      </c>
      <c r="N1696">
        <v>31</v>
      </c>
      <c r="O1696">
        <v>1.0423488999999999</v>
      </c>
      <c r="P1696">
        <v>74</v>
      </c>
      <c r="Q1696">
        <v>1.0695577999999999</v>
      </c>
      <c r="R1696">
        <v>20</v>
      </c>
      <c r="S1696">
        <v>1.1479564</v>
      </c>
      <c r="T1696">
        <v>461</v>
      </c>
      <c r="U1696">
        <v>18980</v>
      </c>
      <c r="V1696" t="s">
        <v>26</v>
      </c>
      <c r="W1696" t="s">
        <v>3532</v>
      </c>
      <c r="X1696" t="s">
        <v>3494</v>
      </c>
      <c r="Y1696" t="s">
        <v>3432</v>
      </c>
      <c r="Z1696">
        <v>71103</v>
      </c>
    </row>
    <row r="1697" spans="1:26" x14ac:dyDescent="0.2">
      <c r="A1697">
        <v>250124</v>
      </c>
      <c r="B1697" t="s">
        <v>4409</v>
      </c>
      <c r="C1697">
        <v>0.99419999000000003</v>
      </c>
      <c r="D1697" s="3">
        <v>-24479.280999999999</v>
      </c>
      <c r="E1697" s="3">
        <v>19879360</v>
      </c>
      <c r="F1697" s="5">
        <v>-1.2313917999999999E-3</v>
      </c>
      <c r="G1697" s="7">
        <f t="shared" si="26"/>
        <v>-382.48876562499998</v>
      </c>
      <c r="H1697">
        <v>3</v>
      </c>
      <c r="I1697">
        <v>1.0240545000000001</v>
      </c>
      <c r="J1697">
        <v>258</v>
      </c>
      <c r="K1697">
        <v>1.0249727</v>
      </c>
      <c r="L1697">
        <v>96</v>
      </c>
      <c r="M1697">
        <v>1.0069492</v>
      </c>
      <c r="P1697">
        <v>74</v>
      </c>
      <c r="Q1697">
        <v>1.0266063000000001</v>
      </c>
      <c r="T1697">
        <v>64</v>
      </c>
      <c r="U1697">
        <v>1460</v>
      </c>
      <c r="V1697" t="s">
        <v>26</v>
      </c>
      <c r="W1697" t="s">
        <v>4410</v>
      </c>
      <c r="X1697" t="s">
        <v>4411</v>
      </c>
      <c r="Y1697" t="s">
        <v>4268</v>
      </c>
      <c r="Z1697">
        <v>39111</v>
      </c>
    </row>
    <row r="1698" spans="1:26" x14ac:dyDescent="0.2">
      <c r="A1698">
        <v>10148</v>
      </c>
      <c r="B1698" t="s">
        <v>246</v>
      </c>
      <c r="C1698">
        <v>0.99559998999999999</v>
      </c>
      <c r="D1698" s="3">
        <v>-16763.351999999999</v>
      </c>
      <c r="E1698" s="3">
        <v>14494880</v>
      </c>
      <c r="F1698" s="5">
        <v>-1.1565016000000001E-3</v>
      </c>
      <c r="G1698" s="7">
        <f t="shared" si="26"/>
        <v>-380.98527272727273</v>
      </c>
      <c r="H1698">
        <v>10</v>
      </c>
      <c r="I1698">
        <v>1.0147252</v>
      </c>
      <c r="J1698">
        <v>144</v>
      </c>
      <c r="K1698">
        <v>1.0611994</v>
      </c>
      <c r="L1698">
        <v>140</v>
      </c>
      <c r="M1698">
        <v>0.95990633999999997</v>
      </c>
      <c r="P1698">
        <v>267</v>
      </c>
      <c r="Q1698">
        <v>0.97755897000000003</v>
      </c>
      <c r="T1698">
        <v>44</v>
      </c>
      <c r="U1698">
        <v>1825</v>
      </c>
      <c r="V1698" t="s">
        <v>26</v>
      </c>
      <c r="W1698" t="s">
        <v>247</v>
      </c>
      <c r="X1698" t="s">
        <v>248</v>
      </c>
      <c r="Y1698" t="s">
        <v>29</v>
      </c>
      <c r="Z1698">
        <v>36401</v>
      </c>
    </row>
    <row r="1699" spans="1:26" x14ac:dyDescent="0.2">
      <c r="A1699">
        <v>230029</v>
      </c>
      <c r="B1699" t="s">
        <v>3905</v>
      </c>
      <c r="C1699">
        <v>0.99830001999999995</v>
      </c>
      <c r="D1699" s="3">
        <v>-164306.69</v>
      </c>
      <c r="E1699" s="3">
        <v>380624555</v>
      </c>
      <c r="F1699" s="5">
        <v>-4.3167653999999999E-4</v>
      </c>
      <c r="G1699" s="7">
        <f t="shared" si="26"/>
        <v>-380.33956018518518</v>
      </c>
      <c r="H1699">
        <v>515</v>
      </c>
      <c r="I1699">
        <v>0.97044401999999996</v>
      </c>
      <c r="J1699">
        <v>874</v>
      </c>
      <c r="K1699">
        <v>1.0445755999999999</v>
      </c>
      <c r="L1699">
        <v>999</v>
      </c>
      <c r="M1699">
        <v>0.98290752999999997</v>
      </c>
      <c r="N1699">
        <v>778</v>
      </c>
      <c r="O1699">
        <v>0.91307371999999998</v>
      </c>
      <c r="P1699">
        <v>604</v>
      </c>
      <c r="Q1699">
        <v>0.97875529999999999</v>
      </c>
      <c r="R1699">
        <v>83</v>
      </c>
      <c r="S1699">
        <v>0.97883671999999999</v>
      </c>
      <c r="T1699">
        <v>432</v>
      </c>
      <c r="U1699">
        <v>18980</v>
      </c>
      <c r="V1699" t="s">
        <v>26</v>
      </c>
      <c r="W1699" t="s">
        <v>3906</v>
      </c>
      <c r="X1699" t="s">
        <v>2651</v>
      </c>
      <c r="Y1699" t="s">
        <v>3872</v>
      </c>
      <c r="Z1699">
        <v>48341</v>
      </c>
    </row>
    <row r="1700" spans="1:26" x14ac:dyDescent="0.2">
      <c r="A1700">
        <v>100288</v>
      </c>
      <c r="B1700" t="s">
        <v>1108</v>
      </c>
      <c r="C1700">
        <v>0.99290001000000006</v>
      </c>
      <c r="D1700" s="3">
        <v>-175860.97</v>
      </c>
      <c r="E1700" s="3">
        <v>321038305</v>
      </c>
      <c r="F1700" s="5">
        <v>-5.4778811E-4</v>
      </c>
      <c r="G1700" s="7">
        <f t="shared" si="26"/>
        <v>-379.01071120689653</v>
      </c>
      <c r="H1700">
        <v>5</v>
      </c>
      <c r="I1700">
        <v>1.0173353999999999</v>
      </c>
      <c r="J1700">
        <v>61</v>
      </c>
      <c r="K1700">
        <v>1.0344880999999999</v>
      </c>
      <c r="L1700">
        <v>55</v>
      </c>
      <c r="M1700">
        <v>1.1075459000000001</v>
      </c>
      <c r="N1700">
        <v>143</v>
      </c>
      <c r="O1700">
        <v>1.1660869</v>
      </c>
      <c r="P1700">
        <v>45</v>
      </c>
      <c r="Q1700">
        <v>0.99825269000000005</v>
      </c>
      <c r="T1700">
        <v>464</v>
      </c>
      <c r="U1700">
        <v>16425</v>
      </c>
      <c r="V1700" t="s">
        <v>26</v>
      </c>
      <c r="W1700" t="s">
        <v>2060</v>
      </c>
      <c r="X1700" t="s">
        <v>1977</v>
      </c>
      <c r="Y1700" t="s">
        <v>1650</v>
      </c>
      <c r="Z1700">
        <v>33407</v>
      </c>
    </row>
    <row r="1701" spans="1:26" x14ac:dyDescent="0.2">
      <c r="A1701">
        <v>140019</v>
      </c>
      <c r="B1701" t="s">
        <v>2495</v>
      </c>
      <c r="C1701">
        <v>0.99080002</v>
      </c>
      <c r="D1701" s="3">
        <v>-11364.084999999999</v>
      </c>
      <c r="E1701" s="3">
        <v>12469130</v>
      </c>
      <c r="F1701" s="5">
        <v>-9.1137754000000001E-4</v>
      </c>
      <c r="G1701" s="7">
        <f t="shared" si="26"/>
        <v>-378.8028333333333</v>
      </c>
      <c r="H1701">
        <v>4</v>
      </c>
      <c r="I1701">
        <v>0.99002676999999994</v>
      </c>
      <c r="J1701">
        <v>142</v>
      </c>
      <c r="K1701">
        <v>1.0354289999999999</v>
      </c>
      <c r="L1701">
        <v>72</v>
      </c>
      <c r="M1701">
        <v>1.0177609999999999</v>
      </c>
      <c r="P1701">
        <v>36</v>
      </c>
      <c r="Q1701">
        <v>0.98379380000000005</v>
      </c>
      <c r="T1701">
        <v>30</v>
      </c>
      <c r="U1701">
        <v>730</v>
      </c>
      <c r="V1701" t="s">
        <v>26</v>
      </c>
      <c r="W1701" t="s">
        <v>2496</v>
      </c>
      <c r="X1701" t="s">
        <v>2497</v>
      </c>
      <c r="Y1701" t="s">
        <v>2467</v>
      </c>
      <c r="Z1701">
        <v>62565</v>
      </c>
    </row>
    <row r="1702" spans="1:26" x14ac:dyDescent="0.2">
      <c r="A1702">
        <v>390086</v>
      </c>
      <c r="B1702" t="s">
        <v>6480</v>
      </c>
      <c r="C1702">
        <v>0.99669998999999998</v>
      </c>
      <c r="D1702" s="3">
        <v>-82949.266000000003</v>
      </c>
      <c r="E1702" s="3">
        <v>250667765</v>
      </c>
      <c r="F1702" s="5">
        <v>-3.3091316999999998E-4</v>
      </c>
      <c r="G1702" s="7">
        <f t="shared" si="26"/>
        <v>-378.76377168949773</v>
      </c>
      <c r="H1702">
        <v>321</v>
      </c>
      <c r="I1702">
        <v>0.96997314999999995</v>
      </c>
      <c r="J1702">
        <v>342</v>
      </c>
      <c r="K1702">
        <v>1.0490226</v>
      </c>
      <c r="L1702">
        <v>457</v>
      </c>
      <c r="M1702">
        <v>0.96143263999999995</v>
      </c>
      <c r="N1702">
        <v>155</v>
      </c>
      <c r="O1702">
        <v>1.0167314999999999</v>
      </c>
      <c r="P1702">
        <v>279</v>
      </c>
      <c r="Q1702">
        <v>1.0323803</v>
      </c>
      <c r="R1702">
        <v>54</v>
      </c>
      <c r="S1702">
        <v>1.0109519</v>
      </c>
      <c r="T1702">
        <v>219</v>
      </c>
      <c r="U1702">
        <v>9855</v>
      </c>
      <c r="V1702" t="s">
        <v>26</v>
      </c>
      <c r="W1702" t="s">
        <v>6481</v>
      </c>
      <c r="X1702" t="s">
        <v>6482</v>
      </c>
      <c r="Y1702" t="s">
        <v>6348</v>
      </c>
      <c r="Z1702">
        <v>15801</v>
      </c>
    </row>
    <row r="1703" spans="1:26" x14ac:dyDescent="0.2">
      <c r="A1703">
        <v>520041</v>
      </c>
      <c r="B1703" t="s">
        <v>8407</v>
      </c>
      <c r="C1703">
        <v>0.99370002999999996</v>
      </c>
      <c r="D1703" s="3">
        <v>-62724.644999999997</v>
      </c>
      <c r="E1703" s="3">
        <v>92730440</v>
      </c>
      <c r="F1703" s="5">
        <v>-6.7641912E-4</v>
      </c>
      <c r="G1703" s="7">
        <f t="shared" si="26"/>
        <v>-377.85930722891567</v>
      </c>
      <c r="H1703">
        <v>4</v>
      </c>
      <c r="I1703">
        <v>0.99080913999999998</v>
      </c>
      <c r="J1703">
        <v>199</v>
      </c>
      <c r="K1703">
        <v>1.0403191000000001</v>
      </c>
      <c r="L1703">
        <v>129</v>
      </c>
      <c r="M1703">
        <v>1.0511225</v>
      </c>
      <c r="N1703">
        <v>73</v>
      </c>
      <c r="O1703">
        <v>0.93006085999999999</v>
      </c>
      <c r="P1703">
        <v>71</v>
      </c>
      <c r="Q1703">
        <v>1.018805</v>
      </c>
      <c r="T1703">
        <v>166</v>
      </c>
      <c r="U1703">
        <v>1460</v>
      </c>
      <c r="V1703" t="s">
        <v>26</v>
      </c>
      <c r="W1703" t="s">
        <v>8408</v>
      </c>
      <c r="X1703" t="s">
        <v>8409</v>
      </c>
      <c r="Y1703" t="s">
        <v>7492</v>
      </c>
      <c r="Z1703">
        <v>53901</v>
      </c>
    </row>
    <row r="1704" spans="1:26" x14ac:dyDescent="0.2">
      <c r="A1704">
        <v>300005</v>
      </c>
      <c r="B1704" t="s">
        <v>4796</v>
      </c>
      <c r="C1704">
        <v>0.99919999000000004</v>
      </c>
      <c r="D1704" s="3">
        <v>-36252.300999999999</v>
      </c>
      <c r="E1704" s="3">
        <v>174708710</v>
      </c>
      <c r="F1704" s="5">
        <v>-2.0750139E-4</v>
      </c>
      <c r="G1704" s="7">
        <f t="shared" si="26"/>
        <v>-377.62813541666668</v>
      </c>
      <c r="H1704">
        <v>37</v>
      </c>
      <c r="I1704">
        <v>0.97159529</v>
      </c>
      <c r="J1704">
        <v>378</v>
      </c>
      <c r="K1704">
        <v>1.0042483</v>
      </c>
      <c r="L1704">
        <v>357</v>
      </c>
      <c r="M1704">
        <v>0.93241602000000001</v>
      </c>
      <c r="N1704">
        <v>305</v>
      </c>
      <c r="O1704">
        <v>1.0099623</v>
      </c>
      <c r="P1704">
        <v>250</v>
      </c>
      <c r="Q1704">
        <v>0.99009800000000003</v>
      </c>
      <c r="T1704">
        <v>96</v>
      </c>
      <c r="U1704">
        <v>4380</v>
      </c>
      <c r="V1704" t="s">
        <v>26</v>
      </c>
      <c r="W1704" t="s">
        <v>4797</v>
      </c>
      <c r="X1704" t="s">
        <v>4798</v>
      </c>
      <c r="Y1704" t="s">
        <v>4793</v>
      </c>
      <c r="Z1704">
        <v>3246</v>
      </c>
    </row>
    <row r="1705" spans="1:26" x14ac:dyDescent="0.2">
      <c r="A1705">
        <v>140124</v>
      </c>
      <c r="B1705" t="s">
        <v>2613</v>
      </c>
      <c r="C1705">
        <v>0.99680000999999996</v>
      </c>
      <c r="D1705" s="3">
        <v>-169066.27</v>
      </c>
      <c r="E1705" s="3">
        <v>1475723835</v>
      </c>
      <c r="F1705" s="5">
        <v>-1.1456497E-4</v>
      </c>
      <c r="G1705" s="7">
        <f t="shared" si="26"/>
        <v>-377.38006696428567</v>
      </c>
      <c r="H1705">
        <v>33</v>
      </c>
      <c r="I1705">
        <v>1.0507044000000001</v>
      </c>
      <c r="J1705">
        <v>73</v>
      </c>
      <c r="K1705">
        <v>1.1041597000000001</v>
      </c>
      <c r="L1705">
        <v>220</v>
      </c>
      <c r="M1705">
        <v>1.0611638999999999</v>
      </c>
      <c r="P1705">
        <v>122</v>
      </c>
      <c r="Q1705">
        <v>1.0449481</v>
      </c>
      <c r="R1705">
        <v>16</v>
      </c>
      <c r="S1705">
        <v>1.0384598</v>
      </c>
      <c r="T1705">
        <v>448</v>
      </c>
      <c r="U1705">
        <v>21535</v>
      </c>
      <c r="V1705" t="s">
        <v>26</v>
      </c>
      <c r="W1705" t="s">
        <v>2614</v>
      </c>
      <c r="X1705" t="s">
        <v>2494</v>
      </c>
      <c r="Y1705" t="s">
        <v>2467</v>
      </c>
      <c r="Z1705">
        <v>60612</v>
      </c>
    </row>
    <row r="1706" spans="1:26" x14ac:dyDescent="0.2">
      <c r="A1706">
        <v>420098</v>
      </c>
      <c r="B1706" t="s">
        <v>6889</v>
      </c>
      <c r="C1706">
        <v>0.99839997000000003</v>
      </c>
      <c r="D1706" s="3">
        <v>-63018.690999999999</v>
      </c>
      <c r="E1706" s="3">
        <v>157625615</v>
      </c>
      <c r="F1706" s="5">
        <v>-3.9979981000000001E-4</v>
      </c>
      <c r="G1706" s="7">
        <f t="shared" si="26"/>
        <v>-377.35743113772452</v>
      </c>
      <c r="H1706">
        <v>90</v>
      </c>
      <c r="I1706">
        <v>1.0583526000000001</v>
      </c>
      <c r="J1706">
        <v>619</v>
      </c>
      <c r="K1706">
        <v>0.85380672999999996</v>
      </c>
      <c r="L1706">
        <v>401</v>
      </c>
      <c r="M1706">
        <v>0.94712823999999995</v>
      </c>
      <c r="N1706">
        <v>791</v>
      </c>
      <c r="O1706">
        <v>1.0105264</v>
      </c>
      <c r="P1706">
        <v>433</v>
      </c>
      <c r="Q1706">
        <v>0.91963238000000003</v>
      </c>
      <c r="T1706">
        <v>167</v>
      </c>
      <c r="U1706">
        <v>6935</v>
      </c>
      <c r="V1706" t="s">
        <v>26</v>
      </c>
      <c r="W1706" t="s">
        <v>6890</v>
      </c>
      <c r="X1706" t="s">
        <v>6891</v>
      </c>
      <c r="Y1706" t="s">
        <v>4010</v>
      </c>
      <c r="Z1706">
        <v>29576</v>
      </c>
    </row>
    <row r="1707" spans="1:26" x14ac:dyDescent="0.2">
      <c r="A1707">
        <v>360179</v>
      </c>
      <c r="B1707" t="s">
        <v>5936</v>
      </c>
      <c r="C1707">
        <v>0.99860000999999998</v>
      </c>
      <c r="D1707" s="3">
        <v>-129369.91</v>
      </c>
      <c r="E1707" s="3">
        <v>592200820</v>
      </c>
      <c r="F1707" s="5">
        <v>-2.1845615000000001E-4</v>
      </c>
      <c r="G1707" s="7">
        <f t="shared" si="26"/>
        <v>-377.17174927113706</v>
      </c>
      <c r="H1707">
        <v>359</v>
      </c>
      <c r="I1707">
        <v>0.97519654</v>
      </c>
      <c r="J1707">
        <v>1235</v>
      </c>
      <c r="K1707">
        <v>1.0250665000000001</v>
      </c>
      <c r="L1707">
        <v>814</v>
      </c>
      <c r="M1707">
        <v>0.92771243999999997</v>
      </c>
      <c r="N1707">
        <v>698</v>
      </c>
      <c r="O1707">
        <v>0.88711744999999997</v>
      </c>
      <c r="P1707">
        <v>464</v>
      </c>
      <c r="Q1707">
        <v>0.96917945000000005</v>
      </c>
      <c r="R1707">
        <v>149</v>
      </c>
      <c r="S1707">
        <v>0.99889760999999999</v>
      </c>
      <c r="T1707">
        <v>343</v>
      </c>
      <c r="U1707">
        <v>26645</v>
      </c>
      <c r="V1707" t="s">
        <v>26</v>
      </c>
      <c r="W1707" t="s">
        <v>5937</v>
      </c>
      <c r="X1707" t="s">
        <v>5716</v>
      </c>
      <c r="Y1707" t="s">
        <v>2824</v>
      </c>
      <c r="Z1707">
        <v>45242</v>
      </c>
    </row>
    <row r="1708" spans="1:26" x14ac:dyDescent="0.2">
      <c r="A1708">
        <v>340159</v>
      </c>
      <c r="B1708" t="s">
        <v>5665</v>
      </c>
      <c r="C1708">
        <v>0.99169998999999998</v>
      </c>
      <c r="D1708" s="3">
        <v>-38310.214999999997</v>
      </c>
      <c r="E1708" s="3">
        <v>30186595</v>
      </c>
      <c r="F1708" s="5">
        <v>-1.2691135000000001E-3</v>
      </c>
      <c r="G1708" s="7">
        <f t="shared" si="26"/>
        <v>-375.59034313725488</v>
      </c>
      <c r="H1708">
        <v>15</v>
      </c>
      <c r="I1708">
        <v>0.98869348000000001</v>
      </c>
      <c r="J1708">
        <v>163</v>
      </c>
      <c r="K1708">
        <v>0.96634447999999995</v>
      </c>
      <c r="L1708">
        <v>99</v>
      </c>
      <c r="M1708">
        <v>1.1081007</v>
      </c>
      <c r="N1708">
        <v>45</v>
      </c>
      <c r="O1708">
        <v>1.0858451</v>
      </c>
      <c r="P1708">
        <v>86</v>
      </c>
      <c r="Q1708">
        <v>0.99682062999999999</v>
      </c>
      <c r="T1708">
        <v>102</v>
      </c>
      <c r="U1708">
        <v>1460</v>
      </c>
      <c r="V1708" t="s">
        <v>26</v>
      </c>
      <c r="W1708" t="s">
        <v>5666</v>
      </c>
      <c r="X1708" t="s">
        <v>5667</v>
      </c>
      <c r="Y1708" t="s">
        <v>5464</v>
      </c>
      <c r="Z1708">
        <v>27573</v>
      </c>
    </row>
    <row r="1709" spans="1:26" x14ac:dyDescent="0.2">
      <c r="A1709">
        <v>360180</v>
      </c>
      <c r="B1709" t="s">
        <v>5938</v>
      </c>
      <c r="C1709">
        <v>0.99879998000000003</v>
      </c>
      <c r="D1709" s="3">
        <v>-478287.63</v>
      </c>
      <c r="E1709" s="3">
        <v>4531369150</v>
      </c>
      <c r="F1709" s="5">
        <v>-1.0555035E-4</v>
      </c>
      <c r="G1709" s="7">
        <f t="shared" si="26"/>
        <v>-375.12755294117648</v>
      </c>
      <c r="H1709">
        <v>745</v>
      </c>
      <c r="I1709">
        <v>1.0299395</v>
      </c>
      <c r="J1709">
        <v>487</v>
      </c>
      <c r="K1709">
        <v>1.0632911</v>
      </c>
      <c r="L1709">
        <v>1310</v>
      </c>
      <c r="M1709">
        <v>1.0072909999999999</v>
      </c>
      <c r="N1709">
        <v>744</v>
      </c>
      <c r="O1709">
        <v>0.98035222</v>
      </c>
      <c r="P1709">
        <v>309</v>
      </c>
      <c r="Q1709">
        <v>1.0273709</v>
      </c>
      <c r="R1709">
        <v>402</v>
      </c>
      <c r="S1709">
        <v>0.90513825000000003</v>
      </c>
      <c r="T1709">
        <v>1275</v>
      </c>
      <c r="U1709">
        <v>53655</v>
      </c>
      <c r="V1709" t="s">
        <v>26</v>
      </c>
      <c r="W1709" t="s">
        <v>5939</v>
      </c>
      <c r="X1709" t="s">
        <v>4383</v>
      </c>
      <c r="Y1709" t="s">
        <v>2824</v>
      </c>
      <c r="Z1709">
        <v>44195</v>
      </c>
    </row>
    <row r="1710" spans="1:26" x14ac:dyDescent="0.2">
      <c r="A1710">
        <v>50191</v>
      </c>
      <c r="B1710" t="s">
        <v>847</v>
      </c>
      <c r="C1710">
        <v>0.99650002000000004</v>
      </c>
      <c r="D1710" s="3">
        <v>-113267.13</v>
      </c>
      <c r="E1710" s="3">
        <v>274285090</v>
      </c>
      <c r="F1710" s="5">
        <v>-4.1295402000000002E-4</v>
      </c>
      <c r="G1710" s="7">
        <f t="shared" si="26"/>
        <v>-375.05672185430467</v>
      </c>
      <c r="H1710">
        <v>92</v>
      </c>
      <c r="I1710">
        <v>1.0412142</v>
      </c>
      <c r="J1710">
        <v>212</v>
      </c>
      <c r="K1710">
        <v>1.0189794000000001</v>
      </c>
      <c r="L1710">
        <v>121</v>
      </c>
      <c r="M1710">
        <v>0.98139547999999999</v>
      </c>
      <c r="N1710">
        <v>25</v>
      </c>
      <c r="O1710">
        <v>1.0521016999999999</v>
      </c>
      <c r="P1710">
        <v>125</v>
      </c>
      <c r="Q1710">
        <v>1.0656794000000001</v>
      </c>
      <c r="R1710">
        <v>19</v>
      </c>
      <c r="S1710">
        <v>1.0406424999999999</v>
      </c>
      <c r="T1710">
        <v>302</v>
      </c>
      <c r="U1710">
        <v>13140</v>
      </c>
      <c r="V1710" t="s">
        <v>26</v>
      </c>
      <c r="W1710" t="s">
        <v>848</v>
      </c>
      <c r="X1710" t="s">
        <v>849</v>
      </c>
      <c r="Y1710" t="s">
        <v>589</v>
      </c>
      <c r="Z1710">
        <v>90813</v>
      </c>
    </row>
    <row r="1711" spans="1:26" x14ac:dyDescent="0.2">
      <c r="A1711">
        <v>180011</v>
      </c>
      <c r="B1711" t="s">
        <v>3277</v>
      </c>
      <c r="C1711">
        <v>0.99680000999999996</v>
      </c>
      <c r="D1711" s="3">
        <v>-56028.32</v>
      </c>
      <c r="E1711" s="3">
        <v>134078735</v>
      </c>
      <c r="F1711" s="5">
        <v>-4.1787626000000001E-4</v>
      </c>
      <c r="G1711" s="7">
        <f t="shared" si="26"/>
        <v>-373.52213333333333</v>
      </c>
      <c r="H1711">
        <v>225</v>
      </c>
      <c r="I1711">
        <v>0.96236962000000004</v>
      </c>
      <c r="J1711">
        <v>402</v>
      </c>
      <c r="K1711">
        <v>0.94728570999999995</v>
      </c>
      <c r="L1711">
        <v>419</v>
      </c>
      <c r="M1711">
        <v>1.0382283000000001</v>
      </c>
      <c r="N1711">
        <v>101</v>
      </c>
      <c r="O1711">
        <v>1.0550568</v>
      </c>
      <c r="P1711">
        <v>316</v>
      </c>
      <c r="Q1711">
        <v>0.92634201000000005</v>
      </c>
      <c r="R1711">
        <v>9</v>
      </c>
      <c r="S1711">
        <v>0.99142211999999996</v>
      </c>
      <c r="T1711">
        <v>150</v>
      </c>
      <c r="U1711">
        <v>5840</v>
      </c>
      <c r="V1711" t="s">
        <v>26</v>
      </c>
      <c r="W1711" t="s">
        <v>3278</v>
      </c>
      <c r="X1711" t="s">
        <v>3279</v>
      </c>
      <c r="Y1711" t="s">
        <v>1587</v>
      </c>
      <c r="Z1711">
        <v>40741</v>
      </c>
    </row>
    <row r="1712" spans="1:26" x14ac:dyDescent="0.2">
      <c r="A1712">
        <v>390046</v>
      </c>
      <c r="B1712" t="s">
        <v>6417</v>
      </c>
      <c r="C1712">
        <v>0.99860000999999998</v>
      </c>
      <c r="D1712" s="3">
        <v>-215433.53</v>
      </c>
      <c r="E1712" s="3">
        <v>913524920</v>
      </c>
      <c r="F1712" s="5">
        <v>-2.3582666000000001E-4</v>
      </c>
      <c r="G1712" s="7">
        <f t="shared" si="26"/>
        <v>-373.36833622183707</v>
      </c>
      <c r="H1712">
        <v>579</v>
      </c>
      <c r="I1712">
        <v>0.95440840999999998</v>
      </c>
      <c r="J1712">
        <v>1214</v>
      </c>
      <c r="K1712">
        <v>0.89358914</v>
      </c>
      <c r="L1712">
        <v>1477</v>
      </c>
      <c r="M1712">
        <v>0.94749784000000004</v>
      </c>
      <c r="N1712">
        <v>88</v>
      </c>
      <c r="O1712">
        <v>1.2691832999999999</v>
      </c>
      <c r="P1712">
        <v>539</v>
      </c>
      <c r="Q1712">
        <v>1.0325420999999999</v>
      </c>
      <c r="R1712">
        <v>258</v>
      </c>
      <c r="S1712">
        <v>0.88851928999999996</v>
      </c>
      <c r="T1712">
        <v>577</v>
      </c>
      <c r="U1712">
        <v>29930</v>
      </c>
      <c r="V1712" t="s">
        <v>26</v>
      </c>
      <c r="W1712" t="s">
        <v>6418</v>
      </c>
      <c r="X1712" t="s">
        <v>238</v>
      </c>
      <c r="Y1712" t="s">
        <v>6348</v>
      </c>
      <c r="Z1712">
        <v>17403</v>
      </c>
    </row>
    <row r="1713" spans="1:26" x14ac:dyDescent="0.2">
      <c r="A1713">
        <v>230222</v>
      </c>
      <c r="B1713" t="s">
        <v>4080</v>
      </c>
      <c r="C1713">
        <v>0.99849999</v>
      </c>
      <c r="D1713" s="3">
        <v>-98908.616999999998</v>
      </c>
      <c r="E1713" s="3">
        <v>341175355</v>
      </c>
      <c r="F1713" s="5">
        <v>-2.8990553000000002E-4</v>
      </c>
      <c r="G1713" s="7">
        <f t="shared" si="26"/>
        <v>-373.2400641509434</v>
      </c>
      <c r="H1713">
        <v>655</v>
      </c>
      <c r="I1713">
        <v>1.0237434999999999</v>
      </c>
      <c r="J1713">
        <v>791</v>
      </c>
      <c r="K1713">
        <v>0.94602180000000002</v>
      </c>
      <c r="L1713">
        <v>764</v>
      </c>
      <c r="M1713">
        <v>0.94481557999999999</v>
      </c>
      <c r="N1713">
        <v>744</v>
      </c>
      <c r="O1713">
        <v>0.99129515999999995</v>
      </c>
      <c r="P1713">
        <v>363</v>
      </c>
      <c r="Q1713">
        <v>1.0085120999999999</v>
      </c>
      <c r="R1713">
        <v>131</v>
      </c>
      <c r="S1713">
        <v>0.82055615999999998</v>
      </c>
      <c r="T1713">
        <v>265</v>
      </c>
      <c r="U1713">
        <v>13140</v>
      </c>
      <c r="V1713" t="s">
        <v>26</v>
      </c>
      <c r="W1713" t="s">
        <v>4081</v>
      </c>
      <c r="X1713" t="s">
        <v>4082</v>
      </c>
      <c r="Y1713" t="s">
        <v>3872</v>
      </c>
      <c r="Z1713">
        <v>48670</v>
      </c>
    </row>
    <row r="1714" spans="1:26" x14ac:dyDescent="0.2">
      <c r="A1714">
        <v>420009</v>
      </c>
      <c r="B1714" t="s">
        <v>6780</v>
      </c>
      <c r="C1714">
        <v>0.99669998999999998</v>
      </c>
      <c r="D1714" s="3">
        <v>-95418.241999999998</v>
      </c>
      <c r="E1714" s="3">
        <v>118025305</v>
      </c>
      <c r="F1714" s="5">
        <v>-8.0845581000000004E-4</v>
      </c>
      <c r="G1714" s="7">
        <f t="shared" si="26"/>
        <v>-371.27720622568091</v>
      </c>
      <c r="H1714">
        <v>37</v>
      </c>
      <c r="I1714">
        <v>0.98517971999999998</v>
      </c>
      <c r="J1714">
        <v>778</v>
      </c>
      <c r="K1714">
        <v>1.0106256</v>
      </c>
      <c r="L1714">
        <v>309</v>
      </c>
      <c r="M1714">
        <v>0.93682175999999995</v>
      </c>
      <c r="N1714">
        <v>418</v>
      </c>
      <c r="O1714">
        <v>1.0264523999999999</v>
      </c>
      <c r="P1714">
        <v>337</v>
      </c>
      <c r="Q1714">
        <v>0.95445024999999994</v>
      </c>
      <c r="T1714">
        <v>257</v>
      </c>
      <c r="U1714">
        <v>5840</v>
      </c>
      <c r="V1714" t="s">
        <v>26</v>
      </c>
      <c r="W1714" t="s">
        <v>6781</v>
      </c>
      <c r="X1714" t="s">
        <v>6487</v>
      </c>
      <c r="Y1714" t="s">
        <v>4010</v>
      </c>
      <c r="Z1714">
        <v>29672</v>
      </c>
    </row>
    <row r="1715" spans="1:26" x14ac:dyDescent="0.2">
      <c r="A1715">
        <v>340075</v>
      </c>
      <c r="B1715" t="s">
        <v>5565</v>
      </c>
      <c r="C1715">
        <v>0.99769998000000004</v>
      </c>
      <c r="D1715" s="3">
        <v>-57164.086000000003</v>
      </c>
      <c r="E1715" s="3">
        <v>199484910</v>
      </c>
      <c r="F1715" s="5">
        <v>-2.8655843999999999E-4</v>
      </c>
      <c r="G1715" s="7">
        <f t="shared" si="26"/>
        <v>-371.19536363636365</v>
      </c>
      <c r="H1715">
        <v>82</v>
      </c>
      <c r="I1715">
        <v>1.0304325000000001</v>
      </c>
      <c r="J1715">
        <v>596</v>
      </c>
      <c r="K1715">
        <v>0.97390586000000001</v>
      </c>
      <c r="L1715">
        <v>265</v>
      </c>
      <c r="M1715">
        <v>0.89751512</v>
      </c>
      <c r="N1715">
        <v>198</v>
      </c>
      <c r="O1715">
        <v>1.0554025</v>
      </c>
      <c r="P1715">
        <v>334</v>
      </c>
      <c r="Q1715">
        <v>0.94198196999999995</v>
      </c>
      <c r="T1715">
        <v>154</v>
      </c>
      <c r="U1715">
        <v>8760</v>
      </c>
      <c r="V1715" t="s">
        <v>26</v>
      </c>
      <c r="W1715" t="s">
        <v>5566</v>
      </c>
      <c r="X1715" t="s">
        <v>5567</v>
      </c>
      <c r="Y1715" t="s">
        <v>5464</v>
      </c>
      <c r="Z1715">
        <v>28655</v>
      </c>
    </row>
    <row r="1716" spans="1:26" x14ac:dyDescent="0.2">
      <c r="A1716">
        <v>80003</v>
      </c>
      <c r="B1716" t="s">
        <v>1620</v>
      </c>
      <c r="C1716">
        <v>0.99639999999999995</v>
      </c>
      <c r="D1716" s="3">
        <v>-66614.866999999998</v>
      </c>
      <c r="E1716" s="3">
        <v>119850305</v>
      </c>
      <c r="F1716" s="5">
        <v>-5.5581727000000001E-4</v>
      </c>
      <c r="G1716" s="7">
        <f t="shared" si="26"/>
        <v>-370.08259444444445</v>
      </c>
      <c r="H1716">
        <v>96</v>
      </c>
      <c r="I1716">
        <v>0.93666399</v>
      </c>
      <c r="J1716">
        <v>214</v>
      </c>
      <c r="K1716">
        <v>1.0148968</v>
      </c>
      <c r="L1716">
        <v>220</v>
      </c>
      <c r="M1716">
        <v>1.0697601999999999</v>
      </c>
      <c r="N1716">
        <v>23</v>
      </c>
      <c r="O1716">
        <v>0.99515450000000005</v>
      </c>
      <c r="P1716">
        <v>140</v>
      </c>
      <c r="Q1716">
        <v>0.90104561999999999</v>
      </c>
      <c r="T1716">
        <v>180</v>
      </c>
      <c r="U1716">
        <v>5110</v>
      </c>
      <c r="V1716" t="s">
        <v>26</v>
      </c>
      <c r="W1716" t="s">
        <v>1621</v>
      </c>
      <c r="X1716" t="s">
        <v>1618</v>
      </c>
      <c r="Y1716" t="s">
        <v>1619</v>
      </c>
      <c r="Z1716">
        <v>19805</v>
      </c>
    </row>
    <row r="1717" spans="1:26" x14ac:dyDescent="0.2">
      <c r="A1717">
        <v>330073</v>
      </c>
      <c r="B1717" t="s">
        <v>5153</v>
      </c>
      <c r="C1717">
        <v>0.99180000999999995</v>
      </c>
      <c r="D1717" s="3">
        <v>-48472.961000000003</v>
      </c>
      <c r="E1717" s="3">
        <v>89082265</v>
      </c>
      <c r="F1717" s="5">
        <v>-5.4413702999999997E-4</v>
      </c>
      <c r="G1717" s="7">
        <f t="shared" si="26"/>
        <v>-370.02260305343515</v>
      </c>
      <c r="H1717">
        <v>22</v>
      </c>
      <c r="I1717">
        <v>1.0150242</v>
      </c>
      <c r="J1717">
        <v>189</v>
      </c>
      <c r="K1717">
        <v>0.93725806</v>
      </c>
      <c r="L1717">
        <v>147</v>
      </c>
      <c r="M1717">
        <v>1.0953984999999999</v>
      </c>
      <c r="N1717">
        <v>71</v>
      </c>
      <c r="O1717">
        <v>1.0561096999999999</v>
      </c>
      <c r="P1717">
        <v>109</v>
      </c>
      <c r="Q1717">
        <v>1.0436171999999999</v>
      </c>
      <c r="T1717">
        <v>131</v>
      </c>
      <c r="U1717">
        <v>3650</v>
      </c>
      <c r="V1717" t="s">
        <v>26</v>
      </c>
      <c r="W1717" t="s">
        <v>5154</v>
      </c>
      <c r="X1717" t="s">
        <v>5155</v>
      </c>
      <c r="Y1717" t="s">
        <v>1415</v>
      </c>
      <c r="Z1717">
        <v>14020</v>
      </c>
    </row>
    <row r="1718" spans="1:26" x14ac:dyDescent="0.2">
      <c r="A1718">
        <v>260113</v>
      </c>
      <c r="B1718" t="s">
        <v>4557</v>
      </c>
      <c r="C1718">
        <v>0.99769998000000004</v>
      </c>
      <c r="D1718" s="3">
        <v>-53154.184000000001</v>
      </c>
      <c r="E1718" s="3">
        <v>88744275</v>
      </c>
      <c r="F1718" s="5">
        <v>-5.9895903999999999E-4</v>
      </c>
      <c r="G1718" s="7">
        <f t="shared" si="26"/>
        <v>-369.12627777777777</v>
      </c>
      <c r="H1718">
        <v>25</v>
      </c>
      <c r="I1718">
        <v>0.99423163999999997</v>
      </c>
      <c r="J1718">
        <v>366</v>
      </c>
      <c r="K1718">
        <v>0.98939966999999995</v>
      </c>
      <c r="L1718">
        <v>278</v>
      </c>
      <c r="M1718">
        <v>1.0457615</v>
      </c>
      <c r="N1718">
        <v>92</v>
      </c>
      <c r="O1718">
        <v>0.98050040000000005</v>
      </c>
      <c r="P1718">
        <v>212</v>
      </c>
      <c r="Q1718">
        <v>0.93914998000000005</v>
      </c>
      <c r="T1718">
        <v>144</v>
      </c>
      <c r="U1718">
        <v>2920</v>
      </c>
      <c r="V1718" t="s">
        <v>26</v>
      </c>
      <c r="W1718" t="s">
        <v>4558</v>
      </c>
      <c r="X1718" t="s">
        <v>4559</v>
      </c>
      <c r="Y1718" t="s">
        <v>4445</v>
      </c>
      <c r="Z1718">
        <v>63801</v>
      </c>
    </row>
    <row r="1719" spans="1:26" x14ac:dyDescent="0.2">
      <c r="A1719">
        <v>420020</v>
      </c>
      <c r="B1719" t="s">
        <v>6797</v>
      </c>
      <c r="C1719">
        <v>0.99709999999999999</v>
      </c>
      <c r="D1719" s="3">
        <v>-48333.487999999998</v>
      </c>
      <c r="E1719" s="3">
        <v>127068180</v>
      </c>
      <c r="F1719" s="5">
        <v>-3.8037443000000002E-4</v>
      </c>
      <c r="G1719" s="7">
        <f t="shared" si="26"/>
        <v>-368.95792366412212</v>
      </c>
      <c r="H1719">
        <v>118</v>
      </c>
      <c r="I1719">
        <v>1.077345</v>
      </c>
      <c r="J1719">
        <v>235</v>
      </c>
      <c r="K1719">
        <v>0.93170595</v>
      </c>
      <c r="L1719">
        <v>233</v>
      </c>
      <c r="M1719">
        <v>1.0146823</v>
      </c>
      <c r="N1719">
        <v>140</v>
      </c>
      <c r="O1719">
        <v>0.91461711999999995</v>
      </c>
      <c r="P1719">
        <v>151</v>
      </c>
      <c r="Q1719">
        <v>0.99180478000000005</v>
      </c>
      <c r="T1719">
        <v>131</v>
      </c>
      <c r="U1719">
        <v>4015</v>
      </c>
      <c r="V1719" t="s">
        <v>26</v>
      </c>
      <c r="W1719" t="s">
        <v>6798</v>
      </c>
      <c r="X1719" t="s">
        <v>3384</v>
      </c>
      <c r="Y1719" t="s">
        <v>4010</v>
      </c>
      <c r="Z1719">
        <v>29440</v>
      </c>
    </row>
    <row r="1720" spans="1:26" x14ac:dyDescent="0.2">
      <c r="A1720">
        <v>100135</v>
      </c>
      <c r="B1720" t="s">
        <v>1872</v>
      </c>
      <c r="C1720">
        <v>0.99720001000000003</v>
      </c>
      <c r="D1720" s="3">
        <v>-198118.33</v>
      </c>
      <c r="E1720" s="3">
        <v>591176630</v>
      </c>
      <c r="F1720" s="5">
        <v>-3.3512542999999999E-4</v>
      </c>
      <c r="G1720" s="7">
        <f t="shared" si="26"/>
        <v>-368.24968401486984</v>
      </c>
      <c r="H1720">
        <v>402</v>
      </c>
      <c r="I1720">
        <v>1.0353030000000001</v>
      </c>
      <c r="J1720">
        <v>616</v>
      </c>
      <c r="K1720">
        <v>0.97522556999999999</v>
      </c>
      <c r="L1720">
        <v>740</v>
      </c>
      <c r="M1720">
        <v>0.89516991000000001</v>
      </c>
      <c r="N1720">
        <v>508</v>
      </c>
      <c r="O1720">
        <v>1.0216726</v>
      </c>
      <c r="P1720">
        <v>351</v>
      </c>
      <c r="Q1720">
        <v>1.0366348999999999</v>
      </c>
      <c r="R1720">
        <v>132</v>
      </c>
      <c r="S1720">
        <v>1.0257318</v>
      </c>
      <c r="T1720">
        <v>538</v>
      </c>
      <c r="U1720">
        <v>28835</v>
      </c>
      <c r="V1720" t="s">
        <v>26</v>
      </c>
      <c r="W1720" t="s">
        <v>1873</v>
      </c>
      <c r="X1720" t="s">
        <v>1874</v>
      </c>
      <c r="Y1720" t="s">
        <v>1650</v>
      </c>
      <c r="Z1720">
        <v>32308</v>
      </c>
    </row>
    <row r="1721" spans="1:26" x14ac:dyDescent="0.2">
      <c r="A1721">
        <v>140252</v>
      </c>
      <c r="B1721" t="s">
        <v>2750</v>
      </c>
      <c r="C1721">
        <v>0.99839997000000003</v>
      </c>
      <c r="D1721" s="3">
        <v>-135281.45000000001</v>
      </c>
      <c r="E1721" s="3">
        <v>434040480</v>
      </c>
      <c r="F1721" s="5">
        <v>-3.1167934999999999E-4</v>
      </c>
      <c r="G1721" s="7">
        <f t="shared" si="26"/>
        <v>-367.61263586956522</v>
      </c>
      <c r="H1721">
        <v>382</v>
      </c>
      <c r="I1721">
        <v>1.0193559000000001</v>
      </c>
      <c r="J1721">
        <v>1574</v>
      </c>
      <c r="K1721">
        <v>0.97552603000000004</v>
      </c>
      <c r="L1721">
        <v>759</v>
      </c>
      <c r="M1721">
        <v>0.85357189</v>
      </c>
      <c r="N1721">
        <v>1086</v>
      </c>
      <c r="O1721">
        <v>0.85796576999999996</v>
      </c>
      <c r="P1721">
        <v>853</v>
      </c>
      <c r="Q1721">
        <v>0.94630057000000001</v>
      </c>
      <c r="R1721">
        <v>139</v>
      </c>
      <c r="S1721">
        <v>1.0692976999999999</v>
      </c>
      <c r="T1721">
        <v>368</v>
      </c>
      <c r="U1721">
        <v>18615</v>
      </c>
      <c r="V1721" t="s">
        <v>26</v>
      </c>
      <c r="W1721" t="s">
        <v>2751</v>
      </c>
      <c r="X1721" t="s">
        <v>2752</v>
      </c>
      <c r="Y1721" t="s">
        <v>2467</v>
      </c>
      <c r="Z1721">
        <v>60005</v>
      </c>
    </row>
    <row r="1722" spans="1:26" x14ac:dyDescent="0.2">
      <c r="A1722">
        <v>50082</v>
      </c>
      <c r="B1722" t="s">
        <v>705</v>
      </c>
      <c r="C1722">
        <v>0.99870002000000002</v>
      </c>
      <c r="D1722" s="3">
        <v>-97068.758000000002</v>
      </c>
      <c r="E1722" s="3">
        <v>274516135</v>
      </c>
      <c r="F1722" s="5">
        <v>-3.5359946000000002E-4</v>
      </c>
      <c r="G1722" s="7">
        <f t="shared" si="26"/>
        <v>-366.29720000000003</v>
      </c>
      <c r="H1722">
        <v>302</v>
      </c>
      <c r="I1722">
        <v>0.96889888999999996</v>
      </c>
      <c r="J1722">
        <v>532</v>
      </c>
      <c r="K1722">
        <v>0.84813786000000002</v>
      </c>
      <c r="L1722">
        <v>598</v>
      </c>
      <c r="M1722">
        <v>1.0184108000000001</v>
      </c>
      <c r="N1722">
        <v>209</v>
      </c>
      <c r="O1722">
        <v>0.90682452999999996</v>
      </c>
      <c r="P1722">
        <v>203</v>
      </c>
      <c r="Q1722">
        <v>0.93825698000000002</v>
      </c>
      <c r="R1722">
        <v>74</v>
      </c>
      <c r="S1722">
        <v>1.0125346</v>
      </c>
      <c r="T1722">
        <v>265</v>
      </c>
      <c r="U1722">
        <v>9490</v>
      </c>
      <c r="V1722" t="s">
        <v>26</v>
      </c>
      <c r="W1722" t="s">
        <v>706</v>
      </c>
      <c r="X1722" t="s">
        <v>707</v>
      </c>
      <c r="Y1722" t="s">
        <v>589</v>
      </c>
      <c r="Z1722">
        <v>93030</v>
      </c>
    </row>
    <row r="1723" spans="1:26" x14ac:dyDescent="0.2">
      <c r="A1723">
        <v>290047</v>
      </c>
      <c r="B1723" t="s">
        <v>4781</v>
      </c>
      <c r="C1723">
        <v>0.99830001999999995</v>
      </c>
      <c r="D1723" s="3">
        <v>-49026.773000000001</v>
      </c>
      <c r="E1723" s="3">
        <v>146128115</v>
      </c>
      <c r="F1723" s="5">
        <v>-3.3550540999999998E-4</v>
      </c>
      <c r="G1723" s="7">
        <f t="shared" si="26"/>
        <v>-365.87144029850748</v>
      </c>
      <c r="H1723">
        <v>76</v>
      </c>
      <c r="I1723">
        <v>0.98658197999999997</v>
      </c>
      <c r="J1723">
        <v>363</v>
      </c>
      <c r="K1723">
        <v>1.0277296</v>
      </c>
      <c r="L1723">
        <v>199</v>
      </c>
      <c r="M1723">
        <v>1.0104913</v>
      </c>
      <c r="N1723">
        <v>208</v>
      </c>
      <c r="O1723">
        <v>0.98426729000000002</v>
      </c>
      <c r="P1723">
        <v>203</v>
      </c>
      <c r="Q1723">
        <v>1.0010288000000001</v>
      </c>
      <c r="T1723">
        <v>134</v>
      </c>
      <c r="U1723">
        <v>7665</v>
      </c>
      <c r="V1723" t="s">
        <v>26</v>
      </c>
      <c r="W1723" t="s">
        <v>4782</v>
      </c>
      <c r="X1723" t="s">
        <v>4745</v>
      </c>
      <c r="Y1723" t="s">
        <v>4739</v>
      </c>
      <c r="Z1723">
        <v>89148</v>
      </c>
    </row>
    <row r="1724" spans="1:26" x14ac:dyDescent="0.2">
      <c r="A1724">
        <v>440130</v>
      </c>
      <c r="B1724" t="s">
        <v>7111</v>
      </c>
      <c r="C1724">
        <v>0.99580002000000001</v>
      </c>
      <c r="D1724" s="3">
        <v>-23022.145</v>
      </c>
      <c r="E1724" s="3">
        <v>41135865</v>
      </c>
      <c r="F1724" s="5">
        <v>-5.5966112999999995E-4</v>
      </c>
      <c r="G1724" s="7">
        <f t="shared" si="26"/>
        <v>-365.43087301587303</v>
      </c>
      <c r="H1724">
        <v>13</v>
      </c>
      <c r="I1724">
        <v>0.96845608999999999</v>
      </c>
      <c r="J1724">
        <v>200</v>
      </c>
      <c r="K1724">
        <v>0.93734413000000005</v>
      </c>
      <c r="L1724">
        <v>216</v>
      </c>
      <c r="M1724">
        <v>1.0519512</v>
      </c>
      <c r="N1724">
        <v>52</v>
      </c>
      <c r="O1724">
        <v>1.0282464</v>
      </c>
      <c r="P1724">
        <v>103</v>
      </c>
      <c r="Q1724">
        <v>0.99445254000000005</v>
      </c>
      <c r="T1724">
        <v>63</v>
      </c>
      <c r="U1724">
        <v>2190</v>
      </c>
      <c r="V1724" t="s">
        <v>26</v>
      </c>
      <c r="W1724" t="s">
        <v>7112</v>
      </c>
      <c r="X1724" t="s">
        <v>7113</v>
      </c>
      <c r="Y1724" t="s">
        <v>3157</v>
      </c>
      <c r="Z1724">
        <v>38261</v>
      </c>
    </row>
    <row r="1725" spans="1:26" x14ac:dyDescent="0.2">
      <c r="A1725">
        <v>450885</v>
      </c>
      <c r="B1725" t="s">
        <v>7841</v>
      </c>
      <c r="C1725">
        <v>0.99769998000000004</v>
      </c>
      <c r="D1725" s="3">
        <v>-42903.41</v>
      </c>
      <c r="E1725" s="3">
        <v>112151360</v>
      </c>
      <c r="F1725" s="5">
        <v>-3.8254918999999999E-4</v>
      </c>
      <c r="G1725" s="7">
        <f t="shared" si="26"/>
        <v>-363.58822033898309</v>
      </c>
      <c r="H1725">
        <v>73</v>
      </c>
      <c r="I1725">
        <v>1.0290892</v>
      </c>
      <c r="J1725">
        <v>138</v>
      </c>
      <c r="K1725">
        <v>1.0365333999999999</v>
      </c>
      <c r="L1725">
        <v>87</v>
      </c>
      <c r="M1725">
        <v>1.0087607000000001</v>
      </c>
      <c r="N1725">
        <v>32</v>
      </c>
      <c r="O1725">
        <v>0.96200258000000005</v>
      </c>
      <c r="P1725">
        <v>56</v>
      </c>
      <c r="Q1725">
        <v>0.95210545999999996</v>
      </c>
      <c r="R1725">
        <v>4</v>
      </c>
      <c r="S1725">
        <v>1.0195152999999999</v>
      </c>
      <c r="T1725">
        <v>118</v>
      </c>
      <c r="U1725">
        <v>3650</v>
      </c>
      <c r="V1725" t="s">
        <v>7833</v>
      </c>
      <c r="W1725" t="s">
        <v>7842</v>
      </c>
      <c r="X1725" t="s">
        <v>1515</v>
      </c>
      <c r="Y1725" t="s">
        <v>4709</v>
      </c>
      <c r="Z1725">
        <v>75035</v>
      </c>
    </row>
    <row r="1726" spans="1:26" x14ac:dyDescent="0.2">
      <c r="A1726">
        <v>250043</v>
      </c>
      <c r="B1726" t="s">
        <v>4326</v>
      </c>
      <c r="C1726">
        <v>0.99089998000000001</v>
      </c>
      <c r="D1726" s="3">
        <v>-75556.672000000006</v>
      </c>
      <c r="E1726" s="3">
        <v>43186070</v>
      </c>
      <c r="F1726" s="5">
        <v>-1.7495612E-3</v>
      </c>
      <c r="G1726" s="7">
        <f t="shared" si="26"/>
        <v>-363.25323076923081</v>
      </c>
      <c r="H1726">
        <v>11</v>
      </c>
      <c r="I1726">
        <v>1.0131143</v>
      </c>
      <c r="J1726">
        <v>206</v>
      </c>
      <c r="K1726">
        <v>1.0740936000000001</v>
      </c>
      <c r="L1726">
        <v>201</v>
      </c>
      <c r="M1726">
        <v>1.0065352000000001</v>
      </c>
      <c r="P1726">
        <v>110</v>
      </c>
      <c r="Q1726">
        <v>0.95601290000000005</v>
      </c>
      <c r="T1726">
        <v>208</v>
      </c>
      <c r="U1726">
        <v>1460</v>
      </c>
      <c r="V1726" t="s">
        <v>26</v>
      </c>
      <c r="W1726" t="s">
        <v>4327</v>
      </c>
      <c r="X1726" t="s">
        <v>4328</v>
      </c>
      <c r="Y1726" t="s">
        <v>4268</v>
      </c>
      <c r="Z1726">
        <v>39350</v>
      </c>
    </row>
    <row r="1727" spans="1:26" x14ac:dyDescent="0.2">
      <c r="A1727">
        <v>520021</v>
      </c>
      <c r="B1727" t="s">
        <v>8382</v>
      </c>
      <c r="C1727">
        <v>0.99800003000000004</v>
      </c>
      <c r="D1727" s="3">
        <v>-91127.008000000002</v>
      </c>
      <c r="E1727" s="3">
        <v>309190770</v>
      </c>
      <c r="F1727" s="5">
        <v>-2.9472744999999999E-4</v>
      </c>
      <c r="G1727" s="7">
        <f t="shared" si="26"/>
        <v>-361.6151111111111</v>
      </c>
      <c r="H1727">
        <v>98</v>
      </c>
      <c r="I1727">
        <v>1.0378683</v>
      </c>
      <c r="J1727">
        <v>491</v>
      </c>
      <c r="K1727">
        <v>1.0108781</v>
      </c>
      <c r="L1727">
        <v>503</v>
      </c>
      <c r="M1727">
        <v>0.97931378999999996</v>
      </c>
      <c r="N1727">
        <v>406</v>
      </c>
      <c r="O1727">
        <v>0.95205598999999996</v>
      </c>
      <c r="P1727">
        <v>333</v>
      </c>
      <c r="Q1727">
        <v>0.96370089000000003</v>
      </c>
      <c r="R1727">
        <v>53</v>
      </c>
      <c r="S1727">
        <v>1.0481678999999999</v>
      </c>
      <c r="T1727">
        <v>252</v>
      </c>
      <c r="U1727">
        <v>8395</v>
      </c>
      <c r="V1727" t="s">
        <v>26</v>
      </c>
      <c r="W1727" t="s">
        <v>8383</v>
      </c>
      <c r="X1727" t="s">
        <v>8384</v>
      </c>
      <c r="Y1727" t="s">
        <v>7492</v>
      </c>
      <c r="Z1727">
        <v>53143</v>
      </c>
    </row>
    <row r="1728" spans="1:26" x14ac:dyDescent="0.2">
      <c r="A1728">
        <v>50616</v>
      </c>
      <c r="B1728" t="s">
        <v>1241</v>
      </c>
      <c r="C1728">
        <v>0.99839997000000003</v>
      </c>
      <c r="D1728" s="3">
        <v>-64972.699000000001</v>
      </c>
      <c r="E1728" s="3">
        <v>97768535</v>
      </c>
      <c r="F1728" s="5">
        <v>-6.6455634000000001E-4</v>
      </c>
      <c r="G1728" s="7">
        <f t="shared" si="26"/>
        <v>-360.95943888888888</v>
      </c>
      <c r="H1728">
        <v>24</v>
      </c>
      <c r="I1728">
        <v>1.0252730000000001</v>
      </c>
      <c r="J1728">
        <v>382</v>
      </c>
      <c r="K1728">
        <v>1.0076418</v>
      </c>
      <c r="L1728">
        <v>250</v>
      </c>
      <c r="M1728">
        <v>0.96162033000000002</v>
      </c>
      <c r="N1728">
        <v>97</v>
      </c>
      <c r="O1728">
        <v>0.98670840000000004</v>
      </c>
      <c r="P1728">
        <v>133</v>
      </c>
      <c r="Q1728">
        <v>1.0501045</v>
      </c>
      <c r="T1728">
        <v>180</v>
      </c>
      <c r="U1728">
        <v>2920</v>
      </c>
      <c r="V1728" t="s">
        <v>26</v>
      </c>
      <c r="W1728" t="s">
        <v>1242</v>
      </c>
      <c r="X1728" t="s">
        <v>1243</v>
      </c>
      <c r="Y1728" t="s">
        <v>589</v>
      </c>
      <c r="Z1728">
        <v>93010</v>
      </c>
    </row>
    <row r="1729" spans="1:26" x14ac:dyDescent="0.2">
      <c r="A1729">
        <v>360081</v>
      </c>
      <c r="B1729" t="s">
        <v>5828</v>
      </c>
      <c r="C1729">
        <v>0.99669998999999998</v>
      </c>
      <c r="D1729" s="3">
        <v>-81836.179999999993</v>
      </c>
      <c r="E1729" s="3">
        <v>133906090</v>
      </c>
      <c r="F1729" s="5">
        <v>-6.1114603999999997E-4</v>
      </c>
      <c r="G1729" s="7">
        <f t="shared" si="26"/>
        <v>-360.51180616740083</v>
      </c>
      <c r="H1729">
        <v>28</v>
      </c>
      <c r="I1729">
        <v>0.98978816999999997</v>
      </c>
      <c r="J1729">
        <v>304</v>
      </c>
      <c r="K1729">
        <v>1.0157362999999999</v>
      </c>
      <c r="L1729">
        <v>362</v>
      </c>
      <c r="M1729">
        <v>0.93003069999999999</v>
      </c>
      <c r="N1729">
        <v>133</v>
      </c>
      <c r="O1729">
        <v>1.0808882</v>
      </c>
      <c r="P1729">
        <v>242</v>
      </c>
      <c r="Q1729">
        <v>0.95236087000000003</v>
      </c>
      <c r="T1729">
        <v>227</v>
      </c>
      <c r="U1729">
        <v>6205</v>
      </c>
      <c r="V1729" t="s">
        <v>26</v>
      </c>
      <c r="W1729" t="s">
        <v>5829</v>
      </c>
      <c r="X1729" t="s">
        <v>5830</v>
      </c>
      <c r="Y1729" t="s">
        <v>2824</v>
      </c>
      <c r="Z1729">
        <v>43616</v>
      </c>
    </row>
    <row r="1730" spans="1:26" x14ac:dyDescent="0.2">
      <c r="A1730">
        <v>50684</v>
      </c>
      <c r="B1730" t="s">
        <v>1270</v>
      </c>
      <c r="C1730">
        <v>0.99650002000000004</v>
      </c>
      <c r="D1730" s="3">
        <v>-30260.68</v>
      </c>
      <c r="E1730" s="3">
        <v>39767115</v>
      </c>
      <c r="F1730" s="5">
        <v>-7.6094729999999998E-4</v>
      </c>
      <c r="G1730" s="7">
        <f t="shared" ref="G1730:G1793" si="27">(D1730/T1730)</f>
        <v>-360.24619047619046</v>
      </c>
      <c r="H1730">
        <v>23</v>
      </c>
      <c r="I1730">
        <v>1.0268472</v>
      </c>
      <c r="J1730">
        <v>99</v>
      </c>
      <c r="K1730">
        <v>0.98589121999999996</v>
      </c>
      <c r="L1730">
        <v>76</v>
      </c>
      <c r="M1730">
        <v>1.072932</v>
      </c>
      <c r="N1730">
        <v>20</v>
      </c>
      <c r="O1730">
        <v>1.0981441000000001</v>
      </c>
      <c r="P1730">
        <v>100</v>
      </c>
      <c r="Q1730">
        <v>1.0311801</v>
      </c>
      <c r="T1730">
        <v>84</v>
      </c>
      <c r="U1730">
        <v>2920</v>
      </c>
      <c r="V1730" t="s">
        <v>26</v>
      </c>
      <c r="W1730" t="s">
        <v>1271</v>
      </c>
      <c r="X1730" t="s">
        <v>1272</v>
      </c>
      <c r="Y1730" t="s">
        <v>589</v>
      </c>
      <c r="Z1730">
        <v>92585</v>
      </c>
    </row>
    <row r="1731" spans="1:26" x14ac:dyDescent="0.2">
      <c r="A1731">
        <v>50025</v>
      </c>
      <c r="B1731" t="s">
        <v>619</v>
      </c>
      <c r="C1731">
        <v>0.99879998000000003</v>
      </c>
      <c r="D1731" s="3">
        <v>-195131.16</v>
      </c>
      <c r="E1731" s="3">
        <v>1427456600</v>
      </c>
      <c r="F1731" s="5">
        <v>-1.3669847999999999E-4</v>
      </c>
      <c r="G1731" s="7">
        <f t="shared" si="27"/>
        <v>-360.02059040590404</v>
      </c>
      <c r="H1731">
        <v>241</v>
      </c>
      <c r="I1731">
        <v>0.93022621000000005</v>
      </c>
      <c r="J1731">
        <v>475</v>
      </c>
      <c r="K1731">
        <v>1.0268835999999999</v>
      </c>
      <c r="L1731">
        <v>536</v>
      </c>
      <c r="M1731">
        <v>1.0319806</v>
      </c>
      <c r="N1731">
        <v>587</v>
      </c>
      <c r="O1731">
        <v>0.85749160999999996</v>
      </c>
      <c r="P1731">
        <v>134</v>
      </c>
      <c r="Q1731">
        <v>1.0234041</v>
      </c>
      <c r="R1731">
        <v>93</v>
      </c>
      <c r="S1731">
        <v>0.86680484000000002</v>
      </c>
      <c r="T1731">
        <v>542</v>
      </c>
      <c r="U1731">
        <v>27375</v>
      </c>
      <c r="V1731" t="s">
        <v>26</v>
      </c>
      <c r="W1731" t="s">
        <v>620</v>
      </c>
      <c r="X1731" t="s">
        <v>621</v>
      </c>
      <c r="Y1731" t="s">
        <v>589</v>
      </c>
      <c r="Z1731">
        <v>92103</v>
      </c>
    </row>
    <row r="1732" spans="1:26" x14ac:dyDescent="0.2">
      <c r="A1732">
        <v>50551</v>
      </c>
      <c r="B1732" t="s">
        <v>1186</v>
      </c>
      <c r="C1732">
        <v>0.99860000999999998</v>
      </c>
      <c r="D1732" s="3">
        <v>-60076.438000000002</v>
      </c>
      <c r="E1732" s="3">
        <v>196365985</v>
      </c>
      <c r="F1732" s="5">
        <v>-3.0594115E-4</v>
      </c>
      <c r="G1732" s="7">
        <f t="shared" si="27"/>
        <v>-359.73914970059883</v>
      </c>
      <c r="H1732">
        <v>119</v>
      </c>
      <c r="I1732">
        <v>0.94004577</v>
      </c>
      <c r="J1732">
        <v>450</v>
      </c>
      <c r="K1732">
        <v>0.93825048</v>
      </c>
      <c r="L1732">
        <v>326</v>
      </c>
      <c r="M1732">
        <v>0.95634054999999996</v>
      </c>
      <c r="N1732">
        <v>220</v>
      </c>
      <c r="O1732">
        <v>1.0164009000000001</v>
      </c>
      <c r="P1732">
        <v>158</v>
      </c>
      <c r="Q1732">
        <v>1.0499765000000001</v>
      </c>
      <c r="T1732">
        <v>167</v>
      </c>
      <c r="U1732">
        <v>9125</v>
      </c>
      <c r="V1732" t="s">
        <v>26</v>
      </c>
      <c r="W1732" t="s">
        <v>1187</v>
      </c>
      <c r="X1732" t="s">
        <v>1188</v>
      </c>
      <c r="Y1732" t="s">
        <v>589</v>
      </c>
      <c r="Z1732">
        <v>90720</v>
      </c>
    </row>
    <row r="1733" spans="1:26" x14ac:dyDescent="0.2">
      <c r="A1733">
        <v>100140</v>
      </c>
      <c r="B1733" t="s">
        <v>1881</v>
      </c>
      <c r="C1733">
        <v>0.99830001999999995</v>
      </c>
      <c r="D1733" s="3">
        <v>-19410.771000000001</v>
      </c>
      <c r="E1733" s="3">
        <v>74311080</v>
      </c>
      <c r="F1733" s="5">
        <v>-2.6120963999999998E-4</v>
      </c>
      <c r="G1733" s="7">
        <f t="shared" si="27"/>
        <v>-359.45872222222221</v>
      </c>
      <c r="H1733">
        <v>21</v>
      </c>
      <c r="I1733">
        <v>0.96181583000000004</v>
      </c>
      <c r="J1733">
        <v>308</v>
      </c>
      <c r="K1733">
        <v>0.96529489999999996</v>
      </c>
      <c r="L1733">
        <v>192</v>
      </c>
      <c r="M1733">
        <v>0.99000697999999998</v>
      </c>
      <c r="N1733">
        <v>32</v>
      </c>
      <c r="O1733">
        <v>0.98153805999999999</v>
      </c>
      <c r="P1733">
        <v>184</v>
      </c>
      <c r="Q1733">
        <v>1.0430927999999999</v>
      </c>
      <c r="T1733">
        <v>54</v>
      </c>
      <c r="U1733">
        <v>4380</v>
      </c>
      <c r="V1733" t="s">
        <v>26</v>
      </c>
      <c r="W1733" t="s">
        <v>1882</v>
      </c>
      <c r="X1733" t="s">
        <v>1883</v>
      </c>
      <c r="Y1733" t="s">
        <v>1650</v>
      </c>
      <c r="Z1733">
        <v>32034</v>
      </c>
    </row>
    <row r="1734" spans="1:26" x14ac:dyDescent="0.2">
      <c r="A1734">
        <v>150074</v>
      </c>
      <c r="B1734" t="s">
        <v>2906</v>
      </c>
      <c r="C1734">
        <v>0.99819999999999998</v>
      </c>
      <c r="D1734" s="3">
        <v>-117648</v>
      </c>
      <c r="E1734" s="3">
        <v>608462665</v>
      </c>
      <c r="F1734" s="5">
        <v>-1.9335287000000001E-4</v>
      </c>
      <c r="G1734" s="7">
        <f t="shared" si="27"/>
        <v>-358.6829268292683</v>
      </c>
      <c r="H1734">
        <v>275</v>
      </c>
      <c r="I1734">
        <v>0.97247194999999997</v>
      </c>
      <c r="J1734">
        <v>523</v>
      </c>
      <c r="K1734">
        <v>1.0182363999999999</v>
      </c>
      <c r="L1734">
        <v>618</v>
      </c>
      <c r="M1734">
        <v>0.87031513000000005</v>
      </c>
      <c r="N1734">
        <v>193</v>
      </c>
      <c r="O1734">
        <v>1.0523525</v>
      </c>
      <c r="P1734">
        <v>448</v>
      </c>
      <c r="Q1734">
        <v>1.0083911000000001</v>
      </c>
      <c r="R1734">
        <v>85</v>
      </c>
      <c r="S1734">
        <v>1.0095955000000001</v>
      </c>
      <c r="T1734">
        <v>328</v>
      </c>
      <c r="U1734">
        <v>16060</v>
      </c>
      <c r="V1734" t="s">
        <v>26</v>
      </c>
      <c r="W1734" t="s">
        <v>2907</v>
      </c>
      <c r="X1734" t="s">
        <v>2848</v>
      </c>
      <c r="Y1734" t="s">
        <v>2796</v>
      </c>
      <c r="Z1734">
        <v>46219</v>
      </c>
    </row>
    <row r="1735" spans="1:26" x14ac:dyDescent="0.2">
      <c r="A1735">
        <v>460009</v>
      </c>
      <c r="B1735" t="s">
        <v>1959</v>
      </c>
      <c r="C1735">
        <v>0.99839997000000003</v>
      </c>
      <c r="D1735" s="3">
        <v>-189376.94</v>
      </c>
      <c r="E1735" s="3">
        <v>1321374460</v>
      </c>
      <c r="F1735" s="5">
        <v>-1.4331815E-4</v>
      </c>
      <c r="G1735" s="7">
        <f t="shared" si="27"/>
        <v>-358.66844696969696</v>
      </c>
      <c r="H1735">
        <v>266</v>
      </c>
      <c r="I1735">
        <v>0.95624142999999995</v>
      </c>
      <c r="J1735">
        <v>216</v>
      </c>
      <c r="K1735">
        <v>0.88981359999999998</v>
      </c>
      <c r="L1735">
        <v>381</v>
      </c>
      <c r="M1735">
        <v>0.99307471999999997</v>
      </c>
      <c r="N1735">
        <v>491</v>
      </c>
      <c r="O1735">
        <v>1.0611668000000001</v>
      </c>
      <c r="P1735">
        <v>80</v>
      </c>
      <c r="Q1735">
        <v>0.96317697000000002</v>
      </c>
      <c r="R1735">
        <v>100</v>
      </c>
      <c r="S1735">
        <v>0.81335639999999998</v>
      </c>
      <c r="T1735">
        <v>528</v>
      </c>
      <c r="U1735">
        <v>27740</v>
      </c>
      <c r="V1735" t="s">
        <v>26</v>
      </c>
      <c r="W1735" t="s">
        <v>7873</v>
      </c>
      <c r="X1735" t="s">
        <v>7862</v>
      </c>
      <c r="Y1735" t="s">
        <v>7859</v>
      </c>
      <c r="Z1735">
        <v>84132</v>
      </c>
    </row>
    <row r="1736" spans="1:26" x14ac:dyDescent="0.2">
      <c r="A1736">
        <v>230038</v>
      </c>
      <c r="B1736" t="s">
        <v>3921</v>
      </c>
      <c r="C1736">
        <v>0.99849999</v>
      </c>
      <c r="D1736" s="3">
        <v>-374696.84</v>
      </c>
      <c r="E1736" s="3">
        <v>1769730970</v>
      </c>
      <c r="F1736" s="5">
        <v>-2.1172532000000001E-4</v>
      </c>
      <c r="G1736" s="7">
        <f t="shared" si="27"/>
        <v>-358.56156937799045</v>
      </c>
      <c r="H1736">
        <v>672</v>
      </c>
      <c r="I1736">
        <v>0.95444821999999996</v>
      </c>
      <c r="J1736">
        <v>1428</v>
      </c>
      <c r="K1736">
        <v>0.93550295000000006</v>
      </c>
      <c r="L1736">
        <v>1523</v>
      </c>
      <c r="M1736">
        <v>0.99669814000000001</v>
      </c>
      <c r="N1736">
        <v>1146</v>
      </c>
      <c r="O1736">
        <v>0.90607362999999996</v>
      </c>
      <c r="P1736">
        <v>594</v>
      </c>
      <c r="Q1736">
        <v>0.96340316999999998</v>
      </c>
      <c r="R1736">
        <v>332</v>
      </c>
      <c r="S1736">
        <v>1.0660925999999999</v>
      </c>
      <c r="T1736">
        <v>1045</v>
      </c>
      <c r="U1736">
        <v>58765</v>
      </c>
      <c r="V1736" t="s">
        <v>26</v>
      </c>
      <c r="W1736" t="s">
        <v>3922</v>
      </c>
      <c r="X1736" t="s">
        <v>3923</v>
      </c>
      <c r="Y1736" t="s">
        <v>3872</v>
      </c>
      <c r="Z1736">
        <v>49503</v>
      </c>
    </row>
    <row r="1737" spans="1:26" x14ac:dyDescent="0.2">
      <c r="A1737">
        <v>330135</v>
      </c>
      <c r="B1737" t="s">
        <v>5224</v>
      </c>
      <c r="C1737">
        <v>0.99470000999999997</v>
      </c>
      <c r="D1737" s="3">
        <v>-60191.902000000002</v>
      </c>
      <c r="E1737" s="3">
        <v>73731825</v>
      </c>
      <c r="F1737" s="5">
        <v>-8.1636255999999999E-4</v>
      </c>
      <c r="G1737" s="7">
        <f t="shared" si="27"/>
        <v>-358.28513095238094</v>
      </c>
      <c r="H1737">
        <v>29</v>
      </c>
      <c r="I1737">
        <v>0.99617076000000004</v>
      </c>
      <c r="J1737">
        <v>226</v>
      </c>
      <c r="K1737">
        <v>1.0043348999999999</v>
      </c>
      <c r="L1737">
        <v>225</v>
      </c>
      <c r="M1737">
        <v>1.0268173</v>
      </c>
      <c r="N1737">
        <v>34</v>
      </c>
      <c r="O1737">
        <v>0.91498590000000002</v>
      </c>
      <c r="P1737">
        <v>165</v>
      </c>
      <c r="Q1737">
        <v>1.1108910000000001</v>
      </c>
      <c r="T1737">
        <v>168</v>
      </c>
      <c r="U1737">
        <v>3285</v>
      </c>
      <c r="V1737" t="s">
        <v>26</v>
      </c>
      <c r="W1737" t="s">
        <v>5225</v>
      </c>
      <c r="X1737" t="s">
        <v>5226</v>
      </c>
      <c r="Y1737" t="s">
        <v>1415</v>
      </c>
      <c r="Z1737">
        <v>12771</v>
      </c>
    </row>
    <row r="1738" spans="1:26" x14ac:dyDescent="0.2">
      <c r="A1738">
        <v>50099</v>
      </c>
      <c r="B1738" t="s">
        <v>725</v>
      </c>
      <c r="C1738">
        <v>0.99760002000000003</v>
      </c>
      <c r="D1738" s="3">
        <v>-98516.351999999999</v>
      </c>
      <c r="E1738" s="3">
        <v>291336065</v>
      </c>
      <c r="F1738" s="5">
        <v>-3.3815365E-4</v>
      </c>
      <c r="G1738" s="7">
        <f t="shared" si="27"/>
        <v>-358.24128000000002</v>
      </c>
      <c r="H1738">
        <v>250</v>
      </c>
      <c r="I1738">
        <v>0.93328350999999998</v>
      </c>
      <c r="J1738">
        <v>688</v>
      </c>
      <c r="K1738">
        <v>1.0188843999999999</v>
      </c>
      <c r="L1738">
        <v>422</v>
      </c>
      <c r="M1738">
        <v>0.97979444000000004</v>
      </c>
      <c r="N1738">
        <v>276</v>
      </c>
      <c r="O1738">
        <v>0.90209603000000005</v>
      </c>
      <c r="P1738">
        <v>180</v>
      </c>
      <c r="Q1738">
        <v>1.0207900000000001</v>
      </c>
      <c r="R1738">
        <v>53</v>
      </c>
      <c r="S1738">
        <v>1.066136</v>
      </c>
      <c r="T1738">
        <v>275</v>
      </c>
      <c r="U1738">
        <v>16060</v>
      </c>
      <c r="V1738" t="s">
        <v>26</v>
      </c>
      <c r="W1738" t="s">
        <v>726</v>
      </c>
      <c r="X1738" t="s">
        <v>727</v>
      </c>
      <c r="Y1738" t="s">
        <v>589</v>
      </c>
      <c r="Z1738">
        <v>91786</v>
      </c>
    </row>
    <row r="1739" spans="1:26" x14ac:dyDescent="0.2">
      <c r="A1739">
        <v>450135</v>
      </c>
      <c r="B1739" t="s">
        <v>7335</v>
      </c>
      <c r="C1739">
        <v>0.99839997000000003</v>
      </c>
      <c r="D1739" s="3">
        <v>-232777.22</v>
      </c>
      <c r="E1739" s="3">
        <v>711677730</v>
      </c>
      <c r="F1739" s="5">
        <v>-3.2708234999999998E-4</v>
      </c>
      <c r="G1739" s="7">
        <f t="shared" si="27"/>
        <v>-357.02027607361964</v>
      </c>
      <c r="H1739">
        <v>754</v>
      </c>
      <c r="I1739">
        <v>0.95097142000000001</v>
      </c>
      <c r="J1739">
        <v>1026</v>
      </c>
      <c r="K1739">
        <v>1.0147177000000001</v>
      </c>
      <c r="L1739">
        <v>1004</v>
      </c>
      <c r="M1739">
        <v>0.97533082999999998</v>
      </c>
      <c r="N1739">
        <v>202</v>
      </c>
      <c r="O1739">
        <v>0.98504250999999998</v>
      </c>
      <c r="P1739">
        <v>674</v>
      </c>
      <c r="Q1739">
        <v>0.96321778999999996</v>
      </c>
      <c r="R1739">
        <v>152</v>
      </c>
      <c r="S1739">
        <v>1.0872455999999999</v>
      </c>
      <c r="T1739">
        <v>652</v>
      </c>
      <c r="U1739">
        <v>34310</v>
      </c>
      <c r="V1739" t="s">
        <v>26</v>
      </c>
      <c r="W1739" t="s">
        <v>7336</v>
      </c>
      <c r="X1739" t="s">
        <v>7243</v>
      </c>
      <c r="Y1739" t="s">
        <v>4709</v>
      </c>
      <c r="Z1739">
        <v>76104</v>
      </c>
    </row>
    <row r="1740" spans="1:26" x14ac:dyDescent="0.2">
      <c r="A1740">
        <v>440232</v>
      </c>
      <c r="B1740" t="s">
        <v>7192</v>
      </c>
      <c r="C1740">
        <v>0.99440002000000005</v>
      </c>
      <c r="D1740" s="3">
        <v>-8898.8906000000006</v>
      </c>
      <c r="E1740" s="3">
        <v>6806520</v>
      </c>
      <c r="F1740" s="5">
        <v>-1.3074067999999999E-3</v>
      </c>
      <c r="G1740" s="7">
        <f t="shared" si="27"/>
        <v>-355.955624</v>
      </c>
      <c r="H1740">
        <v>2</v>
      </c>
      <c r="I1740">
        <v>0.99629009000000002</v>
      </c>
      <c r="J1740">
        <v>57</v>
      </c>
      <c r="K1740">
        <v>0.99611985999999997</v>
      </c>
      <c r="L1740">
        <v>91</v>
      </c>
      <c r="M1740">
        <v>0.96962594999999996</v>
      </c>
      <c r="P1740">
        <v>57</v>
      </c>
      <c r="Q1740">
        <v>1.0783795</v>
      </c>
      <c r="T1740">
        <v>25</v>
      </c>
      <c r="U1740">
        <v>365</v>
      </c>
      <c r="V1740" t="s">
        <v>26</v>
      </c>
      <c r="W1740" t="s">
        <v>7193</v>
      </c>
      <c r="X1740" t="s">
        <v>7194</v>
      </c>
      <c r="Y1740" t="s">
        <v>3157</v>
      </c>
      <c r="Z1740">
        <v>37061</v>
      </c>
    </row>
    <row r="1741" spans="1:26" x14ac:dyDescent="0.2">
      <c r="A1741">
        <v>110010</v>
      </c>
      <c r="B1741" t="s">
        <v>2128</v>
      </c>
      <c r="C1741">
        <v>0.99890000000000001</v>
      </c>
      <c r="D1741" s="3">
        <v>-187260.84</v>
      </c>
      <c r="E1741" s="3">
        <v>809687895</v>
      </c>
      <c r="F1741" s="5">
        <v>-2.3127533000000001E-4</v>
      </c>
      <c r="G1741" s="7">
        <f t="shared" si="27"/>
        <v>-354.66068181818179</v>
      </c>
      <c r="H1741">
        <v>295</v>
      </c>
      <c r="I1741">
        <v>0.93142784000000001</v>
      </c>
      <c r="J1741">
        <v>504</v>
      </c>
      <c r="K1741">
        <v>1.067618</v>
      </c>
      <c r="L1741">
        <v>769</v>
      </c>
      <c r="M1741">
        <v>0.94699770000000005</v>
      </c>
      <c r="N1741">
        <v>980</v>
      </c>
      <c r="O1741">
        <v>0.71608274999999999</v>
      </c>
      <c r="P1741">
        <v>176</v>
      </c>
      <c r="Q1741">
        <v>1.0586454000000001</v>
      </c>
      <c r="R1741">
        <v>87</v>
      </c>
      <c r="S1741">
        <v>0.88350779000000002</v>
      </c>
      <c r="T1741">
        <v>528</v>
      </c>
      <c r="U1741">
        <v>25185</v>
      </c>
      <c r="V1741" t="s">
        <v>26</v>
      </c>
      <c r="W1741" t="s">
        <v>2129</v>
      </c>
      <c r="X1741" t="s">
        <v>2130</v>
      </c>
      <c r="Y1741" t="s">
        <v>2107</v>
      </c>
      <c r="Z1741">
        <v>30322</v>
      </c>
    </row>
    <row r="1742" spans="1:26" x14ac:dyDescent="0.2">
      <c r="A1742">
        <v>450373</v>
      </c>
      <c r="B1742" t="s">
        <v>7496</v>
      </c>
      <c r="C1742">
        <v>0.99319999999999997</v>
      </c>
      <c r="D1742" s="3">
        <v>-10629.261</v>
      </c>
      <c r="E1742" s="3">
        <v>5784155</v>
      </c>
      <c r="F1742" s="5">
        <v>-1.8376515E-3</v>
      </c>
      <c r="G1742" s="7">
        <f t="shared" si="27"/>
        <v>-354.30869999999999</v>
      </c>
      <c r="H1742">
        <v>2</v>
      </c>
      <c r="I1742">
        <v>0.99364441999999997</v>
      </c>
      <c r="J1742">
        <v>38</v>
      </c>
      <c r="K1742">
        <v>0.97691773999999998</v>
      </c>
      <c r="L1742">
        <v>45</v>
      </c>
      <c r="M1742">
        <v>1.0509763000000001</v>
      </c>
      <c r="P1742">
        <v>37</v>
      </c>
      <c r="Q1742">
        <v>0.96379822000000004</v>
      </c>
      <c r="T1742">
        <v>30</v>
      </c>
      <c r="U1742">
        <v>365</v>
      </c>
      <c r="V1742" t="s">
        <v>26</v>
      </c>
      <c r="W1742" t="s">
        <v>7497</v>
      </c>
      <c r="X1742" t="s">
        <v>7498</v>
      </c>
      <c r="Y1742" t="s">
        <v>4709</v>
      </c>
      <c r="Z1742">
        <v>75457</v>
      </c>
    </row>
    <row r="1743" spans="1:26" x14ac:dyDescent="0.2">
      <c r="A1743">
        <v>450085</v>
      </c>
      <c r="B1743" t="s">
        <v>7292</v>
      </c>
      <c r="C1743">
        <v>0.99650002000000004</v>
      </c>
      <c r="D1743" s="3">
        <v>-8852.9228999999996</v>
      </c>
      <c r="E1743" s="3">
        <v>17212670</v>
      </c>
      <c r="F1743" s="5">
        <v>-5.1432598000000003E-4</v>
      </c>
      <c r="G1743" s="7">
        <f t="shared" si="27"/>
        <v>-354.116916</v>
      </c>
      <c r="H1743">
        <v>7</v>
      </c>
      <c r="I1743">
        <v>0.99456679999999997</v>
      </c>
      <c r="J1743">
        <v>117</v>
      </c>
      <c r="K1743">
        <v>1.0375232000000001</v>
      </c>
      <c r="L1743">
        <v>105</v>
      </c>
      <c r="M1743">
        <v>0.90604459999999998</v>
      </c>
      <c r="N1743">
        <v>108</v>
      </c>
      <c r="O1743">
        <v>0.95237844999999999</v>
      </c>
      <c r="P1743">
        <v>81</v>
      </c>
      <c r="Q1743">
        <v>0.94800483999999996</v>
      </c>
      <c r="T1743">
        <v>25</v>
      </c>
      <c r="U1743">
        <v>1095</v>
      </c>
      <c r="V1743" t="s">
        <v>26</v>
      </c>
      <c r="W1743" t="s">
        <v>7293</v>
      </c>
      <c r="X1743" t="s">
        <v>7294</v>
      </c>
      <c r="Y1743" t="s">
        <v>4709</v>
      </c>
      <c r="Z1743">
        <v>76450</v>
      </c>
    </row>
    <row r="1744" spans="1:26" x14ac:dyDescent="0.2">
      <c r="A1744">
        <v>50534</v>
      </c>
      <c r="B1744" t="s">
        <v>1163</v>
      </c>
      <c r="C1744">
        <v>0.99760002000000003</v>
      </c>
      <c r="D1744" s="3">
        <v>-46577.824000000001</v>
      </c>
      <c r="E1744" s="3">
        <v>126141810</v>
      </c>
      <c r="F1744" s="5">
        <v>-3.6924970000000001E-4</v>
      </c>
      <c r="G1744" s="7">
        <f t="shared" si="27"/>
        <v>-352.86230303030305</v>
      </c>
      <c r="H1744">
        <v>76</v>
      </c>
      <c r="I1744">
        <v>1.0033253</v>
      </c>
      <c r="J1744">
        <v>203</v>
      </c>
      <c r="K1744">
        <v>1.0415574000000001</v>
      </c>
      <c r="L1744">
        <v>102</v>
      </c>
      <c r="M1744">
        <v>0.93028122000000002</v>
      </c>
      <c r="N1744">
        <v>267</v>
      </c>
      <c r="O1744">
        <v>0.91146755000000002</v>
      </c>
      <c r="P1744">
        <v>90</v>
      </c>
      <c r="Q1744">
        <v>1.0169029999999999</v>
      </c>
      <c r="T1744">
        <v>132</v>
      </c>
      <c r="U1744">
        <v>7665</v>
      </c>
      <c r="V1744" t="s">
        <v>26</v>
      </c>
      <c r="W1744" t="s">
        <v>1164</v>
      </c>
      <c r="X1744" t="s">
        <v>1165</v>
      </c>
      <c r="Y1744" t="s">
        <v>589</v>
      </c>
      <c r="Z1744">
        <v>92201</v>
      </c>
    </row>
    <row r="1745" spans="1:26" x14ac:dyDescent="0.2">
      <c r="A1745">
        <v>360012</v>
      </c>
      <c r="B1745" t="s">
        <v>5729</v>
      </c>
      <c r="C1745">
        <v>0.99650002000000004</v>
      </c>
      <c r="D1745" s="3">
        <v>-99689</v>
      </c>
      <c r="E1745" s="3">
        <v>273048470</v>
      </c>
      <c r="F1745" s="5">
        <v>-3.6509634999999999E-4</v>
      </c>
      <c r="G1745" s="7">
        <f t="shared" si="27"/>
        <v>-352.25795053003532</v>
      </c>
      <c r="H1745">
        <v>136</v>
      </c>
      <c r="I1745">
        <v>1.0026527999999999</v>
      </c>
      <c r="J1745">
        <v>569</v>
      </c>
      <c r="K1745">
        <v>0.96884190999999997</v>
      </c>
      <c r="L1745">
        <v>355</v>
      </c>
      <c r="M1745">
        <v>1.0519235</v>
      </c>
      <c r="N1745">
        <v>234</v>
      </c>
      <c r="O1745">
        <v>0.85749268999999995</v>
      </c>
      <c r="P1745">
        <v>292</v>
      </c>
      <c r="Q1745">
        <v>1.1039245</v>
      </c>
      <c r="R1745">
        <v>10</v>
      </c>
      <c r="S1745">
        <v>1.0268470000000001</v>
      </c>
      <c r="T1745">
        <v>283</v>
      </c>
      <c r="U1745">
        <v>16425</v>
      </c>
      <c r="V1745" t="s">
        <v>26</v>
      </c>
      <c r="W1745" t="s">
        <v>5730</v>
      </c>
      <c r="X1745" t="s">
        <v>5731</v>
      </c>
      <c r="Y1745" t="s">
        <v>2824</v>
      </c>
      <c r="Z1745">
        <v>43081</v>
      </c>
    </row>
    <row r="1746" spans="1:26" x14ac:dyDescent="0.2">
      <c r="A1746">
        <v>190176</v>
      </c>
      <c r="B1746" t="s">
        <v>3584</v>
      </c>
      <c r="C1746">
        <v>0.99720001000000003</v>
      </c>
      <c r="D1746" s="3">
        <v>-125095.13</v>
      </c>
      <c r="E1746" s="3">
        <v>342094790</v>
      </c>
      <c r="F1746" s="5">
        <v>-3.6567388000000001E-4</v>
      </c>
      <c r="G1746" s="7">
        <f t="shared" si="27"/>
        <v>-351.39081460674157</v>
      </c>
      <c r="H1746">
        <v>120</v>
      </c>
      <c r="I1746">
        <v>1.0920211</v>
      </c>
      <c r="J1746">
        <v>99</v>
      </c>
      <c r="K1746">
        <v>1.1008207000000001</v>
      </c>
      <c r="L1746">
        <v>167</v>
      </c>
      <c r="M1746">
        <v>0.97322416</v>
      </c>
      <c r="N1746">
        <v>60</v>
      </c>
      <c r="O1746">
        <v>1.0149471000000001</v>
      </c>
      <c r="P1746">
        <v>97</v>
      </c>
      <c r="Q1746">
        <v>0.98171328999999996</v>
      </c>
      <c r="R1746">
        <v>17</v>
      </c>
      <c r="S1746">
        <v>1.0577817</v>
      </c>
      <c r="T1746">
        <v>356</v>
      </c>
      <c r="U1746">
        <v>13870</v>
      </c>
      <c r="V1746" t="s">
        <v>26</v>
      </c>
      <c r="W1746" t="s">
        <v>3585</v>
      </c>
      <c r="X1746" t="s">
        <v>3443</v>
      </c>
      <c r="Y1746" t="s">
        <v>3432</v>
      </c>
      <c r="Z1746">
        <v>70112</v>
      </c>
    </row>
    <row r="1747" spans="1:26" x14ac:dyDescent="0.2">
      <c r="A1747">
        <v>450711</v>
      </c>
      <c r="B1747" t="s">
        <v>7699</v>
      </c>
      <c r="C1747">
        <v>0.99699998000000001</v>
      </c>
      <c r="D1747" s="3">
        <v>-112208.95</v>
      </c>
      <c r="E1747" s="3">
        <v>213907885</v>
      </c>
      <c r="F1747" s="5">
        <v>-5.2456667999999996E-4</v>
      </c>
      <c r="G1747" s="7">
        <f t="shared" si="27"/>
        <v>-350.65296875000001</v>
      </c>
      <c r="H1747">
        <v>161</v>
      </c>
      <c r="I1747">
        <v>1.0392747</v>
      </c>
      <c r="J1747">
        <v>575</v>
      </c>
      <c r="K1747">
        <v>0.88934153000000005</v>
      </c>
      <c r="L1747">
        <v>542</v>
      </c>
      <c r="M1747">
        <v>1.0459099999999999</v>
      </c>
      <c r="N1747">
        <v>38</v>
      </c>
      <c r="O1747">
        <v>1.0383064</v>
      </c>
      <c r="P1747">
        <v>356</v>
      </c>
      <c r="Q1747">
        <v>0.97885770000000005</v>
      </c>
      <c r="R1747">
        <v>51</v>
      </c>
      <c r="S1747">
        <v>0.98373233999999998</v>
      </c>
      <c r="T1747">
        <v>320</v>
      </c>
      <c r="U1747">
        <v>14965</v>
      </c>
      <c r="V1747" t="s">
        <v>26</v>
      </c>
      <c r="W1747" t="s">
        <v>7700</v>
      </c>
      <c r="X1747" t="s">
        <v>7701</v>
      </c>
      <c r="Y1747" t="s">
        <v>4709</v>
      </c>
      <c r="Z1747">
        <v>78503</v>
      </c>
    </row>
    <row r="1748" spans="1:26" x14ac:dyDescent="0.2">
      <c r="A1748">
        <v>220082</v>
      </c>
      <c r="B1748" t="s">
        <v>3815</v>
      </c>
      <c r="C1748">
        <v>0.99599998999999995</v>
      </c>
      <c r="D1748" s="3">
        <v>-54958.902000000002</v>
      </c>
      <c r="E1748" s="3">
        <v>95869440</v>
      </c>
      <c r="F1748" s="5">
        <v>-5.7326822000000003E-4</v>
      </c>
      <c r="G1748" s="7">
        <f t="shared" si="27"/>
        <v>-350.05670063694271</v>
      </c>
      <c r="H1748">
        <v>6</v>
      </c>
      <c r="I1748">
        <v>1.0197535</v>
      </c>
      <c r="J1748">
        <v>65</v>
      </c>
      <c r="K1748">
        <v>1.0882177</v>
      </c>
      <c r="L1748">
        <v>81</v>
      </c>
      <c r="M1748">
        <v>0.98657978000000002</v>
      </c>
      <c r="P1748">
        <v>81</v>
      </c>
      <c r="Q1748">
        <v>0.98560380999999997</v>
      </c>
      <c r="T1748">
        <v>157</v>
      </c>
      <c r="U1748">
        <v>4745</v>
      </c>
      <c r="V1748" t="s">
        <v>26</v>
      </c>
      <c r="W1748" t="s">
        <v>235</v>
      </c>
      <c r="X1748" t="s">
        <v>3791</v>
      </c>
      <c r="Y1748" t="s">
        <v>3721</v>
      </c>
      <c r="Z1748">
        <v>1852</v>
      </c>
    </row>
    <row r="1749" spans="1:26" x14ac:dyDescent="0.2">
      <c r="A1749">
        <v>370234</v>
      </c>
      <c r="B1749" t="s">
        <v>6249</v>
      </c>
      <c r="C1749">
        <v>0.99949997999999995</v>
      </c>
      <c r="D1749" s="3">
        <v>-16064.951999999999</v>
      </c>
      <c r="E1749" s="3">
        <v>128840255</v>
      </c>
      <c r="F1749" s="5">
        <v>-1.2468892000000001E-4</v>
      </c>
      <c r="G1749" s="7">
        <f t="shared" si="27"/>
        <v>-349.23808695652173</v>
      </c>
      <c r="H1749">
        <v>539</v>
      </c>
      <c r="I1749">
        <v>0.89085817</v>
      </c>
      <c r="J1749">
        <v>231</v>
      </c>
      <c r="K1749">
        <v>0.95859981000000005</v>
      </c>
      <c r="L1749">
        <v>617</v>
      </c>
      <c r="M1749">
        <v>0.85535883999999995</v>
      </c>
      <c r="P1749">
        <v>144</v>
      </c>
      <c r="Q1749">
        <v>1.0505279999999999</v>
      </c>
      <c r="R1749">
        <v>284</v>
      </c>
      <c r="S1749">
        <v>0.90039575000000005</v>
      </c>
      <c r="T1749">
        <v>46</v>
      </c>
      <c r="U1749">
        <v>4380</v>
      </c>
      <c r="V1749" t="s">
        <v>26</v>
      </c>
      <c r="W1749" t="s">
        <v>6250</v>
      </c>
      <c r="X1749" t="s">
        <v>6050</v>
      </c>
      <c r="Y1749" t="s">
        <v>6030</v>
      </c>
      <c r="Z1749">
        <v>73135</v>
      </c>
    </row>
    <row r="1750" spans="1:26" x14ac:dyDescent="0.2">
      <c r="A1750">
        <v>330008</v>
      </c>
      <c r="B1750" t="s">
        <v>5087</v>
      </c>
      <c r="C1750">
        <v>0.99089998000000001</v>
      </c>
      <c r="D1750" s="3">
        <v>-69816.5</v>
      </c>
      <c r="E1750" s="3">
        <v>44920550</v>
      </c>
      <c r="F1750" s="5">
        <v>-1.5542218E-3</v>
      </c>
      <c r="G1750" s="7">
        <f t="shared" si="27"/>
        <v>-349.08249999999998</v>
      </c>
      <c r="H1750">
        <v>5</v>
      </c>
      <c r="I1750">
        <v>0.99775738000000003</v>
      </c>
      <c r="J1750">
        <v>137</v>
      </c>
      <c r="K1750">
        <v>1.0626035</v>
      </c>
      <c r="L1750">
        <v>47</v>
      </c>
      <c r="M1750">
        <v>1.0188496</v>
      </c>
      <c r="N1750">
        <v>6</v>
      </c>
      <c r="O1750">
        <v>1.0431596999999999</v>
      </c>
      <c r="P1750">
        <v>113</v>
      </c>
      <c r="Q1750">
        <v>1.0379575000000001</v>
      </c>
      <c r="T1750">
        <v>200</v>
      </c>
      <c r="U1750">
        <v>1825</v>
      </c>
      <c r="V1750" t="s">
        <v>26</v>
      </c>
      <c r="W1750" t="s">
        <v>5088</v>
      </c>
      <c r="X1750" t="s">
        <v>2965</v>
      </c>
      <c r="Y1750" t="s">
        <v>1415</v>
      </c>
      <c r="Z1750">
        <v>14569</v>
      </c>
    </row>
    <row r="1751" spans="1:26" x14ac:dyDescent="0.2">
      <c r="A1751">
        <v>490048</v>
      </c>
      <c r="B1751" t="s">
        <v>8037</v>
      </c>
      <c r="C1751">
        <v>0.99839997000000003</v>
      </c>
      <c r="D1751" s="3">
        <v>-126595.71</v>
      </c>
      <c r="E1751" s="3">
        <v>299833630</v>
      </c>
      <c r="F1751" s="5">
        <v>-4.2221986000000002E-4</v>
      </c>
      <c r="G1751" s="7">
        <f t="shared" si="27"/>
        <v>-348.74851239669425</v>
      </c>
      <c r="H1751">
        <v>623</v>
      </c>
      <c r="I1751">
        <v>1.0093038000000001</v>
      </c>
      <c r="J1751">
        <v>798</v>
      </c>
      <c r="K1751">
        <v>0.95688361</v>
      </c>
      <c r="L1751">
        <v>725</v>
      </c>
      <c r="M1751">
        <v>1.0060743999999999</v>
      </c>
      <c r="N1751">
        <v>738</v>
      </c>
      <c r="O1751">
        <v>0.91121715000000003</v>
      </c>
      <c r="P1751">
        <v>443</v>
      </c>
      <c r="Q1751">
        <v>1.0155601999999999</v>
      </c>
      <c r="R1751">
        <v>161</v>
      </c>
      <c r="S1751">
        <v>1.0341194</v>
      </c>
      <c r="T1751">
        <v>363</v>
      </c>
      <c r="U1751">
        <v>15695</v>
      </c>
      <c r="V1751" t="s">
        <v>26</v>
      </c>
      <c r="W1751" t="s">
        <v>8038</v>
      </c>
      <c r="X1751" t="s">
        <v>3764</v>
      </c>
      <c r="Y1751" t="s">
        <v>7967</v>
      </c>
      <c r="Z1751">
        <v>24153</v>
      </c>
    </row>
    <row r="1752" spans="1:26" x14ac:dyDescent="0.2">
      <c r="A1752">
        <v>340155</v>
      </c>
      <c r="B1752" t="s">
        <v>5657</v>
      </c>
      <c r="C1752">
        <v>0.99760002000000003</v>
      </c>
      <c r="D1752" s="3">
        <v>-123800.98</v>
      </c>
      <c r="E1752" s="3">
        <v>271748705</v>
      </c>
      <c r="F1752" s="5">
        <v>-4.5557156999999999E-4</v>
      </c>
      <c r="G1752" s="7">
        <f t="shared" si="27"/>
        <v>-348.73515492957745</v>
      </c>
      <c r="H1752">
        <v>237</v>
      </c>
      <c r="I1752">
        <v>1.0758382</v>
      </c>
      <c r="J1752">
        <v>579</v>
      </c>
      <c r="K1752">
        <v>0.93932784000000003</v>
      </c>
      <c r="L1752">
        <v>538</v>
      </c>
      <c r="M1752">
        <v>1.0183262</v>
      </c>
      <c r="N1752">
        <v>771</v>
      </c>
      <c r="O1752">
        <v>0.98208868999999999</v>
      </c>
      <c r="P1752">
        <v>442</v>
      </c>
      <c r="Q1752">
        <v>0.98101132999999996</v>
      </c>
      <c r="R1752">
        <v>69</v>
      </c>
      <c r="S1752">
        <v>1.0040522999999999</v>
      </c>
      <c r="T1752">
        <v>355</v>
      </c>
      <c r="U1752">
        <v>14600</v>
      </c>
      <c r="V1752" t="s">
        <v>26</v>
      </c>
      <c r="W1752" t="s">
        <v>5658</v>
      </c>
      <c r="X1752" t="s">
        <v>5512</v>
      </c>
      <c r="Y1752" t="s">
        <v>5464</v>
      </c>
      <c r="Z1752">
        <v>27704</v>
      </c>
    </row>
    <row r="1753" spans="1:26" x14ac:dyDescent="0.2">
      <c r="A1753">
        <v>390009</v>
      </c>
      <c r="B1753" t="s">
        <v>3864</v>
      </c>
      <c r="C1753">
        <v>0.99720001000000003</v>
      </c>
      <c r="D1753" s="3">
        <v>-116466.56</v>
      </c>
      <c r="E1753" s="3">
        <v>265614880</v>
      </c>
      <c r="F1753" s="5">
        <v>-4.3847907000000002E-4</v>
      </c>
      <c r="G1753" s="7">
        <f t="shared" si="27"/>
        <v>-348.70227544910176</v>
      </c>
      <c r="H1753">
        <v>330</v>
      </c>
      <c r="I1753">
        <v>1.0753524000000001</v>
      </c>
      <c r="J1753">
        <v>354</v>
      </c>
      <c r="K1753">
        <v>0.88141751000000002</v>
      </c>
      <c r="L1753">
        <v>527</v>
      </c>
      <c r="M1753">
        <v>1.0007147999999999</v>
      </c>
      <c r="N1753">
        <v>337</v>
      </c>
      <c r="O1753">
        <v>0.75856840999999997</v>
      </c>
      <c r="P1753">
        <v>256</v>
      </c>
      <c r="Q1753">
        <v>0.91750162999999996</v>
      </c>
      <c r="R1753">
        <v>130</v>
      </c>
      <c r="S1753">
        <v>0.90924442000000005</v>
      </c>
      <c r="T1753">
        <v>334</v>
      </c>
      <c r="U1753">
        <v>14235</v>
      </c>
      <c r="V1753" t="s">
        <v>26</v>
      </c>
      <c r="W1753" t="s">
        <v>6363</v>
      </c>
      <c r="X1753" t="s">
        <v>6364</v>
      </c>
      <c r="Y1753" t="s">
        <v>6348</v>
      </c>
      <c r="Z1753">
        <v>16544</v>
      </c>
    </row>
    <row r="1754" spans="1:26" x14ac:dyDescent="0.2">
      <c r="A1754">
        <v>220016</v>
      </c>
      <c r="B1754" t="s">
        <v>3738</v>
      </c>
      <c r="C1754">
        <v>0.99750000000000005</v>
      </c>
      <c r="D1754" s="3">
        <v>-31359.83</v>
      </c>
      <c r="E1754" s="3">
        <v>90078350</v>
      </c>
      <c r="F1754" s="5">
        <v>-3.4813949999999998E-4</v>
      </c>
      <c r="G1754" s="7">
        <f t="shared" si="27"/>
        <v>-348.4425555555556</v>
      </c>
      <c r="H1754">
        <v>24</v>
      </c>
      <c r="I1754">
        <v>1.0273011000000001</v>
      </c>
      <c r="J1754">
        <v>313</v>
      </c>
      <c r="K1754">
        <v>1.0070304000000001</v>
      </c>
      <c r="L1754">
        <v>328</v>
      </c>
      <c r="M1754">
        <v>1.0009307999999999</v>
      </c>
      <c r="N1754">
        <v>55</v>
      </c>
      <c r="O1754">
        <v>1.0718302</v>
      </c>
      <c r="P1754">
        <v>202</v>
      </c>
      <c r="Q1754">
        <v>1.0241244</v>
      </c>
      <c r="T1754">
        <v>90</v>
      </c>
      <c r="U1754">
        <v>4745</v>
      </c>
      <c r="V1754" t="s">
        <v>26</v>
      </c>
      <c r="W1754" t="s">
        <v>3739</v>
      </c>
      <c r="X1754" t="s">
        <v>2862</v>
      </c>
      <c r="Y1754" t="s">
        <v>3721</v>
      </c>
      <c r="Z1754">
        <v>1301</v>
      </c>
    </row>
    <row r="1755" spans="1:26" x14ac:dyDescent="0.2">
      <c r="A1755">
        <v>370089</v>
      </c>
      <c r="B1755" t="s">
        <v>6137</v>
      </c>
      <c r="C1755">
        <v>0.99739999000000001</v>
      </c>
      <c r="D1755" s="3">
        <v>-31337.296999999999</v>
      </c>
      <c r="E1755" s="3">
        <v>83459805</v>
      </c>
      <c r="F1755" s="5">
        <v>-3.7547771000000002E-4</v>
      </c>
      <c r="G1755" s="7">
        <f t="shared" si="27"/>
        <v>-348.19218888888889</v>
      </c>
      <c r="H1755">
        <v>107</v>
      </c>
      <c r="I1755">
        <v>1.0320505</v>
      </c>
      <c r="J1755">
        <v>323</v>
      </c>
      <c r="K1755">
        <v>0.90355985999999999</v>
      </c>
      <c r="L1755">
        <v>185</v>
      </c>
      <c r="M1755">
        <v>1.0366181999999999</v>
      </c>
      <c r="N1755">
        <v>177</v>
      </c>
      <c r="O1755">
        <v>0.91212641999999999</v>
      </c>
      <c r="P1755">
        <v>114</v>
      </c>
      <c r="Q1755">
        <v>0.88678086</v>
      </c>
      <c r="R1755">
        <v>44</v>
      </c>
      <c r="S1755">
        <v>1.030548</v>
      </c>
      <c r="T1755">
        <v>90</v>
      </c>
      <c r="U1755">
        <v>2920</v>
      </c>
      <c r="V1755" t="s">
        <v>26</v>
      </c>
      <c r="W1755" t="s">
        <v>6138</v>
      </c>
      <c r="X1755" t="s">
        <v>6139</v>
      </c>
      <c r="Y1755" t="s">
        <v>6030</v>
      </c>
      <c r="Z1755">
        <v>74464</v>
      </c>
    </row>
    <row r="1756" spans="1:26" x14ac:dyDescent="0.2">
      <c r="A1756">
        <v>450087</v>
      </c>
      <c r="B1756" t="s">
        <v>7295</v>
      </c>
      <c r="C1756">
        <v>0.99760002000000003</v>
      </c>
      <c r="D1756" s="3">
        <v>-54586.188000000002</v>
      </c>
      <c r="E1756" s="3">
        <v>120667905</v>
      </c>
      <c r="F1756" s="5">
        <v>-4.5236707000000001E-4</v>
      </c>
      <c r="G1756" s="7">
        <f t="shared" si="27"/>
        <v>-347.68272611464971</v>
      </c>
      <c r="H1756">
        <v>122</v>
      </c>
      <c r="I1756">
        <v>0.97593677000000001</v>
      </c>
      <c r="J1756">
        <v>303</v>
      </c>
      <c r="K1756">
        <v>0.91727548999999997</v>
      </c>
      <c r="L1756">
        <v>282</v>
      </c>
      <c r="M1756">
        <v>1.0168777</v>
      </c>
      <c r="N1756">
        <v>77</v>
      </c>
      <c r="O1756">
        <v>1.101002</v>
      </c>
      <c r="P1756">
        <v>184</v>
      </c>
      <c r="Q1756">
        <v>0.99164235999999994</v>
      </c>
      <c r="R1756">
        <v>43</v>
      </c>
      <c r="S1756">
        <v>0.99482541999999996</v>
      </c>
      <c r="T1756">
        <v>157</v>
      </c>
      <c r="U1756">
        <v>6205</v>
      </c>
      <c r="V1756" t="s">
        <v>26</v>
      </c>
      <c r="W1756" t="s">
        <v>7296</v>
      </c>
      <c r="X1756" t="s">
        <v>7297</v>
      </c>
      <c r="Y1756" t="s">
        <v>4709</v>
      </c>
      <c r="Z1756">
        <v>76180</v>
      </c>
    </row>
    <row r="1757" spans="1:26" x14ac:dyDescent="0.2">
      <c r="A1757">
        <v>510055</v>
      </c>
      <c r="B1757" t="s">
        <v>8330</v>
      </c>
      <c r="C1757">
        <v>0.99830001999999995</v>
      </c>
      <c r="D1757" s="3">
        <v>-105277.84</v>
      </c>
      <c r="E1757" s="3">
        <v>474494525</v>
      </c>
      <c r="F1757" s="5">
        <v>-2.2187368E-4</v>
      </c>
      <c r="G1757" s="7">
        <f t="shared" si="27"/>
        <v>-347.45161716171617</v>
      </c>
      <c r="H1757">
        <v>71</v>
      </c>
      <c r="I1757">
        <v>1.0225960000000001</v>
      </c>
      <c r="J1757">
        <v>374</v>
      </c>
      <c r="K1757">
        <v>1.0567061</v>
      </c>
      <c r="L1757">
        <v>159</v>
      </c>
      <c r="M1757">
        <v>0.97533864000000003</v>
      </c>
      <c r="N1757">
        <v>396</v>
      </c>
      <c r="O1757">
        <v>0.82934284000000003</v>
      </c>
      <c r="P1757">
        <v>352</v>
      </c>
      <c r="Q1757">
        <v>0.91799819000000005</v>
      </c>
      <c r="T1757">
        <v>303</v>
      </c>
      <c r="U1757">
        <v>16060</v>
      </c>
      <c r="V1757" t="s">
        <v>26</v>
      </c>
      <c r="W1757" t="s">
        <v>8331</v>
      </c>
      <c r="X1757" t="s">
        <v>2933</v>
      </c>
      <c r="Y1757" t="s">
        <v>6011</v>
      </c>
      <c r="Z1757">
        <v>25701</v>
      </c>
    </row>
    <row r="1758" spans="1:26" x14ac:dyDescent="0.2">
      <c r="A1758">
        <v>330086</v>
      </c>
      <c r="B1758" t="s">
        <v>5172</v>
      </c>
      <c r="C1758">
        <v>0.99720001000000003</v>
      </c>
      <c r="D1758" s="3">
        <v>-29384.93</v>
      </c>
      <c r="E1758" s="3">
        <v>60445460</v>
      </c>
      <c r="F1758" s="5">
        <v>-4.8613956E-4</v>
      </c>
      <c r="G1758" s="7">
        <f t="shared" si="27"/>
        <v>-345.70505882352944</v>
      </c>
      <c r="H1758">
        <v>14</v>
      </c>
      <c r="I1758">
        <v>1.0692634999999999</v>
      </c>
      <c r="J1758">
        <v>65</v>
      </c>
      <c r="K1758">
        <v>1.0466521</v>
      </c>
      <c r="L1758">
        <v>86</v>
      </c>
      <c r="M1758">
        <v>1.0399875999999999</v>
      </c>
      <c r="P1758">
        <v>63</v>
      </c>
      <c r="Q1758">
        <v>0.99044889000000003</v>
      </c>
      <c r="T1758">
        <v>85</v>
      </c>
      <c r="U1758">
        <v>2920</v>
      </c>
      <c r="V1758" t="s">
        <v>26</v>
      </c>
      <c r="W1758" t="s">
        <v>5173</v>
      </c>
      <c r="X1758" t="s">
        <v>2787</v>
      </c>
      <c r="Y1758" t="s">
        <v>1415</v>
      </c>
      <c r="Z1758">
        <v>10550</v>
      </c>
    </row>
    <row r="1759" spans="1:26" x14ac:dyDescent="0.2">
      <c r="A1759">
        <v>370047</v>
      </c>
      <c r="B1759" t="s">
        <v>6104</v>
      </c>
      <c r="C1759">
        <v>0.99779998999999997</v>
      </c>
      <c r="D1759" s="3">
        <v>-62031.133000000002</v>
      </c>
      <c r="E1759" s="3">
        <v>132585155</v>
      </c>
      <c r="F1759" s="5">
        <v>-4.6785879999999998E-4</v>
      </c>
      <c r="G1759" s="7">
        <f t="shared" si="27"/>
        <v>-344.61740555555559</v>
      </c>
      <c r="H1759">
        <v>149</v>
      </c>
      <c r="I1759">
        <v>1.0237343000000001</v>
      </c>
      <c r="J1759">
        <v>638</v>
      </c>
      <c r="K1759">
        <v>1.0293547999999999</v>
      </c>
      <c r="L1759">
        <v>345</v>
      </c>
      <c r="M1759">
        <v>0.95591921000000002</v>
      </c>
      <c r="N1759">
        <v>396</v>
      </c>
      <c r="O1759">
        <v>0.99117279000000003</v>
      </c>
      <c r="P1759">
        <v>457</v>
      </c>
      <c r="Q1759">
        <v>0.95853931000000003</v>
      </c>
      <c r="T1759">
        <v>180</v>
      </c>
      <c r="U1759">
        <v>6570</v>
      </c>
      <c r="V1759" t="s">
        <v>26</v>
      </c>
      <c r="W1759" t="s">
        <v>6105</v>
      </c>
      <c r="X1759" t="s">
        <v>6106</v>
      </c>
      <c r="Y1759" t="s">
        <v>6030</v>
      </c>
      <c r="Z1759">
        <v>73401</v>
      </c>
    </row>
    <row r="1760" spans="1:26" x14ac:dyDescent="0.2">
      <c r="A1760">
        <v>40072</v>
      </c>
      <c r="B1760" t="s">
        <v>543</v>
      </c>
      <c r="C1760">
        <v>0.99339997999999996</v>
      </c>
      <c r="D1760" s="3">
        <v>-16867.092000000001</v>
      </c>
      <c r="E1760" s="3">
        <v>24251695</v>
      </c>
      <c r="F1760" s="5">
        <v>-6.9550156999999995E-4</v>
      </c>
      <c r="G1760" s="7">
        <f t="shared" si="27"/>
        <v>-344.22636734693879</v>
      </c>
      <c r="H1760">
        <v>6</v>
      </c>
      <c r="I1760">
        <v>1.0015058999999999</v>
      </c>
      <c r="J1760">
        <v>184</v>
      </c>
      <c r="K1760">
        <v>1.0080454000000001</v>
      </c>
      <c r="L1760">
        <v>133</v>
      </c>
      <c r="M1760">
        <v>1.0222001000000001</v>
      </c>
      <c r="P1760">
        <v>111</v>
      </c>
      <c r="Q1760">
        <v>1.0696882000000001</v>
      </c>
      <c r="T1760">
        <v>49</v>
      </c>
      <c r="U1760">
        <v>1095</v>
      </c>
      <c r="V1760" t="s">
        <v>26</v>
      </c>
      <c r="W1760" t="s">
        <v>544</v>
      </c>
      <c r="X1760" t="s">
        <v>545</v>
      </c>
      <c r="Y1760" t="s">
        <v>463</v>
      </c>
      <c r="Z1760">
        <v>72160</v>
      </c>
    </row>
    <row r="1761" spans="1:26" x14ac:dyDescent="0.2">
      <c r="A1761">
        <v>330229</v>
      </c>
      <c r="B1761" t="s">
        <v>5339</v>
      </c>
      <c r="C1761">
        <v>0.99440002000000005</v>
      </c>
      <c r="D1761" s="3">
        <v>-22359.641</v>
      </c>
      <c r="E1761" s="3">
        <v>39311230</v>
      </c>
      <c r="F1761" s="5">
        <v>-5.6878506000000001E-4</v>
      </c>
      <c r="G1761" s="7">
        <f t="shared" si="27"/>
        <v>-343.99447692307695</v>
      </c>
      <c r="H1761">
        <v>3</v>
      </c>
      <c r="I1761">
        <v>1.0214592</v>
      </c>
      <c r="J1761">
        <v>117</v>
      </c>
      <c r="K1761">
        <v>1.0097065000000001</v>
      </c>
      <c r="L1761">
        <v>101</v>
      </c>
      <c r="M1761">
        <v>1.1127663000000001</v>
      </c>
      <c r="N1761">
        <v>132</v>
      </c>
      <c r="O1761">
        <v>0.89957940999999997</v>
      </c>
      <c r="P1761">
        <v>86</v>
      </c>
      <c r="Q1761">
        <v>1.0072681000000001</v>
      </c>
      <c r="T1761">
        <v>65</v>
      </c>
      <c r="U1761">
        <v>2190</v>
      </c>
      <c r="V1761" t="s">
        <v>26</v>
      </c>
      <c r="W1761" t="s">
        <v>5340</v>
      </c>
      <c r="X1761" t="s">
        <v>5341</v>
      </c>
      <c r="Y1761" t="s">
        <v>1415</v>
      </c>
      <c r="Z1761">
        <v>14048</v>
      </c>
    </row>
    <row r="1762" spans="1:26" x14ac:dyDescent="0.2">
      <c r="A1762">
        <v>240052</v>
      </c>
      <c r="B1762" t="s">
        <v>4178</v>
      </c>
      <c r="C1762">
        <v>0.99709999999999999</v>
      </c>
      <c r="D1762" s="3">
        <v>-37073.741999999998</v>
      </c>
      <c r="E1762" s="3">
        <v>114537730</v>
      </c>
      <c r="F1762" s="5">
        <v>-3.2368148000000001E-4</v>
      </c>
      <c r="G1762" s="7">
        <f t="shared" si="27"/>
        <v>-343.27538888888887</v>
      </c>
      <c r="H1762">
        <v>20</v>
      </c>
      <c r="I1762">
        <v>0.95393788999999996</v>
      </c>
      <c r="J1762">
        <v>145</v>
      </c>
      <c r="K1762">
        <v>0.97014314000000001</v>
      </c>
      <c r="L1762">
        <v>71</v>
      </c>
      <c r="M1762">
        <v>0.96029162000000001</v>
      </c>
      <c r="N1762">
        <v>114</v>
      </c>
      <c r="O1762">
        <v>1.0555558</v>
      </c>
      <c r="P1762">
        <v>47</v>
      </c>
      <c r="Q1762">
        <v>0.95244962</v>
      </c>
      <c r="T1762">
        <v>108</v>
      </c>
      <c r="U1762">
        <v>2190</v>
      </c>
      <c r="V1762" t="s">
        <v>26</v>
      </c>
      <c r="W1762" t="s">
        <v>4179</v>
      </c>
      <c r="X1762" t="s">
        <v>4180</v>
      </c>
      <c r="Y1762" t="s">
        <v>4135</v>
      </c>
      <c r="Z1762">
        <v>56537</v>
      </c>
    </row>
    <row r="1763" spans="1:26" x14ac:dyDescent="0.2">
      <c r="A1763">
        <v>50394</v>
      </c>
      <c r="B1763" t="s">
        <v>1061</v>
      </c>
      <c r="C1763">
        <v>0.99839997000000003</v>
      </c>
      <c r="D1763" s="3">
        <v>-68950.422000000006</v>
      </c>
      <c r="E1763" s="3">
        <v>329273435</v>
      </c>
      <c r="F1763" s="5">
        <v>-2.0940170999999999E-4</v>
      </c>
      <c r="G1763" s="7">
        <f t="shared" si="27"/>
        <v>-343.03692537313435</v>
      </c>
      <c r="H1763">
        <v>152</v>
      </c>
      <c r="I1763">
        <v>0.97616385999999999</v>
      </c>
      <c r="J1763">
        <v>462</v>
      </c>
      <c r="K1763">
        <v>1.0382807999999999</v>
      </c>
      <c r="L1763">
        <v>331</v>
      </c>
      <c r="M1763">
        <v>0.93957800000000002</v>
      </c>
      <c r="N1763">
        <v>450</v>
      </c>
      <c r="O1763">
        <v>0.92491221000000001</v>
      </c>
      <c r="P1763">
        <v>206</v>
      </c>
      <c r="Q1763">
        <v>0.94744194000000004</v>
      </c>
      <c r="R1763">
        <v>65</v>
      </c>
      <c r="S1763">
        <v>0.94943833</v>
      </c>
      <c r="T1763">
        <v>201</v>
      </c>
      <c r="U1763">
        <v>12410</v>
      </c>
      <c r="V1763" t="s">
        <v>26</v>
      </c>
      <c r="W1763" t="s">
        <v>1062</v>
      </c>
      <c r="X1763" t="s">
        <v>826</v>
      </c>
      <c r="Y1763" t="s">
        <v>589</v>
      </c>
      <c r="Z1763">
        <v>93003</v>
      </c>
    </row>
    <row r="1764" spans="1:26" x14ac:dyDescent="0.2">
      <c r="A1764">
        <v>140174</v>
      </c>
      <c r="B1764" t="s">
        <v>2666</v>
      </c>
      <c r="C1764">
        <v>0.99620003000000001</v>
      </c>
      <c r="D1764" s="3">
        <v>-99936.273000000001</v>
      </c>
      <c r="E1764" s="3">
        <v>173948415</v>
      </c>
      <c r="F1764" s="5">
        <v>-5.7451671000000005E-4</v>
      </c>
      <c r="G1764" s="7">
        <f t="shared" si="27"/>
        <v>-342.24751027397258</v>
      </c>
      <c r="H1764">
        <v>147</v>
      </c>
      <c r="I1764">
        <v>0.97835243000000005</v>
      </c>
      <c r="J1764">
        <v>400</v>
      </c>
      <c r="K1764">
        <v>1.0751101999999999</v>
      </c>
      <c r="L1764">
        <v>280</v>
      </c>
      <c r="M1764">
        <v>0.91493243000000002</v>
      </c>
      <c r="N1764">
        <v>120</v>
      </c>
      <c r="O1764">
        <v>0.91213058999999996</v>
      </c>
      <c r="P1764">
        <v>216</v>
      </c>
      <c r="Q1764">
        <v>0.97287321000000004</v>
      </c>
      <c r="R1764">
        <v>102</v>
      </c>
      <c r="S1764">
        <v>0.94875025999999996</v>
      </c>
      <c r="T1764">
        <v>292</v>
      </c>
      <c r="U1764">
        <v>7300</v>
      </c>
      <c r="V1764" t="s">
        <v>26</v>
      </c>
      <c r="W1764" t="s">
        <v>2667</v>
      </c>
      <c r="X1764" t="s">
        <v>1444</v>
      </c>
      <c r="Y1764" t="s">
        <v>2467</v>
      </c>
      <c r="Z1764">
        <v>60506</v>
      </c>
    </row>
    <row r="1765" spans="1:26" x14ac:dyDescent="0.2">
      <c r="A1765">
        <v>450055</v>
      </c>
      <c r="B1765" t="s">
        <v>7262</v>
      </c>
      <c r="C1765">
        <v>0.99550002999999998</v>
      </c>
      <c r="D1765" s="3">
        <v>-13307.123</v>
      </c>
      <c r="E1765" s="3">
        <v>16395070</v>
      </c>
      <c r="F1765" s="5">
        <v>-8.1165391000000001E-4</v>
      </c>
      <c r="G1765" s="7">
        <f t="shared" si="27"/>
        <v>-341.20828205128203</v>
      </c>
      <c r="H1765">
        <v>8</v>
      </c>
      <c r="I1765">
        <v>0.98664141000000005</v>
      </c>
      <c r="J1765">
        <v>148</v>
      </c>
      <c r="K1765">
        <v>0.88779604000000001</v>
      </c>
      <c r="L1765">
        <v>80</v>
      </c>
      <c r="M1765">
        <v>1.0826861999999999</v>
      </c>
      <c r="N1765">
        <v>2</v>
      </c>
      <c r="O1765">
        <v>0.99716192000000003</v>
      </c>
      <c r="P1765">
        <v>80</v>
      </c>
      <c r="Q1765">
        <v>1.0004192999999999</v>
      </c>
      <c r="T1765">
        <v>39</v>
      </c>
      <c r="U1765">
        <v>1095</v>
      </c>
      <c r="V1765" t="s">
        <v>26</v>
      </c>
      <c r="W1765" t="s">
        <v>7263</v>
      </c>
      <c r="X1765" t="s">
        <v>7089</v>
      </c>
      <c r="Y1765" t="s">
        <v>4709</v>
      </c>
      <c r="Z1765">
        <v>79556</v>
      </c>
    </row>
    <row r="1766" spans="1:26" x14ac:dyDescent="0.2">
      <c r="A1766">
        <v>140223</v>
      </c>
      <c r="B1766" t="s">
        <v>2723</v>
      </c>
      <c r="C1766">
        <v>0.99860000999999998</v>
      </c>
      <c r="D1766" s="3">
        <v>-212470.44</v>
      </c>
      <c r="E1766" s="3">
        <v>754142560</v>
      </c>
      <c r="F1766" s="5">
        <v>-2.8173777000000002E-4</v>
      </c>
      <c r="G1766" s="7">
        <f t="shared" si="27"/>
        <v>-340.4975</v>
      </c>
      <c r="H1766">
        <v>297</v>
      </c>
      <c r="I1766">
        <v>1.0108566000000001</v>
      </c>
      <c r="J1766">
        <v>1068</v>
      </c>
      <c r="K1766">
        <v>0.99988770000000005</v>
      </c>
      <c r="L1766">
        <v>1106</v>
      </c>
      <c r="M1766">
        <v>0.91971301999999999</v>
      </c>
      <c r="N1766">
        <v>1683</v>
      </c>
      <c r="O1766">
        <v>0.91184502999999995</v>
      </c>
      <c r="P1766">
        <v>545</v>
      </c>
      <c r="Q1766">
        <v>0.95482414999999998</v>
      </c>
      <c r="R1766">
        <v>93</v>
      </c>
      <c r="S1766">
        <v>1.1153808000000001</v>
      </c>
      <c r="T1766">
        <v>624</v>
      </c>
      <c r="U1766">
        <v>27010</v>
      </c>
      <c r="V1766" t="s">
        <v>26</v>
      </c>
      <c r="W1766" t="s">
        <v>2724</v>
      </c>
      <c r="X1766" t="s">
        <v>2725</v>
      </c>
      <c r="Y1766" t="s">
        <v>2467</v>
      </c>
      <c r="Z1766">
        <v>60068</v>
      </c>
    </row>
    <row r="1767" spans="1:26" x14ac:dyDescent="0.2">
      <c r="A1767">
        <v>110124</v>
      </c>
      <c r="B1767" t="s">
        <v>2286</v>
      </c>
      <c r="C1767">
        <v>0.99419999000000003</v>
      </c>
      <c r="D1767" s="3">
        <v>-39087.574000000001</v>
      </c>
      <c r="E1767" s="3">
        <v>47024410</v>
      </c>
      <c r="F1767" s="5">
        <v>-8.3121878999999998E-4</v>
      </c>
      <c r="G1767" s="7">
        <f t="shared" si="27"/>
        <v>-339.89194782608695</v>
      </c>
      <c r="H1767">
        <v>14</v>
      </c>
      <c r="I1767">
        <v>0.98565829000000005</v>
      </c>
      <c r="J1767">
        <v>343</v>
      </c>
      <c r="K1767">
        <v>0.94074756000000004</v>
      </c>
      <c r="L1767">
        <v>110</v>
      </c>
      <c r="M1767">
        <v>1.0087835999999999</v>
      </c>
      <c r="N1767">
        <v>103</v>
      </c>
      <c r="O1767">
        <v>1.0753458</v>
      </c>
      <c r="P1767">
        <v>148</v>
      </c>
      <c r="Q1767">
        <v>1.0172262000000001</v>
      </c>
      <c r="T1767">
        <v>115</v>
      </c>
      <c r="U1767">
        <v>2555</v>
      </c>
      <c r="V1767" t="s">
        <v>26</v>
      </c>
      <c r="W1767" t="s">
        <v>2287</v>
      </c>
      <c r="X1767" t="s">
        <v>2288</v>
      </c>
      <c r="Y1767" t="s">
        <v>2107</v>
      </c>
      <c r="Z1767">
        <v>31545</v>
      </c>
    </row>
    <row r="1768" spans="1:26" x14ac:dyDescent="0.2">
      <c r="A1768">
        <v>360133</v>
      </c>
      <c r="B1768" t="s">
        <v>194</v>
      </c>
      <c r="C1768">
        <v>0.99709999999999999</v>
      </c>
      <c r="D1768" s="3">
        <v>-91986.343999999997</v>
      </c>
      <c r="E1768" s="3">
        <v>370217675</v>
      </c>
      <c r="F1768" s="5">
        <v>-2.4846557000000001E-4</v>
      </c>
      <c r="G1768" s="7">
        <f t="shared" si="27"/>
        <v>-339.43300369003691</v>
      </c>
      <c r="H1768">
        <v>111</v>
      </c>
      <c r="I1768">
        <v>0.95874059</v>
      </c>
      <c r="J1768">
        <v>258</v>
      </c>
      <c r="K1768">
        <v>0.90884136999999998</v>
      </c>
      <c r="L1768">
        <v>323</v>
      </c>
      <c r="M1768">
        <v>1.1011194</v>
      </c>
      <c r="N1768">
        <v>302</v>
      </c>
      <c r="O1768">
        <v>0.86716258999999996</v>
      </c>
      <c r="P1768">
        <v>233</v>
      </c>
      <c r="Q1768">
        <v>0.93798959000000004</v>
      </c>
      <c r="R1768">
        <v>44</v>
      </c>
      <c r="S1768">
        <v>1.0008950000000001</v>
      </c>
      <c r="T1768">
        <v>271</v>
      </c>
      <c r="U1768">
        <v>10950</v>
      </c>
      <c r="V1768" t="s">
        <v>26</v>
      </c>
      <c r="W1768" t="s">
        <v>5885</v>
      </c>
      <c r="X1768" t="s">
        <v>5783</v>
      </c>
      <c r="Y1768" t="s">
        <v>2824</v>
      </c>
      <c r="Z1768">
        <v>45405</v>
      </c>
    </row>
    <row r="1769" spans="1:26" x14ac:dyDescent="0.2">
      <c r="A1769">
        <v>420053</v>
      </c>
      <c r="B1769" t="s">
        <v>6830</v>
      </c>
      <c r="C1769">
        <v>0.99540001</v>
      </c>
      <c r="D1769" s="3">
        <v>-30546.403999999999</v>
      </c>
      <c r="E1769" s="3">
        <v>48088385</v>
      </c>
      <c r="F1769" s="5">
        <v>-6.3521374E-4</v>
      </c>
      <c r="G1769" s="7">
        <f t="shared" si="27"/>
        <v>-339.40448888888886</v>
      </c>
      <c r="H1769">
        <v>3</v>
      </c>
      <c r="I1769">
        <v>0.99292195000000005</v>
      </c>
      <c r="J1769">
        <v>197</v>
      </c>
      <c r="K1769">
        <v>1.0565442</v>
      </c>
      <c r="L1769">
        <v>80</v>
      </c>
      <c r="M1769">
        <v>1.0036943</v>
      </c>
      <c r="N1769">
        <v>214</v>
      </c>
      <c r="O1769">
        <v>0.96213101999999995</v>
      </c>
      <c r="P1769">
        <v>78</v>
      </c>
      <c r="Q1769">
        <v>0.99207102999999996</v>
      </c>
      <c r="T1769">
        <v>90</v>
      </c>
      <c r="U1769">
        <v>1825</v>
      </c>
      <c r="V1769" t="s">
        <v>26</v>
      </c>
      <c r="W1769" t="s">
        <v>6831</v>
      </c>
      <c r="X1769" t="s">
        <v>6832</v>
      </c>
      <c r="Y1769" t="s">
        <v>4010</v>
      </c>
      <c r="Z1769">
        <v>29108</v>
      </c>
    </row>
    <row r="1770" spans="1:26" x14ac:dyDescent="0.2">
      <c r="A1770">
        <v>140064</v>
      </c>
      <c r="B1770" t="s">
        <v>2549</v>
      </c>
      <c r="C1770">
        <v>0.99739999000000001</v>
      </c>
      <c r="D1770" s="3">
        <v>-30506.953000000001</v>
      </c>
      <c r="E1770" s="3">
        <v>86407545</v>
      </c>
      <c r="F1770" s="5">
        <v>-3.5305892000000002E-4</v>
      </c>
      <c r="G1770" s="7">
        <f t="shared" si="27"/>
        <v>-338.96614444444447</v>
      </c>
      <c r="H1770">
        <v>51</v>
      </c>
      <c r="I1770">
        <v>0.99671279999999995</v>
      </c>
      <c r="J1770">
        <v>311</v>
      </c>
      <c r="K1770">
        <v>0.95197385999999995</v>
      </c>
      <c r="L1770">
        <v>250</v>
      </c>
      <c r="M1770">
        <v>0.94428562999999999</v>
      </c>
      <c r="N1770">
        <v>108</v>
      </c>
      <c r="O1770">
        <v>1.0575569</v>
      </c>
      <c r="P1770">
        <v>230</v>
      </c>
      <c r="Q1770">
        <v>0.99906468000000004</v>
      </c>
      <c r="T1770">
        <v>90</v>
      </c>
      <c r="U1770">
        <v>2920</v>
      </c>
      <c r="V1770" t="s">
        <v>26</v>
      </c>
      <c r="W1770" t="s">
        <v>2550</v>
      </c>
      <c r="X1770" t="s">
        <v>2517</v>
      </c>
      <c r="Y1770" t="s">
        <v>2467</v>
      </c>
      <c r="Z1770">
        <v>61401</v>
      </c>
    </row>
    <row r="1771" spans="1:26" x14ac:dyDescent="0.2">
      <c r="A1771">
        <v>100039</v>
      </c>
      <c r="B1771" t="s">
        <v>1710</v>
      </c>
      <c r="C1771">
        <v>0.99540001</v>
      </c>
      <c r="D1771" s="3">
        <v>-218237.58</v>
      </c>
      <c r="E1771" s="3">
        <v>460105495</v>
      </c>
      <c r="F1771" s="5">
        <v>-4.7432072000000002E-4</v>
      </c>
      <c r="G1771" s="7">
        <f t="shared" si="27"/>
        <v>-338.35283720930232</v>
      </c>
      <c r="H1771">
        <v>174</v>
      </c>
      <c r="I1771">
        <v>0.97798264000000001</v>
      </c>
      <c r="J1771">
        <v>282</v>
      </c>
      <c r="K1771">
        <v>1.0317972</v>
      </c>
      <c r="L1771">
        <v>266</v>
      </c>
      <c r="M1771">
        <v>1.1093602</v>
      </c>
      <c r="N1771">
        <v>413</v>
      </c>
      <c r="O1771">
        <v>0.96907257999999996</v>
      </c>
      <c r="P1771">
        <v>225</v>
      </c>
      <c r="Q1771">
        <v>1.1483076000000001</v>
      </c>
      <c r="R1771">
        <v>74</v>
      </c>
      <c r="S1771">
        <v>0.93693011999999998</v>
      </c>
      <c r="T1771">
        <v>645</v>
      </c>
      <c r="U1771">
        <v>23725</v>
      </c>
      <c r="V1771" t="s">
        <v>26</v>
      </c>
      <c r="W1771" t="s">
        <v>1711</v>
      </c>
      <c r="X1771" t="s">
        <v>1712</v>
      </c>
      <c r="Y1771" t="s">
        <v>1650</v>
      </c>
      <c r="Z1771">
        <v>33316</v>
      </c>
    </row>
    <row r="1772" spans="1:26" x14ac:dyDescent="0.2">
      <c r="A1772">
        <v>50567</v>
      </c>
      <c r="B1772" t="s">
        <v>1195</v>
      </c>
      <c r="C1772">
        <v>0.99819999999999998</v>
      </c>
      <c r="D1772" s="3">
        <v>-176948.64</v>
      </c>
      <c r="E1772" s="3">
        <v>517631685</v>
      </c>
      <c r="F1772" s="5">
        <v>-3.4184276999999998E-4</v>
      </c>
      <c r="G1772" s="7">
        <f t="shared" si="27"/>
        <v>-338.33391969407268</v>
      </c>
      <c r="H1772">
        <v>265</v>
      </c>
      <c r="I1772">
        <v>0.95451385</v>
      </c>
      <c r="J1772">
        <v>899</v>
      </c>
      <c r="K1772">
        <v>0.90545808999999999</v>
      </c>
      <c r="L1772">
        <v>556</v>
      </c>
      <c r="M1772">
        <v>0.88968634999999996</v>
      </c>
      <c r="N1772">
        <v>573</v>
      </c>
      <c r="O1772">
        <v>1.0399860999999999</v>
      </c>
      <c r="P1772">
        <v>302</v>
      </c>
      <c r="Q1772">
        <v>0.99706972000000005</v>
      </c>
      <c r="R1772">
        <v>82</v>
      </c>
      <c r="S1772">
        <v>0.85624820000000001</v>
      </c>
      <c r="T1772">
        <v>523</v>
      </c>
      <c r="U1772">
        <v>18250</v>
      </c>
      <c r="V1772" t="s">
        <v>26</v>
      </c>
      <c r="W1772" t="s">
        <v>1196</v>
      </c>
      <c r="X1772" t="s">
        <v>1197</v>
      </c>
      <c r="Y1772" t="s">
        <v>589</v>
      </c>
      <c r="Z1772">
        <v>92691</v>
      </c>
    </row>
    <row r="1773" spans="1:26" x14ac:dyDescent="0.2">
      <c r="A1773">
        <v>50296</v>
      </c>
      <c r="B1773" t="s">
        <v>967</v>
      </c>
      <c r="C1773">
        <v>0.99659997</v>
      </c>
      <c r="D1773" s="3">
        <v>-55073.718999999997</v>
      </c>
      <c r="E1773" s="3">
        <v>95168640</v>
      </c>
      <c r="F1773" s="5">
        <v>-5.7869607999999997E-4</v>
      </c>
      <c r="G1773" s="7">
        <f t="shared" si="27"/>
        <v>-337.87557668711656</v>
      </c>
      <c r="H1773">
        <v>25</v>
      </c>
      <c r="I1773">
        <v>0.97509491000000004</v>
      </c>
      <c r="J1773">
        <v>184</v>
      </c>
      <c r="K1773">
        <v>1.0142822</v>
      </c>
      <c r="L1773">
        <v>100</v>
      </c>
      <c r="M1773">
        <v>1.0584549999999999</v>
      </c>
      <c r="N1773">
        <v>54</v>
      </c>
      <c r="O1773">
        <v>0.98106873000000006</v>
      </c>
      <c r="P1773">
        <v>74</v>
      </c>
      <c r="Q1773">
        <v>1.0130174999999999</v>
      </c>
      <c r="T1773">
        <v>163</v>
      </c>
      <c r="U1773">
        <v>2190</v>
      </c>
      <c r="V1773" t="s">
        <v>26</v>
      </c>
      <c r="W1773" t="s">
        <v>968</v>
      </c>
      <c r="X1773" t="s">
        <v>969</v>
      </c>
      <c r="Y1773" t="s">
        <v>589</v>
      </c>
      <c r="Z1773">
        <v>95023</v>
      </c>
    </row>
    <row r="1774" spans="1:26" x14ac:dyDescent="0.2">
      <c r="A1774">
        <v>450656</v>
      </c>
      <c r="B1774" t="s">
        <v>7647</v>
      </c>
      <c r="C1774">
        <v>0.99699998000000001</v>
      </c>
      <c r="D1774" s="3">
        <v>-49494.167999999998</v>
      </c>
      <c r="E1774" s="3">
        <v>69859540</v>
      </c>
      <c r="F1774" s="5">
        <v>-7.0848117999999999E-4</v>
      </c>
      <c r="G1774" s="7">
        <f t="shared" si="27"/>
        <v>-336.69502040816326</v>
      </c>
      <c r="H1774">
        <v>93</v>
      </c>
      <c r="I1774">
        <v>1.0548983999999999</v>
      </c>
      <c r="J1774">
        <v>239</v>
      </c>
      <c r="K1774">
        <v>1.023183</v>
      </c>
      <c r="L1774">
        <v>120</v>
      </c>
      <c r="M1774">
        <v>0.97456288000000002</v>
      </c>
      <c r="N1774">
        <v>77</v>
      </c>
      <c r="O1774">
        <v>1.00787</v>
      </c>
      <c r="P1774">
        <v>199</v>
      </c>
      <c r="Q1774">
        <v>1.0217023000000001</v>
      </c>
      <c r="R1774">
        <v>12</v>
      </c>
      <c r="S1774">
        <v>1.0404247</v>
      </c>
      <c r="T1774">
        <v>147</v>
      </c>
      <c r="U1774">
        <v>3650</v>
      </c>
      <c r="V1774" t="s">
        <v>26</v>
      </c>
      <c r="W1774" t="s">
        <v>7648</v>
      </c>
      <c r="X1774" t="s">
        <v>7564</v>
      </c>
      <c r="Y1774" t="s">
        <v>4709</v>
      </c>
      <c r="Z1774">
        <v>75965</v>
      </c>
    </row>
    <row r="1775" spans="1:26" x14ac:dyDescent="0.2">
      <c r="A1775">
        <v>30038</v>
      </c>
      <c r="B1775" t="s">
        <v>339</v>
      </c>
      <c r="C1775">
        <v>0.99830001999999995</v>
      </c>
      <c r="D1775" s="3">
        <v>-114220.2</v>
      </c>
      <c r="E1775" s="3">
        <v>348904960</v>
      </c>
      <c r="F1775" s="5">
        <v>-3.2736765999999998E-4</v>
      </c>
      <c r="G1775" s="7">
        <f t="shared" si="27"/>
        <v>-335.94176470588235</v>
      </c>
      <c r="H1775">
        <v>135</v>
      </c>
      <c r="I1775">
        <v>1.0400046000000001</v>
      </c>
      <c r="J1775">
        <v>636</v>
      </c>
      <c r="K1775">
        <v>0.98523611</v>
      </c>
      <c r="L1775">
        <v>375</v>
      </c>
      <c r="M1775">
        <v>1.0372614</v>
      </c>
      <c r="N1775">
        <v>586</v>
      </c>
      <c r="O1775">
        <v>0.86420923000000005</v>
      </c>
      <c r="P1775">
        <v>224</v>
      </c>
      <c r="Q1775">
        <v>1.0377966000000001</v>
      </c>
      <c r="R1775">
        <v>47</v>
      </c>
      <c r="S1775">
        <v>0.92911648999999996</v>
      </c>
      <c r="T1775">
        <v>340</v>
      </c>
      <c r="U1775">
        <v>15330</v>
      </c>
      <c r="V1775" t="s">
        <v>26</v>
      </c>
      <c r="W1775" t="s">
        <v>340</v>
      </c>
      <c r="X1775" t="s">
        <v>341</v>
      </c>
      <c r="Y1775" t="s">
        <v>298</v>
      </c>
      <c r="Z1775">
        <v>85251</v>
      </c>
    </row>
    <row r="1776" spans="1:26" x14ac:dyDescent="0.2">
      <c r="A1776">
        <v>10120</v>
      </c>
      <c r="B1776" t="s">
        <v>216</v>
      </c>
      <c r="C1776">
        <v>0.98720001999999996</v>
      </c>
      <c r="D1776" s="3">
        <v>-16457.351999999999</v>
      </c>
      <c r="E1776" s="3">
        <v>20777260</v>
      </c>
      <c r="F1776" s="5">
        <v>-7.9208478999999996E-4</v>
      </c>
      <c r="G1776" s="7">
        <f t="shared" si="27"/>
        <v>-335.86432653061223</v>
      </c>
      <c r="H1776">
        <v>10</v>
      </c>
      <c r="I1776">
        <v>1.0166267</v>
      </c>
      <c r="J1776">
        <v>158</v>
      </c>
      <c r="K1776">
        <v>1.1032869999999999</v>
      </c>
      <c r="L1776">
        <v>98</v>
      </c>
      <c r="M1776">
        <v>0.95260577999999996</v>
      </c>
      <c r="P1776">
        <v>52</v>
      </c>
      <c r="Q1776">
        <v>1.0429335</v>
      </c>
      <c r="T1776">
        <v>49</v>
      </c>
      <c r="U1776">
        <v>1095</v>
      </c>
      <c r="V1776" t="s">
        <v>26</v>
      </c>
      <c r="W1776" t="s">
        <v>217</v>
      </c>
      <c r="X1776" t="s">
        <v>218</v>
      </c>
      <c r="Y1776" t="s">
        <v>29</v>
      </c>
      <c r="Z1776">
        <v>36460</v>
      </c>
    </row>
    <row r="1777" spans="1:26" x14ac:dyDescent="0.2">
      <c r="A1777">
        <v>450068</v>
      </c>
      <c r="B1777" t="s">
        <v>7271</v>
      </c>
      <c r="C1777">
        <v>0.99800003000000004</v>
      </c>
      <c r="D1777" s="3">
        <v>-319466.84000000003</v>
      </c>
      <c r="E1777" s="3">
        <v>1394336500</v>
      </c>
      <c r="F1777" s="5">
        <v>-2.2911745999999999E-4</v>
      </c>
      <c r="G1777" s="7">
        <f t="shared" si="27"/>
        <v>-335.57441176470593</v>
      </c>
      <c r="H1777">
        <v>296</v>
      </c>
      <c r="I1777">
        <v>1.0472151000000001</v>
      </c>
      <c r="J1777">
        <v>229</v>
      </c>
      <c r="K1777">
        <v>0.97778582999999997</v>
      </c>
      <c r="L1777">
        <v>388</v>
      </c>
      <c r="M1777">
        <v>1.0318328999999999</v>
      </c>
      <c r="N1777">
        <v>378</v>
      </c>
      <c r="O1777">
        <v>1.0425835000000001</v>
      </c>
      <c r="P1777">
        <v>89</v>
      </c>
      <c r="Q1777">
        <v>1.0061001999999999</v>
      </c>
      <c r="R1777">
        <v>168</v>
      </c>
      <c r="S1777">
        <v>0.90142398999999995</v>
      </c>
      <c r="T1777">
        <v>952</v>
      </c>
      <c r="U1777">
        <v>40515</v>
      </c>
      <c r="V1777" t="s">
        <v>26</v>
      </c>
      <c r="W1777" t="s">
        <v>7272</v>
      </c>
      <c r="X1777" t="s">
        <v>4294</v>
      </c>
      <c r="Y1777" t="s">
        <v>4709</v>
      </c>
      <c r="Z1777">
        <v>77030</v>
      </c>
    </row>
    <row r="1778" spans="1:26" x14ac:dyDescent="0.2">
      <c r="A1778">
        <v>490140</v>
      </c>
      <c r="B1778" t="s">
        <v>8158</v>
      </c>
      <c r="C1778">
        <v>0.99790000999999995</v>
      </c>
      <c r="D1778" s="3">
        <v>-30200.905999999999</v>
      </c>
      <c r="E1778" s="3">
        <v>104458620</v>
      </c>
      <c r="F1778" s="5">
        <v>-2.8911837999999999E-4</v>
      </c>
      <c r="G1778" s="7">
        <f t="shared" si="27"/>
        <v>-335.5656222222222</v>
      </c>
      <c r="H1778">
        <v>43</v>
      </c>
      <c r="I1778">
        <v>1.0001884000000001</v>
      </c>
      <c r="J1778">
        <v>221</v>
      </c>
      <c r="K1778">
        <v>0.97170073000000001</v>
      </c>
      <c r="L1778">
        <v>200</v>
      </c>
      <c r="M1778">
        <v>0.99295520999999998</v>
      </c>
      <c r="N1778">
        <v>60</v>
      </c>
      <c r="O1778">
        <v>1.0889146000000001</v>
      </c>
      <c r="P1778">
        <v>187</v>
      </c>
      <c r="Q1778">
        <v>0.97679978999999995</v>
      </c>
      <c r="T1778">
        <v>90</v>
      </c>
      <c r="U1778">
        <v>4380</v>
      </c>
      <c r="V1778" t="s">
        <v>26</v>
      </c>
      <c r="W1778" t="s">
        <v>8159</v>
      </c>
      <c r="X1778" t="s">
        <v>8160</v>
      </c>
      <c r="Y1778" t="s">
        <v>7967</v>
      </c>
      <c r="Z1778">
        <v>22554</v>
      </c>
    </row>
    <row r="1779" spans="1:26" x14ac:dyDescent="0.2">
      <c r="A1779">
        <v>360192</v>
      </c>
      <c r="B1779" t="s">
        <v>5944</v>
      </c>
      <c r="C1779">
        <v>0.99800003000000004</v>
      </c>
      <c r="D1779" s="3">
        <v>-44954.559000000001</v>
      </c>
      <c r="E1779" s="3">
        <v>140811160</v>
      </c>
      <c r="F1779" s="5">
        <v>-3.1925424000000001E-4</v>
      </c>
      <c r="G1779" s="7">
        <f t="shared" si="27"/>
        <v>-335.48178358208958</v>
      </c>
      <c r="H1779">
        <v>140</v>
      </c>
      <c r="I1779">
        <v>1.0120571</v>
      </c>
      <c r="J1779">
        <v>510</v>
      </c>
      <c r="K1779">
        <v>0.95498669000000003</v>
      </c>
      <c r="L1779">
        <v>311</v>
      </c>
      <c r="M1779">
        <v>0.96145678000000001</v>
      </c>
      <c r="N1779">
        <v>287</v>
      </c>
      <c r="O1779">
        <v>1.0272467999999999</v>
      </c>
      <c r="P1779">
        <v>211</v>
      </c>
      <c r="Q1779">
        <v>1.0077645</v>
      </c>
      <c r="T1779">
        <v>134</v>
      </c>
      <c r="U1779">
        <v>7300</v>
      </c>
      <c r="V1779" t="s">
        <v>26</v>
      </c>
      <c r="W1779" t="s">
        <v>5945</v>
      </c>
      <c r="X1779" t="s">
        <v>5946</v>
      </c>
      <c r="Y1779" t="s">
        <v>2824</v>
      </c>
      <c r="Z1779">
        <v>44024</v>
      </c>
    </row>
    <row r="1780" spans="1:26" x14ac:dyDescent="0.2">
      <c r="A1780">
        <v>110079</v>
      </c>
      <c r="B1780" t="s">
        <v>2232</v>
      </c>
      <c r="C1780">
        <v>0.995</v>
      </c>
      <c r="D1780" s="3">
        <v>-309291.53000000003</v>
      </c>
      <c r="E1780" s="3">
        <v>670706115</v>
      </c>
      <c r="F1780" s="5">
        <v>-4.6114315000000001E-4</v>
      </c>
      <c r="G1780" s="7">
        <f t="shared" si="27"/>
        <v>-335.45719088937096</v>
      </c>
      <c r="H1780">
        <v>96</v>
      </c>
      <c r="I1780">
        <v>1.1224957</v>
      </c>
      <c r="J1780">
        <v>189</v>
      </c>
      <c r="K1780">
        <v>1.0839227</v>
      </c>
      <c r="L1780">
        <v>421</v>
      </c>
      <c r="M1780">
        <v>1.1051145</v>
      </c>
      <c r="N1780">
        <v>17</v>
      </c>
      <c r="O1780">
        <v>0.96395885999999997</v>
      </c>
      <c r="P1780">
        <v>173</v>
      </c>
      <c r="Q1780">
        <v>1.0612143000000001</v>
      </c>
      <c r="R1780">
        <v>10</v>
      </c>
      <c r="S1780">
        <v>1.0658841999999999</v>
      </c>
      <c r="T1780">
        <v>922</v>
      </c>
      <c r="U1780">
        <v>29200</v>
      </c>
      <c r="V1780" t="s">
        <v>26</v>
      </c>
      <c r="W1780" t="s">
        <v>2233</v>
      </c>
      <c r="X1780" t="s">
        <v>2130</v>
      </c>
      <c r="Y1780" t="s">
        <v>2107</v>
      </c>
      <c r="Z1780">
        <v>30303</v>
      </c>
    </row>
    <row r="1781" spans="1:26" x14ac:dyDescent="0.2">
      <c r="A1781">
        <v>100062</v>
      </c>
      <c r="B1781" t="s">
        <v>1756</v>
      </c>
      <c r="C1781">
        <v>0.99839997000000003</v>
      </c>
      <c r="D1781" s="3">
        <v>-134364.09</v>
      </c>
      <c r="E1781" s="3">
        <v>341602040</v>
      </c>
      <c r="F1781" s="5">
        <v>-3.9333515000000002E-4</v>
      </c>
      <c r="G1781" s="7">
        <f t="shared" si="27"/>
        <v>-335.07254364089772</v>
      </c>
      <c r="H1781">
        <v>829</v>
      </c>
      <c r="I1781">
        <v>0.95141195999999995</v>
      </c>
      <c r="J1781">
        <v>1456</v>
      </c>
      <c r="K1781">
        <v>1.0157121</v>
      </c>
      <c r="L1781">
        <v>1228</v>
      </c>
      <c r="M1781">
        <v>0.88602762999999995</v>
      </c>
      <c r="N1781">
        <v>288</v>
      </c>
      <c r="O1781">
        <v>1.0018488999999999</v>
      </c>
      <c r="P1781">
        <v>790</v>
      </c>
      <c r="Q1781">
        <v>0.97882192999999995</v>
      </c>
      <c r="R1781">
        <v>256</v>
      </c>
      <c r="S1781">
        <v>1.0275562</v>
      </c>
      <c r="T1781">
        <v>401</v>
      </c>
      <c r="U1781">
        <v>24090</v>
      </c>
      <c r="V1781" t="s">
        <v>26</v>
      </c>
      <c r="W1781" t="s">
        <v>1757</v>
      </c>
      <c r="X1781" t="s">
        <v>1758</v>
      </c>
      <c r="Y1781" t="s">
        <v>1650</v>
      </c>
      <c r="Z1781">
        <v>34471</v>
      </c>
    </row>
    <row r="1782" spans="1:26" x14ac:dyDescent="0.2">
      <c r="A1782">
        <v>320018</v>
      </c>
      <c r="B1782" t="s">
        <v>1192</v>
      </c>
      <c r="C1782">
        <v>0.99699998000000001</v>
      </c>
      <c r="D1782" s="3">
        <v>-80217.702999999994</v>
      </c>
      <c r="E1782" s="3">
        <v>226138670</v>
      </c>
      <c r="F1782" s="5">
        <v>-3.5472793000000002E-4</v>
      </c>
      <c r="G1782" s="7">
        <f t="shared" si="27"/>
        <v>-334.24042916666662</v>
      </c>
      <c r="H1782">
        <v>183</v>
      </c>
      <c r="I1782">
        <v>0.88530469000000001</v>
      </c>
      <c r="J1782">
        <v>377</v>
      </c>
      <c r="K1782">
        <v>0.95095145999999997</v>
      </c>
      <c r="L1782">
        <v>202</v>
      </c>
      <c r="M1782">
        <v>1.0231513999999999</v>
      </c>
      <c r="N1782">
        <v>208</v>
      </c>
      <c r="O1782">
        <v>0.87692362000000001</v>
      </c>
      <c r="P1782">
        <v>212</v>
      </c>
      <c r="Q1782">
        <v>1.0348367999999999</v>
      </c>
      <c r="R1782">
        <v>63</v>
      </c>
      <c r="S1782">
        <v>1.0541801</v>
      </c>
      <c r="T1782">
        <v>240</v>
      </c>
      <c r="U1782">
        <v>8395</v>
      </c>
      <c r="V1782" t="s">
        <v>26</v>
      </c>
      <c r="W1782" t="s">
        <v>5023</v>
      </c>
      <c r="X1782" t="s">
        <v>5024</v>
      </c>
      <c r="Y1782" t="s">
        <v>4998</v>
      </c>
      <c r="Z1782">
        <v>88011</v>
      </c>
    </row>
    <row r="1783" spans="1:26" x14ac:dyDescent="0.2">
      <c r="A1783">
        <v>420030</v>
      </c>
      <c r="B1783" t="s">
        <v>6805</v>
      </c>
      <c r="C1783">
        <v>0.99669998999999998</v>
      </c>
      <c r="D1783" s="3">
        <v>-44941.953000000001</v>
      </c>
      <c r="E1783" s="3">
        <v>61865675</v>
      </c>
      <c r="F1783" s="5">
        <v>-7.2644406E-4</v>
      </c>
      <c r="G1783" s="7">
        <f t="shared" si="27"/>
        <v>-332.90335555555555</v>
      </c>
      <c r="H1783">
        <v>11</v>
      </c>
      <c r="I1783">
        <v>0.99905228999999995</v>
      </c>
      <c r="J1783">
        <v>305</v>
      </c>
      <c r="K1783">
        <v>0.98621904999999999</v>
      </c>
      <c r="L1783">
        <v>263</v>
      </c>
      <c r="M1783">
        <v>1.0461704000000001</v>
      </c>
      <c r="N1783">
        <v>60</v>
      </c>
      <c r="O1783">
        <v>0.99650514000000001</v>
      </c>
      <c r="P1783">
        <v>182</v>
      </c>
      <c r="Q1783">
        <v>1.0353030999999999</v>
      </c>
      <c r="T1783">
        <v>135</v>
      </c>
      <c r="U1783">
        <v>4015</v>
      </c>
      <c r="V1783" t="s">
        <v>26</v>
      </c>
      <c r="W1783" t="s">
        <v>6806</v>
      </c>
      <c r="X1783" t="s">
        <v>6807</v>
      </c>
      <c r="Y1783" t="s">
        <v>4010</v>
      </c>
      <c r="Z1783">
        <v>29488</v>
      </c>
    </row>
    <row r="1784" spans="1:26" x14ac:dyDescent="0.2">
      <c r="A1784">
        <v>170122</v>
      </c>
      <c r="B1784" t="s">
        <v>3199</v>
      </c>
      <c r="C1784">
        <v>0.99839997000000003</v>
      </c>
      <c r="D1784" s="3">
        <v>-238451.41</v>
      </c>
      <c r="E1784" s="3">
        <v>540345270</v>
      </c>
      <c r="F1784" s="5">
        <v>-4.4129450999999997E-4</v>
      </c>
      <c r="G1784" s="7">
        <f t="shared" si="27"/>
        <v>-332.56821478382147</v>
      </c>
      <c r="H1784">
        <v>587</v>
      </c>
      <c r="I1784">
        <v>0.91803139</v>
      </c>
      <c r="J1784">
        <v>1674</v>
      </c>
      <c r="K1784">
        <v>0.89862686000000003</v>
      </c>
      <c r="L1784">
        <v>1179</v>
      </c>
      <c r="M1784">
        <v>0.84178019000000004</v>
      </c>
      <c r="N1784">
        <v>485</v>
      </c>
      <c r="O1784">
        <v>1.0893679000000001</v>
      </c>
      <c r="P1784">
        <v>506</v>
      </c>
      <c r="Q1784">
        <v>1.0130243000000001</v>
      </c>
      <c r="R1784">
        <v>203</v>
      </c>
      <c r="S1784">
        <v>0.81166375000000002</v>
      </c>
      <c r="T1784">
        <v>717</v>
      </c>
      <c r="U1784">
        <v>30660</v>
      </c>
      <c r="V1784" t="s">
        <v>26</v>
      </c>
      <c r="W1784" t="s">
        <v>3200</v>
      </c>
      <c r="X1784" t="s">
        <v>3201</v>
      </c>
      <c r="Y1784" t="s">
        <v>3122</v>
      </c>
      <c r="Z1784">
        <v>67214</v>
      </c>
    </row>
    <row r="1785" spans="1:26" x14ac:dyDescent="0.2">
      <c r="A1785">
        <v>370202</v>
      </c>
      <c r="B1785" t="s">
        <v>6212</v>
      </c>
      <c r="C1785">
        <v>0.99790000999999995</v>
      </c>
      <c r="D1785" s="3">
        <v>-59843.125</v>
      </c>
      <c r="E1785" s="3">
        <v>155122080</v>
      </c>
      <c r="F1785" s="5">
        <v>-3.8578081999999999E-4</v>
      </c>
      <c r="G1785" s="7">
        <f t="shared" si="27"/>
        <v>-332.46180555555554</v>
      </c>
      <c r="H1785">
        <v>252</v>
      </c>
      <c r="I1785">
        <v>0.97872561000000002</v>
      </c>
      <c r="J1785">
        <v>251</v>
      </c>
      <c r="K1785">
        <v>0.97119886</v>
      </c>
      <c r="L1785">
        <v>307</v>
      </c>
      <c r="M1785">
        <v>0.93952321999999999</v>
      </c>
      <c r="N1785">
        <v>108</v>
      </c>
      <c r="O1785">
        <v>1.0843278000000001</v>
      </c>
      <c r="P1785">
        <v>252</v>
      </c>
      <c r="Q1785">
        <v>0.95053226000000002</v>
      </c>
      <c r="R1785">
        <v>76</v>
      </c>
      <c r="S1785">
        <v>1.0053363</v>
      </c>
      <c r="T1785">
        <v>180</v>
      </c>
      <c r="U1785">
        <v>7300</v>
      </c>
      <c r="V1785" t="s">
        <v>26</v>
      </c>
      <c r="W1785" t="s">
        <v>6213</v>
      </c>
      <c r="X1785" t="s">
        <v>6029</v>
      </c>
      <c r="Y1785" t="s">
        <v>6030</v>
      </c>
      <c r="Z1785">
        <v>74133</v>
      </c>
    </row>
    <row r="1786" spans="1:26" x14ac:dyDescent="0.2">
      <c r="A1786">
        <v>50305</v>
      </c>
      <c r="B1786" t="s">
        <v>979</v>
      </c>
      <c r="C1786">
        <v>0.99830001999999995</v>
      </c>
      <c r="D1786" s="3">
        <v>-133603.91</v>
      </c>
      <c r="E1786" s="3">
        <v>619244765</v>
      </c>
      <c r="F1786" s="5">
        <v>-2.1575298E-4</v>
      </c>
      <c r="G1786" s="7">
        <f t="shared" si="27"/>
        <v>-332.34803482587063</v>
      </c>
      <c r="H1786">
        <v>34</v>
      </c>
      <c r="I1786">
        <v>0.99922884000000001</v>
      </c>
      <c r="J1786">
        <v>335</v>
      </c>
      <c r="K1786">
        <v>1.0311220999999999</v>
      </c>
      <c r="L1786">
        <v>246</v>
      </c>
      <c r="M1786">
        <v>1.0334764000000001</v>
      </c>
      <c r="N1786">
        <v>340</v>
      </c>
      <c r="O1786">
        <v>0.91451048999999995</v>
      </c>
      <c r="P1786">
        <v>131</v>
      </c>
      <c r="Q1786">
        <v>0.96033745999999998</v>
      </c>
      <c r="T1786">
        <v>402</v>
      </c>
      <c r="U1786">
        <v>14600</v>
      </c>
      <c r="V1786" t="s">
        <v>26</v>
      </c>
      <c r="W1786" t="s">
        <v>980</v>
      </c>
      <c r="X1786" t="s">
        <v>981</v>
      </c>
      <c r="Y1786" t="s">
        <v>589</v>
      </c>
      <c r="Z1786">
        <v>94705</v>
      </c>
    </row>
    <row r="1787" spans="1:26" x14ac:dyDescent="0.2">
      <c r="A1787">
        <v>180106</v>
      </c>
      <c r="B1787" t="s">
        <v>3395</v>
      </c>
      <c r="C1787">
        <v>0.98930001000000001</v>
      </c>
      <c r="D1787" s="3">
        <v>-13876.056</v>
      </c>
      <c r="E1787" s="3">
        <v>10147365</v>
      </c>
      <c r="F1787" s="5">
        <v>-1.3674541E-3</v>
      </c>
      <c r="G1787" s="7">
        <f t="shared" si="27"/>
        <v>-330.38228571428573</v>
      </c>
      <c r="H1787">
        <v>3</v>
      </c>
      <c r="I1787">
        <v>0.99353135000000004</v>
      </c>
      <c r="J1787">
        <v>110</v>
      </c>
      <c r="K1787">
        <v>1.0283104999999999</v>
      </c>
      <c r="L1787">
        <v>75</v>
      </c>
      <c r="M1787">
        <v>1.1060401</v>
      </c>
      <c r="P1787">
        <v>98</v>
      </c>
      <c r="Q1787">
        <v>1.0554621</v>
      </c>
      <c r="T1787">
        <v>42</v>
      </c>
      <c r="U1787">
        <v>730</v>
      </c>
      <c r="V1787" t="s">
        <v>26</v>
      </c>
      <c r="W1787" t="s">
        <v>3396</v>
      </c>
      <c r="X1787" t="s">
        <v>2124</v>
      </c>
      <c r="Y1787" t="s">
        <v>1587</v>
      </c>
      <c r="Z1787">
        <v>42602</v>
      </c>
    </row>
    <row r="1788" spans="1:26" x14ac:dyDescent="0.2">
      <c r="A1788">
        <v>230117</v>
      </c>
      <c r="B1788" t="s">
        <v>4014</v>
      </c>
      <c r="C1788">
        <v>0.99870002000000002</v>
      </c>
      <c r="D1788" s="3">
        <v>-116460.3</v>
      </c>
      <c r="E1788" s="3">
        <v>383827065</v>
      </c>
      <c r="F1788" s="5">
        <v>-3.0341866999999999E-4</v>
      </c>
      <c r="G1788" s="7">
        <f t="shared" si="27"/>
        <v>-329.9158640226629</v>
      </c>
      <c r="H1788">
        <v>719</v>
      </c>
      <c r="I1788">
        <v>0.93712371999999999</v>
      </c>
      <c r="J1788">
        <v>643</v>
      </c>
      <c r="K1788">
        <v>0.80812519999999999</v>
      </c>
      <c r="L1788">
        <v>809</v>
      </c>
      <c r="M1788">
        <v>0.88532639000000002</v>
      </c>
      <c r="N1788">
        <v>564</v>
      </c>
      <c r="O1788">
        <v>0.96132147000000001</v>
      </c>
      <c r="P1788">
        <v>421</v>
      </c>
      <c r="Q1788">
        <v>0.90208851999999995</v>
      </c>
      <c r="R1788">
        <v>193</v>
      </c>
      <c r="S1788">
        <v>1.0504857999999999</v>
      </c>
      <c r="T1788">
        <v>353</v>
      </c>
      <c r="U1788">
        <v>17155</v>
      </c>
      <c r="V1788" t="s">
        <v>26</v>
      </c>
      <c r="W1788" t="s">
        <v>4015</v>
      </c>
      <c r="X1788" t="s">
        <v>3889</v>
      </c>
      <c r="Y1788" t="s">
        <v>3872</v>
      </c>
      <c r="Z1788">
        <v>49048</v>
      </c>
    </row>
    <row r="1789" spans="1:26" x14ac:dyDescent="0.2">
      <c r="A1789">
        <v>410005</v>
      </c>
      <c r="B1789" t="s">
        <v>6746</v>
      </c>
      <c r="C1789">
        <v>0.99709999999999999</v>
      </c>
      <c r="D1789" s="3">
        <v>-75176.710999999996</v>
      </c>
      <c r="E1789" s="3">
        <v>147084050</v>
      </c>
      <c r="F1789" s="5">
        <v>-5.1111395999999996E-4</v>
      </c>
      <c r="G1789" s="7">
        <f t="shared" si="27"/>
        <v>-328.28258078602619</v>
      </c>
      <c r="H1789">
        <v>81</v>
      </c>
      <c r="I1789">
        <v>1.0798482</v>
      </c>
      <c r="J1789">
        <v>154</v>
      </c>
      <c r="K1789">
        <v>0.96934854999999998</v>
      </c>
      <c r="L1789">
        <v>252</v>
      </c>
      <c r="M1789">
        <v>1.0024276999999999</v>
      </c>
      <c r="N1789">
        <v>90</v>
      </c>
      <c r="O1789">
        <v>0.99860059999999995</v>
      </c>
      <c r="P1789">
        <v>139</v>
      </c>
      <c r="Q1789">
        <v>1.0711553</v>
      </c>
      <c r="T1789">
        <v>229</v>
      </c>
      <c r="U1789">
        <v>3650</v>
      </c>
      <c r="V1789" t="s">
        <v>26</v>
      </c>
      <c r="W1789" t="s">
        <v>6747</v>
      </c>
      <c r="X1789" t="s">
        <v>6748</v>
      </c>
      <c r="Y1789" t="s">
        <v>6742</v>
      </c>
      <c r="Z1789">
        <v>2904</v>
      </c>
    </row>
    <row r="1790" spans="1:26" x14ac:dyDescent="0.2">
      <c r="A1790">
        <v>450661</v>
      </c>
      <c r="B1790" t="s">
        <v>7653</v>
      </c>
      <c r="C1790">
        <v>0.99519997999999998</v>
      </c>
      <c r="D1790" s="3">
        <v>-67492.991999999998</v>
      </c>
      <c r="E1790" s="3">
        <v>178720060</v>
      </c>
      <c r="F1790" s="5">
        <v>-3.7764641000000002E-4</v>
      </c>
      <c r="G1790" s="7">
        <f t="shared" si="27"/>
        <v>-327.63588349514561</v>
      </c>
      <c r="H1790">
        <v>164</v>
      </c>
      <c r="I1790">
        <v>1.0625008</v>
      </c>
      <c r="J1790">
        <v>187</v>
      </c>
      <c r="K1790">
        <v>1.0138564000000001</v>
      </c>
      <c r="L1790">
        <v>186</v>
      </c>
      <c r="M1790">
        <v>0.98777461</v>
      </c>
      <c r="N1790">
        <v>105</v>
      </c>
      <c r="O1790">
        <v>0.82480447999999995</v>
      </c>
      <c r="P1790">
        <v>157</v>
      </c>
      <c r="Q1790">
        <v>0.91460823999999996</v>
      </c>
      <c r="R1790">
        <v>35</v>
      </c>
      <c r="S1790">
        <v>0.95103079000000001</v>
      </c>
      <c r="T1790">
        <v>206</v>
      </c>
      <c r="U1790">
        <v>5840</v>
      </c>
      <c r="V1790" t="s">
        <v>26</v>
      </c>
      <c r="W1790" t="s">
        <v>7654</v>
      </c>
      <c r="X1790" t="s">
        <v>7332</v>
      </c>
      <c r="Y1790" t="s">
        <v>4709</v>
      </c>
      <c r="Z1790">
        <v>79761</v>
      </c>
    </row>
    <row r="1791" spans="1:26" x14ac:dyDescent="0.2">
      <c r="A1791">
        <v>670041</v>
      </c>
      <c r="B1791" t="s">
        <v>8584</v>
      </c>
      <c r="C1791">
        <v>0.99900001000000005</v>
      </c>
      <c r="D1791" s="3">
        <v>-44160.586000000003</v>
      </c>
      <c r="E1791" s="3">
        <v>156783560</v>
      </c>
      <c r="F1791" s="5">
        <v>-2.8166591E-4</v>
      </c>
      <c r="G1791" s="7">
        <f t="shared" si="27"/>
        <v>-327.1154518518519</v>
      </c>
      <c r="H1791">
        <v>116</v>
      </c>
      <c r="I1791">
        <v>0.94620687000000003</v>
      </c>
      <c r="J1791">
        <v>370</v>
      </c>
      <c r="K1791">
        <v>1.0184476</v>
      </c>
      <c r="L1791">
        <v>222</v>
      </c>
      <c r="M1791">
        <v>0.98376918000000002</v>
      </c>
      <c r="N1791">
        <v>40</v>
      </c>
      <c r="O1791">
        <v>1.0153555000000001</v>
      </c>
      <c r="P1791">
        <v>188</v>
      </c>
      <c r="Q1791">
        <v>1.0030908999999999</v>
      </c>
      <c r="R1791">
        <v>27</v>
      </c>
      <c r="S1791">
        <v>0.96627271000000003</v>
      </c>
      <c r="T1791">
        <v>135</v>
      </c>
      <c r="U1791">
        <v>6570</v>
      </c>
      <c r="V1791" t="s">
        <v>26</v>
      </c>
      <c r="W1791" t="s">
        <v>8585</v>
      </c>
      <c r="X1791" t="s">
        <v>7708</v>
      </c>
      <c r="Y1791" t="s">
        <v>4709</v>
      </c>
      <c r="Z1791">
        <v>78665</v>
      </c>
    </row>
    <row r="1792" spans="1:26" x14ac:dyDescent="0.2">
      <c r="A1792">
        <v>360113</v>
      </c>
      <c r="B1792" t="s">
        <v>5865</v>
      </c>
      <c r="C1792">
        <v>0.99639999999999995</v>
      </c>
      <c r="D1792" s="3">
        <v>-49474.34</v>
      </c>
      <c r="E1792" s="3">
        <v>78054155</v>
      </c>
      <c r="F1792" s="5">
        <v>-6.3384632999999996E-4</v>
      </c>
      <c r="G1792" s="7">
        <f t="shared" si="27"/>
        <v>-323.3616993464052</v>
      </c>
      <c r="H1792">
        <v>7</v>
      </c>
      <c r="I1792">
        <v>1.0101887000000001</v>
      </c>
      <c r="J1792">
        <v>48</v>
      </c>
      <c r="K1792">
        <v>1.0426960000000001</v>
      </c>
      <c r="L1792">
        <v>20</v>
      </c>
      <c r="M1792">
        <v>1.0423275000000001</v>
      </c>
      <c r="N1792">
        <v>18</v>
      </c>
      <c r="O1792">
        <v>1.0102268000000001</v>
      </c>
      <c r="P1792">
        <v>18</v>
      </c>
      <c r="Q1792">
        <v>1.0485390000000001</v>
      </c>
      <c r="T1792">
        <v>153</v>
      </c>
      <c r="U1792">
        <v>4745</v>
      </c>
      <c r="V1792" t="s">
        <v>26</v>
      </c>
      <c r="W1792" t="s">
        <v>5866</v>
      </c>
      <c r="X1792" t="s">
        <v>5716</v>
      </c>
      <c r="Y1792" t="s">
        <v>2824</v>
      </c>
      <c r="Z1792">
        <v>45238</v>
      </c>
    </row>
    <row r="1793" spans="1:26" x14ac:dyDescent="0.2">
      <c r="A1793">
        <v>490101</v>
      </c>
      <c r="B1793" t="s">
        <v>8093</v>
      </c>
      <c r="C1793">
        <v>0.99849999</v>
      </c>
      <c r="D1793" s="3">
        <v>-58759.957000000002</v>
      </c>
      <c r="E1793" s="3">
        <v>303684015</v>
      </c>
      <c r="F1793" s="5">
        <v>-1.9349046E-4</v>
      </c>
      <c r="G1793" s="7">
        <f t="shared" si="27"/>
        <v>-322.85690659340662</v>
      </c>
      <c r="H1793">
        <v>49</v>
      </c>
      <c r="I1793">
        <v>0.98441522999999997</v>
      </c>
      <c r="J1793">
        <v>467</v>
      </c>
      <c r="K1793">
        <v>0.98251021000000005</v>
      </c>
      <c r="L1793">
        <v>369</v>
      </c>
      <c r="M1793">
        <v>0.98312372000000003</v>
      </c>
      <c r="N1793">
        <v>746</v>
      </c>
      <c r="O1793">
        <v>0.93745696999999995</v>
      </c>
      <c r="P1793">
        <v>219</v>
      </c>
      <c r="Q1793">
        <v>1.1040715999999999</v>
      </c>
      <c r="T1793">
        <v>182</v>
      </c>
      <c r="U1793">
        <v>12410</v>
      </c>
      <c r="V1793" t="s">
        <v>26</v>
      </c>
      <c r="W1793" t="s">
        <v>8094</v>
      </c>
      <c r="X1793" t="s">
        <v>8095</v>
      </c>
      <c r="Y1793" t="s">
        <v>7967</v>
      </c>
      <c r="Z1793">
        <v>22033</v>
      </c>
    </row>
    <row r="1794" spans="1:26" x14ac:dyDescent="0.2">
      <c r="A1794">
        <v>190099</v>
      </c>
      <c r="B1794" t="s">
        <v>3533</v>
      </c>
      <c r="C1794">
        <v>0.99349999</v>
      </c>
      <c r="D1794" s="3">
        <v>-16461.195</v>
      </c>
      <c r="E1794" s="3">
        <v>12883770</v>
      </c>
      <c r="F1794" s="5">
        <v>-1.2776691E-3</v>
      </c>
      <c r="G1794" s="7">
        <f t="shared" ref="G1794:G1857" si="28">(D1794/T1794)</f>
        <v>-322.76852941176469</v>
      </c>
      <c r="H1794">
        <v>5</v>
      </c>
      <c r="I1794">
        <v>1.0153828</v>
      </c>
      <c r="J1794">
        <v>267</v>
      </c>
      <c r="K1794">
        <v>1.0034213000000001</v>
      </c>
      <c r="L1794">
        <v>115</v>
      </c>
      <c r="M1794">
        <v>1.0977520999999999</v>
      </c>
      <c r="P1794">
        <v>59</v>
      </c>
      <c r="Q1794">
        <v>0.98528998999999995</v>
      </c>
      <c r="T1794">
        <v>51</v>
      </c>
      <c r="U1794">
        <v>1095</v>
      </c>
      <c r="V1794" t="s">
        <v>26</v>
      </c>
      <c r="W1794" t="s">
        <v>3534</v>
      </c>
      <c r="X1794" t="s">
        <v>3535</v>
      </c>
      <c r="Y1794" t="s">
        <v>3432</v>
      </c>
      <c r="Z1794">
        <v>71351</v>
      </c>
    </row>
    <row r="1795" spans="1:26" x14ac:dyDescent="0.2">
      <c r="A1795">
        <v>390041</v>
      </c>
      <c r="B1795" t="s">
        <v>6403</v>
      </c>
      <c r="C1795">
        <v>0.99610001000000004</v>
      </c>
      <c r="D1795" s="3">
        <v>-55504.546999999999</v>
      </c>
      <c r="E1795" s="3">
        <v>120267500</v>
      </c>
      <c r="F1795" s="5">
        <v>-4.6150910000000001E-4</v>
      </c>
      <c r="G1795" s="7">
        <f t="shared" si="28"/>
        <v>-322.70085465116279</v>
      </c>
      <c r="H1795">
        <v>119</v>
      </c>
      <c r="I1795">
        <v>1.0466715</v>
      </c>
      <c r="J1795">
        <v>337</v>
      </c>
      <c r="K1795">
        <v>0.86419833000000001</v>
      </c>
      <c r="L1795">
        <v>238</v>
      </c>
      <c r="M1795">
        <v>1.0655535</v>
      </c>
      <c r="N1795">
        <v>117</v>
      </c>
      <c r="O1795">
        <v>1.0193194999999999</v>
      </c>
      <c r="P1795">
        <v>196</v>
      </c>
      <c r="Q1795">
        <v>1.005917</v>
      </c>
      <c r="T1795">
        <v>172</v>
      </c>
      <c r="U1795">
        <v>8395</v>
      </c>
      <c r="V1795" t="s">
        <v>26</v>
      </c>
      <c r="W1795" t="s">
        <v>6404</v>
      </c>
      <c r="X1795" t="s">
        <v>6405</v>
      </c>
      <c r="Y1795" t="s">
        <v>6348</v>
      </c>
      <c r="Z1795">
        <v>15401</v>
      </c>
    </row>
    <row r="1796" spans="1:26" x14ac:dyDescent="0.2">
      <c r="A1796">
        <v>50696</v>
      </c>
      <c r="B1796" t="s">
        <v>1283</v>
      </c>
      <c r="C1796">
        <v>0.99940001999999994</v>
      </c>
      <c r="D1796" s="3">
        <v>-115501.43</v>
      </c>
      <c r="E1796" s="3">
        <v>763256245</v>
      </c>
      <c r="F1796" s="5">
        <v>-1.513272E-4</v>
      </c>
      <c r="G1796" s="7">
        <f t="shared" si="28"/>
        <v>-322.62969273743016</v>
      </c>
      <c r="H1796">
        <v>55</v>
      </c>
      <c r="I1796">
        <v>1.0087969999999999</v>
      </c>
      <c r="J1796">
        <v>57</v>
      </c>
      <c r="K1796">
        <v>0.98402798000000002</v>
      </c>
      <c r="L1796">
        <v>146</v>
      </c>
      <c r="M1796">
        <v>1.0630021999999999</v>
      </c>
      <c r="N1796">
        <v>704</v>
      </c>
      <c r="O1796">
        <v>0.85827982000000003</v>
      </c>
      <c r="P1796">
        <v>26</v>
      </c>
      <c r="Q1796">
        <v>1.0232060999999999</v>
      </c>
      <c r="R1796">
        <v>43</v>
      </c>
      <c r="S1796">
        <v>1.0078260999999999</v>
      </c>
      <c r="T1796">
        <v>358</v>
      </c>
      <c r="U1796">
        <v>11680</v>
      </c>
      <c r="V1796" t="s">
        <v>26</v>
      </c>
      <c r="W1796" t="s">
        <v>1284</v>
      </c>
      <c r="X1796" t="s">
        <v>612</v>
      </c>
      <c r="Y1796" t="s">
        <v>589</v>
      </c>
      <c r="Z1796">
        <v>90033</v>
      </c>
    </row>
    <row r="1797" spans="1:26" x14ac:dyDescent="0.2">
      <c r="A1797">
        <v>440153</v>
      </c>
      <c r="B1797" t="s">
        <v>7137</v>
      </c>
      <c r="C1797">
        <v>0.99169998999999998</v>
      </c>
      <c r="D1797" s="3">
        <v>-28302.315999999999</v>
      </c>
      <c r="E1797" s="3">
        <v>37984455</v>
      </c>
      <c r="F1797" s="5">
        <v>-7.4510259000000001E-4</v>
      </c>
      <c r="G1797" s="7">
        <f t="shared" si="28"/>
        <v>-321.61722727272723</v>
      </c>
      <c r="H1797">
        <v>16</v>
      </c>
      <c r="I1797">
        <v>0.99606377000000001</v>
      </c>
      <c r="J1797">
        <v>145</v>
      </c>
      <c r="K1797">
        <v>1.0879846</v>
      </c>
      <c r="L1797">
        <v>70</v>
      </c>
      <c r="M1797">
        <v>0.99593043000000003</v>
      </c>
      <c r="P1797">
        <v>132</v>
      </c>
      <c r="Q1797">
        <v>0.9811607</v>
      </c>
      <c r="T1797">
        <v>88</v>
      </c>
      <c r="U1797">
        <v>2190</v>
      </c>
      <c r="V1797" t="s">
        <v>26</v>
      </c>
      <c r="W1797" t="s">
        <v>7138</v>
      </c>
      <c r="X1797" t="s">
        <v>555</v>
      </c>
      <c r="Y1797" t="s">
        <v>3157</v>
      </c>
      <c r="Z1797">
        <v>37821</v>
      </c>
    </row>
    <row r="1798" spans="1:26" x14ac:dyDescent="0.2">
      <c r="A1798">
        <v>110113</v>
      </c>
      <c r="B1798" t="s">
        <v>2275</v>
      </c>
      <c r="C1798">
        <v>0.98129999999999995</v>
      </c>
      <c r="D1798" s="3">
        <v>-12846.143</v>
      </c>
      <c r="E1798" s="3">
        <v>6936095</v>
      </c>
      <c r="F1798" s="5">
        <v>-1.8520712999999999E-3</v>
      </c>
      <c r="G1798" s="7">
        <f t="shared" si="28"/>
        <v>-321.15357499999999</v>
      </c>
      <c r="H1798">
        <v>1</v>
      </c>
      <c r="I1798">
        <v>0.99748831999999998</v>
      </c>
      <c r="J1798">
        <v>81</v>
      </c>
      <c r="K1798">
        <v>1.0852657999999999</v>
      </c>
      <c r="L1798">
        <v>22</v>
      </c>
      <c r="M1798">
        <v>0.99750411999999999</v>
      </c>
      <c r="P1798">
        <v>20</v>
      </c>
      <c r="Q1798">
        <v>1.0480834999999999</v>
      </c>
      <c r="T1798">
        <v>40</v>
      </c>
      <c r="U1798">
        <v>365</v>
      </c>
      <c r="V1798" t="s">
        <v>26</v>
      </c>
      <c r="W1798" t="s">
        <v>2276</v>
      </c>
      <c r="X1798" t="s">
        <v>2277</v>
      </c>
      <c r="Y1798" t="s">
        <v>2107</v>
      </c>
      <c r="Z1798">
        <v>30830</v>
      </c>
    </row>
    <row r="1799" spans="1:26" x14ac:dyDescent="0.2">
      <c r="A1799">
        <v>170105</v>
      </c>
      <c r="B1799" t="s">
        <v>3187</v>
      </c>
      <c r="C1799">
        <v>0.99610001000000004</v>
      </c>
      <c r="D1799" s="3">
        <v>-11876.817999999999</v>
      </c>
      <c r="E1799" s="3">
        <v>21895985</v>
      </c>
      <c r="F1799" s="5">
        <v>-5.4241990000000002E-4</v>
      </c>
      <c r="G1799" s="7">
        <f t="shared" si="28"/>
        <v>-320.99508108108108</v>
      </c>
      <c r="H1799">
        <v>5</v>
      </c>
      <c r="I1799">
        <v>0.98640835000000004</v>
      </c>
      <c r="J1799">
        <v>205</v>
      </c>
      <c r="K1799">
        <v>0.87984764999999998</v>
      </c>
      <c r="L1799">
        <v>87</v>
      </c>
      <c r="M1799">
        <v>1.0637555000000001</v>
      </c>
      <c r="P1799">
        <v>40</v>
      </c>
      <c r="Q1799">
        <v>0.96133672999999997</v>
      </c>
      <c r="T1799">
        <v>37</v>
      </c>
      <c r="U1799">
        <v>1095</v>
      </c>
      <c r="V1799" t="s">
        <v>26</v>
      </c>
      <c r="W1799" t="s">
        <v>3188</v>
      </c>
      <c r="X1799" t="s">
        <v>3189</v>
      </c>
      <c r="Y1799" t="s">
        <v>3122</v>
      </c>
      <c r="Z1799">
        <v>67460</v>
      </c>
    </row>
    <row r="1800" spans="1:26" x14ac:dyDescent="0.2">
      <c r="A1800">
        <v>490090</v>
      </c>
      <c r="B1800" t="s">
        <v>8078</v>
      </c>
      <c r="C1800">
        <v>0.99750000000000005</v>
      </c>
      <c r="D1800" s="3">
        <v>-27575.998</v>
      </c>
      <c r="E1800" s="3">
        <v>65106145</v>
      </c>
      <c r="F1800" s="5">
        <v>-4.2355445000000002E-4</v>
      </c>
      <c r="G1800" s="7">
        <f t="shared" si="28"/>
        <v>-320.65113953488373</v>
      </c>
      <c r="H1800">
        <v>44</v>
      </c>
      <c r="I1800">
        <v>0.97067683999999999</v>
      </c>
      <c r="J1800">
        <v>371</v>
      </c>
      <c r="K1800">
        <v>1.0021411</v>
      </c>
      <c r="L1800">
        <v>290</v>
      </c>
      <c r="M1800">
        <v>0.98167521000000002</v>
      </c>
      <c r="N1800">
        <v>32</v>
      </c>
      <c r="O1800">
        <v>0.93971967999999995</v>
      </c>
      <c r="P1800">
        <v>310</v>
      </c>
      <c r="Q1800">
        <v>1.0445906</v>
      </c>
      <c r="T1800">
        <v>86</v>
      </c>
      <c r="U1800">
        <v>4015</v>
      </c>
      <c r="V1800" t="s">
        <v>26</v>
      </c>
      <c r="W1800" t="s">
        <v>8079</v>
      </c>
      <c r="X1800" t="s">
        <v>8080</v>
      </c>
      <c r="Y1800" t="s">
        <v>7967</v>
      </c>
      <c r="Z1800">
        <v>23901</v>
      </c>
    </row>
    <row r="1801" spans="1:26" x14ac:dyDescent="0.2">
      <c r="A1801">
        <v>260027</v>
      </c>
      <c r="B1801" t="s">
        <v>4480</v>
      </c>
      <c r="C1801">
        <v>0.99769998000000004</v>
      </c>
      <c r="D1801" s="3">
        <v>-145887.23000000001</v>
      </c>
      <c r="E1801" s="3">
        <v>355156680</v>
      </c>
      <c r="F1801" s="5">
        <v>-4.1076866999999997E-4</v>
      </c>
      <c r="G1801" s="7">
        <f t="shared" si="28"/>
        <v>-319.92813596491231</v>
      </c>
      <c r="H1801">
        <v>143</v>
      </c>
      <c r="I1801">
        <v>1.028324</v>
      </c>
      <c r="J1801">
        <v>316</v>
      </c>
      <c r="K1801">
        <v>1.0427915999999999</v>
      </c>
      <c r="L1801">
        <v>264</v>
      </c>
      <c r="M1801">
        <v>0.94207001000000001</v>
      </c>
      <c r="N1801">
        <v>82</v>
      </c>
      <c r="O1801">
        <v>0.98073034999999997</v>
      </c>
      <c r="P1801">
        <v>251</v>
      </c>
      <c r="Q1801">
        <v>1.0632077</v>
      </c>
      <c r="R1801">
        <v>49</v>
      </c>
      <c r="S1801">
        <v>0.99986929000000002</v>
      </c>
      <c r="T1801">
        <v>456</v>
      </c>
      <c r="U1801">
        <v>15695</v>
      </c>
      <c r="V1801" t="s">
        <v>26</v>
      </c>
      <c r="W1801" t="s">
        <v>4481</v>
      </c>
      <c r="X1801" t="s">
        <v>3160</v>
      </c>
      <c r="Y1801" t="s">
        <v>4445</v>
      </c>
      <c r="Z1801">
        <v>64132</v>
      </c>
    </row>
    <row r="1802" spans="1:26" x14ac:dyDescent="0.2">
      <c r="A1802">
        <v>670085</v>
      </c>
      <c r="B1802" t="s">
        <v>8654</v>
      </c>
      <c r="C1802">
        <v>0.99769998000000004</v>
      </c>
      <c r="D1802" s="3">
        <v>-18491.305</v>
      </c>
      <c r="E1802" s="3">
        <v>82249465</v>
      </c>
      <c r="F1802" s="5">
        <v>-2.2481975999999999E-4</v>
      </c>
      <c r="G1802" s="7">
        <f t="shared" si="28"/>
        <v>-318.81560344827585</v>
      </c>
      <c r="H1802">
        <v>16</v>
      </c>
      <c r="I1802">
        <v>1.0393138</v>
      </c>
      <c r="J1802">
        <v>194</v>
      </c>
      <c r="K1802">
        <v>1.0034696999999999</v>
      </c>
      <c r="L1802">
        <v>109</v>
      </c>
      <c r="M1802">
        <v>1.0518259999999999</v>
      </c>
      <c r="N1802">
        <v>23</v>
      </c>
      <c r="O1802">
        <v>1.0607356999999999</v>
      </c>
      <c r="P1802">
        <v>93</v>
      </c>
      <c r="Q1802">
        <v>0.96038239999999997</v>
      </c>
      <c r="T1802">
        <v>58</v>
      </c>
      <c r="U1802">
        <v>4745</v>
      </c>
      <c r="V1802" t="s">
        <v>26</v>
      </c>
      <c r="W1802" t="s">
        <v>8655</v>
      </c>
      <c r="X1802" t="s">
        <v>7243</v>
      </c>
      <c r="Y1802" t="s">
        <v>4709</v>
      </c>
      <c r="Z1802">
        <v>76244</v>
      </c>
    </row>
    <row r="1803" spans="1:26" x14ac:dyDescent="0.2">
      <c r="A1803">
        <v>520002</v>
      </c>
      <c r="B1803" t="s">
        <v>8360</v>
      </c>
      <c r="C1803">
        <v>0.99790000999999995</v>
      </c>
      <c r="D1803" s="3">
        <v>-29635.491999999998</v>
      </c>
      <c r="E1803" s="3">
        <v>188385625</v>
      </c>
      <c r="F1803" s="5">
        <v>-1.5731291E-4</v>
      </c>
      <c r="G1803" s="7">
        <f t="shared" si="28"/>
        <v>-318.66120430107526</v>
      </c>
      <c r="H1803">
        <v>39</v>
      </c>
      <c r="I1803">
        <v>0.94682628000000002</v>
      </c>
      <c r="J1803">
        <v>283</v>
      </c>
      <c r="K1803">
        <v>1.0177295</v>
      </c>
      <c r="L1803">
        <v>196</v>
      </c>
      <c r="M1803">
        <v>0.96261244999999995</v>
      </c>
      <c r="N1803">
        <v>208</v>
      </c>
      <c r="O1803">
        <v>1.0029279</v>
      </c>
      <c r="P1803">
        <v>137</v>
      </c>
      <c r="Q1803">
        <v>1.0219958</v>
      </c>
      <c r="T1803">
        <v>93</v>
      </c>
      <c r="U1803">
        <v>4380</v>
      </c>
      <c r="V1803" t="s">
        <v>26</v>
      </c>
      <c r="W1803" t="s">
        <v>8361</v>
      </c>
      <c r="X1803" t="s">
        <v>8362</v>
      </c>
      <c r="Y1803" t="s">
        <v>7492</v>
      </c>
      <c r="Z1803">
        <v>54481</v>
      </c>
    </row>
    <row r="1804" spans="1:26" x14ac:dyDescent="0.2">
      <c r="A1804">
        <v>450697</v>
      </c>
      <c r="B1804" t="s">
        <v>7689</v>
      </c>
      <c r="C1804">
        <v>0.99559998999999999</v>
      </c>
      <c r="D1804" s="3">
        <v>-87295.116999999998</v>
      </c>
      <c r="E1804" s="3">
        <v>157451875</v>
      </c>
      <c r="F1804" s="5">
        <v>-5.5442413E-4</v>
      </c>
      <c r="G1804" s="7">
        <f t="shared" si="28"/>
        <v>-318.59531751824818</v>
      </c>
      <c r="H1804">
        <v>139</v>
      </c>
      <c r="I1804">
        <v>1.0947893</v>
      </c>
      <c r="J1804">
        <v>153</v>
      </c>
      <c r="K1804">
        <v>0.96655095000000002</v>
      </c>
      <c r="L1804">
        <v>152</v>
      </c>
      <c r="M1804">
        <v>0.98335218000000002</v>
      </c>
      <c r="N1804">
        <v>25</v>
      </c>
      <c r="O1804">
        <v>1.0899487000000001</v>
      </c>
      <c r="P1804">
        <v>90</v>
      </c>
      <c r="Q1804">
        <v>0.99460822000000004</v>
      </c>
      <c r="R1804">
        <v>16</v>
      </c>
      <c r="S1804">
        <v>1.0925906999999999</v>
      </c>
      <c r="T1804">
        <v>274</v>
      </c>
      <c r="U1804">
        <v>8395</v>
      </c>
      <c r="V1804" t="s">
        <v>26</v>
      </c>
      <c r="W1804" t="s">
        <v>7690</v>
      </c>
      <c r="X1804" t="s">
        <v>7267</v>
      </c>
      <c r="Y1804" t="s">
        <v>4709</v>
      </c>
      <c r="Z1804">
        <v>78224</v>
      </c>
    </row>
    <row r="1805" spans="1:26" x14ac:dyDescent="0.2">
      <c r="A1805">
        <v>390016</v>
      </c>
      <c r="B1805" t="s">
        <v>6370</v>
      </c>
      <c r="C1805">
        <v>0.99339997999999996</v>
      </c>
      <c r="D1805" s="3">
        <v>-75780.968999999997</v>
      </c>
      <c r="E1805" s="3">
        <v>103134400</v>
      </c>
      <c r="F1805" s="5">
        <v>-7.3477875999999995E-4</v>
      </c>
      <c r="G1805" s="7">
        <f t="shared" si="28"/>
        <v>-318.40743277310924</v>
      </c>
      <c r="H1805">
        <v>48</v>
      </c>
      <c r="I1805">
        <v>1.0053308999999999</v>
      </c>
      <c r="J1805">
        <v>363</v>
      </c>
      <c r="K1805">
        <v>0.93826198999999999</v>
      </c>
      <c r="L1805">
        <v>274</v>
      </c>
      <c r="M1805">
        <v>0.98784243999999999</v>
      </c>
      <c r="N1805">
        <v>96</v>
      </c>
      <c r="O1805">
        <v>1.1371311</v>
      </c>
      <c r="P1805">
        <v>198</v>
      </c>
      <c r="Q1805">
        <v>1.0792686</v>
      </c>
      <c r="T1805">
        <v>238</v>
      </c>
      <c r="U1805">
        <v>6205</v>
      </c>
      <c r="V1805" t="s">
        <v>26</v>
      </c>
      <c r="W1805" t="s">
        <v>6371</v>
      </c>
      <c r="X1805" t="s">
        <v>2854</v>
      </c>
      <c r="Y1805" t="s">
        <v>6348</v>
      </c>
      <c r="Z1805">
        <v>16105</v>
      </c>
    </row>
    <row r="1806" spans="1:26" x14ac:dyDescent="0.2">
      <c r="A1806">
        <v>30115</v>
      </c>
      <c r="B1806" t="s">
        <v>425</v>
      </c>
      <c r="C1806">
        <v>0.99580002000000001</v>
      </c>
      <c r="D1806" s="3">
        <v>-97042.164000000004</v>
      </c>
      <c r="E1806" s="3">
        <v>276885350</v>
      </c>
      <c r="F1806" s="5">
        <v>-3.5047779000000001E-4</v>
      </c>
      <c r="G1806" s="7">
        <f t="shared" si="28"/>
        <v>-318.17102950819674</v>
      </c>
      <c r="H1806">
        <v>120</v>
      </c>
      <c r="I1806">
        <v>0.95038497</v>
      </c>
      <c r="J1806">
        <v>366</v>
      </c>
      <c r="K1806">
        <v>0.96001875000000003</v>
      </c>
      <c r="L1806">
        <v>197</v>
      </c>
      <c r="M1806">
        <v>0.87582504999999999</v>
      </c>
      <c r="N1806">
        <v>118</v>
      </c>
      <c r="O1806">
        <v>1.1950137999999999</v>
      </c>
      <c r="P1806">
        <v>155</v>
      </c>
      <c r="Q1806">
        <v>0.98379523000000002</v>
      </c>
      <c r="R1806">
        <v>23</v>
      </c>
      <c r="S1806">
        <v>1.0101693</v>
      </c>
      <c r="T1806">
        <v>305</v>
      </c>
      <c r="U1806">
        <v>16425</v>
      </c>
      <c r="V1806" t="s">
        <v>26</v>
      </c>
      <c r="W1806" t="s">
        <v>426</v>
      </c>
      <c r="X1806" t="s">
        <v>297</v>
      </c>
      <c r="Y1806" t="s">
        <v>298</v>
      </c>
      <c r="Z1806">
        <v>85037</v>
      </c>
    </row>
    <row r="1807" spans="1:26" x14ac:dyDescent="0.2">
      <c r="A1807">
        <v>520160</v>
      </c>
      <c r="B1807" t="s">
        <v>8495</v>
      </c>
      <c r="C1807">
        <v>0.99819999999999998</v>
      </c>
      <c r="D1807" s="3">
        <v>-46710.413999999997</v>
      </c>
      <c r="E1807" s="3">
        <v>245869475</v>
      </c>
      <c r="F1807" s="5">
        <v>-1.8998054E-4</v>
      </c>
      <c r="G1807" s="7">
        <f t="shared" si="28"/>
        <v>-317.75791836734692</v>
      </c>
      <c r="H1807">
        <v>208</v>
      </c>
      <c r="I1807">
        <v>0.90991138999999999</v>
      </c>
      <c r="J1807">
        <v>335</v>
      </c>
      <c r="K1807">
        <v>0.86885904999999997</v>
      </c>
      <c r="L1807">
        <v>265</v>
      </c>
      <c r="M1807">
        <v>0.89418328000000002</v>
      </c>
      <c r="N1807">
        <v>349</v>
      </c>
      <c r="O1807">
        <v>0.90130001000000004</v>
      </c>
      <c r="P1807">
        <v>107</v>
      </c>
      <c r="Q1807">
        <v>0.99600226000000003</v>
      </c>
      <c r="R1807">
        <v>67</v>
      </c>
      <c r="S1807">
        <v>1.0731113000000001</v>
      </c>
      <c r="T1807">
        <v>147</v>
      </c>
      <c r="U1807">
        <v>7300</v>
      </c>
      <c r="V1807" t="s">
        <v>26</v>
      </c>
      <c r="W1807" t="s">
        <v>8496</v>
      </c>
      <c r="X1807" t="s">
        <v>8370</v>
      </c>
      <c r="Y1807" t="s">
        <v>7492</v>
      </c>
      <c r="Z1807">
        <v>54911</v>
      </c>
    </row>
    <row r="1808" spans="1:26" x14ac:dyDescent="0.2">
      <c r="A1808">
        <v>310010</v>
      </c>
      <c r="B1808" t="s">
        <v>4843</v>
      </c>
      <c r="C1808">
        <v>0.99870002000000002</v>
      </c>
      <c r="D1808" s="3">
        <v>-108351.98</v>
      </c>
      <c r="E1808" s="3">
        <v>402071590</v>
      </c>
      <c r="F1808" s="5">
        <v>-2.694843E-4</v>
      </c>
      <c r="G1808" s="7">
        <f t="shared" si="28"/>
        <v>-317.74774193548387</v>
      </c>
      <c r="H1808">
        <v>153</v>
      </c>
      <c r="I1808">
        <v>1.0218115999999999</v>
      </c>
      <c r="J1808">
        <v>605</v>
      </c>
      <c r="K1808">
        <v>1.0305403</v>
      </c>
      <c r="L1808">
        <v>652</v>
      </c>
      <c r="M1808">
        <v>0.99379766000000003</v>
      </c>
      <c r="N1808">
        <v>972</v>
      </c>
      <c r="O1808">
        <v>0.79052310999999997</v>
      </c>
      <c r="P1808">
        <v>326</v>
      </c>
      <c r="Q1808">
        <v>0.97683376</v>
      </c>
      <c r="T1808">
        <v>341</v>
      </c>
      <c r="U1808">
        <v>13140</v>
      </c>
      <c r="V1808" t="s">
        <v>26</v>
      </c>
      <c r="W1808" t="s">
        <v>4844</v>
      </c>
      <c r="X1808" t="s">
        <v>4845</v>
      </c>
      <c r="Y1808" t="s">
        <v>3183</v>
      </c>
      <c r="Z1808">
        <v>8536</v>
      </c>
    </row>
    <row r="1809" spans="1:26" x14ac:dyDescent="0.2">
      <c r="A1809">
        <v>100105</v>
      </c>
      <c r="B1809" t="s">
        <v>1817</v>
      </c>
      <c r="C1809">
        <v>0.99819999999999998</v>
      </c>
      <c r="D1809" s="3">
        <v>-105397.84</v>
      </c>
      <c r="E1809" s="3">
        <v>204479935</v>
      </c>
      <c r="F1809" s="5">
        <v>-5.1544339000000005E-4</v>
      </c>
      <c r="G1809" s="7">
        <f t="shared" si="28"/>
        <v>-317.46337349397589</v>
      </c>
      <c r="H1809">
        <v>504</v>
      </c>
      <c r="I1809">
        <v>0.96442240000000001</v>
      </c>
      <c r="J1809">
        <v>1053</v>
      </c>
      <c r="K1809">
        <v>0.95875323000000001</v>
      </c>
      <c r="L1809">
        <v>922</v>
      </c>
      <c r="M1809">
        <v>1.0487061</v>
      </c>
      <c r="N1809">
        <v>1058</v>
      </c>
      <c r="O1809">
        <v>0.94362323999999997</v>
      </c>
      <c r="P1809">
        <v>488</v>
      </c>
      <c r="Q1809">
        <v>0.88840288000000001</v>
      </c>
      <c r="R1809">
        <v>128</v>
      </c>
      <c r="S1809">
        <v>0.88248479000000002</v>
      </c>
      <c r="T1809">
        <v>332</v>
      </c>
      <c r="U1809">
        <v>13140</v>
      </c>
      <c r="V1809" t="s">
        <v>26</v>
      </c>
      <c r="W1809" t="s">
        <v>1818</v>
      </c>
      <c r="X1809" t="s">
        <v>1819</v>
      </c>
      <c r="Y1809" t="s">
        <v>1650</v>
      </c>
      <c r="Z1809">
        <v>32960</v>
      </c>
    </row>
    <row r="1810" spans="1:26" x14ac:dyDescent="0.2">
      <c r="A1810">
        <v>340186</v>
      </c>
      <c r="B1810" t="s">
        <v>5687</v>
      </c>
      <c r="C1810">
        <v>0.99779998999999997</v>
      </c>
      <c r="D1810" s="3">
        <v>-26891.157999999999</v>
      </c>
      <c r="E1810" s="3">
        <v>65072200</v>
      </c>
      <c r="F1810" s="5">
        <v>-4.1325111E-4</v>
      </c>
      <c r="G1810" s="7">
        <f t="shared" si="28"/>
        <v>-316.36656470588235</v>
      </c>
      <c r="H1810">
        <v>8</v>
      </c>
      <c r="I1810">
        <v>0.97774534999999996</v>
      </c>
      <c r="J1810">
        <v>297</v>
      </c>
      <c r="K1810">
        <v>0.97824544000000002</v>
      </c>
      <c r="L1810">
        <v>200</v>
      </c>
      <c r="M1810">
        <v>0.97653263999999995</v>
      </c>
      <c r="N1810">
        <v>169</v>
      </c>
      <c r="O1810">
        <v>1.0329771999999999</v>
      </c>
      <c r="P1810">
        <v>196</v>
      </c>
      <c r="Q1810">
        <v>0.92650812999999999</v>
      </c>
      <c r="T1810">
        <v>85</v>
      </c>
      <c r="U1810">
        <v>2555</v>
      </c>
      <c r="V1810" t="s">
        <v>26</v>
      </c>
      <c r="W1810" t="s">
        <v>5688</v>
      </c>
      <c r="X1810" t="s">
        <v>1635</v>
      </c>
      <c r="Y1810" t="s">
        <v>5464</v>
      </c>
      <c r="Z1810">
        <v>27889</v>
      </c>
    </row>
    <row r="1811" spans="1:26" x14ac:dyDescent="0.2">
      <c r="A1811">
        <v>450754</v>
      </c>
      <c r="B1811" t="s">
        <v>7726</v>
      </c>
      <c r="C1811">
        <v>0.99570000000000003</v>
      </c>
      <c r="D1811" s="3">
        <v>-13287.101000000001</v>
      </c>
      <c r="E1811" s="3">
        <v>16084455</v>
      </c>
      <c r="F1811" s="5">
        <v>-8.2608336E-4</v>
      </c>
      <c r="G1811" s="7">
        <f t="shared" si="28"/>
        <v>-316.35954761904765</v>
      </c>
      <c r="H1811">
        <v>6</v>
      </c>
      <c r="I1811">
        <v>0.99856341000000004</v>
      </c>
      <c r="J1811">
        <v>228</v>
      </c>
      <c r="K1811">
        <v>1.0162605</v>
      </c>
      <c r="L1811">
        <v>116</v>
      </c>
      <c r="M1811">
        <v>1.0364412999999999</v>
      </c>
      <c r="P1811">
        <v>99</v>
      </c>
      <c r="Q1811">
        <v>0.92171382999999996</v>
      </c>
      <c r="T1811">
        <v>42</v>
      </c>
      <c r="U1811">
        <v>1460</v>
      </c>
      <c r="V1811" t="s">
        <v>26</v>
      </c>
      <c r="W1811" t="s">
        <v>7727</v>
      </c>
      <c r="X1811" t="s">
        <v>98</v>
      </c>
      <c r="Y1811" t="s">
        <v>4709</v>
      </c>
      <c r="Z1811">
        <v>76531</v>
      </c>
    </row>
    <row r="1812" spans="1:26" x14ac:dyDescent="0.2">
      <c r="A1812">
        <v>140209</v>
      </c>
      <c r="B1812" t="s">
        <v>2711</v>
      </c>
      <c r="C1812">
        <v>0.99860000999999998</v>
      </c>
      <c r="D1812" s="3">
        <v>-87287.608999999997</v>
      </c>
      <c r="E1812" s="3">
        <v>359944385</v>
      </c>
      <c r="F1812" s="5">
        <v>-2.4250304000000001E-4</v>
      </c>
      <c r="G1812" s="7">
        <f t="shared" si="28"/>
        <v>-316.25945289855071</v>
      </c>
      <c r="H1812">
        <v>278</v>
      </c>
      <c r="I1812">
        <v>0.89375722000000002</v>
      </c>
      <c r="J1812">
        <v>612</v>
      </c>
      <c r="K1812">
        <v>0.94880967999999999</v>
      </c>
      <c r="L1812">
        <v>485</v>
      </c>
      <c r="M1812">
        <v>1.0476163999999999</v>
      </c>
      <c r="N1812">
        <v>426</v>
      </c>
      <c r="O1812">
        <v>0.88816839000000003</v>
      </c>
      <c r="P1812">
        <v>295</v>
      </c>
      <c r="Q1812">
        <v>1.0002382000000001</v>
      </c>
      <c r="R1812">
        <v>68</v>
      </c>
      <c r="S1812">
        <v>0.88588113000000002</v>
      </c>
      <c r="T1812">
        <v>276</v>
      </c>
      <c r="U1812">
        <v>11315</v>
      </c>
      <c r="V1812" t="s">
        <v>26</v>
      </c>
      <c r="W1812" t="s">
        <v>2712</v>
      </c>
      <c r="X1812" t="s">
        <v>2488</v>
      </c>
      <c r="Y1812" t="s">
        <v>2467</v>
      </c>
      <c r="Z1812">
        <v>61636</v>
      </c>
    </row>
    <row r="1813" spans="1:26" x14ac:dyDescent="0.2">
      <c r="A1813">
        <v>250006</v>
      </c>
      <c r="B1813" t="s">
        <v>4275</v>
      </c>
      <c r="C1813">
        <v>0.99669998999999998</v>
      </c>
      <c r="D1813" s="3">
        <v>-28964.84</v>
      </c>
      <c r="E1813" s="3">
        <v>67191025</v>
      </c>
      <c r="F1813" s="5">
        <v>-4.3108197999999998E-4</v>
      </c>
      <c r="G1813" s="7">
        <f t="shared" si="28"/>
        <v>-314.83521739130435</v>
      </c>
      <c r="H1813">
        <v>28</v>
      </c>
      <c r="I1813">
        <v>0.96099120000000005</v>
      </c>
      <c r="J1813">
        <v>233</v>
      </c>
      <c r="K1813">
        <v>0.98023342999999996</v>
      </c>
      <c r="L1813">
        <v>201</v>
      </c>
      <c r="M1813">
        <v>0.92076343000000005</v>
      </c>
      <c r="N1813">
        <v>57</v>
      </c>
      <c r="O1813">
        <v>1.1099488</v>
      </c>
      <c r="P1813">
        <v>234</v>
      </c>
      <c r="Q1813">
        <v>0.96034746999999998</v>
      </c>
      <c r="T1813">
        <v>92</v>
      </c>
      <c r="U1813">
        <v>3285</v>
      </c>
      <c r="V1813" t="s">
        <v>26</v>
      </c>
      <c r="W1813" t="s">
        <v>4276</v>
      </c>
      <c r="X1813" t="s">
        <v>2870</v>
      </c>
      <c r="Y1813" t="s">
        <v>4268</v>
      </c>
      <c r="Z1813">
        <v>38652</v>
      </c>
    </row>
    <row r="1814" spans="1:26" x14ac:dyDescent="0.2">
      <c r="A1814">
        <v>340096</v>
      </c>
      <c r="B1814" t="s">
        <v>5580</v>
      </c>
      <c r="C1814">
        <v>0.99510001999999997</v>
      </c>
      <c r="D1814" s="3">
        <v>-25184.495999999999</v>
      </c>
      <c r="E1814" s="3">
        <v>76800015</v>
      </c>
      <c r="F1814" s="5">
        <v>-3.2792306999999998E-4</v>
      </c>
      <c r="G1814" s="7">
        <f t="shared" si="28"/>
        <v>-314.80619999999999</v>
      </c>
      <c r="H1814">
        <v>10</v>
      </c>
      <c r="I1814">
        <v>0.98860835999999996</v>
      </c>
      <c r="J1814">
        <v>212</v>
      </c>
      <c r="K1814">
        <v>0.95797962000000003</v>
      </c>
      <c r="L1814">
        <v>123</v>
      </c>
      <c r="M1814">
        <v>0.96831398999999996</v>
      </c>
      <c r="N1814">
        <v>111</v>
      </c>
      <c r="O1814">
        <v>1.0705975999999999</v>
      </c>
      <c r="P1814">
        <v>79</v>
      </c>
      <c r="Q1814">
        <v>0.97165447000000005</v>
      </c>
      <c r="T1814">
        <v>80</v>
      </c>
      <c r="U1814">
        <v>2555</v>
      </c>
      <c r="V1814" t="s">
        <v>26</v>
      </c>
      <c r="W1814" t="s">
        <v>5581</v>
      </c>
      <c r="X1814" t="s">
        <v>3276</v>
      </c>
      <c r="Y1814" t="s">
        <v>5464</v>
      </c>
      <c r="Z1814">
        <v>27292</v>
      </c>
    </row>
    <row r="1815" spans="1:26" x14ac:dyDescent="0.2">
      <c r="A1815">
        <v>330226</v>
      </c>
      <c r="B1815" t="s">
        <v>4238</v>
      </c>
      <c r="C1815">
        <v>0.99629997999999997</v>
      </c>
      <c r="D1815" s="3">
        <v>-147210.16</v>
      </c>
      <c r="E1815" s="3">
        <v>434618640</v>
      </c>
      <c r="F1815" s="5">
        <v>-3.3871111E-4</v>
      </c>
      <c r="G1815" s="7">
        <f t="shared" si="28"/>
        <v>-314.55162393162396</v>
      </c>
      <c r="H1815">
        <v>93</v>
      </c>
      <c r="I1815">
        <v>1.0035217999999999</v>
      </c>
      <c r="J1815">
        <v>367</v>
      </c>
      <c r="K1815">
        <v>1.0418997000000001</v>
      </c>
      <c r="L1815">
        <v>347</v>
      </c>
      <c r="M1815">
        <v>1.0436167000000001</v>
      </c>
      <c r="N1815">
        <v>424</v>
      </c>
      <c r="O1815">
        <v>0.91059928999999995</v>
      </c>
      <c r="P1815">
        <v>147</v>
      </c>
      <c r="Q1815">
        <v>1.0275030000000001</v>
      </c>
      <c r="T1815">
        <v>468</v>
      </c>
      <c r="U1815">
        <v>15695</v>
      </c>
      <c r="V1815" t="s">
        <v>26</v>
      </c>
      <c r="W1815" t="s">
        <v>5338</v>
      </c>
      <c r="X1815" t="s">
        <v>4101</v>
      </c>
      <c r="Y1815" t="s">
        <v>1415</v>
      </c>
      <c r="Z1815">
        <v>14626</v>
      </c>
    </row>
    <row r="1816" spans="1:26" x14ac:dyDescent="0.2">
      <c r="A1816">
        <v>420073</v>
      </c>
      <c r="B1816" t="s">
        <v>6863</v>
      </c>
      <c r="C1816">
        <v>0.99910003000000003</v>
      </c>
      <c r="D1816" s="3">
        <v>-129841.2</v>
      </c>
      <c r="E1816" s="3">
        <v>850869020</v>
      </c>
      <c r="F1816" s="5">
        <v>-1.5259833999999999E-4</v>
      </c>
      <c r="G1816" s="7">
        <f t="shared" si="28"/>
        <v>-313.62608695652176</v>
      </c>
      <c r="H1816">
        <v>485</v>
      </c>
      <c r="I1816">
        <v>0.96174300000000001</v>
      </c>
      <c r="J1816">
        <v>1122</v>
      </c>
      <c r="K1816">
        <v>0.93460345</v>
      </c>
      <c r="L1816">
        <v>839</v>
      </c>
      <c r="M1816">
        <v>0.97094667000000001</v>
      </c>
      <c r="N1816">
        <v>513</v>
      </c>
      <c r="O1816">
        <v>0.97794413999999996</v>
      </c>
      <c r="P1816">
        <v>504</v>
      </c>
      <c r="Q1816">
        <v>0.99124354000000003</v>
      </c>
      <c r="R1816">
        <v>205</v>
      </c>
      <c r="S1816">
        <v>1.0363271000000001</v>
      </c>
      <c r="T1816">
        <v>414</v>
      </c>
      <c r="U1816">
        <v>21170</v>
      </c>
      <c r="V1816" t="s">
        <v>26</v>
      </c>
      <c r="W1816" t="s">
        <v>6864</v>
      </c>
      <c r="X1816" t="s">
        <v>6865</v>
      </c>
      <c r="Y1816" t="s">
        <v>4010</v>
      </c>
      <c r="Z1816">
        <v>29169</v>
      </c>
    </row>
    <row r="1817" spans="1:26" x14ac:dyDescent="0.2">
      <c r="A1817">
        <v>240141</v>
      </c>
      <c r="B1817" t="s">
        <v>4241</v>
      </c>
      <c r="C1817">
        <v>0.99750000000000005</v>
      </c>
      <c r="D1817" s="3">
        <v>-10636.152</v>
      </c>
      <c r="E1817" s="3">
        <v>64160430</v>
      </c>
      <c r="F1817" s="5">
        <v>-1.6577433E-4</v>
      </c>
      <c r="G1817" s="7">
        <f t="shared" si="28"/>
        <v>-312.82799999999997</v>
      </c>
      <c r="H1817">
        <v>10</v>
      </c>
      <c r="I1817">
        <v>0.97800003999999996</v>
      </c>
      <c r="J1817">
        <v>67</v>
      </c>
      <c r="K1817">
        <v>0.96248621000000001</v>
      </c>
      <c r="L1817">
        <v>36</v>
      </c>
      <c r="M1817">
        <v>0.95358335999999999</v>
      </c>
      <c r="N1817">
        <v>39</v>
      </c>
      <c r="O1817">
        <v>1.0699495999999999</v>
      </c>
      <c r="P1817">
        <v>32</v>
      </c>
      <c r="Q1817">
        <v>0.99758506000000002</v>
      </c>
      <c r="T1817">
        <v>34</v>
      </c>
      <c r="U1817">
        <v>1825</v>
      </c>
      <c r="V1817" t="s">
        <v>26</v>
      </c>
      <c r="W1817" t="s">
        <v>4242</v>
      </c>
      <c r="X1817" t="s">
        <v>4243</v>
      </c>
      <c r="Y1817" t="s">
        <v>4135</v>
      </c>
      <c r="Z1817">
        <v>55371</v>
      </c>
    </row>
    <row r="1818" spans="1:26" x14ac:dyDescent="0.2">
      <c r="A1818">
        <v>50067</v>
      </c>
      <c r="B1818" t="s">
        <v>675</v>
      </c>
      <c r="C1818">
        <v>0.99430001000000001</v>
      </c>
      <c r="D1818" s="3">
        <v>-46742.292999999998</v>
      </c>
      <c r="E1818" s="3">
        <v>67835615</v>
      </c>
      <c r="F1818" s="5">
        <v>-6.8905238999999996E-4</v>
      </c>
      <c r="G1818" s="7">
        <f t="shared" si="28"/>
        <v>-311.61528666666663</v>
      </c>
      <c r="H1818">
        <v>8</v>
      </c>
      <c r="I1818">
        <v>0.99397676999999995</v>
      </c>
      <c r="J1818">
        <v>76</v>
      </c>
      <c r="K1818">
        <v>0.98598611000000003</v>
      </c>
      <c r="L1818">
        <v>38</v>
      </c>
      <c r="M1818">
        <v>0.99171156000000005</v>
      </c>
      <c r="N1818">
        <v>25</v>
      </c>
      <c r="O1818">
        <v>1.1055113999999999</v>
      </c>
      <c r="P1818">
        <v>58</v>
      </c>
      <c r="Q1818">
        <v>1.0247332</v>
      </c>
      <c r="T1818">
        <v>150</v>
      </c>
      <c r="U1818">
        <v>1095</v>
      </c>
      <c r="V1818" t="s">
        <v>26</v>
      </c>
      <c r="W1818" t="s">
        <v>676</v>
      </c>
      <c r="X1818" t="s">
        <v>677</v>
      </c>
      <c r="Y1818" t="s">
        <v>589</v>
      </c>
      <c r="Z1818">
        <v>95361</v>
      </c>
    </row>
    <row r="1819" spans="1:26" x14ac:dyDescent="0.2">
      <c r="A1819">
        <v>240166</v>
      </c>
      <c r="B1819" t="s">
        <v>4244</v>
      </c>
      <c r="C1819">
        <v>0.99580002000000001</v>
      </c>
      <c r="D1819" s="3">
        <v>-30175.379000000001</v>
      </c>
      <c r="E1819" s="3">
        <v>74154130</v>
      </c>
      <c r="F1819" s="5">
        <v>-4.0692784000000002E-4</v>
      </c>
      <c r="G1819" s="7">
        <f t="shared" si="28"/>
        <v>-311.08638144329899</v>
      </c>
      <c r="H1819">
        <v>10</v>
      </c>
      <c r="I1819">
        <v>1.0145017000000001</v>
      </c>
      <c r="J1819">
        <v>78</v>
      </c>
      <c r="K1819">
        <v>0.91656983000000003</v>
      </c>
      <c r="L1819">
        <v>123</v>
      </c>
      <c r="M1819">
        <v>1.0000557000000001</v>
      </c>
      <c r="N1819">
        <v>71</v>
      </c>
      <c r="O1819">
        <v>1.0795357000000001</v>
      </c>
      <c r="P1819">
        <v>49</v>
      </c>
      <c r="Q1819">
        <v>0.97187144000000003</v>
      </c>
      <c r="T1819">
        <v>97</v>
      </c>
      <c r="U1819">
        <v>1460</v>
      </c>
      <c r="V1819" t="s">
        <v>26</v>
      </c>
      <c r="W1819" t="s">
        <v>4245</v>
      </c>
      <c r="X1819" t="s">
        <v>4246</v>
      </c>
      <c r="Y1819" t="s">
        <v>4135</v>
      </c>
      <c r="Z1819">
        <v>56031</v>
      </c>
    </row>
    <row r="1820" spans="1:26" x14ac:dyDescent="0.2">
      <c r="A1820">
        <v>50290</v>
      </c>
      <c r="B1820" t="s">
        <v>958</v>
      </c>
      <c r="C1820">
        <v>0.99919999000000004</v>
      </c>
      <c r="D1820" s="3">
        <v>-82605.733999999997</v>
      </c>
      <c r="E1820" s="3">
        <v>318537325</v>
      </c>
      <c r="F1820" s="5">
        <v>-2.5932827999999999E-4</v>
      </c>
      <c r="G1820" s="7">
        <f t="shared" si="28"/>
        <v>-310.54787218045112</v>
      </c>
      <c r="H1820">
        <v>218</v>
      </c>
      <c r="I1820">
        <v>0.91989392000000003</v>
      </c>
      <c r="J1820">
        <v>768</v>
      </c>
      <c r="K1820">
        <v>0.99750720999999998</v>
      </c>
      <c r="L1820">
        <v>376</v>
      </c>
      <c r="M1820">
        <v>0.99983489999999997</v>
      </c>
      <c r="N1820">
        <v>2344</v>
      </c>
      <c r="O1820">
        <v>0.67432999999999998</v>
      </c>
      <c r="P1820">
        <v>187</v>
      </c>
      <c r="Q1820">
        <v>1.0181233000000001</v>
      </c>
      <c r="R1820">
        <v>50</v>
      </c>
      <c r="S1820">
        <v>1.0652523</v>
      </c>
      <c r="T1820">
        <v>266</v>
      </c>
      <c r="U1820">
        <v>12775</v>
      </c>
      <c r="V1820" t="s">
        <v>26</v>
      </c>
      <c r="W1820" t="s">
        <v>959</v>
      </c>
      <c r="X1820" t="s">
        <v>751</v>
      </c>
      <c r="Y1820" t="s">
        <v>589</v>
      </c>
      <c r="Z1820">
        <v>90404</v>
      </c>
    </row>
    <row r="1821" spans="1:26" x14ac:dyDescent="0.2">
      <c r="A1821">
        <v>500139</v>
      </c>
      <c r="B1821" t="s">
        <v>8272</v>
      </c>
      <c r="C1821">
        <v>0.99860000999999998</v>
      </c>
      <c r="D1821" s="3">
        <v>-33190.605000000003</v>
      </c>
      <c r="E1821" s="3">
        <v>114517655</v>
      </c>
      <c r="F1821" s="5">
        <v>-2.8982958999999999E-4</v>
      </c>
      <c r="G1821" s="7">
        <f t="shared" si="28"/>
        <v>-310.19257009345796</v>
      </c>
      <c r="H1821">
        <v>83</v>
      </c>
      <c r="I1821">
        <v>0.97234332999999995</v>
      </c>
      <c r="J1821">
        <v>155</v>
      </c>
      <c r="K1821">
        <v>0.96535676999999998</v>
      </c>
      <c r="L1821">
        <v>142</v>
      </c>
      <c r="M1821">
        <v>0.90096027000000001</v>
      </c>
      <c r="N1821">
        <v>527</v>
      </c>
      <c r="O1821">
        <v>0.85592674999999996</v>
      </c>
      <c r="P1821">
        <v>101</v>
      </c>
      <c r="Q1821">
        <v>1.1207292</v>
      </c>
      <c r="T1821">
        <v>107</v>
      </c>
      <c r="U1821">
        <v>4380</v>
      </c>
      <c r="V1821" t="s">
        <v>26</v>
      </c>
      <c r="W1821" t="s">
        <v>8273</v>
      </c>
      <c r="X1821" t="s">
        <v>8203</v>
      </c>
      <c r="Y1821" t="s">
        <v>8171</v>
      </c>
      <c r="Z1821">
        <v>98502</v>
      </c>
    </row>
    <row r="1822" spans="1:26" x14ac:dyDescent="0.2">
      <c r="A1822">
        <v>360014</v>
      </c>
      <c r="B1822" t="s">
        <v>5735</v>
      </c>
      <c r="C1822">
        <v>0.99629997999999997</v>
      </c>
      <c r="D1822" s="3">
        <v>-19453.991999999998</v>
      </c>
      <c r="E1822" s="3">
        <v>83289715</v>
      </c>
      <c r="F1822" s="5">
        <v>-2.3357016000000001E-4</v>
      </c>
      <c r="G1822" s="7">
        <f t="shared" si="28"/>
        <v>-308.79352380952378</v>
      </c>
      <c r="H1822">
        <v>9</v>
      </c>
      <c r="I1822">
        <v>0.97431171000000005</v>
      </c>
      <c r="J1822">
        <v>185</v>
      </c>
      <c r="K1822">
        <v>1.0220681</v>
      </c>
      <c r="L1822">
        <v>118</v>
      </c>
      <c r="M1822">
        <v>1.023838</v>
      </c>
      <c r="N1822">
        <v>78</v>
      </c>
      <c r="O1822">
        <v>1.0171129000000001</v>
      </c>
      <c r="P1822">
        <v>123</v>
      </c>
      <c r="Q1822">
        <v>1.0055944000000001</v>
      </c>
      <c r="T1822">
        <v>63</v>
      </c>
      <c r="U1822">
        <v>2920</v>
      </c>
      <c r="V1822" t="s">
        <v>26</v>
      </c>
      <c r="W1822" t="s">
        <v>5736</v>
      </c>
      <c r="X1822" t="s">
        <v>151</v>
      </c>
      <c r="Y1822" t="s">
        <v>2824</v>
      </c>
      <c r="Z1822">
        <v>45701</v>
      </c>
    </row>
    <row r="1823" spans="1:26" x14ac:dyDescent="0.2">
      <c r="A1823">
        <v>370004</v>
      </c>
      <c r="B1823" t="s">
        <v>6034</v>
      </c>
      <c r="C1823">
        <v>0.99470000999999997</v>
      </c>
      <c r="D1823" s="3">
        <v>-35196.394999999997</v>
      </c>
      <c r="E1823" s="3">
        <v>41189885</v>
      </c>
      <c r="F1823" s="5">
        <v>-8.5449120000000004E-4</v>
      </c>
      <c r="G1823" s="7">
        <f t="shared" si="28"/>
        <v>-308.74030701754384</v>
      </c>
      <c r="H1823">
        <v>26</v>
      </c>
      <c r="I1823">
        <v>0.99485080999999997</v>
      </c>
      <c r="J1823">
        <v>290</v>
      </c>
      <c r="K1823">
        <v>1.0452467000000001</v>
      </c>
      <c r="L1823">
        <v>93</v>
      </c>
      <c r="M1823">
        <v>0.95641434000000003</v>
      </c>
      <c r="N1823">
        <v>51</v>
      </c>
      <c r="O1823">
        <v>0.95167959000000002</v>
      </c>
      <c r="P1823">
        <v>124</v>
      </c>
      <c r="Q1823">
        <v>0.99606282000000002</v>
      </c>
      <c r="T1823">
        <v>114</v>
      </c>
      <c r="U1823">
        <v>1825</v>
      </c>
      <c r="V1823" t="s">
        <v>26</v>
      </c>
      <c r="W1823" t="s">
        <v>6035</v>
      </c>
      <c r="X1823" t="s">
        <v>1661</v>
      </c>
      <c r="Y1823" t="s">
        <v>6030</v>
      </c>
      <c r="Z1823">
        <v>74354</v>
      </c>
    </row>
    <row r="1824" spans="1:26" x14ac:dyDescent="0.2">
      <c r="A1824">
        <v>10129</v>
      </c>
      <c r="B1824" t="s">
        <v>228</v>
      </c>
      <c r="C1824">
        <v>0.99360000999999998</v>
      </c>
      <c r="D1824" s="3">
        <v>-21567.263999999999</v>
      </c>
      <c r="E1824" s="3">
        <v>26069760</v>
      </c>
      <c r="F1824" s="5">
        <v>-8.2729047000000002E-4</v>
      </c>
      <c r="G1824" s="7">
        <f t="shared" si="28"/>
        <v>-308.10377142857141</v>
      </c>
      <c r="H1824">
        <v>4</v>
      </c>
      <c r="I1824">
        <v>1.0068712</v>
      </c>
      <c r="J1824">
        <v>163</v>
      </c>
      <c r="K1824">
        <v>1.0245351</v>
      </c>
      <c r="L1824">
        <v>65</v>
      </c>
      <c r="M1824">
        <v>1.0570788</v>
      </c>
      <c r="N1824">
        <v>6</v>
      </c>
      <c r="O1824">
        <v>0.98691987999999997</v>
      </c>
      <c r="P1824">
        <v>76</v>
      </c>
      <c r="Q1824">
        <v>1.0410305</v>
      </c>
      <c r="T1824">
        <v>70</v>
      </c>
      <c r="U1824">
        <v>1825</v>
      </c>
      <c r="V1824" t="s">
        <v>26</v>
      </c>
      <c r="W1824" t="s">
        <v>229</v>
      </c>
      <c r="X1824" t="s">
        <v>230</v>
      </c>
      <c r="Y1824" t="s">
        <v>29</v>
      </c>
      <c r="Z1824">
        <v>36507</v>
      </c>
    </row>
    <row r="1825" spans="1:26" x14ac:dyDescent="0.2">
      <c r="A1825">
        <v>360072</v>
      </c>
      <c r="B1825" t="s">
        <v>5809</v>
      </c>
      <c r="C1825">
        <v>0.99790000999999995</v>
      </c>
      <c r="D1825" s="3">
        <v>-64983.008000000002</v>
      </c>
      <c r="E1825" s="3">
        <v>256431480</v>
      </c>
      <c r="F1825" s="5">
        <v>-2.5341276E-4</v>
      </c>
      <c r="G1825" s="7">
        <f t="shared" si="28"/>
        <v>-307.97634123222747</v>
      </c>
      <c r="H1825">
        <v>260</v>
      </c>
      <c r="I1825">
        <v>1.0426012</v>
      </c>
      <c r="J1825">
        <v>406</v>
      </c>
      <c r="K1825">
        <v>0.91582584</v>
      </c>
      <c r="L1825">
        <v>494</v>
      </c>
      <c r="M1825">
        <v>0.98013240000000001</v>
      </c>
      <c r="N1825">
        <v>305</v>
      </c>
      <c r="O1825">
        <v>0.91245186</v>
      </c>
      <c r="P1825">
        <v>382</v>
      </c>
      <c r="Q1825">
        <v>0.91767960999999998</v>
      </c>
      <c r="R1825">
        <v>93</v>
      </c>
      <c r="S1825">
        <v>1.0236035999999999</v>
      </c>
      <c r="T1825">
        <v>211</v>
      </c>
      <c r="U1825">
        <v>9125</v>
      </c>
      <c r="V1825" t="s">
        <v>26</v>
      </c>
      <c r="W1825" t="s">
        <v>5810</v>
      </c>
      <c r="X1825" t="s">
        <v>664</v>
      </c>
      <c r="Y1825" t="s">
        <v>2824</v>
      </c>
      <c r="Z1825">
        <v>43130</v>
      </c>
    </row>
    <row r="1826" spans="1:26" x14ac:dyDescent="0.2">
      <c r="A1826">
        <v>450847</v>
      </c>
      <c r="B1826" t="s">
        <v>7795</v>
      </c>
      <c r="C1826">
        <v>0.99800003000000004</v>
      </c>
      <c r="D1826" s="3">
        <v>-43719.796999999999</v>
      </c>
      <c r="E1826" s="3">
        <v>202727935</v>
      </c>
      <c r="F1826" s="5">
        <v>-2.1565749000000001E-4</v>
      </c>
      <c r="G1826" s="7">
        <f t="shared" si="28"/>
        <v>-307.88589436619719</v>
      </c>
      <c r="H1826">
        <v>70</v>
      </c>
      <c r="I1826">
        <v>1.0676696999999999</v>
      </c>
      <c r="J1826">
        <v>539</v>
      </c>
      <c r="K1826">
        <v>0.97445868999999996</v>
      </c>
      <c r="L1826">
        <v>301</v>
      </c>
      <c r="M1826">
        <v>0.98986207999999998</v>
      </c>
      <c r="N1826">
        <v>279</v>
      </c>
      <c r="O1826">
        <v>1.0226672000000001</v>
      </c>
      <c r="P1826">
        <v>228</v>
      </c>
      <c r="Q1826">
        <v>0.94073403</v>
      </c>
      <c r="T1826">
        <v>142</v>
      </c>
      <c r="U1826">
        <v>11315</v>
      </c>
      <c r="V1826" t="s">
        <v>26</v>
      </c>
      <c r="W1826" t="s">
        <v>7796</v>
      </c>
      <c r="X1826" t="s">
        <v>7779</v>
      </c>
      <c r="Y1826" t="s">
        <v>4709</v>
      </c>
      <c r="Z1826">
        <v>77494</v>
      </c>
    </row>
    <row r="1827" spans="1:26" x14ac:dyDescent="0.2">
      <c r="A1827">
        <v>360262</v>
      </c>
      <c r="B1827" t="s">
        <v>5985</v>
      </c>
      <c r="C1827">
        <v>0.99800003000000004</v>
      </c>
      <c r="D1827" s="3">
        <v>-34149.75</v>
      </c>
      <c r="E1827" s="3">
        <v>113535805</v>
      </c>
      <c r="F1827" s="5">
        <v>-3.0078396000000001E-4</v>
      </c>
      <c r="G1827" s="7">
        <f t="shared" si="28"/>
        <v>-307.65540540540542</v>
      </c>
      <c r="H1827">
        <v>47</v>
      </c>
      <c r="I1827">
        <v>0.99368387000000002</v>
      </c>
      <c r="J1827">
        <v>278</v>
      </c>
      <c r="K1827">
        <v>1.0066668999999999</v>
      </c>
      <c r="L1827">
        <v>295</v>
      </c>
      <c r="M1827">
        <v>0.91328423999999997</v>
      </c>
      <c r="N1827">
        <v>68</v>
      </c>
      <c r="O1827">
        <v>1.0966643</v>
      </c>
      <c r="P1827">
        <v>270</v>
      </c>
      <c r="Q1827">
        <v>0.95118259999999999</v>
      </c>
      <c r="R1827">
        <v>16</v>
      </c>
      <c r="S1827">
        <v>0.96779627000000001</v>
      </c>
      <c r="T1827">
        <v>111</v>
      </c>
      <c r="U1827">
        <v>4745</v>
      </c>
      <c r="V1827" t="s">
        <v>26</v>
      </c>
      <c r="W1827" t="s">
        <v>5986</v>
      </c>
      <c r="X1827" t="s">
        <v>5780</v>
      </c>
      <c r="Y1827" t="s">
        <v>2824</v>
      </c>
      <c r="Z1827">
        <v>43623</v>
      </c>
    </row>
    <row r="1828" spans="1:26" x14ac:dyDescent="0.2">
      <c r="A1828">
        <v>500044</v>
      </c>
      <c r="B1828" t="s">
        <v>2914</v>
      </c>
      <c r="C1828">
        <v>0.99809998</v>
      </c>
      <c r="D1828" s="3">
        <v>-92449.047000000006</v>
      </c>
      <c r="E1828" s="3">
        <v>253084430</v>
      </c>
      <c r="F1828" s="5">
        <v>-3.6528933999999997E-4</v>
      </c>
      <c r="G1828" s="7">
        <f t="shared" si="28"/>
        <v>-307.13969102990035</v>
      </c>
      <c r="H1828">
        <v>278</v>
      </c>
      <c r="I1828">
        <v>0.91134309999999996</v>
      </c>
      <c r="J1828">
        <v>530</v>
      </c>
      <c r="K1828">
        <v>0.92277025999999995</v>
      </c>
      <c r="L1828">
        <v>357</v>
      </c>
      <c r="M1828">
        <v>1.0351686</v>
      </c>
      <c r="N1828">
        <v>384</v>
      </c>
      <c r="O1828">
        <v>0.89676635999999998</v>
      </c>
      <c r="P1828">
        <v>241</v>
      </c>
      <c r="Q1828">
        <v>1.0771386999999999</v>
      </c>
      <c r="R1828">
        <v>84</v>
      </c>
      <c r="S1828">
        <v>0.87411565000000002</v>
      </c>
      <c r="T1828">
        <v>301</v>
      </c>
      <c r="U1828">
        <v>10950</v>
      </c>
      <c r="V1828" t="s">
        <v>26</v>
      </c>
      <c r="W1828" t="s">
        <v>8228</v>
      </c>
      <c r="X1828" t="s">
        <v>8229</v>
      </c>
      <c r="Y1828" t="s">
        <v>8171</v>
      </c>
      <c r="Z1828">
        <v>99204</v>
      </c>
    </row>
    <row r="1829" spans="1:26" x14ac:dyDescent="0.2">
      <c r="A1829">
        <v>280040</v>
      </c>
      <c r="B1829" t="s">
        <v>3346</v>
      </c>
      <c r="C1829">
        <v>0.99849999</v>
      </c>
      <c r="D1829" s="3">
        <v>-112342.26</v>
      </c>
      <c r="E1829" s="3">
        <v>513187080</v>
      </c>
      <c r="F1829" s="5">
        <v>-2.1891092000000001E-4</v>
      </c>
      <c r="G1829" s="7">
        <f t="shared" si="28"/>
        <v>-306.94606557377045</v>
      </c>
      <c r="H1829">
        <v>237</v>
      </c>
      <c r="I1829">
        <v>0.97578531999999996</v>
      </c>
      <c r="J1829">
        <v>727</v>
      </c>
      <c r="K1829">
        <v>1.0406156</v>
      </c>
      <c r="L1829">
        <v>447</v>
      </c>
      <c r="M1829">
        <v>0.96070140999999998</v>
      </c>
      <c r="N1829">
        <v>905</v>
      </c>
      <c r="O1829">
        <v>0.76371449000000002</v>
      </c>
      <c r="P1829">
        <v>445</v>
      </c>
      <c r="Q1829">
        <v>0.99032629000000005</v>
      </c>
      <c r="R1829">
        <v>201</v>
      </c>
      <c r="S1829">
        <v>0.88677514000000002</v>
      </c>
      <c r="T1829">
        <v>366</v>
      </c>
      <c r="U1829">
        <v>18980</v>
      </c>
      <c r="V1829" t="s">
        <v>26</v>
      </c>
      <c r="W1829" t="s">
        <v>4691</v>
      </c>
      <c r="X1829" t="s">
        <v>4681</v>
      </c>
      <c r="Y1829" t="s">
        <v>4675</v>
      </c>
      <c r="Z1829">
        <v>68114</v>
      </c>
    </row>
    <row r="1830" spans="1:26" x14ac:dyDescent="0.2">
      <c r="A1830">
        <v>390063</v>
      </c>
      <c r="B1830" t="s">
        <v>6444</v>
      </c>
      <c r="C1830">
        <v>0.99819999999999998</v>
      </c>
      <c r="D1830" s="3">
        <v>-128464.98</v>
      </c>
      <c r="E1830" s="3">
        <v>361240865</v>
      </c>
      <c r="F1830" s="5">
        <v>-3.5562138999999999E-4</v>
      </c>
      <c r="G1830" s="7">
        <f t="shared" si="28"/>
        <v>-306.59899761336516</v>
      </c>
      <c r="H1830">
        <v>518</v>
      </c>
      <c r="I1830">
        <v>0.94148659999999995</v>
      </c>
      <c r="J1830">
        <v>573</v>
      </c>
      <c r="K1830">
        <v>0.94955707</v>
      </c>
      <c r="L1830">
        <v>696</v>
      </c>
      <c r="M1830">
        <v>1.029371</v>
      </c>
      <c r="N1830">
        <v>404</v>
      </c>
      <c r="O1830">
        <v>0.91709255999999995</v>
      </c>
      <c r="P1830">
        <v>396</v>
      </c>
      <c r="Q1830">
        <v>1.0626979999999999</v>
      </c>
      <c r="R1830">
        <v>147</v>
      </c>
      <c r="S1830">
        <v>0.94178980999999995</v>
      </c>
      <c r="T1830">
        <v>419</v>
      </c>
      <c r="U1830">
        <v>19710</v>
      </c>
      <c r="V1830" t="s">
        <v>26</v>
      </c>
      <c r="W1830" t="s">
        <v>6445</v>
      </c>
      <c r="X1830" t="s">
        <v>6364</v>
      </c>
      <c r="Y1830" t="s">
        <v>6348</v>
      </c>
      <c r="Z1830">
        <v>16550</v>
      </c>
    </row>
    <row r="1831" spans="1:26" x14ac:dyDescent="0.2">
      <c r="A1831">
        <v>10011</v>
      </c>
      <c r="B1831" t="s">
        <v>42</v>
      </c>
      <c r="C1831">
        <v>0.99659997</v>
      </c>
      <c r="D1831" s="3">
        <v>-105487.34</v>
      </c>
      <c r="E1831" s="3">
        <v>203939005</v>
      </c>
      <c r="F1831" s="5">
        <v>-5.1724946000000001E-4</v>
      </c>
      <c r="G1831" s="7">
        <f t="shared" si="28"/>
        <v>-305.76040579710144</v>
      </c>
      <c r="H1831">
        <v>254</v>
      </c>
      <c r="I1831">
        <v>0.98868405999999998</v>
      </c>
      <c r="J1831">
        <v>584</v>
      </c>
      <c r="K1831">
        <v>1.0087069</v>
      </c>
      <c r="L1831">
        <v>431</v>
      </c>
      <c r="M1831">
        <v>0.98733895999999999</v>
      </c>
      <c r="N1831">
        <v>216</v>
      </c>
      <c r="O1831">
        <v>1.1230414</v>
      </c>
      <c r="P1831">
        <v>293</v>
      </c>
      <c r="Q1831">
        <v>0.97636259000000003</v>
      </c>
      <c r="R1831">
        <v>112</v>
      </c>
      <c r="S1831">
        <v>0.97613846999999998</v>
      </c>
      <c r="T1831">
        <v>345</v>
      </c>
      <c r="U1831">
        <v>15330</v>
      </c>
      <c r="V1831" t="s">
        <v>26</v>
      </c>
      <c r="W1831" t="s">
        <v>43</v>
      </c>
      <c r="X1831" t="s">
        <v>44</v>
      </c>
      <c r="Y1831" t="s">
        <v>29</v>
      </c>
      <c r="Z1831">
        <v>35235</v>
      </c>
    </row>
    <row r="1832" spans="1:26" x14ac:dyDescent="0.2">
      <c r="A1832">
        <v>440051</v>
      </c>
      <c r="B1832" t="s">
        <v>7038</v>
      </c>
      <c r="C1832">
        <v>0.99390000000000001</v>
      </c>
      <c r="D1832" s="3">
        <v>-8554.4755999999998</v>
      </c>
      <c r="E1832" s="3">
        <v>16568080</v>
      </c>
      <c r="F1832" s="5">
        <v>-5.1632266999999997E-4</v>
      </c>
      <c r="G1832" s="7">
        <f t="shared" si="28"/>
        <v>-305.51698571428568</v>
      </c>
      <c r="H1832">
        <v>9</v>
      </c>
      <c r="I1832">
        <v>0.99223291999999996</v>
      </c>
      <c r="J1832">
        <v>64</v>
      </c>
      <c r="K1832">
        <v>1.0417628000000001</v>
      </c>
      <c r="L1832">
        <v>39</v>
      </c>
      <c r="M1832">
        <v>1.023477</v>
      </c>
      <c r="P1832">
        <v>46</v>
      </c>
      <c r="Q1832">
        <v>1.0266888000000001</v>
      </c>
      <c r="T1832">
        <v>28</v>
      </c>
      <c r="U1832">
        <v>730</v>
      </c>
      <c r="V1832" t="s">
        <v>26</v>
      </c>
      <c r="W1832" t="s">
        <v>7039</v>
      </c>
      <c r="X1832" t="s">
        <v>7040</v>
      </c>
      <c r="Y1832" t="s">
        <v>3157</v>
      </c>
      <c r="Z1832">
        <v>38375</v>
      </c>
    </row>
    <row r="1833" spans="1:26" x14ac:dyDescent="0.2">
      <c r="A1833">
        <v>420018</v>
      </c>
      <c r="B1833" t="s">
        <v>6794</v>
      </c>
      <c r="C1833">
        <v>0.99819999999999998</v>
      </c>
      <c r="D1833" s="3">
        <v>-213465.13</v>
      </c>
      <c r="E1833" s="3">
        <v>687128195</v>
      </c>
      <c r="F1833" s="5">
        <v>-3.1066273000000003E-4</v>
      </c>
      <c r="G1833" s="7">
        <f t="shared" si="28"/>
        <v>-304.95018571428574</v>
      </c>
      <c r="H1833">
        <v>552</v>
      </c>
      <c r="I1833">
        <v>0.97606272000000005</v>
      </c>
      <c r="J1833">
        <v>588</v>
      </c>
      <c r="K1833">
        <v>0.93921125000000005</v>
      </c>
      <c r="L1833">
        <v>838</v>
      </c>
      <c r="M1833">
        <v>0.89099132999999997</v>
      </c>
      <c r="N1833">
        <v>388</v>
      </c>
      <c r="O1833">
        <v>0.92354667000000001</v>
      </c>
      <c r="P1833">
        <v>307</v>
      </c>
      <c r="Q1833">
        <v>1.0461495000000001</v>
      </c>
      <c r="R1833">
        <v>179</v>
      </c>
      <c r="S1833">
        <v>1.0633725000000001</v>
      </c>
      <c r="T1833">
        <v>700</v>
      </c>
      <c r="U1833">
        <v>26645</v>
      </c>
      <c r="V1833" t="s">
        <v>26</v>
      </c>
      <c r="W1833" t="s">
        <v>6795</v>
      </c>
      <c r="X1833" t="s">
        <v>3428</v>
      </c>
      <c r="Y1833" t="s">
        <v>4010</v>
      </c>
      <c r="Z1833">
        <v>29203</v>
      </c>
    </row>
    <row r="1834" spans="1:26" x14ac:dyDescent="0.2">
      <c r="A1834">
        <v>180018</v>
      </c>
      <c r="B1834" t="s">
        <v>3291</v>
      </c>
      <c r="C1834">
        <v>0.99769998000000004</v>
      </c>
      <c r="D1834" s="3">
        <v>-38681.813000000002</v>
      </c>
      <c r="E1834" s="3">
        <v>130698835</v>
      </c>
      <c r="F1834" s="5">
        <v>-2.9596142000000002E-4</v>
      </c>
      <c r="G1834" s="7">
        <f t="shared" si="28"/>
        <v>-304.58120472440947</v>
      </c>
      <c r="H1834">
        <v>124</v>
      </c>
      <c r="I1834">
        <v>0.95468967999999998</v>
      </c>
      <c r="J1834">
        <v>494</v>
      </c>
      <c r="K1834">
        <v>0.91430252999999995</v>
      </c>
      <c r="L1834">
        <v>284</v>
      </c>
      <c r="M1834">
        <v>1.0184275</v>
      </c>
      <c r="N1834">
        <v>34</v>
      </c>
      <c r="O1834">
        <v>1.0104097999999999</v>
      </c>
      <c r="P1834">
        <v>222</v>
      </c>
      <c r="Q1834">
        <v>1.0389233</v>
      </c>
      <c r="T1834">
        <v>127</v>
      </c>
      <c r="U1834">
        <v>4380</v>
      </c>
      <c r="V1834" t="s">
        <v>26</v>
      </c>
      <c r="W1834" t="s">
        <v>3292</v>
      </c>
      <c r="X1834" t="s">
        <v>3293</v>
      </c>
      <c r="Y1834" t="s">
        <v>1587</v>
      </c>
      <c r="Z1834">
        <v>40351</v>
      </c>
    </row>
    <row r="1835" spans="1:26" x14ac:dyDescent="0.2">
      <c r="A1835">
        <v>180070</v>
      </c>
      <c r="B1835" t="s">
        <v>3358</v>
      </c>
      <c r="C1835">
        <v>0.99659997</v>
      </c>
      <c r="D1835" s="3">
        <v>-22823.726999999999</v>
      </c>
      <c r="E1835" s="3">
        <v>41547585</v>
      </c>
      <c r="F1835" s="5">
        <v>-5.4933946000000004E-4</v>
      </c>
      <c r="G1835" s="7">
        <f t="shared" si="28"/>
        <v>-304.31635999999997</v>
      </c>
      <c r="H1835">
        <v>10</v>
      </c>
      <c r="I1835">
        <v>1.0009186000000001</v>
      </c>
      <c r="J1835">
        <v>357</v>
      </c>
      <c r="K1835">
        <v>0.97557092000000001</v>
      </c>
      <c r="L1835">
        <v>158</v>
      </c>
      <c r="M1835">
        <v>1.0436601999999999</v>
      </c>
      <c r="N1835">
        <v>55</v>
      </c>
      <c r="O1835">
        <v>0.96578317999999996</v>
      </c>
      <c r="P1835">
        <v>186</v>
      </c>
      <c r="Q1835">
        <v>1.0265002999999999</v>
      </c>
      <c r="T1835">
        <v>75</v>
      </c>
      <c r="U1835">
        <v>2555</v>
      </c>
      <c r="V1835" t="s">
        <v>26</v>
      </c>
      <c r="W1835" t="s">
        <v>3359</v>
      </c>
      <c r="X1835" t="s">
        <v>3360</v>
      </c>
      <c r="Y1835" t="s">
        <v>1587</v>
      </c>
      <c r="Z1835">
        <v>42754</v>
      </c>
    </row>
    <row r="1836" spans="1:26" x14ac:dyDescent="0.2">
      <c r="A1836">
        <v>170137</v>
      </c>
      <c r="B1836" t="s">
        <v>3206</v>
      </c>
      <c r="C1836">
        <v>0.99800003000000004</v>
      </c>
      <c r="D1836" s="3">
        <v>-45024.241999999998</v>
      </c>
      <c r="E1836" s="3">
        <v>215369710</v>
      </c>
      <c r="F1836" s="5">
        <v>-2.0905559000000001E-4</v>
      </c>
      <c r="G1836" s="7">
        <f t="shared" si="28"/>
        <v>-304.21785135135133</v>
      </c>
      <c r="H1836">
        <v>106</v>
      </c>
      <c r="I1836">
        <v>1.0171943999999999</v>
      </c>
      <c r="J1836">
        <v>566</v>
      </c>
      <c r="K1836">
        <v>0.97339748999999998</v>
      </c>
      <c r="L1836">
        <v>310</v>
      </c>
      <c r="M1836">
        <v>1.0566732000000001</v>
      </c>
      <c r="N1836">
        <v>511</v>
      </c>
      <c r="O1836">
        <v>0.94968556999999998</v>
      </c>
      <c r="P1836">
        <v>184</v>
      </c>
      <c r="Q1836">
        <v>0.93008387000000003</v>
      </c>
      <c r="T1836">
        <v>148</v>
      </c>
      <c r="U1836">
        <v>6205</v>
      </c>
      <c r="V1836" t="s">
        <v>26</v>
      </c>
      <c r="W1836" t="s">
        <v>3207</v>
      </c>
      <c r="X1836" t="s">
        <v>3208</v>
      </c>
      <c r="Y1836" t="s">
        <v>3122</v>
      </c>
      <c r="Z1836">
        <v>66044</v>
      </c>
    </row>
    <row r="1837" spans="1:26" x14ac:dyDescent="0.2">
      <c r="A1837">
        <v>100255</v>
      </c>
      <c r="B1837" t="s">
        <v>2011</v>
      </c>
      <c r="C1837">
        <v>0.99529999000000002</v>
      </c>
      <c r="D1837" s="3">
        <v>-61025.550999999999</v>
      </c>
      <c r="E1837" s="3">
        <v>61580610</v>
      </c>
      <c r="F1837" s="5">
        <v>-9.9098646999999998E-4</v>
      </c>
      <c r="G1837" s="7">
        <f t="shared" si="28"/>
        <v>-303.60970646766168</v>
      </c>
      <c r="H1837">
        <v>26</v>
      </c>
      <c r="I1837">
        <v>1.0113909000000001</v>
      </c>
      <c r="J1837">
        <v>131</v>
      </c>
      <c r="K1837">
        <v>1.0370973000000001</v>
      </c>
      <c r="L1837">
        <v>81</v>
      </c>
      <c r="M1837">
        <v>1.0825144</v>
      </c>
      <c r="N1837">
        <v>28</v>
      </c>
      <c r="O1837">
        <v>1.0936047</v>
      </c>
      <c r="P1837">
        <v>152</v>
      </c>
      <c r="Q1837">
        <v>0.95143902000000002</v>
      </c>
      <c r="T1837">
        <v>201</v>
      </c>
      <c r="U1837">
        <v>4015</v>
      </c>
      <c r="V1837" t="s">
        <v>26</v>
      </c>
      <c r="W1837" t="s">
        <v>2012</v>
      </c>
      <c r="X1837" t="s">
        <v>1768</v>
      </c>
      <c r="Y1837" t="s">
        <v>1650</v>
      </c>
      <c r="Z1837">
        <v>33615</v>
      </c>
    </row>
    <row r="1838" spans="1:26" x14ac:dyDescent="0.2">
      <c r="A1838">
        <v>30089</v>
      </c>
      <c r="B1838" t="s">
        <v>392</v>
      </c>
      <c r="C1838">
        <v>0.99680000999999996</v>
      </c>
      <c r="D1838" s="3">
        <v>-169545.97</v>
      </c>
      <c r="E1838" s="3">
        <v>490745055</v>
      </c>
      <c r="F1838" s="5">
        <v>-3.4548686000000002E-4</v>
      </c>
      <c r="G1838" s="7">
        <f t="shared" si="28"/>
        <v>-302.22098039215689</v>
      </c>
      <c r="H1838">
        <v>240</v>
      </c>
      <c r="I1838">
        <v>0.90772109999999995</v>
      </c>
      <c r="J1838">
        <v>705</v>
      </c>
      <c r="K1838">
        <v>0.91610449999999999</v>
      </c>
      <c r="L1838">
        <v>317</v>
      </c>
      <c r="M1838">
        <v>0.87676746000000005</v>
      </c>
      <c r="N1838">
        <v>174</v>
      </c>
      <c r="O1838">
        <v>1.1082315</v>
      </c>
      <c r="P1838">
        <v>318</v>
      </c>
      <c r="Q1838">
        <v>1.0250771999999999</v>
      </c>
      <c r="R1838">
        <v>71</v>
      </c>
      <c r="S1838">
        <v>1.0684393999999999</v>
      </c>
      <c r="T1838">
        <v>561</v>
      </c>
      <c r="U1838">
        <v>29930</v>
      </c>
      <c r="V1838" t="s">
        <v>26</v>
      </c>
      <c r="W1838" t="s">
        <v>393</v>
      </c>
      <c r="X1838" t="s">
        <v>394</v>
      </c>
      <c r="Y1838" t="s">
        <v>298</v>
      </c>
      <c r="Z1838">
        <v>85306</v>
      </c>
    </row>
    <row r="1839" spans="1:26" x14ac:dyDescent="0.2">
      <c r="A1839">
        <v>240210</v>
      </c>
      <c r="B1839" t="s">
        <v>4257</v>
      </c>
      <c r="C1839">
        <v>0.99879998000000003</v>
      </c>
      <c r="D1839" s="3">
        <v>-55598.949000000001</v>
      </c>
      <c r="E1839" s="3">
        <v>267002610</v>
      </c>
      <c r="F1839" s="5">
        <v>-2.0823373000000001E-4</v>
      </c>
      <c r="G1839" s="7">
        <f t="shared" si="28"/>
        <v>-302.16820108695651</v>
      </c>
      <c r="H1839">
        <v>23</v>
      </c>
      <c r="I1839">
        <v>0.98608850999999997</v>
      </c>
      <c r="J1839">
        <v>254</v>
      </c>
      <c r="K1839">
        <v>1.0335106999999999</v>
      </c>
      <c r="L1839">
        <v>230</v>
      </c>
      <c r="M1839">
        <v>0.90937239000000003</v>
      </c>
      <c r="N1839">
        <v>81</v>
      </c>
      <c r="O1839">
        <v>1.0552790999999999</v>
      </c>
      <c r="P1839">
        <v>146</v>
      </c>
      <c r="Q1839">
        <v>0.95476711000000003</v>
      </c>
      <c r="T1839">
        <v>184</v>
      </c>
      <c r="U1839">
        <v>12410</v>
      </c>
      <c r="V1839" t="s">
        <v>26</v>
      </c>
      <c r="W1839" t="s">
        <v>4258</v>
      </c>
      <c r="X1839" t="s">
        <v>4259</v>
      </c>
      <c r="Y1839" t="s">
        <v>4135</v>
      </c>
      <c r="Z1839">
        <v>55109</v>
      </c>
    </row>
    <row r="1840" spans="1:26" x14ac:dyDescent="0.2">
      <c r="A1840">
        <v>150021</v>
      </c>
      <c r="B1840" t="s">
        <v>2837</v>
      </c>
      <c r="C1840">
        <v>0.99839997000000003</v>
      </c>
      <c r="D1840" s="3">
        <v>-211793.58</v>
      </c>
      <c r="E1840" s="3">
        <v>832839480</v>
      </c>
      <c r="F1840" s="5">
        <v>-2.5430301000000001E-4</v>
      </c>
      <c r="G1840" s="7">
        <f t="shared" si="28"/>
        <v>-301.27109530583215</v>
      </c>
      <c r="H1840">
        <v>536</v>
      </c>
      <c r="I1840">
        <v>0.95493817000000003</v>
      </c>
      <c r="J1840">
        <v>944</v>
      </c>
      <c r="K1840">
        <v>0.87121201000000004</v>
      </c>
      <c r="L1840">
        <v>874</v>
      </c>
      <c r="M1840">
        <v>0.88058603000000002</v>
      </c>
      <c r="N1840">
        <v>135</v>
      </c>
      <c r="O1840">
        <v>0.80051130000000004</v>
      </c>
      <c r="P1840">
        <v>638</v>
      </c>
      <c r="Q1840">
        <v>0.90141152999999996</v>
      </c>
      <c r="R1840">
        <v>135</v>
      </c>
      <c r="S1840">
        <v>1.1034698000000001</v>
      </c>
      <c r="T1840">
        <v>703</v>
      </c>
      <c r="U1840">
        <v>27740</v>
      </c>
      <c r="V1840" t="s">
        <v>26</v>
      </c>
      <c r="W1840" t="s">
        <v>2838</v>
      </c>
      <c r="X1840" t="s">
        <v>2839</v>
      </c>
      <c r="Y1840" t="s">
        <v>2796</v>
      </c>
      <c r="Z1840">
        <v>46845</v>
      </c>
    </row>
    <row r="1841" spans="1:26" x14ac:dyDescent="0.2">
      <c r="A1841">
        <v>240043</v>
      </c>
      <c r="B1841" t="s">
        <v>4169</v>
      </c>
      <c r="C1841">
        <v>0.99800003000000004</v>
      </c>
      <c r="D1841" s="3">
        <v>-47835.116999999998</v>
      </c>
      <c r="E1841" s="3">
        <v>253795815</v>
      </c>
      <c r="F1841" s="5">
        <v>-1.8847874999999999E-4</v>
      </c>
      <c r="G1841" s="7">
        <f t="shared" si="28"/>
        <v>-300.84979245283017</v>
      </c>
      <c r="H1841">
        <v>30</v>
      </c>
      <c r="I1841">
        <v>0.98067755000000001</v>
      </c>
      <c r="J1841">
        <v>509</v>
      </c>
      <c r="K1841">
        <v>1.0108066</v>
      </c>
      <c r="L1841">
        <v>364</v>
      </c>
      <c r="M1841">
        <v>0.99422926</v>
      </c>
      <c r="N1841">
        <v>205</v>
      </c>
      <c r="O1841">
        <v>0.96567707999999997</v>
      </c>
      <c r="P1841">
        <v>169</v>
      </c>
      <c r="Q1841">
        <v>1.0379919</v>
      </c>
      <c r="T1841">
        <v>159</v>
      </c>
      <c r="U1841">
        <v>4380</v>
      </c>
      <c r="V1841" t="s">
        <v>26</v>
      </c>
      <c r="W1841" t="s">
        <v>4170</v>
      </c>
      <c r="X1841" t="s">
        <v>4171</v>
      </c>
      <c r="Y1841" t="s">
        <v>4135</v>
      </c>
      <c r="Z1841">
        <v>55912</v>
      </c>
    </row>
    <row r="1842" spans="1:26" x14ac:dyDescent="0.2">
      <c r="A1842">
        <v>140010</v>
      </c>
      <c r="B1842" t="s">
        <v>2477</v>
      </c>
      <c r="C1842">
        <v>0.99890000000000001</v>
      </c>
      <c r="D1842" s="3">
        <v>-237161.52</v>
      </c>
      <c r="E1842" s="3">
        <v>1423163835</v>
      </c>
      <c r="F1842" s="5">
        <v>-1.6664385999999999E-4</v>
      </c>
      <c r="G1842" s="7">
        <f t="shared" si="28"/>
        <v>-300.58494296577948</v>
      </c>
      <c r="H1842">
        <v>825</v>
      </c>
      <c r="I1842">
        <v>0.97620903999999997</v>
      </c>
      <c r="J1842">
        <v>3107</v>
      </c>
      <c r="K1842">
        <v>0.98194223999999997</v>
      </c>
      <c r="L1842">
        <v>2656</v>
      </c>
      <c r="M1842">
        <v>0.98493534000000005</v>
      </c>
      <c r="N1842">
        <v>3043</v>
      </c>
      <c r="O1842">
        <v>0.81639903999999996</v>
      </c>
      <c r="P1842">
        <v>937</v>
      </c>
      <c r="Q1842">
        <v>0.96566945000000004</v>
      </c>
      <c r="R1842">
        <v>157</v>
      </c>
      <c r="S1842">
        <v>1.1130389000000001</v>
      </c>
      <c r="T1842">
        <v>789</v>
      </c>
      <c r="U1842">
        <v>35405</v>
      </c>
      <c r="V1842" t="s">
        <v>26</v>
      </c>
      <c r="W1842" t="s">
        <v>2478</v>
      </c>
      <c r="X1842" t="s">
        <v>2479</v>
      </c>
      <c r="Y1842" t="s">
        <v>2467</v>
      </c>
      <c r="Z1842">
        <v>60201</v>
      </c>
    </row>
    <row r="1843" spans="1:26" x14ac:dyDescent="0.2">
      <c r="A1843">
        <v>520078</v>
      </c>
      <c r="B1843" t="s">
        <v>2295</v>
      </c>
      <c r="C1843">
        <v>0.99819999999999998</v>
      </c>
      <c r="D1843" s="3">
        <v>-50969.406000000003</v>
      </c>
      <c r="E1843" s="3">
        <v>195712270</v>
      </c>
      <c r="F1843" s="5">
        <v>-2.6043030000000002E-4</v>
      </c>
      <c r="G1843" s="7">
        <f t="shared" si="28"/>
        <v>-299.82003529411764</v>
      </c>
      <c r="H1843">
        <v>115</v>
      </c>
      <c r="I1843">
        <v>1.0396000999999999</v>
      </c>
      <c r="J1843">
        <v>325</v>
      </c>
      <c r="K1843">
        <v>0.89970791000000006</v>
      </c>
      <c r="L1843">
        <v>292</v>
      </c>
      <c r="M1843">
        <v>0.97214453999999995</v>
      </c>
      <c r="N1843">
        <v>37</v>
      </c>
      <c r="O1843">
        <v>1.1045335999999999</v>
      </c>
      <c r="P1843">
        <v>256</v>
      </c>
      <c r="Q1843">
        <v>0.88105076999999998</v>
      </c>
      <c r="R1843">
        <v>22</v>
      </c>
      <c r="S1843">
        <v>1.0437924999999999</v>
      </c>
      <c r="T1843">
        <v>170</v>
      </c>
      <c r="U1843">
        <v>8030</v>
      </c>
      <c r="V1843" t="s">
        <v>26</v>
      </c>
      <c r="W1843" t="s">
        <v>8446</v>
      </c>
      <c r="X1843" t="s">
        <v>8422</v>
      </c>
      <c r="Y1843" t="s">
        <v>7492</v>
      </c>
      <c r="Z1843">
        <v>53215</v>
      </c>
    </row>
    <row r="1844" spans="1:26" x14ac:dyDescent="0.2">
      <c r="A1844">
        <v>250027</v>
      </c>
      <c r="B1844" t="s">
        <v>4307</v>
      </c>
      <c r="C1844">
        <v>0.99400001999999998</v>
      </c>
      <c r="D1844" s="3">
        <v>-25039.973000000002</v>
      </c>
      <c r="E1844" s="3">
        <v>10596315</v>
      </c>
      <c r="F1844" s="5">
        <v>-2.3630831999999998E-3</v>
      </c>
      <c r="G1844" s="7">
        <f t="shared" si="28"/>
        <v>-298.09491666666668</v>
      </c>
      <c r="H1844">
        <v>10</v>
      </c>
      <c r="I1844">
        <v>0.98888962999999996</v>
      </c>
      <c r="J1844">
        <v>67</v>
      </c>
      <c r="K1844">
        <v>1.047992</v>
      </c>
      <c r="L1844">
        <v>22</v>
      </c>
      <c r="M1844">
        <v>0.98530399999999996</v>
      </c>
      <c r="P1844">
        <v>22</v>
      </c>
      <c r="Q1844">
        <v>0.98163705999999995</v>
      </c>
      <c r="T1844">
        <v>84</v>
      </c>
      <c r="U1844">
        <v>365</v>
      </c>
      <c r="V1844" t="s">
        <v>26</v>
      </c>
      <c r="W1844" t="s">
        <v>4308</v>
      </c>
      <c r="X1844" t="s">
        <v>1494</v>
      </c>
      <c r="Y1844" t="s">
        <v>4268</v>
      </c>
      <c r="Z1844">
        <v>39339</v>
      </c>
    </row>
    <row r="1845" spans="1:26" x14ac:dyDescent="0.2">
      <c r="A1845">
        <v>50573</v>
      </c>
      <c r="B1845" t="s">
        <v>1204</v>
      </c>
      <c r="C1845">
        <v>0.99929999999999997</v>
      </c>
      <c r="D1845" s="3">
        <v>-113476.48</v>
      </c>
      <c r="E1845" s="3">
        <v>573328495</v>
      </c>
      <c r="F1845" s="5">
        <v>-1.9792576E-4</v>
      </c>
      <c r="G1845" s="7">
        <f t="shared" si="28"/>
        <v>-297.83853018372702</v>
      </c>
      <c r="H1845">
        <v>475</v>
      </c>
      <c r="I1845">
        <v>0.96037715999999995</v>
      </c>
      <c r="J1845">
        <v>1261</v>
      </c>
      <c r="K1845">
        <v>0.87728351000000004</v>
      </c>
      <c r="L1845">
        <v>765</v>
      </c>
      <c r="M1845">
        <v>0.83670157000000001</v>
      </c>
      <c r="N1845">
        <v>1429</v>
      </c>
      <c r="O1845">
        <v>0.81260889999999997</v>
      </c>
      <c r="P1845">
        <v>467</v>
      </c>
      <c r="Q1845">
        <v>0.87189095999999999</v>
      </c>
      <c r="R1845">
        <v>158</v>
      </c>
      <c r="S1845">
        <v>1.0420754000000001</v>
      </c>
      <c r="T1845">
        <v>381</v>
      </c>
      <c r="U1845">
        <v>18615</v>
      </c>
      <c r="V1845" t="s">
        <v>26</v>
      </c>
      <c r="W1845" t="s">
        <v>1205</v>
      </c>
      <c r="X1845" t="s">
        <v>1206</v>
      </c>
      <c r="Y1845" t="s">
        <v>589</v>
      </c>
      <c r="Z1845">
        <v>92270</v>
      </c>
    </row>
    <row r="1846" spans="1:26" x14ac:dyDescent="0.2">
      <c r="A1846">
        <v>100320</v>
      </c>
      <c r="B1846" t="s">
        <v>2095</v>
      </c>
      <c r="C1846">
        <v>0.99800003000000004</v>
      </c>
      <c r="D1846" s="3">
        <v>-8924.4150000000009</v>
      </c>
      <c r="E1846" s="3">
        <v>54083875</v>
      </c>
      <c r="F1846" s="5">
        <v>-1.6501064000000001E-4</v>
      </c>
      <c r="G1846" s="7">
        <f t="shared" si="28"/>
        <v>-297.48050000000001</v>
      </c>
      <c r="H1846">
        <v>8</v>
      </c>
      <c r="I1846">
        <v>1.0009075000000001</v>
      </c>
      <c r="J1846">
        <v>74</v>
      </c>
      <c r="K1846">
        <v>1.0265913</v>
      </c>
      <c r="L1846">
        <v>84</v>
      </c>
      <c r="M1846">
        <v>1.0173321</v>
      </c>
      <c r="P1846">
        <v>71</v>
      </c>
      <c r="Q1846">
        <v>0.93669676999999996</v>
      </c>
      <c r="T1846">
        <v>30</v>
      </c>
      <c r="U1846">
        <v>2555</v>
      </c>
      <c r="V1846" t="s">
        <v>26</v>
      </c>
      <c r="W1846" t="s">
        <v>2096</v>
      </c>
      <c r="X1846" t="s">
        <v>1830</v>
      </c>
      <c r="Y1846" t="s">
        <v>1650</v>
      </c>
      <c r="Z1846">
        <v>34759</v>
      </c>
    </row>
    <row r="1847" spans="1:26" x14ac:dyDescent="0.2">
      <c r="A1847">
        <v>50335</v>
      </c>
      <c r="B1847" t="s">
        <v>1006</v>
      </c>
      <c r="C1847">
        <v>0.99919999000000004</v>
      </c>
      <c r="D1847" s="3">
        <v>-45029.98</v>
      </c>
      <c r="E1847" s="3">
        <v>239897345</v>
      </c>
      <c r="F1847" s="5">
        <v>-1.8770521000000001E-4</v>
      </c>
      <c r="G1847" s="7">
        <f t="shared" si="28"/>
        <v>-296.24986842105267</v>
      </c>
      <c r="H1847">
        <v>37</v>
      </c>
      <c r="I1847">
        <v>1.0762455</v>
      </c>
      <c r="J1847">
        <v>567</v>
      </c>
      <c r="K1847">
        <v>0.97353982999999999</v>
      </c>
      <c r="L1847">
        <v>283</v>
      </c>
      <c r="M1847">
        <v>0.91754972999999995</v>
      </c>
      <c r="N1847">
        <v>434</v>
      </c>
      <c r="O1847">
        <v>1.0063504999999999</v>
      </c>
      <c r="P1847">
        <v>267</v>
      </c>
      <c r="Q1847">
        <v>0.95061213</v>
      </c>
      <c r="T1847">
        <v>152</v>
      </c>
      <c r="U1847">
        <v>4745</v>
      </c>
      <c r="V1847" t="s">
        <v>26</v>
      </c>
      <c r="W1847" t="s">
        <v>1007</v>
      </c>
      <c r="X1847" t="s">
        <v>1008</v>
      </c>
      <c r="Y1847" t="s">
        <v>589</v>
      </c>
      <c r="Z1847">
        <v>95370</v>
      </c>
    </row>
    <row r="1848" spans="1:26" x14ac:dyDescent="0.2">
      <c r="A1848">
        <v>120004</v>
      </c>
      <c r="B1848" t="s">
        <v>2398</v>
      </c>
      <c r="C1848">
        <v>0.99370002999999996</v>
      </c>
      <c r="D1848" s="3">
        <v>-47337.597999999998</v>
      </c>
      <c r="E1848" s="3">
        <v>47032075</v>
      </c>
      <c r="F1848" s="5">
        <v>-1.006496E-3</v>
      </c>
      <c r="G1848" s="7">
        <f t="shared" si="28"/>
        <v>-295.85998749999999</v>
      </c>
      <c r="H1848">
        <v>60</v>
      </c>
      <c r="I1848">
        <v>0.93728876000000005</v>
      </c>
      <c r="J1848">
        <v>202</v>
      </c>
      <c r="K1848">
        <v>1.0382335</v>
      </c>
      <c r="L1848">
        <v>59</v>
      </c>
      <c r="M1848">
        <v>1.0637542</v>
      </c>
      <c r="N1848">
        <v>1</v>
      </c>
      <c r="O1848">
        <v>0.99887937000000004</v>
      </c>
      <c r="P1848">
        <v>47</v>
      </c>
      <c r="Q1848">
        <v>0.95287728000000005</v>
      </c>
      <c r="T1848">
        <v>160</v>
      </c>
      <c r="U1848">
        <v>1825</v>
      </c>
      <c r="V1848" t="s">
        <v>26</v>
      </c>
      <c r="W1848" t="s">
        <v>2399</v>
      </c>
      <c r="X1848" t="s">
        <v>2400</v>
      </c>
      <c r="Y1848" t="s">
        <v>2394</v>
      </c>
      <c r="Z1848">
        <v>96786</v>
      </c>
    </row>
    <row r="1849" spans="1:26" x14ac:dyDescent="0.2">
      <c r="A1849">
        <v>50024</v>
      </c>
      <c r="B1849" t="s">
        <v>616</v>
      </c>
      <c r="C1849">
        <v>0.99629997999999997</v>
      </c>
      <c r="D1849" s="3">
        <v>-85754.125</v>
      </c>
      <c r="E1849" s="3">
        <v>134517465</v>
      </c>
      <c r="F1849" s="5">
        <v>-6.3749437999999995E-4</v>
      </c>
      <c r="G1849" s="7">
        <f t="shared" si="28"/>
        <v>-294.68771477663228</v>
      </c>
      <c r="H1849">
        <v>39</v>
      </c>
      <c r="I1849">
        <v>0.98359156000000003</v>
      </c>
      <c r="J1849">
        <v>349</v>
      </c>
      <c r="K1849">
        <v>1.0068296999999999</v>
      </c>
      <c r="L1849">
        <v>194</v>
      </c>
      <c r="M1849">
        <v>1.083221</v>
      </c>
      <c r="N1849">
        <v>35</v>
      </c>
      <c r="O1849">
        <v>1.1784764999999999</v>
      </c>
      <c r="P1849">
        <v>87</v>
      </c>
      <c r="Q1849">
        <v>0.98417717000000005</v>
      </c>
      <c r="T1849">
        <v>291</v>
      </c>
      <c r="U1849">
        <v>10950</v>
      </c>
      <c r="V1849" t="s">
        <v>26</v>
      </c>
      <c r="W1849" t="s">
        <v>617</v>
      </c>
      <c r="X1849" t="s">
        <v>618</v>
      </c>
      <c r="Y1849" t="s">
        <v>589</v>
      </c>
      <c r="Z1849">
        <v>91950</v>
      </c>
    </row>
    <row r="1850" spans="1:26" x14ac:dyDescent="0.2">
      <c r="A1850">
        <v>40002</v>
      </c>
      <c r="B1850" t="s">
        <v>464</v>
      </c>
      <c r="C1850">
        <v>0.99430001000000001</v>
      </c>
      <c r="D1850" s="3">
        <v>-26505.523000000001</v>
      </c>
      <c r="E1850" s="3">
        <v>31772155</v>
      </c>
      <c r="F1850" s="5">
        <v>-8.3423749000000004E-4</v>
      </c>
      <c r="G1850" s="7">
        <f t="shared" si="28"/>
        <v>-294.50581111111114</v>
      </c>
      <c r="H1850">
        <v>16</v>
      </c>
      <c r="I1850">
        <v>1.0571145</v>
      </c>
      <c r="J1850">
        <v>223</v>
      </c>
      <c r="K1850">
        <v>0.92621642000000004</v>
      </c>
      <c r="L1850">
        <v>98</v>
      </c>
      <c r="M1850">
        <v>1.16126</v>
      </c>
      <c r="N1850">
        <v>74</v>
      </c>
      <c r="O1850">
        <v>0.96549934000000004</v>
      </c>
      <c r="P1850">
        <v>115</v>
      </c>
      <c r="Q1850">
        <v>0.97188633999999996</v>
      </c>
      <c r="T1850">
        <v>90</v>
      </c>
      <c r="U1850">
        <v>1825</v>
      </c>
      <c r="V1850" t="s">
        <v>26</v>
      </c>
      <c r="W1850" t="s">
        <v>465</v>
      </c>
      <c r="X1850" t="s">
        <v>466</v>
      </c>
      <c r="Y1850" t="s">
        <v>463</v>
      </c>
      <c r="Z1850">
        <v>72830</v>
      </c>
    </row>
    <row r="1851" spans="1:26" x14ac:dyDescent="0.2">
      <c r="A1851">
        <v>140058</v>
      </c>
      <c r="B1851" t="s">
        <v>2539</v>
      </c>
      <c r="C1851">
        <v>0.99790000999999995</v>
      </c>
      <c r="D1851" s="3">
        <v>-31741.030999999999</v>
      </c>
      <c r="E1851" s="3">
        <v>88871295</v>
      </c>
      <c r="F1851" s="5">
        <v>-3.5715729000000002E-4</v>
      </c>
      <c r="G1851" s="7">
        <f t="shared" si="28"/>
        <v>-293.89843518518518</v>
      </c>
      <c r="H1851">
        <v>16</v>
      </c>
      <c r="I1851">
        <v>0.98298501999999999</v>
      </c>
      <c r="J1851">
        <v>477</v>
      </c>
      <c r="K1851">
        <v>0.97934747</v>
      </c>
      <c r="L1851">
        <v>149</v>
      </c>
      <c r="M1851">
        <v>0.95940303999999998</v>
      </c>
      <c r="N1851">
        <v>285</v>
      </c>
      <c r="O1851">
        <v>1.0196655999999999</v>
      </c>
      <c r="P1851">
        <v>281</v>
      </c>
      <c r="Q1851">
        <v>0.92491453999999995</v>
      </c>
      <c r="T1851">
        <v>108</v>
      </c>
      <c r="U1851">
        <v>2920</v>
      </c>
      <c r="V1851" t="s">
        <v>26</v>
      </c>
      <c r="W1851" t="s">
        <v>2540</v>
      </c>
      <c r="X1851" t="s">
        <v>245</v>
      </c>
      <c r="Y1851" t="s">
        <v>2467</v>
      </c>
      <c r="Z1851">
        <v>62650</v>
      </c>
    </row>
    <row r="1852" spans="1:26" x14ac:dyDescent="0.2">
      <c r="A1852">
        <v>230193</v>
      </c>
      <c r="B1852" t="s">
        <v>4061</v>
      </c>
      <c r="C1852">
        <v>0.99730003</v>
      </c>
      <c r="D1852" s="3">
        <v>-65211.207000000002</v>
      </c>
      <c r="E1852" s="3">
        <v>106550800</v>
      </c>
      <c r="F1852" s="5">
        <v>-6.1201984999999996E-4</v>
      </c>
      <c r="G1852" s="7">
        <f t="shared" si="28"/>
        <v>-293.74417567567571</v>
      </c>
      <c r="H1852">
        <v>189</v>
      </c>
      <c r="I1852">
        <v>1.0344826</v>
      </c>
      <c r="J1852">
        <v>467</v>
      </c>
      <c r="K1852">
        <v>0.94115514</v>
      </c>
      <c r="L1852">
        <v>471</v>
      </c>
      <c r="M1852">
        <v>1.0398387</v>
      </c>
      <c r="N1852">
        <v>268</v>
      </c>
      <c r="O1852">
        <v>0.99060314999999999</v>
      </c>
      <c r="P1852">
        <v>453</v>
      </c>
      <c r="Q1852">
        <v>0.96129816999999995</v>
      </c>
      <c r="T1852">
        <v>222</v>
      </c>
      <c r="U1852">
        <v>6205</v>
      </c>
      <c r="V1852" t="s">
        <v>26</v>
      </c>
      <c r="W1852" t="s">
        <v>4062</v>
      </c>
      <c r="X1852" t="s">
        <v>4063</v>
      </c>
      <c r="Y1852" t="s">
        <v>3872</v>
      </c>
      <c r="Z1852">
        <v>48446</v>
      </c>
    </row>
    <row r="1853" spans="1:26" x14ac:dyDescent="0.2">
      <c r="A1853">
        <v>30137</v>
      </c>
      <c r="B1853" t="s">
        <v>457</v>
      </c>
      <c r="C1853">
        <v>0.99669998999999998</v>
      </c>
      <c r="D1853" s="3">
        <v>-16135.145</v>
      </c>
      <c r="E1853" s="3">
        <v>22508820</v>
      </c>
      <c r="F1853" s="5">
        <v>-7.1683654E-4</v>
      </c>
      <c r="G1853" s="7">
        <f t="shared" si="28"/>
        <v>-293.36627272727276</v>
      </c>
      <c r="H1853">
        <v>8</v>
      </c>
      <c r="I1853">
        <v>1.0195715000000001</v>
      </c>
      <c r="J1853">
        <v>82</v>
      </c>
      <c r="K1853">
        <v>0.98737472000000004</v>
      </c>
      <c r="L1853">
        <v>41</v>
      </c>
      <c r="M1853">
        <v>0.97459596000000004</v>
      </c>
      <c r="N1853">
        <v>12</v>
      </c>
      <c r="O1853">
        <v>1.0296141999999999</v>
      </c>
      <c r="P1853">
        <v>50</v>
      </c>
      <c r="Q1853">
        <v>1.0573802000000001</v>
      </c>
      <c r="T1853">
        <v>55</v>
      </c>
      <c r="U1853">
        <v>1460</v>
      </c>
      <c r="V1853" t="s">
        <v>26</v>
      </c>
      <c r="W1853" t="s">
        <v>458</v>
      </c>
      <c r="X1853" t="s">
        <v>459</v>
      </c>
      <c r="Y1853" t="s">
        <v>298</v>
      </c>
      <c r="Z1853">
        <v>85614</v>
      </c>
    </row>
    <row r="1854" spans="1:26" x14ac:dyDescent="0.2">
      <c r="A1854">
        <v>490144</v>
      </c>
      <c r="B1854" t="s">
        <v>8165</v>
      </c>
      <c r="C1854">
        <v>0.99379998000000003</v>
      </c>
      <c r="D1854" s="3">
        <v>-17519.780999999999</v>
      </c>
      <c r="E1854" s="3">
        <v>49138490</v>
      </c>
      <c r="F1854" s="5">
        <v>-3.5653886000000003E-4</v>
      </c>
      <c r="G1854" s="7">
        <f t="shared" si="28"/>
        <v>-291.99635000000001</v>
      </c>
      <c r="H1854">
        <v>2</v>
      </c>
      <c r="I1854">
        <v>0.99519621999999996</v>
      </c>
      <c r="J1854">
        <v>102</v>
      </c>
      <c r="K1854">
        <v>1.0468549</v>
      </c>
      <c r="L1854">
        <v>67</v>
      </c>
      <c r="M1854">
        <v>1.0700959000000001</v>
      </c>
      <c r="N1854">
        <v>21</v>
      </c>
      <c r="O1854">
        <v>1.0645074999999999</v>
      </c>
      <c r="P1854">
        <v>51</v>
      </c>
      <c r="Q1854">
        <v>0.95690339999999996</v>
      </c>
      <c r="T1854">
        <v>60</v>
      </c>
      <c r="U1854">
        <v>2190</v>
      </c>
      <c r="V1854" t="s">
        <v>26</v>
      </c>
      <c r="W1854" t="s">
        <v>8166</v>
      </c>
      <c r="X1854" t="s">
        <v>8167</v>
      </c>
      <c r="Y1854" t="s">
        <v>7967</v>
      </c>
      <c r="Z1854">
        <v>20169</v>
      </c>
    </row>
    <row r="1855" spans="1:26" x14ac:dyDescent="0.2">
      <c r="A1855">
        <v>360092</v>
      </c>
      <c r="B1855" t="s">
        <v>5848</v>
      </c>
      <c r="C1855">
        <v>0.99330001999999995</v>
      </c>
      <c r="D1855" s="3">
        <v>-17508.357</v>
      </c>
      <c r="E1855" s="3">
        <v>90928070</v>
      </c>
      <c r="F1855" s="5">
        <v>-1.9255172999999999E-4</v>
      </c>
      <c r="G1855" s="7">
        <f t="shared" si="28"/>
        <v>-291.80595</v>
      </c>
      <c r="H1855">
        <v>9</v>
      </c>
      <c r="I1855">
        <v>0.99042045999999995</v>
      </c>
      <c r="J1855">
        <v>103</v>
      </c>
      <c r="K1855">
        <v>0.93970275000000003</v>
      </c>
      <c r="L1855">
        <v>81</v>
      </c>
      <c r="M1855">
        <v>1.1279304999999999</v>
      </c>
      <c r="N1855">
        <v>44</v>
      </c>
      <c r="O1855">
        <v>0.95579696000000003</v>
      </c>
      <c r="P1855">
        <v>98</v>
      </c>
      <c r="Q1855">
        <v>0.96122414</v>
      </c>
      <c r="T1855">
        <v>60</v>
      </c>
      <c r="U1855">
        <v>1460</v>
      </c>
      <c r="V1855" t="s">
        <v>26</v>
      </c>
      <c r="W1855" t="s">
        <v>5849</v>
      </c>
      <c r="X1855" t="s">
        <v>792</v>
      </c>
      <c r="Y1855" t="s">
        <v>2824</v>
      </c>
      <c r="Z1855">
        <v>43040</v>
      </c>
    </row>
    <row r="1856" spans="1:26" x14ac:dyDescent="0.2">
      <c r="A1856">
        <v>520139</v>
      </c>
      <c r="B1856" t="s">
        <v>8492</v>
      </c>
      <c r="C1856">
        <v>0.99819999999999998</v>
      </c>
      <c r="D1856" s="3">
        <v>-66597.531000000003</v>
      </c>
      <c r="E1856" s="3">
        <v>265641890</v>
      </c>
      <c r="F1856" s="5">
        <v>-2.5070418000000002E-4</v>
      </c>
      <c r="G1856" s="7">
        <f t="shared" si="28"/>
        <v>-290.8189126637555</v>
      </c>
      <c r="H1856">
        <v>58</v>
      </c>
      <c r="I1856">
        <v>0.96096163999999995</v>
      </c>
      <c r="J1856">
        <v>495</v>
      </c>
      <c r="K1856">
        <v>0.94634359999999995</v>
      </c>
      <c r="L1856">
        <v>307</v>
      </c>
      <c r="M1856">
        <v>0.97968655999999998</v>
      </c>
      <c r="N1856">
        <v>378</v>
      </c>
      <c r="O1856">
        <v>1.0053213999999999</v>
      </c>
      <c r="P1856">
        <v>305</v>
      </c>
      <c r="Q1856">
        <v>1.0625916</v>
      </c>
      <c r="T1856">
        <v>229</v>
      </c>
      <c r="U1856">
        <v>13505</v>
      </c>
      <c r="V1856" t="s">
        <v>26</v>
      </c>
      <c r="W1856" t="s">
        <v>8493</v>
      </c>
      <c r="X1856" t="s">
        <v>8494</v>
      </c>
      <c r="Y1856" t="s">
        <v>7492</v>
      </c>
      <c r="Z1856">
        <v>53227</v>
      </c>
    </row>
    <row r="1857" spans="1:26" x14ac:dyDescent="0.2">
      <c r="A1857">
        <v>390031</v>
      </c>
      <c r="B1857" t="s">
        <v>6387</v>
      </c>
      <c r="C1857">
        <v>0.99760002000000003</v>
      </c>
      <c r="D1857" s="3">
        <v>-36592.644999999997</v>
      </c>
      <c r="E1857" s="3">
        <v>51339805</v>
      </c>
      <c r="F1857" s="5">
        <v>-7.1275386000000003E-4</v>
      </c>
      <c r="G1857" s="7">
        <f t="shared" si="28"/>
        <v>-290.41781746031745</v>
      </c>
      <c r="H1857">
        <v>84</v>
      </c>
      <c r="I1857">
        <v>1.0151334999999999</v>
      </c>
      <c r="J1857">
        <v>317</v>
      </c>
      <c r="K1857">
        <v>1.0303437</v>
      </c>
      <c r="L1857">
        <v>351</v>
      </c>
      <c r="M1857">
        <v>0.95913190000000004</v>
      </c>
      <c r="N1857">
        <v>80</v>
      </c>
      <c r="O1857">
        <v>1.0145375000000001</v>
      </c>
      <c r="P1857">
        <v>224</v>
      </c>
      <c r="Q1857">
        <v>0.97978854000000004</v>
      </c>
      <c r="T1857">
        <v>126</v>
      </c>
      <c r="U1857">
        <v>3285</v>
      </c>
      <c r="V1857" t="s">
        <v>26</v>
      </c>
      <c r="W1857" t="s">
        <v>6388</v>
      </c>
      <c r="X1857" t="s">
        <v>6386</v>
      </c>
      <c r="Y1857" t="s">
        <v>6348</v>
      </c>
      <c r="Z1857">
        <v>17901</v>
      </c>
    </row>
    <row r="1858" spans="1:26" x14ac:dyDescent="0.2">
      <c r="A1858">
        <v>100130</v>
      </c>
      <c r="B1858" t="s">
        <v>1860</v>
      </c>
      <c r="C1858">
        <v>0.99479996999999998</v>
      </c>
      <c r="D1858" s="3">
        <v>-15660.888000000001</v>
      </c>
      <c r="E1858" s="3">
        <v>33853750</v>
      </c>
      <c r="F1858" s="5">
        <v>-4.6260422000000002E-4</v>
      </c>
      <c r="G1858" s="7">
        <f t="shared" ref="G1858:G1921" si="29">(D1858/T1858)</f>
        <v>-290.01644444444446</v>
      </c>
      <c r="H1858">
        <v>15</v>
      </c>
      <c r="I1858">
        <v>1.0031669999999999</v>
      </c>
      <c r="J1858">
        <v>51</v>
      </c>
      <c r="K1858">
        <v>1.037012</v>
      </c>
      <c r="L1858">
        <v>50</v>
      </c>
      <c r="M1858">
        <v>1.122509</v>
      </c>
      <c r="P1858">
        <v>66</v>
      </c>
      <c r="Q1858">
        <v>0.97454143000000004</v>
      </c>
      <c r="T1858">
        <v>54</v>
      </c>
      <c r="U1858">
        <v>2555</v>
      </c>
      <c r="V1858" t="s">
        <v>26</v>
      </c>
      <c r="W1858" t="s">
        <v>1861</v>
      </c>
      <c r="X1858" t="s">
        <v>1862</v>
      </c>
      <c r="Y1858" t="s">
        <v>1650</v>
      </c>
      <c r="Z1858">
        <v>33430</v>
      </c>
    </row>
    <row r="1859" spans="1:26" x14ac:dyDescent="0.2">
      <c r="A1859">
        <v>330238</v>
      </c>
      <c r="B1859" t="s">
        <v>5355</v>
      </c>
      <c r="C1859">
        <v>0.99440002000000005</v>
      </c>
      <c r="D1859" s="3">
        <v>-19356.645</v>
      </c>
      <c r="E1859" s="3">
        <v>49104180</v>
      </c>
      <c r="F1859" s="5">
        <v>-3.9419546000000002E-4</v>
      </c>
      <c r="G1859" s="7">
        <f t="shared" si="29"/>
        <v>-288.90514925373134</v>
      </c>
      <c r="H1859">
        <v>6</v>
      </c>
      <c r="I1859">
        <v>0.98225050999999997</v>
      </c>
      <c r="J1859">
        <v>176</v>
      </c>
      <c r="K1859">
        <v>1.0575962999999999</v>
      </c>
      <c r="L1859">
        <v>69</v>
      </c>
      <c r="M1859">
        <v>1.0041602999999999</v>
      </c>
      <c r="N1859">
        <v>52</v>
      </c>
      <c r="O1859">
        <v>0.92406303000000001</v>
      </c>
      <c r="P1859">
        <v>72</v>
      </c>
      <c r="Q1859">
        <v>0.98767101999999996</v>
      </c>
      <c r="T1859">
        <v>67</v>
      </c>
      <c r="U1859">
        <v>2190</v>
      </c>
      <c r="V1859" t="s">
        <v>26</v>
      </c>
      <c r="W1859" t="s">
        <v>5356</v>
      </c>
      <c r="X1859" t="s">
        <v>5357</v>
      </c>
      <c r="Y1859" t="s">
        <v>1415</v>
      </c>
      <c r="Z1859">
        <v>14437</v>
      </c>
    </row>
    <row r="1860" spans="1:26" x14ac:dyDescent="0.2">
      <c r="A1860">
        <v>50771</v>
      </c>
      <c r="B1860" t="s">
        <v>1378</v>
      </c>
      <c r="C1860">
        <v>0.99709999999999999</v>
      </c>
      <c r="D1860" s="3">
        <v>-33797.277000000002</v>
      </c>
      <c r="E1860" s="3">
        <v>43227315</v>
      </c>
      <c r="F1860" s="5">
        <v>-7.8185001999999998E-4</v>
      </c>
      <c r="G1860" s="7">
        <f t="shared" si="29"/>
        <v>-288.86561538461541</v>
      </c>
      <c r="H1860">
        <v>23</v>
      </c>
      <c r="I1860">
        <v>1.0013132</v>
      </c>
      <c r="J1860">
        <v>196</v>
      </c>
      <c r="K1860">
        <v>1.0212486999999999</v>
      </c>
      <c r="L1860">
        <v>56</v>
      </c>
      <c r="M1860">
        <v>0.99067145999999995</v>
      </c>
      <c r="N1860">
        <v>4</v>
      </c>
      <c r="O1860">
        <v>0.98367667000000003</v>
      </c>
      <c r="P1860">
        <v>82</v>
      </c>
      <c r="Q1860">
        <v>1.0352379</v>
      </c>
      <c r="T1860">
        <v>117</v>
      </c>
      <c r="U1860">
        <v>3285</v>
      </c>
      <c r="V1860" t="s">
        <v>26</v>
      </c>
      <c r="W1860" t="s">
        <v>1379</v>
      </c>
      <c r="X1860" t="s">
        <v>1380</v>
      </c>
      <c r="Y1860" t="s">
        <v>589</v>
      </c>
      <c r="Z1860">
        <v>90650</v>
      </c>
    </row>
    <row r="1861" spans="1:26" x14ac:dyDescent="0.2">
      <c r="A1861">
        <v>50042</v>
      </c>
      <c r="B1861" t="s">
        <v>643</v>
      </c>
      <c r="C1861">
        <v>0.99830001999999995</v>
      </c>
      <c r="D1861" s="3">
        <v>-21806.002</v>
      </c>
      <c r="E1861" s="3">
        <v>93498765</v>
      </c>
      <c r="F1861" s="5">
        <v>-2.3322235000000001E-4</v>
      </c>
      <c r="G1861" s="7">
        <f t="shared" si="29"/>
        <v>-286.92107894736841</v>
      </c>
      <c r="H1861">
        <v>11</v>
      </c>
      <c r="I1861">
        <v>1.0028851000000001</v>
      </c>
      <c r="J1861">
        <v>293</v>
      </c>
      <c r="K1861">
        <v>0.91250162999999995</v>
      </c>
      <c r="L1861">
        <v>197</v>
      </c>
      <c r="M1861">
        <v>1.0427546999999999</v>
      </c>
      <c r="N1861">
        <v>161</v>
      </c>
      <c r="O1861">
        <v>0.79362803999999998</v>
      </c>
      <c r="P1861">
        <v>171</v>
      </c>
      <c r="Q1861">
        <v>0.96889924999999999</v>
      </c>
      <c r="T1861">
        <v>76</v>
      </c>
      <c r="U1861">
        <v>2920</v>
      </c>
      <c r="V1861" t="s">
        <v>26</v>
      </c>
      <c r="W1861" t="s">
        <v>644</v>
      </c>
      <c r="X1861" t="s">
        <v>645</v>
      </c>
      <c r="Y1861" t="s">
        <v>589</v>
      </c>
      <c r="Z1861">
        <v>96080</v>
      </c>
    </row>
    <row r="1862" spans="1:26" x14ac:dyDescent="0.2">
      <c r="A1862">
        <v>510023</v>
      </c>
      <c r="B1862" t="s">
        <v>8304</v>
      </c>
      <c r="C1862">
        <v>0.99599998999999995</v>
      </c>
      <c r="D1862" s="3">
        <v>-68157.422000000006</v>
      </c>
      <c r="E1862" s="3">
        <v>123325835</v>
      </c>
      <c r="F1862" s="5">
        <v>-5.5266137000000001E-4</v>
      </c>
      <c r="G1862" s="7">
        <f t="shared" si="29"/>
        <v>-286.37572268907564</v>
      </c>
      <c r="H1862">
        <v>85</v>
      </c>
      <c r="I1862">
        <v>0.99529606000000004</v>
      </c>
      <c r="J1862">
        <v>651</v>
      </c>
      <c r="K1862">
        <v>1.0099720999999999</v>
      </c>
      <c r="L1862">
        <v>336</v>
      </c>
      <c r="M1862">
        <v>1.0412216999999999</v>
      </c>
      <c r="N1862">
        <v>153</v>
      </c>
      <c r="O1862">
        <v>0.98676686999999996</v>
      </c>
      <c r="P1862">
        <v>298</v>
      </c>
      <c r="Q1862">
        <v>1.0405253999999999</v>
      </c>
      <c r="T1862">
        <v>238</v>
      </c>
      <c r="U1862">
        <v>5475</v>
      </c>
      <c r="V1862" t="s">
        <v>26</v>
      </c>
      <c r="W1862" t="s">
        <v>8305</v>
      </c>
      <c r="X1862" t="s">
        <v>8306</v>
      </c>
      <c r="Y1862" t="s">
        <v>6011</v>
      </c>
      <c r="Z1862">
        <v>26062</v>
      </c>
    </row>
    <row r="1863" spans="1:26" x14ac:dyDescent="0.2">
      <c r="A1863">
        <v>140008</v>
      </c>
      <c r="B1863" t="s">
        <v>2474</v>
      </c>
      <c r="C1863">
        <v>0.99730003</v>
      </c>
      <c r="D1863" s="3">
        <v>-73004.585999999996</v>
      </c>
      <c r="E1863" s="3">
        <v>106655190</v>
      </c>
      <c r="F1863" s="5">
        <v>-6.8449164999999997E-4</v>
      </c>
      <c r="G1863" s="7">
        <f t="shared" si="29"/>
        <v>-286.29249411764704</v>
      </c>
      <c r="H1863">
        <v>186</v>
      </c>
      <c r="I1863">
        <v>0.94063604000000001</v>
      </c>
      <c r="J1863">
        <v>357</v>
      </c>
      <c r="K1863">
        <v>0.96794139999999995</v>
      </c>
      <c r="L1863">
        <v>443</v>
      </c>
      <c r="M1863">
        <v>0.95917337999999996</v>
      </c>
      <c r="N1863">
        <v>414</v>
      </c>
      <c r="O1863">
        <v>1.0385831999999999</v>
      </c>
      <c r="P1863">
        <v>242</v>
      </c>
      <c r="Q1863">
        <v>0.95156675999999996</v>
      </c>
      <c r="R1863">
        <v>48</v>
      </c>
      <c r="S1863">
        <v>0.98257393000000004</v>
      </c>
      <c r="T1863">
        <v>255</v>
      </c>
      <c r="U1863">
        <v>8030</v>
      </c>
      <c r="V1863" t="s">
        <v>26</v>
      </c>
      <c r="W1863" t="s">
        <v>2475</v>
      </c>
      <c r="X1863" t="s">
        <v>2476</v>
      </c>
      <c r="Y1863" t="s">
        <v>2467</v>
      </c>
      <c r="Z1863">
        <v>60160</v>
      </c>
    </row>
    <row r="1864" spans="1:26" x14ac:dyDescent="0.2">
      <c r="A1864">
        <v>390116</v>
      </c>
      <c r="B1864" t="s">
        <v>6521</v>
      </c>
      <c r="C1864">
        <v>0.99839997000000003</v>
      </c>
      <c r="D1864" s="3">
        <v>-32466.050999999999</v>
      </c>
      <c r="E1864" s="3">
        <v>104387080</v>
      </c>
      <c r="F1864" s="5">
        <v>-3.1101598999999999E-4</v>
      </c>
      <c r="G1864" s="7">
        <f t="shared" si="29"/>
        <v>-284.7899210526316</v>
      </c>
      <c r="H1864">
        <v>15</v>
      </c>
      <c r="I1864">
        <v>0.99400789000000001</v>
      </c>
      <c r="J1864">
        <v>186</v>
      </c>
      <c r="K1864">
        <v>0.94937389999999999</v>
      </c>
      <c r="L1864">
        <v>123</v>
      </c>
      <c r="M1864">
        <v>1.0566302999999999</v>
      </c>
      <c r="N1864">
        <v>33</v>
      </c>
      <c r="O1864">
        <v>0.92009890000000005</v>
      </c>
      <c r="P1864">
        <v>92</v>
      </c>
      <c r="Q1864">
        <v>1.0240868000000001</v>
      </c>
      <c r="T1864">
        <v>114</v>
      </c>
      <c r="U1864">
        <v>4015</v>
      </c>
      <c r="V1864" t="s">
        <v>26</v>
      </c>
      <c r="W1864" t="s">
        <v>6522</v>
      </c>
      <c r="X1864" t="s">
        <v>6523</v>
      </c>
      <c r="Y1864" t="s">
        <v>6348</v>
      </c>
      <c r="Z1864">
        <v>19401</v>
      </c>
    </row>
    <row r="1865" spans="1:26" x14ac:dyDescent="0.2">
      <c r="A1865">
        <v>110109</v>
      </c>
      <c r="B1865" t="s">
        <v>839</v>
      </c>
      <c r="C1865">
        <v>0.99339997999999996</v>
      </c>
      <c r="D1865" s="3">
        <v>-26179.826000000001</v>
      </c>
      <c r="E1865" s="3">
        <v>36902230</v>
      </c>
      <c r="F1865" s="5">
        <v>-7.0943752999999999E-4</v>
      </c>
      <c r="G1865" s="7">
        <f t="shared" si="29"/>
        <v>-284.56332608695652</v>
      </c>
      <c r="H1865">
        <v>2</v>
      </c>
      <c r="I1865">
        <v>0.99248331999999995</v>
      </c>
      <c r="J1865">
        <v>134</v>
      </c>
      <c r="K1865">
        <v>1.0415207</v>
      </c>
      <c r="L1865">
        <v>70</v>
      </c>
      <c r="M1865">
        <v>1.0319537000000001</v>
      </c>
      <c r="P1865">
        <v>118</v>
      </c>
      <c r="Q1865">
        <v>0.91369902999999997</v>
      </c>
      <c r="T1865">
        <v>92</v>
      </c>
      <c r="U1865">
        <v>1460</v>
      </c>
      <c r="V1865" t="s">
        <v>26</v>
      </c>
      <c r="W1865" t="s">
        <v>2270</v>
      </c>
      <c r="X1865" t="s">
        <v>2271</v>
      </c>
      <c r="Y1865" t="s">
        <v>2107</v>
      </c>
      <c r="Z1865">
        <v>30401</v>
      </c>
    </row>
    <row r="1866" spans="1:26" x14ac:dyDescent="0.2">
      <c r="A1866">
        <v>270086</v>
      </c>
      <c r="B1866" t="s">
        <v>4668</v>
      </c>
      <c r="C1866">
        <v>0.99890000000000001</v>
      </c>
      <c r="D1866" s="3">
        <v>-5685.7676000000001</v>
      </c>
      <c r="E1866" s="3">
        <v>39511615</v>
      </c>
      <c r="F1866" s="5">
        <v>-1.4390116999999999E-4</v>
      </c>
      <c r="G1866" s="7">
        <f t="shared" si="29"/>
        <v>-284.28838000000002</v>
      </c>
      <c r="J1866">
        <v>35</v>
      </c>
      <c r="K1866">
        <v>1.0342798</v>
      </c>
      <c r="L1866">
        <v>15</v>
      </c>
      <c r="M1866">
        <v>0.95758211999999998</v>
      </c>
      <c r="N1866">
        <v>318</v>
      </c>
      <c r="O1866">
        <v>0.82685410999999998</v>
      </c>
      <c r="P1866">
        <v>22</v>
      </c>
      <c r="Q1866">
        <v>1.0082808999999999</v>
      </c>
      <c r="T1866">
        <v>20</v>
      </c>
      <c r="U1866">
        <v>365</v>
      </c>
      <c r="V1866" t="s">
        <v>26</v>
      </c>
      <c r="W1866" t="s">
        <v>4669</v>
      </c>
      <c r="X1866" t="s">
        <v>4645</v>
      </c>
      <c r="Y1866" t="s">
        <v>4639</v>
      </c>
      <c r="Z1866">
        <v>59405</v>
      </c>
    </row>
    <row r="1867" spans="1:26" x14ac:dyDescent="0.2">
      <c r="A1867">
        <v>250038</v>
      </c>
      <c r="B1867" t="s">
        <v>4318</v>
      </c>
      <c r="C1867">
        <v>0.99129999000000002</v>
      </c>
      <c r="D1867" s="3">
        <v>-19026.650000000001</v>
      </c>
      <c r="E1867" s="3">
        <v>29731440</v>
      </c>
      <c r="F1867" s="5">
        <v>-6.3995051000000005E-4</v>
      </c>
      <c r="G1867" s="7">
        <f t="shared" si="29"/>
        <v>-283.97985074626865</v>
      </c>
      <c r="H1867">
        <v>6</v>
      </c>
      <c r="I1867">
        <v>0.98316729000000003</v>
      </c>
      <c r="J1867">
        <v>86</v>
      </c>
      <c r="K1867">
        <v>0.96083300999999999</v>
      </c>
      <c r="L1867">
        <v>74</v>
      </c>
      <c r="M1867">
        <v>1.1088518000000001</v>
      </c>
      <c r="N1867">
        <v>2</v>
      </c>
      <c r="O1867">
        <v>0.99647277999999995</v>
      </c>
      <c r="P1867">
        <v>51</v>
      </c>
      <c r="Q1867">
        <v>1.0626469999999999</v>
      </c>
      <c r="T1867">
        <v>67</v>
      </c>
      <c r="U1867">
        <v>1460</v>
      </c>
      <c r="V1867" t="s">
        <v>26</v>
      </c>
      <c r="W1867" t="s">
        <v>4319</v>
      </c>
      <c r="X1867" t="s">
        <v>2127</v>
      </c>
      <c r="Y1867" t="s">
        <v>4268</v>
      </c>
      <c r="Z1867">
        <v>39046</v>
      </c>
    </row>
    <row r="1868" spans="1:26" x14ac:dyDescent="0.2">
      <c r="A1868">
        <v>190081</v>
      </c>
      <c r="B1868" t="s">
        <v>3520</v>
      </c>
      <c r="C1868">
        <v>0.99709999999999999</v>
      </c>
      <c r="D1868" s="3">
        <v>-9336.0360999999994</v>
      </c>
      <c r="E1868" s="3">
        <v>16564065</v>
      </c>
      <c r="F1868" s="5">
        <v>-5.6363194000000002E-4</v>
      </c>
      <c r="G1868" s="7">
        <f t="shared" si="29"/>
        <v>-282.91018484848485</v>
      </c>
      <c r="H1868">
        <v>15</v>
      </c>
      <c r="I1868">
        <v>0.99748015000000001</v>
      </c>
      <c r="J1868">
        <v>309</v>
      </c>
      <c r="K1868">
        <v>0.97108090000000002</v>
      </c>
      <c r="L1868">
        <v>83</v>
      </c>
      <c r="M1868">
        <v>1.0441341</v>
      </c>
      <c r="P1868">
        <v>98</v>
      </c>
      <c r="Q1868">
        <v>0.96747552999999997</v>
      </c>
      <c r="T1868">
        <v>33</v>
      </c>
      <c r="U1868">
        <v>1095</v>
      </c>
      <c r="V1868" t="s">
        <v>26</v>
      </c>
      <c r="W1868" t="s">
        <v>3521</v>
      </c>
      <c r="X1868" t="s">
        <v>3522</v>
      </c>
      <c r="Y1868" t="s">
        <v>3432</v>
      </c>
      <c r="Z1868">
        <v>71263</v>
      </c>
    </row>
    <row r="1869" spans="1:26" x14ac:dyDescent="0.2">
      <c r="A1869">
        <v>490041</v>
      </c>
      <c r="B1869" t="s">
        <v>8021</v>
      </c>
      <c r="C1869">
        <v>0.99809998</v>
      </c>
      <c r="D1869" s="3">
        <v>-64974.785000000003</v>
      </c>
      <c r="E1869" s="3">
        <v>175560985</v>
      </c>
      <c r="F1869" s="5">
        <v>-3.700981E-4</v>
      </c>
      <c r="G1869" s="7">
        <f t="shared" si="29"/>
        <v>-282.49906521739132</v>
      </c>
      <c r="H1869">
        <v>77</v>
      </c>
      <c r="I1869">
        <v>0.96745300000000001</v>
      </c>
      <c r="J1869">
        <v>292</v>
      </c>
      <c r="K1869">
        <v>0.93853896999999997</v>
      </c>
      <c r="L1869">
        <v>287</v>
      </c>
      <c r="M1869">
        <v>0.90323538000000003</v>
      </c>
      <c r="N1869">
        <v>2104</v>
      </c>
      <c r="O1869">
        <v>1.0080327</v>
      </c>
      <c r="P1869">
        <v>118</v>
      </c>
      <c r="Q1869">
        <v>0.99302661000000003</v>
      </c>
      <c r="T1869">
        <v>230</v>
      </c>
      <c r="U1869">
        <v>8030</v>
      </c>
      <c r="V1869" t="s">
        <v>26</v>
      </c>
      <c r="W1869" t="s">
        <v>8022</v>
      </c>
      <c r="X1869" t="s">
        <v>8023</v>
      </c>
      <c r="Y1869" t="s">
        <v>7967</v>
      </c>
      <c r="Z1869">
        <v>23602</v>
      </c>
    </row>
    <row r="1870" spans="1:26" x14ac:dyDescent="0.2">
      <c r="A1870">
        <v>670080</v>
      </c>
      <c r="B1870" t="s">
        <v>8646</v>
      </c>
      <c r="C1870">
        <v>0.99790000999999995</v>
      </c>
      <c r="D1870" s="3">
        <v>-18503.289000000001</v>
      </c>
      <c r="E1870" s="3">
        <v>69005805</v>
      </c>
      <c r="F1870" s="5">
        <v>-2.6814104000000001E-4</v>
      </c>
      <c r="G1870" s="7">
        <f t="shared" si="29"/>
        <v>-280.35286363636362</v>
      </c>
      <c r="H1870">
        <v>107</v>
      </c>
      <c r="I1870">
        <v>1.0608253000000001</v>
      </c>
      <c r="J1870">
        <v>246</v>
      </c>
      <c r="K1870">
        <v>0.95540004999999995</v>
      </c>
      <c r="L1870">
        <v>196</v>
      </c>
      <c r="M1870">
        <v>0.95862126000000003</v>
      </c>
      <c r="N1870">
        <v>49</v>
      </c>
      <c r="O1870">
        <v>0.98888564000000001</v>
      </c>
      <c r="P1870">
        <v>148</v>
      </c>
      <c r="Q1870">
        <v>0.96784806000000001</v>
      </c>
      <c r="T1870">
        <v>66</v>
      </c>
      <c r="U1870">
        <v>4380</v>
      </c>
      <c r="V1870" t="s">
        <v>26</v>
      </c>
      <c r="W1870" t="s">
        <v>8647</v>
      </c>
      <c r="X1870" t="s">
        <v>8648</v>
      </c>
      <c r="Y1870" t="s">
        <v>4709</v>
      </c>
      <c r="Z1870">
        <v>76548</v>
      </c>
    </row>
    <row r="1871" spans="1:26" x14ac:dyDescent="0.2">
      <c r="A1871">
        <v>110015</v>
      </c>
      <c r="B1871" t="s">
        <v>2133</v>
      </c>
      <c r="C1871">
        <v>0.99620003000000001</v>
      </c>
      <c r="D1871" s="3">
        <v>-34158.766000000003</v>
      </c>
      <c r="E1871" s="3">
        <v>91304385</v>
      </c>
      <c r="F1871" s="5">
        <v>-3.7411966999999999E-4</v>
      </c>
      <c r="G1871" s="7">
        <f t="shared" si="29"/>
        <v>-279.98988524590169</v>
      </c>
      <c r="H1871">
        <v>23</v>
      </c>
      <c r="I1871">
        <v>0.99169874000000002</v>
      </c>
      <c r="J1871">
        <v>129</v>
      </c>
      <c r="K1871">
        <v>0.99678807999999997</v>
      </c>
      <c r="L1871">
        <v>115</v>
      </c>
      <c r="M1871">
        <v>1.0751230000000001</v>
      </c>
      <c r="P1871">
        <v>93</v>
      </c>
      <c r="Q1871">
        <v>0.95383589999999996</v>
      </c>
      <c r="T1871">
        <v>122</v>
      </c>
      <c r="U1871">
        <v>2190</v>
      </c>
      <c r="V1871" t="s">
        <v>26</v>
      </c>
      <c r="W1871" t="s">
        <v>2134</v>
      </c>
      <c r="X1871" t="s">
        <v>2135</v>
      </c>
      <c r="Y1871" t="s">
        <v>2107</v>
      </c>
      <c r="Z1871">
        <v>30180</v>
      </c>
    </row>
    <row r="1872" spans="1:26" x14ac:dyDescent="0.2">
      <c r="A1872">
        <v>150104</v>
      </c>
      <c r="B1872" t="s">
        <v>2943</v>
      </c>
      <c r="C1872">
        <v>0.99709999999999999</v>
      </c>
      <c r="D1872" s="3">
        <v>-26829.188999999998</v>
      </c>
      <c r="E1872" s="3">
        <v>110284385</v>
      </c>
      <c r="F1872" s="5">
        <v>-2.4327278E-4</v>
      </c>
      <c r="G1872" s="7">
        <f t="shared" si="29"/>
        <v>-279.47071875</v>
      </c>
      <c r="H1872">
        <v>29</v>
      </c>
      <c r="I1872">
        <v>0.99625123000000004</v>
      </c>
      <c r="J1872">
        <v>214</v>
      </c>
      <c r="K1872">
        <v>0.92879564000000003</v>
      </c>
      <c r="L1872">
        <v>138</v>
      </c>
      <c r="M1872">
        <v>0.95944249999999998</v>
      </c>
      <c r="N1872">
        <v>94</v>
      </c>
      <c r="O1872">
        <v>1.0214714</v>
      </c>
      <c r="P1872">
        <v>165</v>
      </c>
      <c r="Q1872">
        <v>1.0294692999999999</v>
      </c>
      <c r="T1872">
        <v>96</v>
      </c>
      <c r="U1872">
        <v>2190</v>
      </c>
      <c r="V1872" t="s">
        <v>26</v>
      </c>
      <c r="W1872" t="s">
        <v>2944</v>
      </c>
      <c r="X1872" t="s">
        <v>2945</v>
      </c>
      <c r="Y1872" t="s">
        <v>2796</v>
      </c>
      <c r="Z1872">
        <v>46052</v>
      </c>
    </row>
    <row r="1873" spans="1:26" x14ac:dyDescent="0.2">
      <c r="A1873">
        <v>190190</v>
      </c>
      <c r="B1873" t="s">
        <v>3592</v>
      </c>
      <c r="C1873">
        <v>0.99470000999999997</v>
      </c>
      <c r="D1873" s="3">
        <v>-13133.441000000001</v>
      </c>
      <c r="E1873" s="3">
        <v>11254775</v>
      </c>
      <c r="F1873" s="5">
        <v>-1.1669217E-3</v>
      </c>
      <c r="G1873" s="7">
        <f t="shared" si="29"/>
        <v>-279.43491489361702</v>
      </c>
      <c r="J1873">
        <v>63</v>
      </c>
      <c r="K1873">
        <v>1.0407789000000001</v>
      </c>
      <c r="L1873">
        <v>145</v>
      </c>
      <c r="M1873">
        <v>0.96878951999999996</v>
      </c>
      <c r="P1873">
        <v>118</v>
      </c>
      <c r="Q1873">
        <v>1.0202249999999999</v>
      </c>
      <c r="T1873">
        <v>47</v>
      </c>
      <c r="U1873">
        <v>730</v>
      </c>
      <c r="V1873" t="s">
        <v>26</v>
      </c>
      <c r="W1873" t="s">
        <v>3593</v>
      </c>
      <c r="X1873" t="s">
        <v>3428</v>
      </c>
      <c r="Y1873" t="s">
        <v>3432</v>
      </c>
      <c r="Z1873">
        <v>71418</v>
      </c>
    </row>
    <row r="1874" spans="1:26" x14ac:dyDescent="0.2">
      <c r="A1874">
        <v>110205</v>
      </c>
      <c r="B1874" t="s">
        <v>2366</v>
      </c>
      <c r="C1874">
        <v>0.99269998000000004</v>
      </c>
      <c r="D1874" s="3">
        <v>-39000.894999999997</v>
      </c>
      <c r="E1874" s="3">
        <v>25557300</v>
      </c>
      <c r="F1874" s="5">
        <v>-1.5260178E-3</v>
      </c>
      <c r="G1874" s="7">
        <f t="shared" si="29"/>
        <v>-278.57782142857138</v>
      </c>
      <c r="H1874">
        <v>1</v>
      </c>
      <c r="I1874">
        <v>0.99713945000000004</v>
      </c>
      <c r="J1874">
        <v>92</v>
      </c>
      <c r="K1874">
        <v>1.0335913999999999</v>
      </c>
      <c r="L1874">
        <v>49</v>
      </c>
      <c r="M1874">
        <v>1.0559944000000001</v>
      </c>
      <c r="N1874">
        <v>10</v>
      </c>
      <c r="O1874">
        <v>0.97930092000000002</v>
      </c>
      <c r="P1874">
        <v>49</v>
      </c>
      <c r="Q1874">
        <v>1.0317004999999999</v>
      </c>
      <c r="T1874">
        <v>140</v>
      </c>
      <c r="U1874">
        <v>730</v>
      </c>
      <c r="V1874" t="s">
        <v>26</v>
      </c>
      <c r="W1874" t="s">
        <v>2367</v>
      </c>
      <c r="X1874" t="s">
        <v>2368</v>
      </c>
      <c r="Y1874" t="s">
        <v>2107</v>
      </c>
      <c r="Z1874">
        <v>30540</v>
      </c>
    </row>
    <row r="1875" spans="1:26" x14ac:dyDescent="0.2">
      <c r="A1875">
        <v>360017</v>
      </c>
      <c r="B1875" t="s">
        <v>5739</v>
      </c>
      <c r="C1875">
        <v>0.99849999</v>
      </c>
      <c r="D1875" s="3">
        <v>-106102.13</v>
      </c>
      <c r="E1875" s="3">
        <v>603567650</v>
      </c>
      <c r="F1875" s="5">
        <v>-1.7579162E-4</v>
      </c>
      <c r="G1875" s="7">
        <f t="shared" si="29"/>
        <v>-278.48328083989503</v>
      </c>
      <c r="H1875">
        <v>146</v>
      </c>
      <c r="I1875">
        <v>1.1143702</v>
      </c>
      <c r="J1875">
        <v>246</v>
      </c>
      <c r="K1875">
        <v>0.98291879999999998</v>
      </c>
      <c r="L1875">
        <v>391</v>
      </c>
      <c r="M1875">
        <v>0.97745537999999998</v>
      </c>
      <c r="N1875">
        <v>343</v>
      </c>
      <c r="O1875">
        <v>0.77344298</v>
      </c>
      <c r="P1875">
        <v>276</v>
      </c>
      <c r="Q1875">
        <v>0.98152196000000003</v>
      </c>
      <c r="R1875">
        <v>55</v>
      </c>
      <c r="S1875">
        <v>1.0173326</v>
      </c>
      <c r="T1875">
        <v>381</v>
      </c>
      <c r="U1875">
        <v>19710</v>
      </c>
      <c r="V1875" t="s">
        <v>26</v>
      </c>
      <c r="W1875" t="s">
        <v>5740</v>
      </c>
      <c r="X1875" t="s">
        <v>2213</v>
      </c>
      <c r="Y1875" t="s">
        <v>2824</v>
      </c>
      <c r="Z1875">
        <v>43215</v>
      </c>
    </row>
    <row r="1876" spans="1:26" x14ac:dyDescent="0.2">
      <c r="A1876">
        <v>30103</v>
      </c>
      <c r="B1876" t="s">
        <v>405</v>
      </c>
      <c r="C1876">
        <v>0.99959998999999999</v>
      </c>
      <c r="D1876" s="3">
        <v>-74474</v>
      </c>
      <c r="E1876" s="3">
        <v>974568250</v>
      </c>
      <c r="F1876" s="5">
        <v>-7.6417426000000002E-5</v>
      </c>
      <c r="G1876" s="7">
        <f t="shared" si="29"/>
        <v>-277.88805970149252</v>
      </c>
      <c r="H1876">
        <v>240</v>
      </c>
      <c r="I1876">
        <v>0.90818405000000002</v>
      </c>
      <c r="J1876">
        <v>896</v>
      </c>
      <c r="K1876">
        <v>0.85912591000000005</v>
      </c>
      <c r="L1876">
        <v>636</v>
      </c>
      <c r="M1876">
        <v>0.86451685</v>
      </c>
      <c r="N1876">
        <v>1165</v>
      </c>
      <c r="O1876">
        <v>0.88430357000000004</v>
      </c>
      <c r="P1876">
        <v>156</v>
      </c>
      <c r="Q1876">
        <v>0.97228855000000003</v>
      </c>
      <c r="R1876">
        <v>56</v>
      </c>
      <c r="S1876">
        <v>1.0598369000000001</v>
      </c>
      <c r="T1876">
        <v>268</v>
      </c>
      <c r="U1876">
        <v>13140</v>
      </c>
      <c r="V1876" t="s">
        <v>26</v>
      </c>
      <c r="W1876" t="s">
        <v>406</v>
      </c>
      <c r="X1876" t="s">
        <v>297</v>
      </c>
      <c r="Y1876" t="s">
        <v>298</v>
      </c>
      <c r="Z1876">
        <v>85054</v>
      </c>
    </row>
    <row r="1877" spans="1:26" x14ac:dyDescent="0.2">
      <c r="A1877">
        <v>440039</v>
      </c>
      <c r="B1877" t="s">
        <v>7021</v>
      </c>
      <c r="C1877">
        <v>0.99879998000000003</v>
      </c>
      <c r="D1877" s="3">
        <v>-272774.34000000003</v>
      </c>
      <c r="E1877" s="3">
        <v>2151837790</v>
      </c>
      <c r="F1877" s="5">
        <v>-1.2676344000000001E-4</v>
      </c>
      <c r="G1877" s="7">
        <f t="shared" si="29"/>
        <v>-277.49169888097663</v>
      </c>
      <c r="H1877">
        <v>594</v>
      </c>
      <c r="I1877">
        <v>0.94851856999999995</v>
      </c>
      <c r="J1877">
        <v>646</v>
      </c>
      <c r="K1877">
        <v>1.0442008</v>
      </c>
      <c r="L1877">
        <v>798</v>
      </c>
      <c r="M1877">
        <v>1.04267</v>
      </c>
      <c r="N1877">
        <v>464</v>
      </c>
      <c r="O1877">
        <v>0.88120030999999999</v>
      </c>
      <c r="P1877">
        <v>233</v>
      </c>
      <c r="Q1877">
        <v>0.96402781999999998</v>
      </c>
      <c r="R1877">
        <v>308</v>
      </c>
      <c r="S1877">
        <v>0.94149685000000005</v>
      </c>
      <c r="T1877">
        <v>983</v>
      </c>
      <c r="U1877">
        <v>51830</v>
      </c>
      <c r="V1877" t="s">
        <v>26</v>
      </c>
      <c r="W1877" t="s">
        <v>7022</v>
      </c>
      <c r="X1877" t="s">
        <v>6972</v>
      </c>
      <c r="Y1877" t="s">
        <v>3157</v>
      </c>
      <c r="Z1877">
        <v>37232</v>
      </c>
    </row>
    <row r="1878" spans="1:26" x14ac:dyDescent="0.2">
      <c r="A1878">
        <v>310058</v>
      </c>
      <c r="B1878" t="s">
        <v>4927</v>
      </c>
      <c r="C1878">
        <v>0.98850000000000005</v>
      </c>
      <c r="D1878" s="3">
        <v>-276986.44</v>
      </c>
      <c r="E1878" s="3">
        <v>208105845</v>
      </c>
      <c r="F1878" s="5">
        <v>-1.3309882E-3</v>
      </c>
      <c r="G1878" s="7">
        <f t="shared" si="29"/>
        <v>-276.43357285429141</v>
      </c>
      <c r="H1878">
        <v>20</v>
      </c>
      <c r="I1878">
        <v>1.0633082</v>
      </c>
      <c r="J1878">
        <v>132</v>
      </c>
      <c r="K1878">
        <v>1.1383365000000001</v>
      </c>
      <c r="L1878">
        <v>26</v>
      </c>
      <c r="M1878">
        <v>0.93443816999999996</v>
      </c>
      <c r="P1878">
        <v>20</v>
      </c>
      <c r="Q1878">
        <v>1.0030252</v>
      </c>
      <c r="T1878">
        <v>1002</v>
      </c>
      <c r="U1878">
        <v>6205</v>
      </c>
      <c r="V1878" t="s">
        <v>26</v>
      </c>
      <c r="W1878" t="s">
        <v>4928</v>
      </c>
      <c r="X1878" t="s">
        <v>4929</v>
      </c>
      <c r="Y1878" t="s">
        <v>3183</v>
      </c>
      <c r="Z1878">
        <v>7652</v>
      </c>
    </row>
    <row r="1879" spans="1:26" x14ac:dyDescent="0.2">
      <c r="A1879">
        <v>360003</v>
      </c>
      <c r="B1879" t="s">
        <v>5719</v>
      </c>
      <c r="C1879">
        <v>0.99870002000000002</v>
      </c>
      <c r="D1879" s="3">
        <v>-150258.81</v>
      </c>
      <c r="E1879" s="3">
        <v>875878455</v>
      </c>
      <c r="F1879" s="5">
        <v>-1.7155212000000001E-4</v>
      </c>
      <c r="G1879" s="7">
        <f t="shared" si="29"/>
        <v>-274.69617915904934</v>
      </c>
      <c r="H1879">
        <v>143</v>
      </c>
      <c r="I1879">
        <v>1.0128994</v>
      </c>
      <c r="J1879">
        <v>270</v>
      </c>
      <c r="K1879">
        <v>1.0209105999999999</v>
      </c>
      <c r="L1879">
        <v>241</v>
      </c>
      <c r="M1879">
        <v>0.97894727999999998</v>
      </c>
      <c r="N1879">
        <v>90</v>
      </c>
      <c r="O1879">
        <v>1.1761048999999999</v>
      </c>
      <c r="P1879">
        <v>161</v>
      </c>
      <c r="Q1879">
        <v>0.98609590999999996</v>
      </c>
      <c r="R1879">
        <v>31</v>
      </c>
      <c r="S1879">
        <v>0.87843793999999997</v>
      </c>
      <c r="T1879">
        <v>547</v>
      </c>
      <c r="U1879">
        <v>23725</v>
      </c>
      <c r="V1879" t="s">
        <v>26</v>
      </c>
      <c r="W1879" t="s">
        <v>5720</v>
      </c>
      <c r="X1879" t="s">
        <v>5716</v>
      </c>
      <c r="Y1879" t="s">
        <v>2824</v>
      </c>
      <c r="Z1879">
        <v>45219</v>
      </c>
    </row>
    <row r="1880" spans="1:26" x14ac:dyDescent="0.2">
      <c r="A1880">
        <v>190014</v>
      </c>
      <c r="B1880" t="s">
        <v>3459</v>
      </c>
      <c r="C1880">
        <v>0.99349999</v>
      </c>
      <c r="D1880" s="3">
        <v>-45286.843999999997</v>
      </c>
      <c r="E1880" s="3">
        <v>43402515</v>
      </c>
      <c r="F1880" s="5">
        <v>-1.0434152000000001E-3</v>
      </c>
      <c r="G1880" s="7">
        <f t="shared" si="29"/>
        <v>-274.4657212121212</v>
      </c>
      <c r="H1880">
        <v>24</v>
      </c>
      <c r="I1880">
        <v>0.97566706000000003</v>
      </c>
      <c r="J1880">
        <v>145</v>
      </c>
      <c r="K1880">
        <v>1.0626736999999999</v>
      </c>
      <c r="L1880">
        <v>181</v>
      </c>
      <c r="M1880">
        <v>1.0328666</v>
      </c>
      <c r="N1880">
        <v>22</v>
      </c>
      <c r="O1880">
        <v>0.99976653000000004</v>
      </c>
      <c r="P1880">
        <v>129</v>
      </c>
      <c r="Q1880">
        <v>1.0479604</v>
      </c>
      <c r="T1880">
        <v>165</v>
      </c>
      <c r="U1880">
        <v>2190</v>
      </c>
      <c r="V1880" t="s">
        <v>26</v>
      </c>
      <c r="W1880" t="s">
        <v>3460</v>
      </c>
      <c r="X1880" t="s">
        <v>3461</v>
      </c>
      <c r="Y1880" t="s">
        <v>3432</v>
      </c>
      <c r="Z1880">
        <v>70380</v>
      </c>
    </row>
    <row r="1881" spans="1:26" x14ac:dyDescent="0.2">
      <c r="A1881">
        <v>70004</v>
      </c>
      <c r="B1881" t="s">
        <v>1532</v>
      </c>
      <c r="C1881">
        <v>0.99790000999999995</v>
      </c>
      <c r="D1881" s="3">
        <v>-21348.338</v>
      </c>
      <c r="E1881" s="3">
        <v>49660805</v>
      </c>
      <c r="F1881" s="5">
        <v>-4.2988305000000001E-4</v>
      </c>
      <c r="G1881" s="7">
        <f t="shared" si="29"/>
        <v>-273.69664102564104</v>
      </c>
      <c r="H1881">
        <v>47</v>
      </c>
      <c r="I1881">
        <v>1.0281837</v>
      </c>
      <c r="J1881">
        <v>260</v>
      </c>
      <c r="K1881">
        <v>0.91402715000000001</v>
      </c>
      <c r="L1881">
        <v>176</v>
      </c>
      <c r="M1881">
        <v>0.92870253000000003</v>
      </c>
      <c r="N1881">
        <v>43</v>
      </c>
      <c r="O1881">
        <v>1.0129239999999999</v>
      </c>
      <c r="P1881">
        <v>113</v>
      </c>
      <c r="Q1881">
        <v>1.0370573999999999</v>
      </c>
      <c r="T1881">
        <v>78</v>
      </c>
      <c r="U1881">
        <v>1825</v>
      </c>
      <c r="V1881" t="s">
        <v>26</v>
      </c>
      <c r="W1881" t="s">
        <v>1533</v>
      </c>
      <c r="X1881" t="s">
        <v>1534</v>
      </c>
      <c r="Y1881" t="s">
        <v>1528</v>
      </c>
      <c r="Z1881">
        <v>6069</v>
      </c>
    </row>
    <row r="1882" spans="1:26" x14ac:dyDescent="0.2">
      <c r="A1882">
        <v>60016</v>
      </c>
      <c r="B1882" t="s">
        <v>1432</v>
      </c>
      <c r="C1882">
        <v>0.99550002999999998</v>
      </c>
      <c r="D1882" s="3">
        <v>-36345.347999999998</v>
      </c>
      <c r="E1882" s="3">
        <v>59125255</v>
      </c>
      <c r="F1882" s="5">
        <v>-6.1471783999999998E-4</v>
      </c>
      <c r="G1882" s="7">
        <f t="shared" si="29"/>
        <v>-273.27329323308271</v>
      </c>
      <c r="H1882">
        <v>4</v>
      </c>
      <c r="I1882">
        <v>0.98864209999999997</v>
      </c>
      <c r="J1882">
        <v>143</v>
      </c>
      <c r="K1882">
        <v>0.95907664000000004</v>
      </c>
      <c r="L1882">
        <v>78</v>
      </c>
      <c r="M1882">
        <v>0.90189081000000004</v>
      </c>
      <c r="N1882">
        <v>77</v>
      </c>
      <c r="O1882">
        <v>1.0574863999999999</v>
      </c>
      <c r="P1882">
        <v>34</v>
      </c>
      <c r="Q1882">
        <v>0.99116492</v>
      </c>
      <c r="T1882">
        <v>133</v>
      </c>
      <c r="U1882">
        <v>1825</v>
      </c>
      <c r="V1882" t="s">
        <v>26</v>
      </c>
      <c r="W1882" t="s">
        <v>1433</v>
      </c>
      <c r="X1882" t="s">
        <v>1434</v>
      </c>
      <c r="Y1882" t="s">
        <v>1399</v>
      </c>
      <c r="Z1882">
        <v>81212</v>
      </c>
    </row>
    <row r="1883" spans="1:26" x14ac:dyDescent="0.2">
      <c r="A1883">
        <v>140148</v>
      </c>
      <c r="B1883" t="s">
        <v>1192</v>
      </c>
      <c r="C1883">
        <v>0.99900001000000005</v>
      </c>
      <c r="D1883" s="3">
        <v>-127810.98</v>
      </c>
      <c r="E1883" s="3">
        <v>564734205</v>
      </c>
      <c r="F1883" s="5">
        <v>-2.2632058E-4</v>
      </c>
      <c r="G1883" s="7">
        <f t="shared" si="29"/>
        <v>-272.51808102345416</v>
      </c>
      <c r="H1883">
        <v>684</v>
      </c>
      <c r="I1883">
        <v>0.90180539999999998</v>
      </c>
      <c r="J1883">
        <v>1127</v>
      </c>
      <c r="K1883">
        <v>0.90660143000000004</v>
      </c>
      <c r="L1883">
        <v>819</v>
      </c>
      <c r="M1883">
        <v>0.96775805999999998</v>
      </c>
      <c r="N1883">
        <v>1123</v>
      </c>
      <c r="O1883">
        <v>0.89026439000000002</v>
      </c>
      <c r="P1883">
        <v>611</v>
      </c>
      <c r="Q1883">
        <v>0.91585797000000002</v>
      </c>
      <c r="R1883">
        <v>220</v>
      </c>
      <c r="S1883">
        <v>1.0467891</v>
      </c>
      <c r="T1883">
        <v>469</v>
      </c>
      <c r="U1883">
        <v>22265</v>
      </c>
      <c r="V1883" t="s">
        <v>26</v>
      </c>
      <c r="W1883" t="s">
        <v>2638</v>
      </c>
      <c r="X1883" t="s">
        <v>2535</v>
      </c>
      <c r="Y1883" t="s">
        <v>2467</v>
      </c>
      <c r="Z1883">
        <v>62781</v>
      </c>
    </row>
    <row r="1884" spans="1:26" x14ac:dyDescent="0.2">
      <c r="A1884">
        <v>440001</v>
      </c>
      <c r="B1884" t="s">
        <v>6965</v>
      </c>
      <c r="C1884">
        <v>0.98419999999999996</v>
      </c>
      <c r="D1884" s="3">
        <v>-25585.291000000001</v>
      </c>
      <c r="E1884" s="3">
        <v>10429145</v>
      </c>
      <c r="F1884" s="5">
        <v>-2.4532491999999999E-3</v>
      </c>
      <c r="G1884" s="7">
        <f t="shared" si="29"/>
        <v>-272.18394680851065</v>
      </c>
      <c r="H1884">
        <v>1</v>
      </c>
      <c r="I1884">
        <v>0.99784963999999998</v>
      </c>
      <c r="J1884">
        <v>114</v>
      </c>
      <c r="K1884">
        <v>1.0843525000000001</v>
      </c>
      <c r="L1884">
        <v>42</v>
      </c>
      <c r="M1884">
        <v>1.0593326000000001</v>
      </c>
      <c r="N1884">
        <v>18</v>
      </c>
      <c r="O1884">
        <v>1.0636966000000001</v>
      </c>
      <c r="P1884">
        <v>77</v>
      </c>
      <c r="Q1884">
        <v>1.0443236</v>
      </c>
      <c r="T1884">
        <v>94</v>
      </c>
      <c r="U1884">
        <v>730</v>
      </c>
      <c r="V1884" t="s">
        <v>26</v>
      </c>
      <c r="W1884" t="s">
        <v>6966</v>
      </c>
      <c r="X1884" t="s">
        <v>6967</v>
      </c>
      <c r="Y1884" t="s">
        <v>3157</v>
      </c>
      <c r="Z1884">
        <v>37650</v>
      </c>
    </row>
    <row r="1885" spans="1:26" x14ac:dyDescent="0.2">
      <c r="A1885">
        <v>180066</v>
      </c>
      <c r="B1885" t="s">
        <v>3352</v>
      </c>
      <c r="C1885">
        <v>0.99559998999999999</v>
      </c>
      <c r="D1885" s="3">
        <v>-20401.828000000001</v>
      </c>
      <c r="E1885" s="3">
        <v>24686410</v>
      </c>
      <c r="F1885" s="5">
        <v>-8.2643965E-4</v>
      </c>
      <c r="G1885" s="7">
        <f t="shared" si="29"/>
        <v>-272.02437333333336</v>
      </c>
      <c r="H1885">
        <v>16</v>
      </c>
      <c r="I1885">
        <v>0.98761368000000005</v>
      </c>
      <c r="J1885">
        <v>221</v>
      </c>
      <c r="K1885">
        <v>0.94932364999999996</v>
      </c>
      <c r="L1885">
        <v>83</v>
      </c>
      <c r="M1885">
        <v>1.1036581999999999</v>
      </c>
      <c r="N1885">
        <v>3</v>
      </c>
      <c r="O1885">
        <v>0.99386317000000002</v>
      </c>
      <c r="P1885">
        <v>242</v>
      </c>
      <c r="Q1885">
        <v>0.99394822000000005</v>
      </c>
      <c r="T1885">
        <v>75</v>
      </c>
      <c r="U1885">
        <v>1095</v>
      </c>
      <c r="V1885" t="s">
        <v>26</v>
      </c>
      <c r="W1885" t="s">
        <v>3353</v>
      </c>
      <c r="X1885" t="s">
        <v>259</v>
      </c>
      <c r="Y1885" t="s">
        <v>1587</v>
      </c>
      <c r="Z1885">
        <v>42276</v>
      </c>
    </row>
    <row r="1886" spans="1:26" x14ac:dyDescent="0.2">
      <c r="A1886">
        <v>140292</v>
      </c>
      <c r="B1886" t="s">
        <v>2782</v>
      </c>
      <c r="C1886">
        <v>0.99720001000000003</v>
      </c>
      <c r="D1886" s="3">
        <v>-38853.690999999999</v>
      </c>
      <c r="E1886" s="3">
        <v>87198135</v>
      </c>
      <c r="F1886" s="5">
        <v>-4.4557937999999998E-4</v>
      </c>
      <c r="G1886" s="7">
        <f t="shared" si="29"/>
        <v>-271.70413286713284</v>
      </c>
      <c r="H1886">
        <v>48</v>
      </c>
      <c r="I1886">
        <v>1.0460171</v>
      </c>
      <c r="J1886">
        <v>161</v>
      </c>
      <c r="K1886">
        <v>1.0443969</v>
      </c>
      <c r="L1886">
        <v>153</v>
      </c>
      <c r="M1886">
        <v>0.93321949000000004</v>
      </c>
      <c r="N1886">
        <v>23</v>
      </c>
      <c r="O1886">
        <v>1.2531595</v>
      </c>
      <c r="P1886">
        <v>90</v>
      </c>
      <c r="Q1886">
        <v>0.98517317000000004</v>
      </c>
      <c r="T1886">
        <v>143</v>
      </c>
      <c r="U1886">
        <v>4745</v>
      </c>
      <c r="V1886" t="s">
        <v>26</v>
      </c>
      <c r="W1886" t="s">
        <v>2783</v>
      </c>
      <c r="X1886" t="s">
        <v>2784</v>
      </c>
      <c r="Y1886" t="s">
        <v>2467</v>
      </c>
      <c r="Z1886">
        <v>60139</v>
      </c>
    </row>
    <row r="1887" spans="1:26" x14ac:dyDescent="0.2">
      <c r="A1887">
        <v>450565</v>
      </c>
      <c r="B1887" t="s">
        <v>7578</v>
      </c>
      <c r="C1887">
        <v>0.99659997</v>
      </c>
      <c r="D1887" s="3">
        <v>-13024.648999999999</v>
      </c>
      <c r="E1887" s="3">
        <v>22501155</v>
      </c>
      <c r="F1887" s="5">
        <v>-5.7884357999999996E-4</v>
      </c>
      <c r="G1887" s="7">
        <f t="shared" si="29"/>
        <v>-271.34685416666667</v>
      </c>
      <c r="H1887">
        <v>5</v>
      </c>
      <c r="I1887">
        <v>0.98901510000000004</v>
      </c>
      <c r="J1887">
        <v>132</v>
      </c>
      <c r="K1887">
        <v>0.96690041000000004</v>
      </c>
      <c r="L1887">
        <v>121</v>
      </c>
      <c r="M1887">
        <v>0.96906316000000003</v>
      </c>
      <c r="N1887">
        <v>15</v>
      </c>
      <c r="O1887">
        <v>1.0199358000000001</v>
      </c>
      <c r="P1887">
        <v>168</v>
      </c>
      <c r="Q1887">
        <v>1.0527272999999999</v>
      </c>
      <c r="T1887">
        <v>48</v>
      </c>
      <c r="U1887">
        <v>1825</v>
      </c>
      <c r="V1887" t="s">
        <v>26</v>
      </c>
      <c r="W1887" t="s">
        <v>7579</v>
      </c>
      <c r="X1887" t="s">
        <v>7580</v>
      </c>
      <c r="Y1887" t="s">
        <v>4709</v>
      </c>
      <c r="Z1887">
        <v>76067</v>
      </c>
    </row>
    <row r="1888" spans="1:26" x14ac:dyDescent="0.2">
      <c r="A1888">
        <v>330233</v>
      </c>
      <c r="B1888" t="s">
        <v>5346</v>
      </c>
      <c r="C1888">
        <v>0.99510001999999997</v>
      </c>
      <c r="D1888" s="3">
        <v>-215594.66</v>
      </c>
      <c r="E1888" s="3">
        <v>355176390</v>
      </c>
      <c r="F1888" s="5">
        <v>-6.070073E-4</v>
      </c>
      <c r="G1888" s="7">
        <f t="shared" si="29"/>
        <v>-270.50772898368882</v>
      </c>
      <c r="H1888">
        <v>70</v>
      </c>
      <c r="I1888">
        <v>0.99652225000000005</v>
      </c>
      <c r="J1888">
        <v>135</v>
      </c>
      <c r="K1888">
        <v>1.0354686</v>
      </c>
      <c r="L1888">
        <v>184</v>
      </c>
      <c r="M1888">
        <v>1.1434040000000001</v>
      </c>
      <c r="N1888">
        <v>3</v>
      </c>
      <c r="O1888">
        <v>0.98818879999999998</v>
      </c>
      <c r="P1888">
        <v>158</v>
      </c>
      <c r="Q1888">
        <v>1.0430200999999999</v>
      </c>
      <c r="T1888">
        <v>797</v>
      </c>
      <c r="U1888">
        <v>12410</v>
      </c>
      <c r="V1888" t="s">
        <v>26</v>
      </c>
      <c r="W1888" t="s">
        <v>5347</v>
      </c>
      <c r="X1888" t="s">
        <v>1414</v>
      </c>
      <c r="Y1888" t="s">
        <v>1415</v>
      </c>
      <c r="Z1888">
        <v>11212</v>
      </c>
    </row>
    <row r="1889" spans="1:26" x14ac:dyDescent="0.2">
      <c r="A1889">
        <v>420037</v>
      </c>
      <c r="B1889" t="s">
        <v>6813</v>
      </c>
      <c r="C1889">
        <v>0.99839997000000003</v>
      </c>
      <c r="D1889" s="3">
        <v>-11628.523999999999</v>
      </c>
      <c r="E1889" s="3">
        <v>75978765</v>
      </c>
      <c r="F1889" s="5">
        <v>-1.5304967E-4</v>
      </c>
      <c r="G1889" s="7">
        <f t="shared" si="29"/>
        <v>-270.43079069767441</v>
      </c>
      <c r="H1889">
        <v>2</v>
      </c>
      <c r="I1889">
        <v>0.99685234</v>
      </c>
      <c r="J1889">
        <v>168</v>
      </c>
      <c r="K1889">
        <v>1.0144203000000001</v>
      </c>
      <c r="L1889">
        <v>55</v>
      </c>
      <c r="M1889">
        <v>1.0145</v>
      </c>
      <c r="N1889">
        <v>93</v>
      </c>
      <c r="O1889">
        <v>0.93063867</v>
      </c>
      <c r="P1889">
        <v>58</v>
      </c>
      <c r="Q1889">
        <v>0.95528369999999996</v>
      </c>
      <c r="T1889">
        <v>43</v>
      </c>
      <c r="U1889">
        <v>1825</v>
      </c>
      <c r="V1889" t="s">
        <v>26</v>
      </c>
      <c r="W1889" t="s">
        <v>6814</v>
      </c>
      <c r="X1889" t="s">
        <v>6815</v>
      </c>
      <c r="Y1889" t="s">
        <v>4010</v>
      </c>
      <c r="Z1889">
        <v>29681</v>
      </c>
    </row>
    <row r="1890" spans="1:26" x14ac:dyDescent="0.2">
      <c r="A1890">
        <v>140176</v>
      </c>
      <c r="B1890" t="s">
        <v>2668</v>
      </c>
      <c r="C1890">
        <v>0.99860000999999998</v>
      </c>
      <c r="D1890" s="3">
        <v>-35274.214999999997</v>
      </c>
      <c r="E1890" s="3">
        <v>123525125</v>
      </c>
      <c r="F1890" s="5">
        <v>-2.8556308999999998E-4</v>
      </c>
      <c r="G1890" s="7">
        <f t="shared" si="29"/>
        <v>-269.26881679389311</v>
      </c>
      <c r="H1890">
        <v>36</v>
      </c>
      <c r="I1890">
        <v>0.92075114999999996</v>
      </c>
      <c r="J1890">
        <v>328</v>
      </c>
      <c r="K1890">
        <v>1.0270724</v>
      </c>
      <c r="L1890">
        <v>259</v>
      </c>
      <c r="M1890">
        <v>0.92366075999999997</v>
      </c>
      <c r="N1890">
        <v>133</v>
      </c>
      <c r="O1890">
        <v>0.89728772999999995</v>
      </c>
      <c r="P1890">
        <v>250</v>
      </c>
      <c r="Q1890">
        <v>0.92353826999999999</v>
      </c>
      <c r="T1890">
        <v>131</v>
      </c>
      <c r="U1890">
        <v>4015</v>
      </c>
      <c r="V1890" t="s">
        <v>26</v>
      </c>
      <c r="W1890" t="s">
        <v>2669</v>
      </c>
      <c r="X1890" t="s">
        <v>2670</v>
      </c>
      <c r="Y1890" t="s">
        <v>2467</v>
      </c>
      <c r="Z1890">
        <v>60098</v>
      </c>
    </row>
    <row r="1891" spans="1:26" x14ac:dyDescent="0.2">
      <c r="A1891">
        <v>440020</v>
      </c>
      <c r="B1891" t="s">
        <v>6997</v>
      </c>
      <c r="C1891">
        <v>0.99550002999999998</v>
      </c>
      <c r="D1891" s="3">
        <v>-25574.572</v>
      </c>
      <c r="E1891" s="3">
        <v>30830820</v>
      </c>
      <c r="F1891" s="5">
        <v>-8.2951317999999997E-4</v>
      </c>
      <c r="G1891" s="7">
        <f t="shared" si="29"/>
        <v>-269.20602105263157</v>
      </c>
      <c r="H1891">
        <v>14</v>
      </c>
      <c r="I1891">
        <v>1.0095159</v>
      </c>
      <c r="J1891">
        <v>210</v>
      </c>
      <c r="K1891">
        <v>0.94952899000000002</v>
      </c>
      <c r="L1891">
        <v>78</v>
      </c>
      <c r="M1891">
        <v>1.1357147999999999</v>
      </c>
      <c r="N1891">
        <v>4</v>
      </c>
      <c r="O1891">
        <v>1.0469415</v>
      </c>
      <c r="P1891">
        <v>107</v>
      </c>
      <c r="Q1891">
        <v>0.98093218000000004</v>
      </c>
      <c r="T1891">
        <v>95</v>
      </c>
      <c r="U1891">
        <v>1460</v>
      </c>
      <c r="V1891" t="s">
        <v>26</v>
      </c>
      <c r="W1891" t="s">
        <v>6998</v>
      </c>
      <c r="X1891" t="s">
        <v>6999</v>
      </c>
      <c r="Y1891" t="s">
        <v>3157</v>
      </c>
      <c r="Z1891">
        <v>38478</v>
      </c>
    </row>
    <row r="1892" spans="1:26" x14ac:dyDescent="0.2">
      <c r="A1892">
        <v>450848</v>
      </c>
      <c r="B1892" t="s">
        <v>7797</v>
      </c>
      <c r="C1892">
        <v>0.99819999999999998</v>
      </c>
      <c r="D1892" s="3">
        <v>-20721.186000000002</v>
      </c>
      <c r="E1892" s="3">
        <v>147280055</v>
      </c>
      <c r="F1892" s="5">
        <v>-1.4069241E-4</v>
      </c>
      <c r="G1892" s="7">
        <f t="shared" si="29"/>
        <v>-269.10631168831173</v>
      </c>
      <c r="H1892">
        <v>38</v>
      </c>
      <c r="I1892">
        <v>0.94896722</v>
      </c>
      <c r="J1892">
        <v>230</v>
      </c>
      <c r="K1892">
        <v>0.94504069999999996</v>
      </c>
      <c r="L1892">
        <v>130</v>
      </c>
      <c r="M1892">
        <v>1.0608008</v>
      </c>
      <c r="N1892">
        <v>217</v>
      </c>
      <c r="O1892">
        <v>0.84877753</v>
      </c>
      <c r="P1892">
        <v>102</v>
      </c>
      <c r="Q1892">
        <v>0.97235095999999999</v>
      </c>
      <c r="R1892">
        <v>1</v>
      </c>
      <c r="S1892">
        <v>0.99357580999999995</v>
      </c>
      <c r="T1892">
        <v>77</v>
      </c>
      <c r="U1892">
        <v>6570</v>
      </c>
      <c r="V1892" t="s">
        <v>26</v>
      </c>
      <c r="W1892" t="s">
        <v>7798</v>
      </c>
      <c r="X1892" t="s">
        <v>7765</v>
      </c>
      <c r="Y1892" t="s">
        <v>4709</v>
      </c>
      <c r="Z1892">
        <v>77479</v>
      </c>
    </row>
    <row r="1893" spans="1:26" x14ac:dyDescent="0.2">
      <c r="A1893">
        <v>390093</v>
      </c>
      <c r="B1893" t="s">
        <v>6488</v>
      </c>
      <c r="C1893">
        <v>0.99650002000000004</v>
      </c>
      <c r="D1893" s="3">
        <v>-17720.565999999999</v>
      </c>
      <c r="E1893" s="3">
        <v>52070535</v>
      </c>
      <c r="F1893" s="5">
        <v>-3.4031851000000001E-4</v>
      </c>
      <c r="G1893" s="7">
        <f t="shared" si="29"/>
        <v>-268.49342424242423</v>
      </c>
      <c r="H1893">
        <v>19</v>
      </c>
      <c r="I1893">
        <v>0.96815759000000001</v>
      </c>
      <c r="J1893">
        <v>198</v>
      </c>
      <c r="K1893">
        <v>1.0166227999999999</v>
      </c>
      <c r="L1893">
        <v>105</v>
      </c>
      <c r="M1893">
        <v>1.0618424</v>
      </c>
      <c r="N1893">
        <v>38</v>
      </c>
      <c r="O1893">
        <v>0.92367511999999996</v>
      </c>
      <c r="P1893">
        <v>91</v>
      </c>
      <c r="Q1893">
        <v>0.95196568999999998</v>
      </c>
      <c r="T1893">
        <v>66</v>
      </c>
      <c r="U1893">
        <v>1825</v>
      </c>
      <c r="V1893" t="s">
        <v>26</v>
      </c>
      <c r="W1893" t="s">
        <v>5334</v>
      </c>
      <c r="X1893" t="s">
        <v>6489</v>
      </c>
      <c r="Y1893" t="s">
        <v>6348</v>
      </c>
      <c r="Z1893">
        <v>16214</v>
      </c>
    </row>
    <row r="1894" spans="1:26" x14ac:dyDescent="0.2">
      <c r="A1894">
        <v>170017</v>
      </c>
      <c r="B1894" t="s">
        <v>3143</v>
      </c>
      <c r="C1894">
        <v>0.99800003000000004</v>
      </c>
      <c r="D1894" s="3">
        <v>-14215.129000000001</v>
      </c>
      <c r="E1894" s="3">
        <v>52331875</v>
      </c>
      <c r="F1894" s="5">
        <v>-2.7163422999999998E-4</v>
      </c>
      <c r="G1894" s="7">
        <f t="shared" si="29"/>
        <v>-268.20998113207548</v>
      </c>
      <c r="H1894">
        <v>10</v>
      </c>
      <c r="I1894">
        <v>0.98976129000000002</v>
      </c>
      <c r="J1894">
        <v>185</v>
      </c>
      <c r="K1894">
        <v>0.99349885999999998</v>
      </c>
      <c r="L1894">
        <v>81</v>
      </c>
      <c r="M1894">
        <v>0.95076722000000002</v>
      </c>
      <c r="N1894">
        <v>44</v>
      </c>
      <c r="O1894">
        <v>1.0550854000000001</v>
      </c>
      <c r="P1894">
        <v>77</v>
      </c>
      <c r="Q1894">
        <v>0.98493593999999995</v>
      </c>
      <c r="T1894">
        <v>53</v>
      </c>
      <c r="U1894">
        <v>1460</v>
      </c>
      <c r="V1894" t="s">
        <v>26</v>
      </c>
      <c r="W1894" t="s">
        <v>3144</v>
      </c>
      <c r="X1894" t="s">
        <v>564</v>
      </c>
      <c r="Y1894" t="s">
        <v>3145</v>
      </c>
      <c r="Z1894">
        <v>67042</v>
      </c>
    </row>
    <row r="1895" spans="1:26" x14ac:dyDescent="0.2">
      <c r="A1895">
        <v>30117</v>
      </c>
      <c r="B1895" t="s">
        <v>427</v>
      </c>
      <c r="C1895">
        <v>0.99699998000000001</v>
      </c>
      <c r="D1895" s="3">
        <v>-22504.355</v>
      </c>
      <c r="E1895" s="3">
        <v>49325370</v>
      </c>
      <c r="F1895" s="5">
        <v>-4.5624302999999999E-4</v>
      </c>
      <c r="G1895" s="7">
        <f t="shared" si="29"/>
        <v>-267.9089880952381</v>
      </c>
      <c r="H1895">
        <v>56</v>
      </c>
      <c r="I1895">
        <v>0.94781451999999999</v>
      </c>
      <c r="J1895">
        <v>144</v>
      </c>
      <c r="K1895">
        <v>1.0357780000000001</v>
      </c>
      <c r="L1895">
        <v>186</v>
      </c>
      <c r="M1895">
        <v>1.0250809999999999</v>
      </c>
      <c r="N1895">
        <v>141</v>
      </c>
      <c r="O1895">
        <v>0.89028936999999997</v>
      </c>
      <c r="P1895">
        <v>182</v>
      </c>
      <c r="Q1895">
        <v>0.98229401999999999</v>
      </c>
      <c r="T1895">
        <v>84</v>
      </c>
      <c r="U1895">
        <v>2555</v>
      </c>
      <c r="V1895" t="s">
        <v>26</v>
      </c>
      <c r="W1895" t="s">
        <v>428</v>
      </c>
      <c r="X1895" t="s">
        <v>429</v>
      </c>
      <c r="Y1895" t="s">
        <v>298</v>
      </c>
      <c r="Z1895">
        <v>86426</v>
      </c>
    </row>
    <row r="1896" spans="1:26" x14ac:dyDescent="0.2">
      <c r="A1896">
        <v>50736</v>
      </c>
      <c r="B1896" t="s">
        <v>1315</v>
      </c>
      <c r="C1896">
        <v>0.99540001</v>
      </c>
      <c r="D1896" s="3">
        <v>-27042.562999999998</v>
      </c>
      <c r="E1896" s="3">
        <v>68687890</v>
      </c>
      <c r="F1896" s="5">
        <v>-3.9370204000000001E-4</v>
      </c>
      <c r="G1896" s="7">
        <f t="shared" si="29"/>
        <v>-267.74814851485149</v>
      </c>
      <c r="H1896">
        <v>14</v>
      </c>
      <c r="I1896">
        <v>1.0486563</v>
      </c>
      <c r="J1896">
        <v>58</v>
      </c>
      <c r="K1896">
        <v>1.1392846000000001</v>
      </c>
      <c r="L1896">
        <v>76</v>
      </c>
      <c r="M1896">
        <v>0.93476713</v>
      </c>
      <c r="N1896">
        <v>14</v>
      </c>
      <c r="O1896">
        <v>1.0642228</v>
      </c>
      <c r="P1896">
        <v>57</v>
      </c>
      <c r="Q1896">
        <v>0.96994208999999998</v>
      </c>
      <c r="T1896">
        <v>101</v>
      </c>
      <c r="U1896">
        <v>5475</v>
      </c>
      <c r="V1896" t="s">
        <v>26</v>
      </c>
      <c r="W1896" t="s">
        <v>1316</v>
      </c>
      <c r="X1896" t="s">
        <v>1317</v>
      </c>
      <c r="Y1896" t="s">
        <v>589</v>
      </c>
      <c r="Z1896">
        <v>91754</v>
      </c>
    </row>
    <row r="1897" spans="1:26" x14ac:dyDescent="0.2">
      <c r="A1897">
        <v>340184</v>
      </c>
      <c r="B1897" t="s">
        <v>5684</v>
      </c>
      <c r="C1897">
        <v>0.99790000999999995</v>
      </c>
      <c r="D1897" s="3">
        <v>-36859.32</v>
      </c>
      <c r="E1897" s="3">
        <v>110754505</v>
      </c>
      <c r="F1897" s="5">
        <v>-3.3280201E-4</v>
      </c>
      <c r="G1897" s="7">
        <f t="shared" si="29"/>
        <v>-267.09652173913042</v>
      </c>
      <c r="H1897">
        <v>45</v>
      </c>
      <c r="I1897">
        <v>0.93861455000000005</v>
      </c>
      <c r="J1897">
        <v>433</v>
      </c>
      <c r="K1897">
        <v>0.96779554999999995</v>
      </c>
      <c r="L1897">
        <v>337</v>
      </c>
      <c r="M1897">
        <v>1.0179815999999999</v>
      </c>
      <c r="N1897">
        <v>217</v>
      </c>
      <c r="O1897">
        <v>1.0249112</v>
      </c>
      <c r="P1897">
        <v>275</v>
      </c>
      <c r="Q1897">
        <v>0.96867800000000004</v>
      </c>
      <c r="T1897">
        <v>138</v>
      </c>
      <c r="U1897">
        <v>4380</v>
      </c>
      <c r="V1897" t="s">
        <v>26</v>
      </c>
      <c r="W1897" t="s">
        <v>5685</v>
      </c>
      <c r="X1897" t="s">
        <v>5686</v>
      </c>
      <c r="Y1897" t="s">
        <v>5464</v>
      </c>
      <c r="Z1897">
        <v>28721</v>
      </c>
    </row>
    <row r="1898" spans="1:26" x14ac:dyDescent="0.2">
      <c r="A1898">
        <v>330132</v>
      </c>
      <c r="B1898" t="s">
        <v>5221</v>
      </c>
      <c r="C1898">
        <v>0.98280000999999995</v>
      </c>
      <c r="D1898" s="3">
        <v>-44056.171999999999</v>
      </c>
      <c r="E1898" s="3">
        <v>23982690</v>
      </c>
      <c r="F1898" s="5">
        <v>-1.8369987000000001E-3</v>
      </c>
      <c r="G1898" s="7">
        <f t="shared" si="29"/>
        <v>-267.00710303030303</v>
      </c>
      <c r="H1898">
        <v>1</v>
      </c>
      <c r="I1898">
        <v>0.99559699999999995</v>
      </c>
      <c r="J1898">
        <v>57</v>
      </c>
      <c r="K1898">
        <v>0.95606595000000005</v>
      </c>
      <c r="L1898">
        <v>40</v>
      </c>
      <c r="M1898">
        <v>1.0153581</v>
      </c>
      <c r="N1898">
        <v>36</v>
      </c>
      <c r="O1898">
        <v>1.1632762999999999</v>
      </c>
      <c r="P1898">
        <v>29</v>
      </c>
      <c r="Q1898">
        <v>0.96037125999999995</v>
      </c>
      <c r="T1898">
        <v>165</v>
      </c>
      <c r="U1898">
        <v>730</v>
      </c>
      <c r="V1898" t="s">
        <v>26</v>
      </c>
      <c r="W1898" t="s">
        <v>5222</v>
      </c>
      <c r="X1898" t="s">
        <v>5223</v>
      </c>
      <c r="Y1898" t="s">
        <v>1415</v>
      </c>
      <c r="Z1898">
        <v>14081</v>
      </c>
    </row>
    <row r="1899" spans="1:26" x14ac:dyDescent="0.2">
      <c r="A1899">
        <v>330108</v>
      </c>
      <c r="B1899" t="s">
        <v>2191</v>
      </c>
      <c r="C1899">
        <v>0.99059998999999999</v>
      </c>
      <c r="D1899" s="3">
        <v>-50635.93</v>
      </c>
      <c r="E1899" s="3">
        <v>43568590</v>
      </c>
      <c r="F1899" s="5">
        <v>-1.1622118000000001E-3</v>
      </c>
      <c r="G1899" s="7">
        <f t="shared" si="29"/>
        <v>-266.50489473684212</v>
      </c>
      <c r="H1899">
        <v>6</v>
      </c>
      <c r="I1899">
        <v>0.99794095999999999</v>
      </c>
      <c r="J1899">
        <v>115</v>
      </c>
      <c r="K1899">
        <v>1.0781485</v>
      </c>
      <c r="L1899">
        <v>29</v>
      </c>
      <c r="M1899">
        <v>0.98756427000000002</v>
      </c>
      <c r="N1899">
        <v>6</v>
      </c>
      <c r="O1899">
        <v>1.0425260999999999</v>
      </c>
      <c r="P1899">
        <v>51</v>
      </c>
      <c r="Q1899">
        <v>0.98680078999999998</v>
      </c>
      <c r="T1899">
        <v>190</v>
      </c>
      <c r="U1899">
        <v>1095</v>
      </c>
      <c r="V1899" t="s">
        <v>26</v>
      </c>
      <c r="W1899" t="s">
        <v>5204</v>
      </c>
      <c r="X1899" t="s">
        <v>5179</v>
      </c>
      <c r="Y1899" t="s">
        <v>1415</v>
      </c>
      <c r="Z1899">
        <v>14901</v>
      </c>
    </row>
    <row r="1900" spans="1:26" x14ac:dyDescent="0.2">
      <c r="A1900">
        <v>310060</v>
      </c>
      <c r="B1900" t="s">
        <v>4930</v>
      </c>
      <c r="C1900">
        <v>0.99910003000000003</v>
      </c>
      <c r="D1900" s="3">
        <v>-29041.623</v>
      </c>
      <c r="E1900" s="3">
        <v>111153815</v>
      </c>
      <c r="F1900" s="5">
        <v>-2.6127419999999999E-4</v>
      </c>
      <c r="G1900" s="7">
        <f t="shared" si="29"/>
        <v>-266.43690825688071</v>
      </c>
      <c r="H1900">
        <v>26</v>
      </c>
      <c r="I1900">
        <v>0.98766821999999999</v>
      </c>
      <c r="J1900">
        <v>370</v>
      </c>
      <c r="K1900">
        <v>0.97694826000000001</v>
      </c>
      <c r="L1900">
        <v>349</v>
      </c>
      <c r="M1900">
        <v>0.95954925000000002</v>
      </c>
      <c r="N1900">
        <v>95</v>
      </c>
      <c r="O1900">
        <v>0.84973704999999999</v>
      </c>
      <c r="P1900">
        <v>289</v>
      </c>
      <c r="Q1900">
        <v>1.0269661000000001</v>
      </c>
      <c r="T1900">
        <v>109</v>
      </c>
      <c r="U1900">
        <v>4015</v>
      </c>
      <c r="V1900" t="s">
        <v>26</v>
      </c>
      <c r="W1900" t="s">
        <v>4931</v>
      </c>
      <c r="X1900" t="s">
        <v>4932</v>
      </c>
      <c r="Y1900" t="s">
        <v>3183</v>
      </c>
      <c r="Z1900">
        <v>8865</v>
      </c>
    </row>
    <row r="1901" spans="1:26" x14ac:dyDescent="0.2">
      <c r="A1901">
        <v>370030</v>
      </c>
      <c r="B1901" t="s">
        <v>6083</v>
      </c>
      <c r="C1901">
        <v>0.99690002</v>
      </c>
      <c r="D1901" s="3">
        <v>-9018.9199000000008</v>
      </c>
      <c r="E1901" s="3">
        <v>10433890</v>
      </c>
      <c r="F1901" s="5">
        <v>-8.6438708E-4</v>
      </c>
      <c r="G1901" s="7">
        <f t="shared" si="29"/>
        <v>-265.26235000000003</v>
      </c>
      <c r="H1901">
        <v>6</v>
      </c>
      <c r="I1901">
        <v>1.0190300000000001</v>
      </c>
      <c r="J1901">
        <v>94</v>
      </c>
      <c r="K1901">
        <v>1.0237787</v>
      </c>
      <c r="L1901">
        <v>56</v>
      </c>
      <c r="M1901">
        <v>1.0073700000000001</v>
      </c>
      <c r="P1901">
        <v>76</v>
      </c>
      <c r="Q1901">
        <v>0.96107697000000003</v>
      </c>
      <c r="T1901">
        <v>34</v>
      </c>
      <c r="U1901">
        <v>730</v>
      </c>
      <c r="V1901" t="s">
        <v>26</v>
      </c>
      <c r="W1901" t="s">
        <v>6084</v>
      </c>
      <c r="X1901" t="s">
        <v>6085</v>
      </c>
      <c r="Y1901" t="s">
        <v>6030</v>
      </c>
      <c r="Z1901">
        <v>74631</v>
      </c>
    </row>
    <row r="1902" spans="1:26" x14ac:dyDescent="0.2">
      <c r="A1902">
        <v>360185</v>
      </c>
      <c r="B1902" t="s">
        <v>5940</v>
      </c>
      <c r="C1902">
        <v>0.99620003000000001</v>
      </c>
      <c r="D1902" s="3">
        <v>-48519.866999999998</v>
      </c>
      <c r="E1902" s="3">
        <v>105829560</v>
      </c>
      <c r="F1902" s="5">
        <v>-4.5847180000000001E-4</v>
      </c>
      <c r="G1902" s="7">
        <f t="shared" si="29"/>
        <v>-265.13588524590165</v>
      </c>
      <c r="H1902">
        <v>40</v>
      </c>
      <c r="I1902">
        <v>1.0357444</v>
      </c>
      <c r="J1902">
        <v>359</v>
      </c>
      <c r="K1902">
        <v>0.98872393000000003</v>
      </c>
      <c r="L1902">
        <v>242</v>
      </c>
      <c r="M1902">
        <v>1.050575</v>
      </c>
      <c r="N1902">
        <v>100</v>
      </c>
      <c r="O1902">
        <v>0.85558701000000004</v>
      </c>
      <c r="P1902">
        <v>260</v>
      </c>
      <c r="Q1902">
        <v>1.0258909</v>
      </c>
      <c r="T1902">
        <v>183</v>
      </c>
      <c r="U1902">
        <v>4380</v>
      </c>
      <c r="V1902" t="s">
        <v>26</v>
      </c>
      <c r="W1902" t="s">
        <v>5941</v>
      </c>
      <c r="X1902" t="s">
        <v>3764</v>
      </c>
      <c r="Y1902" t="s">
        <v>2824</v>
      </c>
      <c r="Z1902">
        <v>44460</v>
      </c>
    </row>
    <row r="1903" spans="1:26" x14ac:dyDescent="0.2">
      <c r="A1903">
        <v>190242</v>
      </c>
      <c r="B1903" t="s">
        <v>3615</v>
      </c>
      <c r="C1903">
        <v>0.99620003000000001</v>
      </c>
      <c r="D1903" s="3">
        <v>-20602.585999999999</v>
      </c>
      <c r="E1903" s="3">
        <v>91965035</v>
      </c>
      <c r="F1903" s="5">
        <v>-2.2402629999999999E-4</v>
      </c>
      <c r="G1903" s="7">
        <f t="shared" si="29"/>
        <v>-264.13571794871797</v>
      </c>
      <c r="H1903">
        <v>11</v>
      </c>
      <c r="I1903">
        <v>0.99598604000000002</v>
      </c>
      <c r="J1903">
        <v>195</v>
      </c>
      <c r="K1903">
        <v>0.90189408999999998</v>
      </c>
      <c r="L1903">
        <v>109</v>
      </c>
      <c r="M1903">
        <v>1.0129945</v>
      </c>
      <c r="N1903">
        <v>41</v>
      </c>
      <c r="O1903">
        <v>1.1055031</v>
      </c>
      <c r="P1903">
        <v>57</v>
      </c>
      <c r="Q1903">
        <v>0.94249939999999999</v>
      </c>
      <c r="T1903">
        <v>78</v>
      </c>
      <c r="U1903">
        <v>2555</v>
      </c>
      <c r="V1903" t="s">
        <v>26</v>
      </c>
      <c r="W1903" t="s">
        <v>3616</v>
      </c>
      <c r="X1903" t="s">
        <v>3617</v>
      </c>
      <c r="Y1903" t="s">
        <v>3432</v>
      </c>
      <c r="Z1903">
        <v>70737</v>
      </c>
    </row>
    <row r="1904" spans="1:26" x14ac:dyDescent="0.2">
      <c r="A1904">
        <v>330180</v>
      </c>
      <c r="B1904" t="s">
        <v>5266</v>
      </c>
      <c r="C1904">
        <v>0.99639999999999995</v>
      </c>
      <c r="D1904" s="3">
        <v>-55676.578000000001</v>
      </c>
      <c r="E1904" s="3">
        <v>140706040</v>
      </c>
      <c r="F1904" s="5">
        <v>-3.9569430999999999E-4</v>
      </c>
      <c r="G1904" s="7">
        <f t="shared" si="29"/>
        <v>-262.62536792452829</v>
      </c>
      <c r="H1904">
        <v>130</v>
      </c>
      <c r="I1904">
        <v>0.98586207999999997</v>
      </c>
      <c r="J1904">
        <v>291</v>
      </c>
      <c r="K1904">
        <v>0.95895147000000003</v>
      </c>
      <c r="L1904">
        <v>254</v>
      </c>
      <c r="M1904">
        <v>0.96205622000000002</v>
      </c>
      <c r="N1904">
        <v>86</v>
      </c>
      <c r="O1904">
        <v>1.125183</v>
      </c>
      <c r="P1904">
        <v>208</v>
      </c>
      <c r="Q1904">
        <v>1.0250406999999999</v>
      </c>
      <c r="T1904">
        <v>212</v>
      </c>
      <c r="U1904">
        <v>5110</v>
      </c>
      <c r="V1904" t="s">
        <v>26</v>
      </c>
      <c r="W1904" t="s">
        <v>5267</v>
      </c>
      <c r="X1904" t="s">
        <v>224</v>
      </c>
      <c r="Y1904" t="s">
        <v>1415</v>
      </c>
      <c r="Z1904">
        <v>12180</v>
      </c>
    </row>
    <row r="1905" spans="1:26" x14ac:dyDescent="0.2">
      <c r="A1905">
        <v>490119</v>
      </c>
      <c r="B1905" t="s">
        <v>8130</v>
      </c>
      <c r="C1905">
        <v>0.99890000000000001</v>
      </c>
      <c r="D1905" s="3">
        <v>-41927.453000000001</v>
      </c>
      <c r="E1905" s="3">
        <v>226693105</v>
      </c>
      <c r="F1905" s="5">
        <v>-1.8495248999999999E-4</v>
      </c>
      <c r="G1905" s="7">
        <f t="shared" si="29"/>
        <v>-262.04658125000003</v>
      </c>
      <c r="H1905">
        <v>92</v>
      </c>
      <c r="I1905">
        <v>1.0515854</v>
      </c>
      <c r="J1905">
        <v>680</v>
      </c>
      <c r="K1905">
        <v>1.0118083</v>
      </c>
      <c r="L1905">
        <v>623</v>
      </c>
      <c r="M1905">
        <v>0.95852298000000002</v>
      </c>
      <c r="N1905">
        <v>250</v>
      </c>
      <c r="O1905">
        <v>0.83104091999999996</v>
      </c>
      <c r="P1905">
        <v>398</v>
      </c>
      <c r="Q1905">
        <v>0.94046127999999996</v>
      </c>
      <c r="T1905">
        <v>160</v>
      </c>
      <c r="U1905">
        <v>11680</v>
      </c>
      <c r="V1905" t="s">
        <v>26</v>
      </c>
      <c r="W1905" t="s">
        <v>8131</v>
      </c>
      <c r="X1905" t="s">
        <v>8048</v>
      </c>
      <c r="Y1905" t="s">
        <v>7967</v>
      </c>
      <c r="Z1905">
        <v>23456</v>
      </c>
    </row>
    <row r="1906" spans="1:26" x14ac:dyDescent="0.2">
      <c r="A1906">
        <v>520028</v>
      </c>
      <c r="B1906" t="s">
        <v>8388</v>
      </c>
      <c r="C1906">
        <v>0.99819999999999998</v>
      </c>
      <c r="D1906" s="3">
        <v>-24869.982</v>
      </c>
      <c r="E1906" s="3">
        <v>168899005</v>
      </c>
      <c r="F1906" s="5">
        <v>-1.4724766E-4</v>
      </c>
      <c r="G1906" s="7">
        <f t="shared" si="29"/>
        <v>-261.78928421052632</v>
      </c>
      <c r="H1906">
        <v>65</v>
      </c>
      <c r="I1906">
        <v>0.95474928999999997</v>
      </c>
      <c r="J1906">
        <v>345</v>
      </c>
      <c r="K1906">
        <v>0.96521086</v>
      </c>
      <c r="L1906">
        <v>191</v>
      </c>
      <c r="M1906">
        <v>0.93072569000000005</v>
      </c>
      <c r="N1906">
        <v>246</v>
      </c>
      <c r="O1906">
        <v>1.0186126</v>
      </c>
      <c r="P1906">
        <v>103</v>
      </c>
      <c r="Q1906">
        <v>0.91556733999999995</v>
      </c>
      <c r="T1906">
        <v>95</v>
      </c>
      <c r="U1906">
        <v>2555</v>
      </c>
      <c r="V1906" t="s">
        <v>26</v>
      </c>
      <c r="W1906" t="s">
        <v>8389</v>
      </c>
      <c r="X1906" t="s">
        <v>2201</v>
      </c>
      <c r="Y1906" t="s">
        <v>7492</v>
      </c>
      <c r="Z1906">
        <v>53566</v>
      </c>
    </row>
    <row r="1907" spans="1:26" x14ac:dyDescent="0.2">
      <c r="A1907">
        <v>190111</v>
      </c>
      <c r="B1907" t="s">
        <v>3540</v>
      </c>
      <c r="C1907">
        <v>0.99879998000000003</v>
      </c>
      <c r="D1907" s="3">
        <v>-197021.22</v>
      </c>
      <c r="E1907" s="3">
        <v>692281995</v>
      </c>
      <c r="F1907" s="5">
        <v>-2.8459678E-4</v>
      </c>
      <c r="G1907" s="7">
        <f t="shared" si="29"/>
        <v>-261.64836653386453</v>
      </c>
      <c r="H1907">
        <v>624</v>
      </c>
      <c r="I1907">
        <v>1.0441307</v>
      </c>
      <c r="J1907">
        <v>1388</v>
      </c>
      <c r="K1907">
        <v>0.86432629999999999</v>
      </c>
      <c r="L1907">
        <v>1641</v>
      </c>
      <c r="M1907">
        <v>0.95830762000000003</v>
      </c>
      <c r="N1907">
        <v>749</v>
      </c>
      <c r="O1907">
        <v>0.88204229000000001</v>
      </c>
      <c r="P1907">
        <v>1234</v>
      </c>
      <c r="Q1907">
        <v>0.86753011000000002</v>
      </c>
      <c r="R1907">
        <v>399</v>
      </c>
      <c r="S1907">
        <v>0.95661693999999997</v>
      </c>
      <c r="T1907">
        <v>753</v>
      </c>
      <c r="U1907">
        <v>27375</v>
      </c>
      <c r="V1907" t="s">
        <v>26</v>
      </c>
      <c r="W1907" t="s">
        <v>3541</v>
      </c>
      <c r="X1907" t="s">
        <v>3494</v>
      </c>
      <c r="Y1907" t="s">
        <v>3432</v>
      </c>
      <c r="Z1907">
        <v>71103</v>
      </c>
    </row>
    <row r="1908" spans="1:26" x14ac:dyDescent="0.2">
      <c r="A1908">
        <v>350070</v>
      </c>
      <c r="B1908" t="s">
        <v>5712</v>
      </c>
      <c r="C1908">
        <v>0.99929999999999997</v>
      </c>
      <c r="D1908" s="3">
        <v>-34793.991999999998</v>
      </c>
      <c r="E1908" s="3">
        <v>348849480</v>
      </c>
      <c r="F1908" s="5">
        <v>-9.9739271000000003E-5</v>
      </c>
      <c r="G1908" s="7">
        <f t="shared" si="29"/>
        <v>-261.60896240601505</v>
      </c>
      <c r="H1908">
        <v>244</v>
      </c>
      <c r="I1908">
        <v>1.0152289000000001</v>
      </c>
      <c r="J1908">
        <v>310</v>
      </c>
      <c r="K1908">
        <v>1.0063858999999999</v>
      </c>
      <c r="L1908">
        <v>253</v>
      </c>
      <c r="M1908">
        <v>0.89448570999999999</v>
      </c>
      <c r="N1908">
        <v>233</v>
      </c>
      <c r="O1908">
        <v>0.98417496999999998</v>
      </c>
      <c r="P1908">
        <v>166</v>
      </c>
      <c r="Q1908">
        <v>0.95738727000000001</v>
      </c>
      <c r="R1908">
        <v>67</v>
      </c>
      <c r="S1908">
        <v>1.0030019999999999</v>
      </c>
      <c r="T1908">
        <v>133</v>
      </c>
      <c r="U1908">
        <v>5840</v>
      </c>
      <c r="V1908" t="s">
        <v>26</v>
      </c>
      <c r="W1908" t="s">
        <v>5713</v>
      </c>
      <c r="X1908" t="s">
        <v>5700</v>
      </c>
      <c r="Y1908" t="s">
        <v>5694</v>
      </c>
      <c r="Z1908">
        <v>58103</v>
      </c>
    </row>
    <row r="1909" spans="1:26" x14ac:dyDescent="0.2">
      <c r="A1909">
        <v>520206</v>
      </c>
      <c r="B1909" t="s">
        <v>8517</v>
      </c>
      <c r="C1909">
        <v>0.99839997000000003</v>
      </c>
      <c r="D1909" s="3">
        <v>-22227.266</v>
      </c>
      <c r="E1909" s="3">
        <v>126067350</v>
      </c>
      <c r="F1909" s="5">
        <v>-1.7631261999999999E-4</v>
      </c>
      <c r="G1909" s="7">
        <f t="shared" si="29"/>
        <v>-261.49724705882352</v>
      </c>
      <c r="H1909">
        <v>51</v>
      </c>
      <c r="I1909">
        <v>0.94877237000000003</v>
      </c>
      <c r="J1909">
        <v>141</v>
      </c>
      <c r="K1909">
        <v>0.92818080999999997</v>
      </c>
      <c r="L1909">
        <v>137</v>
      </c>
      <c r="M1909">
        <v>0.89542018999999995</v>
      </c>
      <c r="N1909">
        <v>175</v>
      </c>
      <c r="O1909">
        <v>1.0194234</v>
      </c>
      <c r="P1909">
        <v>60</v>
      </c>
      <c r="Q1909">
        <v>0.97464651000000002</v>
      </c>
      <c r="R1909">
        <v>11</v>
      </c>
      <c r="S1909">
        <v>0.97852439000000002</v>
      </c>
      <c r="T1909">
        <v>85</v>
      </c>
      <c r="U1909">
        <v>3285</v>
      </c>
      <c r="V1909" t="s">
        <v>26</v>
      </c>
      <c r="W1909" t="s">
        <v>8518</v>
      </c>
      <c r="X1909" t="s">
        <v>4918</v>
      </c>
      <c r="Y1909" t="s">
        <v>7492</v>
      </c>
      <c r="Z1909">
        <v>53066</v>
      </c>
    </row>
    <row r="1910" spans="1:26" x14ac:dyDescent="0.2">
      <c r="A1910">
        <v>240076</v>
      </c>
      <c r="B1910" t="s">
        <v>4208</v>
      </c>
      <c r="C1910">
        <v>0.99839997000000003</v>
      </c>
      <c r="D1910" s="3">
        <v>-11476.593999999999</v>
      </c>
      <c r="E1910" s="3">
        <v>78666625</v>
      </c>
      <c r="F1910" s="5">
        <v>-1.4588897E-4</v>
      </c>
      <c r="G1910" s="7">
        <f t="shared" si="29"/>
        <v>-260.83168181818178</v>
      </c>
      <c r="H1910">
        <v>3</v>
      </c>
      <c r="I1910">
        <v>0.99164938999999996</v>
      </c>
      <c r="J1910">
        <v>62</v>
      </c>
      <c r="K1910">
        <v>1.0479333</v>
      </c>
      <c r="L1910">
        <v>70</v>
      </c>
      <c r="M1910">
        <v>0.95731871999999996</v>
      </c>
      <c r="N1910">
        <v>54</v>
      </c>
      <c r="O1910">
        <v>0.98526347000000003</v>
      </c>
      <c r="P1910">
        <v>51</v>
      </c>
      <c r="Q1910">
        <v>1.0152451</v>
      </c>
      <c r="T1910">
        <v>44</v>
      </c>
      <c r="U1910">
        <v>2555</v>
      </c>
      <c r="V1910" t="s">
        <v>26</v>
      </c>
      <c r="W1910" t="s">
        <v>4209</v>
      </c>
      <c r="X1910" t="s">
        <v>4210</v>
      </c>
      <c r="Y1910" t="s">
        <v>4135</v>
      </c>
      <c r="Z1910">
        <v>55313</v>
      </c>
    </row>
    <row r="1911" spans="1:26" x14ac:dyDescent="0.2">
      <c r="A1911">
        <v>110073</v>
      </c>
      <c r="B1911" t="s">
        <v>2220</v>
      </c>
      <c r="C1911">
        <v>0.99540001</v>
      </c>
      <c r="D1911" s="3">
        <v>-12774.866</v>
      </c>
      <c r="E1911" s="3">
        <v>21191900</v>
      </c>
      <c r="F1911" s="5">
        <v>-6.0281832999999996E-4</v>
      </c>
      <c r="G1911" s="7">
        <f t="shared" si="29"/>
        <v>-260.71155102040814</v>
      </c>
      <c r="H1911">
        <v>6</v>
      </c>
      <c r="I1911">
        <v>1.0031319999999999</v>
      </c>
      <c r="J1911">
        <v>95</v>
      </c>
      <c r="K1911">
        <v>1.0510226</v>
      </c>
      <c r="L1911">
        <v>44</v>
      </c>
      <c r="M1911">
        <v>0.99641252000000002</v>
      </c>
      <c r="P1911">
        <v>58</v>
      </c>
      <c r="Q1911">
        <v>0.95182699000000004</v>
      </c>
      <c r="T1911">
        <v>49</v>
      </c>
      <c r="U1911">
        <v>1460</v>
      </c>
      <c r="V1911" t="s">
        <v>26</v>
      </c>
      <c r="W1911" t="s">
        <v>2221</v>
      </c>
      <c r="X1911" t="s">
        <v>2222</v>
      </c>
      <c r="Y1911" t="s">
        <v>2107</v>
      </c>
      <c r="Z1911">
        <v>31750</v>
      </c>
    </row>
    <row r="1912" spans="1:26" x14ac:dyDescent="0.2">
      <c r="A1912">
        <v>180012</v>
      </c>
      <c r="B1912" t="s">
        <v>3280</v>
      </c>
      <c r="C1912">
        <v>0.99819999999999998</v>
      </c>
      <c r="D1912" s="3">
        <v>-77852.866999999998</v>
      </c>
      <c r="E1912" s="3">
        <v>215808075</v>
      </c>
      <c r="F1912" s="5">
        <v>-3.6075047999999999E-4</v>
      </c>
      <c r="G1912" s="7">
        <f t="shared" si="29"/>
        <v>-259.50955666666664</v>
      </c>
      <c r="H1912">
        <v>223</v>
      </c>
      <c r="I1912">
        <v>0.91425060999999996</v>
      </c>
      <c r="J1912">
        <v>1189</v>
      </c>
      <c r="K1912">
        <v>0.98136926000000002</v>
      </c>
      <c r="L1912">
        <v>938</v>
      </c>
      <c r="M1912">
        <v>0.97735088999999997</v>
      </c>
      <c r="N1912">
        <v>474</v>
      </c>
      <c r="O1912">
        <v>0.81667310000000004</v>
      </c>
      <c r="P1912">
        <v>858</v>
      </c>
      <c r="Q1912">
        <v>1.0398623</v>
      </c>
      <c r="T1912">
        <v>300</v>
      </c>
      <c r="U1912">
        <v>14600</v>
      </c>
      <c r="V1912" t="s">
        <v>26</v>
      </c>
      <c r="W1912" t="s">
        <v>3281</v>
      </c>
      <c r="X1912" t="s">
        <v>3282</v>
      </c>
      <c r="Y1912" t="s">
        <v>1587</v>
      </c>
      <c r="Z1912">
        <v>42701</v>
      </c>
    </row>
    <row r="1913" spans="1:26" x14ac:dyDescent="0.2">
      <c r="A1913">
        <v>110023</v>
      </c>
      <c r="B1913" t="s">
        <v>2142</v>
      </c>
      <c r="C1913">
        <v>0.99879998000000003</v>
      </c>
      <c r="D1913" s="3">
        <v>-17858.75</v>
      </c>
      <c r="E1913" s="3">
        <v>121689175</v>
      </c>
      <c r="F1913" s="5">
        <v>-1.467571E-4</v>
      </c>
      <c r="G1913" s="7">
        <f t="shared" si="29"/>
        <v>-258.82246376811594</v>
      </c>
      <c r="H1913">
        <v>62</v>
      </c>
      <c r="I1913">
        <v>1.0915972</v>
      </c>
      <c r="J1913">
        <v>423</v>
      </c>
      <c r="K1913">
        <v>0.82205784000000004</v>
      </c>
      <c r="L1913">
        <v>211</v>
      </c>
      <c r="M1913">
        <v>0.94367838000000004</v>
      </c>
      <c r="N1913">
        <v>136</v>
      </c>
      <c r="O1913">
        <v>0.91350262999999998</v>
      </c>
      <c r="P1913">
        <v>202</v>
      </c>
      <c r="Q1913">
        <v>0.98012942000000003</v>
      </c>
      <c r="T1913">
        <v>69</v>
      </c>
      <c r="U1913">
        <v>4015</v>
      </c>
      <c r="V1913" t="s">
        <v>26</v>
      </c>
      <c r="W1913" t="s">
        <v>2143</v>
      </c>
      <c r="X1913" t="s">
        <v>2144</v>
      </c>
      <c r="Y1913" t="s">
        <v>2107</v>
      </c>
      <c r="Z1913">
        <v>30701</v>
      </c>
    </row>
    <row r="1914" spans="1:26" x14ac:dyDescent="0.2">
      <c r="A1914">
        <v>330245</v>
      </c>
      <c r="B1914" t="s">
        <v>5365</v>
      </c>
      <c r="C1914">
        <v>0.99890000000000001</v>
      </c>
      <c r="D1914" s="3">
        <v>-52004.144999999997</v>
      </c>
      <c r="E1914" s="3">
        <v>197762840</v>
      </c>
      <c r="F1914" s="5">
        <v>-2.6296216000000001E-4</v>
      </c>
      <c r="G1914" s="7">
        <f t="shared" si="29"/>
        <v>-258.72708955223879</v>
      </c>
      <c r="H1914">
        <v>285</v>
      </c>
      <c r="I1914">
        <v>0.97259247000000004</v>
      </c>
      <c r="J1914">
        <v>531</v>
      </c>
      <c r="K1914">
        <v>1.0262891999999999</v>
      </c>
      <c r="L1914">
        <v>619</v>
      </c>
      <c r="M1914">
        <v>0.99737936000000005</v>
      </c>
      <c r="N1914">
        <v>698</v>
      </c>
      <c r="O1914">
        <v>0.84712648000000002</v>
      </c>
      <c r="P1914">
        <v>434</v>
      </c>
      <c r="Q1914">
        <v>1.0026900999999999</v>
      </c>
      <c r="R1914">
        <v>141</v>
      </c>
      <c r="S1914">
        <v>1.0031075</v>
      </c>
      <c r="T1914">
        <v>201</v>
      </c>
      <c r="U1914">
        <v>9490</v>
      </c>
      <c r="V1914" t="s">
        <v>26</v>
      </c>
      <c r="W1914" t="s">
        <v>5366</v>
      </c>
      <c r="X1914" t="s">
        <v>5122</v>
      </c>
      <c r="Y1914" t="s">
        <v>1415</v>
      </c>
      <c r="Z1914">
        <v>13501</v>
      </c>
    </row>
    <row r="1915" spans="1:26" x14ac:dyDescent="0.2">
      <c r="A1915">
        <v>450097</v>
      </c>
      <c r="B1915" t="s">
        <v>7303</v>
      </c>
      <c r="C1915">
        <v>0.99699998000000001</v>
      </c>
      <c r="D1915" s="3">
        <v>-107776.22</v>
      </c>
      <c r="E1915" s="3">
        <v>285412480</v>
      </c>
      <c r="F1915" s="5">
        <v>-3.7761564999999999E-4</v>
      </c>
      <c r="G1915" s="7">
        <f t="shared" si="29"/>
        <v>-258.45616306954435</v>
      </c>
      <c r="H1915">
        <v>152</v>
      </c>
      <c r="I1915">
        <v>0.94172966000000002</v>
      </c>
      <c r="J1915">
        <v>417</v>
      </c>
      <c r="K1915">
        <v>1.0015156999999999</v>
      </c>
      <c r="L1915">
        <v>385</v>
      </c>
      <c r="M1915">
        <v>1.0399719000000001</v>
      </c>
      <c r="N1915">
        <v>17</v>
      </c>
      <c r="O1915">
        <v>1.0593239000000001</v>
      </c>
      <c r="P1915">
        <v>336</v>
      </c>
      <c r="Q1915">
        <v>1.0726722</v>
      </c>
      <c r="R1915">
        <v>20</v>
      </c>
      <c r="S1915">
        <v>0.97805434000000002</v>
      </c>
      <c r="T1915">
        <v>417</v>
      </c>
      <c r="U1915">
        <v>20805</v>
      </c>
      <c r="V1915" t="s">
        <v>26</v>
      </c>
      <c r="W1915" t="s">
        <v>7304</v>
      </c>
      <c r="X1915" t="s">
        <v>1097</v>
      </c>
      <c r="Y1915" t="s">
        <v>4709</v>
      </c>
      <c r="Z1915">
        <v>77504</v>
      </c>
    </row>
    <row r="1916" spans="1:26" x14ac:dyDescent="0.2">
      <c r="A1916">
        <v>240010</v>
      </c>
      <c r="B1916" t="s">
        <v>4144</v>
      </c>
      <c r="C1916">
        <v>0.99929999999999997</v>
      </c>
      <c r="D1916" s="3">
        <v>-307414</v>
      </c>
      <c r="E1916" s="3">
        <v>1968543185</v>
      </c>
      <c r="F1916" s="5">
        <v>-1.5616318999999999E-4</v>
      </c>
      <c r="G1916" s="7">
        <f t="shared" si="29"/>
        <v>-258.33109243697481</v>
      </c>
      <c r="H1916">
        <v>743</v>
      </c>
      <c r="I1916">
        <v>0.94387810999999999</v>
      </c>
      <c r="J1916">
        <v>884</v>
      </c>
      <c r="K1916">
        <v>0.94814019999999999</v>
      </c>
      <c r="L1916">
        <v>1228</v>
      </c>
      <c r="M1916">
        <v>0.90862584000000002</v>
      </c>
      <c r="N1916">
        <v>2028</v>
      </c>
      <c r="O1916">
        <v>0.81645690999999998</v>
      </c>
      <c r="P1916">
        <v>356</v>
      </c>
      <c r="Q1916">
        <v>0.93813544999999998</v>
      </c>
      <c r="R1916">
        <v>342</v>
      </c>
      <c r="S1916">
        <v>1.0570872</v>
      </c>
      <c r="T1916">
        <v>1190</v>
      </c>
      <c r="U1916">
        <v>39420</v>
      </c>
      <c r="V1916" t="s">
        <v>26</v>
      </c>
      <c r="W1916" t="s">
        <v>4145</v>
      </c>
      <c r="X1916" t="s">
        <v>4101</v>
      </c>
      <c r="Y1916" t="s">
        <v>4135</v>
      </c>
      <c r="Z1916">
        <v>55902</v>
      </c>
    </row>
    <row r="1917" spans="1:26" x14ac:dyDescent="0.2">
      <c r="A1917">
        <v>500060</v>
      </c>
      <c r="B1917" t="s">
        <v>8247</v>
      </c>
      <c r="C1917">
        <v>0.99760002000000003</v>
      </c>
      <c r="D1917" s="3">
        <v>-12392.210999999999</v>
      </c>
      <c r="E1917" s="3">
        <v>45489220</v>
      </c>
      <c r="F1917" s="5">
        <v>-2.7242081999999997E-4</v>
      </c>
      <c r="G1917" s="7">
        <f t="shared" si="29"/>
        <v>-258.17106250000001</v>
      </c>
      <c r="H1917">
        <v>5</v>
      </c>
      <c r="I1917">
        <v>1.0019087</v>
      </c>
      <c r="J1917">
        <v>88</v>
      </c>
      <c r="K1917">
        <v>0.93481910000000001</v>
      </c>
      <c r="L1917">
        <v>55</v>
      </c>
      <c r="M1917">
        <v>1.0702016000000001</v>
      </c>
      <c r="N1917">
        <v>41</v>
      </c>
      <c r="O1917">
        <v>0.91709470999999998</v>
      </c>
      <c r="P1917">
        <v>65</v>
      </c>
      <c r="Q1917">
        <v>0.98062015000000002</v>
      </c>
      <c r="T1917">
        <v>48</v>
      </c>
      <c r="U1917">
        <v>1460</v>
      </c>
      <c r="V1917" t="s">
        <v>26</v>
      </c>
      <c r="W1917" t="s">
        <v>8248</v>
      </c>
      <c r="X1917" t="s">
        <v>7270</v>
      </c>
      <c r="Y1917" t="s">
        <v>8171</v>
      </c>
      <c r="Z1917">
        <v>98223</v>
      </c>
    </row>
    <row r="1918" spans="1:26" x14ac:dyDescent="0.2">
      <c r="A1918">
        <v>100086</v>
      </c>
      <c r="B1918" t="s">
        <v>1796</v>
      </c>
      <c r="C1918">
        <v>0.99730003</v>
      </c>
      <c r="D1918" s="3">
        <v>-86193.68</v>
      </c>
      <c r="E1918" s="3">
        <v>211504725</v>
      </c>
      <c r="F1918" s="5">
        <v>-4.0752604000000002E-4</v>
      </c>
      <c r="G1918" s="7">
        <f t="shared" si="29"/>
        <v>-258.06491017964072</v>
      </c>
      <c r="H1918">
        <v>96</v>
      </c>
      <c r="I1918">
        <v>0.96233374000000005</v>
      </c>
      <c r="J1918">
        <v>256</v>
      </c>
      <c r="K1918">
        <v>1.0899349</v>
      </c>
      <c r="L1918">
        <v>247</v>
      </c>
      <c r="M1918">
        <v>1.0344092</v>
      </c>
      <c r="N1918">
        <v>780</v>
      </c>
      <c r="O1918">
        <v>0.86587804999999995</v>
      </c>
      <c r="P1918">
        <v>186</v>
      </c>
      <c r="Q1918">
        <v>0.99857646</v>
      </c>
      <c r="T1918">
        <v>334</v>
      </c>
      <c r="U1918">
        <v>13505</v>
      </c>
      <c r="V1918" t="s">
        <v>26</v>
      </c>
      <c r="W1918" t="s">
        <v>1797</v>
      </c>
      <c r="X1918" t="s">
        <v>1798</v>
      </c>
      <c r="Y1918" t="s">
        <v>1650</v>
      </c>
      <c r="Z1918">
        <v>33064</v>
      </c>
    </row>
    <row r="1919" spans="1:26" x14ac:dyDescent="0.2">
      <c r="A1919">
        <v>230106</v>
      </c>
      <c r="B1919" t="s">
        <v>4005</v>
      </c>
      <c r="C1919">
        <v>0.99860000999999998</v>
      </c>
      <c r="D1919" s="3">
        <v>-6446.9521000000004</v>
      </c>
      <c r="E1919" s="3">
        <v>66156250</v>
      </c>
      <c r="F1919" s="5">
        <v>-9.7450386E-5</v>
      </c>
      <c r="G1919" s="7">
        <f t="shared" si="29"/>
        <v>-257.878084</v>
      </c>
      <c r="H1919">
        <v>2</v>
      </c>
      <c r="I1919">
        <v>0.99418443000000001</v>
      </c>
      <c r="J1919">
        <v>85</v>
      </c>
      <c r="K1919">
        <v>0.95162659999999999</v>
      </c>
      <c r="L1919">
        <v>26</v>
      </c>
      <c r="M1919">
        <v>0.96597164999999996</v>
      </c>
      <c r="N1919">
        <v>36</v>
      </c>
      <c r="O1919">
        <v>1.0175871999999999</v>
      </c>
      <c r="P1919">
        <v>24</v>
      </c>
      <c r="Q1919">
        <v>0.96819758</v>
      </c>
      <c r="T1919">
        <v>25</v>
      </c>
      <c r="U1919">
        <v>2555</v>
      </c>
      <c r="V1919" t="s">
        <v>26</v>
      </c>
      <c r="W1919" t="s">
        <v>4006</v>
      </c>
      <c r="X1919" t="s">
        <v>858</v>
      </c>
      <c r="Y1919" t="s">
        <v>3872</v>
      </c>
      <c r="Z1919">
        <v>49412</v>
      </c>
    </row>
    <row r="1920" spans="1:26" x14ac:dyDescent="0.2">
      <c r="A1920">
        <v>20017</v>
      </c>
      <c r="B1920" t="s">
        <v>282</v>
      </c>
      <c r="C1920">
        <v>0.99940001999999994</v>
      </c>
      <c r="D1920" s="3">
        <v>-36476.875</v>
      </c>
      <c r="E1920" s="3">
        <v>227524210</v>
      </c>
      <c r="F1920" s="5">
        <v>-1.6032085E-4</v>
      </c>
      <c r="G1920" s="7">
        <f t="shared" si="29"/>
        <v>-256.87940140845069</v>
      </c>
      <c r="H1920">
        <v>145</v>
      </c>
      <c r="I1920">
        <v>0.97976410000000003</v>
      </c>
      <c r="J1920">
        <v>110</v>
      </c>
      <c r="K1920">
        <v>0.97687137000000002</v>
      </c>
      <c r="L1920">
        <v>107</v>
      </c>
      <c r="M1920">
        <v>0.92784089000000003</v>
      </c>
      <c r="N1920">
        <v>608</v>
      </c>
      <c r="O1920">
        <v>0.97641939</v>
      </c>
      <c r="P1920">
        <v>76</v>
      </c>
      <c r="Q1920">
        <v>1.0575794000000001</v>
      </c>
      <c r="R1920">
        <v>52</v>
      </c>
      <c r="S1920">
        <v>1.003034</v>
      </c>
      <c r="T1920">
        <v>142</v>
      </c>
      <c r="U1920">
        <v>5475</v>
      </c>
      <c r="V1920" t="s">
        <v>26</v>
      </c>
      <c r="W1920" t="s">
        <v>283</v>
      </c>
      <c r="X1920" t="s">
        <v>271</v>
      </c>
      <c r="Y1920" t="s">
        <v>272</v>
      </c>
      <c r="Z1920">
        <v>99508</v>
      </c>
    </row>
    <row r="1921" spans="1:26" x14ac:dyDescent="0.2">
      <c r="A1921">
        <v>100030</v>
      </c>
      <c r="B1921" t="s">
        <v>1695</v>
      </c>
      <c r="C1921">
        <v>0.99839997000000003</v>
      </c>
      <c r="D1921" s="3">
        <v>-43897.050999999999</v>
      </c>
      <c r="E1921" s="3">
        <v>166585635</v>
      </c>
      <c r="F1921" s="5">
        <v>-2.6351042000000001E-4</v>
      </c>
      <c r="G1921" s="7">
        <f t="shared" si="29"/>
        <v>-256.70790058479531</v>
      </c>
      <c r="H1921">
        <v>135</v>
      </c>
      <c r="I1921">
        <v>0.98686682999999997</v>
      </c>
      <c r="J1921">
        <v>322</v>
      </c>
      <c r="K1921">
        <v>0.98224102999999996</v>
      </c>
      <c r="L1921">
        <v>309</v>
      </c>
      <c r="M1921">
        <v>1.0429552</v>
      </c>
      <c r="N1921">
        <v>165</v>
      </c>
      <c r="O1921">
        <v>0.94897233999999997</v>
      </c>
      <c r="P1921">
        <v>259</v>
      </c>
      <c r="Q1921">
        <v>1.0078845999999999</v>
      </c>
      <c r="T1921">
        <v>171</v>
      </c>
      <c r="U1921">
        <v>11680</v>
      </c>
      <c r="V1921" t="s">
        <v>26</v>
      </c>
      <c r="W1921" t="s">
        <v>1696</v>
      </c>
      <c r="X1921" t="s">
        <v>1697</v>
      </c>
      <c r="Y1921" t="s">
        <v>1650</v>
      </c>
      <c r="Z1921">
        <v>34761</v>
      </c>
    </row>
    <row r="1922" spans="1:26" x14ac:dyDescent="0.2">
      <c r="A1922">
        <v>220017</v>
      </c>
      <c r="B1922" t="s">
        <v>3740</v>
      </c>
      <c r="C1922">
        <v>0.99730003</v>
      </c>
      <c r="D1922" s="3">
        <v>-32291.583999999999</v>
      </c>
      <c r="E1922" s="3">
        <v>105803280</v>
      </c>
      <c r="F1922" s="5">
        <v>-3.0520398000000003E-4</v>
      </c>
      <c r="G1922" s="7">
        <f t="shared" ref="G1922:G1985" si="30">(D1922/T1922)</f>
        <v>-256.28241269841271</v>
      </c>
      <c r="H1922">
        <v>6</v>
      </c>
      <c r="I1922">
        <v>1.0106351</v>
      </c>
      <c r="J1922">
        <v>178</v>
      </c>
      <c r="K1922">
        <v>0.95439297000000001</v>
      </c>
      <c r="L1922">
        <v>130</v>
      </c>
      <c r="M1922">
        <v>1.0412551999999999</v>
      </c>
      <c r="N1922">
        <v>48</v>
      </c>
      <c r="O1922">
        <v>1.0415363</v>
      </c>
      <c r="P1922">
        <v>143</v>
      </c>
      <c r="Q1922">
        <v>1.0368762</v>
      </c>
      <c r="T1922">
        <v>126</v>
      </c>
      <c r="U1922">
        <v>4745</v>
      </c>
      <c r="V1922" t="s">
        <v>26</v>
      </c>
      <c r="W1922" t="s">
        <v>3741</v>
      </c>
      <c r="X1922" t="s">
        <v>3742</v>
      </c>
      <c r="Y1922" t="s">
        <v>3721</v>
      </c>
      <c r="Z1922">
        <v>2124</v>
      </c>
    </row>
    <row r="1923" spans="1:26" x14ac:dyDescent="0.2">
      <c r="A1923">
        <v>520030</v>
      </c>
      <c r="B1923" t="s">
        <v>8390</v>
      </c>
      <c r="C1923">
        <v>0.99900001000000005</v>
      </c>
      <c r="D1923" s="3">
        <v>-61236.879000000001</v>
      </c>
      <c r="E1923" s="3">
        <v>389857230</v>
      </c>
      <c r="F1923" s="5">
        <v>-1.5707513000000001E-4</v>
      </c>
      <c r="G1923" s="7">
        <f t="shared" si="30"/>
        <v>-256.22125104602509</v>
      </c>
      <c r="H1923">
        <v>302</v>
      </c>
      <c r="I1923">
        <v>0.84744512999999999</v>
      </c>
      <c r="J1923">
        <v>407</v>
      </c>
      <c r="K1923">
        <v>0.87493752999999996</v>
      </c>
      <c r="L1923">
        <v>604</v>
      </c>
      <c r="M1923">
        <v>0.92411595999999996</v>
      </c>
      <c r="N1923">
        <v>509</v>
      </c>
      <c r="O1923">
        <v>1.0086769</v>
      </c>
      <c r="P1923">
        <v>258</v>
      </c>
      <c r="Q1923">
        <v>1.0440522000000001</v>
      </c>
      <c r="R1923">
        <v>172</v>
      </c>
      <c r="S1923">
        <v>0.85223079000000002</v>
      </c>
      <c r="T1923">
        <v>239</v>
      </c>
      <c r="U1923">
        <v>13505</v>
      </c>
      <c r="V1923" t="s">
        <v>26</v>
      </c>
      <c r="W1923" t="s">
        <v>8391</v>
      </c>
      <c r="X1923" t="s">
        <v>8392</v>
      </c>
      <c r="Y1923" t="s">
        <v>7492</v>
      </c>
      <c r="Z1923">
        <v>54401</v>
      </c>
    </row>
    <row r="1924" spans="1:26" x14ac:dyDescent="0.2">
      <c r="A1924">
        <v>390180</v>
      </c>
      <c r="B1924" t="s">
        <v>6606</v>
      </c>
      <c r="C1924">
        <v>0.99860000999999998</v>
      </c>
      <c r="D1924" s="3">
        <v>-112709.01</v>
      </c>
      <c r="E1924" s="3">
        <v>503385005</v>
      </c>
      <c r="F1924" s="5">
        <v>-2.2390220000000001E-4</v>
      </c>
      <c r="G1924" s="7">
        <f t="shared" si="30"/>
        <v>-256.15684090909087</v>
      </c>
      <c r="H1924">
        <v>276</v>
      </c>
      <c r="I1924">
        <v>1.013984</v>
      </c>
      <c r="J1924">
        <v>609</v>
      </c>
      <c r="K1924">
        <v>0.92123294</v>
      </c>
      <c r="L1924">
        <v>492</v>
      </c>
      <c r="M1924">
        <v>1.0362606000000001</v>
      </c>
      <c r="N1924">
        <v>247</v>
      </c>
      <c r="O1924">
        <v>0.94587659999999996</v>
      </c>
      <c r="P1924">
        <v>405</v>
      </c>
      <c r="Q1924">
        <v>0.96635537999999999</v>
      </c>
      <c r="R1924">
        <v>61</v>
      </c>
      <c r="S1924">
        <v>0.99455081999999995</v>
      </c>
      <c r="T1924">
        <v>440</v>
      </c>
      <c r="U1924">
        <v>16060</v>
      </c>
      <c r="V1924" t="s">
        <v>26</v>
      </c>
      <c r="W1924" t="s">
        <v>6607</v>
      </c>
      <c r="X1924" t="s">
        <v>6608</v>
      </c>
      <c r="Y1924" t="s">
        <v>6348</v>
      </c>
      <c r="Z1924">
        <v>19013</v>
      </c>
    </row>
    <row r="1925" spans="1:26" x14ac:dyDescent="0.2">
      <c r="A1925">
        <v>50245</v>
      </c>
      <c r="B1925" t="s">
        <v>916</v>
      </c>
      <c r="C1925">
        <v>0.99659997</v>
      </c>
      <c r="D1925" s="3">
        <v>-116409.48</v>
      </c>
      <c r="E1925" s="3">
        <v>470278045</v>
      </c>
      <c r="F1925" s="5">
        <v>-2.4753329000000001E-4</v>
      </c>
      <c r="G1925" s="7">
        <f t="shared" si="30"/>
        <v>-255.28394736842105</v>
      </c>
      <c r="H1925">
        <v>19</v>
      </c>
      <c r="I1925">
        <v>0.99523729000000005</v>
      </c>
      <c r="J1925">
        <v>150</v>
      </c>
      <c r="K1925">
        <v>1.042343</v>
      </c>
      <c r="L1925">
        <v>111</v>
      </c>
      <c r="M1925">
        <v>1.0999699000000001</v>
      </c>
      <c r="N1925">
        <v>11</v>
      </c>
      <c r="O1925">
        <v>1.0867203000000001</v>
      </c>
      <c r="P1925">
        <v>51</v>
      </c>
      <c r="Q1925">
        <v>1.0098487</v>
      </c>
      <c r="T1925">
        <v>456</v>
      </c>
      <c r="U1925">
        <v>17155</v>
      </c>
      <c r="V1925" t="s">
        <v>26</v>
      </c>
      <c r="W1925" t="s">
        <v>917</v>
      </c>
      <c r="X1925" t="s">
        <v>918</v>
      </c>
      <c r="Y1925" t="s">
        <v>589</v>
      </c>
      <c r="Z1925">
        <v>92324</v>
      </c>
    </row>
    <row r="1926" spans="1:26" x14ac:dyDescent="0.2">
      <c r="A1926">
        <v>460060</v>
      </c>
      <c r="B1926" t="s">
        <v>7944</v>
      </c>
      <c r="C1926">
        <v>0.99180000999999995</v>
      </c>
      <c r="D1926" s="3">
        <v>-7592.5438999999997</v>
      </c>
      <c r="E1926" s="3">
        <v>42428695</v>
      </c>
      <c r="F1926" s="5">
        <v>-1.7894832E-4</v>
      </c>
      <c r="G1926" s="7">
        <f t="shared" si="30"/>
        <v>-253.08479666666665</v>
      </c>
      <c r="H1926">
        <v>1</v>
      </c>
      <c r="I1926">
        <v>0.99801618000000003</v>
      </c>
      <c r="J1926">
        <v>57</v>
      </c>
      <c r="K1926">
        <v>0.89723109999999995</v>
      </c>
      <c r="L1926">
        <v>8</v>
      </c>
      <c r="M1926">
        <v>0.98841393</v>
      </c>
      <c r="N1926">
        <v>46</v>
      </c>
      <c r="O1926">
        <v>1.0769887</v>
      </c>
      <c r="P1926">
        <v>11</v>
      </c>
      <c r="Q1926">
        <v>1.0021566</v>
      </c>
      <c r="T1926">
        <v>30</v>
      </c>
      <c r="U1926">
        <v>1460</v>
      </c>
      <c r="V1926" t="s">
        <v>26</v>
      </c>
      <c r="W1926" t="s">
        <v>7945</v>
      </c>
      <c r="X1926" t="s">
        <v>7946</v>
      </c>
      <c r="Y1926" t="s">
        <v>7859</v>
      </c>
      <c r="Z1926">
        <v>84020</v>
      </c>
    </row>
    <row r="1927" spans="1:26" x14ac:dyDescent="0.2">
      <c r="A1927">
        <v>500141</v>
      </c>
      <c r="B1927" t="s">
        <v>2295</v>
      </c>
      <c r="C1927">
        <v>0.99919999000000004</v>
      </c>
      <c r="D1927" s="3">
        <v>-31045.328000000001</v>
      </c>
      <c r="E1927" s="3">
        <v>232119560</v>
      </c>
      <c r="F1927" s="5">
        <v>-1.3374715E-4</v>
      </c>
      <c r="G1927" s="7">
        <f t="shared" si="30"/>
        <v>-250.36554838709679</v>
      </c>
      <c r="H1927">
        <v>115</v>
      </c>
      <c r="I1927">
        <v>0.98366421000000004</v>
      </c>
      <c r="J1927">
        <v>344</v>
      </c>
      <c r="K1927">
        <v>0.84508311999999997</v>
      </c>
      <c r="L1927">
        <v>364</v>
      </c>
      <c r="M1927">
        <v>0.91163092999999995</v>
      </c>
      <c r="N1927">
        <v>150</v>
      </c>
      <c r="O1927">
        <v>0.83838338000000001</v>
      </c>
      <c r="P1927">
        <v>189</v>
      </c>
      <c r="Q1927">
        <v>1.0413030000000001</v>
      </c>
      <c r="T1927">
        <v>124</v>
      </c>
      <c r="U1927">
        <v>9855</v>
      </c>
      <c r="V1927" t="s">
        <v>26</v>
      </c>
      <c r="W1927" t="s">
        <v>8274</v>
      </c>
      <c r="X1927" t="s">
        <v>8275</v>
      </c>
      <c r="Y1927" t="s">
        <v>8171</v>
      </c>
      <c r="Z1927">
        <v>98003</v>
      </c>
    </row>
    <row r="1928" spans="1:26" x14ac:dyDescent="0.2">
      <c r="A1928">
        <v>50641</v>
      </c>
      <c r="B1928" t="s">
        <v>1258</v>
      </c>
      <c r="C1928">
        <v>0.99739999000000001</v>
      </c>
      <c r="D1928" s="3">
        <v>-31737.599999999999</v>
      </c>
      <c r="E1928" s="3">
        <v>72355410</v>
      </c>
      <c r="F1928" s="5">
        <v>-4.3863476999999999E-4</v>
      </c>
      <c r="G1928" s="7">
        <f t="shared" si="30"/>
        <v>-249.9023622047244</v>
      </c>
      <c r="H1928">
        <v>18</v>
      </c>
      <c r="I1928">
        <v>1.0443373</v>
      </c>
      <c r="J1928">
        <v>64</v>
      </c>
      <c r="K1928">
        <v>0.98708636000000005</v>
      </c>
      <c r="L1928">
        <v>41</v>
      </c>
      <c r="M1928">
        <v>1.0548491</v>
      </c>
      <c r="N1928">
        <v>1</v>
      </c>
      <c r="O1928">
        <v>1.0474778</v>
      </c>
      <c r="P1928">
        <v>46</v>
      </c>
      <c r="Q1928">
        <v>1.0587903000000001</v>
      </c>
      <c r="T1928">
        <v>127</v>
      </c>
      <c r="U1928">
        <v>3285</v>
      </c>
      <c r="V1928" t="s">
        <v>26</v>
      </c>
      <c r="W1928" t="s">
        <v>1259</v>
      </c>
      <c r="X1928" t="s">
        <v>612</v>
      </c>
      <c r="Y1928" t="s">
        <v>589</v>
      </c>
      <c r="Z1928">
        <v>90023</v>
      </c>
    </row>
    <row r="1929" spans="1:26" x14ac:dyDescent="0.2">
      <c r="A1929">
        <v>440194</v>
      </c>
      <c r="B1929" t="s">
        <v>7177</v>
      </c>
      <c r="C1929">
        <v>0.99819999999999998</v>
      </c>
      <c r="D1929" s="3">
        <v>-24739.583999999999</v>
      </c>
      <c r="E1929" s="3">
        <v>111222435</v>
      </c>
      <c r="F1929" s="5">
        <v>-2.2243339999999999E-4</v>
      </c>
      <c r="G1929" s="7">
        <f t="shared" si="30"/>
        <v>-249.89478787878787</v>
      </c>
      <c r="H1929">
        <v>79</v>
      </c>
      <c r="I1929">
        <v>1.0153676</v>
      </c>
      <c r="J1929">
        <v>268</v>
      </c>
      <c r="K1929">
        <v>1.0319448</v>
      </c>
      <c r="L1929">
        <v>177</v>
      </c>
      <c r="M1929">
        <v>0.98206514</v>
      </c>
      <c r="N1929">
        <v>123</v>
      </c>
      <c r="O1929">
        <v>0.99460769000000004</v>
      </c>
      <c r="P1929">
        <v>208</v>
      </c>
      <c r="Q1929">
        <v>0.97649532999999999</v>
      </c>
      <c r="T1929">
        <v>99</v>
      </c>
      <c r="U1929">
        <v>5840</v>
      </c>
      <c r="V1929" t="s">
        <v>26</v>
      </c>
      <c r="W1929" t="s">
        <v>7178</v>
      </c>
      <c r="X1929" t="s">
        <v>5496</v>
      </c>
      <c r="Y1929" t="s">
        <v>3157</v>
      </c>
      <c r="Z1929">
        <v>37075</v>
      </c>
    </row>
    <row r="1930" spans="1:26" x14ac:dyDescent="0.2">
      <c r="A1930">
        <v>150008</v>
      </c>
      <c r="B1930" t="s">
        <v>2813</v>
      </c>
      <c r="C1930">
        <v>0.99819999999999998</v>
      </c>
      <c r="D1930" s="3">
        <v>-47497.843999999997</v>
      </c>
      <c r="E1930" s="3">
        <v>129784875</v>
      </c>
      <c r="F1930" s="5">
        <v>-3.6597365000000002E-4</v>
      </c>
      <c r="G1930" s="7">
        <f t="shared" si="30"/>
        <v>-248.67981151832458</v>
      </c>
      <c r="H1930">
        <v>67</v>
      </c>
      <c r="I1930">
        <v>1.0028542</v>
      </c>
      <c r="J1930">
        <v>248</v>
      </c>
      <c r="K1930">
        <v>1.0202127000000001</v>
      </c>
      <c r="L1930">
        <v>328</v>
      </c>
      <c r="M1930">
        <v>1.0247473</v>
      </c>
      <c r="N1930">
        <v>63</v>
      </c>
      <c r="O1930">
        <v>0.94705665000000006</v>
      </c>
      <c r="P1930">
        <v>262</v>
      </c>
      <c r="Q1930">
        <v>0.96268940000000003</v>
      </c>
      <c r="R1930">
        <v>23</v>
      </c>
      <c r="S1930">
        <v>1.0093789</v>
      </c>
      <c r="T1930">
        <v>191</v>
      </c>
      <c r="U1930">
        <v>6570</v>
      </c>
      <c r="V1930" t="s">
        <v>26</v>
      </c>
      <c r="W1930" t="s">
        <v>2814</v>
      </c>
      <c r="X1930" t="s">
        <v>2815</v>
      </c>
      <c r="Y1930" t="s">
        <v>2796</v>
      </c>
      <c r="Z1930">
        <v>46312</v>
      </c>
    </row>
    <row r="1931" spans="1:26" x14ac:dyDescent="0.2">
      <c r="A1931">
        <v>390256</v>
      </c>
      <c r="B1931" t="s">
        <v>6676</v>
      </c>
      <c r="C1931">
        <v>0.99910003000000003</v>
      </c>
      <c r="D1931" s="3">
        <v>-135127.07999999999</v>
      </c>
      <c r="E1931" s="3">
        <v>1265130515</v>
      </c>
      <c r="F1931" s="5">
        <v>-1.068088E-4</v>
      </c>
      <c r="G1931" s="7">
        <f t="shared" si="30"/>
        <v>-247.03305301645335</v>
      </c>
      <c r="H1931">
        <v>349</v>
      </c>
      <c r="I1931">
        <v>1.0041844</v>
      </c>
      <c r="J1931">
        <v>599</v>
      </c>
      <c r="K1931">
        <v>0.99909263999999998</v>
      </c>
      <c r="L1931">
        <v>611</v>
      </c>
      <c r="M1931">
        <v>1.0338759</v>
      </c>
      <c r="N1931">
        <v>352</v>
      </c>
      <c r="O1931">
        <v>0.95917779000000003</v>
      </c>
      <c r="P1931">
        <v>229</v>
      </c>
      <c r="Q1931">
        <v>0.91023427000000001</v>
      </c>
      <c r="R1931">
        <v>136</v>
      </c>
      <c r="S1931">
        <v>1.0135086</v>
      </c>
      <c r="T1931">
        <v>547</v>
      </c>
      <c r="U1931">
        <v>28835</v>
      </c>
      <c r="V1931" t="s">
        <v>26</v>
      </c>
      <c r="W1931" t="s">
        <v>6677</v>
      </c>
      <c r="X1931" t="s">
        <v>6678</v>
      </c>
      <c r="Y1931" t="s">
        <v>6348</v>
      </c>
      <c r="Z1931">
        <v>17033</v>
      </c>
    </row>
    <row r="1932" spans="1:26" x14ac:dyDescent="0.2">
      <c r="A1932">
        <v>500064</v>
      </c>
      <c r="B1932" t="s">
        <v>8249</v>
      </c>
      <c r="C1932">
        <v>0.99929999999999997</v>
      </c>
      <c r="D1932" s="3">
        <v>-101268.81</v>
      </c>
      <c r="E1932" s="3">
        <v>861204725</v>
      </c>
      <c r="F1932" s="5">
        <v>-1.1758971E-4</v>
      </c>
      <c r="G1932" s="7">
        <f t="shared" si="30"/>
        <v>-246.99709756097562</v>
      </c>
      <c r="H1932">
        <v>69</v>
      </c>
      <c r="I1932">
        <v>0.9604665</v>
      </c>
      <c r="J1932">
        <v>153</v>
      </c>
      <c r="K1932">
        <v>1.0741098</v>
      </c>
      <c r="L1932">
        <v>119</v>
      </c>
      <c r="M1932">
        <v>1.0178349</v>
      </c>
      <c r="N1932">
        <v>1</v>
      </c>
      <c r="O1932">
        <v>1.0437809</v>
      </c>
      <c r="P1932">
        <v>62</v>
      </c>
      <c r="Q1932">
        <v>0.98947370000000001</v>
      </c>
      <c r="T1932">
        <v>410</v>
      </c>
      <c r="U1932">
        <v>17520</v>
      </c>
      <c r="V1932" t="s">
        <v>26</v>
      </c>
      <c r="W1932" t="s">
        <v>8250</v>
      </c>
      <c r="X1932" t="s">
        <v>8170</v>
      </c>
      <c r="Y1932" t="s">
        <v>8171</v>
      </c>
      <c r="Z1932">
        <v>98104</v>
      </c>
    </row>
    <row r="1933" spans="1:26" x14ac:dyDescent="0.2">
      <c r="A1933">
        <v>450196</v>
      </c>
      <c r="B1933" t="s">
        <v>7388</v>
      </c>
      <c r="C1933">
        <v>0.99819999999999998</v>
      </c>
      <c r="D1933" s="3">
        <v>-65393.241999999998</v>
      </c>
      <c r="E1933" s="3">
        <v>119811250</v>
      </c>
      <c r="F1933" s="5">
        <v>-5.4580218E-4</v>
      </c>
      <c r="G1933" s="7">
        <f t="shared" si="30"/>
        <v>-246.76695094339621</v>
      </c>
      <c r="H1933">
        <v>212</v>
      </c>
      <c r="I1933">
        <v>0.92063331999999998</v>
      </c>
      <c r="J1933">
        <v>670</v>
      </c>
      <c r="K1933">
        <v>1.0172211</v>
      </c>
      <c r="L1933">
        <v>509</v>
      </c>
      <c r="M1933">
        <v>0.93810051999999999</v>
      </c>
      <c r="N1933">
        <v>423</v>
      </c>
      <c r="O1933">
        <v>0.97657614999999998</v>
      </c>
      <c r="P1933">
        <v>413</v>
      </c>
      <c r="Q1933">
        <v>1.0335376000000001</v>
      </c>
      <c r="R1933">
        <v>180</v>
      </c>
      <c r="S1933">
        <v>0.90736901999999997</v>
      </c>
      <c r="T1933">
        <v>265</v>
      </c>
      <c r="U1933">
        <v>6570</v>
      </c>
      <c r="V1933" t="s">
        <v>26</v>
      </c>
      <c r="W1933" t="s">
        <v>7389</v>
      </c>
      <c r="X1933" t="s">
        <v>3332</v>
      </c>
      <c r="Y1933" t="s">
        <v>4709</v>
      </c>
      <c r="Z1933">
        <v>75460</v>
      </c>
    </row>
    <row r="1934" spans="1:26" x14ac:dyDescent="0.2">
      <c r="A1934">
        <v>240036</v>
      </c>
      <c r="B1934" t="s">
        <v>4161</v>
      </c>
      <c r="C1934">
        <v>0.99929999999999997</v>
      </c>
      <c r="D1934" s="3">
        <v>-121545.38</v>
      </c>
      <c r="E1934" s="3">
        <v>769105735</v>
      </c>
      <c r="F1934" s="5">
        <v>-1.5803468999999999E-4</v>
      </c>
      <c r="G1934" s="7">
        <f t="shared" si="30"/>
        <v>-245.54622222222224</v>
      </c>
      <c r="H1934">
        <v>444</v>
      </c>
      <c r="I1934">
        <v>1.0211469</v>
      </c>
      <c r="J1934">
        <v>540</v>
      </c>
      <c r="K1934">
        <v>0.98458743000000004</v>
      </c>
      <c r="L1934">
        <v>579</v>
      </c>
      <c r="M1934">
        <v>1.0210619000000001</v>
      </c>
      <c r="N1934">
        <v>430</v>
      </c>
      <c r="O1934">
        <v>0.87956624999999999</v>
      </c>
      <c r="P1934">
        <v>270</v>
      </c>
      <c r="Q1934">
        <v>0.98019951999999999</v>
      </c>
      <c r="R1934">
        <v>125</v>
      </c>
      <c r="S1934">
        <v>0.92150681999999995</v>
      </c>
      <c r="T1934">
        <v>495</v>
      </c>
      <c r="U1934">
        <v>25915</v>
      </c>
      <c r="V1934" t="s">
        <v>26</v>
      </c>
      <c r="W1934" t="s">
        <v>4162</v>
      </c>
      <c r="X1934" t="s">
        <v>2079</v>
      </c>
      <c r="Y1934" t="s">
        <v>4135</v>
      </c>
      <c r="Z1934">
        <v>56303</v>
      </c>
    </row>
    <row r="1935" spans="1:26" x14ac:dyDescent="0.2">
      <c r="A1935">
        <v>510077</v>
      </c>
      <c r="B1935" t="s">
        <v>8346</v>
      </c>
      <c r="C1935">
        <v>0.99129999000000002</v>
      </c>
      <c r="D1935" s="3">
        <v>-18643.074000000001</v>
      </c>
      <c r="E1935" s="3">
        <v>17528395</v>
      </c>
      <c r="F1935" s="5">
        <v>-1.0635926999999999E-3</v>
      </c>
      <c r="G1935" s="7">
        <f t="shared" si="30"/>
        <v>-245.30360526315789</v>
      </c>
      <c r="H1935">
        <v>3</v>
      </c>
      <c r="I1935">
        <v>1.0031924999999999</v>
      </c>
      <c r="J1935">
        <v>57</v>
      </c>
      <c r="K1935">
        <v>1.0079503000000001</v>
      </c>
      <c r="L1935">
        <v>84</v>
      </c>
      <c r="M1935">
        <v>1.0095779</v>
      </c>
      <c r="P1935">
        <v>191</v>
      </c>
      <c r="Q1935">
        <v>1.0798995</v>
      </c>
      <c r="T1935">
        <v>76</v>
      </c>
      <c r="U1935">
        <v>1095</v>
      </c>
      <c r="V1935" t="s">
        <v>26</v>
      </c>
      <c r="W1935" t="s">
        <v>8347</v>
      </c>
      <c r="X1935" t="s">
        <v>8348</v>
      </c>
      <c r="Y1935" t="s">
        <v>6011</v>
      </c>
      <c r="Z1935">
        <v>25661</v>
      </c>
    </row>
    <row r="1936" spans="1:26" x14ac:dyDescent="0.2">
      <c r="A1936">
        <v>410013</v>
      </c>
      <c r="B1936" t="s">
        <v>6765</v>
      </c>
      <c r="C1936">
        <v>0.99839997000000003</v>
      </c>
      <c r="D1936" s="3">
        <v>-21792.120999999999</v>
      </c>
      <c r="E1936" s="3">
        <v>70636625</v>
      </c>
      <c r="F1936" s="5">
        <v>-3.0851023999999998E-4</v>
      </c>
      <c r="G1936" s="7">
        <f t="shared" si="30"/>
        <v>-244.85529213483144</v>
      </c>
      <c r="H1936">
        <v>48</v>
      </c>
      <c r="I1936">
        <v>1.0213430999999999</v>
      </c>
      <c r="J1936">
        <v>227</v>
      </c>
      <c r="K1936">
        <v>1.0227029000000001</v>
      </c>
      <c r="L1936">
        <v>284</v>
      </c>
      <c r="M1936">
        <v>0.97318106999999998</v>
      </c>
      <c r="N1936">
        <v>92</v>
      </c>
      <c r="O1936">
        <v>0.97775721999999998</v>
      </c>
      <c r="P1936">
        <v>219</v>
      </c>
      <c r="Q1936">
        <v>0.99842238000000005</v>
      </c>
      <c r="T1936">
        <v>89</v>
      </c>
      <c r="U1936">
        <v>2920</v>
      </c>
      <c r="V1936" t="s">
        <v>26</v>
      </c>
      <c r="W1936" t="s">
        <v>6766</v>
      </c>
      <c r="X1936" t="s">
        <v>6767</v>
      </c>
      <c r="Y1936" t="s">
        <v>6742</v>
      </c>
      <c r="Z1936">
        <v>2891</v>
      </c>
    </row>
    <row r="1937" spans="1:26" x14ac:dyDescent="0.2">
      <c r="A1937">
        <v>360270</v>
      </c>
      <c r="B1937" t="s">
        <v>5991</v>
      </c>
      <c r="C1937">
        <v>0.99819999999999998</v>
      </c>
      <c r="D1937" s="3">
        <v>-5626.2891</v>
      </c>
      <c r="E1937" s="3">
        <v>23031135</v>
      </c>
      <c r="F1937" s="5">
        <v>-2.4429056999999998E-4</v>
      </c>
      <c r="G1937" s="7">
        <f t="shared" si="30"/>
        <v>-244.62126521739131</v>
      </c>
      <c r="H1937">
        <v>13</v>
      </c>
      <c r="I1937">
        <v>1.0123582</v>
      </c>
      <c r="J1937">
        <v>151</v>
      </c>
      <c r="K1937">
        <v>1.0139282000000001</v>
      </c>
      <c r="L1937">
        <v>154</v>
      </c>
      <c r="M1937">
        <v>0.97463560000000005</v>
      </c>
      <c r="N1937">
        <v>33</v>
      </c>
      <c r="O1937">
        <v>1.0175517000000001</v>
      </c>
      <c r="P1937">
        <v>143</v>
      </c>
      <c r="Q1937">
        <v>0.97415626</v>
      </c>
      <c r="T1937">
        <v>23</v>
      </c>
      <c r="U1937">
        <v>1095</v>
      </c>
      <c r="V1937" t="s">
        <v>26</v>
      </c>
      <c r="W1937" t="s">
        <v>5992</v>
      </c>
      <c r="X1937" t="s">
        <v>5993</v>
      </c>
      <c r="Y1937" t="s">
        <v>2824</v>
      </c>
      <c r="Z1937">
        <v>43512</v>
      </c>
    </row>
    <row r="1938" spans="1:26" x14ac:dyDescent="0.2">
      <c r="A1938">
        <v>340021</v>
      </c>
      <c r="B1938" t="s">
        <v>5499</v>
      </c>
      <c r="C1938">
        <v>0.99790000999999995</v>
      </c>
      <c r="D1938" s="3">
        <v>-58785.625</v>
      </c>
      <c r="E1938" s="3">
        <v>173978345</v>
      </c>
      <c r="F1938" s="5">
        <v>-3.3789047E-4</v>
      </c>
      <c r="G1938" s="7">
        <f t="shared" si="30"/>
        <v>-243.92375518672199</v>
      </c>
      <c r="H1938">
        <v>77</v>
      </c>
      <c r="I1938">
        <v>1.0090368000000001</v>
      </c>
      <c r="J1938">
        <v>668</v>
      </c>
      <c r="K1938">
        <v>0.85300332000000001</v>
      </c>
      <c r="L1938">
        <v>509</v>
      </c>
      <c r="M1938">
        <v>1.0052506999999999</v>
      </c>
      <c r="N1938">
        <v>289</v>
      </c>
      <c r="O1938">
        <v>1.0445116999999999</v>
      </c>
      <c r="P1938">
        <v>405</v>
      </c>
      <c r="Q1938">
        <v>0.90214198999999995</v>
      </c>
      <c r="T1938">
        <v>241</v>
      </c>
      <c r="U1938">
        <v>8030</v>
      </c>
      <c r="V1938" t="s">
        <v>26</v>
      </c>
      <c r="W1938" t="s">
        <v>5500</v>
      </c>
      <c r="X1938" t="s">
        <v>5501</v>
      </c>
      <c r="Y1938" t="s">
        <v>5464</v>
      </c>
      <c r="Z1938">
        <v>28150</v>
      </c>
    </row>
    <row r="1939" spans="1:26" x14ac:dyDescent="0.2">
      <c r="A1939">
        <v>320063</v>
      </c>
      <c r="B1939" t="s">
        <v>5054</v>
      </c>
      <c r="C1939">
        <v>0.99760002000000003</v>
      </c>
      <c r="D1939" s="3">
        <v>-31679.101999999999</v>
      </c>
      <c r="E1939" s="3">
        <v>93527235</v>
      </c>
      <c r="F1939" s="5">
        <v>-3.3871527000000002E-4</v>
      </c>
      <c r="G1939" s="7">
        <f t="shared" si="30"/>
        <v>-243.68539999999999</v>
      </c>
      <c r="H1939">
        <v>21</v>
      </c>
      <c r="I1939">
        <v>1.0044055999999999</v>
      </c>
      <c r="J1939">
        <v>303</v>
      </c>
      <c r="K1939">
        <v>0.86361014999999997</v>
      </c>
      <c r="L1939">
        <v>132</v>
      </c>
      <c r="M1939">
        <v>0.93260335999999999</v>
      </c>
      <c r="N1939">
        <v>7</v>
      </c>
      <c r="O1939">
        <v>1.0423039000000001</v>
      </c>
      <c r="P1939">
        <v>129</v>
      </c>
      <c r="Q1939">
        <v>1.0662400000000001</v>
      </c>
      <c r="T1939">
        <v>130</v>
      </c>
      <c r="U1939">
        <v>2555</v>
      </c>
      <c r="V1939" t="s">
        <v>26</v>
      </c>
      <c r="W1939" t="s">
        <v>5055</v>
      </c>
      <c r="X1939" t="s">
        <v>5056</v>
      </c>
      <c r="Y1939" t="s">
        <v>4998</v>
      </c>
      <c r="Z1939">
        <v>88220</v>
      </c>
    </row>
    <row r="1940" spans="1:26" x14ac:dyDescent="0.2">
      <c r="A1940">
        <v>50740</v>
      </c>
      <c r="B1940" t="s">
        <v>1326</v>
      </c>
      <c r="C1940">
        <v>0.99929999999999997</v>
      </c>
      <c r="D1940" s="3">
        <v>-21924.544999999998</v>
      </c>
      <c r="E1940" s="3">
        <v>99626750</v>
      </c>
      <c r="F1940" s="5">
        <v>-2.2006685000000001E-4</v>
      </c>
      <c r="G1940" s="7">
        <f t="shared" si="30"/>
        <v>-243.60605555555554</v>
      </c>
      <c r="H1940">
        <v>37</v>
      </c>
      <c r="I1940">
        <v>0.97518682000000001</v>
      </c>
      <c r="J1940">
        <v>253</v>
      </c>
      <c r="K1940">
        <v>0.90919678999999998</v>
      </c>
      <c r="L1940">
        <v>150</v>
      </c>
      <c r="M1940">
        <v>1.0238632000000001</v>
      </c>
      <c r="N1940">
        <v>56</v>
      </c>
      <c r="O1940">
        <v>0.96252477000000003</v>
      </c>
      <c r="P1940">
        <v>104</v>
      </c>
      <c r="Q1940">
        <v>1.0138881</v>
      </c>
      <c r="T1940">
        <v>90</v>
      </c>
      <c r="U1940">
        <v>4380</v>
      </c>
      <c r="V1940" t="s">
        <v>26</v>
      </c>
      <c r="W1940" t="s">
        <v>1327</v>
      </c>
      <c r="X1940" t="s">
        <v>1328</v>
      </c>
      <c r="Y1940" t="s">
        <v>589</v>
      </c>
      <c r="Z1940">
        <v>90292</v>
      </c>
    </row>
    <row r="1941" spans="1:26" x14ac:dyDescent="0.2">
      <c r="A1941">
        <v>220002</v>
      </c>
      <c r="B1941" t="s">
        <v>3722</v>
      </c>
      <c r="C1941">
        <v>0.99870002000000002</v>
      </c>
      <c r="D1941" s="3">
        <v>-47988.578000000001</v>
      </c>
      <c r="E1941" s="3">
        <v>316966365</v>
      </c>
      <c r="F1941" s="5">
        <v>-1.5139959999999999E-4</v>
      </c>
      <c r="G1941" s="7">
        <f t="shared" si="30"/>
        <v>-243.59684263959392</v>
      </c>
      <c r="H1941">
        <v>238</v>
      </c>
      <c r="I1941">
        <v>1.0242028999999999</v>
      </c>
      <c r="J1941">
        <v>772</v>
      </c>
      <c r="K1941">
        <v>0.94809568</v>
      </c>
      <c r="L1941">
        <v>541</v>
      </c>
      <c r="M1941">
        <v>1.0003527000000001</v>
      </c>
      <c r="N1941">
        <v>374</v>
      </c>
      <c r="O1941">
        <v>0.88356382</v>
      </c>
      <c r="P1941">
        <v>208</v>
      </c>
      <c r="Q1941">
        <v>1.0292736</v>
      </c>
      <c r="R1941">
        <v>103</v>
      </c>
      <c r="S1941">
        <v>0.95877546000000002</v>
      </c>
      <c r="T1941">
        <v>197</v>
      </c>
      <c r="U1941">
        <v>10950</v>
      </c>
      <c r="V1941" t="s">
        <v>26</v>
      </c>
      <c r="W1941" t="s">
        <v>3723</v>
      </c>
      <c r="X1941" t="s">
        <v>3724</v>
      </c>
      <c r="Y1941" t="s">
        <v>3721</v>
      </c>
      <c r="Z1941">
        <v>2138</v>
      </c>
    </row>
    <row r="1942" spans="1:26" x14ac:dyDescent="0.2">
      <c r="A1942">
        <v>370002</v>
      </c>
      <c r="B1942" t="s">
        <v>6031</v>
      </c>
      <c r="C1942">
        <v>0.99839997000000003</v>
      </c>
      <c r="D1942" s="3">
        <v>-9734.8477000000003</v>
      </c>
      <c r="E1942" s="3">
        <v>46062270</v>
      </c>
      <c r="F1942" s="5">
        <v>-2.1134103E-4</v>
      </c>
      <c r="G1942" s="7">
        <f t="shared" si="30"/>
        <v>-243.37119250000001</v>
      </c>
      <c r="H1942">
        <v>4</v>
      </c>
      <c r="I1942">
        <v>0.99093235000000002</v>
      </c>
      <c r="J1942">
        <v>230</v>
      </c>
      <c r="K1942">
        <v>0.97966927000000004</v>
      </c>
      <c r="L1942">
        <v>70</v>
      </c>
      <c r="M1942">
        <v>1.0433190999999999</v>
      </c>
      <c r="N1942">
        <v>51</v>
      </c>
      <c r="O1942">
        <v>0.98877185999999995</v>
      </c>
      <c r="P1942">
        <v>74</v>
      </c>
      <c r="Q1942">
        <v>0.98268997999999996</v>
      </c>
      <c r="T1942">
        <v>40</v>
      </c>
      <c r="U1942">
        <v>1460</v>
      </c>
      <c r="V1942" t="s">
        <v>26</v>
      </c>
      <c r="W1942" t="s">
        <v>6032</v>
      </c>
      <c r="X1942" t="s">
        <v>6033</v>
      </c>
      <c r="Y1942" t="s">
        <v>6030</v>
      </c>
      <c r="Z1942">
        <v>73801</v>
      </c>
    </row>
    <row r="1943" spans="1:26" x14ac:dyDescent="0.2">
      <c r="A1943">
        <v>230241</v>
      </c>
      <c r="B1943" t="s">
        <v>4094</v>
      </c>
      <c r="C1943">
        <v>0.99680000999999996</v>
      </c>
      <c r="D1943" s="3">
        <v>-16514.838</v>
      </c>
      <c r="E1943" s="3">
        <v>33956680</v>
      </c>
      <c r="F1943" s="5">
        <v>-4.8635018000000002E-4</v>
      </c>
      <c r="G1943" s="7">
        <f t="shared" si="30"/>
        <v>-242.86526470588234</v>
      </c>
      <c r="H1943">
        <v>14</v>
      </c>
      <c r="I1943">
        <v>1.0211656</v>
      </c>
      <c r="J1943">
        <v>162</v>
      </c>
      <c r="K1943">
        <v>0.89136475000000004</v>
      </c>
      <c r="L1943">
        <v>132</v>
      </c>
      <c r="M1943">
        <v>0.96670747000000001</v>
      </c>
      <c r="N1943">
        <v>27</v>
      </c>
      <c r="O1943">
        <v>1.0659158</v>
      </c>
      <c r="P1943">
        <v>169</v>
      </c>
      <c r="Q1943">
        <v>1.0248799</v>
      </c>
      <c r="T1943">
        <v>68</v>
      </c>
      <c r="U1943">
        <v>1825</v>
      </c>
      <c r="V1943" t="s">
        <v>26</v>
      </c>
      <c r="W1943" t="s">
        <v>4095</v>
      </c>
      <c r="X1943" t="s">
        <v>4096</v>
      </c>
      <c r="Y1943" t="s">
        <v>3872</v>
      </c>
      <c r="Z1943">
        <v>48054</v>
      </c>
    </row>
    <row r="1944" spans="1:26" x14ac:dyDescent="0.2">
      <c r="A1944">
        <v>490111</v>
      </c>
      <c r="B1944" t="s">
        <v>8111</v>
      </c>
      <c r="C1944">
        <v>0.99659997</v>
      </c>
      <c r="D1944" s="3">
        <v>-24189.351999999999</v>
      </c>
      <c r="E1944" s="3">
        <v>51736195</v>
      </c>
      <c r="F1944" s="5">
        <v>-4.6755180999999999E-4</v>
      </c>
      <c r="G1944" s="7">
        <f t="shared" si="30"/>
        <v>-241.89352</v>
      </c>
      <c r="H1944">
        <v>34</v>
      </c>
      <c r="I1944">
        <v>0.92944819000000001</v>
      </c>
      <c r="J1944">
        <v>298</v>
      </c>
      <c r="K1944">
        <v>0.89635973999999996</v>
      </c>
      <c r="L1944">
        <v>143</v>
      </c>
      <c r="M1944">
        <v>1.029139</v>
      </c>
      <c r="N1944">
        <v>267</v>
      </c>
      <c r="O1944">
        <v>0.82066876</v>
      </c>
      <c r="P1944">
        <v>163</v>
      </c>
      <c r="Q1944">
        <v>1.0473266000000001</v>
      </c>
      <c r="T1944">
        <v>100</v>
      </c>
      <c r="U1944">
        <v>2190</v>
      </c>
      <c r="V1944" t="s">
        <v>26</v>
      </c>
      <c r="W1944" t="s">
        <v>8112</v>
      </c>
      <c r="X1944" t="s">
        <v>8113</v>
      </c>
      <c r="Y1944" t="s">
        <v>7967</v>
      </c>
      <c r="Z1944">
        <v>24382</v>
      </c>
    </row>
    <row r="1945" spans="1:26" x14ac:dyDescent="0.2">
      <c r="A1945">
        <v>450641</v>
      </c>
      <c r="B1945" t="s">
        <v>7629</v>
      </c>
      <c r="C1945">
        <v>0.99349999</v>
      </c>
      <c r="D1945" s="3">
        <v>-7980.3290999999999</v>
      </c>
      <c r="E1945" s="3">
        <v>5523910</v>
      </c>
      <c r="F1945" s="5">
        <v>-1.4446884000000001E-3</v>
      </c>
      <c r="G1945" s="7">
        <f t="shared" si="30"/>
        <v>-241.82815454545454</v>
      </c>
      <c r="H1945">
        <v>1</v>
      </c>
      <c r="I1945">
        <v>0.99767636999999998</v>
      </c>
      <c r="J1945">
        <v>50</v>
      </c>
      <c r="K1945">
        <v>1.0652937</v>
      </c>
      <c r="L1945">
        <v>33</v>
      </c>
      <c r="M1945">
        <v>1.0620795000000001</v>
      </c>
      <c r="P1945">
        <v>28</v>
      </c>
      <c r="Q1945">
        <v>1.0161610999999999</v>
      </c>
      <c r="T1945">
        <v>33</v>
      </c>
      <c r="U1945">
        <v>365</v>
      </c>
      <c r="V1945" t="s">
        <v>26</v>
      </c>
      <c r="W1945" t="s">
        <v>7630</v>
      </c>
      <c r="X1945" t="s">
        <v>7631</v>
      </c>
      <c r="Y1945" t="s">
        <v>4709</v>
      </c>
      <c r="Z1945">
        <v>76255</v>
      </c>
    </row>
    <row r="1946" spans="1:26" x14ac:dyDescent="0.2">
      <c r="A1946">
        <v>230015</v>
      </c>
      <c r="B1946" t="s">
        <v>3884</v>
      </c>
      <c r="C1946">
        <v>0.99589998000000002</v>
      </c>
      <c r="D1946" s="3">
        <v>-14508.897999999999</v>
      </c>
      <c r="E1946" s="3">
        <v>51675970</v>
      </c>
      <c r="F1946" s="5">
        <v>-2.8076684000000001E-4</v>
      </c>
      <c r="G1946" s="7">
        <f t="shared" si="30"/>
        <v>-241.81496666666666</v>
      </c>
      <c r="H1946">
        <v>7</v>
      </c>
      <c r="I1946">
        <v>0.98322392000000003</v>
      </c>
      <c r="J1946">
        <v>133</v>
      </c>
      <c r="K1946">
        <v>0.92333363999999996</v>
      </c>
      <c r="L1946">
        <v>78</v>
      </c>
      <c r="M1946">
        <v>1.0292243000000001</v>
      </c>
      <c r="N1946">
        <v>21</v>
      </c>
      <c r="O1946">
        <v>1.1139627000000001</v>
      </c>
      <c r="P1946">
        <v>101</v>
      </c>
      <c r="Q1946">
        <v>1.0338494</v>
      </c>
      <c r="T1946">
        <v>60</v>
      </c>
      <c r="U1946">
        <v>1095</v>
      </c>
      <c r="V1946" t="s">
        <v>26</v>
      </c>
      <c r="W1946" t="s">
        <v>3885</v>
      </c>
      <c r="X1946" t="s">
        <v>3886</v>
      </c>
      <c r="Y1946" t="s">
        <v>3872</v>
      </c>
      <c r="Z1946">
        <v>49093</v>
      </c>
    </row>
    <row r="1947" spans="1:26" x14ac:dyDescent="0.2">
      <c r="A1947">
        <v>250162</v>
      </c>
      <c r="B1947" t="s">
        <v>4435</v>
      </c>
      <c r="C1947">
        <v>0.99400001999999998</v>
      </c>
      <c r="D1947" s="3">
        <v>-24641.425999999999</v>
      </c>
      <c r="E1947" s="3">
        <v>44115360</v>
      </c>
      <c r="F1947" s="5">
        <v>-5.5856793000000002E-4</v>
      </c>
      <c r="G1947" s="7">
        <f t="shared" si="30"/>
        <v>-241.58260784313725</v>
      </c>
      <c r="H1947">
        <v>11</v>
      </c>
      <c r="I1947">
        <v>1.0205998000000001</v>
      </c>
      <c r="J1947">
        <v>164</v>
      </c>
      <c r="K1947">
        <v>1.0395905000000001</v>
      </c>
      <c r="L1947">
        <v>87</v>
      </c>
      <c r="M1947">
        <v>1.037496</v>
      </c>
      <c r="P1947">
        <v>72</v>
      </c>
      <c r="Q1947">
        <v>0.92123865999999999</v>
      </c>
      <c r="T1947">
        <v>102</v>
      </c>
      <c r="U1947">
        <v>1825</v>
      </c>
      <c r="V1947" t="s">
        <v>26</v>
      </c>
      <c r="W1947" t="s">
        <v>4436</v>
      </c>
      <c r="X1947" t="s">
        <v>4437</v>
      </c>
      <c r="Y1947" t="s">
        <v>4268</v>
      </c>
      <c r="Z1947">
        <v>39520</v>
      </c>
    </row>
    <row r="1948" spans="1:26" x14ac:dyDescent="0.2">
      <c r="A1948">
        <v>70034</v>
      </c>
      <c r="B1948" t="s">
        <v>1599</v>
      </c>
      <c r="C1948">
        <v>0.99910003000000003</v>
      </c>
      <c r="D1948" s="3">
        <v>-72826.789000000004</v>
      </c>
      <c r="E1948" s="3">
        <v>356487105</v>
      </c>
      <c r="F1948" s="5">
        <v>-2.0429009999999999E-4</v>
      </c>
      <c r="G1948" s="7">
        <f t="shared" si="30"/>
        <v>-241.14830794701987</v>
      </c>
      <c r="H1948">
        <v>159</v>
      </c>
      <c r="I1948">
        <v>1.0172474</v>
      </c>
      <c r="J1948">
        <v>947</v>
      </c>
      <c r="K1948">
        <v>0.90485251</v>
      </c>
      <c r="L1948">
        <v>667</v>
      </c>
      <c r="M1948">
        <v>0.91494118999999996</v>
      </c>
      <c r="N1948">
        <v>440</v>
      </c>
      <c r="O1948">
        <v>0.93008572</v>
      </c>
      <c r="P1948">
        <v>264</v>
      </c>
      <c r="Q1948">
        <v>1.0427052000000001</v>
      </c>
      <c r="T1948">
        <v>302</v>
      </c>
      <c r="U1948">
        <v>10950</v>
      </c>
      <c r="V1948" t="s">
        <v>26</v>
      </c>
      <c r="W1948" t="s">
        <v>1600</v>
      </c>
      <c r="X1948" t="s">
        <v>1380</v>
      </c>
      <c r="Y1948" t="s">
        <v>1528</v>
      </c>
      <c r="Z1948">
        <v>6850</v>
      </c>
    </row>
    <row r="1949" spans="1:26" x14ac:dyDescent="0.2">
      <c r="A1949">
        <v>50057</v>
      </c>
      <c r="B1949" t="s">
        <v>665</v>
      </c>
      <c r="C1949">
        <v>0.99879998000000003</v>
      </c>
      <c r="D1949" s="3">
        <v>-139693.51999999999</v>
      </c>
      <c r="E1949" s="3">
        <v>476776505</v>
      </c>
      <c r="F1949" s="5">
        <v>-2.929958E-4</v>
      </c>
      <c r="G1949" s="7">
        <f t="shared" si="30"/>
        <v>-240.43635111876074</v>
      </c>
      <c r="H1949">
        <v>574</v>
      </c>
      <c r="I1949">
        <v>0.95100689000000005</v>
      </c>
      <c r="J1949">
        <v>1264</v>
      </c>
      <c r="K1949">
        <v>0.98340154000000002</v>
      </c>
      <c r="L1949">
        <v>907</v>
      </c>
      <c r="M1949">
        <v>1.0259856000000001</v>
      </c>
      <c r="N1949">
        <v>530</v>
      </c>
      <c r="O1949">
        <v>0.96746962999999997</v>
      </c>
      <c r="P1949">
        <v>495</v>
      </c>
      <c r="Q1949">
        <v>1.0081686000000001</v>
      </c>
      <c r="R1949">
        <v>187</v>
      </c>
      <c r="S1949">
        <v>0.81045412999999999</v>
      </c>
      <c r="T1949">
        <v>581</v>
      </c>
      <c r="U1949">
        <v>19345</v>
      </c>
      <c r="V1949" t="s">
        <v>26</v>
      </c>
      <c r="W1949" t="s">
        <v>666</v>
      </c>
      <c r="X1949" t="s">
        <v>667</v>
      </c>
      <c r="Y1949" t="s">
        <v>589</v>
      </c>
      <c r="Z1949">
        <v>93291</v>
      </c>
    </row>
    <row r="1950" spans="1:26" x14ac:dyDescent="0.2">
      <c r="A1950">
        <v>240056</v>
      </c>
      <c r="B1950" t="s">
        <v>4184</v>
      </c>
      <c r="C1950">
        <v>0.99849999</v>
      </c>
      <c r="D1950" s="3">
        <v>-29786.346000000001</v>
      </c>
      <c r="E1950" s="3">
        <v>201623080</v>
      </c>
      <c r="F1950" s="5">
        <v>-1.4773282E-4</v>
      </c>
      <c r="G1950" s="7">
        <f t="shared" si="30"/>
        <v>-240.21246774193548</v>
      </c>
      <c r="H1950">
        <v>42</v>
      </c>
      <c r="I1950">
        <v>1.0290371</v>
      </c>
      <c r="J1950">
        <v>164</v>
      </c>
      <c r="K1950">
        <v>1.0370908000000001</v>
      </c>
      <c r="L1950">
        <v>148</v>
      </c>
      <c r="M1950">
        <v>1.0265031</v>
      </c>
      <c r="N1950">
        <v>260</v>
      </c>
      <c r="O1950">
        <v>0.79238808000000005</v>
      </c>
      <c r="P1950">
        <v>73</v>
      </c>
      <c r="Q1950">
        <v>0.96324295000000004</v>
      </c>
      <c r="T1950">
        <v>124</v>
      </c>
      <c r="U1950">
        <v>5475</v>
      </c>
      <c r="V1950" t="s">
        <v>26</v>
      </c>
      <c r="W1950" t="s">
        <v>4185</v>
      </c>
      <c r="X1950" t="s">
        <v>4186</v>
      </c>
      <c r="Y1950" t="s">
        <v>4135</v>
      </c>
      <c r="Z1950">
        <v>55387</v>
      </c>
    </row>
    <row r="1951" spans="1:26" x14ac:dyDescent="0.2">
      <c r="A1951">
        <v>450236</v>
      </c>
      <c r="B1951" t="s">
        <v>7423</v>
      </c>
      <c r="C1951">
        <v>0.99699998000000001</v>
      </c>
      <c r="D1951" s="3">
        <v>-22036.136999999999</v>
      </c>
      <c r="E1951" s="3">
        <v>46980245</v>
      </c>
      <c r="F1951" s="5">
        <v>-4.6905112999999997E-4</v>
      </c>
      <c r="G1951" s="7">
        <f t="shared" si="30"/>
        <v>-239.52322826086956</v>
      </c>
      <c r="H1951">
        <v>85</v>
      </c>
      <c r="I1951">
        <v>0.99694990999999999</v>
      </c>
      <c r="J1951">
        <v>364</v>
      </c>
      <c r="K1951">
        <v>0.90840363999999996</v>
      </c>
      <c r="L1951">
        <v>177</v>
      </c>
      <c r="M1951">
        <v>1.0065497000000001</v>
      </c>
      <c r="N1951">
        <v>73</v>
      </c>
      <c r="O1951">
        <v>1.0355368</v>
      </c>
      <c r="P1951">
        <v>150</v>
      </c>
      <c r="Q1951">
        <v>1.0461239</v>
      </c>
      <c r="T1951">
        <v>92</v>
      </c>
      <c r="U1951">
        <v>4380</v>
      </c>
      <c r="V1951" t="s">
        <v>26</v>
      </c>
      <c r="W1951" t="s">
        <v>7424</v>
      </c>
      <c r="X1951" t="s">
        <v>7425</v>
      </c>
      <c r="Y1951" t="s">
        <v>4709</v>
      </c>
      <c r="Z1951">
        <v>75482</v>
      </c>
    </row>
    <row r="1952" spans="1:26" x14ac:dyDescent="0.2">
      <c r="A1952">
        <v>360010</v>
      </c>
      <c r="B1952" t="s">
        <v>2843</v>
      </c>
      <c r="C1952">
        <v>0.99730003</v>
      </c>
      <c r="D1952" s="3">
        <v>-35686.504000000001</v>
      </c>
      <c r="E1952" s="3">
        <v>109998590</v>
      </c>
      <c r="F1952" s="5">
        <v>-3.2442692000000001E-4</v>
      </c>
      <c r="G1952" s="7">
        <f t="shared" si="30"/>
        <v>-239.50673825503355</v>
      </c>
      <c r="H1952">
        <v>48</v>
      </c>
      <c r="I1952">
        <v>1.0078269</v>
      </c>
      <c r="J1952">
        <v>406</v>
      </c>
      <c r="K1952">
        <v>0.96575664999999999</v>
      </c>
      <c r="L1952">
        <v>402</v>
      </c>
      <c r="M1952">
        <v>1.0447401999999999</v>
      </c>
      <c r="N1952">
        <v>152</v>
      </c>
      <c r="O1952">
        <v>0.84900582000000002</v>
      </c>
      <c r="P1952">
        <v>307</v>
      </c>
      <c r="Q1952">
        <v>0.92568760999999999</v>
      </c>
      <c r="T1952">
        <v>149</v>
      </c>
      <c r="U1952">
        <v>4745</v>
      </c>
      <c r="V1952" t="s">
        <v>26</v>
      </c>
      <c r="W1952" t="s">
        <v>5728</v>
      </c>
      <c r="X1952" t="s">
        <v>1624</v>
      </c>
      <c r="Y1952" t="s">
        <v>2824</v>
      </c>
      <c r="Z1952">
        <v>44622</v>
      </c>
    </row>
    <row r="1953" spans="1:26" x14ac:dyDescent="0.2">
      <c r="A1953">
        <v>420004</v>
      </c>
      <c r="B1953" t="s">
        <v>6771</v>
      </c>
      <c r="C1953">
        <v>0.99900001000000005</v>
      </c>
      <c r="D1953" s="3">
        <v>-173755.08</v>
      </c>
      <c r="E1953" s="3">
        <v>1181525075</v>
      </c>
      <c r="F1953" s="5">
        <v>-1.4705999999999999E-4</v>
      </c>
      <c r="G1953" s="7">
        <f t="shared" si="30"/>
        <v>-239.00286107290233</v>
      </c>
      <c r="H1953">
        <v>325</v>
      </c>
      <c r="I1953">
        <v>1.026494</v>
      </c>
      <c r="J1953">
        <v>366</v>
      </c>
      <c r="K1953">
        <v>0.92712556999999995</v>
      </c>
      <c r="L1953">
        <v>601</v>
      </c>
      <c r="M1953">
        <v>1.0377212</v>
      </c>
      <c r="N1953">
        <v>376</v>
      </c>
      <c r="O1953">
        <v>0.98318075999999999</v>
      </c>
      <c r="P1953">
        <v>171</v>
      </c>
      <c r="Q1953">
        <v>1.0106170000000001</v>
      </c>
      <c r="R1953">
        <v>172</v>
      </c>
      <c r="S1953">
        <v>0.99921024000000003</v>
      </c>
      <c r="T1953">
        <v>727</v>
      </c>
      <c r="U1953">
        <v>35770</v>
      </c>
      <c r="V1953" t="s">
        <v>26</v>
      </c>
      <c r="W1953" t="s">
        <v>6772</v>
      </c>
      <c r="X1953" t="s">
        <v>6773</v>
      </c>
      <c r="Y1953" t="s">
        <v>4010</v>
      </c>
      <c r="Z1953">
        <v>29425</v>
      </c>
    </row>
    <row r="1954" spans="1:26" x14ac:dyDescent="0.2">
      <c r="A1954">
        <v>420066</v>
      </c>
      <c r="B1954" t="s">
        <v>6844</v>
      </c>
      <c r="C1954">
        <v>0.99589998000000002</v>
      </c>
      <c r="D1954" s="3">
        <v>-6189.4481999999998</v>
      </c>
      <c r="E1954" s="3">
        <v>17996690</v>
      </c>
      <c r="F1954" s="5">
        <v>-3.4392148E-4</v>
      </c>
      <c r="G1954" s="7">
        <f t="shared" si="30"/>
        <v>-238.0557</v>
      </c>
      <c r="H1954">
        <v>10</v>
      </c>
      <c r="I1954">
        <v>1.0302842000000001</v>
      </c>
      <c r="J1954">
        <v>88</v>
      </c>
      <c r="K1954">
        <v>0.99309515999999998</v>
      </c>
      <c r="L1954">
        <v>73</v>
      </c>
      <c r="M1954">
        <v>1.0616535</v>
      </c>
      <c r="N1954">
        <v>14</v>
      </c>
      <c r="O1954">
        <v>0.96690953000000002</v>
      </c>
      <c r="P1954">
        <v>57</v>
      </c>
      <c r="Q1954">
        <v>0.98830485000000001</v>
      </c>
      <c r="T1954">
        <v>26</v>
      </c>
      <c r="U1954">
        <v>730</v>
      </c>
      <c r="V1954" t="s">
        <v>26</v>
      </c>
      <c r="W1954" t="s">
        <v>6845</v>
      </c>
      <c r="X1954" t="s">
        <v>1816</v>
      </c>
      <c r="Y1954" t="s">
        <v>4010</v>
      </c>
      <c r="Z1954">
        <v>29560</v>
      </c>
    </row>
    <row r="1955" spans="1:26" x14ac:dyDescent="0.2">
      <c r="A1955">
        <v>160028</v>
      </c>
      <c r="B1955" t="s">
        <v>3044</v>
      </c>
      <c r="C1955">
        <v>0.99809998</v>
      </c>
      <c r="D1955" s="3">
        <v>-35218.843999999997</v>
      </c>
      <c r="E1955" s="3">
        <v>106898645</v>
      </c>
      <c r="F1955" s="5">
        <v>-3.2946016000000002E-4</v>
      </c>
      <c r="G1955" s="7">
        <f t="shared" si="30"/>
        <v>-237.96516216216213</v>
      </c>
      <c r="H1955">
        <v>101</v>
      </c>
      <c r="I1955">
        <v>0.92764312000000004</v>
      </c>
      <c r="J1955">
        <v>272</v>
      </c>
      <c r="K1955">
        <v>1.0165629</v>
      </c>
      <c r="L1955">
        <v>186</v>
      </c>
      <c r="M1955">
        <v>1.0562</v>
      </c>
      <c r="N1955">
        <v>484</v>
      </c>
      <c r="O1955">
        <v>0.77076834000000005</v>
      </c>
      <c r="P1955">
        <v>170</v>
      </c>
      <c r="Q1955">
        <v>0.96655095000000002</v>
      </c>
      <c r="T1955">
        <v>148</v>
      </c>
      <c r="U1955">
        <v>7665</v>
      </c>
      <c r="V1955" t="s">
        <v>26</v>
      </c>
      <c r="W1955" t="s">
        <v>3045</v>
      </c>
      <c r="X1955" t="s">
        <v>3046</v>
      </c>
      <c r="Y1955" t="s">
        <v>3028</v>
      </c>
      <c r="Z1955">
        <v>51503</v>
      </c>
    </row>
    <row r="1956" spans="1:26" x14ac:dyDescent="0.2">
      <c r="A1956">
        <v>370100</v>
      </c>
      <c r="B1956" t="s">
        <v>6151</v>
      </c>
      <c r="C1956">
        <v>0.99559998999999999</v>
      </c>
      <c r="D1956" s="3">
        <v>-8065.1758</v>
      </c>
      <c r="E1956" s="3">
        <v>10803635</v>
      </c>
      <c r="F1956" s="5">
        <v>-7.4652425000000001E-4</v>
      </c>
      <c r="G1956" s="7">
        <f t="shared" si="30"/>
        <v>-237.21105294117646</v>
      </c>
      <c r="H1956">
        <v>6</v>
      </c>
      <c r="I1956">
        <v>1.0007714000000001</v>
      </c>
      <c r="J1956">
        <v>115</v>
      </c>
      <c r="K1956">
        <v>1.0511898</v>
      </c>
      <c r="L1956">
        <v>184</v>
      </c>
      <c r="M1956">
        <v>1.0182173999999999</v>
      </c>
      <c r="P1956">
        <v>181</v>
      </c>
      <c r="Q1956">
        <v>0.93713712999999998</v>
      </c>
      <c r="T1956">
        <v>34</v>
      </c>
      <c r="U1956">
        <v>1460</v>
      </c>
      <c r="V1956" t="s">
        <v>26</v>
      </c>
      <c r="W1956" t="s">
        <v>6152</v>
      </c>
      <c r="X1956" t="s">
        <v>6153</v>
      </c>
      <c r="Y1956" t="s">
        <v>6030</v>
      </c>
      <c r="Z1956">
        <v>74743</v>
      </c>
    </row>
    <row r="1957" spans="1:26" x14ac:dyDescent="0.2">
      <c r="A1957">
        <v>160045</v>
      </c>
      <c r="B1957" t="s">
        <v>3061</v>
      </c>
      <c r="C1957">
        <v>0.99830001999999995</v>
      </c>
      <c r="D1957" s="3">
        <v>-80564.983999999997</v>
      </c>
      <c r="E1957" s="3">
        <v>332160220</v>
      </c>
      <c r="F1957" s="5">
        <v>-2.4254855999999999E-4</v>
      </c>
      <c r="G1957" s="7">
        <f t="shared" si="30"/>
        <v>-236.95583529411763</v>
      </c>
      <c r="H1957">
        <v>338</v>
      </c>
      <c r="I1957">
        <v>0.91551541999999997</v>
      </c>
      <c r="J1957">
        <v>906</v>
      </c>
      <c r="K1957">
        <v>0.97341405999999997</v>
      </c>
      <c r="L1957">
        <v>657</v>
      </c>
      <c r="M1957">
        <v>0.88926899000000004</v>
      </c>
      <c r="N1957">
        <v>768</v>
      </c>
      <c r="O1957">
        <v>0.82725643999999998</v>
      </c>
      <c r="P1957">
        <v>447</v>
      </c>
      <c r="Q1957">
        <v>1.0712094999999999</v>
      </c>
      <c r="R1957">
        <v>207</v>
      </c>
      <c r="S1957">
        <v>0.85489786000000001</v>
      </c>
      <c r="T1957">
        <v>340</v>
      </c>
      <c r="U1957">
        <v>14600</v>
      </c>
      <c r="V1957" t="s">
        <v>26</v>
      </c>
      <c r="W1957" t="s">
        <v>3062</v>
      </c>
      <c r="X1957" t="s">
        <v>3063</v>
      </c>
      <c r="Y1957" t="s">
        <v>3028</v>
      </c>
      <c r="Z1957">
        <v>52402</v>
      </c>
    </row>
    <row r="1958" spans="1:26" x14ac:dyDescent="0.2">
      <c r="A1958">
        <v>150061</v>
      </c>
      <c r="B1958" t="s">
        <v>2892</v>
      </c>
      <c r="C1958">
        <v>0.99809998</v>
      </c>
      <c r="D1958" s="3">
        <v>-17526.787</v>
      </c>
      <c r="E1958" s="3">
        <v>54880305</v>
      </c>
      <c r="F1958" s="5">
        <v>-3.1936387000000002E-4</v>
      </c>
      <c r="G1958" s="7">
        <f t="shared" si="30"/>
        <v>-236.84847297297298</v>
      </c>
      <c r="H1958">
        <v>20</v>
      </c>
      <c r="I1958">
        <v>1.0181937999999999</v>
      </c>
      <c r="J1958">
        <v>226</v>
      </c>
      <c r="K1958">
        <v>0.95948279000000003</v>
      </c>
      <c r="L1958">
        <v>83</v>
      </c>
      <c r="M1958">
        <v>1.0340978999999999</v>
      </c>
      <c r="N1958">
        <v>28</v>
      </c>
      <c r="O1958">
        <v>1.0255114000000001</v>
      </c>
      <c r="P1958">
        <v>141</v>
      </c>
      <c r="Q1958">
        <v>0.92612623999999999</v>
      </c>
      <c r="T1958">
        <v>74</v>
      </c>
      <c r="U1958">
        <v>1825</v>
      </c>
      <c r="V1958" t="s">
        <v>26</v>
      </c>
      <c r="W1958" t="s">
        <v>2893</v>
      </c>
      <c r="X1958" t="s">
        <v>1635</v>
      </c>
      <c r="Y1958" t="s">
        <v>2796</v>
      </c>
      <c r="Z1958">
        <v>47501</v>
      </c>
    </row>
    <row r="1959" spans="1:26" x14ac:dyDescent="0.2">
      <c r="A1959">
        <v>190146</v>
      </c>
      <c r="B1959" t="s">
        <v>3567</v>
      </c>
      <c r="C1959">
        <v>0.99760002000000003</v>
      </c>
      <c r="D1959" s="3">
        <v>-99647.82</v>
      </c>
      <c r="E1959" s="3">
        <v>323414455</v>
      </c>
      <c r="F1959" s="5">
        <v>-3.0811183000000001E-4</v>
      </c>
      <c r="G1959" s="7">
        <f t="shared" si="30"/>
        <v>-235.01844339622644</v>
      </c>
      <c r="H1959">
        <v>168</v>
      </c>
      <c r="I1959">
        <v>0.95521193999999998</v>
      </c>
      <c r="J1959">
        <v>725</v>
      </c>
      <c r="K1959">
        <v>0.90099304999999996</v>
      </c>
      <c r="L1959">
        <v>576</v>
      </c>
      <c r="M1959">
        <v>0.88467132999999998</v>
      </c>
      <c r="N1959">
        <v>317</v>
      </c>
      <c r="O1959">
        <v>1.0738546</v>
      </c>
      <c r="P1959">
        <v>299</v>
      </c>
      <c r="Q1959">
        <v>0.98096042999999999</v>
      </c>
      <c r="R1959">
        <v>47</v>
      </c>
      <c r="S1959">
        <v>0.92375868999999999</v>
      </c>
      <c r="T1959">
        <v>424</v>
      </c>
      <c r="U1959">
        <v>12775</v>
      </c>
      <c r="V1959" t="s">
        <v>26</v>
      </c>
      <c r="W1959" t="s">
        <v>3568</v>
      </c>
      <c r="X1959" t="s">
        <v>3569</v>
      </c>
      <c r="Y1959" t="s">
        <v>3432</v>
      </c>
      <c r="Z1959">
        <v>70006</v>
      </c>
    </row>
    <row r="1960" spans="1:26" x14ac:dyDescent="0.2">
      <c r="A1960">
        <v>100253</v>
      </c>
      <c r="B1960" t="s">
        <v>2006</v>
      </c>
      <c r="C1960">
        <v>0.99890000000000001</v>
      </c>
      <c r="D1960" s="3">
        <v>-45795.870999999999</v>
      </c>
      <c r="E1960" s="3">
        <v>193378095</v>
      </c>
      <c r="F1960" s="5">
        <v>-2.3682037000000001E-4</v>
      </c>
      <c r="G1960" s="7">
        <f t="shared" si="30"/>
        <v>-234.85062051282051</v>
      </c>
      <c r="H1960">
        <v>79</v>
      </c>
      <c r="I1960">
        <v>1.0254607</v>
      </c>
      <c r="J1960">
        <v>719</v>
      </c>
      <c r="K1960">
        <v>0.92105055000000002</v>
      </c>
      <c r="L1960">
        <v>399</v>
      </c>
      <c r="M1960">
        <v>1.0196372</v>
      </c>
      <c r="N1960">
        <v>852</v>
      </c>
      <c r="O1960">
        <v>0.99539882000000002</v>
      </c>
      <c r="P1960">
        <v>447</v>
      </c>
      <c r="Q1960">
        <v>1.0151885</v>
      </c>
      <c r="T1960">
        <v>195</v>
      </c>
      <c r="U1960">
        <v>11680</v>
      </c>
      <c r="V1960" t="s">
        <v>26</v>
      </c>
      <c r="W1960" t="s">
        <v>2007</v>
      </c>
      <c r="X1960" t="s">
        <v>2008</v>
      </c>
      <c r="Y1960" t="s">
        <v>1650</v>
      </c>
      <c r="Z1960">
        <v>33458</v>
      </c>
    </row>
    <row r="1961" spans="1:26" x14ac:dyDescent="0.2">
      <c r="A1961">
        <v>390058</v>
      </c>
      <c r="B1961" t="s">
        <v>6436</v>
      </c>
      <c r="C1961">
        <v>0.99709999999999999</v>
      </c>
      <c r="D1961" s="3">
        <v>-38280.074000000001</v>
      </c>
      <c r="E1961" s="3">
        <v>120025505</v>
      </c>
      <c r="F1961" s="5">
        <v>-3.1893284000000002E-4</v>
      </c>
      <c r="G1961" s="7">
        <f t="shared" si="30"/>
        <v>-232.00044848484848</v>
      </c>
      <c r="H1961">
        <v>59</v>
      </c>
      <c r="I1961">
        <v>0.96067857999999995</v>
      </c>
      <c r="J1961">
        <v>249</v>
      </c>
      <c r="K1961">
        <v>1.0609407</v>
      </c>
      <c r="L1961">
        <v>167</v>
      </c>
      <c r="M1961">
        <v>0.98990445999999999</v>
      </c>
      <c r="N1961">
        <v>302</v>
      </c>
      <c r="O1961">
        <v>0.85962552000000003</v>
      </c>
      <c r="P1961">
        <v>192</v>
      </c>
      <c r="Q1961">
        <v>0.97291833000000005</v>
      </c>
      <c r="T1961">
        <v>165</v>
      </c>
      <c r="U1961">
        <v>3650</v>
      </c>
      <c r="V1961" t="s">
        <v>26</v>
      </c>
      <c r="W1961" t="s">
        <v>6437</v>
      </c>
      <c r="X1961" t="s">
        <v>6438</v>
      </c>
      <c r="Y1961" t="s">
        <v>6348</v>
      </c>
      <c r="Z1961">
        <v>17015</v>
      </c>
    </row>
    <row r="1962" spans="1:26" x14ac:dyDescent="0.2">
      <c r="A1962">
        <v>170086</v>
      </c>
      <c r="B1962" t="s">
        <v>3176</v>
      </c>
      <c r="C1962">
        <v>0.99919999000000004</v>
      </c>
      <c r="D1962" s="3">
        <v>-92724.141000000003</v>
      </c>
      <c r="E1962" s="3">
        <v>569758795</v>
      </c>
      <c r="F1962" s="5">
        <v>-1.6274280000000001E-4</v>
      </c>
      <c r="G1962" s="7">
        <f t="shared" si="30"/>
        <v>-231.81035250000002</v>
      </c>
      <c r="H1962">
        <v>382</v>
      </c>
      <c r="I1962">
        <v>0.90908491999999996</v>
      </c>
      <c r="J1962">
        <v>1064</v>
      </c>
      <c r="K1962">
        <v>0.99628543999999997</v>
      </c>
      <c r="L1962">
        <v>886</v>
      </c>
      <c r="M1962">
        <v>0.91634892999999995</v>
      </c>
      <c r="N1962">
        <v>1079</v>
      </c>
      <c r="O1962">
        <v>0.99714064999999996</v>
      </c>
      <c r="P1962">
        <v>826</v>
      </c>
      <c r="Q1962">
        <v>1.0367541</v>
      </c>
      <c r="R1962">
        <v>151</v>
      </c>
      <c r="S1962">
        <v>0.95057767999999998</v>
      </c>
      <c r="T1962">
        <v>400</v>
      </c>
      <c r="U1962">
        <v>21535</v>
      </c>
      <c r="V1962" t="s">
        <v>26</v>
      </c>
      <c r="W1962" t="s">
        <v>3177</v>
      </c>
      <c r="X1962" t="s">
        <v>3142</v>
      </c>
      <c r="Y1962" t="s">
        <v>3122</v>
      </c>
      <c r="Z1962">
        <v>66604</v>
      </c>
    </row>
    <row r="1963" spans="1:26" x14ac:dyDescent="0.2">
      <c r="A1963">
        <v>450044</v>
      </c>
      <c r="B1963" t="s">
        <v>7249</v>
      </c>
      <c r="C1963">
        <v>0.99919999000000004</v>
      </c>
      <c r="D1963" s="3">
        <v>-91850.695000000007</v>
      </c>
      <c r="E1963" s="3">
        <v>797864085</v>
      </c>
      <c r="F1963" s="5">
        <v>-1.1512073000000001E-4</v>
      </c>
      <c r="G1963" s="7">
        <f t="shared" si="30"/>
        <v>-231.36195214105794</v>
      </c>
      <c r="H1963">
        <v>123</v>
      </c>
      <c r="I1963">
        <v>1.0273501</v>
      </c>
      <c r="J1963">
        <v>402</v>
      </c>
      <c r="K1963">
        <v>0.90666038000000004</v>
      </c>
      <c r="L1963">
        <v>558</v>
      </c>
      <c r="M1963">
        <v>0.92890333999999997</v>
      </c>
      <c r="N1963">
        <v>168</v>
      </c>
      <c r="O1963">
        <v>0.91986120000000005</v>
      </c>
      <c r="P1963">
        <v>220</v>
      </c>
      <c r="Q1963">
        <v>0.93703234000000002</v>
      </c>
      <c r="R1963">
        <v>42</v>
      </c>
      <c r="S1963">
        <v>1.0955931999999999</v>
      </c>
      <c r="T1963">
        <v>397</v>
      </c>
      <c r="U1963">
        <v>17520</v>
      </c>
      <c r="V1963" t="s">
        <v>26</v>
      </c>
      <c r="W1963" t="s">
        <v>7250</v>
      </c>
      <c r="X1963" t="s">
        <v>7214</v>
      </c>
      <c r="Y1963" t="s">
        <v>4709</v>
      </c>
      <c r="Z1963">
        <v>75390</v>
      </c>
    </row>
    <row r="1964" spans="1:26" x14ac:dyDescent="0.2">
      <c r="A1964">
        <v>330385</v>
      </c>
      <c r="B1964" t="s">
        <v>5431</v>
      </c>
      <c r="C1964">
        <v>0.99669998999999998</v>
      </c>
      <c r="D1964" s="3">
        <v>-47772.343999999997</v>
      </c>
      <c r="E1964" s="3">
        <v>220750540</v>
      </c>
      <c r="F1964" s="5">
        <v>-2.1640873E-4</v>
      </c>
      <c r="G1964" s="7">
        <f t="shared" si="30"/>
        <v>-230.78427053140095</v>
      </c>
      <c r="H1964">
        <v>6</v>
      </c>
      <c r="I1964">
        <v>1.0031317</v>
      </c>
      <c r="J1964">
        <v>39</v>
      </c>
      <c r="K1964">
        <v>1.0911394000000001</v>
      </c>
      <c r="L1964">
        <v>24</v>
      </c>
      <c r="M1964">
        <v>1.0217141999999999</v>
      </c>
      <c r="P1964">
        <v>31</v>
      </c>
      <c r="Q1964">
        <v>0.98364132999999998</v>
      </c>
      <c r="T1964">
        <v>207</v>
      </c>
      <c r="U1964">
        <v>5475</v>
      </c>
      <c r="V1964" t="s">
        <v>26</v>
      </c>
      <c r="W1964" t="s">
        <v>5432</v>
      </c>
      <c r="X1964" t="s">
        <v>5091</v>
      </c>
      <c r="Y1964" t="s">
        <v>1415</v>
      </c>
      <c r="Z1964">
        <v>10467</v>
      </c>
    </row>
    <row r="1965" spans="1:26" x14ac:dyDescent="0.2">
      <c r="A1965">
        <v>370037</v>
      </c>
      <c r="B1965" t="s">
        <v>1430</v>
      </c>
      <c r="C1965">
        <v>0.99790000999999995</v>
      </c>
      <c r="D1965" s="3">
        <v>-125733.32</v>
      </c>
      <c r="E1965" s="3">
        <v>445941305</v>
      </c>
      <c r="F1965" s="5">
        <v>-2.8195036999999998E-4</v>
      </c>
      <c r="G1965" s="7">
        <f t="shared" si="30"/>
        <v>-230.70333944954129</v>
      </c>
      <c r="H1965">
        <v>285</v>
      </c>
      <c r="I1965">
        <v>1.0256088000000001</v>
      </c>
      <c r="J1965">
        <v>638</v>
      </c>
      <c r="K1965">
        <v>1.0255493</v>
      </c>
      <c r="L1965">
        <v>378</v>
      </c>
      <c r="M1965">
        <v>0.97524792000000005</v>
      </c>
      <c r="N1965">
        <v>1363</v>
      </c>
      <c r="O1965">
        <v>0.88411868000000005</v>
      </c>
      <c r="P1965">
        <v>321</v>
      </c>
      <c r="Q1965">
        <v>1.0642130000000001</v>
      </c>
      <c r="R1965">
        <v>89</v>
      </c>
      <c r="S1965">
        <v>0.94620371000000003</v>
      </c>
      <c r="T1965">
        <v>545</v>
      </c>
      <c r="U1965">
        <v>17520</v>
      </c>
      <c r="V1965" t="s">
        <v>26</v>
      </c>
      <c r="W1965" t="s">
        <v>6094</v>
      </c>
      <c r="X1965" t="s">
        <v>6050</v>
      </c>
      <c r="Y1965" t="s">
        <v>6030</v>
      </c>
      <c r="Z1965">
        <v>73102</v>
      </c>
    </row>
    <row r="1966" spans="1:26" x14ac:dyDescent="0.2">
      <c r="A1966">
        <v>500005</v>
      </c>
      <c r="B1966" t="s">
        <v>8177</v>
      </c>
      <c r="C1966">
        <v>0.99940001999999994</v>
      </c>
      <c r="D1966" s="3">
        <v>-64567.902000000002</v>
      </c>
      <c r="E1966" s="3">
        <v>997574200</v>
      </c>
      <c r="F1966" s="5">
        <v>-6.4724911000000004E-5</v>
      </c>
      <c r="G1966" s="7">
        <f t="shared" si="30"/>
        <v>-230.59965</v>
      </c>
      <c r="H1966">
        <v>240</v>
      </c>
      <c r="I1966">
        <v>1.0274667</v>
      </c>
      <c r="J1966">
        <v>477</v>
      </c>
      <c r="K1966">
        <v>0.91718876000000005</v>
      </c>
      <c r="L1966">
        <v>382</v>
      </c>
      <c r="M1966">
        <v>0.94784312999999998</v>
      </c>
      <c r="N1966">
        <v>1034</v>
      </c>
      <c r="O1966">
        <v>0.84812105000000004</v>
      </c>
      <c r="P1966">
        <v>82</v>
      </c>
      <c r="Q1966">
        <v>0.98909581000000002</v>
      </c>
      <c r="R1966">
        <v>195</v>
      </c>
      <c r="S1966">
        <v>0.94482619000000001</v>
      </c>
      <c r="T1966">
        <v>280</v>
      </c>
      <c r="U1966">
        <v>15330</v>
      </c>
      <c r="V1966" t="s">
        <v>26</v>
      </c>
      <c r="W1966" t="s">
        <v>8178</v>
      </c>
      <c r="X1966" t="s">
        <v>8170</v>
      </c>
      <c r="Y1966" t="s">
        <v>8171</v>
      </c>
      <c r="Z1966">
        <v>98101</v>
      </c>
    </row>
    <row r="1967" spans="1:26" x14ac:dyDescent="0.2">
      <c r="A1967">
        <v>310084</v>
      </c>
      <c r="B1967" t="s">
        <v>4959</v>
      </c>
      <c r="C1967">
        <v>0.99830001999999995</v>
      </c>
      <c r="D1967" s="3">
        <v>-46311.258000000002</v>
      </c>
      <c r="E1967" s="3">
        <v>109212015</v>
      </c>
      <c r="F1967" s="5">
        <v>-4.240491E-4</v>
      </c>
      <c r="G1967" s="7">
        <f t="shared" si="30"/>
        <v>-230.40426865671643</v>
      </c>
      <c r="H1967">
        <v>69</v>
      </c>
      <c r="I1967">
        <v>1.0229234</v>
      </c>
      <c r="J1967">
        <v>417</v>
      </c>
      <c r="K1967">
        <v>1.0141102</v>
      </c>
      <c r="L1967">
        <v>349</v>
      </c>
      <c r="M1967">
        <v>0.97796380999999999</v>
      </c>
      <c r="N1967">
        <v>13</v>
      </c>
      <c r="O1967">
        <v>1.0202304</v>
      </c>
      <c r="P1967">
        <v>244</v>
      </c>
      <c r="Q1967">
        <v>1.0236495999999999</v>
      </c>
      <c r="T1967">
        <v>201</v>
      </c>
      <c r="U1967">
        <v>5840</v>
      </c>
      <c r="V1967" t="s">
        <v>26</v>
      </c>
      <c r="W1967" t="s">
        <v>4960</v>
      </c>
      <c r="X1967" t="s">
        <v>1215</v>
      </c>
      <c r="Y1967" t="s">
        <v>3183</v>
      </c>
      <c r="Z1967">
        <v>8701</v>
      </c>
    </row>
    <row r="1968" spans="1:26" x14ac:dyDescent="0.2">
      <c r="A1968">
        <v>40080</v>
      </c>
      <c r="B1968" t="s">
        <v>553</v>
      </c>
      <c r="C1968">
        <v>0.98150002999999997</v>
      </c>
      <c r="D1968" s="3">
        <v>-27861.955000000002</v>
      </c>
      <c r="E1968" s="3">
        <v>15530750</v>
      </c>
      <c r="F1968" s="5">
        <v>-1.7939863999999999E-3</v>
      </c>
      <c r="G1968" s="7">
        <f t="shared" si="30"/>
        <v>-230.26409090909092</v>
      </c>
      <c r="H1968">
        <v>7</v>
      </c>
      <c r="I1968">
        <v>1.0005195</v>
      </c>
      <c r="J1968">
        <v>101</v>
      </c>
      <c r="K1968">
        <v>1.0247984999999999</v>
      </c>
      <c r="L1968">
        <v>65</v>
      </c>
      <c r="M1968">
        <v>1.0248463000000001</v>
      </c>
      <c r="P1968">
        <v>114</v>
      </c>
      <c r="Q1968">
        <v>1.1483277000000001</v>
      </c>
      <c r="T1968">
        <v>121</v>
      </c>
      <c r="U1968">
        <v>1460</v>
      </c>
      <c r="V1968" t="s">
        <v>26</v>
      </c>
      <c r="W1968" t="s">
        <v>554</v>
      </c>
      <c r="X1968" t="s">
        <v>555</v>
      </c>
      <c r="Y1968" t="s">
        <v>463</v>
      </c>
      <c r="Z1968">
        <v>72112</v>
      </c>
    </row>
    <row r="1969" spans="1:26" x14ac:dyDescent="0.2">
      <c r="A1969">
        <v>390198</v>
      </c>
      <c r="B1969" t="s">
        <v>6629</v>
      </c>
      <c r="C1969">
        <v>0.99479996999999998</v>
      </c>
      <c r="D1969" s="3">
        <v>-38558.226999999999</v>
      </c>
      <c r="E1969" s="3">
        <v>53195830</v>
      </c>
      <c r="F1969" s="5">
        <v>-7.2483550000000002E-4</v>
      </c>
      <c r="G1969" s="7">
        <f t="shared" si="30"/>
        <v>-229.51325595238094</v>
      </c>
      <c r="H1969">
        <v>4</v>
      </c>
      <c r="I1969">
        <v>0.98563045000000005</v>
      </c>
      <c r="J1969">
        <v>140</v>
      </c>
      <c r="K1969">
        <v>1.0525088</v>
      </c>
      <c r="L1969">
        <v>121</v>
      </c>
      <c r="M1969">
        <v>1.0438949</v>
      </c>
      <c r="N1969">
        <v>30</v>
      </c>
      <c r="O1969">
        <v>0.98677135000000005</v>
      </c>
      <c r="P1969">
        <v>97</v>
      </c>
      <c r="Q1969">
        <v>1.0254201000000001</v>
      </c>
      <c r="T1969">
        <v>168</v>
      </c>
      <c r="U1969">
        <v>4745</v>
      </c>
      <c r="V1969" t="s">
        <v>26</v>
      </c>
      <c r="W1969" t="s">
        <v>6630</v>
      </c>
      <c r="X1969" t="s">
        <v>6364</v>
      </c>
      <c r="Y1969" t="s">
        <v>6348</v>
      </c>
      <c r="Z1969">
        <v>16509</v>
      </c>
    </row>
    <row r="1970" spans="1:26" x14ac:dyDescent="0.2">
      <c r="A1970">
        <v>110002</v>
      </c>
      <c r="B1970" t="s">
        <v>2108</v>
      </c>
      <c r="C1970">
        <v>0.99690002</v>
      </c>
      <c r="D1970" s="3">
        <v>-23076.583999999999</v>
      </c>
      <c r="E1970" s="3">
        <v>69326640</v>
      </c>
      <c r="F1970" s="5">
        <v>-3.3286748999999998E-4</v>
      </c>
      <c r="G1970" s="7">
        <f t="shared" si="30"/>
        <v>-228.48102970297029</v>
      </c>
      <c r="H1970">
        <v>14</v>
      </c>
      <c r="I1970">
        <v>1.0143165999999999</v>
      </c>
      <c r="J1970">
        <v>223</v>
      </c>
      <c r="K1970">
        <v>0.99443691999999995</v>
      </c>
      <c r="L1970">
        <v>101</v>
      </c>
      <c r="M1970">
        <v>0.94368379999999996</v>
      </c>
      <c r="N1970">
        <v>25</v>
      </c>
      <c r="O1970">
        <v>1.0020355999999999</v>
      </c>
      <c r="P1970">
        <v>148</v>
      </c>
      <c r="Q1970">
        <v>1.0882784000000001</v>
      </c>
      <c r="T1970">
        <v>101</v>
      </c>
      <c r="U1970">
        <v>2920</v>
      </c>
      <c r="V1970" t="s">
        <v>26</v>
      </c>
      <c r="W1970" t="s">
        <v>2109</v>
      </c>
      <c r="X1970" t="s">
        <v>2110</v>
      </c>
      <c r="Y1970" t="s">
        <v>2107</v>
      </c>
      <c r="Z1970">
        <v>30286</v>
      </c>
    </row>
    <row r="1971" spans="1:26" x14ac:dyDescent="0.2">
      <c r="A1971">
        <v>20008</v>
      </c>
      <c r="B1971" t="s">
        <v>276</v>
      </c>
      <c r="C1971">
        <v>0.99890000000000001</v>
      </c>
      <c r="D1971" s="3">
        <v>-13013</v>
      </c>
      <c r="E1971" s="3">
        <v>85512565</v>
      </c>
      <c r="F1971" s="5">
        <v>-1.5217645999999999E-4</v>
      </c>
      <c r="G1971" s="7">
        <f t="shared" si="30"/>
        <v>-228.2982456140351</v>
      </c>
      <c r="H1971">
        <v>14</v>
      </c>
      <c r="I1971">
        <v>1.018837</v>
      </c>
      <c r="J1971">
        <v>69</v>
      </c>
      <c r="K1971">
        <v>1.0056508</v>
      </c>
      <c r="L1971">
        <v>43</v>
      </c>
      <c r="M1971">
        <v>1.0344275999999999</v>
      </c>
      <c r="N1971">
        <v>85</v>
      </c>
      <c r="O1971">
        <v>0.87648981999999998</v>
      </c>
      <c r="P1971">
        <v>44</v>
      </c>
      <c r="Q1971">
        <v>0.94736147000000004</v>
      </c>
      <c r="T1971">
        <v>57</v>
      </c>
      <c r="U1971">
        <v>1825</v>
      </c>
      <c r="V1971" t="s">
        <v>26</v>
      </c>
      <c r="W1971" t="s">
        <v>277</v>
      </c>
      <c r="X1971" t="s">
        <v>278</v>
      </c>
      <c r="Y1971" t="s">
        <v>272</v>
      </c>
      <c r="Z1971">
        <v>99801</v>
      </c>
    </row>
    <row r="1972" spans="1:26" x14ac:dyDescent="0.2">
      <c r="A1972">
        <v>10069</v>
      </c>
      <c r="B1972" t="s">
        <v>141</v>
      </c>
      <c r="C1972">
        <v>0.99769998000000004</v>
      </c>
      <c r="D1972" s="3">
        <v>-10703.749</v>
      </c>
      <c r="E1972" s="3">
        <v>19506695</v>
      </c>
      <c r="F1972" s="5">
        <v>-5.4872180999999997E-4</v>
      </c>
      <c r="G1972" s="7">
        <f t="shared" si="30"/>
        <v>-227.73934042553191</v>
      </c>
      <c r="H1972">
        <v>15</v>
      </c>
      <c r="I1972">
        <v>0.97625594999999998</v>
      </c>
      <c r="J1972">
        <v>103</v>
      </c>
      <c r="K1972">
        <v>0.93462729</v>
      </c>
      <c r="L1972">
        <v>79</v>
      </c>
      <c r="M1972">
        <v>0.93080205000000005</v>
      </c>
      <c r="P1972">
        <v>86</v>
      </c>
      <c r="Q1972">
        <v>1.0516977000000001</v>
      </c>
      <c r="T1972">
        <v>47</v>
      </c>
      <c r="U1972">
        <v>1095</v>
      </c>
      <c r="V1972" t="s">
        <v>26</v>
      </c>
      <c r="W1972" t="s">
        <v>142</v>
      </c>
      <c r="X1972" t="s">
        <v>143</v>
      </c>
      <c r="Y1972" t="s">
        <v>29</v>
      </c>
      <c r="Z1972">
        <v>36027</v>
      </c>
    </row>
    <row r="1973" spans="1:26" x14ac:dyDescent="0.2">
      <c r="A1973">
        <v>450347</v>
      </c>
      <c r="B1973" t="s">
        <v>7476</v>
      </c>
      <c r="C1973">
        <v>0.99790000999999995</v>
      </c>
      <c r="D1973" s="3">
        <v>-21842.706999999999</v>
      </c>
      <c r="E1973" s="3">
        <v>83163060</v>
      </c>
      <c r="F1973" s="5">
        <v>-2.6264915E-4</v>
      </c>
      <c r="G1973" s="7">
        <f t="shared" si="30"/>
        <v>-227.52819791666664</v>
      </c>
      <c r="H1973">
        <v>48</v>
      </c>
      <c r="I1973">
        <v>0.97627156999999998</v>
      </c>
      <c r="J1973">
        <v>269</v>
      </c>
      <c r="K1973">
        <v>0.99974792999999995</v>
      </c>
      <c r="L1973">
        <v>178</v>
      </c>
      <c r="M1973">
        <v>0.97194212999999996</v>
      </c>
      <c r="N1973">
        <v>154</v>
      </c>
      <c r="O1973">
        <v>0.97130269000000002</v>
      </c>
      <c r="P1973">
        <v>201</v>
      </c>
      <c r="Q1973">
        <v>1.0585849000000001</v>
      </c>
      <c r="T1973">
        <v>96</v>
      </c>
      <c r="U1973">
        <v>4015</v>
      </c>
      <c r="V1973" t="s">
        <v>26</v>
      </c>
      <c r="W1973" t="s">
        <v>7477</v>
      </c>
      <c r="X1973" t="s">
        <v>92</v>
      </c>
      <c r="Y1973" t="s">
        <v>4709</v>
      </c>
      <c r="Z1973">
        <v>77340</v>
      </c>
    </row>
    <row r="1974" spans="1:26" x14ac:dyDescent="0.2">
      <c r="A1974">
        <v>30094</v>
      </c>
      <c r="B1974" t="s">
        <v>400</v>
      </c>
      <c r="C1974">
        <v>0.99730003</v>
      </c>
      <c r="D1974" s="3">
        <v>-49345.050999999999</v>
      </c>
      <c r="E1974" s="3">
        <v>181709045</v>
      </c>
      <c r="F1974" s="5">
        <v>-2.7156080000000001E-4</v>
      </c>
      <c r="G1974" s="7">
        <f t="shared" si="30"/>
        <v>-227.39654838709677</v>
      </c>
      <c r="H1974">
        <v>195</v>
      </c>
      <c r="I1974">
        <v>1.0040658</v>
      </c>
      <c r="J1974">
        <v>361</v>
      </c>
      <c r="K1974">
        <v>0.90396069999999995</v>
      </c>
      <c r="L1974">
        <v>220</v>
      </c>
      <c r="M1974">
        <v>0.95028681000000004</v>
      </c>
      <c r="N1974">
        <v>590</v>
      </c>
      <c r="O1974">
        <v>0.91763245999999998</v>
      </c>
      <c r="P1974">
        <v>172</v>
      </c>
      <c r="Q1974">
        <v>0.96401440999999999</v>
      </c>
      <c r="R1974">
        <v>87</v>
      </c>
      <c r="S1974">
        <v>1.0862113</v>
      </c>
      <c r="T1974">
        <v>217</v>
      </c>
      <c r="U1974">
        <v>11315</v>
      </c>
      <c r="V1974" t="s">
        <v>26</v>
      </c>
      <c r="W1974" t="s">
        <v>401</v>
      </c>
      <c r="X1974" t="s">
        <v>394</v>
      </c>
      <c r="Y1974" t="s">
        <v>298</v>
      </c>
      <c r="Z1974">
        <v>85308</v>
      </c>
    </row>
    <row r="1975" spans="1:26" x14ac:dyDescent="0.2">
      <c r="A1975">
        <v>330397</v>
      </c>
      <c r="B1975" t="s">
        <v>5446</v>
      </c>
      <c r="C1975">
        <v>0.99659997</v>
      </c>
      <c r="D1975" s="3">
        <v>-55249.148000000001</v>
      </c>
      <c r="E1975" s="3">
        <v>147653815</v>
      </c>
      <c r="F1975" s="5">
        <v>-3.7418028999999998E-4</v>
      </c>
      <c r="G1975" s="7">
        <f t="shared" si="30"/>
        <v>-227.36274897119341</v>
      </c>
      <c r="H1975">
        <v>22</v>
      </c>
      <c r="I1975">
        <v>1.0273795999999999</v>
      </c>
      <c r="J1975">
        <v>53</v>
      </c>
      <c r="K1975">
        <v>1.0394536999999999</v>
      </c>
      <c r="L1975">
        <v>60</v>
      </c>
      <c r="M1975">
        <v>1.0927213</v>
      </c>
      <c r="N1975">
        <v>3</v>
      </c>
      <c r="O1975">
        <v>0.99331080999999999</v>
      </c>
      <c r="P1975">
        <v>30</v>
      </c>
      <c r="Q1975">
        <v>1.0085188</v>
      </c>
      <c r="T1975">
        <v>243</v>
      </c>
      <c r="U1975">
        <v>7300</v>
      </c>
      <c r="V1975" t="s">
        <v>26</v>
      </c>
      <c r="W1975" t="s">
        <v>5447</v>
      </c>
      <c r="X1975" t="s">
        <v>1414</v>
      </c>
      <c r="Y1975" t="s">
        <v>1415</v>
      </c>
      <c r="Z1975">
        <v>11213</v>
      </c>
    </row>
    <row r="1976" spans="1:26" x14ac:dyDescent="0.2">
      <c r="A1976">
        <v>450643</v>
      </c>
      <c r="B1976" t="s">
        <v>7632</v>
      </c>
      <c r="C1976">
        <v>0.99849999</v>
      </c>
      <c r="D1976" s="3">
        <v>-41568.230000000003</v>
      </c>
      <c r="E1976" s="3">
        <v>149453265</v>
      </c>
      <c r="F1976" s="5">
        <v>-2.7813532999999997E-4</v>
      </c>
      <c r="G1976" s="7">
        <f t="shared" si="30"/>
        <v>-227.14879781420765</v>
      </c>
      <c r="H1976">
        <v>73</v>
      </c>
      <c r="I1976">
        <v>0.96913802999999998</v>
      </c>
      <c r="J1976">
        <v>466</v>
      </c>
      <c r="K1976">
        <v>1.0191021</v>
      </c>
      <c r="L1976">
        <v>353</v>
      </c>
      <c r="M1976">
        <v>0.98063433</v>
      </c>
      <c r="N1976">
        <v>29</v>
      </c>
      <c r="O1976">
        <v>0.97073739999999997</v>
      </c>
      <c r="P1976">
        <v>248</v>
      </c>
      <c r="Q1976">
        <v>0.88603639999999995</v>
      </c>
      <c r="R1976">
        <v>30</v>
      </c>
      <c r="S1976">
        <v>0.91179447999999996</v>
      </c>
      <c r="T1976">
        <v>183</v>
      </c>
      <c r="U1976">
        <v>8395</v>
      </c>
      <c r="V1976" t="s">
        <v>26</v>
      </c>
      <c r="W1976" t="s">
        <v>7633</v>
      </c>
      <c r="X1976" t="s">
        <v>7228</v>
      </c>
      <c r="Y1976" t="s">
        <v>4709</v>
      </c>
      <c r="Z1976">
        <v>78045</v>
      </c>
    </row>
    <row r="1977" spans="1:26" x14ac:dyDescent="0.2">
      <c r="A1977">
        <v>110150</v>
      </c>
      <c r="B1977" t="s">
        <v>2315</v>
      </c>
      <c r="C1977">
        <v>0.99680000999999996</v>
      </c>
      <c r="D1977" s="3">
        <v>-26676.991999999998</v>
      </c>
      <c r="E1977" s="3">
        <v>59682975</v>
      </c>
      <c r="F1977" s="5">
        <v>-4.4697825999999999E-4</v>
      </c>
      <c r="G1977" s="7">
        <f t="shared" si="30"/>
        <v>-226.07620338983048</v>
      </c>
      <c r="H1977">
        <v>12</v>
      </c>
      <c r="I1977">
        <v>0.98113143000000003</v>
      </c>
      <c r="J1977">
        <v>256</v>
      </c>
      <c r="K1977">
        <v>0.96069371999999997</v>
      </c>
      <c r="L1977">
        <v>99</v>
      </c>
      <c r="M1977">
        <v>0.92865770999999997</v>
      </c>
      <c r="N1977">
        <v>44</v>
      </c>
      <c r="O1977">
        <v>0.96696305000000005</v>
      </c>
      <c r="P1977">
        <v>139</v>
      </c>
      <c r="Q1977">
        <v>1.0867548</v>
      </c>
      <c r="T1977">
        <v>118</v>
      </c>
      <c r="U1977">
        <v>2920</v>
      </c>
      <c r="V1977" t="s">
        <v>26</v>
      </c>
      <c r="W1977" t="s">
        <v>2316</v>
      </c>
      <c r="X1977" t="s">
        <v>2317</v>
      </c>
      <c r="Y1977" t="s">
        <v>2107</v>
      </c>
      <c r="Z1977">
        <v>31061</v>
      </c>
    </row>
    <row r="1978" spans="1:26" x14ac:dyDescent="0.2">
      <c r="A1978">
        <v>450578</v>
      </c>
      <c r="B1978" t="s">
        <v>7585</v>
      </c>
      <c r="C1978">
        <v>0.99489998999999996</v>
      </c>
      <c r="D1978" s="3">
        <v>-2935.5354000000002</v>
      </c>
      <c r="E1978" s="3">
        <v>4748285</v>
      </c>
      <c r="F1978" s="5">
        <v>-6.1823067000000003E-4</v>
      </c>
      <c r="G1978" s="7">
        <f t="shared" si="30"/>
        <v>-225.8104153846154</v>
      </c>
      <c r="H1978">
        <v>2</v>
      </c>
      <c r="I1978">
        <v>0.99620527000000003</v>
      </c>
      <c r="J1978">
        <v>43</v>
      </c>
      <c r="K1978">
        <v>1.0199225000000001</v>
      </c>
      <c r="L1978">
        <v>6</v>
      </c>
      <c r="M1978">
        <v>0.99673343000000003</v>
      </c>
      <c r="P1978">
        <v>15</v>
      </c>
      <c r="Q1978">
        <v>1.0363373</v>
      </c>
      <c r="T1978">
        <v>13</v>
      </c>
      <c r="U1978">
        <v>0</v>
      </c>
      <c r="V1978" t="s">
        <v>26</v>
      </c>
      <c r="W1978" t="s">
        <v>7586</v>
      </c>
      <c r="X1978" t="s">
        <v>7587</v>
      </c>
      <c r="Y1978" t="s">
        <v>4709</v>
      </c>
      <c r="Z1978">
        <v>79014</v>
      </c>
    </row>
    <row r="1979" spans="1:26" x14ac:dyDescent="0.2">
      <c r="A1979">
        <v>230110</v>
      </c>
      <c r="B1979" t="s">
        <v>4011</v>
      </c>
      <c r="C1979">
        <v>0.99819999999999998</v>
      </c>
      <c r="D1979" s="3">
        <v>-14214.145</v>
      </c>
      <c r="E1979" s="3">
        <v>64845900</v>
      </c>
      <c r="F1979" s="5">
        <v>-2.1919881999999999E-4</v>
      </c>
      <c r="G1979" s="7">
        <f t="shared" si="30"/>
        <v>-225.62134920634921</v>
      </c>
      <c r="H1979">
        <v>9</v>
      </c>
      <c r="I1979">
        <v>0.99324679000000005</v>
      </c>
      <c r="J1979">
        <v>332</v>
      </c>
      <c r="K1979">
        <v>0.91997361</v>
      </c>
      <c r="L1979">
        <v>187</v>
      </c>
      <c r="M1979">
        <v>0.86231040999999997</v>
      </c>
      <c r="N1979">
        <v>169</v>
      </c>
      <c r="O1979">
        <v>1.0198429</v>
      </c>
      <c r="P1979">
        <v>119</v>
      </c>
      <c r="Q1979">
        <v>1.0007083000000001</v>
      </c>
      <c r="T1979">
        <v>63</v>
      </c>
      <c r="U1979">
        <v>2190</v>
      </c>
      <c r="V1979" t="s">
        <v>26</v>
      </c>
      <c r="W1979" t="s">
        <v>4012</v>
      </c>
      <c r="X1979" t="s">
        <v>4013</v>
      </c>
      <c r="Y1979" t="s">
        <v>3872</v>
      </c>
      <c r="Z1979">
        <v>49431</v>
      </c>
    </row>
    <row r="1980" spans="1:26" x14ac:dyDescent="0.2">
      <c r="A1980">
        <v>450771</v>
      </c>
      <c r="B1980" t="s">
        <v>7735</v>
      </c>
      <c r="C1980">
        <v>0.99830001999999995</v>
      </c>
      <c r="D1980" s="3">
        <v>-82370.656000000003</v>
      </c>
      <c r="E1980" s="3">
        <v>357683210</v>
      </c>
      <c r="F1980" s="5">
        <v>-2.3028940999999999E-4</v>
      </c>
      <c r="G1980" s="7">
        <f t="shared" si="30"/>
        <v>-225.05643715846995</v>
      </c>
      <c r="H1980">
        <v>143</v>
      </c>
      <c r="I1980">
        <v>0.98987155999999998</v>
      </c>
      <c r="J1980">
        <v>432</v>
      </c>
      <c r="K1980">
        <v>1.0339103000000001</v>
      </c>
      <c r="L1980">
        <v>278</v>
      </c>
      <c r="M1980">
        <v>0.93589407000000002</v>
      </c>
      <c r="N1980">
        <v>1046</v>
      </c>
      <c r="O1980">
        <v>1.0061618999999999</v>
      </c>
      <c r="P1980">
        <v>246</v>
      </c>
      <c r="Q1980">
        <v>0.96355963</v>
      </c>
      <c r="R1980">
        <v>44</v>
      </c>
      <c r="S1980">
        <v>0.98778480000000002</v>
      </c>
      <c r="T1980">
        <v>366</v>
      </c>
      <c r="U1980">
        <v>14965</v>
      </c>
      <c r="V1980" t="s">
        <v>26</v>
      </c>
      <c r="W1980" t="s">
        <v>7736</v>
      </c>
      <c r="X1980" t="s">
        <v>7640</v>
      </c>
      <c r="Y1980" t="s">
        <v>4709</v>
      </c>
      <c r="Z1980">
        <v>75093</v>
      </c>
    </row>
    <row r="1981" spans="1:26" x14ac:dyDescent="0.2">
      <c r="A1981">
        <v>520116</v>
      </c>
      <c r="B1981" t="s">
        <v>8486</v>
      </c>
      <c r="C1981">
        <v>0.99769998000000004</v>
      </c>
      <c r="D1981" s="3">
        <v>-21367.116999999998</v>
      </c>
      <c r="E1981" s="3">
        <v>101432770</v>
      </c>
      <c r="F1981" s="5">
        <v>-2.1065299999999999E-4</v>
      </c>
      <c r="G1981" s="7">
        <f t="shared" si="30"/>
        <v>-224.91702105263155</v>
      </c>
      <c r="H1981">
        <v>23</v>
      </c>
      <c r="I1981">
        <v>0.94573598999999997</v>
      </c>
      <c r="J1981">
        <v>192</v>
      </c>
      <c r="K1981">
        <v>0.95021999000000001</v>
      </c>
      <c r="L1981">
        <v>144</v>
      </c>
      <c r="M1981">
        <v>1.0512395999999999</v>
      </c>
      <c r="N1981">
        <v>196</v>
      </c>
      <c r="O1981">
        <v>0.89728182999999995</v>
      </c>
      <c r="P1981">
        <v>64</v>
      </c>
      <c r="Q1981">
        <v>0.88714831999999999</v>
      </c>
      <c r="T1981">
        <v>95</v>
      </c>
      <c r="U1981">
        <v>1825</v>
      </c>
      <c r="V1981" t="s">
        <v>26</v>
      </c>
      <c r="W1981" t="s">
        <v>8487</v>
      </c>
      <c r="X1981" t="s">
        <v>5244</v>
      </c>
      <c r="Y1981" t="s">
        <v>7492</v>
      </c>
      <c r="Z1981">
        <v>53098</v>
      </c>
    </row>
    <row r="1982" spans="1:26" x14ac:dyDescent="0.2">
      <c r="A1982">
        <v>50100</v>
      </c>
      <c r="B1982" t="s">
        <v>728</v>
      </c>
      <c r="C1982">
        <v>0.99839997000000003</v>
      </c>
      <c r="D1982" s="3">
        <v>-193625.91</v>
      </c>
      <c r="E1982" s="3">
        <v>1198912945</v>
      </c>
      <c r="F1982" s="5">
        <v>-1.6150122999999999E-4</v>
      </c>
      <c r="G1982" s="7">
        <f t="shared" si="30"/>
        <v>-224.62402552204176</v>
      </c>
      <c r="H1982">
        <v>183</v>
      </c>
      <c r="I1982">
        <v>1.0230452999999999</v>
      </c>
      <c r="J1982">
        <v>545</v>
      </c>
      <c r="K1982">
        <v>1.0509641000000001</v>
      </c>
      <c r="L1982">
        <v>503</v>
      </c>
      <c r="M1982">
        <v>0.93284851000000002</v>
      </c>
      <c r="N1982">
        <v>469</v>
      </c>
      <c r="O1982">
        <v>0.87910312000000002</v>
      </c>
      <c r="P1982">
        <v>263</v>
      </c>
      <c r="Q1982">
        <v>0.96695346000000004</v>
      </c>
      <c r="R1982">
        <v>38</v>
      </c>
      <c r="S1982">
        <v>0.99245899999999998</v>
      </c>
      <c r="T1982">
        <v>862</v>
      </c>
      <c r="U1982">
        <v>31025</v>
      </c>
      <c r="V1982" t="s">
        <v>26</v>
      </c>
      <c r="W1982" t="s">
        <v>729</v>
      </c>
      <c r="X1982" t="s">
        <v>621</v>
      </c>
      <c r="Y1982" t="s">
        <v>589</v>
      </c>
      <c r="Z1982">
        <v>92123</v>
      </c>
    </row>
    <row r="1983" spans="1:26" x14ac:dyDescent="0.2">
      <c r="A1983">
        <v>40137</v>
      </c>
      <c r="B1983" t="s">
        <v>576</v>
      </c>
      <c r="C1983">
        <v>0.99580002000000001</v>
      </c>
      <c r="D1983" s="3">
        <v>-12983.012000000001</v>
      </c>
      <c r="E1983" s="3">
        <v>23877935</v>
      </c>
      <c r="F1983" s="5">
        <v>-5.4372421999999998E-4</v>
      </c>
      <c r="G1983" s="7">
        <f t="shared" si="30"/>
        <v>-223.84503448275862</v>
      </c>
      <c r="H1983">
        <v>13</v>
      </c>
      <c r="I1983">
        <v>1.0286282</v>
      </c>
      <c r="J1983">
        <v>121</v>
      </c>
      <c r="K1983">
        <v>1.0273524999999999</v>
      </c>
      <c r="L1983">
        <v>123</v>
      </c>
      <c r="M1983">
        <v>1.0490098999999999</v>
      </c>
      <c r="N1983">
        <v>9</v>
      </c>
      <c r="O1983">
        <v>1.0352751</v>
      </c>
      <c r="P1983">
        <v>99</v>
      </c>
      <c r="Q1983">
        <v>0.95767552</v>
      </c>
      <c r="T1983">
        <v>58</v>
      </c>
      <c r="U1983">
        <v>1460</v>
      </c>
      <c r="V1983" t="s">
        <v>26</v>
      </c>
      <c r="W1983" t="s">
        <v>577</v>
      </c>
      <c r="X1983" t="s">
        <v>578</v>
      </c>
      <c r="Y1983" t="s">
        <v>463</v>
      </c>
      <c r="Z1983">
        <v>72120</v>
      </c>
    </row>
    <row r="1984" spans="1:26" x14ac:dyDescent="0.2">
      <c r="A1984">
        <v>420083</v>
      </c>
      <c r="B1984" t="s">
        <v>6876</v>
      </c>
      <c r="C1984">
        <v>0.99839997000000003</v>
      </c>
      <c r="D1984" s="3">
        <v>-40411.078000000001</v>
      </c>
      <c r="E1984" s="3">
        <v>157065705</v>
      </c>
      <c r="F1984" s="5">
        <v>-2.5728772999999999E-4</v>
      </c>
      <c r="G1984" s="7">
        <f t="shared" si="30"/>
        <v>-223.26562430939228</v>
      </c>
      <c r="H1984">
        <v>27</v>
      </c>
      <c r="I1984">
        <v>1.0152794000000001</v>
      </c>
      <c r="J1984">
        <v>354</v>
      </c>
      <c r="K1984">
        <v>0.95090209999999997</v>
      </c>
      <c r="L1984">
        <v>185</v>
      </c>
      <c r="M1984">
        <v>0.94961143000000003</v>
      </c>
      <c r="N1984">
        <v>269</v>
      </c>
      <c r="O1984">
        <v>1.0179805</v>
      </c>
      <c r="P1984">
        <v>327</v>
      </c>
      <c r="Q1984">
        <v>1.0044660999999999</v>
      </c>
      <c r="T1984">
        <v>181</v>
      </c>
      <c r="U1984">
        <v>5840</v>
      </c>
      <c r="V1984" t="s">
        <v>26</v>
      </c>
      <c r="W1984" t="s">
        <v>6877</v>
      </c>
      <c r="X1984" t="s">
        <v>6779</v>
      </c>
      <c r="Y1984" t="s">
        <v>4010</v>
      </c>
      <c r="Z1984">
        <v>29307</v>
      </c>
    </row>
    <row r="1985" spans="1:26" x14ac:dyDescent="0.2">
      <c r="A1985">
        <v>520204</v>
      </c>
      <c r="B1985" t="s">
        <v>8513</v>
      </c>
      <c r="C1985">
        <v>0.99919999000000004</v>
      </c>
      <c r="D1985" s="3">
        <v>-8165.8666999999996</v>
      </c>
      <c r="E1985" s="3">
        <v>71848425</v>
      </c>
      <c r="F1985" s="5">
        <v>-1.1365408E-4</v>
      </c>
      <c r="G1985" s="7">
        <f t="shared" si="30"/>
        <v>-220.69909999999999</v>
      </c>
      <c r="H1985">
        <v>34</v>
      </c>
      <c r="I1985">
        <v>1.0328963</v>
      </c>
      <c r="J1985">
        <v>208</v>
      </c>
      <c r="K1985">
        <v>0.82684064000000002</v>
      </c>
      <c r="L1985">
        <v>114</v>
      </c>
      <c r="M1985">
        <v>1.0064751999999999</v>
      </c>
      <c r="N1985">
        <v>16</v>
      </c>
      <c r="O1985">
        <v>1.0890179</v>
      </c>
      <c r="P1985">
        <v>128</v>
      </c>
      <c r="Q1985">
        <v>0.99350875999999999</v>
      </c>
      <c r="T1985">
        <v>37</v>
      </c>
      <c r="U1985">
        <v>2190</v>
      </c>
      <c r="V1985" t="s">
        <v>26</v>
      </c>
      <c r="W1985" t="s">
        <v>8514</v>
      </c>
      <c r="X1985" t="s">
        <v>2795</v>
      </c>
      <c r="Y1985" t="s">
        <v>7492</v>
      </c>
      <c r="Z1985">
        <v>53132</v>
      </c>
    </row>
    <row r="1986" spans="1:26" x14ac:dyDescent="0.2">
      <c r="A1986">
        <v>190079</v>
      </c>
      <c r="B1986" t="s">
        <v>3517</v>
      </c>
      <c r="C1986">
        <v>0.99400001999999998</v>
      </c>
      <c r="D1986" s="3">
        <v>-13003.066999999999</v>
      </c>
      <c r="E1986" s="3">
        <v>17584605</v>
      </c>
      <c r="F1986" s="5">
        <v>-7.3945743000000002E-4</v>
      </c>
      <c r="G1986" s="7">
        <f t="shared" ref="G1986:G2049" si="31">(D1986/T1986)</f>
        <v>-220.39096610169489</v>
      </c>
      <c r="H1986">
        <v>4</v>
      </c>
      <c r="I1986">
        <v>1.0017197</v>
      </c>
      <c r="J1986">
        <v>52</v>
      </c>
      <c r="K1986">
        <v>1.0132942</v>
      </c>
      <c r="L1986">
        <v>60</v>
      </c>
      <c r="M1986">
        <v>1.0928978</v>
      </c>
      <c r="N1986">
        <v>7</v>
      </c>
      <c r="O1986">
        <v>0.97849481999999999</v>
      </c>
      <c r="P1986">
        <v>17</v>
      </c>
      <c r="Q1986">
        <v>1.0195531</v>
      </c>
      <c r="T1986">
        <v>59</v>
      </c>
      <c r="U1986">
        <v>730</v>
      </c>
      <c r="V1986" t="s">
        <v>26</v>
      </c>
      <c r="W1986" t="s">
        <v>3518</v>
      </c>
      <c r="X1986" t="s">
        <v>3519</v>
      </c>
      <c r="Y1986" t="s">
        <v>3432</v>
      </c>
      <c r="Z1986">
        <v>70070</v>
      </c>
    </row>
    <row r="1987" spans="1:26" x14ac:dyDescent="0.2">
      <c r="A1987">
        <v>370028</v>
      </c>
      <c r="B1987" t="s">
        <v>6079</v>
      </c>
      <c r="C1987">
        <v>0.99919999000000004</v>
      </c>
      <c r="D1987" s="3">
        <v>-118996.03</v>
      </c>
      <c r="E1987" s="3">
        <v>696905450</v>
      </c>
      <c r="F1987" s="5">
        <v>-1.7074918E-4</v>
      </c>
      <c r="G1987" s="7">
        <f t="shared" si="31"/>
        <v>-219.54987084870848</v>
      </c>
      <c r="H1987">
        <v>560</v>
      </c>
      <c r="I1987">
        <v>1.0255860999999999</v>
      </c>
      <c r="J1987">
        <v>1068</v>
      </c>
      <c r="K1987">
        <v>0.87162291999999997</v>
      </c>
      <c r="L1987">
        <v>622</v>
      </c>
      <c r="M1987">
        <v>0.89392221000000005</v>
      </c>
      <c r="N1987">
        <v>387</v>
      </c>
      <c r="O1987">
        <v>0.91615278</v>
      </c>
      <c r="P1987">
        <v>512</v>
      </c>
      <c r="Q1987">
        <v>0.94353794999999996</v>
      </c>
      <c r="R1987">
        <v>196</v>
      </c>
      <c r="S1987">
        <v>0.97911417000000001</v>
      </c>
      <c r="T1987">
        <v>542</v>
      </c>
      <c r="U1987">
        <v>21535</v>
      </c>
      <c r="V1987" t="s">
        <v>26</v>
      </c>
      <c r="W1987" t="s">
        <v>6080</v>
      </c>
      <c r="X1987" t="s">
        <v>6050</v>
      </c>
      <c r="Y1987" t="s">
        <v>6030</v>
      </c>
      <c r="Z1987">
        <v>73112</v>
      </c>
    </row>
    <row r="1988" spans="1:26" x14ac:dyDescent="0.2">
      <c r="A1988">
        <v>330067</v>
      </c>
      <c r="B1988" t="s">
        <v>5151</v>
      </c>
      <c r="C1988">
        <v>0.99779998999999997</v>
      </c>
      <c r="D1988" s="3">
        <v>-53153.648000000001</v>
      </c>
      <c r="E1988" s="3">
        <v>109111640</v>
      </c>
      <c r="F1988" s="5">
        <v>-4.8714919999999999E-4</v>
      </c>
      <c r="G1988" s="7">
        <f t="shared" si="31"/>
        <v>-218.73929218106997</v>
      </c>
      <c r="H1988">
        <v>10</v>
      </c>
      <c r="I1988">
        <v>0.98831796999999999</v>
      </c>
      <c r="J1988">
        <v>66</v>
      </c>
      <c r="K1988">
        <v>0.93865001000000003</v>
      </c>
      <c r="L1988">
        <v>34</v>
      </c>
      <c r="M1988">
        <v>0.97458082000000001</v>
      </c>
      <c r="N1988">
        <v>57</v>
      </c>
      <c r="O1988">
        <v>1.0176643000000001</v>
      </c>
      <c r="P1988">
        <v>44</v>
      </c>
      <c r="Q1988">
        <v>1.0470238999999999</v>
      </c>
      <c r="T1988">
        <v>243</v>
      </c>
      <c r="U1988">
        <v>5840</v>
      </c>
      <c r="V1988" t="s">
        <v>26</v>
      </c>
      <c r="W1988" t="s">
        <v>5152</v>
      </c>
      <c r="X1988" t="s">
        <v>5104</v>
      </c>
      <c r="Y1988" t="s">
        <v>1415</v>
      </c>
      <c r="Z1988">
        <v>12601</v>
      </c>
    </row>
    <row r="1989" spans="1:26" x14ac:dyDescent="0.2">
      <c r="A1989">
        <v>110036</v>
      </c>
      <c r="B1989" t="s">
        <v>2175</v>
      </c>
      <c r="C1989">
        <v>0.99839997000000003</v>
      </c>
      <c r="D1989" s="3">
        <v>-107865.43</v>
      </c>
      <c r="E1989" s="3">
        <v>467473020</v>
      </c>
      <c r="F1989" s="5">
        <v>-2.3074150999999999E-4</v>
      </c>
      <c r="G1989" s="7">
        <f t="shared" si="31"/>
        <v>-218.35107287449392</v>
      </c>
      <c r="H1989">
        <v>262</v>
      </c>
      <c r="I1989">
        <v>0.96089332999999999</v>
      </c>
      <c r="J1989">
        <v>514</v>
      </c>
      <c r="K1989">
        <v>0.85228150999999996</v>
      </c>
      <c r="L1989">
        <v>556</v>
      </c>
      <c r="M1989">
        <v>1.0298175000000001</v>
      </c>
      <c r="N1989">
        <v>517</v>
      </c>
      <c r="O1989">
        <v>0.98371123999999999</v>
      </c>
      <c r="P1989">
        <v>232</v>
      </c>
      <c r="Q1989">
        <v>0.87896775999999999</v>
      </c>
      <c r="R1989">
        <v>96</v>
      </c>
      <c r="S1989">
        <v>1.0779316000000001</v>
      </c>
      <c r="T1989">
        <v>494</v>
      </c>
      <c r="U1989">
        <v>25915</v>
      </c>
      <c r="V1989" t="s">
        <v>26</v>
      </c>
      <c r="W1989" t="s">
        <v>2176</v>
      </c>
      <c r="X1989" t="s">
        <v>2147</v>
      </c>
      <c r="Y1989" t="s">
        <v>2107</v>
      </c>
      <c r="Z1989">
        <v>31404</v>
      </c>
    </row>
    <row r="1990" spans="1:26" x14ac:dyDescent="0.2">
      <c r="A1990">
        <v>140180</v>
      </c>
      <c r="B1990" t="s">
        <v>2676</v>
      </c>
      <c r="C1990">
        <v>0.99779998999999997</v>
      </c>
      <c r="D1990" s="3">
        <v>-98029.312999999995</v>
      </c>
      <c r="E1990" s="3">
        <v>304329700</v>
      </c>
      <c r="F1990" s="5">
        <v>-3.2211548999999998E-4</v>
      </c>
      <c r="G1990" s="7">
        <f t="shared" si="31"/>
        <v>-217.35989578713966</v>
      </c>
      <c r="H1990">
        <v>135</v>
      </c>
      <c r="I1990">
        <v>1.0247573999999999</v>
      </c>
      <c r="J1990">
        <v>367</v>
      </c>
      <c r="K1990">
        <v>1.0254593999999999</v>
      </c>
      <c r="L1990">
        <v>153</v>
      </c>
      <c r="M1990">
        <v>1.0194825999999999</v>
      </c>
      <c r="N1990">
        <v>97</v>
      </c>
      <c r="O1990">
        <v>0.94490516000000002</v>
      </c>
      <c r="P1990">
        <v>338</v>
      </c>
      <c r="Q1990">
        <v>1.0309846</v>
      </c>
      <c r="R1990">
        <v>21</v>
      </c>
      <c r="S1990">
        <v>1.0099822000000001</v>
      </c>
      <c r="T1990">
        <v>451</v>
      </c>
      <c r="U1990">
        <v>18615</v>
      </c>
      <c r="V1990" t="s">
        <v>26</v>
      </c>
      <c r="W1990" t="s">
        <v>2677</v>
      </c>
      <c r="X1990" t="s">
        <v>2494</v>
      </c>
      <c r="Y1990" t="s">
        <v>2467</v>
      </c>
      <c r="Z1990">
        <v>60622</v>
      </c>
    </row>
    <row r="1991" spans="1:26" x14ac:dyDescent="0.2">
      <c r="A1991">
        <v>50385</v>
      </c>
      <c r="B1991" t="s">
        <v>1052</v>
      </c>
      <c r="C1991">
        <v>0.99879998000000003</v>
      </c>
      <c r="D1991" s="3">
        <v>-8018.2870999999996</v>
      </c>
      <c r="E1991" s="3">
        <v>25305085</v>
      </c>
      <c r="F1991" s="5">
        <v>-3.1686467000000001E-4</v>
      </c>
      <c r="G1991" s="7">
        <f t="shared" si="31"/>
        <v>-216.71046216216214</v>
      </c>
      <c r="J1991">
        <v>35</v>
      </c>
      <c r="K1991">
        <v>1.0180711</v>
      </c>
      <c r="L1991">
        <v>9</v>
      </c>
      <c r="M1991">
        <v>0.97210377000000003</v>
      </c>
      <c r="N1991">
        <v>54</v>
      </c>
      <c r="O1991">
        <v>0.94299054000000004</v>
      </c>
      <c r="P1991">
        <v>9</v>
      </c>
      <c r="Q1991">
        <v>1.0434816</v>
      </c>
      <c r="T1991">
        <v>37</v>
      </c>
      <c r="U1991">
        <v>730</v>
      </c>
      <c r="V1991" t="s">
        <v>26</v>
      </c>
      <c r="W1991" t="s">
        <v>1053</v>
      </c>
      <c r="X1991" t="s">
        <v>1054</v>
      </c>
      <c r="Y1991" t="s">
        <v>589</v>
      </c>
      <c r="Z1991">
        <v>95472</v>
      </c>
    </row>
    <row r="1992" spans="1:26" x14ac:dyDescent="0.2">
      <c r="A1992">
        <v>260080</v>
      </c>
      <c r="B1992" t="s">
        <v>4526</v>
      </c>
      <c r="C1992">
        <v>0.99290001000000006</v>
      </c>
      <c r="D1992" s="3">
        <v>-4546.3071</v>
      </c>
      <c r="E1992" s="3">
        <v>8816210</v>
      </c>
      <c r="F1992" s="5">
        <v>-5.1567593000000002E-4</v>
      </c>
      <c r="G1992" s="7">
        <f t="shared" si="31"/>
        <v>-216.49081428571429</v>
      </c>
      <c r="J1992">
        <v>109</v>
      </c>
      <c r="K1992">
        <v>1.0225862999999999</v>
      </c>
      <c r="L1992">
        <v>20</v>
      </c>
      <c r="M1992">
        <v>0.99242896000000003</v>
      </c>
      <c r="P1992">
        <v>27</v>
      </c>
      <c r="Q1992">
        <v>1.0394319999999999</v>
      </c>
      <c r="T1992">
        <v>21</v>
      </c>
      <c r="U1992">
        <v>365</v>
      </c>
      <c r="V1992" t="s">
        <v>26</v>
      </c>
      <c r="W1992" t="s">
        <v>4527</v>
      </c>
      <c r="X1992" t="s">
        <v>4528</v>
      </c>
      <c r="Y1992" t="s">
        <v>4445</v>
      </c>
      <c r="Z1992">
        <v>63935</v>
      </c>
    </row>
    <row r="1993" spans="1:26" x14ac:dyDescent="0.2">
      <c r="A1993">
        <v>100319</v>
      </c>
      <c r="B1993" t="s">
        <v>2092</v>
      </c>
      <c r="C1993">
        <v>0.99919999000000004</v>
      </c>
      <c r="D1993" s="3">
        <v>-17937.008000000002</v>
      </c>
      <c r="E1993" s="3">
        <v>166220635</v>
      </c>
      <c r="F1993" s="5">
        <v>-1.0791083000000001E-4</v>
      </c>
      <c r="G1993" s="7">
        <f t="shared" si="31"/>
        <v>-216.10853012048196</v>
      </c>
      <c r="H1993">
        <v>58</v>
      </c>
      <c r="I1993">
        <v>1.0522077999999999</v>
      </c>
      <c r="J1993">
        <v>239</v>
      </c>
      <c r="K1993">
        <v>0.95867592000000001</v>
      </c>
      <c r="L1993">
        <v>190</v>
      </c>
      <c r="M1993">
        <v>0.92841315000000002</v>
      </c>
      <c r="N1993">
        <v>388</v>
      </c>
      <c r="O1993">
        <v>0.93127674000000005</v>
      </c>
      <c r="P1993">
        <v>140</v>
      </c>
      <c r="Q1993">
        <v>0.94594233999999999</v>
      </c>
      <c r="T1993">
        <v>83</v>
      </c>
      <c r="U1993">
        <v>5840</v>
      </c>
      <c r="V1993" t="s">
        <v>26</v>
      </c>
      <c r="W1993" t="s">
        <v>2093</v>
      </c>
      <c r="X1993" t="s">
        <v>2094</v>
      </c>
      <c r="Y1993" t="s">
        <v>1650</v>
      </c>
      <c r="Z1993">
        <v>33544</v>
      </c>
    </row>
    <row r="1994" spans="1:26" x14ac:dyDescent="0.2">
      <c r="A1994">
        <v>290007</v>
      </c>
      <c r="B1994" t="s">
        <v>4752</v>
      </c>
      <c r="C1994">
        <v>0.99779998999999997</v>
      </c>
      <c r="D1994" s="3">
        <v>-107711.55</v>
      </c>
      <c r="E1994" s="3">
        <v>532269280</v>
      </c>
      <c r="F1994" s="5">
        <v>-2.0236289000000001E-4</v>
      </c>
      <c r="G1994" s="7">
        <f t="shared" si="31"/>
        <v>-215.85480961923849</v>
      </c>
      <c r="H1994">
        <v>61</v>
      </c>
      <c r="I1994">
        <v>0.98269611999999995</v>
      </c>
      <c r="J1994">
        <v>164</v>
      </c>
      <c r="K1994">
        <v>1.0745260000000001</v>
      </c>
      <c r="L1994">
        <v>155</v>
      </c>
      <c r="M1994">
        <v>0.96794283000000003</v>
      </c>
      <c r="N1994">
        <v>53</v>
      </c>
      <c r="O1994">
        <v>1.0823754000000001</v>
      </c>
      <c r="P1994">
        <v>114</v>
      </c>
      <c r="Q1994">
        <v>0.95747667999999997</v>
      </c>
      <c r="R1994">
        <v>43</v>
      </c>
      <c r="S1994">
        <v>1.0275179999999999</v>
      </c>
      <c r="T1994">
        <v>499</v>
      </c>
      <c r="U1994">
        <v>22995</v>
      </c>
      <c r="V1994" t="s">
        <v>26</v>
      </c>
      <c r="W1994" t="s">
        <v>4753</v>
      </c>
      <c r="X1994" t="s">
        <v>4745</v>
      </c>
      <c r="Y1994" t="s">
        <v>4739</v>
      </c>
      <c r="Z1994">
        <v>89102</v>
      </c>
    </row>
    <row r="1995" spans="1:26" x14ac:dyDescent="0.2">
      <c r="A1995">
        <v>250077</v>
      </c>
      <c r="B1995" t="s">
        <v>4364</v>
      </c>
      <c r="C1995">
        <v>0.99730003</v>
      </c>
      <c r="D1995" s="3">
        <v>-15092.529</v>
      </c>
      <c r="E1995" s="3">
        <v>24910155</v>
      </c>
      <c r="F1995" s="5">
        <v>-6.0587859000000004E-4</v>
      </c>
      <c r="G1995" s="7">
        <f t="shared" si="31"/>
        <v>-215.60755714285716</v>
      </c>
      <c r="H1995">
        <v>12</v>
      </c>
      <c r="I1995">
        <v>1.0016394</v>
      </c>
      <c r="J1995">
        <v>166</v>
      </c>
      <c r="K1995">
        <v>1.0130866000000001</v>
      </c>
      <c r="L1995">
        <v>111</v>
      </c>
      <c r="M1995">
        <v>1.0337533000000001</v>
      </c>
      <c r="P1995">
        <v>69</v>
      </c>
      <c r="Q1995">
        <v>0.97148681000000003</v>
      </c>
      <c r="T1995">
        <v>70</v>
      </c>
      <c r="U1995">
        <v>1825</v>
      </c>
      <c r="V1995" t="s">
        <v>26</v>
      </c>
      <c r="W1995" t="s">
        <v>4365</v>
      </c>
      <c r="X1995" t="s">
        <v>2277</v>
      </c>
      <c r="Y1995" t="s">
        <v>4268</v>
      </c>
      <c r="Z1995">
        <v>39367</v>
      </c>
    </row>
    <row r="1996" spans="1:26" x14ac:dyDescent="0.2">
      <c r="A1996">
        <v>340008</v>
      </c>
      <c r="B1996" t="s">
        <v>5474</v>
      </c>
      <c r="C1996">
        <v>0.99809998</v>
      </c>
      <c r="D1996" s="3">
        <v>-33117.281000000003</v>
      </c>
      <c r="E1996" s="3">
        <v>126537105</v>
      </c>
      <c r="F1996" s="5">
        <v>-2.6171992E-4</v>
      </c>
      <c r="G1996" s="7">
        <f t="shared" si="31"/>
        <v>-215.04727922077925</v>
      </c>
      <c r="H1996">
        <v>80</v>
      </c>
      <c r="I1996">
        <v>1.0339049</v>
      </c>
      <c r="J1996">
        <v>285</v>
      </c>
      <c r="K1996">
        <v>0.99155515000000005</v>
      </c>
      <c r="L1996">
        <v>446</v>
      </c>
      <c r="M1996">
        <v>0.87531954000000001</v>
      </c>
      <c r="N1996">
        <v>207</v>
      </c>
      <c r="O1996">
        <v>0.86267793000000004</v>
      </c>
      <c r="P1996">
        <v>265</v>
      </c>
      <c r="Q1996">
        <v>1.0431682</v>
      </c>
      <c r="T1996">
        <v>154</v>
      </c>
      <c r="U1996">
        <v>5840</v>
      </c>
      <c r="V1996" t="s">
        <v>26</v>
      </c>
      <c r="W1996" t="s">
        <v>5475</v>
      </c>
      <c r="X1996" t="s">
        <v>5476</v>
      </c>
      <c r="Y1996" t="s">
        <v>5464</v>
      </c>
      <c r="Z1996">
        <v>28352</v>
      </c>
    </row>
    <row r="1997" spans="1:26" x14ac:dyDescent="0.2">
      <c r="A1997">
        <v>50378</v>
      </c>
      <c r="B1997" t="s">
        <v>1044</v>
      </c>
      <c r="C1997">
        <v>0.99599998999999995</v>
      </c>
      <c r="D1997" s="3">
        <v>-49529.870999999999</v>
      </c>
      <c r="E1997" s="3">
        <v>102090135</v>
      </c>
      <c r="F1997" s="5">
        <v>-4.8515823000000002E-4</v>
      </c>
      <c r="G1997" s="7">
        <f t="shared" si="31"/>
        <v>-214.41502597402598</v>
      </c>
      <c r="H1997">
        <v>4</v>
      </c>
      <c r="I1997">
        <v>0.98825830000000003</v>
      </c>
      <c r="J1997">
        <v>60</v>
      </c>
      <c r="K1997">
        <v>1.0722847</v>
      </c>
      <c r="L1997">
        <v>49</v>
      </c>
      <c r="M1997">
        <v>1.0036982999999999</v>
      </c>
      <c r="N1997">
        <v>1</v>
      </c>
      <c r="O1997">
        <v>0.99806254999999999</v>
      </c>
      <c r="P1997">
        <v>53</v>
      </c>
      <c r="Q1997">
        <v>1.0430374</v>
      </c>
      <c r="T1997">
        <v>231</v>
      </c>
      <c r="U1997">
        <v>4380</v>
      </c>
      <c r="V1997" t="s">
        <v>26</v>
      </c>
      <c r="W1997" t="s">
        <v>1045</v>
      </c>
      <c r="X1997" t="s">
        <v>1046</v>
      </c>
      <c r="Y1997" t="s">
        <v>589</v>
      </c>
      <c r="Z1997">
        <v>91352</v>
      </c>
    </row>
    <row r="1998" spans="1:26" x14ac:dyDescent="0.2">
      <c r="A1998">
        <v>50438</v>
      </c>
      <c r="B1998" t="s">
        <v>1095</v>
      </c>
      <c r="C1998">
        <v>0.99900001000000005</v>
      </c>
      <c r="D1998" s="3">
        <v>-123593.7</v>
      </c>
      <c r="E1998" s="3">
        <v>553488555</v>
      </c>
      <c r="F1998" s="5">
        <v>-2.2329947000000001E-4</v>
      </c>
      <c r="G1998" s="7">
        <f t="shared" si="31"/>
        <v>-213.09258620689656</v>
      </c>
      <c r="H1998">
        <v>202</v>
      </c>
      <c r="I1998">
        <v>1.0082044999999999</v>
      </c>
      <c r="J1998">
        <v>927</v>
      </c>
      <c r="K1998">
        <v>0.89235699000000002</v>
      </c>
      <c r="L1998">
        <v>534</v>
      </c>
      <c r="M1998">
        <v>1.0426086000000001</v>
      </c>
      <c r="N1998">
        <v>1007</v>
      </c>
      <c r="O1998">
        <v>0.76310091999999996</v>
      </c>
      <c r="P1998">
        <v>363</v>
      </c>
      <c r="Q1998">
        <v>1.0048083000000001</v>
      </c>
      <c r="R1998">
        <v>53</v>
      </c>
      <c r="S1998">
        <v>0.94767802999999995</v>
      </c>
      <c r="T1998">
        <v>580</v>
      </c>
      <c r="U1998">
        <v>25550</v>
      </c>
      <c r="V1998" t="s">
        <v>26</v>
      </c>
      <c r="W1998" t="s">
        <v>1096</v>
      </c>
      <c r="X1998" t="s">
        <v>1097</v>
      </c>
      <c r="Y1998" t="s">
        <v>589</v>
      </c>
      <c r="Z1998">
        <v>91109</v>
      </c>
    </row>
    <row r="1999" spans="1:26" x14ac:dyDescent="0.2">
      <c r="A1999">
        <v>240040</v>
      </c>
      <c r="B1999" t="s">
        <v>4166</v>
      </c>
      <c r="C1999">
        <v>0.99790000999999995</v>
      </c>
      <c r="D1999" s="3">
        <v>-15879.459000000001</v>
      </c>
      <c r="E1999" s="3">
        <v>99494620</v>
      </c>
      <c r="F1999" s="5">
        <v>-1.5960118999999999E-4</v>
      </c>
      <c r="G1999" s="7">
        <f t="shared" si="31"/>
        <v>-211.72612000000001</v>
      </c>
      <c r="H1999">
        <v>7</v>
      </c>
      <c r="I1999">
        <v>0.98179006999999996</v>
      </c>
      <c r="J1999">
        <v>114</v>
      </c>
      <c r="K1999">
        <v>1.0221442999999999</v>
      </c>
      <c r="L1999">
        <v>64</v>
      </c>
      <c r="M1999">
        <v>1.0377997000000001</v>
      </c>
      <c r="N1999">
        <v>28</v>
      </c>
      <c r="O1999">
        <v>0.97335481999999995</v>
      </c>
      <c r="P1999">
        <v>62</v>
      </c>
      <c r="Q1999">
        <v>1.0237419999999999</v>
      </c>
      <c r="T1999">
        <v>75</v>
      </c>
      <c r="U1999">
        <v>2555</v>
      </c>
      <c r="V1999" t="s">
        <v>26</v>
      </c>
      <c r="W1999" t="s">
        <v>4167</v>
      </c>
      <c r="X1999" t="s">
        <v>4168</v>
      </c>
      <c r="Y1999" t="s">
        <v>4135</v>
      </c>
      <c r="Z1999">
        <v>55746</v>
      </c>
    </row>
    <row r="2000" spans="1:26" x14ac:dyDescent="0.2">
      <c r="A2000">
        <v>230080</v>
      </c>
      <c r="B2000" t="s">
        <v>3970</v>
      </c>
      <c r="C2000">
        <v>0.99790000999999995</v>
      </c>
      <c r="D2000" s="3">
        <v>-16502.157999999999</v>
      </c>
      <c r="E2000" s="3">
        <v>77246775</v>
      </c>
      <c r="F2000" s="5">
        <v>-2.1362909E-4</v>
      </c>
      <c r="G2000" s="7">
        <f t="shared" si="31"/>
        <v>-211.56612820512819</v>
      </c>
      <c r="H2000">
        <v>70</v>
      </c>
      <c r="I2000">
        <v>1.0239358000000001</v>
      </c>
      <c r="J2000">
        <v>377</v>
      </c>
      <c r="K2000">
        <v>1.0178856000000001</v>
      </c>
      <c r="L2000">
        <v>339</v>
      </c>
      <c r="M2000">
        <v>0.95004100000000002</v>
      </c>
      <c r="N2000">
        <v>138</v>
      </c>
      <c r="O2000">
        <v>0.85892027999999998</v>
      </c>
      <c r="P2000">
        <v>188</v>
      </c>
      <c r="Q2000">
        <v>0.94194776000000002</v>
      </c>
      <c r="T2000">
        <v>78</v>
      </c>
      <c r="U2000">
        <v>4015</v>
      </c>
      <c r="V2000" t="s">
        <v>26</v>
      </c>
      <c r="W2000" t="s">
        <v>3971</v>
      </c>
      <c r="X2000" t="s">
        <v>3972</v>
      </c>
      <c r="Y2000" t="s">
        <v>3872</v>
      </c>
      <c r="Z2000">
        <v>48858</v>
      </c>
    </row>
    <row r="2001" spans="1:26" x14ac:dyDescent="0.2">
      <c r="A2001">
        <v>40014</v>
      </c>
      <c r="B2001" t="s">
        <v>479</v>
      </c>
      <c r="C2001">
        <v>0.99779998999999997</v>
      </c>
      <c r="D2001" s="3">
        <v>-74360.266000000003</v>
      </c>
      <c r="E2001" s="3">
        <v>198681180</v>
      </c>
      <c r="F2001" s="5">
        <v>-3.7426929000000002E-4</v>
      </c>
      <c r="G2001" s="7">
        <f t="shared" si="31"/>
        <v>-210.65231161473088</v>
      </c>
      <c r="H2001">
        <v>197</v>
      </c>
      <c r="I2001">
        <v>0.94133549999999999</v>
      </c>
      <c r="J2001">
        <v>1158</v>
      </c>
      <c r="K2001">
        <v>1.0272559999999999</v>
      </c>
      <c r="L2001">
        <v>594</v>
      </c>
      <c r="M2001">
        <v>0.98334962000000004</v>
      </c>
      <c r="N2001">
        <v>247</v>
      </c>
      <c r="O2001">
        <v>0.84728234999999996</v>
      </c>
      <c r="P2001">
        <v>727</v>
      </c>
      <c r="Q2001">
        <v>0.99100924000000001</v>
      </c>
      <c r="T2001">
        <v>353</v>
      </c>
      <c r="U2001">
        <v>12410</v>
      </c>
      <c r="V2001" t="s">
        <v>26</v>
      </c>
      <c r="W2001" t="s">
        <v>480</v>
      </c>
      <c r="X2001" t="s">
        <v>481</v>
      </c>
      <c r="Y2001" t="s">
        <v>463</v>
      </c>
      <c r="Z2001">
        <v>72143</v>
      </c>
    </row>
    <row r="2002" spans="1:26" x14ac:dyDescent="0.2">
      <c r="A2002">
        <v>250082</v>
      </c>
      <c r="B2002" t="s">
        <v>4374</v>
      </c>
      <c r="C2002">
        <v>0.99809998</v>
      </c>
      <c r="D2002" s="3">
        <v>-45187.461000000003</v>
      </c>
      <c r="E2002" s="3">
        <v>123718210</v>
      </c>
      <c r="F2002" s="5">
        <v>-3.6524503999999999E-4</v>
      </c>
      <c r="G2002" s="7">
        <f t="shared" si="31"/>
        <v>-210.17423720930233</v>
      </c>
      <c r="H2002">
        <v>173</v>
      </c>
      <c r="I2002">
        <v>0.98107993999999998</v>
      </c>
      <c r="J2002">
        <v>235</v>
      </c>
      <c r="K2002">
        <v>1.0616928000000001</v>
      </c>
      <c r="L2002">
        <v>552</v>
      </c>
      <c r="M2002">
        <v>0.95438135000000002</v>
      </c>
      <c r="N2002">
        <v>85</v>
      </c>
      <c r="O2002">
        <v>0.93824266999999995</v>
      </c>
      <c r="P2002">
        <v>221</v>
      </c>
      <c r="Q2002">
        <v>1.0054871000000001</v>
      </c>
      <c r="R2002">
        <v>1</v>
      </c>
      <c r="S2002">
        <v>0.99486147999999996</v>
      </c>
      <c r="T2002">
        <v>215</v>
      </c>
      <c r="U2002">
        <v>6935</v>
      </c>
      <c r="V2002" t="s">
        <v>26</v>
      </c>
      <c r="W2002" t="s">
        <v>4375</v>
      </c>
      <c r="X2002" t="s">
        <v>253</v>
      </c>
      <c r="Y2002" t="s">
        <v>4268</v>
      </c>
      <c r="Z2002">
        <v>38703</v>
      </c>
    </row>
    <row r="2003" spans="1:26" x14ac:dyDescent="0.2">
      <c r="A2003">
        <v>500079</v>
      </c>
      <c r="B2003" t="s">
        <v>8256</v>
      </c>
      <c r="C2003">
        <v>0.99940001999999994</v>
      </c>
      <c r="D2003" s="3">
        <v>-60035.535000000003</v>
      </c>
      <c r="E2003" s="3">
        <v>500431425</v>
      </c>
      <c r="F2003" s="5">
        <v>-1.1996755E-4</v>
      </c>
      <c r="G2003" s="7">
        <f t="shared" si="31"/>
        <v>-209.91445804195806</v>
      </c>
      <c r="H2003">
        <v>326</v>
      </c>
      <c r="I2003">
        <v>1.0252265</v>
      </c>
      <c r="J2003">
        <v>975</v>
      </c>
      <c r="K2003">
        <v>0.96793245999999999</v>
      </c>
      <c r="L2003">
        <v>913</v>
      </c>
      <c r="M2003">
        <v>0.98628943999999996</v>
      </c>
      <c r="N2003">
        <v>456</v>
      </c>
      <c r="O2003">
        <v>0.99420971000000002</v>
      </c>
      <c r="P2003">
        <v>481</v>
      </c>
      <c r="Q2003">
        <v>0.94843984000000003</v>
      </c>
      <c r="T2003">
        <v>286</v>
      </c>
      <c r="U2003">
        <v>15695</v>
      </c>
      <c r="V2003" t="s">
        <v>26</v>
      </c>
      <c r="W2003" t="s">
        <v>8257</v>
      </c>
      <c r="X2003" t="s">
        <v>8258</v>
      </c>
      <c r="Y2003" t="s">
        <v>8171</v>
      </c>
      <c r="Z2003">
        <v>98372</v>
      </c>
    </row>
    <row r="2004" spans="1:26" x14ac:dyDescent="0.2">
      <c r="A2004">
        <v>450668</v>
      </c>
      <c r="B2004" t="s">
        <v>7657</v>
      </c>
      <c r="C2004">
        <v>0.99839997000000003</v>
      </c>
      <c r="D2004" s="3">
        <v>-70309.577999999994</v>
      </c>
      <c r="E2004" s="3">
        <v>197509530</v>
      </c>
      <c r="F2004" s="5">
        <v>-3.5598067999999998E-4</v>
      </c>
      <c r="G2004" s="7">
        <f t="shared" si="31"/>
        <v>-209.25469642857141</v>
      </c>
      <c r="H2004">
        <v>154</v>
      </c>
      <c r="I2004">
        <v>0.94077997999999996</v>
      </c>
      <c r="J2004">
        <v>383</v>
      </c>
      <c r="K2004">
        <v>1.0021309</v>
      </c>
      <c r="L2004">
        <v>248</v>
      </c>
      <c r="M2004">
        <v>1.0737268</v>
      </c>
      <c r="N2004">
        <v>341</v>
      </c>
      <c r="O2004">
        <v>0.97989594999999996</v>
      </c>
      <c r="P2004">
        <v>268</v>
      </c>
      <c r="Q2004">
        <v>0.97337311999999998</v>
      </c>
      <c r="R2004">
        <v>51</v>
      </c>
      <c r="S2004">
        <v>0.93489641000000001</v>
      </c>
      <c r="T2004">
        <v>336</v>
      </c>
      <c r="U2004">
        <v>10220</v>
      </c>
      <c r="V2004" t="s">
        <v>26</v>
      </c>
      <c r="W2004" t="s">
        <v>7658</v>
      </c>
      <c r="X2004" t="s">
        <v>7201</v>
      </c>
      <c r="Y2004" t="s">
        <v>4709</v>
      </c>
      <c r="Z2004">
        <v>79902</v>
      </c>
    </row>
    <row r="2005" spans="1:26" x14ac:dyDescent="0.2">
      <c r="A2005">
        <v>440180</v>
      </c>
      <c r="B2005" t="s">
        <v>7157</v>
      </c>
      <c r="C2005">
        <v>0.99419999000000003</v>
      </c>
      <c r="D2005" s="3">
        <v>-11277.985000000001</v>
      </c>
      <c r="E2005" s="3">
        <v>22490570</v>
      </c>
      <c r="F2005" s="5">
        <v>-5.0145392999999998E-4</v>
      </c>
      <c r="G2005" s="7">
        <f t="shared" si="31"/>
        <v>-208.85157407407408</v>
      </c>
      <c r="H2005">
        <v>10</v>
      </c>
      <c r="I2005">
        <v>1.0018020999999999</v>
      </c>
      <c r="J2005">
        <v>128</v>
      </c>
      <c r="K2005">
        <v>1.0274947999999999</v>
      </c>
      <c r="L2005">
        <v>84</v>
      </c>
      <c r="M2005">
        <v>1.0638584</v>
      </c>
      <c r="P2005">
        <v>136</v>
      </c>
      <c r="Q2005">
        <v>0.98946940999999999</v>
      </c>
      <c r="T2005">
        <v>54</v>
      </c>
      <c r="U2005">
        <v>2920</v>
      </c>
      <c r="V2005" t="s">
        <v>26</v>
      </c>
      <c r="W2005" t="s">
        <v>7158</v>
      </c>
      <c r="X2005" t="s">
        <v>7159</v>
      </c>
      <c r="Y2005" t="s">
        <v>3157</v>
      </c>
      <c r="Z2005">
        <v>37762</v>
      </c>
    </row>
    <row r="2006" spans="1:26" x14ac:dyDescent="0.2">
      <c r="A2006">
        <v>450872</v>
      </c>
      <c r="B2006" t="s">
        <v>7822</v>
      </c>
      <c r="C2006">
        <v>0.99890000000000001</v>
      </c>
      <c r="D2006" s="3">
        <v>-7052.8184000000001</v>
      </c>
      <c r="E2006" s="3">
        <v>106563210</v>
      </c>
      <c r="F2006" s="5">
        <v>-6.6184366000000003E-5</v>
      </c>
      <c r="G2006" s="7">
        <f t="shared" si="31"/>
        <v>-207.43583529411765</v>
      </c>
      <c r="J2006">
        <v>11</v>
      </c>
      <c r="K2006">
        <v>0.9912048</v>
      </c>
      <c r="L2006">
        <v>3</v>
      </c>
      <c r="M2006">
        <v>1.0219988</v>
      </c>
      <c r="N2006">
        <v>26</v>
      </c>
      <c r="O2006">
        <v>1.0499636999999999</v>
      </c>
      <c r="P2006">
        <v>11</v>
      </c>
      <c r="Q2006">
        <v>0.99446367999999996</v>
      </c>
      <c r="T2006">
        <v>34</v>
      </c>
      <c r="U2006">
        <v>1825</v>
      </c>
      <c r="V2006" t="s">
        <v>26</v>
      </c>
      <c r="W2006" t="s">
        <v>7823</v>
      </c>
      <c r="X2006" t="s">
        <v>7270</v>
      </c>
      <c r="Y2006" t="s">
        <v>4709</v>
      </c>
      <c r="Z2006">
        <v>76017</v>
      </c>
    </row>
    <row r="2007" spans="1:26" x14ac:dyDescent="0.2">
      <c r="A2007">
        <v>460005</v>
      </c>
      <c r="B2007" t="s">
        <v>7866</v>
      </c>
      <c r="C2007">
        <v>0.99809998</v>
      </c>
      <c r="D2007" s="3">
        <v>-33946.983999999997</v>
      </c>
      <c r="E2007" s="3">
        <v>193351450</v>
      </c>
      <c r="F2007" s="5">
        <v>-1.7557139999999999E-4</v>
      </c>
      <c r="G2007" s="7">
        <f t="shared" si="31"/>
        <v>-206.99380487804876</v>
      </c>
      <c r="H2007">
        <v>80</v>
      </c>
      <c r="I2007">
        <v>0.92070341</v>
      </c>
      <c r="J2007">
        <v>231</v>
      </c>
      <c r="K2007">
        <v>1.0396806999999999</v>
      </c>
      <c r="L2007">
        <v>117</v>
      </c>
      <c r="M2007">
        <v>1.0166999000000001</v>
      </c>
      <c r="N2007">
        <v>217</v>
      </c>
      <c r="O2007">
        <v>0.90312433000000003</v>
      </c>
      <c r="P2007">
        <v>80</v>
      </c>
      <c r="Q2007">
        <v>0.96241628999999995</v>
      </c>
      <c r="R2007">
        <v>27</v>
      </c>
      <c r="S2007">
        <v>0.99516117999999998</v>
      </c>
      <c r="T2007">
        <v>164</v>
      </c>
      <c r="U2007">
        <v>8030</v>
      </c>
      <c r="V2007" t="s">
        <v>26</v>
      </c>
      <c r="W2007" t="s">
        <v>7867</v>
      </c>
      <c r="X2007" t="s">
        <v>7865</v>
      </c>
      <c r="Y2007" t="s">
        <v>7859</v>
      </c>
      <c r="Z2007">
        <v>84405</v>
      </c>
    </row>
    <row r="2008" spans="1:26" x14ac:dyDescent="0.2">
      <c r="A2008">
        <v>190054</v>
      </c>
      <c r="B2008" t="s">
        <v>3508</v>
      </c>
      <c r="C2008">
        <v>0.99790000999999995</v>
      </c>
      <c r="D2008" s="3">
        <v>-20580.293000000001</v>
      </c>
      <c r="E2008" s="3">
        <v>58095225</v>
      </c>
      <c r="F2008" s="5">
        <v>-3.5425103999999998E-4</v>
      </c>
      <c r="G2008" s="7">
        <f t="shared" si="31"/>
        <v>-205.80293</v>
      </c>
      <c r="H2008">
        <v>115</v>
      </c>
      <c r="I2008">
        <v>0.95784908999999996</v>
      </c>
      <c r="J2008">
        <v>361</v>
      </c>
      <c r="K2008">
        <v>0.93783044999999998</v>
      </c>
      <c r="L2008">
        <v>269</v>
      </c>
      <c r="M2008">
        <v>1.0516254</v>
      </c>
      <c r="N2008">
        <v>145</v>
      </c>
      <c r="O2008">
        <v>0.94252013999999995</v>
      </c>
      <c r="P2008">
        <v>197</v>
      </c>
      <c r="Q2008">
        <v>0.96487873999999996</v>
      </c>
      <c r="T2008">
        <v>100</v>
      </c>
      <c r="U2008">
        <v>3650</v>
      </c>
      <c r="V2008" t="s">
        <v>26</v>
      </c>
      <c r="W2008" t="s">
        <v>3509</v>
      </c>
      <c r="X2008" t="s">
        <v>3437</v>
      </c>
      <c r="Y2008" t="s">
        <v>3432</v>
      </c>
      <c r="Z2008">
        <v>70560</v>
      </c>
    </row>
    <row r="2009" spans="1:26" x14ac:dyDescent="0.2">
      <c r="A2009">
        <v>490117</v>
      </c>
      <c r="B2009" t="s">
        <v>8126</v>
      </c>
      <c r="C2009">
        <v>0.99129999000000002</v>
      </c>
      <c r="D2009" s="3">
        <v>-11461.749</v>
      </c>
      <c r="E2009" s="3">
        <v>12131140</v>
      </c>
      <c r="F2009" s="5">
        <v>-9.4482047000000004E-4</v>
      </c>
      <c r="G2009" s="7">
        <f t="shared" si="31"/>
        <v>-204.67408928571427</v>
      </c>
      <c r="H2009">
        <v>10</v>
      </c>
      <c r="I2009">
        <v>1.0007923000000001</v>
      </c>
      <c r="J2009">
        <v>115</v>
      </c>
      <c r="K2009">
        <v>1.0223886</v>
      </c>
      <c r="L2009">
        <v>49</v>
      </c>
      <c r="M2009">
        <v>1.0993942000000001</v>
      </c>
      <c r="P2009">
        <v>58</v>
      </c>
      <c r="Q2009">
        <v>0.92877494999999999</v>
      </c>
      <c r="T2009">
        <v>56</v>
      </c>
      <c r="U2009">
        <v>730</v>
      </c>
      <c r="V2009" t="s">
        <v>26</v>
      </c>
      <c r="W2009" t="s">
        <v>8127</v>
      </c>
      <c r="X2009" t="s">
        <v>7051</v>
      </c>
      <c r="Y2009" t="s">
        <v>7967</v>
      </c>
      <c r="Z2009">
        <v>24651</v>
      </c>
    </row>
    <row r="2010" spans="1:26" x14ac:dyDescent="0.2">
      <c r="A2010">
        <v>440104</v>
      </c>
      <c r="B2010" t="s">
        <v>7095</v>
      </c>
      <c r="C2010">
        <v>0.99610001000000004</v>
      </c>
      <c r="D2010" s="3">
        <v>-117469.83</v>
      </c>
      <c r="E2010" s="3">
        <v>210939705</v>
      </c>
      <c r="F2010" s="5">
        <v>-5.5688818E-4</v>
      </c>
      <c r="G2010" s="7">
        <f t="shared" si="31"/>
        <v>-204.29535652173914</v>
      </c>
      <c r="H2010">
        <v>369</v>
      </c>
      <c r="I2010">
        <v>0.94230508999999996</v>
      </c>
      <c r="J2010">
        <v>681</v>
      </c>
      <c r="K2010">
        <v>0.98465389000000003</v>
      </c>
      <c r="L2010">
        <v>394</v>
      </c>
      <c r="M2010">
        <v>0.92704189000000004</v>
      </c>
      <c r="N2010">
        <v>363</v>
      </c>
      <c r="O2010">
        <v>1.1738447999999999</v>
      </c>
      <c r="P2010">
        <v>315</v>
      </c>
      <c r="Q2010">
        <v>1.0090455</v>
      </c>
      <c r="R2010">
        <v>85</v>
      </c>
      <c r="S2010">
        <v>1.0737846</v>
      </c>
      <c r="T2010">
        <v>575</v>
      </c>
      <c r="U2010">
        <v>30295</v>
      </c>
      <c r="V2010" t="s">
        <v>26</v>
      </c>
      <c r="W2010" t="s">
        <v>7096</v>
      </c>
      <c r="X2010" t="s">
        <v>7092</v>
      </c>
      <c r="Y2010" t="s">
        <v>3157</v>
      </c>
      <c r="Z2010">
        <v>37403</v>
      </c>
    </row>
    <row r="2011" spans="1:26" x14ac:dyDescent="0.2">
      <c r="A2011">
        <v>420048</v>
      </c>
      <c r="B2011" t="s">
        <v>6824</v>
      </c>
      <c r="C2011">
        <v>0.99769998000000004</v>
      </c>
      <c r="D2011" s="3">
        <v>-44738.016000000003</v>
      </c>
      <c r="E2011" s="3">
        <v>100362225</v>
      </c>
      <c r="F2011" s="5">
        <v>-4.4576547E-4</v>
      </c>
      <c r="G2011" s="7">
        <f t="shared" si="31"/>
        <v>-204.2831780821918</v>
      </c>
      <c r="H2011">
        <v>84</v>
      </c>
      <c r="I2011">
        <v>1.0233858</v>
      </c>
      <c r="J2011">
        <v>399</v>
      </c>
      <c r="K2011">
        <v>0.97852695000000001</v>
      </c>
      <c r="L2011">
        <v>305</v>
      </c>
      <c r="M2011">
        <v>1.0049703000000001</v>
      </c>
      <c r="N2011">
        <v>95</v>
      </c>
      <c r="O2011">
        <v>1.0627097000000001</v>
      </c>
      <c r="P2011">
        <v>230</v>
      </c>
      <c r="Q2011">
        <v>0.98042702999999998</v>
      </c>
      <c r="T2011">
        <v>219</v>
      </c>
      <c r="U2011">
        <v>4380</v>
      </c>
      <c r="V2011" t="s">
        <v>26</v>
      </c>
      <c r="W2011" t="s">
        <v>6825</v>
      </c>
      <c r="X2011" t="s">
        <v>191</v>
      </c>
      <c r="Y2011" t="s">
        <v>4010</v>
      </c>
      <c r="Z2011">
        <v>29020</v>
      </c>
    </row>
    <row r="2012" spans="1:26" x14ac:dyDescent="0.2">
      <c r="A2012">
        <v>440064</v>
      </c>
      <c r="B2012" t="s">
        <v>7065</v>
      </c>
      <c r="C2012">
        <v>0.99669998999999998</v>
      </c>
      <c r="D2012" s="3">
        <v>-14274.215</v>
      </c>
      <c r="E2012" s="3">
        <v>20453505</v>
      </c>
      <c r="F2012" s="5">
        <v>-6.9788599000000003E-4</v>
      </c>
      <c r="G2012" s="7">
        <f t="shared" si="31"/>
        <v>-203.91735714285716</v>
      </c>
      <c r="H2012">
        <v>5</v>
      </c>
      <c r="I2012">
        <v>1.0167944</v>
      </c>
      <c r="J2012">
        <v>32</v>
      </c>
      <c r="K2012">
        <v>1.0262606999999999</v>
      </c>
      <c r="L2012">
        <v>14</v>
      </c>
      <c r="M2012">
        <v>1.0031474</v>
      </c>
      <c r="P2012">
        <v>18</v>
      </c>
      <c r="Q2012">
        <v>0.99209331999999995</v>
      </c>
      <c r="T2012">
        <v>70</v>
      </c>
      <c r="U2012">
        <v>1095</v>
      </c>
      <c r="V2012" t="s">
        <v>26</v>
      </c>
      <c r="W2012" t="s">
        <v>7066</v>
      </c>
      <c r="X2012" t="s">
        <v>165</v>
      </c>
      <c r="Y2012" t="s">
        <v>3157</v>
      </c>
      <c r="Z2012">
        <v>37347</v>
      </c>
    </row>
    <row r="2013" spans="1:26" x14ac:dyDescent="0.2">
      <c r="A2013">
        <v>120005</v>
      </c>
      <c r="B2013" t="s">
        <v>2401</v>
      </c>
      <c r="C2013">
        <v>0.99699998000000001</v>
      </c>
      <c r="D2013" s="3">
        <v>-56270.987999999998</v>
      </c>
      <c r="E2013" s="3">
        <v>151030430</v>
      </c>
      <c r="F2013" s="5">
        <v>-3.7258046000000002E-4</v>
      </c>
      <c r="G2013" s="7">
        <f t="shared" si="31"/>
        <v>-203.88039130434782</v>
      </c>
      <c r="H2013">
        <v>75</v>
      </c>
      <c r="I2013">
        <v>1.0417684</v>
      </c>
      <c r="J2013">
        <v>238</v>
      </c>
      <c r="K2013">
        <v>0.95567690999999999</v>
      </c>
      <c r="L2013">
        <v>203</v>
      </c>
      <c r="M2013">
        <v>0.95742673</v>
      </c>
      <c r="N2013">
        <v>72</v>
      </c>
      <c r="O2013">
        <v>1.1125004999999999</v>
      </c>
      <c r="P2013">
        <v>152</v>
      </c>
      <c r="Q2013">
        <v>0.92893028</v>
      </c>
      <c r="T2013">
        <v>276</v>
      </c>
      <c r="U2013">
        <v>7665</v>
      </c>
      <c r="V2013" t="s">
        <v>26</v>
      </c>
      <c r="W2013" t="s">
        <v>2402</v>
      </c>
      <c r="X2013" t="s">
        <v>2403</v>
      </c>
      <c r="Y2013" t="s">
        <v>2394</v>
      </c>
      <c r="Z2013">
        <v>96720</v>
      </c>
    </row>
    <row r="2014" spans="1:26" x14ac:dyDescent="0.2">
      <c r="A2014">
        <v>390111</v>
      </c>
      <c r="B2014" t="s">
        <v>6509</v>
      </c>
      <c r="C2014">
        <v>0.99949997999999995</v>
      </c>
      <c r="D2014" s="3">
        <v>-155636.04999999999</v>
      </c>
      <c r="E2014" s="3">
        <v>2170671060</v>
      </c>
      <c r="F2014" s="5">
        <v>-7.1699504999999994E-5</v>
      </c>
      <c r="G2014" s="7">
        <f t="shared" si="31"/>
        <v>-203.44581699346404</v>
      </c>
      <c r="H2014">
        <v>144</v>
      </c>
      <c r="I2014">
        <v>0.95819109999999996</v>
      </c>
      <c r="J2014">
        <v>317</v>
      </c>
      <c r="K2014">
        <v>0.94332510000000003</v>
      </c>
      <c r="L2014">
        <v>583</v>
      </c>
      <c r="M2014">
        <v>1.0369501000000001</v>
      </c>
      <c r="P2014">
        <v>124</v>
      </c>
      <c r="Q2014">
        <v>0.95514511999999996</v>
      </c>
      <c r="R2014">
        <v>144</v>
      </c>
      <c r="S2014">
        <v>0.87378370999999999</v>
      </c>
      <c r="T2014">
        <v>765</v>
      </c>
      <c r="U2014">
        <v>36865</v>
      </c>
      <c r="V2014" t="s">
        <v>26</v>
      </c>
      <c r="W2014" t="s">
        <v>6510</v>
      </c>
      <c r="X2014" t="s">
        <v>4328</v>
      </c>
      <c r="Y2014" t="s">
        <v>6348</v>
      </c>
      <c r="Z2014">
        <v>19104</v>
      </c>
    </row>
    <row r="2015" spans="1:26" x14ac:dyDescent="0.2">
      <c r="A2015">
        <v>390045</v>
      </c>
      <c r="B2015" t="s">
        <v>6414</v>
      </c>
      <c r="C2015">
        <v>0.99900001000000005</v>
      </c>
      <c r="D2015" s="3">
        <v>-46599.195</v>
      </c>
      <c r="E2015" s="3">
        <v>262175850</v>
      </c>
      <c r="F2015" s="5">
        <v>-1.7774022E-4</v>
      </c>
      <c r="G2015" s="7">
        <f t="shared" si="31"/>
        <v>-202.6051956521739</v>
      </c>
      <c r="H2015">
        <v>448</v>
      </c>
      <c r="I2015">
        <v>0.95718955999999999</v>
      </c>
      <c r="J2015">
        <v>606</v>
      </c>
      <c r="K2015">
        <v>0.92697799000000003</v>
      </c>
      <c r="L2015">
        <v>473</v>
      </c>
      <c r="M2015">
        <v>0.89863174999999995</v>
      </c>
      <c r="N2015">
        <v>565</v>
      </c>
      <c r="O2015">
        <v>0.93939965999999997</v>
      </c>
      <c r="P2015">
        <v>306</v>
      </c>
      <c r="Q2015">
        <v>0.92649453999999998</v>
      </c>
      <c r="R2015">
        <v>123</v>
      </c>
      <c r="S2015">
        <v>1.0400048</v>
      </c>
      <c r="T2015">
        <v>230</v>
      </c>
      <c r="U2015">
        <v>10950</v>
      </c>
      <c r="V2015" t="s">
        <v>26</v>
      </c>
      <c r="W2015" t="s">
        <v>6415</v>
      </c>
      <c r="X2015" t="s">
        <v>6416</v>
      </c>
      <c r="Y2015" t="s">
        <v>6348</v>
      </c>
      <c r="Z2015">
        <v>17701</v>
      </c>
    </row>
    <row r="2016" spans="1:26" x14ac:dyDescent="0.2">
      <c r="A2016">
        <v>520138</v>
      </c>
      <c r="B2016" t="s">
        <v>8490</v>
      </c>
      <c r="C2016">
        <v>0.99929999999999997</v>
      </c>
      <c r="D2016" s="3">
        <v>-191606.17</v>
      </c>
      <c r="E2016" s="3">
        <v>1369912525</v>
      </c>
      <c r="F2016" s="5">
        <v>-1.3986745E-4</v>
      </c>
      <c r="G2016" s="7">
        <f t="shared" si="31"/>
        <v>-202.32964097148891</v>
      </c>
      <c r="H2016">
        <v>898</v>
      </c>
      <c r="I2016">
        <v>0.92965144</v>
      </c>
      <c r="J2016">
        <v>1383</v>
      </c>
      <c r="K2016">
        <v>1.0058994000000001</v>
      </c>
      <c r="L2016">
        <v>1666</v>
      </c>
      <c r="M2016">
        <v>0.98745309999999997</v>
      </c>
      <c r="N2016">
        <v>684</v>
      </c>
      <c r="O2016">
        <v>0.94438546999999995</v>
      </c>
      <c r="P2016">
        <v>956</v>
      </c>
      <c r="Q2016">
        <v>1.0362648000000001</v>
      </c>
      <c r="R2016">
        <v>380</v>
      </c>
      <c r="S2016">
        <v>0.88533956000000003</v>
      </c>
      <c r="T2016">
        <v>947</v>
      </c>
      <c r="U2016">
        <v>42340</v>
      </c>
      <c r="V2016" t="s">
        <v>26</v>
      </c>
      <c r="W2016" t="s">
        <v>8491</v>
      </c>
      <c r="X2016" t="s">
        <v>8422</v>
      </c>
      <c r="Y2016" t="s">
        <v>7492</v>
      </c>
      <c r="Z2016">
        <v>53215</v>
      </c>
    </row>
    <row r="2017" spans="1:26" x14ac:dyDescent="0.2">
      <c r="A2017">
        <v>250001</v>
      </c>
      <c r="B2017" t="s">
        <v>4266</v>
      </c>
      <c r="C2017">
        <v>0.99830001999999995</v>
      </c>
      <c r="D2017" s="3">
        <v>-133804.91</v>
      </c>
      <c r="E2017" s="3">
        <v>711607650</v>
      </c>
      <c r="F2017" s="5">
        <v>-1.8803186E-4</v>
      </c>
      <c r="G2017" s="7">
        <f t="shared" si="31"/>
        <v>-202.12222054380666</v>
      </c>
      <c r="H2017">
        <v>250</v>
      </c>
      <c r="I2017">
        <v>0.92569405000000005</v>
      </c>
      <c r="J2017">
        <v>301</v>
      </c>
      <c r="K2017">
        <v>1.1090450000000001</v>
      </c>
      <c r="L2017">
        <v>317</v>
      </c>
      <c r="M2017">
        <v>1.0107835999999999</v>
      </c>
      <c r="N2017">
        <v>156</v>
      </c>
      <c r="O2017">
        <v>0.95318400999999997</v>
      </c>
      <c r="P2017">
        <v>189</v>
      </c>
      <c r="Q2017">
        <v>1.0377609000000001</v>
      </c>
      <c r="R2017">
        <v>55</v>
      </c>
      <c r="S2017">
        <v>0.93036854000000002</v>
      </c>
      <c r="T2017">
        <v>662</v>
      </c>
      <c r="U2017">
        <v>31755</v>
      </c>
      <c r="V2017" t="s">
        <v>26</v>
      </c>
      <c r="W2017" t="s">
        <v>4267</v>
      </c>
      <c r="X2017" t="s">
        <v>227</v>
      </c>
      <c r="Y2017" t="s">
        <v>4268</v>
      </c>
      <c r="Z2017">
        <v>39216</v>
      </c>
    </row>
    <row r="2018" spans="1:26" x14ac:dyDescent="0.2">
      <c r="A2018">
        <v>360359</v>
      </c>
      <c r="B2018" t="s">
        <v>6015</v>
      </c>
      <c r="C2018">
        <v>0.99919999000000004</v>
      </c>
      <c r="D2018" s="3">
        <v>-27757.381000000001</v>
      </c>
      <c r="E2018" s="3">
        <v>197623775</v>
      </c>
      <c r="F2018" s="5">
        <v>-1.4045567999999999E-4</v>
      </c>
      <c r="G2018" s="7">
        <f t="shared" si="31"/>
        <v>-201.14044202898552</v>
      </c>
      <c r="H2018">
        <v>151</v>
      </c>
      <c r="I2018">
        <v>1.0408919000000001</v>
      </c>
      <c r="J2018">
        <v>563</v>
      </c>
      <c r="K2018">
        <v>0.88139336999999995</v>
      </c>
      <c r="L2018">
        <v>428</v>
      </c>
      <c r="M2018">
        <v>0.96080094999999999</v>
      </c>
      <c r="N2018">
        <v>279</v>
      </c>
      <c r="O2018">
        <v>0.87455952000000003</v>
      </c>
      <c r="P2018">
        <v>171</v>
      </c>
      <c r="Q2018">
        <v>0.95081901999999996</v>
      </c>
      <c r="R2018">
        <v>21</v>
      </c>
      <c r="S2018">
        <v>0.93677001999999998</v>
      </c>
      <c r="T2018">
        <v>138</v>
      </c>
      <c r="U2018">
        <v>9125</v>
      </c>
      <c r="V2018" t="s">
        <v>26</v>
      </c>
      <c r="W2018" t="s">
        <v>6016</v>
      </c>
      <c r="X2018" t="s">
        <v>6017</v>
      </c>
      <c r="Y2018" t="s">
        <v>2824</v>
      </c>
      <c r="Z2018">
        <v>44122</v>
      </c>
    </row>
    <row r="2019" spans="1:26" x14ac:dyDescent="0.2">
      <c r="A2019">
        <v>150047</v>
      </c>
      <c r="B2019" t="s">
        <v>678</v>
      </c>
      <c r="C2019">
        <v>0.99750000000000005</v>
      </c>
      <c r="D2019" s="3">
        <v>-34574.741999999998</v>
      </c>
      <c r="E2019" s="3">
        <v>125050825</v>
      </c>
      <c r="F2019" s="5">
        <v>-2.7648552000000002E-4</v>
      </c>
      <c r="G2019" s="7">
        <f t="shared" si="31"/>
        <v>-201.01594186046512</v>
      </c>
      <c r="H2019">
        <v>81</v>
      </c>
      <c r="I2019">
        <v>1.0346736999999999</v>
      </c>
      <c r="J2019">
        <v>86</v>
      </c>
      <c r="K2019">
        <v>0.90839725999999998</v>
      </c>
      <c r="L2019">
        <v>135</v>
      </c>
      <c r="M2019">
        <v>1.0248531999999999</v>
      </c>
      <c r="N2019">
        <v>1</v>
      </c>
      <c r="O2019">
        <v>0.99798827999999995</v>
      </c>
      <c r="P2019">
        <v>94</v>
      </c>
      <c r="Q2019">
        <v>1.0253892</v>
      </c>
      <c r="R2019">
        <v>7</v>
      </c>
      <c r="S2019">
        <v>0.95800328000000001</v>
      </c>
      <c r="T2019">
        <v>172</v>
      </c>
      <c r="U2019">
        <v>5110</v>
      </c>
      <c r="V2019" t="s">
        <v>26</v>
      </c>
      <c r="W2019" t="s">
        <v>2875</v>
      </c>
      <c r="X2019" t="s">
        <v>2839</v>
      </c>
      <c r="Y2019" t="s">
        <v>2796</v>
      </c>
      <c r="Z2019">
        <v>46802</v>
      </c>
    </row>
    <row r="2020" spans="1:26" x14ac:dyDescent="0.2">
      <c r="A2020">
        <v>340143</v>
      </c>
      <c r="B2020" t="s">
        <v>5640</v>
      </c>
      <c r="C2020">
        <v>0.99760002000000003</v>
      </c>
      <c r="D2020" s="3">
        <v>-51386.722999999998</v>
      </c>
      <c r="E2020" s="3">
        <v>212398245</v>
      </c>
      <c r="F2020" s="5">
        <v>-2.4193572E-4</v>
      </c>
      <c r="G2020" s="7">
        <f t="shared" si="31"/>
        <v>-199.1733449612403</v>
      </c>
      <c r="H2020">
        <v>124</v>
      </c>
      <c r="I2020">
        <v>0.98337178999999997</v>
      </c>
      <c r="J2020">
        <v>459</v>
      </c>
      <c r="K2020">
        <v>0.90413451</v>
      </c>
      <c r="L2020">
        <v>223</v>
      </c>
      <c r="M2020">
        <v>0.94568085999999996</v>
      </c>
      <c r="N2020">
        <v>439</v>
      </c>
      <c r="O2020">
        <v>1.0322112000000001</v>
      </c>
      <c r="P2020">
        <v>271</v>
      </c>
      <c r="Q2020">
        <v>0.82250785999999998</v>
      </c>
      <c r="T2020">
        <v>258</v>
      </c>
      <c r="U2020">
        <v>9855</v>
      </c>
      <c r="V2020" t="s">
        <v>26</v>
      </c>
      <c r="W2020" t="s">
        <v>5641</v>
      </c>
      <c r="X2020" t="s">
        <v>5608</v>
      </c>
      <c r="Y2020" t="s">
        <v>5464</v>
      </c>
      <c r="Z2020">
        <v>28602</v>
      </c>
    </row>
    <row r="2021" spans="1:26" x14ac:dyDescent="0.2">
      <c r="A2021">
        <v>140186</v>
      </c>
      <c r="B2021" t="s">
        <v>2688</v>
      </c>
      <c r="C2021">
        <v>0.99809998</v>
      </c>
      <c r="D2021" s="3">
        <v>-65653.125</v>
      </c>
      <c r="E2021" s="3">
        <v>258833910</v>
      </c>
      <c r="F2021" s="5">
        <v>-2.5364962999999997E-4</v>
      </c>
      <c r="G2021" s="7">
        <f t="shared" si="31"/>
        <v>-198.94886363636363</v>
      </c>
      <c r="H2021">
        <v>171</v>
      </c>
      <c r="I2021">
        <v>0.94545031000000002</v>
      </c>
      <c r="J2021">
        <v>753</v>
      </c>
      <c r="K2021">
        <v>0.95387476999999998</v>
      </c>
      <c r="L2021">
        <v>566</v>
      </c>
      <c r="M2021">
        <v>0.99205905000000005</v>
      </c>
      <c r="N2021">
        <v>716</v>
      </c>
      <c r="O2021">
        <v>0.90028942000000001</v>
      </c>
      <c r="P2021">
        <v>453</v>
      </c>
      <c r="Q2021">
        <v>0.90001231000000004</v>
      </c>
      <c r="R2021">
        <v>119</v>
      </c>
      <c r="S2021">
        <v>1.0869709000000001</v>
      </c>
      <c r="T2021">
        <v>330</v>
      </c>
      <c r="U2021">
        <v>10220</v>
      </c>
      <c r="V2021" t="s">
        <v>26</v>
      </c>
      <c r="W2021" t="s">
        <v>2689</v>
      </c>
      <c r="X2021" t="s">
        <v>2643</v>
      </c>
      <c r="Y2021" t="s">
        <v>2467</v>
      </c>
      <c r="Z2021">
        <v>60901</v>
      </c>
    </row>
    <row r="2022" spans="1:26" x14ac:dyDescent="0.2">
      <c r="A2022">
        <v>140197</v>
      </c>
      <c r="B2022" t="s">
        <v>2698</v>
      </c>
      <c r="C2022">
        <v>0.99669998999999998</v>
      </c>
      <c r="D2022" s="3">
        <v>-28777.625</v>
      </c>
      <c r="E2022" s="3">
        <v>38800960</v>
      </c>
      <c r="F2022" s="5">
        <v>-7.4167299000000003E-4</v>
      </c>
      <c r="G2022" s="7">
        <f t="shared" si="31"/>
        <v>-198.46637931034482</v>
      </c>
      <c r="H2022">
        <v>4</v>
      </c>
      <c r="I2022">
        <v>1.0006077</v>
      </c>
      <c r="J2022">
        <v>105</v>
      </c>
      <c r="K2022">
        <v>1.0788807</v>
      </c>
      <c r="L2022">
        <v>50</v>
      </c>
      <c r="M2022">
        <v>1.0489709</v>
      </c>
      <c r="N2022">
        <v>5</v>
      </c>
      <c r="O2022">
        <v>1.037317</v>
      </c>
      <c r="P2022">
        <v>41</v>
      </c>
      <c r="Q2022">
        <v>0.95962566000000005</v>
      </c>
      <c r="T2022">
        <v>145</v>
      </c>
      <c r="U2022">
        <v>4380</v>
      </c>
      <c r="V2022" t="s">
        <v>26</v>
      </c>
      <c r="W2022" t="s">
        <v>2699</v>
      </c>
      <c r="X2022" t="s">
        <v>2494</v>
      </c>
      <c r="Y2022" t="s">
        <v>2467</v>
      </c>
      <c r="Z2022">
        <v>60640</v>
      </c>
    </row>
    <row r="2023" spans="1:26" x14ac:dyDescent="0.2">
      <c r="A2023">
        <v>450558</v>
      </c>
      <c r="B2023" t="s">
        <v>7573</v>
      </c>
      <c r="C2023">
        <v>0.99849999</v>
      </c>
      <c r="D2023" s="3">
        <v>-40588.160000000003</v>
      </c>
      <c r="E2023" s="3">
        <v>162372805</v>
      </c>
      <c r="F2023" s="5">
        <v>-2.4996896E-4</v>
      </c>
      <c r="G2023" s="7">
        <f t="shared" si="31"/>
        <v>-197.99102439024392</v>
      </c>
      <c r="H2023">
        <v>206</v>
      </c>
      <c r="I2023">
        <v>0.94944631999999995</v>
      </c>
      <c r="J2023">
        <v>374</v>
      </c>
      <c r="K2023">
        <v>0.96463639000000001</v>
      </c>
      <c r="L2023">
        <v>227</v>
      </c>
      <c r="M2023">
        <v>1.0527279</v>
      </c>
      <c r="N2023">
        <v>308</v>
      </c>
      <c r="O2023">
        <v>0.89263605999999995</v>
      </c>
      <c r="P2023">
        <v>161</v>
      </c>
      <c r="Q2023">
        <v>0.93769044000000001</v>
      </c>
      <c r="R2023">
        <v>90</v>
      </c>
      <c r="S2023">
        <v>0.92345893000000001</v>
      </c>
      <c r="T2023">
        <v>205</v>
      </c>
      <c r="U2023">
        <v>6570</v>
      </c>
      <c r="V2023" t="s">
        <v>26</v>
      </c>
      <c r="W2023" t="s">
        <v>7574</v>
      </c>
      <c r="X2023" t="s">
        <v>7418</v>
      </c>
      <c r="Y2023" t="s">
        <v>4709</v>
      </c>
      <c r="Z2023">
        <v>79606</v>
      </c>
    </row>
    <row r="2024" spans="1:26" x14ac:dyDescent="0.2">
      <c r="A2024">
        <v>140127</v>
      </c>
      <c r="B2024" t="s">
        <v>2618</v>
      </c>
      <c r="C2024">
        <v>0.99860000999999998</v>
      </c>
      <c r="D2024" s="3">
        <v>-40309.195</v>
      </c>
      <c r="E2024" s="3">
        <v>163545915</v>
      </c>
      <c r="F2024" s="5">
        <v>-2.4647021000000002E-4</v>
      </c>
      <c r="G2024" s="7">
        <f t="shared" si="31"/>
        <v>-197.5940931372549</v>
      </c>
      <c r="H2024">
        <v>159</v>
      </c>
      <c r="I2024">
        <v>0.91624539999999999</v>
      </c>
      <c r="J2024">
        <v>323</v>
      </c>
      <c r="K2024">
        <v>0.87612838000000004</v>
      </c>
      <c r="L2024">
        <v>366</v>
      </c>
      <c r="M2024">
        <v>1.0057532</v>
      </c>
      <c r="N2024">
        <v>653</v>
      </c>
      <c r="O2024">
        <v>0.86520743</v>
      </c>
      <c r="P2024">
        <v>278</v>
      </c>
      <c r="Q2024">
        <v>1.0484443999999999</v>
      </c>
      <c r="R2024">
        <v>27</v>
      </c>
      <c r="S2024">
        <v>0.98544936999999999</v>
      </c>
      <c r="T2024">
        <v>204</v>
      </c>
      <c r="U2024">
        <v>8395</v>
      </c>
      <c r="V2024" t="s">
        <v>26</v>
      </c>
      <c r="W2024" t="s">
        <v>2619</v>
      </c>
      <c r="X2024" t="s">
        <v>2620</v>
      </c>
      <c r="Y2024" t="s">
        <v>2467</v>
      </c>
      <c r="Z2024">
        <v>61761</v>
      </c>
    </row>
    <row r="2025" spans="1:26" x14ac:dyDescent="0.2">
      <c r="A2025">
        <v>100249</v>
      </c>
      <c r="B2025" t="s">
        <v>2000</v>
      </c>
      <c r="C2025">
        <v>0.99919999000000004</v>
      </c>
      <c r="D2025" s="3">
        <v>-25238.9</v>
      </c>
      <c r="E2025" s="3">
        <v>94984315</v>
      </c>
      <c r="F2025" s="5">
        <v>-2.6571652000000002E-4</v>
      </c>
      <c r="G2025" s="7">
        <f t="shared" si="31"/>
        <v>-197.17890625000001</v>
      </c>
      <c r="H2025">
        <v>156</v>
      </c>
      <c r="I2025">
        <v>0.99791132999999999</v>
      </c>
      <c r="J2025">
        <v>230</v>
      </c>
      <c r="K2025">
        <v>0.86133062999999999</v>
      </c>
      <c r="L2025">
        <v>268</v>
      </c>
      <c r="M2025">
        <v>0.90442323999999996</v>
      </c>
      <c r="N2025">
        <v>587</v>
      </c>
      <c r="O2025">
        <v>1.0090209000000001</v>
      </c>
      <c r="P2025">
        <v>447</v>
      </c>
      <c r="Q2025">
        <v>0.92416774999999995</v>
      </c>
      <c r="T2025">
        <v>128</v>
      </c>
      <c r="U2025">
        <v>6205</v>
      </c>
      <c r="V2025" t="s">
        <v>26</v>
      </c>
      <c r="W2025" t="s">
        <v>2001</v>
      </c>
      <c r="X2025" t="s">
        <v>2002</v>
      </c>
      <c r="Y2025" t="s">
        <v>1650</v>
      </c>
      <c r="Z2025">
        <v>34428</v>
      </c>
    </row>
    <row r="2026" spans="1:26" x14ac:dyDescent="0.2">
      <c r="A2026">
        <v>100049</v>
      </c>
      <c r="B2026" t="s">
        <v>1733</v>
      </c>
      <c r="C2026">
        <v>0.99809998</v>
      </c>
      <c r="D2026" s="3">
        <v>-24793.197</v>
      </c>
      <c r="E2026" s="3">
        <v>59130000</v>
      </c>
      <c r="F2026" s="5">
        <v>-4.1929979000000003E-4</v>
      </c>
      <c r="G2026" s="7">
        <f t="shared" si="31"/>
        <v>-196.77140476190476</v>
      </c>
      <c r="H2026">
        <v>118</v>
      </c>
      <c r="I2026">
        <v>1.0035480000000001</v>
      </c>
      <c r="J2026">
        <v>306</v>
      </c>
      <c r="K2026">
        <v>0.91527557000000004</v>
      </c>
      <c r="L2026">
        <v>209</v>
      </c>
      <c r="M2026">
        <v>1.0185744999999999</v>
      </c>
      <c r="N2026">
        <v>77</v>
      </c>
      <c r="O2026">
        <v>1.0468202</v>
      </c>
      <c r="P2026">
        <v>412</v>
      </c>
      <c r="Q2026">
        <v>0.92716443999999998</v>
      </c>
      <c r="T2026">
        <v>126</v>
      </c>
      <c r="U2026">
        <v>3650</v>
      </c>
      <c r="V2026" t="s">
        <v>26</v>
      </c>
      <c r="W2026" t="s">
        <v>1734</v>
      </c>
      <c r="X2026" t="s">
        <v>1735</v>
      </c>
      <c r="Y2026" t="s">
        <v>1650</v>
      </c>
      <c r="Z2026">
        <v>33870</v>
      </c>
    </row>
    <row r="2027" spans="1:26" x14ac:dyDescent="0.2">
      <c r="A2027">
        <v>190202</v>
      </c>
      <c r="B2027" t="s">
        <v>3598</v>
      </c>
      <c r="C2027">
        <v>0.99769998000000004</v>
      </c>
      <c r="D2027" s="3">
        <v>-31276.52</v>
      </c>
      <c r="E2027" s="3">
        <v>213619900</v>
      </c>
      <c r="F2027" s="5">
        <v>-1.4641200999999999E-4</v>
      </c>
      <c r="G2027" s="7">
        <f t="shared" si="31"/>
        <v>-196.70767295597486</v>
      </c>
      <c r="H2027">
        <v>121</v>
      </c>
      <c r="I2027">
        <v>1.0203665</v>
      </c>
      <c r="J2027">
        <v>205</v>
      </c>
      <c r="K2027">
        <v>0.89082908999999999</v>
      </c>
      <c r="L2027">
        <v>211</v>
      </c>
      <c r="M2027">
        <v>1.0230817999999999</v>
      </c>
      <c r="N2027">
        <v>45</v>
      </c>
      <c r="O2027">
        <v>1.0264708</v>
      </c>
      <c r="P2027">
        <v>133</v>
      </c>
      <c r="Q2027">
        <v>0.96077031000000002</v>
      </c>
      <c r="R2027">
        <v>23</v>
      </c>
      <c r="S2027">
        <v>0.96282506000000001</v>
      </c>
      <c r="T2027">
        <v>159</v>
      </c>
      <c r="U2027">
        <v>7300</v>
      </c>
      <c r="V2027" t="s">
        <v>26</v>
      </c>
      <c r="W2027" t="s">
        <v>3599</v>
      </c>
      <c r="X2027" t="s">
        <v>3514</v>
      </c>
      <c r="Y2027" t="s">
        <v>3432</v>
      </c>
      <c r="Z2027">
        <v>70816</v>
      </c>
    </row>
    <row r="2028" spans="1:26" x14ac:dyDescent="0.2">
      <c r="A2028">
        <v>240022</v>
      </c>
      <c r="B2028" t="s">
        <v>4156</v>
      </c>
      <c r="C2028">
        <v>0.99730003</v>
      </c>
      <c r="D2028" s="3">
        <v>-9439.4922000000006</v>
      </c>
      <c r="E2028" s="3">
        <v>39573665</v>
      </c>
      <c r="F2028" s="5">
        <v>-2.3852964000000001E-4</v>
      </c>
      <c r="G2028" s="7">
        <f t="shared" si="31"/>
        <v>-196.65608750000001</v>
      </c>
      <c r="H2028">
        <v>8</v>
      </c>
      <c r="I2028">
        <v>0.97821497999999996</v>
      </c>
      <c r="J2028">
        <v>102</v>
      </c>
      <c r="K2028">
        <v>1.0291348</v>
      </c>
      <c r="L2028">
        <v>63</v>
      </c>
      <c r="M2028">
        <v>0.94240575999999998</v>
      </c>
      <c r="N2028">
        <v>52</v>
      </c>
      <c r="O2028">
        <v>0.89281166000000001</v>
      </c>
      <c r="P2028">
        <v>33</v>
      </c>
      <c r="Q2028">
        <v>1.0043069</v>
      </c>
      <c r="T2028">
        <v>48</v>
      </c>
      <c r="U2028">
        <v>1460</v>
      </c>
      <c r="V2028" t="s">
        <v>26</v>
      </c>
      <c r="W2028" t="s">
        <v>4157</v>
      </c>
      <c r="X2028" t="s">
        <v>4158</v>
      </c>
      <c r="Y2028" t="s">
        <v>4135</v>
      </c>
      <c r="Z2028">
        <v>56187</v>
      </c>
    </row>
    <row r="2029" spans="1:26" x14ac:dyDescent="0.2">
      <c r="A2029">
        <v>10157</v>
      </c>
      <c r="B2029" t="s">
        <v>254</v>
      </c>
      <c r="C2029">
        <v>0.99629997999999997</v>
      </c>
      <c r="D2029" s="3">
        <v>-36105.684000000001</v>
      </c>
      <c r="E2029" s="3">
        <v>36105435</v>
      </c>
      <c r="F2029" s="5">
        <v>-1.0000069E-3</v>
      </c>
      <c r="G2029" s="7">
        <f t="shared" si="31"/>
        <v>-196.22654347826088</v>
      </c>
      <c r="H2029">
        <v>7</v>
      </c>
      <c r="I2029">
        <v>1.0406203999999999</v>
      </c>
      <c r="J2029">
        <v>173</v>
      </c>
      <c r="K2029">
        <v>1.0204358</v>
      </c>
      <c r="L2029">
        <v>87</v>
      </c>
      <c r="M2029">
        <v>1.0525316</v>
      </c>
      <c r="N2029">
        <v>61</v>
      </c>
      <c r="O2029">
        <v>0.88828021000000001</v>
      </c>
      <c r="P2029">
        <v>113</v>
      </c>
      <c r="Q2029">
        <v>1.0124891</v>
      </c>
      <c r="T2029">
        <v>184</v>
      </c>
      <c r="U2029">
        <v>1460</v>
      </c>
      <c r="V2029" t="s">
        <v>26</v>
      </c>
      <c r="W2029" t="s">
        <v>255</v>
      </c>
      <c r="X2029" t="s">
        <v>256</v>
      </c>
      <c r="Y2029" t="s">
        <v>29</v>
      </c>
      <c r="Z2029">
        <v>35661</v>
      </c>
    </row>
    <row r="2030" spans="1:26" x14ac:dyDescent="0.2">
      <c r="A2030">
        <v>50115</v>
      </c>
      <c r="B2030" t="s">
        <v>755</v>
      </c>
      <c r="C2030">
        <v>0.99839997000000003</v>
      </c>
      <c r="D2030" s="3">
        <v>-103562.77</v>
      </c>
      <c r="E2030" s="3">
        <v>488309410</v>
      </c>
      <c r="F2030" s="5">
        <v>-2.1208433000000001E-4</v>
      </c>
      <c r="G2030" s="7">
        <f t="shared" si="31"/>
        <v>-196.14160984848485</v>
      </c>
      <c r="H2030">
        <v>205</v>
      </c>
      <c r="I2030">
        <v>1.0124390999999999</v>
      </c>
      <c r="J2030">
        <v>581</v>
      </c>
      <c r="K2030">
        <v>0.89183033</v>
      </c>
      <c r="L2030">
        <v>425</v>
      </c>
      <c r="M2030">
        <v>1.017312</v>
      </c>
      <c r="N2030">
        <v>440</v>
      </c>
      <c r="O2030">
        <v>0.95186382999999997</v>
      </c>
      <c r="P2030">
        <v>232</v>
      </c>
      <c r="Q2030">
        <v>0.99775552999999995</v>
      </c>
      <c r="R2030">
        <v>36</v>
      </c>
      <c r="S2030">
        <v>1.0993657999999999</v>
      </c>
      <c r="T2030">
        <v>528</v>
      </c>
      <c r="U2030">
        <v>25185</v>
      </c>
      <c r="V2030" t="s">
        <v>26</v>
      </c>
      <c r="W2030" t="s">
        <v>756</v>
      </c>
      <c r="X2030" t="s">
        <v>757</v>
      </c>
      <c r="Y2030" t="s">
        <v>589</v>
      </c>
      <c r="Z2030">
        <v>92029</v>
      </c>
    </row>
    <row r="2031" spans="1:26" x14ac:dyDescent="0.2">
      <c r="A2031">
        <v>100211</v>
      </c>
      <c r="B2031" t="s">
        <v>1944</v>
      </c>
      <c r="C2031">
        <v>0.99699998000000001</v>
      </c>
      <c r="D2031" s="3">
        <v>-23474.565999999999</v>
      </c>
      <c r="E2031" s="3">
        <v>52689575</v>
      </c>
      <c r="F2031" s="5">
        <v>-4.4552582999999999E-4</v>
      </c>
      <c r="G2031" s="7">
        <f t="shared" si="31"/>
        <v>-195.62138333333331</v>
      </c>
      <c r="H2031">
        <v>60</v>
      </c>
      <c r="I2031">
        <v>1.0393505000000001</v>
      </c>
      <c r="J2031">
        <v>111</v>
      </c>
      <c r="K2031">
        <v>0.99447845999999995</v>
      </c>
      <c r="L2031">
        <v>115</v>
      </c>
      <c r="M2031">
        <v>0.92337197000000004</v>
      </c>
      <c r="N2031">
        <v>17</v>
      </c>
      <c r="O2031">
        <v>1.0031825000000001</v>
      </c>
      <c r="P2031">
        <v>136</v>
      </c>
      <c r="Q2031">
        <v>1.0375464000000001</v>
      </c>
      <c r="T2031">
        <v>120</v>
      </c>
      <c r="U2031">
        <v>2555</v>
      </c>
      <c r="V2031" t="s">
        <v>26</v>
      </c>
      <c r="W2031" t="s">
        <v>1945</v>
      </c>
      <c r="X2031" t="s">
        <v>1946</v>
      </c>
      <c r="Y2031" t="s">
        <v>1650</v>
      </c>
      <c r="Z2031">
        <v>33525</v>
      </c>
    </row>
    <row r="2032" spans="1:26" x14ac:dyDescent="0.2">
      <c r="A2032">
        <v>190118</v>
      </c>
      <c r="B2032" t="s">
        <v>3548</v>
      </c>
      <c r="C2032">
        <v>0.99589998000000002</v>
      </c>
      <c r="D2032" s="3">
        <v>-7433.2714999999998</v>
      </c>
      <c r="E2032" s="3">
        <v>15481110</v>
      </c>
      <c r="F2032" s="5">
        <v>-4.8015107E-4</v>
      </c>
      <c r="G2032" s="7">
        <f t="shared" si="31"/>
        <v>-195.61240789473683</v>
      </c>
      <c r="H2032">
        <v>5</v>
      </c>
      <c r="I2032">
        <v>0.98617911000000003</v>
      </c>
      <c r="J2032">
        <v>101</v>
      </c>
      <c r="K2032">
        <v>1.0430405</v>
      </c>
      <c r="L2032">
        <v>100</v>
      </c>
      <c r="M2032">
        <v>0.99175089999999999</v>
      </c>
      <c r="P2032">
        <v>101</v>
      </c>
      <c r="Q2032">
        <v>0.99493944999999995</v>
      </c>
      <c r="T2032">
        <v>38</v>
      </c>
      <c r="U2032">
        <v>730</v>
      </c>
      <c r="V2032" t="s">
        <v>26</v>
      </c>
      <c r="W2032" t="s">
        <v>3549</v>
      </c>
      <c r="X2032" t="s">
        <v>3550</v>
      </c>
      <c r="Y2032" t="s">
        <v>3432</v>
      </c>
      <c r="Z2032">
        <v>71052</v>
      </c>
    </row>
    <row r="2033" spans="1:26" x14ac:dyDescent="0.2">
      <c r="A2033">
        <v>140115</v>
      </c>
      <c r="B2033" t="s">
        <v>2595</v>
      </c>
      <c r="C2033">
        <v>0.99580002000000001</v>
      </c>
      <c r="D2033" s="3">
        <v>-30494.400000000001</v>
      </c>
      <c r="E2033" s="3">
        <v>52560730</v>
      </c>
      <c r="F2033" s="5">
        <v>-5.8017462000000005E-4</v>
      </c>
      <c r="G2033" s="7">
        <f t="shared" si="31"/>
        <v>-195.4769230769231</v>
      </c>
      <c r="H2033">
        <v>15</v>
      </c>
      <c r="I2033">
        <v>1.0421071</v>
      </c>
      <c r="J2033">
        <v>103</v>
      </c>
      <c r="K2033">
        <v>1.0857018000000001</v>
      </c>
      <c r="L2033">
        <v>56</v>
      </c>
      <c r="M2033">
        <v>1.0264339</v>
      </c>
      <c r="N2033">
        <v>19</v>
      </c>
      <c r="O2033">
        <v>1.2104191</v>
      </c>
      <c r="P2033">
        <v>89</v>
      </c>
      <c r="Q2033">
        <v>1.0154561</v>
      </c>
      <c r="T2033">
        <v>156</v>
      </c>
      <c r="U2033">
        <v>4745</v>
      </c>
      <c r="V2033" t="s">
        <v>26</v>
      </c>
      <c r="W2033" t="s">
        <v>2596</v>
      </c>
      <c r="X2033" t="s">
        <v>2494</v>
      </c>
      <c r="Y2033" t="s">
        <v>2467</v>
      </c>
      <c r="Z2033">
        <v>60613</v>
      </c>
    </row>
    <row r="2034" spans="1:26" x14ac:dyDescent="0.2">
      <c r="A2034">
        <v>490018</v>
      </c>
      <c r="B2034" t="s">
        <v>7989</v>
      </c>
      <c r="C2034">
        <v>0.99900001000000005</v>
      </c>
      <c r="D2034" s="3">
        <v>-47199.563000000002</v>
      </c>
      <c r="E2034" s="3">
        <v>254868915</v>
      </c>
      <c r="F2034" s="5">
        <v>-1.8519152999999999E-4</v>
      </c>
      <c r="G2034" s="7">
        <f t="shared" si="31"/>
        <v>-195.03951652892562</v>
      </c>
      <c r="H2034">
        <v>372</v>
      </c>
      <c r="I2034">
        <v>0.97289157000000004</v>
      </c>
      <c r="J2034">
        <v>829</v>
      </c>
      <c r="K2034">
        <v>1.0188146</v>
      </c>
      <c r="L2034">
        <v>806</v>
      </c>
      <c r="M2034">
        <v>0.87301487</v>
      </c>
      <c r="N2034">
        <v>1019</v>
      </c>
      <c r="O2034">
        <v>0.80235129999999999</v>
      </c>
      <c r="P2034">
        <v>411</v>
      </c>
      <c r="Q2034">
        <v>0.89644407999999998</v>
      </c>
      <c r="T2034">
        <v>242</v>
      </c>
      <c r="U2034">
        <v>10585</v>
      </c>
      <c r="V2034" t="s">
        <v>26</v>
      </c>
      <c r="W2034" t="s">
        <v>7990</v>
      </c>
      <c r="X2034" t="s">
        <v>7991</v>
      </c>
      <c r="Y2034" t="s">
        <v>7967</v>
      </c>
      <c r="Z2034">
        <v>22939</v>
      </c>
    </row>
    <row r="2035" spans="1:26" x14ac:dyDescent="0.2">
      <c r="A2035">
        <v>110034</v>
      </c>
      <c r="B2035" t="s">
        <v>2170</v>
      </c>
      <c r="C2035">
        <v>0.99830001999999995</v>
      </c>
      <c r="D2035" s="3">
        <v>-91775.226999999999</v>
      </c>
      <c r="E2035" s="3">
        <v>559594640</v>
      </c>
      <c r="F2035" s="5">
        <v>-1.6400305000000001E-4</v>
      </c>
      <c r="G2035" s="7">
        <f t="shared" si="31"/>
        <v>-192.8050987394958</v>
      </c>
      <c r="H2035">
        <v>144</v>
      </c>
      <c r="I2035">
        <v>1.0044044999999999</v>
      </c>
      <c r="J2035">
        <v>355</v>
      </c>
      <c r="K2035">
        <v>1.0639445999999999</v>
      </c>
      <c r="L2035">
        <v>175</v>
      </c>
      <c r="M2035">
        <v>0.94910711000000003</v>
      </c>
      <c r="N2035">
        <v>52</v>
      </c>
      <c r="O2035">
        <v>1.0415840999999999</v>
      </c>
      <c r="P2035">
        <v>89</v>
      </c>
      <c r="Q2035">
        <v>0.98271507000000002</v>
      </c>
      <c r="R2035">
        <v>82</v>
      </c>
      <c r="S2035">
        <v>0.91994070999999999</v>
      </c>
      <c r="T2035">
        <v>476</v>
      </c>
      <c r="U2035">
        <v>19710</v>
      </c>
      <c r="V2035" t="s">
        <v>26</v>
      </c>
      <c r="W2035" t="s">
        <v>2171</v>
      </c>
      <c r="X2035" t="s">
        <v>2158</v>
      </c>
      <c r="Y2035" t="s">
        <v>2107</v>
      </c>
      <c r="Z2035">
        <v>30912</v>
      </c>
    </row>
    <row r="2036" spans="1:26" x14ac:dyDescent="0.2">
      <c r="A2036">
        <v>10047</v>
      </c>
      <c r="B2036" t="s">
        <v>104</v>
      </c>
      <c r="C2036">
        <v>0.99570000000000003</v>
      </c>
      <c r="D2036" s="3">
        <v>-4232.6763000000001</v>
      </c>
      <c r="E2036" s="3">
        <v>5433755</v>
      </c>
      <c r="F2036" s="5">
        <v>-7.7895970999999995E-4</v>
      </c>
      <c r="G2036" s="7">
        <f t="shared" si="31"/>
        <v>-192.39437727272727</v>
      </c>
      <c r="H2036">
        <v>19</v>
      </c>
      <c r="I2036">
        <v>1.0052692999999999</v>
      </c>
      <c r="J2036">
        <v>120</v>
      </c>
      <c r="K2036">
        <v>1.032737</v>
      </c>
      <c r="L2036">
        <v>30</v>
      </c>
      <c r="M2036">
        <v>1.0164702999999999</v>
      </c>
      <c r="P2036">
        <v>50</v>
      </c>
      <c r="Q2036">
        <v>0.97862828000000002</v>
      </c>
      <c r="T2036">
        <v>22</v>
      </c>
      <c r="U2036">
        <v>365</v>
      </c>
      <c r="V2036" t="s">
        <v>26</v>
      </c>
      <c r="W2036" t="s">
        <v>105</v>
      </c>
      <c r="X2036" t="s">
        <v>106</v>
      </c>
      <c r="Y2036" t="s">
        <v>29</v>
      </c>
      <c r="Z2036">
        <v>36033</v>
      </c>
    </row>
    <row r="2037" spans="1:26" x14ac:dyDescent="0.2">
      <c r="A2037">
        <v>240106</v>
      </c>
      <c r="B2037" t="s">
        <v>4234</v>
      </c>
      <c r="C2037">
        <v>0.99940001999999994</v>
      </c>
      <c r="D2037" s="3">
        <v>-81464.320000000007</v>
      </c>
      <c r="E2037" s="3">
        <v>638013795</v>
      </c>
      <c r="F2037" s="5">
        <v>-1.2768427000000001E-4</v>
      </c>
      <c r="G2037" s="7">
        <f t="shared" si="31"/>
        <v>-192.13283018867926</v>
      </c>
      <c r="H2037">
        <v>242</v>
      </c>
      <c r="I2037">
        <v>0.93669044999999995</v>
      </c>
      <c r="J2037">
        <v>285</v>
      </c>
      <c r="K2037">
        <v>1.0429219999999999</v>
      </c>
      <c r="L2037">
        <v>313</v>
      </c>
      <c r="M2037">
        <v>0.94232457999999997</v>
      </c>
      <c r="N2037">
        <v>165</v>
      </c>
      <c r="O2037">
        <v>1.0079482</v>
      </c>
      <c r="P2037">
        <v>103</v>
      </c>
      <c r="Q2037">
        <v>1.0367185000000001</v>
      </c>
      <c r="R2037">
        <v>52</v>
      </c>
      <c r="S2037">
        <v>0.94279062999999996</v>
      </c>
      <c r="T2037">
        <v>424</v>
      </c>
      <c r="U2037">
        <v>24820</v>
      </c>
      <c r="V2037" t="s">
        <v>26</v>
      </c>
      <c r="W2037" t="s">
        <v>4235</v>
      </c>
      <c r="X2037" t="s">
        <v>4165</v>
      </c>
      <c r="Y2037" t="s">
        <v>4135</v>
      </c>
      <c r="Z2037">
        <v>55101</v>
      </c>
    </row>
    <row r="2038" spans="1:26" x14ac:dyDescent="0.2">
      <c r="A2038">
        <v>10112</v>
      </c>
      <c r="B2038" t="s">
        <v>205</v>
      </c>
      <c r="C2038">
        <v>0.99610001000000004</v>
      </c>
      <c r="D2038" s="3">
        <v>-18934.699000000001</v>
      </c>
      <c r="E2038" s="3">
        <v>22304055</v>
      </c>
      <c r="F2038" s="5">
        <v>-8.4893527999999995E-4</v>
      </c>
      <c r="G2038" s="7">
        <f t="shared" si="31"/>
        <v>-191.25958585858587</v>
      </c>
      <c r="H2038">
        <v>5</v>
      </c>
      <c r="I2038">
        <v>1.025128</v>
      </c>
      <c r="J2038">
        <v>119</v>
      </c>
      <c r="K2038">
        <v>1.0383228</v>
      </c>
      <c r="L2038">
        <v>82</v>
      </c>
      <c r="M2038">
        <v>1.0800779</v>
      </c>
      <c r="P2038">
        <v>91</v>
      </c>
      <c r="Q2038">
        <v>0.96635044000000003</v>
      </c>
      <c r="T2038">
        <v>99</v>
      </c>
      <c r="U2038">
        <v>2190</v>
      </c>
      <c r="V2038" t="s">
        <v>26</v>
      </c>
      <c r="W2038" t="s">
        <v>206</v>
      </c>
      <c r="X2038" t="s">
        <v>207</v>
      </c>
      <c r="Y2038" t="s">
        <v>29</v>
      </c>
      <c r="Z2038">
        <v>36732</v>
      </c>
    </row>
    <row r="2039" spans="1:26" x14ac:dyDescent="0.2">
      <c r="A2039">
        <v>160029</v>
      </c>
      <c r="B2039" t="s">
        <v>3047</v>
      </c>
      <c r="C2039">
        <v>0.99870002000000002</v>
      </c>
      <c r="D2039" s="3">
        <v>-44699.258000000002</v>
      </c>
      <c r="E2039" s="3">
        <v>136464740</v>
      </c>
      <c r="F2039" s="5">
        <v>-3.2755171000000002E-4</v>
      </c>
      <c r="G2039" s="7">
        <f t="shared" si="31"/>
        <v>-191.0224700854701</v>
      </c>
      <c r="H2039">
        <v>265</v>
      </c>
      <c r="I2039">
        <v>0.87519652000000003</v>
      </c>
      <c r="J2039">
        <v>451</v>
      </c>
      <c r="K2039">
        <v>0.84674716000000005</v>
      </c>
      <c r="L2039">
        <v>385</v>
      </c>
      <c r="M2039">
        <v>0.91090362999999996</v>
      </c>
      <c r="N2039">
        <v>1162</v>
      </c>
      <c r="O2039">
        <v>0.73782676000000003</v>
      </c>
      <c r="P2039">
        <v>132</v>
      </c>
      <c r="Q2039">
        <v>0.93411606999999997</v>
      </c>
      <c r="R2039">
        <v>74</v>
      </c>
      <c r="S2039">
        <v>1.0598171999999999</v>
      </c>
      <c r="T2039">
        <v>234</v>
      </c>
      <c r="U2039">
        <v>7665</v>
      </c>
      <c r="V2039" t="s">
        <v>26</v>
      </c>
      <c r="W2039" t="s">
        <v>3048</v>
      </c>
      <c r="X2039" t="s">
        <v>3049</v>
      </c>
      <c r="Y2039" t="s">
        <v>3028</v>
      </c>
      <c r="Z2039">
        <v>52245</v>
      </c>
    </row>
    <row r="2040" spans="1:26" x14ac:dyDescent="0.2">
      <c r="A2040">
        <v>100267</v>
      </c>
      <c r="B2040" t="s">
        <v>2033</v>
      </c>
      <c r="C2040">
        <v>0.99860000999999998</v>
      </c>
      <c r="D2040" s="3">
        <v>-19042.734</v>
      </c>
      <c r="E2040" s="3">
        <v>46811980</v>
      </c>
      <c r="F2040" s="5">
        <v>-4.0679189000000001E-4</v>
      </c>
      <c r="G2040" s="7">
        <f t="shared" si="31"/>
        <v>-190.42734000000002</v>
      </c>
      <c r="H2040">
        <v>67</v>
      </c>
      <c r="I2040">
        <v>1.0067189000000001</v>
      </c>
      <c r="J2040">
        <v>299</v>
      </c>
      <c r="K2040">
        <v>1.0140785000000001</v>
      </c>
      <c r="L2040">
        <v>280</v>
      </c>
      <c r="M2040">
        <v>0.93504595999999995</v>
      </c>
      <c r="N2040">
        <v>81</v>
      </c>
      <c r="O2040">
        <v>0.98518609999999995</v>
      </c>
      <c r="P2040">
        <v>289</v>
      </c>
      <c r="Q2040">
        <v>1.0140179</v>
      </c>
      <c r="T2040">
        <v>100</v>
      </c>
      <c r="U2040">
        <v>3285</v>
      </c>
      <c r="V2040" t="s">
        <v>26</v>
      </c>
      <c r="W2040" t="s">
        <v>2034</v>
      </c>
      <c r="X2040" t="s">
        <v>1459</v>
      </c>
      <c r="Y2040" t="s">
        <v>1650</v>
      </c>
      <c r="Z2040">
        <v>34223</v>
      </c>
    </row>
    <row r="2041" spans="1:26" x14ac:dyDescent="0.2">
      <c r="A2041">
        <v>240093</v>
      </c>
      <c r="B2041" t="s">
        <v>4222</v>
      </c>
      <c r="C2041">
        <v>0.99940001999999994</v>
      </c>
      <c r="D2041" s="3">
        <v>-36523.887000000002</v>
      </c>
      <c r="E2041" s="3">
        <v>319188850</v>
      </c>
      <c r="F2041" s="5">
        <v>-1.1442719999999999E-4</v>
      </c>
      <c r="G2041" s="7">
        <f t="shared" si="31"/>
        <v>-190.22857812500001</v>
      </c>
      <c r="H2041">
        <v>178</v>
      </c>
      <c r="I2041">
        <v>0.97254777000000003</v>
      </c>
      <c r="J2041">
        <v>309</v>
      </c>
      <c r="K2041">
        <v>1.0017066999999999</v>
      </c>
      <c r="L2041">
        <v>272</v>
      </c>
      <c r="M2041">
        <v>0.95432561999999999</v>
      </c>
      <c r="N2041">
        <v>245</v>
      </c>
      <c r="O2041">
        <v>0.96965407999999997</v>
      </c>
      <c r="P2041">
        <v>130</v>
      </c>
      <c r="Q2041">
        <v>1.0656836000000001</v>
      </c>
      <c r="T2041">
        <v>192</v>
      </c>
      <c r="U2041">
        <v>9855</v>
      </c>
      <c r="V2041" t="s">
        <v>26</v>
      </c>
      <c r="W2041" t="s">
        <v>4223</v>
      </c>
      <c r="X2041" t="s">
        <v>4224</v>
      </c>
      <c r="Y2041" t="s">
        <v>4135</v>
      </c>
      <c r="Z2041">
        <v>56001</v>
      </c>
    </row>
    <row r="2042" spans="1:26" x14ac:dyDescent="0.2">
      <c r="A2042">
        <v>60008</v>
      </c>
      <c r="B2042" t="s">
        <v>1409</v>
      </c>
      <c r="C2042">
        <v>0.99870002000000002</v>
      </c>
      <c r="D2042" s="3">
        <v>-9310.5800999999992</v>
      </c>
      <c r="E2042" s="3">
        <v>62287615</v>
      </c>
      <c r="F2042" s="5">
        <v>-1.4947722999999999E-4</v>
      </c>
      <c r="G2042" s="7">
        <f t="shared" si="31"/>
        <v>-190.0118387755102</v>
      </c>
      <c r="H2042">
        <v>12</v>
      </c>
      <c r="I2042">
        <v>0.96197860999999996</v>
      </c>
      <c r="J2042">
        <v>114</v>
      </c>
      <c r="K2042">
        <v>0.96916932</v>
      </c>
      <c r="L2042">
        <v>48</v>
      </c>
      <c r="M2042">
        <v>0.95953065000000004</v>
      </c>
      <c r="N2042">
        <v>59</v>
      </c>
      <c r="O2042">
        <v>0.98103463999999996</v>
      </c>
      <c r="P2042">
        <v>38</v>
      </c>
      <c r="Q2042">
        <v>1.0686728000000001</v>
      </c>
      <c r="T2042">
        <v>49</v>
      </c>
      <c r="U2042">
        <v>1825</v>
      </c>
      <c r="V2042" t="s">
        <v>26</v>
      </c>
      <c r="W2042" t="s">
        <v>1410</v>
      </c>
      <c r="X2042" t="s">
        <v>1411</v>
      </c>
      <c r="Y2042" t="s">
        <v>1399</v>
      </c>
      <c r="Z2042">
        <v>81101</v>
      </c>
    </row>
    <row r="2043" spans="1:26" x14ac:dyDescent="0.2">
      <c r="A2043">
        <v>420043</v>
      </c>
      <c r="B2043" t="s">
        <v>6821</v>
      </c>
      <c r="C2043">
        <v>0.99589998000000002</v>
      </c>
      <c r="D2043" s="3">
        <v>-23531.414000000001</v>
      </c>
      <c r="E2043" s="3">
        <v>36410575</v>
      </c>
      <c r="F2043" s="5">
        <v>-6.4627966E-4</v>
      </c>
      <c r="G2043" s="7">
        <f t="shared" si="31"/>
        <v>-188.25131200000001</v>
      </c>
      <c r="H2043">
        <v>15</v>
      </c>
      <c r="I2043">
        <v>1.0053611</v>
      </c>
      <c r="J2043">
        <v>153</v>
      </c>
      <c r="K2043">
        <v>1.0491075999999999</v>
      </c>
      <c r="L2043">
        <v>105</v>
      </c>
      <c r="M2043">
        <v>1.0082723</v>
      </c>
      <c r="N2043">
        <v>15</v>
      </c>
      <c r="O2043">
        <v>1.0246758</v>
      </c>
      <c r="P2043">
        <v>121</v>
      </c>
      <c r="Q2043">
        <v>0.97282957999999997</v>
      </c>
      <c r="T2043">
        <v>125</v>
      </c>
      <c r="U2043">
        <v>2190</v>
      </c>
      <c r="V2043" t="s">
        <v>26</v>
      </c>
      <c r="W2043" t="s">
        <v>6822</v>
      </c>
      <c r="X2043" t="s">
        <v>6823</v>
      </c>
      <c r="Y2043" t="s">
        <v>4010</v>
      </c>
      <c r="Z2043">
        <v>29340</v>
      </c>
    </row>
    <row r="2044" spans="1:26" x14ac:dyDescent="0.2">
      <c r="A2044">
        <v>390073</v>
      </c>
      <c r="B2044" t="s">
        <v>6464</v>
      </c>
      <c r="C2044">
        <v>0.99860000999999998</v>
      </c>
      <c r="D2044" s="3">
        <v>-69271.906000000003</v>
      </c>
      <c r="E2044" s="3">
        <v>363806450</v>
      </c>
      <c r="F2044" s="5">
        <v>-1.9040868E-4</v>
      </c>
      <c r="G2044" s="7">
        <f t="shared" si="31"/>
        <v>-188.23887500000001</v>
      </c>
      <c r="H2044">
        <v>594</v>
      </c>
      <c r="I2044">
        <v>1.0100433</v>
      </c>
      <c r="J2044">
        <v>644</v>
      </c>
      <c r="K2044">
        <v>1.0047625</v>
      </c>
      <c r="L2044">
        <v>524</v>
      </c>
      <c r="M2044">
        <v>0.98097073999999995</v>
      </c>
      <c r="N2044">
        <v>184</v>
      </c>
      <c r="O2044">
        <v>0.88956332000000005</v>
      </c>
      <c r="P2044">
        <v>351</v>
      </c>
      <c r="Q2044">
        <v>0.92350297999999997</v>
      </c>
      <c r="R2044">
        <v>69</v>
      </c>
      <c r="S2044">
        <v>1.0493319999999999</v>
      </c>
      <c r="T2044">
        <v>368</v>
      </c>
      <c r="U2044">
        <v>17520</v>
      </c>
      <c r="V2044" t="s">
        <v>26</v>
      </c>
      <c r="W2044" t="s">
        <v>6465</v>
      </c>
      <c r="X2044" t="s">
        <v>6466</v>
      </c>
      <c r="Y2044" t="s">
        <v>6348</v>
      </c>
      <c r="Z2044">
        <v>16601</v>
      </c>
    </row>
    <row r="2045" spans="1:26" x14ac:dyDescent="0.2">
      <c r="A2045">
        <v>180101</v>
      </c>
      <c r="B2045" t="s">
        <v>3382</v>
      </c>
      <c r="C2045">
        <v>0.99790000999999995</v>
      </c>
      <c r="D2045" s="3">
        <v>-14094.28</v>
      </c>
      <c r="E2045" s="3">
        <v>61840125</v>
      </c>
      <c r="F2045" s="5">
        <v>-2.2791479999999999E-4</v>
      </c>
      <c r="G2045" s="7">
        <f t="shared" si="31"/>
        <v>-187.92373333333333</v>
      </c>
      <c r="H2045">
        <v>14</v>
      </c>
      <c r="I2045">
        <v>0.97984678000000003</v>
      </c>
      <c r="J2045">
        <v>128</v>
      </c>
      <c r="K2045">
        <v>0.96527171000000001</v>
      </c>
      <c r="L2045">
        <v>97</v>
      </c>
      <c r="M2045">
        <v>1.0436671</v>
      </c>
      <c r="N2045">
        <v>21</v>
      </c>
      <c r="O2045">
        <v>0.95257526999999997</v>
      </c>
      <c r="P2045">
        <v>104</v>
      </c>
      <c r="Q2045">
        <v>1.0015048</v>
      </c>
      <c r="T2045">
        <v>75</v>
      </c>
      <c r="U2045">
        <v>1825</v>
      </c>
      <c r="V2045" t="s">
        <v>26</v>
      </c>
      <c r="W2045" t="s">
        <v>3383</v>
      </c>
      <c r="X2045" t="s">
        <v>3384</v>
      </c>
      <c r="Y2045" t="s">
        <v>1587</v>
      </c>
      <c r="Z2045">
        <v>40324</v>
      </c>
    </row>
    <row r="2046" spans="1:26" x14ac:dyDescent="0.2">
      <c r="A2046">
        <v>250095</v>
      </c>
      <c r="B2046" t="s">
        <v>4385</v>
      </c>
      <c r="C2046">
        <v>0.99790000999999995</v>
      </c>
      <c r="D2046" s="3">
        <v>-8992.3086000000003</v>
      </c>
      <c r="E2046" s="3">
        <v>23786685</v>
      </c>
      <c r="F2046" s="5">
        <v>-3.7803958E-4</v>
      </c>
      <c r="G2046" s="7">
        <f t="shared" si="31"/>
        <v>-187.33976250000001</v>
      </c>
      <c r="H2046">
        <v>11</v>
      </c>
      <c r="I2046">
        <v>1.0057624999999999</v>
      </c>
      <c r="J2046">
        <v>155</v>
      </c>
      <c r="K2046">
        <v>0.97664647999999998</v>
      </c>
      <c r="L2046">
        <v>94</v>
      </c>
      <c r="M2046">
        <v>1.0290414000000001</v>
      </c>
      <c r="P2046">
        <v>43</v>
      </c>
      <c r="Q2046">
        <v>0.97237640999999997</v>
      </c>
      <c r="T2046">
        <v>48</v>
      </c>
      <c r="U2046">
        <v>1095</v>
      </c>
      <c r="V2046" t="s">
        <v>26</v>
      </c>
      <c r="W2046" t="s">
        <v>4386</v>
      </c>
      <c r="X2046" t="s">
        <v>4387</v>
      </c>
      <c r="Y2046" t="s">
        <v>4268</v>
      </c>
      <c r="Z2046">
        <v>38751</v>
      </c>
    </row>
    <row r="2047" spans="1:26" x14ac:dyDescent="0.2">
      <c r="A2047">
        <v>370106</v>
      </c>
      <c r="B2047" t="s">
        <v>6157</v>
      </c>
      <c r="C2047">
        <v>0.99879998000000003</v>
      </c>
      <c r="D2047" s="3">
        <v>-62916.144999999997</v>
      </c>
      <c r="E2047" s="3">
        <v>230116805</v>
      </c>
      <c r="F2047" s="5">
        <v>-2.7340958999999998E-4</v>
      </c>
      <c r="G2047" s="7">
        <f t="shared" si="31"/>
        <v>-187.25043154761903</v>
      </c>
      <c r="H2047">
        <v>135</v>
      </c>
      <c r="I2047">
        <v>0.95468604999999995</v>
      </c>
      <c r="J2047">
        <v>721</v>
      </c>
      <c r="K2047">
        <v>0.95250451999999997</v>
      </c>
      <c r="L2047">
        <v>258</v>
      </c>
      <c r="M2047">
        <v>1.0548824999999999</v>
      </c>
      <c r="N2047">
        <v>39</v>
      </c>
      <c r="O2047">
        <v>0.95830190000000004</v>
      </c>
      <c r="P2047">
        <v>413</v>
      </c>
      <c r="Q2047">
        <v>1.0076337</v>
      </c>
      <c r="R2047">
        <v>49</v>
      </c>
      <c r="S2047">
        <v>0.99800509000000004</v>
      </c>
      <c r="T2047">
        <v>336</v>
      </c>
      <c r="U2047">
        <v>9855</v>
      </c>
      <c r="V2047" t="s">
        <v>26</v>
      </c>
      <c r="W2047" t="s">
        <v>6158</v>
      </c>
      <c r="X2047" t="s">
        <v>6050</v>
      </c>
      <c r="Y2047" t="s">
        <v>6030</v>
      </c>
      <c r="Z2047">
        <v>73109</v>
      </c>
    </row>
    <row r="2048" spans="1:26" x14ac:dyDescent="0.2">
      <c r="A2048">
        <v>220058</v>
      </c>
      <c r="B2048" t="s">
        <v>3782</v>
      </c>
      <c r="C2048">
        <v>0.99800003000000004</v>
      </c>
      <c r="D2048" s="3">
        <v>-7653.2114000000001</v>
      </c>
      <c r="E2048" s="3">
        <v>23897645</v>
      </c>
      <c r="F2048" s="5">
        <v>-3.2024962000000001E-4</v>
      </c>
      <c r="G2048" s="7">
        <f t="shared" si="31"/>
        <v>-186.66369268292684</v>
      </c>
      <c r="H2048">
        <v>2</v>
      </c>
      <c r="I2048">
        <v>1.0081142999999999</v>
      </c>
      <c r="J2048">
        <v>67</v>
      </c>
      <c r="K2048">
        <v>0.99972636000000004</v>
      </c>
      <c r="L2048">
        <v>60</v>
      </c>
      <c r="M2048">
        <v>1.0058005000000001</v>
      </c>
      <c r="P2048">
        <v>53</v>
      </c>
      <c r="Q2048">
        <v>1.0234399999999999</v>
      </c>
      <c r="T2048">
        <v>41</v>
      </c>
      <c r="U2048">
        <v>730</v>
      </c>
      <c r="V2048" t="s">
        <v>26</v>
      </c>
      <c r="W2048" t="s">
        <v>3783</v>
      </c>
      <c r="X2048" t="s">
        <v>3083</v>
      </c>
      <c r="Y2048" t="s">
        <v>3721</v>
      </c>
      <c r="Z2048">
        <v>1510</v>
      </c>
    </row>
    <row r="2049" spans="1:26" x14ac:dyDescent="0.2">
      <c r="A2049">
        <v>380051</v>
      </c>
      <c r="B2049" t="s">
        <v>6312</v>
      </c>
      <c r="C2049">
        <v>0.99900001000000005</v>
      </c>
      <c r="D2049" s="3">
        <v>-78761.554999999993</v>
      </c>
      <c r="E2049" s="3">
        <v>643429300</v>
      </c>
      <c r="F2049" s="5">
        <v>-1.2240902E-4</v>
      </c>
      <c r="G2049" s="7">
        <f t="shared" si="31"/>
        <v>-186.6387559241706</v>
      </c>
      <c r="H2049">
        <v>279</v>
      </c>
      <c r="I2049">
        <v>0.89781255000000004</v>
      </c>
      <c r="J2049">
        <v>642</v>
      </c>
      <c r="K2049">
        <v>0.98032814000000001</v>
      </c>
      <c r="L2049">
        <v>542</v>
      </c>
      <c r="M2049">
        <v>0.93973583000000005</v>
      </c>
      <c r="N2049">
        <v>716</v>
      </c>
      <c r="O2049">
        <v>0.94473803000000001</v>
      </c>
      <c r="P2049">
        <v>298</v>
      </c>
      <c r="Q2049">
        <v>1.0605589</v>
      </c>
      <c r="R2049">
        <v>116</v>
      </c>
      <c r="S2049">
        <v>1.0047265999999999</v>
      </c>
      <c r="T2049">
        <v>422</v>
      </c>
      <c r="U2049">
        <v>23360</v>
      </c>
      <c r="V2049" t="s">
        <v>26</v>
      </c>
      <c r="W2049" t="s">
        <v>6313</v>
      </c>
      <c r="X2049" t="s">
        <v>3764</v>
      </c>
      <c r="Y2049" t="s">
        <v>6259</v>
      </c>
      <c r="Z2049">
        <v>97301</v>
      </c>
    </row>
    <row r="2050" spans="1:26" x14ac:dyDescent="0.2">
      <c r="A2050">
        <v>340144</v>
      </c>
      <c r="B2050" t="s">
        <v>5642</v>
      </c>
      <c r="C2050">
        <v>0.99750000000000005</v>
      </c>
      <c r="D2050" s="3">
        <v>-24238.690999999999</v>
      </c>
      <c r="E2050" s="3">
        <v>65092275</v>
      </c>
      <c r="F2050" s="5">
        <v>-3.7237430999999998E-4</v>
      </c>
      <c r="G2050" s="7">
        <f t="shared" ref="G2050:G2113" si="32">(D2050/T2050)</f>
        <v>-186.45146923076922</v>
      </c>
      <c r="H2050">
        <v>38</v>
      </c>
      <c r="I2050">
        <v>1.0072747</v>
      </c>
      <c r="J2050">
        <v>165</v>
      </c>
      <c r="K2050">
        <v>0.92786246999999999</v>
      </c>
      <c r="L2050">
        <v>128</v>
      </c>
      <c r="M2050">
        <v>1.0026124999999999</v>
      </c>
      <c r="N2050">
        <v>55</v>
      </c>
      <c r="O2050">
        <v>1.0838677999999999</v>
      </c>
      <c r="P2050">
        <v>118</v>
      </c>
      <c r="Q2050">
        <v>0.97438656999999995</v>
      </c>
      <c r="T2050">
        <v>130</v>
      </c>
      <c r="U2050">
        <v>2920</v>
      </c>
      <c r="V2050" t="s">
        <v>26</v>
      </c>
      <c r="W2050" t="s">
        <v>5643</v>
      </c>
      <c r="X2050" t="s">
        <v>5523</v>
      </c>
      <c r="Y2050" t="s">
        <v>5464</v>
      </c>
      <c r="Z2050">
        <v>28625</v>
      </c>
    </row>
    <row r="2051" spans="1:26" x14ac:dyDescent="0.2">
      <c r="A2051">
        <v>340013</v>
      </c>
      <c r="B2051" t="s">
        <v>5482</v>
      </c>
      <c r="C2051">
        <v>0.99819999999999998</v>
      </c>
      <c r="D2051" s="3">
        <v>-26644.09</v>
      </c>
      <c r="E2051" s="3">
        <v>75384910</v>
      </c>
      <c r="F2051" s="5">
        <v>-3.5344061000000001E-4</v>
      </c>
      <c r="G2051" s="7">
        <f t="shared" si="32"/>
        <v>-186.3223076923077</v>
      </c>
      <c r="H2051">
        <v>51</v>
      </c>
      <c r="I2051">
        <v>0.92661583000000003</v>
      </c>
      <c r="J2051">
        <v>347</v>
      </c>
      <c r="K2051">
        <v>0.98508656000000006</v>
      </c>
      <c r="L2051">
        <v>291</v>
      </c>
      <c r="M2051">
        <v>0.95953566000000001</v>
      </c>
      <c r="N2051">
        <v>147</v>
      </c>
      <c r="O2051">
        <v>0.84683412000000002</v>
      </c>
      <c r="P2051">
        <v>244</v>
      </c>
      <c r="Q2051">
        <v>1.0503187</v>
      </c>
      <c r="T2051">
        <v>143</v>
      </c>
      <c r="U2051">
        <v>4380</v>
      </c>
      <c r="V2051" t="s">
        <v>26</v>
      </c>
      <c r="W2051" t="s">
        <v>5483</v>
      </c>
      <c r="X2051" t="s">
        <v>5484</v>
      </c>
      <c r="Y2051" t="s">
        <v>5464</v>
      </c>
      <c r="Z2051">
        <v>28139</v>
      </c>
    </row>
    <row r="2052" spans="1:26" x14ac:dyDescent="0.2">
      <c r="A2052">
        <v>30016</v>
      </c>
      <c r="B2052" t="s">
        <v>319</v>
      </c>
      <c r="C2052">
        <v>0.99779998999999997</v>
      </c>
      <c r="D2052" s="3">
        <v>-30527.947</v>
      </c>
      <c r="E2052" s="3">
        <v>99455565</v>
      </c>
      <c r="F2052" s="5">
        <v>-3.0695062000000002E-4</v>
      </c>
      <c r="G2052" s="7">
        <f t="shared" si="32"/>
        <v>-186.14601829268292</v>
      </c>
      <c r="H2052">
        <v>91</v>
      </c>
      <c r="I2052">
        <v>0.94369537000000003</v>
      </c>
      <c r="J2052">
        <v>405</v>
      </c>
      <c r="K2052">
        <v>0.98435139999999999</v>
      </c>
      <c r="L2052">
        <v>165</v>
      </c>
      <c r="M2052">
        <v>1.0910184000000001</v>
      </c>
      <c r="N2052">
        <v>234</v>
      </c>
      <c r="O2052">
        <v>0.90094370000000001</v>
      </c>
      <c r="P2052">
        <v>237</v>
      </c>
      <c r="Q2052">
        <v>0.99432092999999999</v>
      </c>
      <c r="T2052">
        <v>164</v>
      </c>
      <c r="U2052">
        <v>5840</v>
      </c>
      <c r="V2052" t="s">
        <v>26</v>
      </c>
      <c r="W2052" t="s">
        <v>320</v>
      </c>
      <c r="X2052" t="s">
        <v>321</v>
      </c>
      <c r="Y2052" t="s">
        <v>298</v>
      </c>
      <c r="Z2052">
        <v>85122</v>
      </c>
    </row>
    <row r="2053" spans="1:26" x14ac:dyDescent="0.2">
      <c r="A2053">
        <v>670096</v>
      </c>
      <c r="B2053" t="s">
        <v>8675</v>
      </c>
      <c r="C2053">
        <v>0.99870002000000002</v>
      </c>
      <c r="D2053" s="3">
        <v>-19352.412</v>
      </c>
      <c r="E2053" s="3">
        <v>76321500</v>
      </c>
      <c r="F2053" s="5">
        <v>-2.5356435999999998E-4</v>
      </c>
      <c r="G2053" s="7">
        <f t="shared" si="32"/>
        <v>-186.0808846153846</v>
      </c>
      <c r="H2053">
        <v>66</v>
      </c>
      <c r="I2053">
        <v>0.98872119000000003</v>
      </c>
      <c r="J2053">
        <v>117</v>
      </c>
      <c r="K2053">
        <v>1.0324483</v>
      </c>
      <c r="L2053">
        <v>124</v>
      </c>
      <c r="M2053">
        <v>0.96828210000000003</v>
      </c>
      <c r="N2053">
        <v>49</v>
      </c>
      <c r="O2053">
        <v>0.97752512000000003</v>
      </c>
      <c r="P2053">
        <v>89</v>
      </c>
      <c r="Q2053">
        <v>0.95779400999999997</v>
      </c>
      <c r="R2053">
        <v>16</v>
      </c>
      <c r="S2053">
        <v>1.1456877999999999</v>
      </c>
      <c r="T2053">
        <v>104</v>
      </c>
      <c r="U2053">
        <v>10220</v>
      </c>
      <c r="V2053" t="s">
        <v>26</v>
      </c>
      <c r="W2053" t="s">
        <v>8676</v>
      </c>
      <c r="X2053" t="s">
        <v>7617</v>
      </c>
      <c r="Y2053" t="s">
        <v>4709</v>
      </c>
      <c r="Z2053">
        <v>77598</v>
      </c>
    </row>
    <row r="2054" spans="1:26" x14ac:dyDescent="0.2">
      <c r="A2054">
        <v>140275</v>
      </c>
      <c r="B2054" t="s">
        <v>2756</v>
      </c>
      <c r="C2054">
        <v>0.99709999999999999</v>
      </c>
      <c r="D2054" s="3">
        <v>-49162.921999999999</v>
      </c>
      <c r="E2054" s="3">
        <v>87840900</v>
      </c>
      <c r="F2054" s="5">
        <v>-5.5968144E-4</v>
      </c>
      <c r="G2054" s="7">
        <f t="shared" si="32"/>
        <v>-185.52046037735849</v>
      </c>
      <c r="H2054">
        <v>118</v>
      </c>
      <c r="I2054">
        <v>0.94009018</v>
      </c>
      <c r="J2054">
        <v>369</v>
      </c>
      <c r="K2054">
        <v>1.0166903</v>
      </c>
      <c r="L2054">
        <v>261</v>
      </c>
      <c r="M2054">
        <v>0.95401077999999995</v>
      </c>
      <c r="N2054">
        <v>165</v>
      </c>
      <c r="O2054">
        <v>0.90583676000000002</v>
      </c>
      <c r="P2054">
        <v>194</v>
      </c>
      <c r="Q2054">
        <v>1.0515639999999999</v>
      </c>
      <c r="T2054">
        <v>265</v>
      </c>
      <c r="U2054">
        <v>3650</v>
      </c>
      <c r="V2054" t="s">
        <v>26</v>
      </c>
      <c r="W2054" t="s">
        <v>2757</v>
      </c>
      <c r="X2054" t="s">
        <v>2758</v>
      </c>
      <c r="Y2054" t="s">
        <v>2467</v>
      </c>
      <c r="Z2054">
        <v>61282</v>
      </c>
    </row>
    <row r="2055" spans="1:26" x14ac:dyDescent="0.2">
      <c r="A2055">
        <v>520019</v>
      </c>
      <c r="B2055" t="s">
        <v>8379</v>
      </c>
      <c r="C2055">
        <v>0.99919999000000004</v>
      </c>
      <c r="D2055" s="3">
        <v>-12968.212</v>
      </c>
      <c r="E2055" s="3">
        <v>141920395</v>
      </c>
      <c r="F2055" s="5">
        <v>-9.1376662999999994E-5</v>
      </c>
      <c r="G2055" s="7">
        <f t="shared" si="32"/>
        <v>-185.26017142857143</v>
      </c>
      <c r="H2055">
        <v>27</v>
      </c>
      <c r="I2055">
        <v>1.0255026</v>
      </c>
      <c r="J2055">
        <v>206</v>
      </c>
      <c r="K2055">
        <v>0.90329707000000004</v>
      </c>
      <c r="L2055">
        <v>142</v>
      </c>
      <c r="M2055">
        <v>0.97908229000000002</v>
      </c>
      <c r="N2055">
        <v>277</v>
      </c>
      <c r="O2055">
        <v>0.87240015999999998</v>
      </c>
      <c r="P2055">
        <v>104</v>
      </c>
      <c r="Q2055">
        <v>1.0212448000000001</v>
      </c>
      <c r="T2055">
        <v>70</v>
      </c>
      <c r="U2055">
        <v>2555</v>
      </c>
      <c r="V2055" t="s">
        <v>26</v>
      </c>
      <c r="W2055" t="s">
        <v>8380</v>
      </c>
      <c r="X2055" t="s">
        <v>8381</v>
      </c>
      <c r="Y2055" t="s">
        <v>7492</v>
      </c>
      <c r="Z2055">
        <v>54501</v>
      </c>
    </row>
    <row r="2056" spans="1:26" x14ac:dyDescent="0.2">
      <c r="A2056">
        <v>160058</v>
      </c>
      <c r="B2056" t="s">
        <v>3068</v>
      </c>
      <c r="C2056">
        <v>0.99929999999999997</v>
      </c>
      <c r="D2056" s="3">
        <v>-132074.66</v>
      </c>
      <c r="E2056" s="3">
        <v>1251868970</v>
      </c>
      <c r="F2056" s="5">
        <v>-1.0550198000000001E-4</v>
      </c>
      <c r="G2056" s="7">
        <f t="shared" si="32"/>
        <v>-184.97851540616247</v>
      </c>
      <c r="H2056">
        <v>350</v>
      </c>
      <c r="I2056">
        <v>0.96439200999999997</v>
      </c>
      <c r="J2056">
        <v>437</v>
      </c>
      <c r="K2056">
        <v>0.98732370000000003</v>
      </c>
      <c r="L2056">
        <v>624</v>
      </c>
      <c r="M2056">
        <v>1.0167592000000001</v>
      </c>
      <c r="N2056">
        <v>616</v>
      </c>
      <c r="O2056">
        <v>0.93264471999999998</v>
      </c>
      <c r="P2056">
        <v>166</v>
      </c>
      <c r="Q2056">
        <v>0.97117823000000003</v>
      </c>
      <c r="R2056">
        <v>106</v>
      </c>
      <c r="S2056">
        <v>1.0568548</v>
      </c>
      <c r="T2056">
        <v>714</v>
      </c>
      <c r="U2056">
        <v>30295</v>
      </c>
      <c r="V2056" t="s">
        <v>26</v>
      </c>
      <c r="W2056" t="s">
        <v>3069</v>
      </c>
      <c r="X2056" t="s">
        <v>3049</v>
      </c>
      <c r="Y2056" t="s">
        <v>3028</v>
      </c>
      <c r="Z2056">
        <v>52242</v>
      </c>
    </row>
    <row r="2057" spans="1:26" x14ac:dyDescent="0.2">
      <c r="A2057">
        <v>450054</v>
      </c>
      <c r="B2057" t="s">
        <v>7259</v>
      </c>
      <c r="C2057">
        <v>0.99929999999999997</v>
      </c>
      <c r="D2057" s="3">
        <v>-114545.59</v>
      </c>
      <c r="E2057" s="3">
        <v>1169385175</v>
      </c>
      <c r="F2057" s="5">
        <v>-9.7953692999999998E-5</v>
      </c>
      <c r="G2057" s="7">
        <f t="shared" si="32"/>
        <v>-184.75095161290321</v>
      </c>
      <c r="H2057">
        <v>332</v>
      </c>
      <c r="I2057">
        <v>0.96837269999999998</v>
      </c>
      <c r="J2057">
        <v>1032</v>
      </c>
      <c r="K2057">
        <v>0.98552399999999996</v>
      </c>
      <c r="L2057">
        <v>868</v>
      </c>
      <c r="M2057">
        <v>1.0389259</v>
      </c>
      <c r="N2057">
        <v>781</v>
      </c>
      <c r="O2057">
        <v>0.99226331999999995</v>
      </c>
      <c r="P2057">
        <v>485</v>
      </c>
      <c r="Q2057">
        <v>0.97464240000000002</v>
      </c>
      <c r="R2057">
        <v>95</v>
      </c>
      <c r="S2057">
        <v>0.96098190999999999</v>
      </c>
      <c r="T2057">
        <v>620</v>
      </c>
      <c r="U2057">
        <v>32485</v>
      </c>
      <c r="V2057" t="s">
        <v>26</v>
      </c>
      <c r="W2057" t="s">
        <v>7260</v>
      </c>
      <c r="X2057" t="s">
        <v>7261</v>
      </c>
      <c r="Y2057" t="s">
        <v>4709</v>
      </c>
      <c r="Z2057">
        <v>76508</v>
      </c>
    </row>
    <row r="2058" spans="1:26" x14ac:dyDescent="0.2">
      <c r="A2058">
        <v>140143</v>
      </c>
      <c r="B2058" t="s">
        <v>2629</v>
      </c>
      <c r="C2058">
        <v>0.99890000000000001</v>
      </c>
      <c r="D2058" s="3">
        <v>-11593.808999999999</v>
      </c>
      <c r="E2058" s="3">
        <v>76797460</v>
      </c>
      <c r="F2058" s="5">
        <v>-1.5096603999999999E-4</v>
      </c>
      <c r="G2058" s="7">
        <f t="shared" si="32"/>
        <v>-184.02871428571427</v>
      </c>
      <c r="H2058">
        <v>13</v>
      </c>
      <c r="I2058">
        <v>0.97240311000000001</v>
      </c>
      <c r="J2058">
        <v>287</v>
      </c>
      <c r="K2058">
        <v>1.0079077000000001</v>
      </c>
      <c r="L2058">
        <v>138</v>
      </c>
      <c r="M2058">
        <v>0.99196762000000005</v>
      </c>
      <c r="N2058">
        <v>253</v>
      </c>
      <c r="O2058">
        <v>0.87043756000000005</v>
      </c>
      <c r="P2058">
        <v>133</v>
      </c>
      <c r="Q2058">
        <v>1.0119885</v>
      </c>
      <c r="T2058">
        <v>63</v>
      </c>
      <c r="U2058">
        <v>1825</v>
      </c>
      <c r="V2058" t="s">
        <v>26</v>
      </c>
      <c r="W2058" t="s">
        <v>2630</v>
      </c>
      <c r="X2058" t="s">
        <v>2631</v>
      </c>
      <c r="Y2058" t="s">
        <v>2467</v>
      </c>
      <c r="Z2058">
        <v>61362</v>
      </c>
    </row>
    <row r="2059" spans="1:26" x14ac:dyDescent="0.2">
      <c r="A2059">
        <v>10150</v>
      </c>
      <c r="B2059" t="s">
        <v>251</v>
      </c>
      <c r="C2059">
        <v>0.99839997000000003</v>
      </c>
      <c r="D2059" s="3">
        <v>-10487.352999999999</v>
      </c>
      <c r="E2059" s="3">
        <v>26051875</v>
      </c>
      <c r="F2059" s="5">
        <v>-4.0255652999999998E-4</v>
      </c>
      <c r="G2059" s="7">
        <f t="shared" si="32"/>
        <v>-183.988649122807</v>
      </c>
      <c r="H2059">
        <v>5</v>
      </c>
      <c r="I2059">
        <v>0.98740857999999998</v>
      </c>
      <c r="J2059">
        <v>72</v>
      </c>
      <c r="K2059">
        <v>1.0173497</v>
      </c>
      <c r="L2059">
        <v>102</v>
      </c>
      <c r="M2059">
        <v>0.97277378999999997</v>
      </c>
      <c r="N2059">
        <v>35</v>
      </c>
      <c r="O2059">
        <v>1.0219338</v>
      </c>
      <c r="P2059">
        <v>76</v>
      </c>
      <c r="Q2059">
        <v>0.93786972999999996</v>
      </c>
      <c r="T2059">
        <v>57</v>
      </c>
      <c r="U2059">
        <v>1095</v>
      </c>
      <c r="V2059" t="s">
        <v>26</v>
      </c>
      <c r="W2059" t="s">
        <v>252</v>
      </c>
      <c r="X2059" t="s">
        <v>253</v>
      </c>
      <c r="Y2059" t="s">
        <v>29</v>
      </c>
      <c r="Z2059">
        <v>36037</v>
      </c>
    </row>
    <row r="2060" spans="1:26" x14ac:dyDescent="0.2">
      <c r="A2060">
        <v>30014</v>
      </c>
      <c r="B2060" t="s">
        <v>317</v>
      </c>
      <c r="C2060">
        <v>0.99910003000000003</v>
      </c>
      <c r="D2060" s="3">
        <v>-48125.809000000001</v>
      </c>
      <c r="E2060" s="3">
        <v>285549355</v>
      </c>
      <c r="F2060" s="5">
        <v>-1.6853762000000001E-4</v>
      </c>
      <c r="G2060" s="7">
        <f t="shared" si="32"/>
        <v>-183.68629389312977</v>
      </c>
      <c r="H2060">
        <v>141</v>
      </c>
      <c r="I2060">
        <v>0.97906261999999999</v>
      </c>
      <c r="J2060">
        <v>610</v>
      </c>
      <c r="K2060">
        <v>0.94069891999999999</v>
      </c>
      <c r="L2060">
        <v>298</v>
      </c>
      <c r="M2060">
        <v>0.97127079999999999</v>
      </c>
      <c r="N2060">
        <v>286</v>
      </c>
      <c r="O2060">
        <v>1.0175046000000001</v>
      </c>
      <c r="P2060">
        <v>211</v>
      </c>
      <c r="Q2060">
        <v>1.0327839999999999</v>
      </c>
      <c r="R2060">
        <v>43</v>
      </c>
      <c r="S2060">
        <v>0.99992913000000005</v>
      </c>
      <c r="T2060">
        <v>262</v>
      </c>
      <c r="U2060">
        <v>13505</v>
      </c>
      <c r="V2060" t="s">
        <v>26</v>
      </c>
      <c r="W2060" t="s">
        <v>318</v>
      </c>
      <c r="X2060" t="s">
        <v>297</v>
      </c>
      <c r="Y2060" t="s">
        <v>298</v>
      </c>
      <c r="Z2060">
        <v>85020</v>
      </c>
    </row>
    <row r="2061" spans="1:26" x14ac:dyDescent="0.2">
      <c r="A2061">
        <v>390057</v>
      </c>
      <c r="B2061" t="s">
        <v>6433</v>
      </c>
      <c r="C2061">
        <v>0.99879998000000003</v>
      </c>
      <c r="D2061" s="3">
        <v>-35598.133000000002</v>
      </c>
      <c r="E2061" s="3">
        <v>189651445</v>
      </c>
      <c r="F2061" s="5">
        <v>-1.8770293000000001E-4</v>
      </c>
      <c r="G2061" s="7">
        <f t="shared" si="32"/>
        <v>-183.49553092783506</v>
      </c>
      <c r="H2061">
        <v>81</v>
      </c>
      <c r="I2061">
        <v>1.0093266000000001</v>
      </c>
      <c r="J2061">
        <v>549</v>
      </c>
      <c r="K2061">
        <v>0.85496861000000002</v>
      </c>
      <c r="L2061">
        <v>391</v>
      </c>
      <c r="M2061">
        <v>0.90635681000000001</v>
      </c>
      <c r="N2061">
        <v>447</v>
      </c>
      <c r="O2061">
        <v>0.84259843999999995</v>
      </c>
      <c r="P2061">
        <v>218</v>
      </c>
      <c r="Q2061">
        <v>1.0586184999999999</v>
      </c>
      <c r="T2061">
        <v>194</v>
      </c>
      <c r="U2061">
        <v>8030</v>
      </c>
      <c r="V2061" t="s">
        <v>26</v>
      </c>
      <c r="W2061" t="s">
        <v>6434</v>
      </c>
      <c r="X2061" t="s">
        <v>6435</v>
      </c>
      <c r="Y2061" t="s">
        <v>6348</v>
      </c>
      <c r="Z2061">
        <v>18960</v>
      </c>
    </row>
    <row r="2062" spans="1:26" x14ac:dyDescent="0.2">
      <c r="A2062">
        <v>440125</v>
      </c>
      <c r="B2062" t="s">
        <v>7109</v>
      </c>
      <c r="C2062">
        <v>0.99839997000000003</v>
      </c>
      <c r="D2062" s="3">
        <v>-64527.633000000002</v>
      </c>
      <c r="E2062" s="3">
        <v>289101170</v>
      </c>
      <c r="F2062" s="5">
        <v>-2.2320087E-4</v>
      </c>
      <c r="G2062" s="7">
        <f t="shared" si="32"/>
        <v>-183.31713920454547</v>
      </c>
      <c r="H2062">
        <v>234</v>
      </c>
      <c r="I2062">
        <v>0.97341222000000005</v>
      </c>
      <c r="J2062">
        <v>563</v>
      </c>
      <c r="K2062">
        <v>0.97506570999999997</v>
      </c>
      <c r="L2062">
        <v>322</v>
      </c>
      <c r="M2062">
        <v>1.0035318</v>
      </c>
      <c r="N2062">
        <v>354</v>
      </c>
      <c r="O2062">
        <v>0.81871020999999999</v>
      </c>
      <c r="P2062">
        <v>370</v>
      </c>
      <c r="Q2062">
        <v>1.0734596000000001</v>
      </c>
      <c r="R2062">
        <v>70</v>
      </c>
      <c r="S2062">
        <v>0.92545980000000005</v>
      </c>
      <c r="T2062">
        <v>352</v>
      </c>
      <c r="U2062">
        <v>14965</v>
      </c>
      <c r="V2062" t="s">
        <v>26</v>
      </c>
      <c r="W2062" t="s">
        <v>7110</v>
      </c>
      <c r="X2062" t="s">
        <v>6988</v>
      </c>
      <c r="Y2062" t="s">
        <v>3157</v>
      </c>
      <c r="Z2062">
        <v>37916</v>
      </c>
    </row>
    <row r="2063" spans="1:26" x14ac:dyDescent="0.2">
      <c r="A2063">
        <v>440049</v>
      </c>
      <c r="B2063" t="s">
        <v>7034</v>
      </c>
      <c r="C2063">
        <v>0.99890000000000001</v>
      </c>
      <c r="D2063" s="3">
        <v>-251532.72</v>
      </c>
      <c r="E2063" s="3">
        <v>1627675890</v>
      </c>
      <c r="F2063" s="5">
        <v>-1.5453489E-4</v>
      </c>
      <c r="G2063" s="7">
        <f t="shared" si="32"/>
        <v>-183.19935906773489</v>
      </c>
      <c r="H2063">
        <v>997</v>
      </c>
      <c r="I2063">
        <v>1.0178130000000001</v>
      </c>
      <c r="J2063">
        <v>1327</v>
      </c>
      <c r="K2063">
        <v>0.96295213999999996</v>
      </c>
      <c r="L2063">
        <v>2064</v>
      </c>
      <c r="M2063">
        <v>1.0231431</v>
      </c>
      <c r="N2063">
        <v>1536</v>
      </c>
      <c r="O2063">
        <v>0.91855883999999999</v>
      </c>
      <c r="P2063">
        <v>1099</v>
      </c>
      <c r="Q2063">
        <v>0.97248524000000003</v>
      </c>
      <c r="R2063">
        <v>257</v>
      </c>
      <c r="S2063">
        <v>0.98583597000000001</v>
      </c>
      <c r="T2063">
        <v>1373</v>
      </c>
      <c r="U2063">
        <v>62415</v>
      </c>
      <c r="V2063" t="s">
        <v>26</v>
      </c>
      <c r="W2063" t="s">
        <v>7035</v>
      </c>
      <c r="X2063" t="s">
        <v>7033</v>
      </c>
      <c r="Y2063" t="s">
        <v>3157</v>
      </c>
      <c r="Z2063">
        <v>38104</v>
      </c>
    </row>
    <row r="2064" spans="1:26" x14ac:dyDescent="0.2">
      <c r="A2064">
        <v>390328</v>
      </c>
      <c r="B2064" t="s">
        <v>6735</v>
      </c>
      <c r="C2064">
        <v>0.99790000999999995</v>
      </c>
      <c r="D2064" s="3">
        <v>-28300.491999999998</v>
      </c>
      <c r="E2064" s="3">
        <v>125599785</v>
      </c>
      <c r="F2064" s="5">
        <v>-2.2532277000000001E-4</v>
      </c>
      <c r="G2064" s="7">
        <f t="shared" si="32"/>
        <v>-182.58381935483871</v>
      </c>
      <c r="H2064">
        <v>108</v>
      </c>
      <c r="I2064">
        <v>0.97506791000000004</v>
      </c>
      <c r="J2064">
        <v>237</v>
      </c>
      <c r="K2064">
        <v>1.0321155</v>
      </c>
      <c r="L2064">
        <v>191</v>
      </c>
      <c r="M2064">
        <v>1.0251589000000001</v>
      </c>
      <c r="N2064">
        <v>103</v>
      </c>
      <c r="O2064">
        <v>0.90763855000000004</v>
      </c>
      <c r="P2064">
        <v>139</v>
      </c>
      <c r="Q2064">
        <v>0.99906850000000003</v>
      </c>
      <c r="T2064">
        <v>155</v>
      </c>
      <c r="U2064">
        <v>6570</v>
      </c>
      <c r="V2064" t="s">
        <v>26</v>
      </c>
      <c r="W2064" t="s">
        <v>6736</v>
      </c>
      <c r="X2064" t="s">
        <v>218</v>
      </c>
      <c r="Y2064" t="s">
        <v>6348</v>
      </c>
      <c r="Z2064">
        <v>15146</v>
      </c>
    </row>
    <row r="2065" spans="1:26" x14ac:dyDescent="0.2">
      <c r="A2065">
        <v>70007</v>
      </c>
      <c r="B2065" t="s">
        <v>1541</v>
      </c>
      <c r="C2065">
        <v>0.99730003</v>
      </c>
      <c r="D2065" s="3">
        <v>-42661.461000000003</v>
      </c>
      <c r="E2065" s="3">
        <v>340214310</v>
      </c>
      <c r="F2065" s="5">
        <v>-1.2539585000000001E-4</v>
      </c>
      <c r="G2065" s="7">
        <f t="shared" si="32"/>
        <v>-182.3139358974359</v>
      </c>
      <c r="H2065">
        <v>178</v>
      </c>
      <c r="I2065">
        <v>1.0426489000000001</v>
      </c>
      <c r="J2065">
        <v>745</v>
      </c>
      <c r="K2065">
        <v>0.90857971000000004</v>
      </c>
      <c r="L2065">
        <v>736</v>
      </c>
      <c r="M2065">
        <v>0.86752814</v>
      </c>
      <c r="N2065">
        <v>738</v>
      </c>
      <c r="O2065">
        <v>0.88442427000000001</v>
      </c>
      <c r="P2065">
        <v>674</v>
      </c>
      <c r="Q2065">
        <v>1.0609097000000001</v>
      </c>
      <c r="T2065">
        <v>234</v>
      </c>
      <c r="U2065">
        <v>13140</v>
      </c>
      <c r="V2065" t="s">
        <v>26</v>
      </c>
      <c r="W2065" t="s">
        <v>1542</v>
      </c>
      <c r="X2065" t="s">
        <v>1543</v>
      </c>
      <c r="Y2065" t="s">
        <v>1528</v>
      </c>
      <c r="Z2065">
        <v>6320</v>
      </c>
    </row>
    <row r="2066" spans="1:26" x14ac:dyDescent="0.2">
      <c r="A2066">
        <v>250138</v>
      </c>
      <c r="B2066" t="s">
        <v>4426</v>
      </c>
      <c r="C2066">
        <v>0.99669998999999998</v>
      </c>
      <c r="D2066" s="3">
        <v>-28785.153999999999</v>
      </c>
      <c r="E2066" s="3">
        <v>134698870</v>
      </c>
      <c r="F2066" s="5">
        <v>-2.1370003999999999E-4</v>
      </c>
      <c r="G2066" s="7">
        <f t="shared" si="32"/>
        <v>-182.18451898734176</v>
      </c>
      <c r="H2066">
        <v>8</v>
      </c>
      <c r="I2066">
        <v>1.0219317999999999</v>
      </c>
      <c r="J2066">
        <v>102</v>
      </c>
      <c r="K2066">
        <v>1.0533504</v>
      </c>
      <c r="L2066">
        <v>48</v>
      </c>
      <c r="M2066">
        <v>0.99008982999999995</v>
      </c>
      <c r="N2066">
        <v>521</v>
      </c>
      <c r="O2066">
        <v>0.91606343000000001</v>
      </c>
      <c r="P2066">
        <v>89</v>
      </c>
      <c r="Q2066">
        <v>1.1087762999999999</v>
      </c>
      <c r="T2066">
        <v>158</v>
      </c>
      <c r="U2066">
        <v>5840</v>
      </c>
      <c r="V2066" t="s">
        <v>26</v>
      </c>
      <c r="W2066" t="s">
        <v>4427</v>
      </c>
      <c r="X2066" t="s">
        <v>4425</v>
      </c>
      <c r="Y2066" t="s">
        <v>4268</v>
      </c>
      <c r="Z2066">
        <v>39232</v>
      </c>
    </row>
    <row r="2067" spans="1:26" x14ac:dyDescent="0.2">
      <c r="A2067">
        <v>260162</v>
      </c>
      <c r="B2067" t="s">
        <v>4577</v>
      </c>
      <c r="C2067">
        <v>0.99819999999999998</v>
      </c>
      <c r="D2067" s="3">
        <v>-13980.986000000001</v>
      </c>
      <c r="E2067" s="3">
        <v>108034160</v>
      </c>
      <c r="F2067" s="5">
        <v>-1.2941263999999999E-4</v>
      </c>
      <c r="G2067" s="7">
        <f t="shared" si="32"/>
        <v>-181.57124675324675</v>
      </c>
      <c r="H2067">
        <v>1</v>
      </c>
      <c r="I2067">
        <v>0.99769138999999996</v>
      </c>
      <c r="J2067">
        <v>91</v>
      </c>
      <c r="K2067">
        <v>1.0462648999999999</v>
      </c>
      <c r="L2067">
        <v>56</v>
      </c>
      <c r="M2067">
        <v>1.0460753</v>
      </c>
      <c r="N2067">
        <v>422</v>
      </c>
      <c r="O2067">
        <v>0.79607528000000005</v>
      </c>
      <c r="P2067">
        <v>24</v>
      </c>
      <c r="Q2067">
        <v>0.99980563</v>
      </c>
      <c r="T2067">
        <v>77</v>
      </c>
      <c r="U2067">
        <v>2920</v>
      </c>
      <c r="V2067" t="s">
        <v>26</v>
      </c>
      <c r="W2067" t="s">
        <v>4578</v>
      </c>
      <c r="X2067" t="s">
        <v>4579</v>
      </c>
      <c r="Y2067" t="s">
        <v>4445</v>
      </c>
      <c r="Z2067">
        <v>63141</v>
      </c>
    </row>
    <row r="2068" spans="1:26" x14ac:dyDescent="0.2">
      <c r="A2068">
        <v>180141</v>
      </c>
      <c r="B2068" t="s">
        <v>3422</v>
      </c>
      <c r="C2068">
        <v>0.99910003000000003</v>
      </c>
      <c r="D2068" s="3">
        <v>-58066.258000000002</v>
      </c>
      <c r="E2068" s="3">
        <v>485452190</v>
      </c>
      <c r="F2068" s="5">
        <v>-1.1961272E-4</v>
      </c>
      <c r="G2068" s="7">
        <f t="shared" si="32"/>
        <v>-181.45705624999999</v>
      </c>
      <c r="H2068">
        <v>62</v>
      </c>
      <c r="I2068">
        <v>1.0790423</v>
      </c>
      <c r="J2068">
        <v>124</v>
      </c>
      <c r="K2068">
        <v>0.94624381999999996</v>
      </c>
      <c r="L2068">
        <v>118</v>
      </c>
      <c r="M2068">
        <v>1.059375</v>
      </c>
      <c r="N2068">
        <v>21</v>
      </c>
      <c r="O2068">
        <v>0.96043080000000003</v>
      </c>
      <c r="P2068">
        <v>71</v>
      </c>
      <c r="Q2068">
        <v>1.0331862000000001</v>
      </c>
      <c r="T2068">
        <v>320</v>
      </c>
      <c r="U2068">
        <v>16425</v>
      </c>
      <c r="V2068" t="s">
        <v>26</v>
      </c>
      <c r="W2068" t="s">
        <v>3423</v>
      </c>
      <c r="X2068" t="s">
        <v>1494</v>
      </c>
      <c r="Y2068" t="s">
        <v>1587</v>
      </c>
      <c r="Z2068">
        <v>40202</v>
      </c>
    </row>
    <row r="2069" spans="1:26" x14ac:dyDescent="0.2">
      <c r="A2069">
        <v>390139</v>
      </c>
      <c r="B2069" t="s">
        <v>6554</v>
      </c>
      <c r="C2069">
        <v>0.99929999999999997</v>
      </c>
      <c r="D2069" s="3">
        <v>-57850.097999999998</v>
      </c>
      <c r="E2069" s="3">
        <v>317174050</v>
      </c>
      <c r="F2069" s="5">
        <v>-1.8239227999999999E-4</v>
      </c>
      <c r="G2069" s="7">
        <f t="shared" si="32"/>
        <v>-181.34826959247647</v>
      </c>
      <c r="H2069">
        <v>217</v>
      </c>
      <c r="I2069">
        <v>0.87964885999999998</v>
      </c>
      <c r="J2069">
        <v>698</v>
      </c>
      <c r="K2069">
        <v>0.89388334999999997</v>
      </c>
      <c r="L2069">
        <v>588</v>
      </c>
      <c r="M2069">
        <v>1.0202845</v>
      </c>
      <c r="N2069">
        <v>1304</v>
      </c>
      <c r="O2069">
        <v>0.92563587000000003</v>
      </c>
      <c r="P2069">
        <v>378</v>
      </c>
      <c r="Q2069">
        <v>0.91360198999999997</v>
      </c>
      <c r="R2069">
        <v>14</v>
      </c>
      <c r="S2069">
        <v>1.0890086999999999</v>
      </c>
      <c r="T2069">
        <v>319</v>
      </c>
      <c r="U2069">
        <v>13870</v>
      </c>
      <c r="V2069" t="s">
        <v>26</v>
      </c>
      <c r="W2069" t="s">
        <v>6555</v>
      </c>
      <c r="X2069" t="s">
        <v>6556</v>
      </c>
      <c r="Y2069" t="s">
        <v>6348</v>
      </c>
      <c r="Z2069">
        <v>19010</v>
      </c>
    </row>
    <row r="2070" spans="1:26" x14ac:dyDescent="0.2">
      <c r="A2070">
        <v>50360</v>
      </c>
      <c r="B2070" t="s">
        <v>1034</v>
      </c>
      <c r="C2070">
        <v>0.99949997999999995</v>
      </c>
      <c r="D2070" s="3">
        <v>-42587.758000000002</v>
      </c>
      <c r="E2070" s="3">
        <v>343296735</v>
      </c>
      <c r="F2070" s="5">
        <v>-1.2405523999999999E-4</v>
      </c>
      <c r="G2070" s="7">
        <f t="shared" si="32"/>
        <v>-181.22450212765958</v>
      </c>
      <c r="H2070">
        <v>295</v>
      </c>
      <c r="I2070">
        <v>0.92905599000000005</v>
      </c>
      <c r="J2070">
        <v>688</v>
      </c>
      <c r="K2070">
        <v>0.98950678000000003</v>
      </c>
      <c r="L2070">
        <v>366</v>
      </c>
      <c r="M2070">
        <v>0.93008667</v>
      </c>
      <c r="N2070">
        <v>386</v>
      </c>
      <c r="O2070">
        <v>0.90636903000000002</v>
      </c>
      <c r="P2070">
        <v>183</v>
      </c>
      <c r="Q2070">
        <v>0.94480651999999998</v>
      </c>
      <c r="R2070">
        <v>43</v>
      </c>
      <c r="S2070">
        <v>1.0462346</v>
      </c>
      <c r="T2070">
        <v>235</v>
      </c>
      <c r="U2070">
        <v>7665</v>
      </c>
      <c r="V2070" t="s">
        <v>26</v>
      </c>
      <c r="W2070" t="s">
        <v>1035</v>
      </c>
      <c r="X2070" t="s">
        <v>1036</v>
      </c>
      <c r="Y2070" t="s">
        <v>589</v>
      </c>
      <c r="Z2070">
        <v>94904</v>
      </c>
    </row>
    <row r="2071" spans="1:26" x14ac:dyDescent="0.2">
      <c r="A2071">
        <v>50007</v>
      </c>
      <c r="B2071" t="s">
        <v>593</v>
      </c>
      <c r="C2071">
        <v>0.99940001999999994</v>
      </c>
      <c r="D2071" s="3">
        <v>-54436.457000000002</v>
      </c>
      <c r="E2071" s="3">
        <v>529479220</v>
      </c>
      <c r="F2071" s="5">
        <v>-1.0281132E-4</v>
      </c>
      <c r="G2071" s="7">
        <f t="shared" si="32"/>
        <v>-180.85201661129568</v>
      </c>
      <c r="H2071">
        <v>195</v>
      </c>
      <c r="I2071">
        <v>0.93435228000000004</v>
      </c>
      <c r="J2071">
        <v>525</v>
      </c>
      <c r="K2071">
        <v>0.81155162999999997</v>
      </c>
      <c r="L2071">
        <v>484</v>
      </c>
      <c r="M2071">
        <v>0.83947527</v>
      </c>
      <c r="N2071">
        <v>432</v>
      </c>
      <c r="O2071">
        <v>0.90970479999999998</v>
      </c>
      <c r="P2071">
        <v>247</v>
      </c>
      <c r="Q2071">
        <v>0.94461720999999998</v>
      </c>
      <c r="R2071">
        <v>36</v>
      </c>
      <c r="S2071">
        <v>1.0661929999999999</v>
      </c>
      <c r="T2071">
        <v>301</v>
      </c>
      <c r="U2071">
        <v>11315</v>
      </c>
      <c r="V2071" t="s">
        <v>26</v>
      </c>
      <c r="W2071" t="s">
        <v>594</v>
      </c>
      <c r="X2071" t="s">
        <v>595</v>
      </c>
      <c r="Y2071" t="s">
        <v>589</v>
      </c>
      <c r="Z2071">
        <v>94010</v>
      </c>
    </row>
    <row r="2072" spans="1:26" x14ac:dyDescent="0.2">
      <c r="A2072">
        <v>360212</v>
      </c>
      <c r="B2072" t="s">
        <v>5960</v>
      </c>
      <c r="C2072">
        <v>0.99750000000000005</v>
      </c>
      <c r="D2072" s="3">
        <v>-43293.652000000002</v>
      </c>
      <c r="E2072" s="3">
        <v>94280595</v>
      </c>
      <c r="F2072" s="5">
        <v>-4.5920002999999998E-4</v>
      </c>
      <c r="G2072" s="7">
        <f t="shared" si="32"/>
        <v>-179.64170954356848</v>
      </c>
      <c r="H2072">
        <v>53</v>
      </c>
      <c r="I2072">
        <v>0.91185296000000005</v>
      </c>
      <c r="J2072">
        <v>214</v>
      </c>
      <c r="K2072">
        <v>0.99043345000000005</v>
      </c>
      <c r="L2072">
        <v>207</v>
      </c>
      <c r="M2072">
        <v>0.97573197</v>
      </c>
      <c r="N2072">
        <v>369</v>
      </c>
      <c r="O2072">
        <v>0.93626301999999995</v>
      </c>
      <c r="P2072">
        <v>170</v>
      </c>
      <c r="Q2072">
        <v>1.1049536</v>
      </c>
      <c r="T2072">
        <v>241</v>
      </c>
      <c r="U2072">
        <v>5110</v>
      </c>
      <c r="V2072" t="s">
        <v>26</v>
      </c>
      <c r="W2072" t="s">
        <v>5961</v>
      </c>
      <c r="X2072" t="s">
        <v>1215</v>
      </c>
      <c r="Y2072" t="s">
        <v>2824</v>
      </c>
      <c r="Z2072">
        <v>44107</v>
      </c>
    </row>
    <row r="2073" spans="1:26" x14ac:dyDescent="0.2">
      <c r="A2073">
        <v>160079</v>
      </c>
      <c r="B2073" t="s">
        <v>3079</v>
      </c>
      <c r="C2073">
        <v>0.99879998000000003</v>
      </c>
      <c r="D2073" s="3">
        <v>-53491.366999999998</v>
      </c>
      <c r="E2073" s="3">
        <v>308122415</v>
      </c>
      <c r="F2073" s="5">
        <v>-1.7360427999999999E-4</v>
      </c>
      <c r="G2073" s="7">
        <f t="shared" si="32"/>
        <v>-179.50123154362416</v>
      </c>
      <c r="H2073">
        <v>300</v>
      </c>
      <c r="I2073">
        <v>0.94584882000000003</v>
      </c>
      <c r="J2073">
        <v>986</v>
      </c>
      <c r="K2073">
        <v>0.96653765000000003</v>
      </c>
      <c r="L2073">
        <v>439</v>
      </c>
      <c r="M2073">
        <v>0.8520084</v>
      </c>
      <c r="N2073">
        <v>761</v>
      </c>
      <c r="O2073">
        <v>0.93728334000000002</v>
      </c>
      <c r="P2073">
        <v>392</v>
      </c>
      <c r="Q2073">
        <v>1.0499676</v>
      </c>
      <c r="T2073">
        <v>298</v>
      </c>
      <c r="U2073">
        <v>9855</v>
      </c>
      <c r="V2073" t="s">
        <v>26</v>
      </c>
      <c r="W2073" t="s">
        <v>3080</v>
      </c>
      <c r="X2073" t="s">
        <v>3063</v>
      </c>
      <c r="Y2073" t="s">
        <v>3028</v>
      </c>
      <c r="Z2073">
        <v>52403</v>
      </c>
    </row>
    <row r="2074" spans="1:26" x14ac:dyDescent="0.2">
      <c r="A2074">
        <v>450124</v>
      </c>
      <c r="B2074" t="s">
        <v>7323</v>
      </c>
      <c r="C2074">
        <v>0.99890000000000001</v>
      </c>
      <c r="D2074" s="3">
        <v>-37679.972999999998</v>
      </c>
      <c r="E2074" s="3">
        <v>360658325</v>
      </c>
      <c r="F2074" s="5">
        <v>-1.0447554E-4</v>
      </c>
      <c r="G2074" s="7">
        <f t="shared" si="32"/>
        <v>-179.42844285714284</v>
      </c>
      <c r="H2074">
        <v>22</v>
      </c>
      <c r="I2074">
        <v>0.96490520000000002</v>
      </c>
      <c r="J2074">
        <v>62</v>
      </c>
      <c r="K2074">
        <v>1.0432702</v>
      </c>
      <c r="L2074">
        <v>80</v>
      </c>
      <c r="M2074">
        <v>1.0314441999999999</v>
      </c>
      <c r="N2074">
        <v>31</v>
      </c>
      <c r="O2074">
        <v>1.0793847999999999</v>
      </c>
      <c r="P2074">
        <v>40</v>
      </c>
      <c r="Q2074">
        <v>0.97399616</v>
      </c>
      <c r="T2074">
        <v>210</v>
      </c>
      <c r="U2074">
        <v>12775</v>
      </c>
      <c r="V2074" t="s">
        <v>26</v>
      </c>
      <c r="W2074" t="s">
        <v>7324</v>
      </c>
      <c r="X2074" t="s">
        <v>4171</v>
      </c>
      <c r="Y2074" t="s">
        <v>4709</v>
      </c>
      <c r="Z2074">
        <v>78701</v>
      </c>
    </row>
    <row r="2075" spans="1:26" x14ac:dyDescent="0.2">
      <c r="A2075">
        <v>450462</v>
      </c>
      <c r="B2075" t="s">
        <v>7539</v>
      </c>
      <c r="C2075">
        <v>0.99890000000000001</v>
      </c>
      <c r="D2075" s="3">
        <v>-115180.73</v>
      </c>
      <c r="E2075" s="3">
        <v>563984860</v>
      </c>
      <c r="F2075" s="5">
        <v>-2.0422663000000001E-4</v>
      </c>
      <c r="G2075" s="7">
        <f t="shared" si="32"/>
        <v>-178.29834365325075</v>
      </c>
      <c r="H2075">
        <v>395</v>
      </c>
      <c r="I2075">
        <v>1.0058210000000001</v>
      </c>
      <c r="J2075">
        <v>841</v>
      </c>
      <c r="K2075">
        <v>0.99602926000000003</v>
      </c>
      <c r="L2075">
        <v>737</v>
      </c>
      <c r="M2075">
        <v>0.92087649999999999</v>
      </c>
      <c r="N2075">
        <v>724</v>
      </c>
      <c r="O2075">
        <v>0.93904494999999999</v>
      </c>
      <c r="P2075">
        <v>284</v>
      </c>
      <c r="Q2075">
        <v>0.87183624999999998</v>
      </c>
      <c r="R2075">
        <v>124</v>
      </c>
      <c r="S2075">
        <v>1.0517380000000001</v>
      </c>
      <c r="T2075">
        <v>646</v>
      </c>
      <c r="U2075">
        <v>24090</v>
      </c>
      <c r="V2075" t="s">
        <v>26</v>
      </c>
      <c r="W2075" t="s">
        <v>7540</v>
      </c>
      <c r="X2075" t="s">
        <v>7214</v>
      </c>
      <c r="Y2075" t="s">
        <v>4709</v>
      </c>
      <c r="Z2075">
        <v>75231</v>
      </c>
    </row>
    <row r="2076" spans="1:26" x14ac:dyDescent="0.2">
      <c r="A2076">
        <v>100106</v>
      </c>
      <c r="B2076" t="s">
        <v>1820</v>
      </c>
      <c r="C2076">
        <v>0.99629997999999997</v>
      </c>
      <c r="D2076" s="3">
        <v>-8554.1514000000006</v>
      </c>
      <c r="E2076" s="3">
        <v>24062625</v>
      </c>
      <c r="F2076" s="5">
        <v>-3.5549533999999999E-4</v>
      </c>
      <c r="G2076" s="7">
        <f t="shared" si="32"/>
        <v>-178.2114875</v>
      </c>
      <c r="H2076">
        <v>8</v>
      </c>
      <c r="I2076">
        <v>1.0224576999999999</v>
      </c>
      <c r="J2076">
        <v>98</v>
      </c>
      <c r="K2076">
        <v>0.98077082999999998</v>
      </c>
      <c r="L2076">
        <v>74</v>
      </c>
      <c r="M2076">
        <v>1.0382682000000001</v>
      </c>
      <c r="N2076">
        <v>85</v>
      </c>
      <c r="O2076">
        <v>1.0170136999999999</v>
      </c>
      <c r="P2076">
        <v>111</v>
      </c>
      <c r="Q2076">
        <v>0.97356337000000004</v>
      </c>
      <c r="T2076">
        <v>48</v>
      </c>
      <c r="U2076">
        <v>1095</v>
      </c>
      <c r="V2076" t="s">
        <v>26</v>
      </c>
      <c r="W2076" t="s">
        <v>1821</v>
      </c>
      <c r="X2076" t="s">
        <v>1822</v>
      </c>
      <c r="Y2076" t="s">
        <v>1650</v>
      </c>
      <c r="Z2076">
        <v>32347</v>
      </c>
    </row>
    <row r="2077" spans="1:26" x14ac:dyDescent="0.2">
      <c r="A2077">
        <v>100285</v>
      </c>
      <c r="B2077" t="s">
        <v>2053</v>
      </c>
      <c r="C2077">
        <v>0.99650002000000004</v>
      </c>
      <c r="D2077" s="3">
        <v>-31486.891</v>
      </c>
      <c r="E2077" s="3">
        <v>164300735</v>
      </c>
      <c r="F2077" s="5">
        <v>-1.9164181000000001E-4</v>
      </c>
      <c r="G2077" s="7">
        <f t="shared" si="32"/>
        <v>-176.89264606741574</v>
      </c>
      <c r="H2077">
        <v>17</v>
      </c>
      <c r="I2077">
        <v>0.96638106999999995</v>
      </c>
      <c r="J2077">
        <v>166</v>
      </c>
      <c r="K2077">
        <v>0.98210185999999999</v>
      </c>
      <c r="L2077">
        <v>71</v>
      </c>
      <c r="M2077">
        <v>1.0866886</v>
      </c>
      <c r="N2077">
        <v>74</v>
      </c>
      <c r="O2077">
        <v>1.0223187</v>
      </c>
      <c r="P2077">
        <v>102</v>
      </c>
      <c r="Q2077">
        <v>1.0227331</v>
      </c>
      <c r="T2077">
        <v>178</v>
      </c>
      <c r="U2077">
        <v>8395</v>
      </c>
      <c r="V2077" t="s">
        <v>26</v>
      </c>
      <c r="W2077" t="s">
        <v>2054</v>
      </c>
      <c r="X2077" t="s">
        <v>2055</v>
      </c>
      <c r="Y2077" t="s">
        <v>1650</v>
      </c>
      <c r="Z2077">
        <v>33029</v>
      </c>
    </row>
    <row r="2078" spans="1:26" x14ac:dyDescent="0.2">
      <c r="A2078">
        <v>360152</v>
      </c>
      <c r="B2078" t="s">
        <v>5910</v>
      </c>
      <c r="C2078">
        <v>0.99849999</v>
      </c>
      <c r="D2078" s="3">
        <v>-31303.261999999999</v>
      </c>
      <c r="E2078" s="3">
        <v>217008925</v>
      </c>
      <c r="F2078" s="5">
        <v>-1.4424872999999999E-4</v>
      </c>
      <c r="G2078" s="7">
        <f t="shared" si="32"/>
        <v>-176.85458757062148</v>
      </c>
      <c r="H2078">
        <v>95</v>
      </c>
      <c r="I2078">
        <v>1.0017725</v>
      </c>
      <c r="J2078">
        <v>176</v>
      </c>
      <c r="K2078">
        <v>1.0281514</v>
      </c>
      <c r="L2078">
        <v>216</v>
      </c>
      <c r="M2078">
        <v>0.93320709000000002</v>
      </c>
      <c r="N2078">
        <v>61</v>
      </c>
      <c r="O2078">
        <v>1.0526302999999999</v>
      </c>
      <c r="P2078">
        <v>243</v>
      </c>
      <c r="Q2078">
        <v>0.98876660999999999</v>
      </c>
      <c r="R2078">
        <v>18</v>
      </c>
      <c r="S2078">
        <v>1.1311108000000001</v>
      </c>
      <c r="T2078">
        <v>177</v>
      </c>
      <c r="U2078">
        <v>8760</v>
      </c>
      <c r="V2078" t="s">
        <v>26</v>
      </c>
      <c r="W2078" t="s">
        <v>5911</v>
      </c>
      <c r="X2078" t="s">
        <v>2213</v>
      </c>
      <c r="Y2078" t="s">
        <v>2824</v>
      </c>
      <c r="Z2078">
        <v>43228</v>
      </c>
    </row>
    <row r="2079" spans="1:26" x14ac:dyDescent="0.2">
      <c r="A2079">
        <v>320084</v>
      </c>
      <c r="B2079" t="s">
        <v>5067</v>
      </c>
      <c r="C2079">
        <v>0.99860000999999998</v>
      </c>
      <c r="D2079" s="3">
        <v>-4233.6548000000003</v>
      </c>
      <c r="E2079" s="3">
        <v>23601265</v>
      </c>
      <c r="F2079" s="5">
        <v>-1.7938254E-4</v>
      </c>
      <c r="G2079" s="7">
        <f t="shared" si="32"/>
        <v>-176.40228333333334</v>
      </c>
      <c r="H2079">
        <v>19</v>
      </c>
      <c r="I2079">
        <v>0.98317074999999998</v>
      </c>
      <c r="J2079">
        <v>118</v>
      </c>
      <c r="K2079">
        <v>0.95404708000000005</v>
      </c>
      <c r="L2079">
        <v>72</v>
      </c>
      <c r="M2079">
        <v>0.97987597999999998</v>
      </c>
      <c r="P2079">
        <v>109</v>
      </c>
      <c r="Q2079">
        <v>1.0136909000000001</v>
      </c>
      <c r="T2079">
        <v>24</v>
      </c>
      <c r="U2079">
        <v>730</v>
      </c>
      <c r="V2079" t="s">
        <v>26</v>
      </c>
      <c r="W2079" t="s">
        <v>5068</v>
      </c>
      <c r="X2079" t="s">
        <v>5069</v>
      </c>
      <c r="Y2079" t="s">
        <v>4998</v>
      </c>
      <c r="Z2079">
        <v>88130</v>
      </c>
    </row>
    <row r="2080" spans="1:26" x14ac:dyDescent="0.2">
      <c r="A2080">
        <v>50108</v>
      </c>
      <c r="B2080" t="s">
        <v>742</v>
      </c>
      <c r="C2080">
        <v>0.99949997999999995</v>
      </c>
      <c r="D2080" s="3">
        <v>-91890.054999999993</v>
      </c>
      <c r="E2080" s="3">
        <v>983253060</v>
      </c>
      <c r="F2080" s="5">
        <v>-9.3455143000000003E-5</v>
      </c>
      <c r="G2080" s="7">
        <f t="shared" si="32"/>
        <v>-175.69800191204587</v>
      </c>
      <c r="H2080">
        <v>548</v>
      </c>
      <c r="I2080">
        <v>0.96227658000000005</v>
      </c>
      <c r="J2080">
        <v>641</v>
      </c>
      <c r="K2080">
        <v>0.93159108999999996</v>
      </c>
      <c r="L2080">
        <v>582</v>
      </c>
      <c r="M2080">
        <v>0.94211917999999994</v>
      </c>
      <c r="N2080">
        <v>1018</v>
      </c>
      <c r="O2080">
        <v>0.81343251000000005</v>
      </c>
      <c r="P2080">
        <v>314</v>
      </c>
      <c r="Q2080">
        <v>1.0671271</v>
      </c>
      <c r="R2080">
        <v>281</v>
      </c>
      <c r="S2080">
        <v>0.77557867999999996</v>
      </c>
      <c r="T2080">
        <v>523</v>
      </c>
      <c r="U2080">
        <v>29200</v>
      </c>
      <c r="V2080" t="s">
        <v>26</v>
      </c>
      <c r="W2080" t="s">
        <v>743</v>
      </c>
      <c r="X2080" t="s">
        <v>609</v>
      </c>
      <c r="Y2080" t="s">
        <v>589</v>
      </c>
      <c r="Z2080">
        <v>95816</v>
      </c>
    </row>
    <row r="2081" spans="1:26" x14ac:dyDescent="0.2">
      <c r="A2081">
        <v>370065</v>
      </c>
      <c r="B2081" t="s">
        <v>6123</v>
      </c>
      <c r="C2081">
        <v>0.99769998000000004</v>
      </c>
      <c r="D2081" s="3">
        <v>-9592.4745999999996</v>
      </c>
      <c r="E2081" s="3">
        <v>25007975</v>
      </c>
      <c r="F2081" s="5">
        <v>-3.8357661E-4</v>
      </c>
      <c r="G2081" s="7">
        <f t="shared" si="32"/>
        <v>-174.40862909090907</v>
      </c>
      <c r="H2081">
        <v>9</v>
      </c>
      <c r="I2081">
        <v>0.99246734000000003</v>
      </c>
      <c r="J2081">
        <v>194</v>
      </c>
      <c r="K2081">
        <v>0.98169965000000003</v>
      </c>
      <c r="L2081">
        <v>100</v>
      </c>
      <c r="M2081">
        <v>1.0426078999999999</v>
      </c>
      <c r="P2081">
        <v>114</v>
      </c>
      <c r="Q2081">
        <v>0.98319310000000004</v>
      </c>
      <c r="T2081">
        <v>55</v>
      </c>
      <c r="U2081">
        <v>1095</v>
      </c>
      <c r="V2081" t="s">
        <v>26</v>
      </c>
      <c r="W2081" t="s">
        <v>6124</v>
      </c>
      <c r="X2081" t="s">
        <v>6125</v>
      </c>
      <c r="Y2081" t="s">
        <v>6030</v>
      </c>
      <c r="Z2081">
        <v>74301</v>
      </c>
    </row>
    <row r="2082" spans="1:26" x14ac:dyDescent="0.2">
      <c r="A2082">
        <v>450154</v>
      </c>
      <c r="B2082" t="s">
        <v>7352</v>
      </c>
      <c r="C2082">
        <v>0.99709999999999999</v>
      </c>
      <c r="D2082" s="3">
        <v>-11307.915000000001</v>
      </c>
      <c r="E2082" s="3">
        <v>51021525</v>
      </c>
      <c r="F2082" s="5">
        <v>-2.2163028E-4</v>
      </c>
      <c r="G2082" s="7">
        <f t="shared" si="32"/>
        <v>-173.96792307692309</v>
      </c>
      <c r="H2082">
        <v>34</v>
      </c>
      <c r="I2082">
        <v>1.0627654</v>
      </c>
      <c r="J2082">
        <v>165</v>
      </c>
      <c r="K2082">
        <v>0.99062764999999997</v>
      </c>
      <c r="L2082">
        <v>174</v>
      </c>
      <c r="M2082">
        <v>1.0086550000000001</v>
      </c>
      <c r="N2082">
        <v>14</v>
      </c>
      <c r="O2082">
        <v>0.96879928999999998</v>
      </c>
      <c r="P2082">
        <v>72</v>
      </c>
      <c r="Q2082">
        <v>1.0497862</v>
      </c>
      <c r="T2082">
        <v>65</v>
      </c>
      <c r="U2082">
        <v>2555</v>
      </c>
      <c r="V2082" t="s">
        <v>26</v>
      </c>
      <c r="W2082" t="s">
        <v>7353</v>
      </c>
      <c r="X2082" t="s">
        <v>7354</v>
      </c>
      <c r="Y2082" t="s">
        <v>4709</v>
      </c>
      <c r="Z2082">
        <v>78840</v>
      </c>
    </row>
    <row r="2083" spans="1:26" x14ac:dyDescent="0.2">
      <c r="A2083">
        <v>10099</v>
      </c>
      <c r="B2083" t="s">
        <v>180</v>
      </c>
      <c r="C2083">
        <v>0.99680000999999996</v>
      </c>
      <c r="D2083" s="3">
        <v>-8504.0215000000007</v>
      </c>
      <c r="E2083" s="3">
        <v>22915795</v>
      </c>
      <c r="F2083" s="5">
        <v>-3.7109869E-4</v>
      </c>
      <c r="G2083" s="7">
        <f t="shared" si="32"/>
        <v>-173.55145918367347</v>
      </c>
      <c r="H2083">
        <v>6</v>
      </c>
      <c r="I2083">
        <v>0.98472959000000004</v>
      </c>
      <c r="J2083">
        <v>192</v>
      </c>
      <c r="K2083">
        <v>0.96160822999999995</v>
      </c>
      <c r="L2083">
        <v>97</v>
      </c>
      <c r="M2083">
        <v>0.91999512999999999</v>
      </c>
      <c r="P2083">
        <v>87</v>
      </c>
      <c r="Q2083">
        <v>1.0922962000000001</v>
      </c>
      <c r="T2083">
        <v>49</v>
      </c>
      <c r="U2083">
        <v>1825</v>
      </c>
      <c r="V2083" t="s">
        <v>26</v>
      </c>
      <c r="W2083" t="s">
        <v>181</v>
      </c>
      <c r="X2083" t="s">
        <v>182</v>
      </c>
      <c r="Y2083" t="s">
        <v>29</v>
      </c>
      <c r="Z2083">
        <v>36426</v>
      </c>
    </row>
    <row r="2084" spans="1:26" x14ac:dyDescent="0.2">
      <c r="A2084">
        <v>50149</v>
      </c>
      <c r="B2084" t="s">
        <v>812</v>
      </c>
      <c r="C2084">
        <v>0.99709999999999999</v>
      </c>
      <c r="D2084" s="3">
        <v>-52632.141000000003</v>
      </c>
      <c r="E2084" s="3">
        <v>397891610</v>
      </c>
      <c r="F2084" s="5">
        <v>-1.3227757999999999E-4</v>
      </c>
      <c r="G2084" s="7">
        <f t="shared" si="32"/>
        <v>-173.1320427631579</v>
      </c>
      <c r="H2084">
        <v>34</v>
      </c>
      <c r="I2084">
        <v>1.0783134999999999</v>
      </c>
      <c r="J2084">
        <v>55</v>
      </c>
      <c r="K2084">
        <v>1.008375</v>
      </c>
      <c r="L2084">
        <v>104</v>
      </c>
      <c r="M2084">
        <v>1.0309036</v>
      </c>
      <c r="N2084">
        <v>15</v>
      </c>
      <c r="O2084">
        <v>1.0807391</v>
      </c>
      <c r="P2084">
        <v>44</v>
      </c>
      <c r="Q2084">
        <v>1.0654043</v>
      </c>
      <c r="R2084">
        <v>11</v>
      </c>
      <c r="S2084">
        <v>1.0106375999999999</v>
      </c>
      <c r="T2084">
        <v>304</v>
      </c>
      <c r="U2084">
        <v>17155</v>
      </c>
      <c r="V2084" t="s">
        <v>26</v>
      </c>
      <c r="W2084" t="s">
        <v>813</v>
      </c>
      <c r="X2084" t="s">
        <v>612</v>
      </c>
      <c r="Y2084" t="s">
        <v>589</v>
      </c>
      <c r="Z2084">
        <v>90015</v>
      </c>
    </row>
    <row r="2085" spans="1:26" x14ac:dyDescent="0.2">
      <c r="A2085">
        <v>370049</v>
      </c>
      <c r="B2085" t="s">
        <v>6110</v>
      </c>
      <c r="C2085">
        <v>0.99919999000000004</v>
      </c>
      <c r="D2085" s="3">
        <v>-17828.684000000001</v>
      </c>
      <c r="E2085" s="3">
        <v>153904075</v>
      </c>
      <c r="F2085" s="5">
        <v>-1.1584283E-4</v>
      </c>
      <c r="G2085" s="7">
        <f t="shared" si="32"/>
        <v>-173.09401941747575</v>
      </c>
      <c r="H2085">
        <v>82</v>
      </c>
      <c r="I2085">
        <v>1.0040207000000001</v>
      </c>
      <c r="J2085">
        <v>328</v>
      </c>
      <c r="K2085">
        <v>0.94455981</v>
      </c>
      <c r="L2085">
        <v>170</v>
      </c>
      <c r="M2085">
        <v>0.95389782999999995</v>
      </c>
      <c r="N2085">
        <v>392</v>
      </c>
      <c r="O2085">
        <v>0.91924578000000001</v>
      </c>
      <c r="P2085">
        <v>155</v>
      </c>
      <c r="Q2085">
        <v>1.0291022000000001</v>
      </c>
      <c r="T2085">
        <v>103</v>
      </c>
      <c r="U2085">
        <v>3650</v>
      </c>
      <c r="V2085" t="s">
        <v>26</v>
      </c>
      <c r="W2085" t="s">
        <v>6111</v>
      </c>
      <c r="X2085" t="s">
        <v>4198</v>
      </c>
      <c r="Y2085" t="s">
        <v>6030</v>
      </c>
      <c r="Z2085">
        <v>74074</v>
      </c>
    </row>
    <row r="2086" spans="1:26" x14ac:dyDescent="0.2">
      <c r="A2086">
        <v>240014</v>
      </c>
      <c r="B2086" t="s">
        <v>4146</v>
      </c>
      <c r="C2086">
        <v>0.99830001999999995</v>
      </c>
      <c r="D2086" s="3">
        <v>-13276.424000000001</v>
      </c>
      <c r="E2086" s="3">
        <v>87924485</v>
      </c>
      <c r="F2086" s="5">
        <v>-1.5099802000000001E-4</v>
      </c>
      <c r="G2086" s="7">
        <f t="shared" si="32"/>
        <v>-172.42109090909091</v>
      </c>
      <c r="H2086">
        <v>6</v>
      </c>
      <c r="I2086">
        <v>1.0196594999999999</v>
      </c>
      <c r="J2086">
        <v>68</v>
      </c>
      <c r="K2086">
        <v>1.0072827</v>
      </c>
      <c r="L2086">
        <v>56</v>
      </c>
      <c r="M2086">
        <v>1.0664735000000001</v>
      </c>
      <c r="N2086">
        <v>73</v>
      </c>
      <c r="O2086">
        <v>0.97105819000000004</v>
      </c>
      <c r="P2086">
        <v>30</v>
      </c>
      <c r="Q2086">
        <v>0.95403497999999998</v>
      </c>
      <c r="T2086">
        <v>77</v>
      </c>
      <c r="U2086">
        <v>1825</v>
      </c>
      <c r="V2086" t="s">
        <v>26</v>
      </c>
      <c r="W2086" t="s">
        <v>4147</v>
      </c>
      <c r="X2086" t="s">
        <v>4148</v>
      </c>
      <c r="Y2086" t="s">
        <v>4135</v>
      </c>
      <c r="Z2086">
        <v>55057</v>
      </c>
    </row>
    <row r="2087" spans="1:26" x14ac:dyDescent="0.2">
      <c r="A2087">
        <v>150037</v>
      </c>
      <c r="B2087" t="s">
        <v>2860</v>
      </c>
      <c r="C2087">
        <v>0.99879998000000003</v>
      </c>
      <c r="D2087" s="3">
        <v>-13417.563</v>
      </c>
      <c r="E2087" s="3">
        <v>95179955</v>
      </c>
      <c r="F2087" s="5">
        <v>-1.4097046999999999E-4</v>
      </c>
      <c r="G2087" s="7">
        <f t="shared" si="32"/>
        <v>-172.02003846153846</v>
      </c>
      <c r="H2087">
        <v>41</v>
      </c>
      <c r="I2087">
        <v>1.0035033</v>
      </c>
      <c r="J2087">
        <v>407</v>
      </c>
      <c r="K2087">
        <v>0.89570934000000002</v>
      </c>
      <c r="L2087">
        <v>168</v>
      </c>
      <c r="M2087">
        <v>1.0315869</v>
      </c>
      <c r="N2087">
        <v>191</v>
      </c>
      <c r="O2087">
        <v>0.87616861000000001</v>
      </c>
      <c r="P2087">
        <v>144</v>
      </c>
      <c r="Q2087">
        <v>0.98816459999999995</v>
      </c>
      <c r="T2087">
        <v>78</v>
      </c>
      <c r="U2087">
        <v>2555</v>
      </c>
      <c r="V2087" t="s">
        <v>26</v>
      </c>
      <c r="W2087" t="s">
        <v>2861</v>
      </c>
      <c r="X2087" t="s">
        <v>2862</v>
      </c>
      <c r="Y2087" t="s">
        <v>2796</v>
      </c>
      <c r="Z2087">
        <v>46140</v>
      </c>
    </row>
    <row r="2088" spans="1:26" x14ac:dyDescent="0.2">
      <c r="A2088">
        <v>160147</v>
      </c>
      <c r="B2088" t="s">
        <v>3112</v>
      </c>
      <c r="C2088">
        <v>0.99849999</v>
      </c>
      <c r="D2088" s="3">
        <v>-8382.2764000000006</v>
      </c>
      <c r="E2088" s="3">
        <v>43601075</v>
      </c>
      <c r="F2088" s="5">
        <v>-1.9224931E-4</v>
      </c>
      <c r="G2088" s="7">
        <f t="shared" si="32"/>
        <v>-171.06686530612245</v>
      </c>
      <c r="H2088">
        <v>8</v>
      </c>
      <c r="I2088">
        <v>0.99176133</v>
      </c>
      <c r="J2088">
        <v>185</v>
      </c>
      <c r="K2088">
        <v>1.0060343</v>
      </c>
      <c r="L2088">
        <v>79</v>
      </c>
      <c r="M2088">
        <v>0.89697020999999999</v>
      </c>
      <c r="N2088">
        <v>2</v>
      </c>
      <c r="O2088">
        <v>0.99579149</v>
      </c>
      <c r="P2088">
        <v>83</v>
      </c>
      <c r="Q2088">
        <v>1.0192517999999999</v>
      </c>
      <c r="T2088">
        <v>49</v>
      </c>
      <c r="U2088">
        <v>1095</v>
      </c>
      <c r="V2088" t="s">
        <v>26</v>
      </c>
      <c r="W2088" t="s">
        <v>3113</v>
      </c>
      <c r="X2088" t="s">
        <v>3114</v>
      </c>
      <c r="Y2088" t="s">
        <v>3028</v>
      </c>
      <c r="Z2088">
        <v>50112</v>
      </c>
    </row>
    <row r="2089" spans="1:26" x14ac:dyDescent="0.2">
      <c r="A2089">
        <v>60022</v>
      </c>
      <c r="B2089" t="s">
        <v>1437</v>
      </c>
      <c r="C2089">
        <v>0.99910003000000003</v>
      </c>
      <c r="D2089" s="3">
        <v>-76202.539000000004</v>
      </c>
      <c r="E2089" s="3">
        <v>613765385</v>
      </c>
      <c r="F2089" s="5">
        <v>-1.2415581E-4</v>
      </c>
      <c r="G2089" s="7">
        <f t="shared" si="32"/>
        <v>-170.85771076233183</v>
      </c>
      <c r="H2089">
        <v>281</v>
      </c>
      <c r="I2089">
        <v>1.0392191</v>
      </c>
      <c r="J2089">
        <v>822</v>
      </c>
      <c r="K2089">
        <v>0.87853521000000001</v>
      </c>
      <c r="L2089">
        <v>452</v>
      </c>
      <c r="M2089">
        <v>0.85654056000000001</v>
      </c>
      <c r="N2089">
        <v>761</v>
      </c>
      <c r="O2089">
        <v>0.89675218000000001</v>
      </c>
      <c r="P2089">
        <v>404</v>
      </c>
      <c r="Q2089">
        <v>0.95790850999999999</v>
      </c>
      <c r="R2089">
        <v>139</v>
      </c>
      <c r="S2089">
        <v>0.95070726000000005</v>
      </c>
      <c r="T2089">
        <v>446</v>
      </c>
      <c r="U2089">
        <v>21170</v>
      </c>
      <c r="V2089" t="s">
        <v>26</v>
      </c>
      <c r="W2089" t="s">
        <v>1438</v>
      </c>
      <c r="X2089" t="s">
        <v>1439</v>
      </c>
      <c r="Y2089" t="s">
        <v>1399</v>
      </c>
      <c r="Z2089">
        <v>80909</v>
      </c>
    </row>
    <row r="2090" spans="1:26" x14ac:dyDescent="0.2">
      <c r="A2090">
        <v>500088</v>
      </c>
      <c r="B2090" t="s">
        <v>8261</v>
      </c>
      <c r="C2090">
        <v>0.99919999000000004</v>
      </c>
      <c r="D2090" s="3">
        <v>-48126.445</v>
      </c>
      <c r="E2090" s="3">
        <v>481837960</v>
      </c>
      <c r="F2090" s="5">
        <v>-9.9880976999999998E-5</v>
      </c>
      <c r="G2090" s="7">
        <f t="shared" si="32"/>
        <v>-170.05810954063605</v>
      </c>
      <c r="H2090">
        <v>224</v>
      </c>
      <c r="I2090">
        <v>0.99421923999999995</v>
      </c>
      <c r="J2090">
        <v>517</v>
      </c>
      <c r="K2090">
        <v>1.0081093000000001</v>
      </c>
      <c r="L2090">
        <v>609</v>
      </c>
      <c r="M2090">
        <v>1.0034558</v>
      </c>
      <c r="N2090">
        <v>987</v>
      </c>
      <c r="O2090">
        <v>0.94603645999999997</v>
      </c>
      <c r="P2090">
        <v>282</v>
      </c>
      <c r="Q2090">
        <v>1.0292399999999999</v>
      </c>
      <c r="T2090">
        <v>283</v>
      </c>
      <c r="U2090">
        <v>16060</v>
      </c>
      <c r="V2090" t="s">
        <v>26</v>
      </c>
      <c r="W2090" t="s">
        <v>8262</v>
      </c>
      <c r="X2090" t="s">
        <v>8263</v>
      </c>
      <c r="Y2090" t="s">
        <v>8171</v>
      </c>
      <c r="Z2090">
        <v>98055</v>
      </c>
    </row>
    <row r="2091" spans="1:26" x14ac:dyDescent="0.2">
      <c r="A2091">
        <v>240001</v>
      </c>
      <c r="B2091" t="s">
        <v>4132</v>
      </c>
      <c r="C2091">
        <v>0.99919999000000004</v>
      </c>
      <c r="D2091" s="3">
        <v>-70360.616999999998</v>
      </c>
      <c r="E2091" s="3">
        <v>572766760</v>
      </c>
      <c r="F2091" s="5">
        <v>-1.228434E-4</v>
      </c>
      <c r="G2091" s="7">
        <f t="shared" si="32"/>
        <v>-169.54365542168674</v>
      </c>
      <c r="H2091">
        <v>166</v>
      </c>
      <c r="I2091">
        <v>0.96889471999999999</v>
      </c>
      <c r="J2091">
        <v>270</v>
      </c>
      <c r="K2091">
        <v>0.94075518999999996</v>
      </c>
      <c r="L2091">
        <v>367</v>
      </c>
      <c r="M2091">
        <v>0.93109249999999999</v>
      </c>
      <c r="N2091">
        <v>207</v>
      </c>
      <c r="O2091">
        <v>1.0567671000000001</v>
      </c>
      <c r="P2091">
        <v>160</v>
      </c>
      <c r="Q2091">
        <v>0.89758497000000004</v>
      </c>
      <c r="R2091">
        <v>38</v>
      </c>
      <c r="S2091">
        <v>0.94513786</v>
      </c>
      <c r="T2091">
        <v>415</v>
      </c>
      <c r="U2091">
        <v>16790</v>
      </c>
      <c r="V2091" t="s">
        <v>26</v>
      </c>
      <c r="W2091" t="s">
        <v>4133</v>
      </c>
      <c r="X2091" t="s">
        <v>4134</v>
      </c>
      <c r="Y2091" t="s">
        <v>4135</v>
      </c>
      <c r="Z2091">
        <v>55422</v>
      </c>
    </row>
    <row r="2092" spans="1:26" x14ac:dyDescent="0.2">
      <c r="A2092">
        <v>70021</v>
      </c>
      <c r="B2092" t="s">
        <v>1573</v>
      </c>
      <c r="C2092">
        <v>0.99879998000000003</v>
      </c>
      <c r="D2092" s="3">
        <v>-13221.08</v>
      </c>
      <c r="E2092" s="3">
        <v>77814715</v>
      </c>
      <c r="F2092" s="5">
        <v>-1.6990462999999999E-4</v>
      </c>
      <c r="G2092" s="7">
        <f t="shared" si="32"/>
        <v>-167.35544303797468</v>
      </c>
      <c r="H2092">
        <v>31</v>
      </c>
      <c r="I2092">
        <v>1.0676836000000001</v>
      </c>
      <c r="J2092">
        <v>330</v>
      </c>
      <c r="K2092">
        <v>0.98974890000000004</v>
      </c>
      <c r="L2092">
        <v>234</v>
      </c>
      <c r="M2092">
        <v>0.96806323999999999</v>
      </c>
      <c r="N2092">
        <v>6</v>
      </c>
      <c r="O2092">
        <v>0.98987842000000004</v>
      </c>
      <c r="P2092">
        <v>145</v>
      </c>
      <c r="Q2092">
        <v>1.0205059999999999</v>
      </c>
      <c r="T2092">
        <v>79</v>
      </c>
      <c r="U2092">
        <v>2555</v>
      </c>
      <c r="V2092" t="s">
        <v>26</v>
      </c>
      <c r="W2092" t="s">
        <v>1574</v>
      </c>
      <c r="X2092" t="s">
        <v>1575</v>
      </c>
      <c r="Y2092" t="s">
        <v>1528</v>
      </c>
      <c r="Z2092">
        <v>6226</v>
      </c>
    </row>
    <row r="2093" spans="1:26" x14ac:dyDescent="0.2">
      <c r="A2093">
        <v>420007</v>
      </c>
      <c r="B2093" t="s">
        <v>6777</v>
      </c>
      <c r="C2093">
        <v>0.99929999999999997</v>
      </c>
      <c r="D2093" s="3">
        <v>-82240.491999999998</v>
      </c>
      <c r="E2093" s="3">
        <v>669098290</v>
      </c>
      <c r="F2093" s="5">
        <v>-1.2291242000000001E-4</v>
      </c>
      <c r="G2093" s="7">
        <f t="shared" si="32"/>
        <v>-167.15547154471545</v>
      </c>
      <c r="H2093">
        <v>613</v>
      </c>
      <c r="I2093">
        <v>0.94210607000000002</v>
      </c>
      <c r="J2093">
        <v>1174</v>
      </c>
      <c r="K2093">
        <v>1.0040003</v>
      </c>
      <c r="L2093">
        <v>920</v>
      </c>
      <c r="M2093">
        <v>0.93950635000000005</v>
      </c>
      <c r="N2093">
        <v>649</v>
      </c>
      <c r="O2093">
        <v>1.0175487000000001</v>
      </c>
      <c r="P2093">
        <v>945</v>
      </c>
      <c r="Q2093">
        <v>0.97903275000000001</v>
      </c>
      <c r="R2093">
        <v>263</v>
      </c>
      <c r="S2093">
        <v>0.90177130999999999</v>
      </c>
      <c r="T2093">
        <v>492</v>
      </c>
      <c r="U2093">
        <v>25185</v>
      </c>
      <c r="V2093" t="s">
        <v>26</v>
      </c>
      <c r="W2093" t="s">
        <v>6778</v>
      </c>
      <c r="X2093" t="s">
        <v>6779</v>
      </c>
      <c r="Y2093" t="s">
        <v>4010</v>
      </c>
      <c r="Z2093">
        <v>29303</v>
      </c>
    </row>
    <row r="2094" spans="1:26" x14ac:dyDescent="0.2">
      <c r="A2094">
        <v>250122</v>
      </c>
      <c r="B2094" t="s">
        <v>4405</v>
      </c>
      <c r="C2094">
        <v>0.99819999999999998</v>
      </c>
      <c r="D2094" s="3">
        <v>-16882.096000000001</v>
      </c>
      <c r="E2094" s="3">
        <v>48766190</v>
      </c>
      <c r="F2094" s="5">
        <v>-3.4618441999999998E-4</v>
      </c>
      <c r="G2094" s="7">
        <f t="shared" si="32"/>
        <v>-167.14946534653467</v>
      </c>
      <c r="H2094">
        <v>18</v>
      </c>
      <c r="I2094">
        <v>1.0192368000000001</v>
      </c>
      <c r="J2094">
        <v>165</v>
      </c>
      <c r="K2094">
        <v>0.89947200000000005</v>
      </c>
      <c r="L2094">
        <v>171</v>
      </c>
      <c r="M2094">
        <v>0.97665732999999999</v>
      </c>
      <c r="N2094">
        <v>9</v>
      </c>
      <c r="O2094">
        <v>1.1424027999999999</v>
      </c>
      <c r="P2094">
        <v>99</v>
      </c>
      <c r="Q2094">
        <v>1.0616474</v>
      </c>
      <c r="T2094">
        <v>101</v>
      </c>
      <c r="U2094">
        <v>3285</v>
      </c>
      <c r="V2094" t="s">
        <v>26</v>
      </c>
      <c r="W2094" t="s">
        <v>4406</v>
      </c>
      <c r="X2094" t="s">
        <v>4378</v>
      </c>
      <c r="Y2094" t="s">
        <v>4268</v>
      </c>
      <c r="Z2094">
        <v>39120</v>
      </c>
    </row>
    <row r="2095" spans="1:26" x14ac:dyDescent="0.2">
      <c r="A2095">
        <v>240088</v>
      </c>
      <c r="B2095" t="s">
        <v>4219</v>
      </c>
      <c r="C2095">
        <v>0.99800003000000004</v>
      </c>
      <c r="D2095" s="3">
        <v>-28378.543000000001</v>
      </c>
      <c r="E2095" s="3">
        <v>100974330</v>
      </c>
      <c r="F2095" s="5">
        <v>-2.8104710999999998E-4</v>
      </c>
      <c r="G2095" s="7">
        <f t="shared" si="32"/>
        <v>-166.93260588235296</v>
      </c>
      <c r="H2095">
        <v>13</v>
      </c>
      <c r="I2095">
        <v>1.0083625000000001</v>
      </c>
      <c r="J2095">
        <v>174</v>
      </c>
      <c r="K2095">
        <v>1.0020123999999999</v>
      </c>
      <c r="L2095">
        <v>98</v>
      </c>
      <c r="M2095">
        <v>0.94403356000000005</v>
      </c>
      <c r="N2095">
        <v>41</v>
      </c>
      <c r="O2095">
        <v>1.1065917999999999</v>
      </c>
      <c r="P2095">
        <v>53</v>
      </c>
      <c r="Q2095">
        <v>0.97813605999999997</v>
      </c>
      <c r="T2095">
        <v>170</v>
      </c>
      <c r="U2095">
        <v>3285</v>
      </c>
      <c r="V2095" t="s">
        <v>26</v>
      </c>
      <c r="W2095" t="s">
        <v>4220</v>
      </c>
      <c r="X2095" t="s">
        <v>4221</v>
      </c>
      <c r="Y2095" t="s">
        <v>4135</v>
      </c>
      <c r="Z2095">
        <v>56201</v>
      </c>
    </row>
    <row r="2096" spans="1:26" x14ac:dyDescent="0.2">
      <c r="A2096">
        <v>330199</v>
      </c>
      <c r="B2096" t="s">
        <v>5298</v>
      </c>
      <c r="C2096">
        <v>0.99620003000000001</v>
      </c>
      <c r="D2096" s="3">
        <v>-56258.733999999997</v>
      </c>
      <c r="E2096" s="3">
        <v>364022165</v>
      </c>
      <c r="F2096" s="5">
        <v>-1.5454754999999999E-4</v>
      </c>
      <c r="G2096" s="7">
        <f t="shared" si="32"/>
        <v>-166.44595857988165</v>
      </c>
      <c r="H2096">
        <v>13</v>
      </c>
      <c r="I2096">
        <v>0.97742021000000001</v>
      </c>
      <c r="J2096">
        <v>45</v>
      </c>
      <c r="K2096">
        <v>1.0678101</v>
      </c>
      <c r="L2096">
        <v>36</v>
      </c>
      <c r="M2096">
        <v>1.0420065000000001</v>
      </c>
      <c r="N2096">
        <v>5</v>
      </c>
      <c r="O2096">
        <v>0.99046117</v>
      </c>
      <c r="P2096">
        <v>52</v>
      </c>
      <c r="Q2096">
        <v>1.0646484000000001</v>
      </c>
      <c r="T2096">
        <v>338</v>
      </c>
      <c r="U2096">
        <v>9125</v>
      </c>
      <c r="V2096" t="s">
        <v>26</v>
      </c>
      <c r="W2096" t="s">
        <v>5299</v>
      </c>
      <c r="X2096" t="s">
        <v>5106</v>
      </c>
      <c r="Y2096" t="s">
        <v>1415</v>
      </c>
      <c r="Z2096">
        <v>10029</v>
      </c>
    </row>
    <row r="2097" spans="1:26" x14ac:dyDescent="0.2">
      <c r="A2097">
        <v>140167</v>
      </c>
      <c r="B2097" t="s">
        <v>2660</v>
      </c>
      <c r="C2097">
        <v>0.99769998000000004</v>
      </c>
      <c r="D2097" s="3">
        <v>-10124.429</v>
      </c>
      <c r="E2097" s="3">
        <v>33757390</v>
      </c>
      <c r="F2097" s="5">
        <v>-2.9991738999999998E-4</v>
      </c>
      <c r="G2097" s="7">
        <f t="shared" si="32"/>
        <v>-165.97424590163934</v>
      </c>
      <c r="H2097">
        <v>34</v>
      </c>
      <c r="I2097">
        <v>0.96624332999999996</v>
      </c>
      <c r="J2097">
        <v>115</v>
      </c>
      <c r="K2097">
        <v>0.98348539999999995</v>
      </c>
      <c r="L2097">
        <v>57</v>
      </c>
      <c r="M2097">
        <v>1.0331619000000001</v>
      </c>
      <c r="N2097">
        <v>45</v>
      </c>
      <c r="O2097">
        <v>1.0252285999999999</v>
      </c>
      <c r="P2097">
        <v>104</v>
      </c>
      <c r="Q2097">
        <v>0.98730713000000003</v>
      </c>
      <c r="T2097">
        <v>61</v>
      </c>
      <c r="U2097">
        <v>730</v>
      </c>
      <c r="V2097" t="s">
        <v>26</v>
      </c>
      <c r="W2097" t="s">
        <v>2661</v>
      </c>
      <c r="X2097" t="s">
        <v>2662</v>
      </c>
      <c r="Y2097" t="s">
        <v>2467</v>
      </c>
      <c r="Z2097">
        <v>60970</v>
      </c>
    </row>
    <row r="2098" spans="1:26" x14ac:dyDescent="0.2">
      <c r="A2098">
        <v>50078</v>
      </c>
      <c r="B2098" t="s">
        <v>699</v>
      </c>
      <c r="C2098">
        <v>0.99839997000000003</v>
      </c>
      <c r="D2098" s="3">
        <v>-58880.487999999998</v>
      </c>
      <c r="E2098" s="3">
        <v>148045825</v>
      </c>
      <c r="F2098" s="5">
        <v>-3.9771799000000002E-4</v>
      </c>
      <c r="G2098" s="7">
        <f t="shared" si="32"/>
        <v>-165.39462921348314</v>
      </c>
      <c r="H2098">
        <v>15</v>
      </c>
      <c r="I2098">
        <v>1.0138723999999999</v>
      </c>
      <c r="J2098">
        <v>221</v>
      </c>
      <c r="K2098">
        <v>0.87031530999999995</v>
      </c>
      <c r="L2098">
        <v>126</v>
      </c>
      <c r="M2098">
        <v>0.99993980000000005</v>
      </c>
      <c r="N2098">
        <v>78</v>
      </c>
      <c r="O2098">
        <v>1.0347153</v>
      </c>
      <c r="P2098">
        <v>71</v>
      </c>
      <c r="Q2098">
        <v>1.0469527000000001</v>
      </c>
      <c r="T2098">
        <v>356</v>
      </c>
      <c r="U2098">
        <v>5840</v>
      </c>
      <c r="V2098" t="s">
        <v>26</v>
      </c>
      <c r="W2098" t="s">
        <v>700</v>
      </c>
      <c r="X2098" t="s">
        <v>701</v>
      </c>
      <c r="Y2098" t="s">
        <v>589</v>
      </c>
      <c r="Z2098">
        <v>90732</v>
      </c>
    </row>
    <row r="2099" spans="1:26" x14ac:dyDescent="0.2">
      <c r="A2099">
        <v>440156</v>
      </c>
      <c r="B2099" t="s">
        <v>7139</v>
      </c>
      <c r="C2099">
        <v>0.99800003000000004</v>
      </c>
      <c r="D2099" s="3">
        <v>-80317.570000000007</v>
      </c>
      <c r="E2099" s="3">
        <v>304949470</v>
      </c>
      <c r="F2099" s="5">
        <v>-2.6337993999999998E-4</v>
      </c>
      <c r="G2099" s="7">
        <f t="shared" si="32"/>
        <v>-165.26248971193417</v>
      </c>
      <c r="H2099">
        <v>218</v>
      </c>
      <c r="I2099">
        <v>1.0823592</v>
      </c>
      <c r="J2099">
        <v>533</v>
      </c>
      <c r="K2099">
        <v>0.9657616</v>
      </c>
      <c r="L2099">
        <v>456</v>
      </c>
      <c r="M2099">
        <v>0.92361420000000005</v>
      </c>
      <c r="N2099">
        <v>473</v>
      </c>
      <c r="O2099">
        <v>0.97202264999999999</v>
      </c>
      <c r="P2099">
        <v>457</v>
      </c>
      <c r="Q2099">
        <v>0.89585190999999997</v>
      </c>
      <c r="R2099">
        <v>131</v>
      </c>
      <c r="S2099">
        <v>0.96571678000000005</v>
      </c>
      <c r="T2099">
        <v>486</v>
      </c>
      <c r="U2099">
        <v>16060</v>
      </c>
      <c r="V2099" t="s">
        <v>26</v>
      </c>
      <c r="W2099" t="s">
        <v>7140</v>
      </c>
      <c r="X2099" t="s">
        <v>7092</v>
      </c>
      <c r="Y2099" t="s">
        <v>3157</v>
      </c>
      <c r="Z2099">
        <v>37404</v>
      </c>
    </row>
    <row r="2100" spans="1:26" x14ac:dyDescent="0.2">
      <c r="A2100">
        <v>350019</v>
      </c>
      <c r="B2100" t="s">
        <v>5703</v>
      </c>
      <c r="C2100">
        <v>0.99929999999999997</v>
      </c>
      <c r="D2100" s="3">
        <v>-49045.383000000002</v>
      </c>
      <c r="E2100" s="3">
        <v>489483980</v>
      </c>
      <c r="F2100" s="5">
        <v>-1.0019814E-4</v>
      </c>
      <c r="G2100" s="7">
        <f t="shared" si="32"/>
        <v>-164.03138127090301</v>
      </c>
      <c r="H2100">
        <v>289</v>
      </c>
      <c r="I2100">
        <v>0.85801380999999999</v>
      </c>
      <c r="J2100">
        <v>891</v>
      </c>
      <c r="K2100">
        <v>0.92540920000000004</v>
      </c>
      <c r="L2100">
        <v>505</v>
      </c>
      <c r="M2100">
        <v>0.98255157000000004</v>
      </c>
      <c r="N2100">
        <v>457</v>
      </c>
      <c r="O2100">
        <v>0.96803963000000004</v>
      </c>
      <c r="P2100">
        <v>224</v>
      </c>
      <c r="Q2100">
        <v>1.0173490999999999</v>
      </c>
      <c r="R2100">
        <v>81</v>
      </c>
      <c r="S2100">
        <v>1.0311110000000001</v>
      </c>
      <c r="T2100">
        <v>299</v>
      </c>
      <c r="U2100">
        <v>13505</v>
      </c>
      <c r="V2100" t="s">
        <v>26</v>
      </c>
      <c r="W2100" t="s">
        <v>5704</v>
      </c>
      <c r="X2100" t="s">
        <v>5705</v>
      </c>
      <c r="Y2100" t="s">
        <v>5694</v>
      </c>
      <c r="Z2100">
        <v>58201</v>
      </c>
    </row>
    <row r="2101" spans="1:26" x14ac:dyDescent="0.2">
      <c r="A2101">
        <v>150012</v>
      </c>
      <c r="B2101" t="s">
        <v>2825</v>
      </c>
      <c r="C2101">
        <v>0.99919999000000004</v>
      </c>
      <c r="D2101" s="3">
        <v>-50288.116999999998</v>
      </c>
      <c r="E2101" s="3">
        <v>296316490</v>
      </c>
      <c r="F2101" s="5">
        <v>-1.6971082E-4</v>
      </c>
      <c r="G2101" s="7">
        <f t="shared" si="32"/>
        <v>-163.27310714285713</v>
      </c>
      <c r="H2101">
        <v>288</v>
      </c>
      <c r="I2101">
        <v>0.98579704999999995</v>
      </c>
      <c r="J2101">
        <v>909</v>
      </c>
      <c r="K2101">
        <v>0.88415818999999995</v>
      </c>
      <c r="L2101">
        <v>645</v>
      </c>
      <c r="M2101">
        <v>0.96367121</v>
      </c>
      <c r="N2101">
        <v>1047</v>
      </c>
      <c r="O2101">
        <v>0.88057940999999995</v>
      </c>
      <c r="P2101">
        <v>359</v>
      </c>
      <c r="Q2101">
        <v>0.95330137000000004</v>
      </c>
      <c r="R2101">
        <v>53</v>
      </c>
      <c r="S2101">
        <v>1.0701803999999999</v>
      </c>
      <c r="T2101">
        <v>308</v>
      </c>
      <c r="U2101">
        <v>14235</v>
      </c>
      <c r="V2101" t="s">
        <v>26</v>
      </c>
      <c r="W2101" t="s">
        <v>2826</v>
      </c>
      <c r="X2101" t="s">
        <v>2827</v>
      </c>
      <c r="Y2101" t="s">
        <v>2796</v>
      </c>
      <c r="Z2101">
        <v>46545</v>
      </c>
    </row>
    <row r="2102" spans="1:26" x14ac:dyDescent="0.2">
      <c r="A2102">
        <v>190106</v>
      </c>
      <c r="B2102" t="s">
        <v>3538</v>
      </c>
      <c r="C2102">
        <v>0.99570000000000003</v>
      </c>
      <c r="D2102" s="3">
        <v>-9761.0136999999995</v>
      </c>
      <c r="E2102" s="3">
        <v>10428050</v>
      </c>
      <c r="F2102" s="5">
        <v>-9.3603442999999999E-4</v>
      </c>
      <c r="G2102" s="7">
        <f t="shared" si="32"/>
        <v>-162.68356166666666</v>
      </c>
      <c r="J2102">
        <v>152</v>
      </c>
      <c r="K2102">
        <v>1.0280773999999999</v>
      </c>
      <c r="L2102">
        <v>76</v>
      </c>
      <c r="M2102">
        <v>0.96149152999999998</v>
      </c>
      <c r="P2102">
        <v>90</v>
      </c>
      <c r="Q2102">
        <v>1.0071851999999999</v>
      </c>
      <c r="T2102">
        <v>60</v>
      </c>
      <c r="U2102">
        <v>730</v>
      </c>
      <c r="V2102" t="s">
        <v>26</v>
      </c>
      <c r="W2102" t="s">
        <v>3539</v>
      </c>
      <c r="X2102" t="s">
        <v>677</v>
      </c>
      <c r="Y2102" t="s">
        <v>3432</v>
      </c>
      <c r="Z2102">
        <v>71463</v>
      </c>
    </row>
    <row r="2103" spans="1:26" x14ac:dyDescent="0.2">
      <c r="A2103">
        <v>60014</v>
      </c>
      <c r="B2103" t="s">
        <v>1428</v>
      </c>
      <c r="C2103">
        <v>0.99879998000000003</v>
      </c>
      <c r="D2103" s="3">
        <v>-56547.608999999997</v>
      </c>
      <c r="E2103" s="3">
        <v>463993110</v>
      </c>
      <c r="F2103" s="5">
        <v>-1.2187166E-4</v>
      </c>
      <c r="G2103" s="7">
        <f t="shared" si="32"/>
        <v>-162.49312931034481</v>
      </c>
      <c r="H2103">
        <v>52</v>
      </c>
      <c r="I2103">
        <v>0.97775095999999995</v>
      </c>
      <c r="J2103">
        <v>136</v>
      </c>
      <c r="K2103">
        <v>1.0634515</v>
      </c>
      <c r="L2103">
        <v>103</v>
      </c>
      <c r="M2103">
        <v>0.99156272000000001</v>
      </c>
      <c r="N2103">
        <v>223</v>
      </c>
      <c r="O2103">
        <v>0.85446429000000002</v>
      </c>
      <c r="P2103">
        <v>43</v>
      </c>
      <c r="Q2103">
        <v>0.96780509000000003</v>
      </c>
      <c r="R2103">
        <v>3</v>
      </c>
      <c r="S2103">
        <v>0.98946458000000004</v>
      </c>
      <c r="T2103">
        <v>348</v>
      </c>
      <c r="U2103">
        <v>10950</v>
      </c>
      <c r="V2103" t="s">
        <v>26</v>
      </c>
      <c r="W2103" t="s">
        <v>1429</v>
      </c>
      <c r="X2103" t="s">
        <v>1421</v>
      </c>
      <c r="Y2103" t="s">
        <v>1399</v>
      </c>
      <c r="Z2103">
        <v>80218</v>
      </c>
    </row>
    <row r="2104" spans="1:26" x14ac:dyDescent="0.2">
      <c r="A2104">
        <v>110104</v>
      </c>
      <c r="B2104" t="s">
        <v>2261</v>
      </c>
      <c r="C2104">
        <v>0.99570000000000003</v>
      </c>
      <c r="D2104" s="3">
        <v>-33789.440999999999</v>
      </c>
      <c r="E2104" s="3">
        <v>77769820</v>
      </c>
      <c r="F2104" s="5">
        <v>-4.3448013999999998E-4</v>
      </c>
      <c r="G2104" s="7">
        <f t="shared" si="32"/>
        <v>-162.44923557692306</v>
      </c>
      <c r="H2104">
        <v>36</v>
      </c>
      <c r="I2104">
        <v>0.97326009999999996</v>
      </c>
      <c r="J2104">
        <v>201</v>
      </c>
      <c r="K2104">
        <v>1.0562324999999999</v>
      </c>
      <c r="L2104">
        <v>107</v>
      </c>
      <c r="M2104">
        <v>0.89527762</v>
      </c>
      <c r="N2104">
        <v>20</v>
      </c>
      <c r="O2104">
        <v>1.0099043999999999</v>
      </c>
      <c r="P2104">
        <v>156</v>
      </c>
      <c r="Q2104">
        <v>0.98654788999999998</v>
      </c>
      <c r="T2104">
        <v>208</v>
      </c>
      <c r="U2104">
        <v>2920</v>
      </c>
      <c r="V2104" t="s">
        <v>26</v>
      </c>
      <c r="W2104" t="s">
        <v>2262</v>
      </c>
      <c r="X2104" t="s">
        <v>2263</v>
      </c>
      <c r="Y2104" t="s">
        <v>2107</v>
      </c>
      <c r="Z2104">
        <v>31015</v>
      </c>
    </row>
    <row r="2105" spans="1:26" x14ac:dyDescent="0.2">
      <c r="A2105">
        <v>260022</v>
      </c>
      <c r="B2105" t="s">
        <v>4469</v>
      </c>
      <c r="C2105">
        <v>0.99910003000000003</v>
      </c>
      <c r="D2105" s="3">
        <v>-17685.07</v>
      </c>
      <c r="E2105" s="3">
        <v>79137840</v>
      </c>
      <c r="F2105" s="5">
        <v>-2.2347174000000001E-4</v>
      </c>
      <c r="G2105" s="7">
        <f t="shared" si="32"/>
        <v>-162.24834862385322</v>
      </c>
      <c r="H2105">
        <v>82</v>
      </c>
      <c r="I2105">
        <v>1.0168410999999999</v>
      </c>
      <c r="J2105">
        <v>208</v>
      </c>
      <c r="K2105">
        <v>0.90342270999999996</v>
      </c>
      <c r="L2105">
        <v>108</v>
      </c>
      <c r="M2105">
        <v>1.0218244999999999</v>
      </c>
      <c r="N2105">
        <v>47</v>
      </c>
      <c r="O2105">
        <v>0.92199503999999999</v>
      </c>
      <c r="P2105">
        <v>102</v>
      </c>
      <c r="Q2105">
        <v>0.93418979999999996</v>
      </c>
      <c r="T2105">
        <v>109</v>
      </c>
      <c r="U2105">
        <v>2555</v>
      </c>
      <c r="V2105" t="s">
        <v>26</v>
      </c>
      <c r="W2105" t="s">
        <v>4470</v>
      </c>
      <c r="X2105" t="s">
        <v>4471</v>
      </c>
      <c r="Y2105" t="s">
        <v>4445</v>
      </c>
      <c r="Z2105">
        <v>63501</v>
      </c>
    </row>
    <row r="2106" spans="1:26" x14ac:dyDescent="0.2">
      <c r="A2106">
        <v>390222</v>
      </c>
      <c r="B2106" t="s">
        <v>6653</v>
      </c>
      <c r="C2106">
        <v>0.99929999999999997</v>
      </c>
      <c r="D2106" s="3">
        <v>-36721.328000000001</v>
      </c>
      <c r="E2106" s="3">
        <v>171574820</v>
      </c>
      <c r="F2106" s="5">
        <v>-2.1402516E-4</v>
      </c>
      <c r="G2106" s="7">
        <f t="shared" si="32"/>
        <v>-161.76796475770925</v>
      </c>
      <c r="H2106">
        <v>166</v>
      </c>
      <c r="I2106">
        <v>1.0507325000000001</v>
      </c>
      <c r="J2106">
        <v>755</v>
      </c>
      <c r="K2106">
        <v>0.81342477000000002</v>
      </c>
      <c r="L2106">
        <v>432</v>
      </c>
      <c r="M2106">
        <v>0.89225310000000002</v>
      </c>
      <c r="N2106">
        <v>843</v>
      </c>
      <c r="O2106">
        <v>0.99673562999999998</v>
      </c>
      <c r="P2106">
        <v>387</v>
      </c>
      <c r="Q2106">
        <v>0.91976142000000005</v>
      </c>
      <c r="T2106">
        <v>227</v>
      </c>
      <c r="U2106">
        <v>9855</v>
      </c>
      <c r="V2106" t="s">
        <v>26</v>
      </c>
      <c r="W2106" t="s">
        <v>6654</v>
      </c>
      <c r="X2106" t="s">
        <v>6655</v>
      </c>
      <c r="Y2106" t="s">
        <v>6348</v>
      </c>
      <c r="Z2106">
        <v>19063</v>
      </c>
    </row>
    <row r="2107" spans="1:26" x14ac:dyDescent="0.2">
      <c r="A2107">
        <v>190144</v>
      </c>
      <c r="B2107" t="s">
        <v>3561</v>
      </c>
      <c r="C2107">
        <v>0.99680000999999996</v>
      </c>
      <c r="D2107" s="3">
        <v>-25072.037</v>
      </c>
      <c r="E2107" s="3">
        <v>54781755</v>
      </c>
      <c r="F2107" s="5">
        <v>-4.5767129999999998E-4</v>
      </c>
      <c r="G2107" s="7">
        <f t="shared" si="32"/>
        <v>-161.75507741935485</v>
      </c>
      <c r="H2107">
        <v>34</v>
      </c>
      <c r="I2107">
        <v>0.99776191000000003</v>
      </c>
      <c r="J2107">
        <v>283</v>
      </c>
      <c r="K2107">
        <v>0.93591857000000001</v>
      </c>
      <c r="L2107">
        <v>218</v>
      </c>
      <c r="M2107">
        <v>0.95984727000000003</v>
      </c>
      <c r="N2107">
        <v>41</v>
      </c>
      <c r="O2107">
        <v>1.171592</v>
      </c>
      <c r="P2107">
        <v>150</v>
      </c>
      <c r="Q2107">
        <v>0.99264896000000002</v>
      </c>
      <c r="T2107">
        <v>155</v>
      </c>
      <c r="U2107">
        <v>3285</v>
      </c>
      <c r="V2107" t="s">
        <v>26</v>
      </c>
      <c r="W2107" t="s">
        <v>3562</v>
      </c>
      <c r="X2107" t="s">
        <v>3563</v>
      </c>
      <c r="Y2107" t="s">
        <v>3432</v>
      </c>
      <c r="Z2107">
        <v>71055</v>
      </c>
    </row>
    <row r="2108" spans="1:26" x14ac:dyDescent="0.2">
      <c r="A2108">
        <v>50110</v>
      </c>
      <c r="B2108" t="s">
        <v>744</v>
      </c>
      <c r="C2108">
        <v>0.99800003000000004</v>
      </c>
      <c r="D2108" s="3">
        <v>-27483.807000000001</v>
      </c>
      <c r="E2108" s="3">
        <v>73861765</v>
      </c>
      <c r="F2108" s="5">
        <v>-3.7209789000000002E-4</v>
      </c>
      <c r="G2108" s="7">
        <f t="shared" si="32"/>
        <v>-161.66945294117647</v>
      </c>
      <c r="H2108">
        <v>16</v>
      </c>
      <c r="I2108">
        <v>1.0011686</v>
      </c>
      <c r="J2108">
        <v>193</v>
      </c>
      <c r="K2108">
        <v>1.0103723</v>
      </c>
      <c r="L2108">
        <v>135</v>
      </c>
      <c r="M2108">
        <v>0.95208895000000004</v>
      </c>
      <c r="N2108">
        <v>115</v>
      </c>
      <c r="O2108">
        <v>1.0097958</v>
      </c>
      <c r="P2108">
        <v>122</v>
      </c>
      <c r="Q2108">
        <v>1.0188413999999999</v>
      </c>
      <c r="T2108">
        <v>170</v>
      </c>
      <c r="U2108">
        <v>2555</v>
      </c>
      <c r="V2108" t="s">
        <v>26</v>
      </c>
      <c r="W2108" t="s">
        <v>745</v>
      </c>
      <c r="X2108" t="s">
        <v>746</v>
      </c>
      <c r="Y2108" t="s">
        <v>589</v>
      </c>
      <c r="Z2108">
        <v>93436</v>
      </c>
    </row>
    <row r="2109" spans="1:26" x14ac:dyDescent="0.2">
      <c r="A2109">
        <v>220095</v>
      </c>
      <c r="B2109" t="s">
        <v>3827</v>
      </c>
      <c r="C2109">
        <v>0.99779998999999997</v>
      </c>
      <c r="D2109" s="3">
        <v>-21650.278999999999</v>
      </c>
      <c r="E2109" s="3">
        <v>99426730</v>
      </c>
      <c r="F2109" s="5">
        <v>-2.1775108999999999E-4</v>
      </c>
      <c r="G2109" s="7">
        <f t="shared" si="32"/>
        <v>-161.56924626865671</v>
      </c>
      <c r="H2109">
        <v>48</v>
      </c>
      <c r="I2109">
        <v>0.99434173000000003</v>
      </c>
      <c r="J2109">
        <v>247</v>
      </c>
      <c r="K2109">
        <v>1.0098693000000001</v>
      </c>
      <c r="L2109">
        <v>200</v>
      </c>
      <c r="M2109">
        <v>1.0357428</v>
      </c>
      <c r="N2109">
        <v>97</v>
      </c>
      <c r="O2109">
        <v>0.98229069000000002</v>
      </c>
      <c r="P2109">
        <v>113</v>
      </c>
      <c r="Q2109">
        <v>0.99141973000000005</v>
      </c>
      <c r="T2109">
        <v>134</v>
      </c>
      <c r="U2109">
        <v>4015</v>
      </c>
      <c r="V2109" t="s">
        <v>26</v>
      </c>
      <c r="W2109" t="s">
        <v>3828</v>
      </c>
      <c r="X2109" t="s">
        <v>3829</v>
      </c>
      <c r="Y2109" t="s">
        <v>3721</v>
      </c>
      <c r="Z2109">
        <v>1440</v>
      </c>
    </row>
    <row r="2110" spans="1:26" x14ac:dyDescent="0.2">
      <c r="A2110">
        <v>500007</v>
      </c>
      <c r="B2110" t="s">
        <v>8179</v>
      </c>
      <c r="C2110">
        <v>0.99959998999999999</v>
      </c>
      <c r="D2110" s="3">
        <v>-6751.9321</v>
      </c>
      <c r="E2110" s="3">
        <v>92693210</v>
      </c>
      <c r="F2110" s="5">
        <v>-7.2841713999999996E-5</v>
      </c>
      <c r="G2110" s="7">
        <f t="shared" si="32"/>
        <v>-160.76028809523808</v>
      </c>
      <c r="H2110">
        <v>42</v>
      </c>
      <c r="I2110">
        <v>1.0313593000000001</v>
      </c>
      <c r="J2110">
        <v>334</v>
      </c>
      <c r="K2110">
        <v>0.96913159000000004</v>
      </c>
      <c r="L2110">
        <v>100</v>
      </c>
      <c r="M2110">
        <v>1.0070870999999999</v>
      </c>
      <c r="N2110">
        <v>416</v>
      </c>
      <c r="O2110">
        <v>0.89561468</v>
      </c>
      <c r="P2110">
        <v>90</v>
      </c>
      <c r="Q2110">
        <v>0.96613431000000005</v>
      </c>
      <c r="T2110">
        <v>42</v>
      </c>
      <c r="U2110">
        <v>3285</v>
      </c>
      <c r="V2110" t="s">
        <v>26</v>
      </c>
      <c r="W2110" t="s">
        <v>8180</v>
      </c>
      <c r="X2110" t="s">
        <v>8181</v>
      </c>
      <c r="Y2110" t="s">
        <v>8171</v>
      </c>
      <c r="Z2110">
        <v>98221</v>
      </c>
    </row>
    <row r="2111" spans="1:26" x14ac:dyDescent="0.2">
      <c r="A2111">
        <v>490050</v>
      </c>
      <c r="B2111" t="s">
        <v>8039</v>
      </c>
      <c r="C2111">
        <v>0.99919999000000004</v>
      </c>
      <c r="D2111" s="3">
        <v>-50164.305</v>
      </c>
      <c r="E2111" s="3">
        <v>416143070</v>
      </c>
      <c r="F2111" s="5">
        <v>-1.2054580999999999E-4</v>
      </c>
      <c r="G2111" s="7">
        <f t="shared" si="32"/>
        <v>-160.26934504792334</v>
      </c>
      <c r="H2111">
        <v>173</v>
      </c>
      <c r="I2111">
        <v>0.89788771000000001</v>
      </c>
      <c r="J2111">
        <v>465</v>
      </c>
      <c r="K2111">
        <v>0.91858899999999999</v>
      </c>
      <c r="L2111">
        <v>312</v>
      </c>
      <c r="M2111">
        <v>0.97294605000000001</v>
      </c>
      <c r="N2111">
        <v>916</v>
      </c>
      <c r="O2111">
        <v>0.99227863999999999</v>
      </c>
      <c r="P2111">
        <v>293</v>
      </c>
      <c r="Q2111">
        <v>0.94278954999999998</v>
      </c>
      <c r="R2111">
        <v>82</v>
      </c>
      <c r="S2111">
        <v>1.0793269000000001</v>
      </c>
      <c r="T2111">
        <v>313</v>
      </c>
      <c r="U2111">
        <v>20075</v>
      </c>
      <c r="V2111" t="s">
        <v>26</v>
      </c>
      <c r="W2111" t="s">
        <v>8040</v>
      </c>
      <c r="X2111" t="s">
        <v>7270</v>
      </c>
      <c r="Y2111" t="s">
        <v>7967</v>
      </c>
      <c r="Z2111">
        <v>22205</v>
      </c>
    </row>
    <row r="2112" spans="1:26" x14ac:dyDescent="0.2">
      <c r="A2112">
        <v>170142</v>
      </c>
      <c r="B2112" t="s">
        <v>3209</v>
      </c>
      <c r="C2112">
        <v>0.99910003000000003</v>
      </c>
      <c r="D2112" s="3">
        <v>-15382.081</v>
      </c>
      <c r="E2112" s="3">
        <v>93146540</v>
      </c>
      <c r="F2112" s="5">
        <v>-1.6513851E-4</v>
      </c>
      <c r="G2112" s="7">
        <f t="shared" si="32"/>
        <v>-160.23001041666666</v>
      </c>
      <c r="H2112">
        <v>140</v>
      </c>
      <c r="I2112">
        <v>0.98607873999999995</v>
      </c>
      <c r="J2112">
        <v>329</v>
      </c>
      <c r="K2112">
        <v>0.96222233999999995</v>
      </c>
      <c r="L2112">
        <v>160</v>
      </c>
      <c r="M2112">
        <v>1.0158488000000001</v>
      </c>
      <c r="N2112">
        <v>364</v>
      </c>
      <c r="O2112">
        <v>0.83250535000000003</v>
      </c>
      <c r="P2112">
        <v>135</v>
      </c>
      <c r="Q2112">
        <v>1.0296989999999999</v>
      </c>
      <c r="T2112">
        <v>96</v>
      </c>
      <c r="U2112">
        <v>4380</v>
      </c>
      <c r="V2112" t="s">
        <v>26</v>
      </c>
      <c r="W2112" t="s">
        <v>3210</v>
      </c>
      <c r="X2112" t="s">
        <v>3211</v>
      </c>
      <c r="Y2112" t="s">
        <v>3122</v>
      </c>
      <c r="Z2112">
        <v>66502</v>
      </c>
    </row>
    <row r="2113" spans="1:26" x14ac:dyDescent="0.2">
      <c r="A2113">
        <v>110143</v>
      </c>
      <c r="B2113" t="s">
        <v>2309</v>
      </c>
      <c r="C2113">
        <v>0.99879998000000003</v>
      </c>
      <c r="D2113" s="3">
        <v>-58733.762000000002</v>
      </c>
      <c r="E2113" s="3">
        <v>288302915</v>
      </c>
      <c r="F2113" s="5">
        <v>-2.0372240000000001E-4</v>
      </c>
      <c r="G2113" s="7">
        <f t="shared" si="32"/>
        <v>-158.73989729729729</v>
      </c>
      <c r="H2113">
        <v>133</v>
      </c>
      <c r="I2113">
        <v>0.98435943999999997</v>
      </c>
      <c r="J2113">
        <v>622</v>
      </c>
      <c r="K2113">
        <v>0.93029307999999999</v>
      </c>
      <c r="L2113">
        <v>633</v>
      </c>
      <c r="M2113">
        <v>1.0282813</v>
      </c>
      <c r="N2113">
        <v>355</v>
      </c>
      <c r="O2113">
        <v>0.97730786000000003</v>
      </c>
      <c r="P2113">
        <v>313</v>
      </c>
      <c r="Q2113">
        <v>1.0140640999999999</v>
      </c>
      <c r="T2113">
        <v>370</v>
      </c>
      <c r="U2113">
        <v>20440</v>
      </c>
      <c r="V2113" t="s">
        <v>26</v>
      </c>
      <c r="W2113" t="s">
        <v>2310</v>
      </c>
      <c r="X2113" t="s">
        <v>2311</v>
      </c>
      <c r="Y2113" t="s">
        <v>2107</v>
      </c>
      <c r="Z2113">
        <v>30106</v>
      </c>
    </row>
    <row r="2114" spans="1:26" x14ac:dyDescent="0.2">
      <c r="A2114">
        <v>90004</v>
      </c>
      <c r="B2114" t="s">
        <v>1639</v>
      </c>
      <c r="C2114">
        <v>0.99959998999999999</v>
      </c>
      <c r="D2114" s="3">
        <v>-61873.406000000003</v>
      </c>
      <c r="E2114" s="3">
        <v>776705400</v>
      </c>
      <c r="F2114" s="5">
        <v>-7.9661360000000007E-5</v>
      </c>
      <c r="G2114" s="7">
        <f t="shared" ref="G2114:G2177" si="33">(D2114/T2114)</f>
        <v>-158.64975897435897</v>
      </c>
      <c r="H2114">
        <v>27</v>
      </c>
      <c r="I2114">
        <v>0.99515264999999997</v>
      </c>
      <c r="J2114">
        <v>279</v>
      </c>
      <c r="K2114">
        <v>0.99683142000000002</v>
      </c>
      <c r="L2114">
        <v>143</v>
      </c>
      <c r="M2114">
        <v>1.0672834</v>
      </c>
      <c r="N2114">
        <v>401</v>
      </c>
      <c r="O2114">
        <v>0.96931016000000003</v>
      </c>
      <c r="P2114">
        <v>100</v>
      </c>
      <c r="Q2114">
        <v>1.0123470000000001</v>
      </c>
      <c r="R2114">
        <v>1</v>
      </c>
      <c r="S2114">
        <v>1.0230855999999999</v>
      </c>
      <c r="T2114">
        <v>390</v>
      </c>
      <c r="U2114">
        <v>16425</v>
      </c>
      <c r="V2114" t="s">
        <v>26</v>
      </c>
      <c r="W2114" t="s">
        <v>1640</v>
      </c>
      <c r="X2114" t="s">
        <v>1635</v>
      </c>
      <c r="Y2114" t="s">
        <v>1636</v>
      </c>
      <c r="Z2114">
        <v>20007</v>
      </c>
    </row>
    <row r="2115" spans="1:26" x14ac:dyDescent="0.2">
      <c r="A2115">
        <v>330136</v>
      </c>
      <c r="B2115" t="s">
        <v>5227</v>
      </c>
      <c r="C2115">
        <v>0.99949997999999995</v>
      </c>
      <c r="D2115" s="3">
        <v>-28502.465</v>
      </c>
      <c r="E2115" s="3">
        <v>413780060</v>
      </c>
      <c r="F2115" s="5">
        <v>-6.8883128000000001E-5</v>
      </c>
      <c r="G2115" s="7">
        <f t="shared" si="33"/>
        <v>-158.34702777777778</v>
      </c>
      <c r="H2115">
        <v>271</v>
      </c>
      <c r="I2115">
        <v>1.0144295999999999</v>
      </c>
      <c r="J2115">
        <v>295</v>
      </c>
      <c r="K2115">
        <v>0.95046240000000004</v>
      </c>
      <c r="L2115">
        <v>399</v>
      </c>
      <c r="M2115">
        <v>0.90304457999999999</v>
      </c>
      <c r="N2115">
        <v>328</v>
      </c>
      <c r="O2115">
        <v>0.99293953000000001</v>
      </c>
      <c r="P2115">
        <v>203</v>
      </c>
      <c r="Q2115">
        <v>0.99102539000000001</v>
      </c>
      <c r="R2115">
        <v>84</v>
      </c>
      <c r="S2115">
        <v>0.95035236999999995</v>
      </c>
      <c r="T2115">
        <v>180</v>
      </c>
      <c r="U2115">
        <v>8395</v>
      </c>
      <c r="V2115" t="s">
        <v>26</v>
      </c>
      <c r="W2115" t="s">
        <v>5228</v>
      </c>
      <c r="X2115" t="s">
        <v>5229</v>
      </c>
      <c r="Y2115" t="s">
        <v>1415</v>
      </c>
      <c r="Z2115">
        <v>13326</v>
      </c>
    </row>
    <row r="2116" spans="1:26" x14ac:dyDescent="0.2">
      <c r="A2116">
        <v>500084</v>
      </c>
      <c r="B2116" t="s">
        <v>8259</v>
      </c>
      <c r="C2116">
        <v>0.99849999</v>
      </c>
      <c r="D2116" s="3">
        <v>-4274.3428000000004</v>
      </c>
      <c r="E2116" s="3">
        <v>35460845</v>
      </c>
      <c r="F2116" s="5">
        <v>-1.2053697E-4</v>
      </c>
      <c r="G2116" s="7">
        <f t="shared" si="33"/>
        <v>-158.3089925925926</v>
      </c>
      <c r="H2116">
        <v>8</v>
      </c>
      <c r="I2116">
        <v>0.97949743</v>
      </c>
      <c r="J2116">
        <v>57</v>
      </c>
      <c r="K2116">
        <v>1.0151466</v>
      </c>
      <c r="L2116">
        <v>41</v>
      </c>
      <c r="M2116">
        <v>1.0199136</v>
      </c>
      <c r="N2116">
        <v>46</v>
      </c>
      <c r="O2116">
        <v>0.96043926000000002</v>
      </c>
      <c r="P2116">
        <v>40</v>
      </c>
      <c r="Q2116">
        <v>0.97054892999999998</v>
      </c>
      <c r="T2116">
        <v>27</v>
      </c>
      <c r="U2116">
        <v>1095</v>
      </c>
      <c r="V2116" t="s">
        <v>26</v>
      </c>
      <c r="W2116" t="s">
        <v>8260</v>
      </c>
      <c r="X2116" t="s">
        <v>2201</v>
      </c>
      <c r="Y2116" t="s">
        <v>8171</v>
      </c>
      <c r="Z2116">
        <v>98272</v>
      </c>
    </row>
    <row r="2117" spans="1:26" x14ac:dyDescent="0.2">
      <c r="A2117">
        <v>370083</v>
      </c>
      <c r="B2117" t="s">
        <v>6134</v>
      </c>
      <c r="C2117">
        <v>0.99309999000000004</v>
      </c>
      <c r="D2117" s="3">
        <v>-6645.3242</v>
      </c>
      <c r="E2117" s="3">
        <v>4721640</v>
      </c>
      <c r="F2117" s="5">
        <v>-1.4074185999999999E-3</v>
      </c>
      <c r="G2117" s="7">
        <f t="shared" si="33"/>
        <v>-158.22200476190477</v>
      </c>
      <c r="H2117">
        <v>2</v>
      </c>
      <c r="I2117">
        <v>0.99364686000000002</v>
      </c>
      <c r="J2117">
        <v>95</v>
      </c>
      <c r="K2117">
        <v>1.015377</v>
      </c>
      <c r="L2117">
        <v>50</v>
      </c>
      <c r="M2117">
        <v>1.0825043000000001</v>
      </c>
      <c r="P2117">
        <v>63</v>
      </c>
      <c r="Q2117">
        <v>0.93791502999999998</v>
      </c>
      <c r="T2117">
        <v>42</v>
      </c>
      <c r="U2117">
        <v>730</v>
      </c>
      <c r="V2117" t="s">
        <v>26</v>
      </c>
      <c r="W2117" t="s">
        <v>6135</v>
      </c>
      <c r="X2117" t="s">
        <v>6136</v>
      </c>
      <c r="Y2117" t="s">
        <v>6030</v>
      </c>
      <c r="Z2117">
        <v>74523</v>
      </c>
    </row>
    <row r="2118" spans="1:26" x14ac:dyDescent="0.2">
      <c r="A2118">
        <v>170166</v>
      </c>
      <c r="B2118" t="s">
        <v>3220</v>
      </c>
      <c r="C2118">
        <v>0.99870002000000002</v>
      </c>
      <c r="D2118" s="3">
        <v>-4734.1625999999997</v>
      </c>
      <c r="E2118" s="3">
        <v>7606600</v>
      </c>
      <c r="F2118" s="5">
        <v>-6.2237564000000003E-4</v>
      </c>
      <c r="G2118" s="7">
        <f t="shared" si="33"/>
        <v>-157.80542</v>
      </c>
      <c r="H2118">
        <v>5</v>
      </c>
      <c r="I2118">
        <v>0.98979079999999997</v>
      </c>
      <c r="J2118">
        <v>80</v>
      </c>
      <c r="K2118">
        <v>0.95603006999999995</v>
      </c>
      <c r="L2118">
        <v>51</v>
      </c>
      <c r="M2118">
        <v>0.95381468999999997</v>
      </c>
      <c r="P2118">
        <v>26</v>
      </c>
      <c r="Q2118">
        <v>1.0235704000000001</v>
      </c>
      <c r="T2118">
        <v>30</v>
      </c>
      <c r="U2118">
        <v>365</v>
      </c>
      <c r="V2118" t="s">
        <v>26</v>
      </c>
      <c r="W2118" t="s">
        <v>3221</v>
      </c>
      <c r="X2118" t="s">
        <v>2836</v>
      </c>
      <c r="Y2118" t="s">
        <v>3122</v>
      </c>
      <c r="Z2118">
        <v>67950</v>
      </c>
    </row>
    <row r="2119" spans="1:26" x14ac:dyDescent="0.2">
      <c r="A2119">
        <v>450869</v>
      </c>
      <c r="B2119" t="s">
        <v>7818</v>
      </c>
      <c r="C2119">
        <v>0.99839997000000003</v>
      </c>
      <c r="D2119" s="3">
        <v>-83372.116999999998</v>
      </c>
      <c r="E2119" s="3">
        <v>437728805</v>
      </c>
      <c r="F2119" s="5">
        <v>-1.9046522999999999E-4</v>
      </c>
      <c r="G2119" s="7">
        <f t="shared" si="33"/>
        <v>-157.30588113207546</v>
      </c>
      <c r="H2119">
        <v>233</v>
      </c>
      <c r="I2119">
        <v>0.99413233999999995</v>
      </c>
      <c r="J2119">
        <v>545</v>
      </c>
      <c r="K2119">
        <v>0.90478610999999998</v>
      </c>
      <c r="L2119">
        <v>604</v>
      </c>
      <c r="M2119">
        <v>0.98436058000000004</v>
      </c>
      <c r="N2119">
        <v>283</v>
      </c>
      <c r="O2119">
        <v>0.73061847999999996</v>
      </c>
      <c r="P2119">
        <v>374</v>
      </c>
      <c r="Q2119">
        <v>0.84339969999999997</v>
      </c>
      <c r="R2119">
        <v>215</v>
      </c>
      <c r="S2119">
        <v>1.0420963000000001</v>
      </c>
      <c r="T2119">
        <v>530</v>
      </c>
      <c r="U2119">
        <v>28470</v>
      </c>
      <c r="V2119" t="s">
        <v>26</v>
      </c>
      <c r="W2119" t="s">
        <v>7819</v>
      </c>
      <c r="X2119" t="s">
        <v>7322</v>
      </c>
      <c r="Y2119" t="s">
        <v>4709</v>
      </c>
      <c r="Z2119">
        <v>78539</v>
      </c>
    </row>
    <row r="2120" spans="1:26" x14ac:dyDescent="0.2">
      <c r="A2120">
        <v>670079</v>
      </c>
      <c r="B2120" t="s">
        <v>8643</v>
      </c>
      <c r="C2120">
        <v>0.99870002000000002</v>
      </c>
      <c r="D2120" s="3">
        <v>-16645.328000000001</v>
      </c>
      <c r="E2120" s="3">
        <v>51777075</v>
      </c>
      <c r="F2120" s="5">
        <v>-3.2148065000000002E-4</v>
      </c>
      <c r="G2120" s="7">
        <f t="shared" si="33"/>
        <v>-157.0313962264151</v>
      </c>
      <c r="H2120">
        <v>49</v>
      </c>
      <c r="I2120">
        <v>0.94948125000000005</v>
      </c>
      <c r="J2120">
        <v>156</v>
      </c>
      <c r="K2120">
        <v>0.97390222999999998</v>
      </c>
      <c r="L2120">
        <v>101</v>
      </c>
      <c r="M2120">
        <v>1.0029060000000001</v>
      </c>
      <c r="N2120">
        <v>27</v>
      </c>
      <c r="O2120">
        <v>1.1454880000000001</v>
      </c>
      <c r="P2120">
        <v>65</v>
      </c>
      <c r="Q2120">
        <v>0.97848946000000003</v>
      </c>
      <c r="R2120">
        <v>10</v>
      </c>
      <c r="S2120">
        <v>0.98877930999999997</v>
      </c>
      <c r="T2120">
        <v>106</v>
      </c>
      <c r="U2120">
        <v>1825</v>
      </c>
      <c r="V2120" t="s">
        <v>26</v>
      </c>
      <c r="W2120" t="s">
        <v>8644</v>
      </c>
      <c r="X2120" t="s">
        <v>8645</v>
      </c>
      <c r="Y2120" t="s">
        <v>4709</v>
      </c>
      <c r="Z2120">
        <v>78738</v>
      </c>
    </row>
    <row r="2121" spans="1:26" x14ac:dyDescent="0.2">
      <c r="A2121">
        <v>250036</v>
      </c>
      <c r="B2121" t="s">
        <v>4315</v>
      </c>
      <c r="C2121">
        <v>0.99769998000000004</v>
      </c>
      <c r="D2121" s="3">
        <v>-6437.3936000000003</v>
      </c>
      <c r="E2121" s="3">
        <v>32108685</v>
      </c>
      <c r="F2121" s="5">
        <v>-2.0048762E-4</v>
      </c>
      <c r="G2121" s="7">
        <f t="shared" si="33"/>
        <v>-157.00960000000001</v>
      </c>
      <c r="H2121">
        <v>2</v>
      </c>
      <c r="I2121">
        <v>0.99465108000000002</v>
      </c>
      <c r="J2121">
        <v>116</v>
      </c>
      <c r="K2121">
        <v>0.99853044999999996</v>
      </c>
      <c r="L2121">
        <v>135</v>
      </c>
      <c r="M2121">
        <v>1.0156189</v>
      </c>
      <c r="P2121">
        <v>103</v>
      </c>
      <c r="Q2121">
        <v>1.0154601000000001</v>
      </c>
      <c r="T2121">
        <v>41</v>
      </c>
      <c r="U2121">
        <v>1460</v>
      </c>
      <c r="V2121" t="s">
        <v>26</v>
      </c>
      <c r="W2121" t="s">
        <v>4316</v>
      </c>
      <c r="X2121" t="s">
        <v>4317</v>
      </c>
      <c r="Y2121" t="s">
        <v>4268</v>
      </c>
      <c r="Z2121">
        <v>39452</v>
      </c>
    </row>
    <row r="2122" spans="1:26" x14ac:dyDescent="0.2">
      <c r="A2122">
        <v>250128</v>
      </c>
      <c r="B2122" t="s">
        <v>4418</v>
      </c>
      <c r="C2122">
        <v>0.99489998999999996</v>
      </c>
      <c r="D2122" s="3">
        <v>-17551.016</v>
      </c>
      <c r="E2122" s="3">
        <v>35190745</v>
      </c>
      <c r="F2122" s="5">
        <v>-4.9873954000000001E-4</v>
      </c>
      <c r="G2122" s="7">
        <f t="shared" si="33"/>
        <v>-156.7055</v>
      </c>
      <c r="H2122">
        <v>4</v>
      </c>
      <c r="I2122">
        <v>0.99076313000000005</v>
      </c>
      <c r="J2122">
        <v>140</v>
      </c>
      <c r="K2122">
        <v>1.0714935999999999</v>
      </c>
      <c r="L2122">
        <v>94</v>
      </c>
      <c r="M2122">
        <v>1.0103675000000001</v>
      </c>
      <c r="P2122">
        <v>105</v>
      </c>
      <c r="Q2122">
        <v>1.0099775</v>
      </c>
      <c r="T2122">
        <v>112</v>
      </c>
      <c r="U2122">
        <v>2555</v>
      </c>
      <c r="V2122" t="s">
        <v>26</v>
      </c>
      <c r="W2122" t="s">
        <v>4419</v>
      </c>
      <c r="X2122" t="s">
        <v>571</v>
      </c>
      <c r="Y2122" t="s">
        <v>4268</v>
      </c>
      <c r="Z2122">
        <v>38606</v>
      </c>
    </row>
    <row r="2123" spans="1:26" x14ac:dyDescent="0.2">
      <c r="A2123">
        <v>30030</v>
      </c>
      <c r="B2123" t="s">
        <v>329</v>
      </c>
      <c r="C2123">
        <v>0.99809998</v>
      </c>
      <c r="D2123" s="3">
        <v>-32551.186000000002</v>
      </c>
      <c r="E2123" s="3">
        <v>150010985</v>
      </c>
      <c r="F2123" s="5">
        <v>-2.1699202E-4</v>
      </c>
      <c r="G2123" s="7">
        <f t="shared" si="33"/>
        <v>-155.74730143540671</v>
      </c>
      <c r="H2123">
        <v>137</v>
      </c>
      <c r="I2123">
        <v>0.94457442000000003</v>
      </c>
      <c r="J2123">
        <v>174</v>
      </c>
      <c r="K2123">
        <v>1.0369969999999999</v>
      </c>
      <c r="L2123">
        <v>169</v>
      </c>
      <c r="M2123">
        <v>1.0434663</v>
      </c>
      <c r="N2123">
        <v>70</v>
      </c>
      <c r="O2123">
        <v>0.95621942999999998</v>
      </c>
      <c r="P2123">
        <v>70</v>
      </c>
      <c r="Q2123">
        <v>1.0052094</v>
      </c>
      <c r="R2123">
        <v>55</v>
      </c>
      <c r="S2123">
        <v>0.98667598000000001</v>
      </c>
      <c r="T2123">
        <v>209</v>
      </c>
      <c r="U2123">
        <v>11680</v>
      </c>
      <c r="V2123" t="s">
        <v>26</v>
      </c>
      <c r="W2123" t="s">
        <v>330</v>
      </c>
      <c r="X2123" t="s">
        <v>297</v>
      </c>
      <c r="Y2123" t="s">
        <v>298</v>
      </c>
      <c r="Z2123">
        <v>85015</v>
      </c>
    </row>
    <row r="2124" spans="1:26" x14ac:dyDescent="0.2">
      <c r="A2124">
        <v>140240</v>
      </c>
      <c r="B2124" t="s">
        <v>2741</v>
      </c>
      <c r="C2124">
        <v>0.99730003</v>
      </c>
      <c r="D2124" s="3">
        <v>-29525.395</v>
      </c>
      <c r="E2124" s="3">
        <v>62514280</v>
      </c>
      <c r="F2124" s="5">
        <v>-4.7229842000000001E-4</v>
      </c>
      <c r="G2124" s="7">
        <f t="shared" si="33"/>
        <v>-155.39681578947369</v>
      </c>
      <c r="H2124">
        <v>52</v>
      </c>
      <c r="I2124">
        <v>1.0409449</v>
      </c>
      <c r="J2124">
        <v>146</v>
      </c>
      <c r="K2124">
        <v>0.98031986000000004</v>
      </c>
      <c r="L2124">
        <v>148</v>
      </c>
      <c r="M2124">
        <v>1.0164574</v>
      </c>
      <c r="N2124">
        <v>6</v>
      </c>
      <c r="O2124">
        <v>0.98612093999999995</v>
      </c>
      <c r="P2124">
        <v>98</v>
      </c>
      <c r="Q2124">
        <v>1.0481765000000001</v>
      </c>
      <c r="T2124">
        <v>190</v>
      </c>
      <c r="U2124">
        <v>4745</v>
      </c>
      <c r="V2124" t="s">
        <v>26</v>
      </c>
      <c r="W2124" t="s">
        <v>2742</v>
      </c>
      <c r="X2124" t="s">
        <v>2476</v>
      </c>
      <c r="Y2124" t="s">
        <v>2467</v>
      </c>
      <c r="Z2124">
        <v>60160</v>
      </c>
    </row>
    <row r="2125" spans="1:26" x14ac:dyDescent="0.2">
      <c r="A2125">
        <v>180024</v>
      </c>
      <c r="B2125" t="s">
        <v>3303</v>
      </c>
      <c r="C2125">
        <v>0.99650002000000004</v>
      </c>
      <c r="D2125" s="3">
        <v>-11616.695</v>
      </c>
      <c r="E2125" s="3">
        <v>32559825</v>
      </c>
      <c r="F2125" s="5">
        <v>-3.5678001999999998E-4</v>
      </c>
      <c r="G2125" s="7">
        <f t="shared" si="33"/>
        <v>-154.88926666666666</v>
      </c>
      <c r="H2125">
        <v>9</v>
      </c>
      <c r="I2125">
        <v>0.97672844000000003</v>
      </c>
      <c r="J2125">
        <v>198</v>
      </c>
      <c r="K2125">
        <v>0.99923282999999996</v>
      </c>
      <c r="L2125">
        <v>86</v>
      </c>
      <c r="M2125">
        <v>1.0434496</v>
      </c>
      <c r="N2125">
        <v>45</v>
      </c>
      <c r="O2125">
        <v>0.99407445999999999</v>
      </c>
      <c r="P2125">
        <v>91</v>
      </c>
      <c r="Q2125">
        <v>1.0374479000000001</v>
      </c>
      <c r="T2125">
        <v>75</v>
      </c>
      <c r="U2125">
        <v>1460</v>
      </c>
      <c r="V2125" t="s">
        <v>26</v>
      </c>
      <c r="W2125" t="s">
        <v>3304</v>
      </c>
      <c r="X2125" t="s">
        <v>2945</v>
      </c>
      <c r="Y2125" t="s">
        <v>1587</v>
      </c>
      <c r="Z2125">
        <v>40033</v>
      </c>
    </row>
    <row r="2126" spans="1:26" x14ac:dyDescent="0.2">
      <c r="A2126">
        <v>520057</v>
      </c>
      <c r="B2126" t="s">
        <v>8423</v>
      </c>
      <c r="C2126">
        <v>0.99919999000000004</v>
      </c>
      <c r="D2126" s="3">
        <v>-6653.6372000000001</v>
      </c>
      <c r="E2126" s="3">
        <v>61394460</v>
      </c>
      <c r="F2126" s="5">
        <v>-1.0837521000000001E-4</v>
      </c>
      <c r="G2126" s="7">
        <f t="shared" si="33"/>
        <v>-154.73574883720931</v>
      </c>
      <c r="H2126">
        <v>14</v>
      </c>
      <c r="I2126">
        <v>1.0055978999999999</v>
      </c>
      <c r="J2126">
        <v>180</v>
      </c>
      <c r="K2126">
        <v>0.92982834999999997</v>
      </c>
      <c r="L2126">
        <v>99</v>
      </c>
      <c r="M2126">
        <v>0.94881994000000003</v>
      </c>
      <c r="N2126">
        <v>60</v>
      </c>
      <c r="O2126">
        <v>1.0214291</v>
      </c>
      <c r="P2126">
        <v>91</v>
      </c>
      <c r="Q2126">
        <v>0.98435527</v>
      </c>
      <c r="T2126">
        <v>43</v>
      </c>
      <c r="U2126">
        <v>2190</v>
      </c>
      <c r="V2126" t="s">
        <v>26</v>
      </c>
      <c r="W2126" t="s">
        <v>8424</v>
      </c>
      <c r="X2126" t="s">
        <v>8425</v>
      </c>
      <c r="Y2126" t="s">
        <v>7492</v>
      </c>
      <c r="Z2126">
        <v>53913</v>
      </c>
    </row>
    <row r="2127" spans="1:26" x14ac:dyDescent="0.2">
      <c r="A2127">
        <v>260091</v>
      </c>
      <c r="B2127" t="s">
        <v>4534</v>
      </c>
      <c r="C2127">
        <v>0.99849999</v>
      </c>
      <c r="D2127" s="3">
        <v>-88650</v>
      </c>
      <c r="E2127" s="3">
        <v>673504205</v>
      </c>
      <c r="F2127" s="5">
        <v>-1.3162501E-4</v>
      </c>
      <c r="G2127" s="7">
        <f t="shared" si="33"/>
        <v>-154.17391304347825</v>
      </c>
      <c r="H2127">
        <v>167</v>
      </c>
      <c r="I2127">
        <v>0.91269261000000002</v>
      </c>
      <c r="J2127">
        <v>586</v>
      </c>
      <c r="K2127">
        <v>1.0307139000000001</v>
      </c>
      <c r="L2127">
        <v>543</v>
      </c>
      <c r="M2127">
        <v>0.93177396000000001</v>
      </c>
      <c r="N2127">
        <v>242</v>
      </c>
      <c r="O2127">
        <v>0.95636695999999999</v>
      </c>
      <c r="P2127">
        <v>233</v>
      </c>
      <c r="Q2127">
        <v>1.0058311</v>
      </c>
      <c r="R2127">
        <v>32</v>
      </c>
      <c r="S2127">
        <v>0.98843521000000001</v>
      </c>
      <c r="T2127">
        <v>575</v>
      </c>
      <c r="U2127">
        <v>24820</v>
      </c>
      <c r="V2127" t="s">
        <v>26</v>
      </c>
      <c r="W2127" t="s">
        <v>4535</v>
      </c>
      <c r="X2127" t="s">
        <v>4484</v>
      </c>
      <c r="Y2127" t="s">
        <v>4445</v>
      </c>
      <c r="Z2127">
        <v>63117</v>
      </c>
    </row>
    <row r="2128" spans="1:26" x14ac:dyDescent="0.2">
      <c r="A2128">
        <v>440016</v>
      </c>
      <c r="B2128" t="s">
        <v>6989</v>
      </c>
      <c r="C2128">
        <v>0.99819999999999998</v>
      </c>
      <c r="D2128" s="3">
        <v>-8310.3027000000002</v>
      </c>
      <c r="E2128" s="3">
        <v>18836555</v>
      </c>
      <c r="F2128" s="5">
        <v>-4.4117955000000001E-4</v>
      </c>
      <c r="G2128" s="7">
        <f t="shared" si="33"/>
        <v>-153.89449444444446</v>
      </c>
      <c r="H2128">
        <v>6</v>
      </c>
      <c r="I2128">
        <v>0.99779803</v>
      </c>
      <c r="J2128">
        <v>104</v>
      </c>
      <c r="K2128">
        <v>1.016899</v>
      </c>
      <c r="L2128">
        <v>73</v>
      </c>
      <c r="M2128">
        <v>0.94922220999999996</v>
      </c>
      <c r="P2128">
        <v>41</v>
      </c>
      <c r="Q2128">
        <v>0.93871813999999998</v>
      </c>
      <c r="T2128">
        <v>54</v>
      </c>
      <c r="U2128">
        <v>730</v>
      </c>
      <c r="V2128" t="s">
        <v>26</v>
      </c>
      <c r="W2128" t="s">
        <v>6990</v>
      </c>
      <c r="X2128" t="s">
        <v>6432</v>
      </c>
      <c r="Y2128" t="s">
        <v>3157</v>
      </c>
      <c r="Z2128">
        <v>38344</v>
      </c>
    </row>
    <row r="2129" spans="1:26" x14ac:dyDescent="0.2">
      <c r="A2129">
        <v>230035</v>
      </c>
      <c r="B2129" t="s">
        <v>3913</v>
      </c>
      <c r="C2129">
        <v>0.99839997000000003</v>
      </c>
      <c r="D2129" s="3">
        <v>-12561.865</v>
      </c>
      <c r="E2129" s="3">
        <v>79099150</v>
      </c>
      <c r="F2129" s="5">
        <v>-1.5881163E-4</v>
      </c>
      <c r="G2129" s="7">
        <f t="shared" si="33"/>
        <v>-153.19347560975609</v>
      </c>
      <c r="H2129">
        <v>8</v>
      </c>
      <c r="I2129">
        <v>0.99309742000000001</v>
      </c>
      <c r="J2129">
        <v>387</v>
      </c>
      <c r="K2129">
        <v>1.0109298</v>
      </c>
      <c r="L2129">
        <v>197</v>
      </c>
      <c r="M2129">
        <v>0.94067692999999997</v>
      </c>
      <c r="N2129">
        <v>81</v>
      </c>
      <c r="O2129">
        <v>0.98060440999999998</v>
      </c>
      <c r="P2129">
        <v>193</v>
      </c>
      <c r="Q2129">
        <v>0.99063575000000004</v>
      </c>
      <c r="T2129">
        <v>82</v>
      </c>
      <c r="U2129">
        <v>2920</v>
      </c>
      <c r="V2129" t="s">
        <v>26</v>
      </c>
      <c r="W2129" t="s">
        <v>3914</v>
      </c>
      <c r="X2129" t="s">
        <v>253</v>
      </c>
      <c r="Y2129" t="s">
        <v>3872</v>
      </c>
      <c r="Z2129">
        <v>48838</v>
      </c>
    </row>
    <row r="2130" spans="1:26" x14ac:dyDescent="0.2">
      <c r="A2130">
        <v>450209</v>
      </c>
      <c r="B2130" t="s">
        <v>7396</v>
      </c>
      <c r="C2130">
        <v>0.99830001999999995</v>
      </c>
      <c r="D2130" s="3">
        <v>-67851.101999999999</v>
      </c>
      <c r="E2130" s="3">
        <v>271248655</v>
      </c>
      <c r="F2130" s="5">
        <v>-2.5014355E-4</v>
      </c>
      <c r="G2130" s="7">
        <f t="shared" si="33"/>
        <v>-152.81779729729729</v>
      </c>
      <c r="H2130">
        <v>315</v>
      </c>
      <c r="I2130">
        <v>0.84361607000000005</v>
      </c>
      <c r="J2130">
        <v>364</v>
      </c>
      <c r="K2130">
        <v>0.87789022999999999</v>
      </c>
      <c r="L2130">
        <v>317</v>
      </c>
      <c r="M2130">
        <v>0.84765279000000004</v>
      </c>
      <c r="N2130">
        <v>60</v>
      </c>
      <c r="O2130">
        <v>1.2176476000000001</v>
      </c>
      <c r="P2130">
        <v>207</v>
      </c>
      <c r="Q2130">
        <v>1.0122055000000001</v>
      </c>
      <c r="R2130">
        <v>92</v>
      </c>
      <c r="S2130">
        <v>0.97116577999999998</v>
      </c>
      <c r="T2130">
        <v>444</v>
      </c>
      <c r="U2130">
        <v>14235</v>
      </c>
      <c r="V2130" t="s">
        <v>26</v>
      </c>
      <c r="W2130" t="s">
        <v>7397</v>
      </c>
      <c r="X2130" t="s">
        <v>7398</v>
      </c>
      <c r="Y2130" t="s">
        <v>4709</v>
      </c>
      <c r="Z2130">
        <v>79106</v>
      </c>
    </row>
    <row r="2131" spans="1:26" x14ac:dyDescent="0.2">
      <c r="A2131">
        <v>370183</v>
      </c>
      <c r="B2131" t="s">
        <v>6201</v>
      </c>
      <c r="C2131">
        <v>0.99349999</v>
      </c>
      <c r="D2131" s="3">
        <v>-6248.9785000000002</v>
      </c>
      <c r="E2131" s="3">
        <v>15246415</v>
      </c>
      <c r="F2131" s="5">
        <v>-4.0986543E-4</v>
      </c>
      <c r="G2131" s="7">
        <f t="shared" si="33"/>
        <v>-152.41410975609756</v>
      </c>
      <c r="H2131">
        <v>4</v>
      </c>
      <c r="I2131">
        <v>1.0056398</v>
      </c>
      <c r="J2131">
        <v>64</v>
      </c>
      <c r="K2131">
        <v>1.0165468</v>
      </c>
      <c r="L2131">
        <v>35</v>
      </c>
      <c r="M2131">
        <v>1.0616022000000001</v>
      </c>
      <c r="N2131">
        <v>10</v>
      </c>
      <c r="O2131">
        <v>0.9821164</v>
      </c>
      <c r="P2131">
        <v>34</v>
      </c>
      <c r="Q2131">
        <v>1.0216658999999999</v>
      </c>
      <c r="T2131">
        <v>41</v>
      </c>
      <c r="U2131">
        <v>730</v>
      </c>
      <c r="V2131" t="s">
        <v>26</v>
      </c>
      <c r="W2131" t="s">
        <v>6202</v>
      </c>
      <c r="X2131" t="s">
        <v>6203</v>
      </c>
      <c r="Y2131" t="s">
        <v>6030</v>
      </c>
      <c r="Z2131">
        <v>74437</v>
      </c>
    </row>
    <row r="2132" spans="1:26" x14ac:dyDescent="0.2">
      <c r="A2132">
        <v>500151</v>
      </c>
      <c r="B2132" t="s">
        <v>1430</v>
      </c>
      <c r="C2132">
        <v>0.99959998999999999</v>
      </c>
      <c r="D2132" s="3">
        <v>-12166.847</v>
      </c>
      <c r="E2132" s="3">
        <v>129418050</v>
      </c>
      <c r="F2132" s="5">
        <v>-9.4011978999999996E-5</v>
      </c>
      <c r="G2132" s="7">
        <f t="shared" si="33"/>
        <v>-152.0855875</v>
      </c>
      <c r="H2132">
        <v>82</v>
      </c>
      <c r="I2132">
        <v>1.0354532000000001</v>
      </c>
      <c r="J2132">
        <v>563</v>
      </c>
      <c r="K2132">
        <v>0.86447436</v>
      </c>
      <c r="L2132">
        <v>317</v>
      </c>
      <c r="M2132">
        <v>0.98953283000000003</v>
      </c>
      <c r="N2132">
        <v>571</v>
      </c>
      <c r="O2132">
        <v>0.96188885000000002</v>
      </c>
      <c r="P2132">
        <v>255</v>
      </c>
      <c r="Q2132">
        <v>0.93862617000000004</v>
      </c>
      <c r="T2132">
        <v>80</v>
      </c>
      <c r="U2132">
        <v>5475</v>
      </c>
      <c r="V2132" t="s">
        <v>26</v>
      </c>
      <c r="W2132" t="s">
        <v>8280</v>
      </c>
      <c r="X2132" t="s">
        <v>8281</v>
      </c>
      <c r="Y2132" t="s">
        <v>8171</v>
      </c>
      <c r="Z2132">
        <v>98332</v>
      </c>
    </row>
    <row r="2133" spans="1:26" x14ac:dyDescent="0.2">
      <c r="A2133">
        <v>330191</v>
      </c>
      <c r="B2133" t="s">
        <v>5281</v>
      </c>
      <c r="C2133">
        <v>0.99879998000000003</v>
      </c>
      <c r="D2133" s="3">
        <v>-62257.254000000001</v>
      </c>
      <c r="E2133" s="3">
        <v>317677385</v>
      </c>
      <c r="F2133" s="5">
        <v>-1.9597635000000001E-4</v>
      </c>
      <c r="G2133" s="7">
        <f t="shared" si="33"/>
        <v>-151.84696097560976</v>
      </c>
      <c r="H2133">
        <v>161</v>
      </c>
      <c r="I2133">
        <v>0.88055897000000005</v>
      </c>
      <c r="J2133">
        <v>746</v>
      </c>
      <c r="K2133">
        <v>0.92626423000000002</v>
      </c>
      <c r="L2133">
        <v>467</v>
      </c>
      <c r="M2133">
        <v>1.0402427000000001</v>
      </c>
      <c r="N2133">
        <v>262</v>
      </c>
      <c r="O2133">
        <v>0.85008006999999997</v>
      </c>
      <c r="P2133">
        <v>422</v>
      </c>
      <c r="Q2133">
        <v>0.98371160000000002</v>
      </c>
      <c r="T2133">
        <v>410</v>
      </c>
      <c r="U2133">
        <v>12045</v>
      </c>
      <c r="V2133" t="s">
        <v>26</v>
      </c>
      <c r="W2133" t="s">
        <v>5282</v>
      </c>
      <c r="X2133" t="s">
        <v>5283</v>
      </c>
      <c r="Y2133" t="s">
        <v>1415</v>
      </c>
      <c r="Z2133">
        <v>12801</v>
      </c>
    </row>
    <row r="2134" spans="1:26" x14ac:dyDescent="0.2">
      <c r="A2134">
        <v>50435</v>
      </c>
      <c r="B2134" t="s">
        <v>1092</v>
      </c>
      <c r="C2134">
        <v>0.98850000000000005</v>
      </c>
      <c r="D2134" s="3">
        <v>-20157.563999999998</v>
      </c>
      <c r="E2134" s="3">
        <v>15128520</v>
      </c>
      <c r="F2134" s="5">
        <v>-1.3324214E-3</v>
      </c>
      <c r="G2134" s="7">
        <f t="shared" si="33"/>
        <v>-151.56063157894735</v>
      </c>
      <c r="H2134">
        <v>3</v>
      </c>
      <c r="I2134">
        <v>0.99213308</v>
      </c>
      <c r="J2134">
        <v>38</v>
      </c>
      <c r="K2134">
        <v>0.96008331000000002</v>
      </c>
      <c r="L2134">
        <v>31</v>
      </c>
      <c r="M2134">
        <v>0.96709376999999996</v>
      </c>
      <c r="N2134">
        <v>77</v>
      </c>
      <c r="O2134">
        <v>1.0602665</v>
      </c>
      <c r="P2134">
        <v>20</v>
      </c>
      <c r="Q2134">
        <v>0.97101115999999998</v>
      </c>
      <c r="T2134">
        <v>133</v>
      </c>
      <c r="U2134">
        <v>365</v>
      </c>
      <c r="V2134" t="s">
        <v>26</v>
      </c>
      <c r="W2134" t="s">
        <v>1093</v>
      </c>
      <c r="X2134" t="s">
        <v>1094</v>
      </c>
      <c r="Y2134" t="s">
        <v>589</v>
      </c>
      <c r="Z2134">
        <v>92028</v>
      </c>
    </row>
    <row r="2135" spans="1:26" x14ac:dyDescent="0.2">
      <c r="A2135">
        <v>450563</v>
      </c>
      <c r="B2135" t="s">
        <v>7575</v>
      </c>
      <c r="C2135">
        <v>0.99890000000000001</v>
      </c>
      <c r="D2135" s="3">
        <v>-47344.203000000001</v>
      </c>
      <c r="E2135" s="3">
        <v>258220710</v>
      </c>
      <c r="F2135" s="5">
        <v>-1.8334781999999999E-4</v>
      </c>
      <c r="G2135" s="7">
        <f t="shared" si="33"/>
        <v>-151.25943450479232</v>
      </c>
      <c r="H2135">
        <v>159</v>
      </c>
      <c r="I2135">
        <v>0.93552327000000002</v>
      </c>
      <c r="J2135">
        <v>553</v>
      </c>
      <c r="K2135">
        <v>0.93067889999999998</v>
      </c>
      <c r="L2135">
        <v>286</v>
      </c>
      <c r="M2135">
        <v>0.92812634000000005</v>
      </c>
      <c r="N2135">
        <v>251</v>
      </c>
      <c r="O2135">
        <v>1.0337324000000001</v>
      </c>
      <c r="P2135">
        <v>297</v>
      </c>
      <c r="Q2135">
        <v>0.98493439000000005</v>
      </c>
      <c r="R2135">
        <v>53</v>
      </c>
      <c r="S2135">
        <v>0.97618901999999996</v>
      </c>
      <c r="T2135">
        <v>313</v>
      </c>
      <c r="U2135">
        <v>11315</v>
      </c>
      <c r="V2135" t="s">
        <v>26</v>
      </c>
      <c r="W2135" t="s">
        <v>7576</v>
      </c>
      <c r="X2135" t="s">
        <v>7577</v>
      </c>
      <c r="Y2135" t="s">
        <v>4709</v>
      </c>
      <c r="Z2135">
        <v>76051</v>
      </c>
    </row>
    <row r="2136" spans="1:26" x14ac:dyDescent="0.2">
      <c r="A2136">
        <v>140289</v>
      </c>
      <c r="B2136" t="s">
        <v>2773</v>
      </c>
      <c r="C2136">
        <v>0.99849999</v>
      </c>
      <c r="D2136" s="3">
        <v>-23237.555</v>
      </c>
      <c r="E2136" s="3">
        <v>126965980</v>
      </c>
      <c r="F2136" s="5">
        <v>-1.8302189999999999E-4</v>
      </c>
      <c r="G2136" s="7">
        <f t="shared" si="33"/>
        <v>-150.89321428571429</v>
      </c>
      <c r="H2136">
        <v>141</v>
      </c>
      <c r="I2136">
        <v>1.0622923</v>
      </c>
      <c r="J2136">
        <v>462</v>
      </c>
      <c r="K2136">
        <v>0.93668066999999999</v>
      </c>
      <c r="L2136">
        <v>481</v>
      </c>
      <c r="M2136">
        <v>0.96428614999999995</v>
      </c>
      <c r="N2136">
        <v>349</v>
      </c>
      <c r="O2136">
        <v>0.78057783999999997</v>
      </c>
      <c r="P2136">
        <v>206</v>
      </c>
      <c r="Q2136">
        <v>1.0000302000000001</v>
      </c>
      <c r="T2136">
        <v>154</v>
      </c>
      <c r="U2136">
        <v>6570</v>
      </c>
      <c r="V2136" t="s">
        <v>26</v>
      </c>
      <c r="W2136" t="s">
        <v>2774</v>
      </c>
      <c r="X2136" t="s">
        <v>2775</v>
      </c>
      <c r="Y2136" t="s">
        <v>2467</v>
      </c>
      <c r="Z2136">
        <v>62062</v>
      </c>
    </row>
    <row r="2137" spans="1:26" x14ac:dyDescent="0.2">
      <c r="A2137">
        <v>110051</v>
      </c>
      <c r="B2137" t="s">
        <v>2205</v>
      </c>
      <c r="C2137">
        <v>0.99659997</v>
      </c>
      <c r="D2137" s="3">
        <v>-28464.921999999999</v>
      </c>
      <c r="E2137" s="3">
        <v>56868095</v>
      </c>
      <c r="F2137" s="5">
        <v>-5.0054292999999995E-4</v>
      </c>
      <c r="G2137" s="7">
        <f t="shared" si="33"/>
        <v>-150.60805291005289</v>
      </c>
      <c r="H2137">
        <v>20</v>
      </c>
      <c r="I2137">
        <v>0.98299992000000003</v>
      </c>
      <c r="J2137">
        <v>289</v>
      </c>
      <c r="K2137">
        <v>0.91913085999999999</v>
      </c>
      <c r="L2137">
        <v>102</v>
      </c>
      <c r="M2137">
        <v>0.97190213000000003</v>
      </c>
      <c r="N2137">
        <v>112</v>
      </c>
      <c r="O2137">
        <v>1.0446261999999999</v>
      </c>
      <c r="P2137">
        <v>99</v>
      </c>
      <c r="Q2137">
        <v>0.92039508000000003</v>
      </c>
      <c r="T2137">
        <v>189</v>
      </c>
      <c r="U2137">
        <v>1825</v>
      </c>
      <c r="V2137" t="s">
        <v>26</v>
      </c>
      <c r="W2137" t="s">
        <v>2206</v>
      </c>
      <c r="X2137" t="s">
        <v>2207</v>
      </c>
      <c r="Y2137" t="s">
        <v>2107</v>
      </c>
      <c r="Z2137">
        <v>30512</v>
      </c>
    </row>
    <row r="2138" spans="1:26" x14ac:dyDescent="0.2">
      <c r="A2138">
        <v>140032</v>
      </c>
      <c r="B2138" t="s">
        <v>2506</v>
      </c>
      <c r="C2138">
        <v>0.99919999000000004</v>
      </c>
      <c r="D2138" s="3">
        <v>-19948.648000000001</v>
      </c>
      <c r="E2138" s="3">
        <v>126657920</v>
      </c>
      <c r="F2138" s="5">
        <v>-1.5750021000000001E-4</v>
      </c>
      <c r="G2138" s="7">
        <f t="shared" si="33"/>
        <v>-149.98983458646617</v>
      </c>
      <c r="H2138">
        <v>43</v>
      </c>
      <c r="I2138">
        <v>1.0188619000000001</v>
      </c>
      <c r="J2138">
        <v>498</v>
      </c>
      <c r="K2138">
        <v>0.91347867000000005</v>
      </c>
      <c r="L2138">
        <v>397</v>
      </c>
      <c r="M2138">
        <v>0.91717088000000002</v>
      </c>
      <c r="N2138">
        <v>689</v>
      </c>
      <c r="O2138">
        <v>0.87984883999999997</v>
      </c>
      <c r="P2138">
        <v>363</v>
      </c>
      <c r="Q2138">
        <v>1.0228029000000001</v>
      </c>
      <c r="T2138">
        <v>133</v>
      </c>
      <c r="U2138">
        <v>5475</v>
      </c>
      <c r="V2138" t="s">
        <v>26</v>
      </c>
      <c r="W2138" t="s">
        <v>2507</v>
      </c>
      <c r="X2138" t="s">
        <v>2508</v>
      </c>
      <c r="Y2138" t="s">
        <v>2467</v>
      </c>
      <c r="Z2138">
        <v>62401</v>
      </c>
    </row>
    <row r="2139" spans="1:26" x14ac:dyDescent="0.2">
      <c r="A2139">
        <v>360107</v>
      </c>
      <c r="B2139" t="s">
        <v>5858</v>
      </c>
      <c r="C2139">
        <v>0.99760002000000003</v>
      </c>
      <c r="D2139" s="3">
        <v>-7479.1592000000001</v>
      </c>
      <c r="E2139" s="3">
        <v>47140480</v>
      </c>
      <c r="F2139" s="5">
        <v>-1.5865683000000001E-4</v>
      </c>
      <c r="G2139" s="7">
        <f t="shared" si="33"/>
        <v>-149.58318399999999</v>
      </c>
      <c r="H2139">
        <v>9</v>
      </c>
      <c r="I2139">
        <v>0.98488408000000005</v>
      </c>
      <c r="J2139">
        <v>138</v>
      </c>
      <c r="K2139">
        <v>0.97206771000000003</v>
      </c>
      <c r="L2139">
        <v>81</v>
      </c>
      <c r="M2139">
        <v>0.97464596999999997</v>
      </c>
      <c r="N2139">
        <v>53</v>
      </c>
      <c r="O2139">
        <v>0.89384675000000002</v>
      </c>
      <c r="P2139">
        <v>98</v>
      </c>
      <c r="Q2139">
        <v>1.0461452</v>
      </c>
      <c r="T2139">
        <v>50</v>
      </c>
      <c r="U2139">
        <v>1460</v>
      </c>
      <c r="V2139" t="s">
        <v>26</v>
      </c>
      <c r="W2139" t="s">
        <v>5859</v>
      </c>
      <c r="X2139" t="s">
        <v>4728</v>
      </c>
      <c r="Y2139" t="s">
        <v>2824</v>
      </c>
      <c r="Z2139">
        <v>44811</v>
      </c>
    </row>
    <row r="2140" spans="1:26" x14ac:dyDescent="0.2">
      <c r="A2140">
        <v>360076</v>
      </c>
      <c r="B2140" t="s">
        <v>5816</v>
      </c>
      <c r="C2140">
        <v>0.99870002000000002</v>
      </c>
      <c r="D2140" s="3">
        <v>-39705.690999999999</v>
      </c>
      <c r="E2140" s="3">
        <v>214740085</v>
      </c>
      <c r="F2140" s="5">
        <v>-1.8490115999999999E-4</v>
      </c>
      <c r="G2140" s="7">
        <f t="shared" si="33"/>
        <v>-148.7104531835206</v>
      </c>
      <c r="H2140">
        <v>198</v>
      </c>
      <c r="I2140">
        <v>0.97794669999999995</v>
      </c>
      <c r="J2140">
        <v>504</v>
      </c>
      <c r="K2140">
        <v>0.93772650000000002</v>
      </c>
      <c r="L2140">
        <v>341</v>
      </c>
      <c r="M2140">
        <v>0.94955343000000003</v>
      </c>
      <c r="N2140">
        <v>146</v>
      </c>
      <c r="O2140">
        <v>0.81667745000000003</v>
      </c>
      <c r="P2140">
        <v>322</v>
      </c>
      <c r="Q2140">
        <v>1.0461183999999999</v>
      </c>
      <c r="R2140">
        <v>48</v>
      </c>
      <c r="S2140">
        <v>0.95220738999999999</v>
      </c>
      <c r="T2140">
        <v>267</v>
      </c>
      <c r="U2140">
        <v>7665</v>
      </c>
      <c r="V2140" t="s">
        <v>26</v>
      </c>
      <c r="W2140" t="s">
        <v>4795</v>
      </c>
      <c r="X2140" t="s">
        <v>1572</v>
      </c>
      <c r="Y2140" t="s">
        <v>2824</v>
      </c>
      <c r="Z2140">
        <v>45005</v>
      </c>
    </row>
    <row r="2141" spans="1:26" x14ac:dyDescent="0.2">
      <c r="A2141">
        <v>110064</v>
      </c>
      <c r="B2141" t="s">
        <v>2211</v>
      </c>
      <c r="C2141">
        <v>0.99830001999999995</v>
      </c>
      <c r="D2141" s="3">
        <v>-53676.847999999998</v>
      </c>
      <c r="E2141" s="3">
        <v>305945555</v>
      </c>
      <c r="F2141" s="5">
        <v>-1.7544575E-4</v>
      </c>
      <c r="G2141" s="7">
        <f t="shared" si="33"/>
        <v>-148.68932963988919</v>
      </c>
      <c r="H2141">
        <v>54</v>
      </c>
      <c r="I2141">
        <v>1.0395673999999999</v>
      </c>
      <c r="J2141">
        <v>271</v>
      </c>
      <c r="K2141">
        <v>0.98284227000000002</v>
      </c>
      <c r="L2141">
        <v>218</v>
      </c>
      <c r="M2141">
        <v>1.0932071999999999</v>
      </c>
      <c r="N2141">
        <v>8</v>
      </c>
      <c r="O2141">
        <v>0.98647921999999999</v>
      </c>
      <c r="P2141">
        <v>165</v>
      </c>
      <c r="Q2141">
        <v>0.99091810000000002</v>
      </c>
      <c r="T2141">
        <v>361</v>
      </c>
      <c r="U2141">
        <v>16060</v>
      </c>
      <c r="V2141" t="s">
        <v>26</v>
      </c>
      <c r="W2141" t="s">
        <v>2212</v>
      </c>
      <c r="X2141" t="s">
        <v>2213</v>
      </c>
      <c r="Y2141" t="s">
        <v>2107</v>
      </c>
      <c r="Z2141">
        <v>31901</v>
      </c>
    </row>
    <row r="2142" spans="1:26" x14ac:dyDescent="0.2">
      <c r="A2142">
        <v>450133</v>
      </c>
      <c r="B2142" t="s">
        <v>7333</v>
      </c>
      <c r="C2142">
        <v>0.99919999000000004</v>
      </c>
      <c r="D2142" s="3">
        <v>-33855.608999999997</v>
      </c>
      <c r="E2142" s="3">
        <v>264775380</v>
      </c>
      <c r="F2142" s="5">
        <v>-1.2786539E-4</v>
      </c>
      <c r="G2142" s="7">
        <f t="shared" si="33"/>
        <v>-147.84108733624453</v>
      </c>
      <c r="H2142">
        <v>189</v>
      </c>
      <c r="I2142">
        <v>0.97615110999999999</v>
      </c>
      <c r="J2142">
        <v>561</v>
      </c>
      <c r="K2142">
        <v>0.97405534999999999</v>
      </c>
      <c r="L2142">
        <v>465</v>
      </c>
      <c r="M2142">
        <v>0.92219138</v>
      </c>
      <c r="N2142">
        <v>421</v>
      </c>
      <c r="O2142">
        <v>1.0144667999999999</v>
      </c>
      <c r="P2142">
        <v>363</v>
      </c>
      <c r="Q2142">
        <v>0.95078074999999995</v>
      </c>
      <c r="R2142">
        <v>38</v>
      </c>
      <c r="S2142">
        <v>0.94109851</v>
      </c>
      <c r="T2142">
        <v>229</v>
      </c>
      <c r="U2142">
        <v>12410</v>
      </c>
      <c r="V2142" t="s">
        <v>26</v>
      </c>
      <c r="W2142" t="s">
        <v>7334</v>
      </c>
      <c r="X2142" t="s">
        <v>4082</v>
      </c>
      <c r="Y2142" t="s">
        <v>4709</v>
      </c>
      <c r="Z2142">
        <v>79701</v>
      </c>
    </row>
    <row r="2143" spans="1:26" x14ac:dyDescent="0.2">
      <c r="A2143">
        <v>450137</v>
      </c>
      <c r="B2143" t="s">
        <v>7337</v>
      </c>
      <c r="C2143">
        <v>0.99900001000000005</v>
      </c>
      <c r="D2143" s="3">
        <v>-55139.527000000002</v>
      </c>
      <c r="E2143" s="3">
        <v>348745820</v>
      </c>
      <c r="F2143" s="5">
        <v>-1.5810807E-4</v>
      </c>
      <c r="G2143" s="7">
        <f t="shared" si="33"/>
        <v>-147.82715013404825</v>
      </c>
      <c r="H2143">
        <v>172</v>
      </c>
      <c r="I2143">
        <v>0.97784035999999996</v>
      </c>
      <c r="J2143">
        <v>508</v>
      </c>
      <c r="K2143">
        <v>0.97284979000000005</v>
      </c>
      <c r="L2143">
        <v>291</v>
      </c>
      <c r="M2143">
        <v>1.0167041000000001</v>
      </c>
      <c r="N2143">
        <v>86</v>
      </c>
      <c r="O2143">
        <v>1.0676962000000001</v>
      </c>
      <c r="P2143">
        <v>280</v>
      </c>
      <c r="Q2143">
        <v>0.97698026999999998</v>
      </c>
      <c r="R2143">
        <v>30</v>
      </c>
      <c r="S2143">
        <v>1.0039752</v>
      </c>
      <c r="T2143">
        <v>373</v>
      </c>
      <c r="U2143">
        <v>17520</v>
      </c>
      <c r="V2143" t="s">
        <v>26</v>
      </c>
      <c r="W2143" t="s">
        <v>7338</v>
      </c>
      <c r="X2143" t="s">
        <v>7243</v>
      </c>
      <c r="Y2143" t="s">
        <v>4709</v>
      </c>
      <c r="Z2143">
        <v>76104</v>
      </c>
    </row>
    <row r="2144" spans="1:26" x14ac:dyDescent="0.2">
      <c r="A2144">
        <v>180078</v>
      </c>
      <c r="B2144" t="s">
        <v>3361</v>
      </c>
      <c r="C2144">
        <v>0.99849999</v>
      </c>
      <c r="D2144" s="3">
        <v>-10636.048000000001</v>
      </c>
      <c r="E2144" s="3">
        <v>42072820</v>
      </c>
      <c r="F2144" s="5">
        <v>-2.5280094E-4</v>
      </c>
      <c r="G2144" s="7">
        <f t="shared" si="33"/>
        <v>-147.72288888888889</v>
      </c>
      <c r="H2144">
        <v>25</v>
      </c>
      <c r="I2144">
        <v>1.0224994000000001</v>
      </c>
      <c r="J2144">
        <v>298</v>
      </c>
      <c r="K2144">
        <v>0.97242534000000003</v>
      </c>
      <c r="L2144">
        <v>86</v>
      </c>
      <c r="M2144">
        <v>1.0355787000000001</v>
      </c>
      <c r="P2144">
        <v>202</v>
      </c>
      <c r="Q2144">
        <v>0.99270331999999994</v>
      </c>
      <c r="T2144">
        <v>72</v>
      </c>
      <c r="U2144">
        <v>1825</v>
      </c>
      <c r="V2144" t="s">
        <v>26</v>
      </c>
      <c r="W2144" t="s">
        <v>3362</v>
      </c>
      <c r="X2144" t="s">
        <v>3363</v>
      </c>
      <c r="Y2144" t="s">
        <v>1587</v>
      </c>
      <c r="Z2144">
        <v>41240</v>
      </c>
    </row>
    <row r="2145" spans="1:26" x14ac:dyDescent="0.2">
      <c r="A2145">
        <v>500039</v>
      </c>
      <c r="B2145" t="s">
        <v>8223</v>
      </c>
      <c r="C2145">
        <v>0.99959998999999999</v>
      </c>
      <c r="D2145" s="3">
        <v>-37364.086000000003</v>
      </c>
      <c r="E2145" s="3">
        <v>399152685</v>
      </c>
      <c r="F2145" s="5">
        <v>-9.3608505000000004E-5</v>
      </c>
      <c r="G2145" s="7">
        <f t="shared" si="33"/>
        <v>-147.10270078740157</v>
      </c>
      <c r="H2145">
        <v>524</v>
      </c>
      <c r="I2145">
        <v>0.89072262999999996</v>
      </c>
      <c r="J2145">
        <v>669</v>
      </c>
      <c r="K2145">
        <v>0.99392592999999996</v>
      </c>
      <c r="L2145">
        <v>651</v>
      </c>
      <c r="M2145">
        <v>1.0135878</v>
      </c>
      <c r="N2145">
        <v>830</v>
      </c>
      <c r="O2145">
        <v>0.91531688</v>
      </c>
      <c r="P2145">
        <v>482</v>
      </c>
      <c r="Q2145">
        <v>0.96714794999999998</v>
      </c>
      <c r="R2145">
        <v>173</v>
      </c>
      <c r="S2145">
        <v>0.94649041</v>
      </c>
      <c r="T2145">
        <v>254</v>
      </c>
      <c r="U2145">
        <v>13140</v>
      </c>
      <c r="V2145" t="s">
        <v>26</v>
      </c>
      <c r="W2145" t="s">
        <v>8224</v>
      </c>
      <c r="X2145" t="s">
        <v>8225</v>
      </c>
      <c r="Y2145" t="s">
        <v>8171</v>
      </c>
      <c r="Z2145">
        <v>98310</v>
      </c>
    </row>
    <row r="2146" spans="1:26" x14ac:dyDescent="0.2">
      <c r="A2146">
        <v>110039</v>
      </c>
      <c r="B2146" t="s">
        <v>2180</v>
      </c>
      <c r="C2146">
        <v>0.99730003</v>
      </c>
      <c r="D2146" s="3">
        <v>-22939.315999999999</v>
      </c>
      <c r="E2146" s="3">
        <v>73772340</v>
      </c>
      <c r="F2146" s="5">
        <v>-3.1094739000000002E-4</v>
      </c>
      <c r="G2146" s="7">
        <f t="shared" si="33"/>
        <v>-147.04689743589742</v>
      </c>
      <c r="H2146">
        <v>13</v>
      </c>
      <c r="I2146">
        <v>1.0147352999999999</v>
      </c>
      <c r="J2146">
        <v>170</v>
      </c>
      <c r="K2146">
        <v>0.95307410000000004</v>
      </c>
      <c r="L2146">
        <v>66</v>
      </c>
      <c r="M2146">
        <v>1.0171535</v>
      </c>
      <c r="N2146">
        <v>191</v>
      </c>
      <c r="O2146">
        <v>1.0135779</v>
      </c>
      <c r="P2146">
        <v>76</v>
      </c>
      <c r="Q2146">
        <v>1.0589831000000001</v>
      </c>
      <c r="T2146">
        <v>156</v>
      </c>
      <c r="U2146">
        <v>4015</v>
      </c>
      <c r="V2146" t="s">
        <v>26</v>
      </c>
      <c r="W2146" t="s">
        <v>2181</v>
      </c>
      <c r="X2146" t="s">
        <v>2158</v>
      </c>
      <c r="Y2146" t="s">
        <v>2107</v>
      </c>
      <c r="Z2146">
        <v>30904</v>
      </c>
    </row>
    <row r="2147" spans="1:26" x14ac:dyDescent="0.2">
      <c r="A2147">
        <v>50528</v>
      </c>
      <c r="B2147" t="s">
        <v>1160</v>
      </c>
      <c r="C2147">
        <v>0.99849999</v>
      </c>
      <c r="D2147" s="3">
        <v>-6462.4179999999997</v>
      </c>
      <c r="E2147" s="3">
        <v>61211230</v>
      </c>
      <c r="F2147" s="5">
        <v>-1.0557569E-4</v>
      </c>
      <c r="G2147" s="7">
        <f t="shared" si="33"/>
        <v>-146.87313636363635</v>
      </c>
      <c r="H2147">
        <v>6</v>
      </c>
      <c r="I2147">
        <v>1.0095769999999999</v>
      </c>
      <c r="J2147">
        <v>134</v>
      </c>
      <c r="K2147">
        <v>0.95708579000000005</v>
      </c>
      <c r="L2147">
        <v>116</v>
      </c>
      <c r="M2147">
        <v>1.0177290000000001</v>
      </c>
      <c r="P2147">
        <v>69</v>
      </c>
      <c r="Q2147">
        <v>0.99721837000000002</v>
      </c>
      <c r="T2147">
        <v>44</v>
      </c>
      <c r="U2147">
        <v>1460</v>
      </c>
      <c r="V2147" t="s">
        <v>26</v>
      </c>
      <c r="W2147" t="s">
        <v>1161</v>
      </c>
      <c r="X2147" t="s">
        <v>1162</v>
      </c>
      <c r="Y2147" t="s">
        <v>589</v>
      </c>
      <c r="Z2147">
        <v>93635</v>
      </c>
    </row>
    <row r="2148" spans="1:26" x14ac:dyDescent="0.2">
      <c r="A2148">
        <v>450272</v>
      </c>
      <c r="B2148" t="s">
        <v>7442</v>
      </c>
      <c r="C2148">
        <v>0.99720001000000003</v>
      </c>
      <c r="D2148" s="3">
        <v>-28009.370999999999</v>
      </c>
      <c r="E2148" s="3">
        <v>91327380</v>
      </c>
      <c r="F2148" s="5">
        <v>-3.0669194999999999E-4</v>
      </c>
      <c r="G2148" s="7">
        <f t="shared" si="33"/>
        <v>-146.64592146596857</v>
      </c>
      <c r="H2148">
        <v>41</v>
      </c>
      <c r="I2148">
        <v>0.97810810999999998</v>
      </c>
      <c r="J2148">
        <v>185</v>
      </c>
      <c r="K2148">
        <v>1.0050650999999999</v>
      </c>
      <c r="L2148">
        <v>254</v>
      </c>
      <c r="M2148">
        <v>1.0360081000000001</v>
      </c>
      <c r="N2148">
        <v>76</v>
      </c>
      <c r="O2148">
        <v>1.0242803</v>
      </c>
      <c r="P2148">
        <v>116</v>
      </c>
      <c r="Q2148">
        <v>0.94397312</v>
      </c>
      <c r="T2148">
        <v>191</v>
      </c>
      <c r="U2148">
        <v>4015</v>
      </c>
      <c r="V2148" t="s">
        <v>26</v>
      </c>
      <c r="W2148" t="s">
        <v>7443</v>
      </c>
      <c r="X2148" t="s">
        <v>7444</v>
      </c>
      <c r="Y2148" t="s">
        <v>4709</v>
      </c>
      <c r="Z2148">
        <v>78666</v>
      </c>
    </row>
    <row r="2149" spans="1:26" x14ac:dyDescent="0.2">
      <c r="A2149">
        <v>240053</v>
      </c>
      <c r="B2149" t="s">
        <v>4181</v>
      </c>
      <c r="C2149">
        <v>0.99949997999999995</v>
      </c>
      <c r="D2149" s="3">
        <v>-58635.343999999997</v>
      </c>
      <c r="E2149" s="3">
        <v>517568905</v>
      </c>
      <c r="F2149" s="5">
        <v>-1.1328993E-4</v>
      </c>
      <c r="G2149" s="7">
        <f t="shared" si="33"/>
        <v>-146.22280299251869</v>
      </c>
      <c r="H2149">
        <v>187</v>
      </c>
      <c r="I2149">
        <v>0.96465385000000003</v>
      </c>
      <c r="J2149">
        <v>744</v>
      </c>
      <c r="K2149">
        <v>0.88284183000000005</v>
      </c>
      <c r="L2149">
        <v>490</v>
      </c>
      <c r="M2149">
        <v>0.98133546000000005</v>
      </c>
      <c r="N2149">
        <v>550</v>
      </c>
      <c r="O2149">
        <v>1.0179704000000001</v>
      </c>
      <c r="P2149">
        <v>177</v>
      </c>
      <c r="Q2149">
        <v>0.96917808000000005</v>
      </c>
      <c r="R2149">
        <v>69</v>
      </c>
      <c r="S2149">
        <v>0.97292215000000004</v>
      </c>
      <c r="T2149">
        <v>401</v>
      </c>
      <c r="U2149">
        <v>21535</v>
      </c>
      <c r="V2149" t="s">
        <v>26</v>
      </c>
      <c r="W2149" t="s">
        <v>4182</v>
      </c>
      <c r="X2149" t="s">
        <v>4183</v>
      </c>
      <c r="Y2149" t="s">
        <v>4135</v>
      </c>
      <c r="Z2149">
        <v>55426</v>
      </c>
    </row>
    <row r="2150" spans="1:26" x14ac:dyDescent="0.2">
      <c r="A2150">
        <v>100047</v>
      </c>
      <c r="B2150" t="s">
        <v>1727</v>
      </c>
      <c r="C2150">
        <v>0.99890000000000001</v>
      </c>
      <c r="D2150" s="3">
        <v>-27765.366999999998</v>
      </c>
      <c r="E2150" s="3">
        <v>71459700</v>
      </c>
      <c r="F2150" s="5">
        <v>-3.8854580000000002E-4</v>
      </c>
      <c r="G2150" s="7">
        <f t="shared" si="33"/>
        <v>-146.13351052631577</v>
      </c>
      <c r="H2150">
        <v>22</v>
      </c>
      <c r="I2150">
        <v>1.0204363999999999</v>
      </c>
      <c r="J2150">
        <v>395</v>
      </c>
      <c r="K2150">
        <v>1.0163013999999999</v>
      </c>
      <c r="L2150">
        <v>255</v>
      </c>
      <c r="M2150">
        <v>0.98713671999999997</v>
      </c>
      <c r="N2150">
        <v>234</v>
      </c>
      <c r="O2150">
        <v>0.87097292999999998</v>
      </c>
      <c r="P2150">
        <v>230</v>
      </c>
      <c r="Q2150">
        <v>0.95519279999999995</v>
      </c>
      <c r="T2150">
        <v>190</v>
      </c>
      <c r="U2150">
        <v>3650</v>
      </c>
      <c r="V2150" t="s">
        <v>26</v>
      </c>
      <c r="W2150" t="s">
        <v>1728</v>
      </c>
      <c r="X2150" t="s">
        <v>1729</v>
      </c>
      <c r="Y2150" t="s">
        <v>1650</v>
      </c>
      <c r="Z2150">
        <v>33950</v>
      </c>
    </row>
    <row r="2151" spans="1:26" x14ac:dyDescent="0.2">
      <c r="A2151">
        <v>70035</v>
      </c>
      <c r="B2151" t="s">
        <v>1601</v>
      </c>
      <c r="C2151">
        <v>0.99919999000000004</v>
      </c>
      <c r="D2151" s="3">
        <v>-44949.078000000001</v>
      </c>
      <c r="E2151" s="3">
        <v>339101790</v>
      </c>
      <c r="F2151" s="5">
        <v>-1.3255335E-4</v>
      </c>
      <c r="G2151" s="7">
        <f t="shared" si="33"/>
        <v>-145.93856493506493</v>
      </c>
      <c r="H2151">
        <v>231</v>
      </c>
      <c r="I2151">
        <v>1.0292972</v>
      </c>
      <c r="J2151">
        <v>842</v>
      </c>
      <c r="K2151">
        <v>0.92665034999999996</v>
      </c>
      <c r="L2151">
        <v>734</v>
      </c>
      <c r="M2151">
        <v>0.91240012999999998</v>
      </c>
      <c r="N2151">
        <v>412</v>
      </c>
      <c r="O2151">
        <v>0.91709858</v>
      </c>
      <c r="P2151">
        <v>400</v>
      </c>
      <c r="Q2151">
        <v>1.0160369</v>
      </c>
      <c r="T2151">
        <v>308</v>
      </c>
      <c r="U2151">
        <v>14600</v>
      </c>
      <c r="V2151" t="s">
        <v>26</v>
      </c>
      <c r="W2151" t="s">
        <v>1602</v>
      </c>
      <c r="X2151" t="s">
        <v>1603</v>
      </c>
      <c r="Y2151" t="s">
        <v>1528</v>
      </c>
      <c r="Z2151">
        <v>6050</v>
      </c>
    </row>
    <row r="2152" spans="1:26" x14ac:dyDescent="0.2">
      <c r="A2152">
        <v>240018</v>
      </c>
      <c r="B2152" t="s">
        <v>4149</v>
      </c>
      <c r="C2152">
        <v>0.99890000000000001</v>
      </c>
      <c r="D2152" s="3">
        <v>-7239.1733000000004</v>
      </c>
      <c r="E2152" s="3">
        <v>88390590</v>
      </c>
      <c r="F2152" s="5">
        <v>-8.1899816000000002E-5</v>
      </c>
      <c r="G2152" s="7">
        <f t="shared" si="33"/>
        <v>-144.783466</v>
      </c>
      <c r="H2152">
        <v>7</v>
      </c>
      <c r="I2152">
        <v>1.0010853</v>
      </c>
      <c r="J2152">
        <v>65</v>
      </c>
      <c r="K2152">
        <v>0.97986543000000004</v>
      </c>
      <c r="L2152">
        <v>51</v>
      </c>
      <c r="M2152">
        <v>1.0416962000000001</v>
      </c>
      <c r="N2152">
        <v>107</v>
      </c>
      <c r="O2152">
        <v>0.96826422000000001</v>
      </c>
      <c r="P2152">
        <v>42</v>
      </c>
      <c r="Q2152">
        <v>1.0287278</v>
      </c>
      <c r="T2152">
        <v>50</v>
      </c>
      <c r="U2152">
        <v>1825</v>
      </c>
      <c r="V2152" t="s">
        <v>26</v>
      </c>
      <c r="W2152" t="s">
        <v>4150</v>
      </c>
      <c r="X2152" t="s">
        <v>4151</v>
      </c>
      <c r="Y2152" t="s">
        <v>4135</v>
      </c>
      <c r="Z2152">
        <v>55066</v>
      </c>
    </row>
    <row r="2153" spans="1:26" x14ac:dyDescent="0.2">
      <c r="A2153">
        <v>40004</v>
      </c>
      <c r="B2153" t="s">
        <v>467</v>
      </c>
      <c r="C2153">
        <v>0.99929999999999997</v>
      </c>
      <c r="D2153" s="3">
        <v>-40587.93</v>
      </c>
      <c r="E2153" s="3">
        <v>245928605</v>
      </c>
      <c r="F2153" s="5">
        <v>-1.6503948E-4</v>
      </c>
      <c r="G2153" s="7">
        <f t="shared" si="33"/>
        <v>-143.42024734982331</v>
      </c>
      <c r="H2153">
        <v>359</v>
      </c>
      <c r="I2153">
        <v>0.96173428999999999</v>
      </c>
      <c r="J2153">
        <v>539</v>
      </c>
      <c r="K2153">
        <v>0.85574645000000005</v>
      </c>
      <c r="L2153">
        <v>709</v>
      </c>
      <c r="M2153">
        <v>0.98562163000000003</v>
      </c>
      <c r="N2153">
        <v>733</v>
      </c>
      <c r="O2153">
        <v>0.95199180000000005</v>
      </c>
      <c r="P2153">
        <v>335</v>
      </c>
      <c r="Q2153">
        <v>1.0502602999999999</v>
      </c>
      <c r="R2153">
        <v>128</v>
      </c>
      <c r="S2153">
        <v>0.90975105999999994</v>
      </c>
      <c r="T2153">
        <v>283</v>
      </c>
      <c r="U2153">
        <v>14235</v>
      </c>
      <c r="V2153" t="s">
        <v>26</v>
      </c>
      <c r="W2153" t="s">
        <v>468</v>
      </c>
      <c r="X2153" t="s">
        <v>469</v>
      </c>
      <c r="Y2153" t="s">
        <v>463</v>
      </c>
      <c r="Z2153">
        <v>72703</v>
      </c>
    </row>
    <row r="2154" spans="1:26" x14ac:dyDescent="0.2">
      <c r="A2154">
        <v>50159</v>
      </c>
      <c r="B2154" t="s">
        <v>824</v>
      </c>
      <c r="C2154">
        <v>0.99849999</v>
      </c>
      <c r="D2154" s="3">
        <v>-37001.266000000003</v>
      </c>
      <c r="E2154" s="3">
        <v>372859545</v>
      </c>
      <c r="F2154" s="5">
        <v>-9.9236473000000004E-5</v>
      </c>
      <c r="G2154" s="7">
        <f t="shared" si="33"/>
        <v>-142.86203088803089</v>
      </c>
      <c r="H2154">
        <v>29</v>
      </c>
      <c r="I2154">
        <v>1.0510913</v>
      </c>
      <c r="J2154">
        <v>144</v>
      </c>
      <c r="K2154">
        <v>0.99421930000000003</v>
      </c>
      <c r="L2154">
        <v>99</v>
      </c>
      <c r="M2154">
        <v>0.99146425999999999</v>
      </c>
      <c r="N2154">
        <v>52</v>
      </c>
      <c r="O2154">
        <v>1.0667101000000001</v>
      </c>
      <c r="P2154">
        <v>56</v>
      </c>
      <c r="Q2154">
        <v>1.0065980999999999</v>
      </c>
      <c r="T2154">
        <v>259</v>
      </c>
      <c r="U2154">
        <v>9855</v>
      </c>
      <c r="V2154" t="s">
        <v>26</v>
      </c>
      <c r="W2154" t="s">
        <v>825</v>
      </c>
      <c r="X2154" t="s">
        <v>826</v>
      </c>
      <c r="Y2154" t="s">
        <v>589</v>
      </c>
      <c r="Z2154">
        <v>93003</v>
      </c>
    </row>
    <row r="2155" spans="1:26" x14ac:dyDescent="0.2">
      <c r="A2155">
        <v>190011</v>
      </c>
      <c r="B2155" t="s">
        <v>3454</v>
      </c>
      <c r="C2155">
        <v>0.99610001000000004</v>
      </c>
      <c r="D2155" s="3">
        <v>-21551.153999999999</v>
      </c>
      <c r="E2155" s="3">
        <v>92410335</v>
      </c>
      <c r="F2155" s="5">
        <v>-2.3321151000000001E-4</v>
      </c>
      <c r="G2155" s="7">
        <f t="shared" si="33"/>
        <v>-142.72287417218541</v>
      </c>
      <c r="H2155">
        <v>1</v>
      </c>
      <c r="I2155">
        <v>0.99700527999999999</v>
      </c>
      <c r="J2155">
        <v>31</v>
      </c>
      <c r="K2155">
        <v>1.0398406</v>
      </c>
      <c r="L2155">
        <v>62</v>
      </c>
      <c r="M2155">
        <v>1.0530718999999999</v>
      </c>
      <c r="N2155">
        <v>20</v>
      </c>
      <c r="O2155">
        <v>1.0594367</v>
      </c>
      <c r="P2155">
        <v>29</v>
      </c>
      <c r="Q2155">
        <v>1.0483806</v>
      </c>
      <c r="T2155">
        <v>151</v>
      </c>
      <c r="U2155">
        <v>5110</v>
      </c>
      <c r="V2155" t="s">
        <v>26</v>
      </c>
      <c r="W2155" t="s">
        <v>3455</v>
      </c>
      <c r="X2155" t="s">
        <v>2201</v>
      </c>
      <c r="Y2155" t="s">
        <v>3432</v>
      </c>
      <c r="Z2155">
        <v>71202</v>
      </c>
    </row>
    <row r="2156" spans="1:26" x14ac:dyDescent="0.2">
      <c r="A2156">
        <v>260200</v>
      </c>
      <c r="B2156" t="s">
        <v>4609</v>
      </c>
      <c r="C2156">
        <v>0.99940001999999994</v>
      </c>
      <c r="D2156" s="3">
        <v>-16343.686</v>
      </c>
      <c r="E2156" s="3">
        <v>162246880</v>
      </c>
      <c r="F2156" s="5">
        <v>-1.0073344E-4</v>
      </c>
      <c r="G2156" s="7">
        <f t="shared" si="33"/>
        <v>-142.11900869565218</v>
      </c>
      <c r="H2156">
        <v>199</v>
      </c>
      <c r="I2156">
        <v>0.92500037000000002</v>
      </c>
      <c r="J2156">
        <v>572</v>
      </c>
      <c r="K2156">
        <v>0.95244706000000001</v>
      </c>
      <c r="L2156">
        <v>464</v>
      </c>
      <c r="M2156">
        <v>0.92143989000000004</v>
      </c>
      <c r="N2156">
        <v>158</v>
      </c>
      <c r="O2156">
        <v>0.93403369000000003</v>
      </c>
      <c r="P2156">
        <v>207</v>
      </c>
      <c r="Q2156">
        <v>1.0351424</v>
      </c>
      <c r="T2156">
        <v>115</v>
      </c>
      <c r="U2156">
        <v>9125</v>
      </c>
      <c r="V2156" t="s">
        <v>26</v>
      </c>
      <c r="W2156" t="s">
        <v>4610</v>
      </c>
      <c r="X2156" t="s">
        <v>4611</v>
      </c>
      <c r="Y2156" t="s">
        <v>4445</v>
      </c>
      <c r="Z2156">
        <v>63367</v>
      </c>
    </row>
    <row r="2157" spans="1:26" x14ac:dyDescent="0.2">
      <c r="A2157">
        <v>110078</v>
      </c>
      <c r="B2157" t="s">
        <v>2230</v>
      </c>
      <c r="C2157">
        <v>0.99929999999999997</v>
      </c>
      <c r="D2157" s="3">
        <v>-65181.004000000001</v>
      </c>
      <c r="E2157" s="3">
        <v>642971955</v>
      </c>
      <c r="F2157" s="5">
        <v>-1.0137455999999999E-4</v>
      </c>
      <c r="G2157" s="7">
        <f t="shared" si="33"/>
        <v>-142.00654466230938</v>
      </c>
      <c r="H2157">
        <v>359</v>
      </c>
      <c r="I2157">
        <v>0.99915098999999996</v>
      </c>
      <c r="J2157">
        <v>282</v>
      </c>
      <c r="K2157">
        <v>1.0497110000000001</v>
      </c>
      <c r="L2157">
        <v>650</v>
      </c>
      <c r="M2157">
        <v>0.88667154000000004</v>
      </c>
      <c r="N2157">
        <v>274</v>
      </c>
      <c r="O2157">
        <v>0.97413402999999998</v>
      </c>
      <c r="P2157">
        <v>178</v>
      </c>
      <c r="Q2157">
        <v>1.0181363000000001</v>
      </c>
      <c r="R2157">
        <v>275</v>
      </c>
      <c r="S2157">
        <v>0.95223230000000003</v>
      </c>
      <c r="T2157">
        <v>459</v>
      </c>
      <c r="U2157">
        <v>21535</v>
      </c>
      <c r="V2157" t="s">
        <v>26</v>
      </c>
      <c r="W2157" t="s">
        <v>2231</v>
      </c>
      <c r="X2157" t="s">
        <v>2130</v>
      </c>
      <c r="Y2157" t="s">
        <v>2107</v>
      </c>
      <c r="Z2157">
        <v>30308</v>
      </c>
    </row>
    <row r="2158" spans="1:26" x14ac:dyDescent="0.2">
      <c r="A2158">
        <v>250067</v>
      </c>
      <c r="B2158" t="s">
        <v>4356</v>
      </c>
      <c r="C2158">
        <v>0.99830001999999995</v>
      </c>
      <c r="D2158" s="3">
        <v>-8490.6484</v>
      </c>
      <c r="E2158" s="3">
        <v>31842965</v>
      </c>
      <c r="F2158" s="5">
        <v>-2.6664126000000002E-4</v>
      </c>
      <c r="G2158" s="7">
        <f t="shared" si="33"/>
        <v>-141.51080666666667</v>
      </c>
      <c r="H2158">
        <v>8</v>
      </c>
      <c r="I2158">
        <v>1.0075878</v>
      </c>
      <c r="J2158">
        <v>179</v>
      </c>
      <c r="K2158">
        <v>0.97210485000000002</v>
      </c>
      <c r="L2158">
        <v>103</v>
      </c>
      <c r="M2158">
        <v>0.99106782999999998</v>
      </c>
      <c r="P2158">
        <v>80</v>
      </c>
      <c r="Q2158">
        <v>1.0450391999999999</v>
      </c>
      <c r="T2158">
        <v>60</v>
      </c>
      <c r="U2158">
        <v>1460</v>
      </c>
      <c r="V2158" t="s">
        <v>26</v>
      </c>
      <c r="W2158" t="s">
        <v>4357</v>
      </c>
      <c r="X2158" t="s">
        <v>4358</v>
      </c>
      <c r="Y2158" t="s">
        <v>4268</v>
      </c>
      <c r="Z2158">
        <v>39773</v>
      </c>
    </row>
    <row r="2159" spans="1:26" x14ac:dyDescent="0.2">
      <c r="A2159">
        <v>450537</v>
      </c>
      <c r="B2159" t="s">
        <v>7568</v>
      </c>
      <c r="C2159">
        <v>0.99879998000000003</v>
      </c>
      <c r="D2159" s="3">
        <v>-33490.495999999999</v>
      </c>
      <c r="E2159" s="3">
        <v>187775710</v>
      </c>
      <c r="F2159" s="5">
        <v>-1.7835371999999999E-4</v>
      </c>
      <c r="G2159" s="7">
        <f t="shared" si="33"/>
        <v>-141.31010970464135</v>
      </c>
      <c r="H2159">
        <v>159</v>
      </c>
      <c r="I2159">
        <v>0.97548537999999996</v>
      </c>
      <c r="J2159">
        <v>442</v>
      </c>
      <c r="K2159">
        <v>0.94739549999999995</v>
      </c>
      <c r="L2159">
        <v>228</v>
      </c>
      <c r="M2159">
        <v>1.0037906999999999</v>
      </c>
      <c r="N2159">
        <v>101</v>
      </c>
      <c r="O2159">
        <v>0.82354569</v>
      </c>
      <c r="P2159">
        <v>223</v>
      </c>
      <c r="Q2159">
        <v>0.90359372000000004</v>
      </c>
      <c r="R2159">
        <v>27</v>
      </c>
      <c r="S2159">
        <v>1.0579573</v>
      </c>
      <c r="T2159">
        <v>237</v>
      </c>
      <c r="U2159">
        <v>7665</v>
      </c>
      <c r="V2159" t="s">
        <v>26</v>
      </c>
      <c r="W2159" t="s">
        <v>7569</v>
      </c>
      <c r="X2159" t="s">
        <v>7570</v>
      </c>
      <c r="Y2159" t="s">
        <v>4709</v>
      </c>
      <c r="Z2159">
        <v>75082</v>
      </c>
    </row>
    <row r="2160" spans="1:26" x14ac:dyDescent="0.2">
      <c r="A2160">
        <v>340004</v>
      </c>
      <c r="B2160" t="s">
        <v>5471</v>
      </c>
      <c r="C2160">
        <v>0.99879998000000003</v>
      </c>
      <c r="D2160" s="3">
        <v>-45939.59</v>
      </c>
      <c r="E2160" s="3">
        <v>225530945</v>
      </c>
      <c r="F2160" s="5">
        <v>-2.0369528000000001E-4</v>
      </c>
      <c r="G2160" s="7">
        <f t="shared" si="33"/>
        <v>-140.91898773006133</v>
      </c>
      <c r="H2160">
        <v>246</v>
      </c>
      <c r="I2160">
        <v>0.97782265999999995</v>
      </c>
      <c r="J2160">
        <v>754</v>
      </c>
      <c r="K2160">
        <v>0.92546958000000001</v>
      </c>
      <c r="L2160">
        <v>631</v>
      </c>
      <c r="M2160">
        <v>1.0078705999999999</v>
      </c>
      <c r="N2160">
        <v>293</v>
      </c>
      <c r="O2160">
        <v>0.88576233000000004</v>
      </c>
      <c r="P2160">
        <v>401</v>
      </c>
      <c r="Q2160">
        <v>1.038543</v>
      </c>
      <c r="R2160">
        <v>44</v>
      </c>
      <c r="S2160">
        <v>0.90755640999999998</v>
      </c>
      <c r="T2160">
        <v>326</v>
      </c>
      <c r="U2160">
        <v>15330</v>
      </c>
      <c r="V2160" t="s">
        <v>26</v>
      </c>
      <c r="W2160" t="s">
        <v>5472</v>
      </c>
      <c r="X2160" t="s">
        <v>5473</v>
      </c>
      <c r="Y2160" t="s">
        <v>5464</v>
      </c>
      <c r="Z2160">
        <v>27262</v>
      </c>
    </row>
    <row r="2161" spans="1:26" x14ac:dyDescent="0.2">
      <c r="A2161">
        <v>140135</v>
      </c>
      <c r="B2161" t="s">
        <v>2625</v>
      </c>
      <c r="C2161">
        <v>0.99929999999999997</v>
      </c>
      <c r="D2161" s="3">
        <v>-28957.028999999999</v>
      </c>
      <c r="E2161" s="3">
        <v>259392725</v>
      </c>
      <c r="F2161" s="5">
        <v>-1.1163393E-4</v>
      </c>
      <c r="G2161" s="7">
        <f t="shared" si="33"/>
        <v>-140.56810194174756</v>
      </c>
      <c r="H2161">
        <v>201</v>
      </c>
      <c r="I2161">
        <v>0.99014533000000005</v>
      </c>
      <c r="J2161">
        <v>754</v>
      </c>
      <c r="K2161">
        <v>0.84225642999999994</v>
      </c>
      <c r="L2161">
        <v>532</v>
      </c>
      <c r="M2161">
        <v>0.90815305999999996</v>
      </c>
      <c r="N2161">
        <v>783</v>
      </c>
      <c r="O2161">
        <v>0.82276583000000003</v>
      </c>
      <c r="P2161">
        <v>415</v>
      </c>
      <c r="Q2161">
        <v>1.0291882999999999</v>
      </c>
      <c r="R2161">
        <v>48</v>
      </c>
      <c r="S2161">
        <v>0.87771851000000001</v>
      </c>
      <c r="T2161">
        <v>206</v>
      </c>
      <c r="U2161">
        <v>10220</v>
      </c>
      <c r="V2161" t="s">
        <v>26</v>
      </c>
      <c r="W2161" t="s">
        <v>2626</v>
      </c>
      <c r="X2161" t="s">
        <v>118</v>
      </c>
      <c r="Y2161" t="s">
        <v>2467</v>
      </c>
      <c r="Z2161">
        <v>62526</v>
      </c>
    </row>
    <row r="2162" spans="1:26" x14ac:dyDescent="0.2">
      <c r="A2162">
        <v>130025</v>
      </c>
      <c r="B2162" t="s">
        <v>2446</v>
      </c>
      <c r="C2162">
        <v>0.99709999999999999</v>
      </c>
      <c r="D2162" s="3">
        <v>-9625.4678000000004</v>
      </c>
      <c r="E2162" s="3">
        <v>59455580</v>
      </c>
      <c r="F2162" s="5">
        <v>-1.6189342999999999E-4</v>
      </c>
      <c r="G2162" s="7">
        <f t="shared" si="33"/>
        <v>-139.49953333333335</v>
      </c>
      <c r="H2162">
        <v>1</v>
      </c>
      <c r="I2162">
        <v>0.99648303000000005</v>
      </c>
      <c r="J2162">
        <v>79</v>
      </c>
      <c r="K2162">
        <v>0.94116425999999997</v>
      </c>
      <c r="L2162">
        <v>48</v>
      </c>
      <c r="M2162">
        <v>0.93549972999999997</v>
      </c>
      <c r="N2162">
        <v>177</v>
      </c>
      <c r="O2162">
        <v>1.0165588999999999</v>
      </c>
      <c r="P2162">
        <v>37</v>
      </c>
      <c r="Q2162">
        <v>0.93019777999999997</v>
      </c>
      <c r="T2162">
        <v>69</v>
      </c>
      <c r="U2162">
        <v>2920</v>
      </c>
      <c r="V2162" t="s">
        <v>26</v>
      </c>
      <c r="W2162" t="s">
        <v>2447</v>
      </c>
      <c r="X2162" t="s">
        <v>2448</v>
      </c>
      <c r="Y2162" t="s">
        <v>2428</v>
      </c>
      <c r="Z2162">
        <v>83440</v>
      </c>
    </row>
    <row r="2163" spans="1:26" x14ac:dyDescent="0.2">
      <c r="A2163">
        <v>520011</v>
      </c>
      <c r="B2163" t="s">
        <v>8371</v>
      </c>
      <c r="C2163">
        <v>0.99929999999999997</v>
      </c>
      <c r="D2163" s="3">
        <v>-5534.7943999999998</v>
      </c>
      <c r="E2163" s="3">
        <v>85223120</v>
      </c>
      <c r="F2163" s="5">
        <v>-6.4944754000000003E-5</v>
      </c>
      <c r="G2163" s="7">
        <f t="shared" si="33"/>
        <v>-138.36985999999999</v>
      </c>
      <c r="H2163">
        <v>15</v>
      </c>
      <c r="I2163">
        <v>1.0008268</v>
      </c>
      <c r="J2163">
        <v>157</v>
      </c>
      <c r="K2163">
        <v>0.98028046000000002</v>
      </c>
      <c r="L2163">
        <v>145</v>
      </c>
      <c r="M2163">
        <v>0.93565398</v>
      </c>
      <c r="N2163">
        <v>270</v>
      </c>
      <c r="O2163">
        <v>0.89669478000000002</v>
      </c>
      <c r="P2163">
        <v>90</v>
      </c>
      <c r="Q2163">
        <v>1.0287253000000001</v>
      </c>
      <c r="T2163">
        <v>40</v>
      </c>
      <c r="U2163">
        <v>2555</v>
      </c>
      <c r="V2163" t="s">
        <v>26</v>
      </c>
      <c r="W2163" t="s">
        <v>8372</v>
      </c>
      <c r="X2163" t="s">
        <v>8373</v>
      </c>
      <c r="Y2163" t="s">
        <v>7492</v>
      </c>
      <c r="Z2163">
        <v>54868</v>
      </c>
    </row>
    <row r="2164" spans="1:26" x14ac:dyDescent="0.2">
      <c r="A2164">
        <v>430005</v>
      </c>
      <c r="B2164" t="s">
        <v>6906</v>
      </c>
      <c r="C2164">
        <v>0.99910003000000003</v>
      </c>
      <c r="D2164" s="3">
        <v>-11189.031999999999</v>
      </c>
      <c r="E2164" s="3">
        <v>80036470</v>
      </c>
      <c r="F2164" s="5">
        <v>-1.3979916999999999E-4</v>
      </c>
      <c r="G2164" s="7">
        <f t="shared" si="33"/>
        <v>-138.13619753086419</v>
      </c>
      <c r="H2164">
        <v>50</v>
      </c>
      <c r="I2164">
        <v>1.056778</v>
      </c>
      <c r="J2164">
        <v>179</v>
      </c>
      <c r="K2164">
        <v>0.95321851999999996</v>
      </c>
      <c r="L2164">
        <v>149</v>
      </c>
      <c r="M2164">
        <v>0.90443671000000003</v>
      </c>
      <c r="N2164">
        <v>278</v>
      </c>
      <c r="O2164">
        <v>0.93260770999999998</v>
      </c>
      <c r="P2164">
        <v>115</v>
      </c>
      <c r="Q2164">
        <v>0.95802586999999995</v>
      </c>
      <c r="T2164">
        <v>81</v>
      </c>
      <c r="U2164">
        <v>2555</v>
      </c>
      <c r="V2164" t="s">
        <v>26</v>
      </c>
      <c r="W2164" t="s">
        <v>6907</v>
      </c>
      <c r="X2164" t="s">
        <v>5244</v>
      </c>
      <c r="Y2164" t="s">
        <v>6908</v>
      </c>
      <c r="Z2164">
        <v>57201</v>
      </c>
    </row>
    <row r="2165" spans="1:26" x14ac:dyDescent="0.2">
      <c r="A2165">
        <v>330084</v>
      </c>
      <c r="B2165" t="s">
        <v>5166</v>
      </c>
      <c r="C2165">
        <v>0.99589998000000002</v>
      </c>
      <c r="D2165" s="3">
        <v>-33178.383000000002</v>
      </c>
      <c r="E2165" s="3">
        <v>74513290</v>
      </c>
      <c r="F2165" s="5">
        <v>-4.4526800000000002E-4</v>
      </c>
      <c r="G2165" s="7">
        <f t="shared" si="33"/>
        <v>-137.66963900414939</v>
      </c>
      <c r="H2165">
        <v>43</v>
      </c>
      <c r="I2165">
        <v>0.98248564999999999</v>
      </c>
      <c r="J2165">
        <v>142</v>
      </c>
      <c r="K2165">
        <v>1.0123222999999999</v>
      </c>
      <c r="L2165">
        <v>151</v>
      </c>
      <c r="M2165">
        <v>1.0320754000000001</v>
      </c>
      <c r="N2165">
        <v>44</v>
      </c>
      <c r="O2165">
        <v>1.0352003999999999</v>
      </c>
      <c r="P2165">
        <v>125</v>
      </c>
      <c r="Q2165">
        <v>1.0099860000000001</v>
      </c>
      <c r="T2165">
        <v>241</v>
      </c>
      <c r="U2165">
        <v>2190</v>
      </c>
      <c r="V2165" t="s">
        <v>26</v>
      </c>
      <c r="W2165" t="s">
        <v>5167</v>
      </c>
      <c r="X2165" t="s">
        <v>5168</v>
      </c>
      <c r="Y2165" t="s">
        <v>1415</v>
      </c>
      <c r="Z2165">
        <v>12953</v>
      </c>
    </row>
    <row r="2166" spans="1:26" x14ac:dyDescent="0.2">
      <c r="A2166">
        <v>100022</v>
      </c>
      <c r="B2166" t="s">
        <v>1679</v>
      </c>
      <c r="C2166">
        <v>0.99209999999999998</v>
      </c>
      <c r="D2166" s="3">
        <v>-720880.94</v>
      </c>
      <c r="E2166" s="3">
        <v>885463355</v>
      </c>
      <c r="F2166" s="5">
        <v>-8.1412849E-4</v>
      </c>
      <c r="G2166" s="7">
        <f t="shared" si="33"/>
        <v>-136.89345613368781</v>
      </c>
      <c r="H2166">
        <v>228</v>
      </c>
      <c r="I2166">
        <v>1.0377213000000001</v>
      </c>
      <c r="J2166">
        <v>409</v>
      </c>
      <c r="K2166">
        <v>1.1763767000000001</v>
      </c>
      <c r="L2166">
        <v>455</v>
      </c>
      <c r="M2166">
        <v>1.1841986</v>
      </c>
      <c r="N2166">
        <v>36</v>
      </c>
      <c r="O2166">
        <v>0.92424523999999997</v>
      </c>
      <c r="P2166">
        <v>264</v>
      </c>
      <c r="Q2166">
        <v>1.1456029000000001</v>
      </c>
      <c r="R2166">
        <v>21</v>
      </c>
      <c r="S2166">
        <v>1.0183504000000001</v>
      </c>
      <c r="T2166">
        <v>5266</v>
      </c>
      <c r="U2166">
        <v>49275</v>
      </c>
      <c r="V2166" t="s">
        <v>26</v>
      </c>
      <c r="W2166" t="s">
        <v>1680</v>
      </c>
      <c r="X2166" t="s">
        <v>1661</v>
      </c>
      <c r="Y2166" t="s">
        <v>1650</v>
      </c>
      <c r="Z2166">
        <v>33136</v>
      </c>
    </row>
    <row r="2167" spans="1:26" x14ac:dyDescent="0.2">
      <c r="A2167">
        <v>520098</v>
      </c>
      <c r="B2167" t="s">
        <v>1959</v>
      </c>
      <c r="C2167">
        <v>0.99970000999999997</v>
      </c>
      <c r="D2167" s="3">
        <v>-75843.391000000003</v>
      </c>
      <c r="E2167" s="3">
        <v>1482849730</v>
      </c>
      <c r="F2167" s="5">
        <v>-5.114705E-5</v>
      </c>
      <c r="G2167" s="7">
        <f t="shared" si="33"/>
        <v>-136.65475855855857</v>
      </c>
      <c r="H2167">
        <v>415</v>
      </c>
      <c r="I2167">
        <v>0.98211223000000003</v>
      </c>
      <c r="J2167">
        <v>657</v>
      </c>
      <c r="K2167">
        <v>1.0209022999999999</v>
      </c>
      <c r="L2167">
        <v>598</v>
      </c>
      <c r="M2167">
        <v>0.97061299999999995</v>
      </c>
      <c r="N2167">
        <v>791</v>
      </c>
      <c r="O2167">
        <v>0.90101801999999998</v>
      </c>
      <c r="P2167">
        <v>185</v>
      </c>
      <c r="Q2167">
        <v>0.95661079999999998</v>
      </c>
      <c r="R2167">
        <v>179</v>
      </c>
      <c r="S2167">
        <v>0.99031174</v>
      </c>
      <c r="T2167">
        <v>555</v>
      </c>
      <c r="U2167">
        <v>29200</v>
      </c>
      <c r="V2167" t="s">
        <v>26</v>
      </c>
      <c r="W2167" t="s">
        <v>8468</v>
      </c>
      <c r="X2167" t="s">
        <v>2902</v>
      </c>
      <c r="Y2167" t="s">
        <v>7492</v>
      </c>
      <c r="Z2167">
        <v>53792</v>
      </c>
    </row>
    <row r="2168" spans="1:26" x14ac:dyDescent="0.2">
      <c r="A2168">
        <v>10114</v>
      </c>
      <c r="B2168" t="s">
        <v>210</v>
      </c>
      <c r="C2168">
        <v>0.99790000999999995</v>
      </c>
      <c r="D2168" s="3">
        <v>-31507.498</v>
      </c>
      <c r="E2168" s="3">
        <v>112033830</v>
      </c>
      <c r="F2168" s="5">
        <v>-2.8123200000000002E-4</v>
      </c>
      <c r="G2168" s="7">
        <f t="shared" si="33"/>
        <v>-136.39609523809523</v>
      </c>
      <c r="H2168">
        <v>49</v>
      </c>
      <c r="I2168">
        <v>1.0360298999999999</v>
      </c>
      <c r="J2168">
        <v>299</v>
      </c>
      <c r="K2168">
        <v>0.97240716000000005</v>
      </c>
      <c r="L2168">
        <v>171</v>
      </c>
      <c r="M2168">
        <v>1.0608340999999999</v>
      </c>
      <c r="N2168">
        <v>50</v>
      </c>
      <c r="O2168">
        <v>0.89598411</v>
      </c>
      <c r="P2168">
        <v>194</v>
      </c>
      <c r="Q2168">
        <v>0.90766119999999995</v>
      </c>
      <c r="T2168">
        <v>231</v>
      </c>
      <c r="U2168">
        <v>6205</v>
      </c>
      <c r="V2168" t="s">
        <v>26</v>
      </c>
      <c r="W2168" t="s">
        <v>211</v>
      </c>
      <c r="X2168" t="s">
        <v>212</v>
      </c>
      <c r="Y2168" t="s">
        <v>29</v>
      </c>
      <c r="Z2168">
        <v>35022</v>
      </c>
    </row>
    <row r="2169" spans="1:26" x14ac:dyDescent="0.2">
      <c r="A2169">
        <v>190007</v>
      </c>
      <c r="B2169" t="s">
        <v>3446</v>
      </c>
      <c r="C2169">
        <v>0.99639999999999995</v>
      </c>
      <c r="D2169" s="3">
        <v>-28316.050999999999</v>
      </c>
      <c r="E2169" s="3">
        <v>47348530</v>
      </c>
      <c r="F2169" s="5">
        <v>-5.9803440999999999E-4</v>
      </c>
      <c r="G2169" s="7">
        <f t="shared" si="33"/>
        <v>-136.13486057692307</v>
      </c>
      <c r="H2169">
        <v>14</v>
      </c>
      <c r="I2169">
        <v>1.0084126</v>
      </c>
      <c r="J2169">
        <v>280</v>
      </c>
      <c r="K2169">
        <v>0.91421282000000004</v>
      </c>
      <c r="L2169">
        <v>151</v>
      </c>
      <c r="M2169">
        <v>1.0747952000000001</v>
      </c>
      <c r="N2169">
        <v>97</v>
      </c>
      <c r="O2169">
        <v>0.84722923999999999</v>
      </c>
      <c r="P2169">
        <v>112</v>
      </c>
      <c r="Q2169">
        <v>0.94594955000000003</v>
      </c>
      <c r="T2169">
        <v>208</v>
      </c>
      <c r="U2169">
        <v>2555</v>
      </c>
      <c r="V2169" t="s">
        <v>26</v>
      </c>
      <c r="W2169" t="s">
        <v>3447</v>
      </c>
      <c r="X2169" t="s">
        <v>3448</v>
      </c>
      <c r="Y2169" t="s">
        <v>3432</v>
      </c>
      <c r="Z2169">
        <v>71457</v>
      </c>
    </row>
    <row r="2170" spans="1:26" x14ac:dyDescent="0.2">
      <c r="A2170">
        <v>100200</v>
      </c>
      <c r="B2170" t="s">
        <v>1936</v>
      </c>
      <c r="C2170">
        <v>0.99769998000000004</v>
      </c>
      <c r="D2170" s="3">
        <v>-25168.684000000001</v>
      </c>
      <c r="E2170" s="3">
        <v>102836195</v>
      </c>
      <c r="F2170" s="5">
        <v>-2.4474536999999997E-4</v>
      </c>
      <c r="G2170" s="7">
        <f t="shared" si="33"/>
        <v>-136.04694054054053</v>
      </c>
      <c r="H2170">
        <v>18</v>
      </c>
      <c r="I2170">
        <v>1.0046374</v>
      </c>
      <c r="J2170">
        <v>199</v>
      </c>
      <c r="K2170">
        <v>0.98922156999999999</v>
      </c>
      <c r="L2170">
        <v>98</v>
      </c>
      <c r="M2170">
        <v>1.0623027</v>
      </c>
      <c r="N2170">
        <v>88</v>
      </c>
      <c r="O2170">
        <v>0.96803099000000004</v>
      </c>
      <c r="P2170">
        <v>125</v>
      </c>
      <c r="Q2170">
        <v>1.0448544</v>
      </c>
      <c r="T2170">
        <v>185</v>
      </c>
      <c r="U2170">
        <v>6205</v>
      </c>
      <c r="V2170" t="s">
        <v>26</v>
      </c>
      <c r="W2170" t="s">
        <v>1937</v>
      </c>
      <c r="X2170" t="s">
        <v>1712</v>
      </c>
      <c r="Y2170" t="s">
        <v>1650</v>
      </c>
      <c r="Z2170">
        <v>33308</v>
      </c>
    </row>
    <row r="2171" spans="1:26" x14ac:dyDescent="0.2">
      <c r="A2171">
        <v>290001</v>
      </c>
      <c r="B2171" t="s">
        <v>4736</v>
      </c>
      <c r="C2171">
        <v>0.99919999000000004</v>
      </c>
      <c r="D2171" s="3">
        <v>-84085.82</v>
      </c>
      <c r="E2171" s="3">
        <v>587831040</v>
      </c>
      <c r="F2171" s="5">
        <v>-1.4304421E-4</v>
      </c>
      <c r="G2171" s="7">
        <f t="shared" si="33"/>
        <v>-135.84138933764137</v>
      </c>
      <c r="H2171">
        <v>521</v>
      </c>
      <c r="I2171">
        <v>0.84314774999999997</v>
      </c>
      <c r="J2171">
        <v>1243</v>
      </c>
      <c r="K2171">
        <v>1.0093886999999999</v>
      </c>
      <c r="L2171">
        <v>520</v>
      </c>
      <c r="M2171">
        <v>0.83616948000000002</v>
      </c>
      <c r="N2171">
        <v>484</v>
      </c>
      <c r="O2171">
        <v>0.93534094000000001</v>
      </c>
      <c r="P2171">
        <v>463</v>
      </c>
      <c r="Q2171">
        <v>1.0317596</v>
      </c>
      <c r="R2171">
        <v>143</v>
      </c>
      <c r="S2171">
        <v>0.91247230999999995</v>
      </c>
      <c r="T2171">
        <v>619</v>
      </c>
      <c r="U2171">
        <v>27375</v>
      </c>
      <c r="V2171" t="s">
        <v>26</v>
      </c>
      <c r="W2171" t="s">
        <v>4737</v>
      </c>
      <c r="X2171" t="s">
        <v>4738</v>
      </c>
      <c r="Y2171" t="s">
        <v>4739</v>
      </c>
      <c r="Z2171">
        <v>89502</v>
      </c>
    </row>
    <row r="2172" spans="1:26" x14ac:dyDescent="0.2">
      <c r="A2172">
        <v>160089</v>
      </c>
      <c r="B2172" t="s">
        <v>3088</v>
      </c>
      <c r="C2172">
        <v>0.99860000999999998</v>
      </c>
      <c r="D2172" s="3">
        <v>-16296.843000000001</v>
      </c>
      <c r="E2172" s="3">
        <v>68904335</v>
      </c>
      <c r="F2172" s="5">
        <v>-2.3651404000000001E-4</v>
      </c>
      <c r="G2172" s="7">
        <f t="shared" si="33"/>
        <v>-135.80702500000001</v>
      </c>
      <c r="H2172">
        <v>114</v>
      </c>
      <c r="I2172">
        <v>0.95492613000000004</v>
      </c>
      <c r="J2172">
        <v>328</v>
      </c>
      <c r="K2172">
        <v>0.94026392999999997</v>
      </c>
      <c r="L2172">
        <v>214</v>
      </c>
      <c r="M2172">
        <v>1.0286732999999999</v>
      </c>
      <c r="N2172">
        <v>153</v>
      </c>
      <c r="O2172">
        <v>0.89736729999999998</v>
      </c>
      <c r="P2172">
        <v>143</v>
      </c>
      <c r="Q2172">
        <v>0.97538751000000001</v>
      </c>
      <c r="T2172">
        <v>120</v>
      </c>
      <c r="U2172">
        <v>2920</v>
      </c>
      <c r="V2172" t="s">
        <v>26</v>
      </c>
      <c r="W2172" t="s">
        <v>3089</v>
      </c>
      <c r="X2172" t="s">
        <v>3090</v>
      </c>
      <c r="Y2172" t="s">
        <v>3028</v>
      </c>
      <c r="Z2172">
        <v>52501</v>
      </c>
    </row>
    <row r="2173" spans="1:26" x14ac:dyDescent="0.2">
      <c r="A2173">
        <v>230239</v>
      </c>
      <c r="B2173" t="s">
        <v>4091</v>
      </c>
      <c r="C2173">
        <v>0.99819999999999998</v>
      </c>
      <c r="D2173" s="3">
        <v>-20736.188999999998</v>
      </c>
      <c r="E2173" s="3">
        <v>96855670</v>
      </c>
      <c r="F2173" s="5">
        <v>-2.1409371000000001E-4</v>
      </c>
      <c r="G2173" s="7">
        <f t="shared" si="33"/>
        <v>-135.53064705882352</v>
      </c>
      <c r="H2173">
        <v>19</v>
      </c>
      <c r="I2173">
        <v>0.97558761000000005</v>
      </c>
      <c r="J2173">
        <v>250</v>
      </c>
      <c r="K2173">
        <v>0.96677542000000005</v>
      </c>
      <c r="L2173">
        <v>186</v>
      </c>
      <c r="M2173">
        <v>0.94479018000000003</v>
      </c>
      <c r="N2173">
        <v>72</v>
      </c>
      <c r="O2173">
        <v>0.96789252999999997</v>
      </c>
      <c r="P2173">
        <v>205</v>
      </c>
      <c r="Q2173">
        <v>1.0363593</v>
      </c>
      <c r="T2173">
        <v>153</v>
      </c>
      <c r="U2173">
        <v>2555</v>
      </c>
      <c r="V2173" t="s">
        <v>26</v>
      </c>
      <c r="W2173" t="s">
        <v>4092</v>
      </c>
      <c r="X2173" t="s">
        <v>4093</v>
      </c>
      <c r="Y2173" t="s">
        <v>3872</v>
      </c>
      <c r="Z2173">
        <v>49783</v>
      </c>
    </row>
    <row r="2174" spans="1:26" x14ac:dyDescent="0.2">
      <c r="A2174">
        <v>50320</v>
      </c>
      <c r="B2174" t="s">
        <v>993</v>
      </c>
      <c r="C2174">
        <v>0.99800003000000004</v>
      </c>
      <c r="D2174" s="3">
        <v>-58995.116999999998</v>
      </c>
      <c r="E2174" s="3">
        <v>346793435</v>
      </c>
      <c r="F2174" s="5">
        <v>-1.7011602E-4</v>
      </c>
      <c r="G2174" s="7">
        <f t="shared" si="33"/>
        <v>-135.00026773455377</v>
      </c>
      <c r="H2174">
        <v>47</v>
      </c>
      <c r="I2174">
        <v>0.97679925000000001</v>
      </c>
      <c r="J2174">
        <v>105</v>
      </c>
      <c r="K2174">
        <v>1.0766791</v>
      </c>
      <c r="L2174">
        <v>119</v>
      </c>
      <c r="M2174">
        <v>0.93023992</v>
      </c>
      <c r="N2174">
        <v>11</v>
      </c>
      <c r="O2174">
        <v>1.0349584000000001</v>
      </c>
      <c r="P2174">
        <v>69</v>
      </c>
      <c r="Q2174">
        <v>0.99024915999999996</v>
      </c>
      <c r="T2174">
        <v>437</v>
      </c>
      <c r="U2174">
        <v>10585</v>
      </c>
      <c r="V2174" t="s">
        <v>26</v>
      </c>
      <c r="W2174" t="s">
        <v>994</v>
      </c>
      <c r="X2174" t="s">
        <v>648</v>
      </c>
      <c r="Y2174" t="s">
        <v>589</v>
      </c>
      <c r="Z2174">
        <v>94602</v>
      </c>
    </row>
    <row r="2175" spans="1:26" x14ac:dyDescent="0.2">
      <c r="A2175">
        <v>160067</v>
      </c>
      <c r="B2175" t="s">
        <v>3073</v>
      </c>
      <c r="C2175">
        <v>0.99839997000000003</v>
      </c>
      <c r="D2175" s="3">
        <v>-31126.598000000002</v>
      </c>
      <c r="E2175" s="3">
        <v>252136160</v>
      </c>
      <c r="F2175" s="5">
        <v>-1.2345153999999999E-4</v>
      </c>
      <c r="G2175" s="7">
        <f t="shared" si="33"/>
        <v>-134.74717748917749</v>
      </c>
      <c r="H2175">
        <v>149</v>
      </c>
      <c r="I2175">
        <v>1.0055854</v>
      </c>
      <c r="J2175">
        <v>318</v>
      </c>
      <c r="K2175">
        <v>0.92215121</v>
      </c>
      <c r="L2175">
        <v>268</v>
      </c>
      <c r="M2175">
        <v>1.0422517</v>
      </c>
      <c r="N2175">
        <v>202</v>
      </c>
      <c r="O2175">
        <v>0.80642921000000001</v>
      </c>
      <c r="P2175">
        <v>201</v>
      </c>
      <c r="Q2175">
        <v>0.93033051</v>
      </c>
      <c r="T2175">
        <v>231</v>
      </c>
      <c r="U2175">
        <v>8030</v>
      </c>
      <c r="V2175" t="s">
        <v>26</v>
      </c>
      <c r="W2175" t="s">
        <v>3074</v>
      </c>
      <c r="X2175" t="s">
        <v>3075</v>
      </c>
      <c r="Y2175" t="s">
        <v>3028</v>
      </c>
      <c r="Z2175">
        <v>50702</v>
      </c>
    </row>
    <row r="2176" spans="1:26" x14ac:dyDescent="0.2">
      <c r="A2176">
        <v>110100</v>
      </c>
      <c r="B2176" t="s">
        <v>2256</v>
      </c>
      <c r="C2176">
        <v>0.99599998999999995</v>
      </c>
      <c r="D2176" s="3">
        <v>-4977.9188999999997</v>
      </c>
      <c r="E2176" s="3">
        <v>10907660</v>
      </c>
      <c r="F2176" s="5">
        <v>-4.5636910000000001E-4</v>
      </c>
      <c r="G2176" s="7">
        <f t="shared" si="33"/>
        <v>-134.53834864864865</v>
      </c>
      <c r="H2176">
        <v>1</v>
      </c>
      <c r="I2176">
        <v>0.99681801000000003</v>
      </c>
      <c r="J2176">
        <v>69</v>
      </c>
      <c r="K2176">
        <v>1.043453</v>
      </c>
      <c r="L2176">
        <v>40</v>
      </c>
      <c r="M2176">
        <v>0.95583068999999998</v>
      </c>
      <c r="P2176">
        <v>35</v>
      </c>
      <c r="Q2176">
        <v>1.0008471000000001</v>
      </c>
      <c r="T2176">
        <v>37</v>
      </c>
      <c r="U2176">
        <v>365</v>
      </c>
      <c r="V2176" t="s">
        <v>26</v>
      </c>
      <c r="W2176" t="s">
        <v>2257</v>
      </c>
      <c r="X2176" t="s">
        <v>1494</v>
      </c>
      <c r="Y2176" t="s">
        <v>2107</v>
      </c>
      <c r="Z2176">
        <v>30434</v>
      </c>
    </row>
    <row r="2177" spans="1:26" x14ac:dyDescent="0.2">
      <c r="A2177">
        <v>250015</v>
      </c>
      <c r="B2177" t="s">
        <v>4289</v>
      </c>
      <c r="C2177">
        <v>0.99750000000000005</v>
      </c>
      <c r="D2177" s="3">
        <v>-20979.653999999999</v>
      </c>
      <c r="E2177" s="3">
        <v>42238895</v>
      </c>
      <c r="F2177" s="5">
        <v>-4.9669039E-4</v>
      </c>
      <c r="G2177" s="7">
        <f t="shared" si="33"/>
        <v>-134.48496153846153</v>
      </c>
      <c r="H2177">
        <v>9</v>
      </c>
      <c r="I2177">
        <v>1.0048097</v>
      </c>
      <c r="J2177">
        <v>39</v>
      </c>
      <c r="K2177">
        <v>1.0330697</v>
      </c>
      <c r="L2177">
        <v>31</v>
      </c>
      <c r="M2177">
        <v>0.97105222999999996</v>
      </c>
      <c r="P2177">
        <v>21</v>
      </c>
      <c r="Q2177">
        <v>1.0093502000000001</v>
      </c>
      <c r="T2177">
        <v>156</v>
      </c>
      <c r="U2177">
        <v>2555</v>
      </c>
      <c r="V2177" t="s">
        <v>26</v>
      </c>
      <c r="W2177" t="s">
        <v>4290</v>
      </c>
      <c r="X2177" t="s">
        <v>4291</v>
      </c>
      <c r="Y2177" t="s">
        <v>4268</v>
      </c>
      <c r="Z2177">
        <v>38901</v>
      </c>
    </row>
    <row r="2178" spans="1:26" x14ac:dyDescent="0.2">
      <c r="A2178">
        <v>510030</v>
      </c>
      <c r="B2178" t="s">
        <v>8312</v>
      </c>
      <c r="C2178">
        <v>0.99849999</v>
      </c>
      <c r="D2178" s="3">
        <v>-12068.01</v>
      </c>
      <c r="E2178" s="3">
        <v>81772410</v>
      </c>
      <c r="F2178" s="5">
        <v>-1.4758046E-4</v>
      </c>
      <c r="G2178" s="7">
        <f t="shared" ref="G2178:G2241" si="34">(D2178/T2178)</f>
        <v>-134.089</v>
      </c>
      <c r="H2178">
        <v>35</v>
      </c>
      <c r="I2178">
        <v>1.0051219</v>
      </c>
      <c r="J2178">
        <v>383</v>
      </c>
      <c r="K2178">
        <v>0.85152649999999996</v>
      </c>
      <c r="L2178">
        <v>166</v>
      </c>
      <c r="M2178">
        <v>0.91671692999999999</v>
      </c>
      <c r="N2178">
        <v>148</v>
      </c>
      <c r="O2178">
        <v>1.0177467</v>
      </c>
      <c r="P2178">
        <v>174</v>
      </c>
      <c r="Q2178">
        <v>1.0104386999999999</v>
      </c>
      <c r="T2178">
        <v>90</v>
      </c>
      <c r="U2178">
        <v>2920</v>
      </c>
      <c r="V2178" t="s">
        <v>26</v>
      </c>
      <c r="W2178" t="s">
        <v>8313</v>
      </c>
      <c r="X2178" t="s">
        <v>8314</v>
      </c>
      <c r="Y2178" t="s">
        <v>6011</v>
      </c>
      <c r="Z2178">
        <v>26241</v>
      </c>
    </row>
    <row r="2179" spans="1:26" x14ac:dyDescent="0.2">
      <c r="A2179">
        <v>360085</v>
      </c>
      <c r="B2179" t="s">
        <v>5836</v>
      </c>
      <c r="C2179">
        <v>0.99919999000000004</v>
      </c>
      <c r="D2179" s="3">
        <v>-125197.71</v>
      </c>
      <c r="E2179" s="3">
        <v>1000844600</v>
      </c>
      <c r="F2179" s="5">
        <v>-1.2509205999999999E-4</v>
      </c>
      <c r="G2179" s="7">
        <f t="shared" si="34"/>
        <v>-133.61548559231591</v>
      </c>
      <c r="H2179">
        <v>459</v>
      </c>
      <c r="I2179">
        <v>0.96824275999999998</v>
      </c>
      <c r="J2179">
        <v>435</v>
      </c>
      <c r="K2179">
        <v>0.90712470000000001</v>
      </c>
      <c r="L2179">
        <v>945</v>
      </c>
      <c r="M2179">
        <v>0.94638257999999997</v>
      </c>
      <c r="N2179">
        <v>188</v>
      </c>
      <c r="O2179">
        <v>0.97082025000000005</v>
      </c>
      <c r="P2179">
        <v>387</v>
      </c>
      <c r="Q2179">
        <v>0.94729322000000005</v>
      </c>
      <c r="R2179">
        <v>165</v>
      </c>
      <c r="S2179">
        <v>1.0519084000000001</v>
      </c>
      <c r="T2179">
        <v>937</v>
      </c>
      <c r="U2179">
        <v>45260</v>
      </c>
      <c r="V2179" t="s">
        <v>26</v>
      </c>
      <c r="W2179" t="s">
        <v>5837</v>
      </c>
      <c r="X2179" t="s">
        <v>2213</v>
      </c>
      <c r="Y2179" t="s">
        <v>2824</v>
      </c>
      <c r="Z2179">
        <v>43202</v>
      </c>
    </row>
    <row r="2180" spans="1:26" x14ac:dyDescent="0.2">
      <c r="A2180">
        <v>240020</v>
      </c>
      <c r="B2180" t="s">
        <v>4154</v>
      </c>
      <c r="C2180">
        <v>0.99879998000000003</v>
      </c>
      <c r="D2180" s="3">
        <v>-9733.4932000000008</v>
      </c>
      <c r="E2180" s="3">
        <v>81119060</v>
      </c>
      <c r="F2180" s="5">
        <v>-1.1999021E-4</v>
      </c>
      <c r="G2180" s="7">
        <f t="shared" si="34"/>
        <v>-133.33552328767124</v>
      </c>
      <c r="H2180">
        <v>9</v>
      </c>
      <c r="I2180">
        <v>0.97291486999999999</v>
      </c>
      <c r="J2180">
        <v>116</v>
      </c>
      <c r="K2180">
        <v>0.99109172999999995</v>
      </c>
      <c r="L2180">
        <v>66</v>
      </c>
      <c r="M2180">
        <v>0.95933544999999998</v>
      </c>
      <c r="N2180">
        <v>51</v>
      </c>
      <c r="O2180">
        <v>1.0302112999999999</v>
      </c>
      <c r="P2180">
        <v>43</v>
      </c>
      <c r="Q2180">
        <v>1.0137615</v>
      </c>
      <c r="T2180">
        <v>73</v>
      </c>
      <c r="U2180">
        <v>2555</v>
      </c>
      <c r="V2180" t="s">
        <v>26</v>
      </c>
      <c r="W2180" t="s">
        <v>4155</v>
      </c>
      <c r="X2180" t="s">
        <v>3724</v>
      </c>
      <c r="Y2180" t="s">
        <v>4135</v>
      </c>
      <c r="Z2180">
        <v>55008</v>
      </c>
    </row>
    <row r="2181" spans="1:26" x14ac:dyDescent="0.2">
      <c r="A2181">
        <v>440159</v>
      </c>
      <c r="B2181" t="s">
        <v>7141</v>
      </c>
      <c r="C2181">
        <v>0.99730003</v>
      </c>
      <c r="D2181" s="3">
        <v>-32251.166000000001</v>
      </c>
      <c r="E2181" s="3">
        <v>46809790</v>
      </c>
      <c r="F2181" s="5">
        <v>-6.8898335999999997E-4</v>
      </c>
      <c r="G2181" s="7">
        <f t="shared" si="34"/>
        <v>-132.72084773662553</v>
      </c>
      <c r="J2181">
        <v>28</v>
      </c>
      <c r="K2181">
        <v>1.0533034999999999</v>
      </c>
      <c r="L2181">
        <v>37</v>
      </c>
      <c r="M2181">
        <v>1.051973</v>
      </c>
      <c r="N2181">
        <v>12</v>
      </c>
      <c r="O2181">
        <v>1.0282959</v>
      </c>
      <c r="P2181">
        <v>20</v>
      </c>
      <c r="Q2181">
        <v>1.0269642000000001</v>
      </c>
      <c r="T2181">
        <v>243</v>
      </c>
      <c r="U2181">
        <v>1460</v>
      </c>
      <c r="V2181" t="s">
        <v>26</v>
      </c>
      <c r="W2181" t="s">
        <v>7142</v>
      </c>
      <c r="X2181" t="s">
        <v>7033</v>
      </c>
      <c r="Y2181" t="s">
        <v>3157</v>
      </c>
      <c r="Z2181">
        <v>38118</v>
      </c>
    </row>
    <row r="2182" spans="1:26" x14ac:dyDescent="0.2">
      <c r="A2182">
        <v>450051</v>
      </c>
      <c r="B2182" t="s">
        <v>7254</v>
      </c>
      <c r="C2182">
        <v>0.99890000000000001</v>
      </c>
      <c r="D2182" s="3">
        <v>-55005.796999999999</v>
      </c>
      <c r="E2182" s="3">
        <v>412543440</v>
      </c>
      <c r="F2182" s="5">
        <v>-1.3333335E-4</v>
      </c>
      <c r="G2182" s="7">
        <f t="shared" si="34"/>
        <v>-131.59281578947369</v>
      </c>
      <c r="H2182">
        <v>138</v>
      </c>
      <c r="I2182">
        <v>1.054883</v>
      </c>
      <c r="J2182">
        <v>336</v>
      </c>
      <c r="K2182">
        <v>1.0164564</v>
      </c>
      <c r="L2182">
        <v>266</v>
      </c>
      <c r="M2182">
        <v>0.97052126999999999</v>
      </c>
      <c r="N2182">
        <v>206</v>
      </c>
      <c r="O2182">
        <v>0.75278473000000001</v>
      </c>
      <c r="P2182">
        <v>158</v>
      </c>
      <c r="Q2182">
        <v>0.95448290999999996</v>
      </c>
      <c r="R2182">
        <v>37</v>
      </c>
      <c r="S2182">
        <v>0.97075522000000003</v>
      </c>
      <c r="T2182">
        <v>418</v>
      </c>
      <c r="U2182">
        <v>15695</v>
      </c>
      <c r="V2182" t="s">
        <v>26</v>
      </c>
      <c r="W2182" t="s">
        <v>7255</v>
      </c>
      <c r="X2182" t="s">
        <v>7214</v>
      </c>
      <c r="Y2182" t="s">
        <v>4709</v>
      </c>
      <c r="Z2182">
        <v>75203</v>
      </c>
    </row>
    <row r="2183" spans="1:26" x14ac:dyDescent="0.2">
      <c r="A2183">
        <v>60034</v>
      </c>
      <c r="B2183" t="s">
        <v>1457</v>
      </c>
      <c r="C2183">
        <v>0.99949997999999995</v>
      </c>
      <c r="D2183" s="3">
        <v>-44969.945</v>
      </c>
      <c r="E2183" s="3">
        <v>537911085</v>
      </c>
      <c r="F2183" s="5">
        <v>-8.3601072999999994E-5</v>
      </c>
      <c r="G2183" s="7">
        <f t="shared" si="34"/>
        <v>-131.491067251462</v>
      </c>
      <c r="H2183">
        <v>118</v>
      </c>
      <c r="I2183">
        <v>0.93670021999999997</v>
      </c>
      <c r="J2183">
        <v>534</v>
      </c>
      <c r="K2183">
        <v>0.94437802000000004</v>
      </c>
      <c r="L2183">
        <v>308</v>
      </c>
      <c r="M2183">
        <v>0.95988357000000002</v>
      </c>
      <c r="N2183">
        <v>397</v>
      </c>
      <c r="O2183">
        <v>0.95362329000000001</v>
      </c>
      <c r="P2183">
        <v>289</v>
      </c>
      <c r="Q2183">
        <v>1.0388367000000001</v>
      </c>
      <c r="R2183">
        <v>38</v>
      </c>
      <c r="S2183">
        <v>0.94204301000000001</v>
      </c>
      <c r="T2183">
        <v>342</v>
      </c>
      <c r="U2183">
        <v>19710</v>
      </c>
      <c r="V2183" t="s">
        <v>26</v>
      </c>
      <c r="W2183" t="s">
        <v>1458</v>
      </c>
      <c r="X2183" t="s">
        <v>1459</v>
      </c>
      <c r="Y2183" t="s">
        <v>1399</v>
      </c>
      <c r="Z2183">
        <v>80113</v>
      </c>
    </row>
    <row r="2184" spans="1:26" x14ac:dyDescent="0.2">
      <c r="A2184">
        <v>70039</v>
      </c>
      <c r="B2184" t="s">
        <v>1610</v>
      </c>
      <c r="C2184">
        <v>0.99769998000000004</v>
      </c>
      <c r="D2184" s="3">
        <v>-68224.601999999999</v>
      </c>
      <c r="E2184" s="3">
        <v>60944415</v>
      </c>
      <c r="F2184" s="5">
        <v>-1.1194561E-3</v>
      </c>
      <c r="G2184" s="7">
        <f t="shared" si="34"/>
        <v>-131.2011576923077</v>
      </c>
      <c r="H2184">
        <v>5</v>
      </c>
      <c r="I2184">
        <v>0.99724889000000005</v>
      </c>
      <c r="J2184">
        <v>127</v>
      </c>
      <c r="K2184">
        <v>0.91237186999999997</v>
      </c>
      <c r="L2184">
        <v>37</v>
      </c>
      <c r="M2184">
        <v>1.0449158000000001</v>
      </c>
      <c r="P2184">
        <v>36</v>
      </c>
      <c r="Q2184">
        <v>1.0166553</v>
      </c>
      <c r="T2184">
        <v>520</v>
      </c>
      <c r="U2184">
        <v>730</v>
      </c>
      <c r="V2184" t="s">
        <v>26</v>
      </c>
      <c r="W2184" t="s">
        <v>1611</v>
      </c>
      <c r="X2184" t="s">
        <v>1612</v>
      </c>
      <c r="Y2184" t="s">
        <v>1528</v>
      </c>
      <c r="Z2184">
        <v>6492</v>
      </c>
    </row>
    <row r="2185" spans="1:26" x14ac:dyDescent="0.2">
      <c r="A2185">
        <v>10169</v>
      </c>
      <c r="B2185" t="s">
        <v>266</v>
      </c>
      <c r="C2185">
        <v>0.99760002000000003</v>
      </c>
      <c r="D2185" s="3">
        <v>-6428.7563</v>
      </c>
      <c r="E2185" s="3">
        <v>16235565</v>
      </c>
      <c r="F2185" s="5">
        <v>-3.9596751000000002E-4</v>
      </c>
      <c r="G2185" s="7">
        <f t="shared" si="34"/>
        <v>-131.19910816326529</v>
      </c>
      <c r="H2185">
        <v>4</v>
      </c>
      <c r="I2185">
        <v>0.99054885000000004</v>
      </c>
      <c r="J2185">
        <v>125</v>
      </c>
      <c r="K2185">
        <v>1.0218290000000001</v>
      </c>
      <c r="L2185">
        <v>187</v>
      </c>
      <c r="M2185">
        <v>0.87682998000000001</v>
      </c>
      <c r="P2185">
        <v>130</v>
      </c>
      <c r="Q2185">
        <v>1.0161678000000001</v>
      </c>
      <c r="T2185">
        <v>49</v>
      </c>
      <c r="U2185">
        <v>1460</v>
      </c>
      <c r="V2185" t="s">
        <v>26</v>
      </c>
      <c r="W2185" t="s">
        <v>267</v>
      </c>
      <c r="X2185" t="s">
        <v>268</v>
      </c>
      <c r="Y2185" t="s">
        <v>29</v>
      </c>
      <c r="Z2185">
        <v>36502</v>
      </c>
    </row>
    <row r="2186" spans="1:26" x14ac:dyDescent="0.2">
      <c r="A2186">
        <v>330047</v>
      </c>
      <c r="B2186" t="s">
        <v>4835</v>
      </c>
      <c r="C2186">
        <v>0.99809998</v>
      </c>
      <c r="D2186" s="3">
        <v>-37980.315999999999</v>
      </c>
      <c r="E2186" s="3">
        <v>144676510</v>
      </c>
      <c r="F2186" s="5">
        <v>-2.6251888E-4</v>
      </c>
      <c r="G2186" s="7">
        <f t="shared" si="34"/>
        <v>-130.96660689655172</v>
      </c>
      <c r="H2186">
        <v>86</v>
      </c>
      <c r="I2186">
        <v>0.96275555999999995</v>
      </c>
      <c r="J2186">
        <v>386</v>
      </c>
      <c r="K2186">
        <v>1.0210136999999999</v>
      </c>
      <c r="L2186">
        <v>281</v>
      </c>
      <c r="M2186">
        <v>0.96307635000000003</v>
      </c>
      <c r="N2186">
        <v>95</v>
      </c>
      <c r="O2186">
        <v>0.93949139000000004</v>
      </c>
      <c r="P2186">
        <v>209</v>
      </c>
      <c r="Q2186">
        <v>1.0169109999999999</v>
      </c>
      <c r="T2186">
        <v>290</v>
      </c>
      <c r="U2186">
        <v>5475</v>
      </c>
      <c r="V2186" t="s">
        <v>26</v>
      </c>
      <c r="W2186" t="s">
        <v>5126</v>
      </c>
      <c r="X2186" t="s">
        <v>5127</v>
      </c>
      <c r="Y2186" t="s">
        <v>1415</v>
      </c>
      <c r="Z2186">
        <v>12010</v>
      </c>
    </row>
    <row r="2187" spans="1:26" x14ac:dyDescent="0.2">
      <c r="A2187">
        <v>140068</v>
      </c>
      <c r="B2187" t="s">
        <v>2556</v>
      </c>
      <c r="C2187">
        <v>0.99479996999999998</v>
      </c>
      <c r="D2187" s="3">
        <v>-17535.405999999999</v>
      </c>
      <c r="E2187" s="3">
        <v>27411500</v>
      </c>
      <c r="F2187" s="5">
        <v>-6.3970982E-4</v>
      </c>
      <c r="G2187" s="7">
        <f t="shared" si="34"/>
        <v>-130.86123880597015</v>
      </c>
      <c r="H2187">
        <v>12</v>
      </c>
      <c r="I2187">
        <v>1.0052307</v>
      </c>
      <c r="J2187">
        <v>76</v>
      </c>
      <c r="K2187">
        <v>1.0941050000000001</v>
      </c>
      <c r="L2187">
        <v>82</v>
      </c>
      <c r="M2187">
        <v>0.96906811000000004</v>
      </c>
      <c r="P2187">
        <v>96</v>
      </c>
      <c r="Q2187">
        <v>0.95087909999999998</v>
      </c>
      <c r="T2187">
        <v>134</v>
      </c>
      <c r="U2187">
        <v>3650</v>
      </c>
      <c r="V2187" t="s">
        <v>26</v>
      </c>
      <c r="W2187" t="s">
        <v>2557</v>
      </c>
      <c r="X2187" t="s">
        <v>2494</v>
      </c>
      <c r="Y2187" t="s">
        <v>2467</v>
      </c>
      <c r="Z2187">
        <v>60628</v>
      </c>
    </row>
    <row r="2188" spans="1:26" x14ac:dyDescent="0.2">
      <c r="A2188">
        <v>440081</v>
      </c>
      <c r="B2188" t="s">
        <v>7080</v>
      </c>
      <c r="C2188">
        <v>0.99809998</v>
      </c>
      <c r="D2188" s="3">
        <v>-13845.519</v>
      </c>
      <c r="E2188" s="3">
        <v>78089195</v>
      </c>
      <c r="F2188" s="5">
        <v>-1.773039E-4</v>
      </c>
      <c r="G2188" s="7">
        <f t="shared" si="34"/>
        <v>-129.3973738317757</v>
      </c>
      <c r="H2188">
        <v>36</v>
      </c>
      <c r="I2188">
        <v>0.98499197000000005</v>
      </c>
      <c r="J2188">
        <v>297</v>
      </c>
      <c r="K2188">
        <v>1.0060857999999999</v>
      </c>
      <c r="L2188">
        <v>153</v>
      </c>
      <c r="M2188">
        <v>1.0356727999999999</v>
      </c>
      <c r="N2188">
        <v>53</v>
      </c>
      <c r="O2188">
        <v>1.0132698</v>
      </c>
      <c r="P2188">
        <v>179</v>
      </c>
      <c r="Q2188">
        <v>0.95348549000000005</v>
      </c>
      <c r="T2188">
        <v>107</v>
      </c>
      <c r="U2188">
        <v>4745</v>
      </c>
      <c r="V2188" t="s">
        <v>26</v>
      </c>
      <c r="W2188" t="s">
        <v>7081</v>
      </c>
      <c r="X2188" t="s">
        <v>7082</v>
      </c>
      <c r="Y2188" t="s">
        <v>3157</v>
      </c>
      <c r="Z2188">
        <v>37862</v>
      </c>
    </row>
    <row r="2189" spans="1:26" x14ac:dyDescent="0.2">
      <c r="A2189">
        <v>50348</v>
      </c>
      <c r="B2189" t="s">
        <v>1015</v>
      </c>
      <c r="C2189">
        <v>0.99959998999999999</v>
      </c>
      <c r="D2189" s="3">
        <v>-53038.32</v>
      </c>
      <c r="E2189" s="3">
        <v>923339040</v>
      </c>
      <c r="F2189" s="5">
        <v>-5.7441870000000001E-5</v>
      </c>
      <c r="G2189" s="7">
        <f t="shared" si="34"/>
        <v>-129.04700729927006</v>
      </c>
      <c r="H2189">
        <v>77</v>
      </c>
      <c r="I2189">
        <v>0.99756920000000004</v>
      </c>
      <c r="J2189">
        <v>248</v>
      </c>
      <c r="K2189">
        <v>0.97932929000000002</v>
      </c>
      <c r="L2189">
        <v>222</v>
      </c>
      <c r="M2189">
        <v>0.97748672999999997</v>
      </c>
      <c r="N2189">
        <v>123</v>
      </c>
      <c r="O2189">
        <v>0.99034739000000005</v>
      </c>
      <c r="P2189">
        <v>59</v>
      </c>
      <c r="Q2189">
        <v>1.0051576</v>
      </c>
      <c r="R2189">
        <v>35</v>
      </c>
      <c r="S2189">
        <v>1.0609523000000001</v>
      </c>
      <c r="T2189">
        <v>411</v>
      </c>
      <c r="U2189">
        <v>18615</v>
      </c>
      <c r="V2189" t="s">
        <v>26</v>
      </c>
      <c r="W2189" t="s">
        <v>1016</v>
      </c>
      <c r="X2189" t="s">
        <v>680</v>
      </c>
      <c r="Y2189" t="s">
        <v>589</v>
      </c>
      <c r="Z2189">
        <v>92868</v>
      </c>
    </row>
    <row r="2190" spans="1:26" x14ac:dyDescent="0.2">
      <c r="A2190">
        <v>390117</v>
      </c>
      <c r="B2190" t="s">
        <v>6524</v>
      </c>
      <c r="C2190">
        <v>0.99699998000000001</v>
      </c>
      <c r="D2190" s="3">
        <v>-6059.9184999999998</v>
      </c>
      <c r="E2190" s="3">
        <v>51296735</v>
      </c>
      <c r="F2190" s="5">
        <v>-1.1813459E-4</v>
      </c>
      <c r="G2190" s="7">
        <f t="shared" si="34"/>
        <v>-128.93443617021276</v>
      </c>
      <c r="H2190">
        <v>5</v>
      </c>
      <c r="I2190">
        <v>0.98609071999999998</v>
      </c>
      <c r="J2190">
        <v>156</v>
      </c>
      <c r="K2190">
        <v>0.93522596000000002</v>
      </c>
      <c r="L2190">
        <v>76</v>
      </c>
      <c r="M2190">
        <v>0.96505934000000004</v>
      </c>
      <c r="N2190">
        <v>5</v>
      </c>
      <c r="O2190">
        <v>0.98439878000000003</v>
      </c>
      <c r="P2190">
        <v>88</v>
      </c>
      <c r="Q2190">
        <v>1.0556417</v>
      </c>
      <c r="T2190">
        <v>47</v>
      </c>
      <c r="U2190">
        <v>1460</v>
      </c>
      <c r="V2190" t="s">
        <v>26</v>
      </c>
      <c r="W2190" t="s">
        <v>6525</v>
      </c>
      <c r="X2190" t="s">
        <v>6526</v>
      </c>
      <c r="Y2190" t="s">
        <v>6348</v>
      </c>
      <c r="Z2190">
        <v>15537</v>
      </c>
    </row>
    <row r="2191" spans="1:26" x14ac:dyDescent="0.2">
      <c r="A2191">
        <v>450108</v>
      </c>
      <c r="B2191" t="s">
        <v>7317</v>
      </c>
      <c r="C2191">
        <v>0.99839997000000003</v>
      </c>
      <c r="D2191" s="3">
        <v>-5672.3521000000001</v>
      </c>
      <c r="E2191" s="3">
        <v>29146710</v>
      </c>
      <c r="F2191" s="5">
        <v>-1.9461380999999999E-4</v>
      </c>
      <c r="G2191" s="7">
        <f t="shared" si="34"/>
        <v>-128.91709318181819</v>
      </c>
      <c r="H2191">
        <v>16</v>
      </c>
      <c r="I2191">
        <v>0.97947240000000002</v>
      </c>
      <c r="J2191">
        <v>157</v>
      </c>
      <c r="K2191">
        <v>0.93891024999999995</v>
      </c>
      <c r="L2191">
        <v>70</v>
      </c>
      <c r="M2191">
        <v>1.0340889</v>
      </c>
      <c r="N2191">
        <v>27</v>
      </c>
      <c r="O2191">
        <v>0.94505220999999995</v>
      </c>
      <c r="P2191">
        <v>32</v>
      </c>
      <c r="Q2191">
        <v>0.97731816999999999</v>
      </c>
      <c r="T2191">
        <v>44</v>
      </c>
      <c r="U2191">
        <v>1095</v>
      </c>
      <c r="V2191" t="s">
        <v>26</v>
      </c>
      <c r="W2191" t="s">
        <v>7318</v>
      </c>
      <c r="X2191" t="s">
        <v>7319</v>
      </c>
      <c r="Y2191" t="s">
        <v>4709</v>
      </c>
      <c r="Z2191">
        <v>78114</v>
      </c>
    </row>
    <row r="2192" spans="1:26" x14ac:dyDescent="0.2">
      <c r="A2192">
        <v>330115</v>
      </c>
      <c r="B2192" t="s">
        <v>5208</v>
      </c>
      <c r="C2192">
        <v>0.99650002000000004</v>
      </c>
      <c r="D2192" s="3">
        <v>-33237.315999999999</v>
      </c>
      <c r="E2192" s="3">
        <v>90801780</v>
      </c>
      <c r="F2192" s="5">
        <v>-3.6604257000000002E-4</v>
      </c>
      <c r="G2192" s="7">
        <f t="shared" si="34"/>
        <v>-127.34603831417624</v>
      </c>
      <c r="H2192">
        <v>5</v>
      </c>
      <c r="I2192">
        <v>0.98843360000000002</v>
      </c>
      <c r="J2192">
        <v>157</v>
      </c>
      <c r="K2192">
        <v>1.0496247999999999</v>
      </c>
      <c r="L2192">
        <v>102</v>
      </c>
      <c r="M2192">
        <v>0.99081576000000005</v>
      </c>
      <c r="N2192">
        <v>30</v>
      </c>
      <c r="O2192">
        <v>1.0179762000000001</v>
      </c>
      <c r="P2192">
        <v>180</v>
      </c>
      <c r="Q2192">
        <v>0.94262886000000001</v>
      </c>
      <c r="T2192">
        <v>261</v>
      </c>
      <c r="U2192">
        <v>2920</v>
      </c>
      <c r="V2192" t="s">
        <v>26</v>
      </c>
      <c r="W2192" t="s">
        <v>5209</v>
      </c>
      <c r="X2192" t="s">
        <v>5210</v>
      </c>
      <c r="Y2192" t="s">
        <v>1415</v>
      </c>
      <c r="Z2192">
        <v>13421</v>
      </c>
    </row>
    <row r="2193" spans="1:26" x14ac:dyDescent="0.2">
      <c r="A2193">
        <v>340036</v>
      </c>
      <c r="B2193" t="s">
        <v>5516</v>
      </c>
      <c r="C2193">
        <v>0.99849999</v>
      </c>
      <c r="D2193" s="3">
        <v>-1269.944</v>
      </c>
      <c r="E2193" s="3">
        <v>19611450</v>
      </c>
      <c r="F2193" s="5">
        <v>-6.4755230000000002E-5</v>
      </c>
      <c r="G2193" s="7">
        <f t="shared" si="34"/>
        <v>-126.9944</v>
      </c>
      <c r="H2193">
        <v>1</v>
      </c>
      <c r="I2193">
        <v>0.99732208</v>
      </c>
      <c r="J2193">
        <v>64</v>
      </c>
      <c r="K2193">
        <v>0.99728644</v>
      </c>
      <c r="L2193">
        <v>45</v>
      </c>
      <c r="M2193">
        <v>1.0244177999999999</v>
      </c>
      <c r="N2193">
        <v>7</v>
      </c>
      <c r="O2193">
        <v>0.98463559</v>
      </c>
      <c r="P2193">
        <v>55</v>
      </c>
      <c r="Q2193">
        <v>0.98347169000000001</v>
      </c>
      <c r="T2193">
        <v>10</v>
      </c>
      <c r="U2193">
        <v>0</v>
      </c>
      <c r="V2193" t="s">
        <v>26</v>
      </c>
      <c r="W2193" t="s">
        <v>4501</v>
      </c>
      <c r="X2193" t="s">
        <v>5517</v>
      </c>
      <c r="Y2193" t="s">
        <v>5464</v>
      </c>
      <c r="Z2193">
        <v>27549</v>
      </c>
    </row>
    <row r="2194" spans="1:26" x14ac:dyDescent="0.2">
      <c r="A2194">
        <v>370054</v>
      </c>
      <c r="B2194" t="s">
        <v>2232</v>
      </c>
      <c r="C2194">
        <v>0.99839997000000003</v>
      </c>
      <c r="D2194" s="3">
        <v>-6206.8433000000005</v>
      </c>
      <c r="E2194" s="3">
        <v>35518515</v>
      </c>
      <c r="F2194" s="5">
        <v>-1.7474951E-4</v>
      </c>
      <c r="G2194" s="7">
        <f t="shared" si="34"/>
        <v>-126.67027142857144</v>
      </c>
      <c r="H2194">
        <v>1</v>
      </c>
      <c r="I2194">
        <v>0.99541639999999998</v>
      </c>
      <c r="J2194">
        <v>231</v>
      </c>
      <c r="K2194">
        <v>0.86668926000000002</v>
      </c>
      <c r="L2194">
        <v>113</v>
      </c>
      <c r="M2194">
        <v>0.94560951000000004</v>
      </c>
      <c r="N2194">
        <v>19</v>
      </c>
      <c r="O2194">
        <v>0.96528338999999996</v>
      </c>
      <c r="P2194">
        <v>89</v>
      </c>
      <c r="Q2194">
        <v>1.0349577999999999</v>
      </c>
      <c r="T2194">
        <v>49</v>
      </c>
      <c r="U2194">
        <v>1460</v>
      </c>
      <c r="V2194" t="s">
        <v>26</v>
      </c>
      <c r="W2194" t="s">
        <v>6115</v>
      </c>
      <c r="X2194" t="s">
        <v>6116</v>
      </c>
      <c r="Y2194" t="s">
        <v>6030</v>
      </c>
      <c r="Z2194">
        <v>73018</v>
      </c>
    </row>
    <row r="2195" spans="1:26" x14ac:dyDescent="0.2">
      <c r="A2195">
        <v>330065</v>
      </c>
      <c r="B2195" t="s">
        <v>5148</v>
      </c>
      <c r="C2195">
        <v>0.99830001999999995</v>
      </c>
      <c r="D2195" s="3">
        <v>-16834.275000000001</v>
      </c>
      <c r="E2195" s="3">
        <v>87876670</v>
      </c>
      <c r="F2195" s="5">
        <v>-1.9156705999999999E-4</v>
      </c>
      <c r="G2195" s="7">
        <f t="shared" si="34"/>
        <v>-126.57349624060151</v>
      </c>
      <c r="H2195">
        <v>15</v>
      </c>
      <c r="I2195">
        <v>0.99925249999999999</v>
      </c>
      <c r="J2195">
        <v>98</v>
      </c>
      <c r="K2195">
        <v>0.87819712999999999</v>
      </c>
      <c r="L2195">
        <v>102</v>
      </c>
      <c r="M2195">
        <v>1.0464998000000001</v>
      </c>
      <c r="N2195">
        <v>9</v>
      </c>
      <c r="O2195">
        <v>1.022537</v>
      </c>
      <c r="P2195">
        <v>94</v>
      </c>
      <c r="Q2195">
        <v>1.0252405</v>
      </c>
      <c r="T2195">
        <v>133</v>
      </c>
      <c r="U2195">
        <v>5110</v>
      </c>
      <c r="V2195" t="s">
        <v>26</v>
      </c>
      <c r="W2195" t="s">
        <v>5149</v>
      </c>
      <c r="X2195" t="s">
        <v>5150</v>
      </c>
      <c r="Y2195" t="s">
        <v>1415</v>
      </c>
      <c r="Z2195">
        <v>14302</v>
      </c>
    </row>
    <row r="2196" spans="1:26" x14ac:dyDescent="0.2">
      <c r="A2196">
        <v>170009</v>
      </c>
      <c r="B2196" t="s">
        <v>3126</v>
      </c>
      <c r="C2196">
        <v>0.99849999</v>
      </c>
      <c r="D2196" s="3">
        <v>-9341.0400000000009</v>
      </c>
      <c r="E2196" s="3">
        <v>27431575</v>
      </c>
      <c r="F2196" s="5">
        <v>-3.4052144999999998E-4</v>
      </c>
      <c r="G2196" s="7">
        <f t="shared" si="34"/>
        <v>-126.23027027027028</v>
      </c>
      <c r="H2196">
        <v>10</v>
      </c>
      <c r="I2196">
        <v>1.0304869000000001</v>
      </c>
      <c r="J2196">
        <v>119</v>
      </c>
      <c r="K2196">
        <v>1.0039960000000001</v>
      </c>
      <c r="L2196">
        <v>68</v>
      </c>
      <c r="M2196">
        <v>1.026535</v>
      </c>
      <c r="P2196">
        <v>69</v>
      </c>
      <c r="Q2196">
        <v>0.95575087999999997</v>
      </c>
      <c r="T2196">
        <v>74</v>
      </c>
      <c r="U2196">
        <v>730</v>
      </c>
      <c r="V2196" t="s">
        <v>26</v>
      </c>
      <c r="W2196" t="s">
        <v>3127</v>
      </c>
      <c r="X2196" t="s">
        <v>3128</v>
      </c>
      <c r="Y2196" t="s">
        <v>3122</v>
      </c>
      <c r="Z2196">
        <v>66048</v>
      </c>
    </row>
    <row r="2197" spans="1:26" x14ac:dyDescent="0.2">
      <c r="A2197">
        <v>390153</v>
      </c>
      <c r="B2197" t="s">
        <v>6573</v>
      </c>
      <c r="C2197">
        <v>0.99959998999999999</v>
      </c>
      <c r="D2197" s="3">
        <v>-27832.407999999999</v>
      </c>
      <c r="E2197" s="3">
        <v>296392410</v>
      </c>
      <c r="F2197" s="5">
        <v>-9.3903915999999998E-5</v>
      </c>
      <c r="G2197" s="7">
        <f t="shared" si="34"/>
        <v>-125.37120720720721</v>
      </c>
      <c r="H2197">
        <v>191</v>
      </c>
      <c r="I2197">
        <v>1.0221281</v>
      </c>
      <c r="J2197">
        <v>601</v>
      </c>
      <c r="K2197">
        <v>0.85973513000000001</v>
      </c>
      <c r="L2197">
        <v>591</v>
      </c>
      <c r="M2197">
        <v>0.91838348000000003</v>
      </c>
      <c r="N2197">
        <v>482</v>
      </c>
      <c r="O2197">
        <v>0.91404377999999997</v>
      </c>
      <c r="P2197">
        <v>321</v>
      </c>
      <c r="Q2197">
        <v>0.93839364999999997</v>
      </c>
      <c r="R2197">
        <v>38</v>
      </c>
      <c r="S2197">
        <v>0.92861861000000001</v>
      </c>
      <c r="T2197">
        <v>222</v>
      </c>
      <c r="U2197">
        <v>14235</v>
      </c>
      <c r="V2197" t="s">
        <v>26</v>
      </c>
      <c r="W2197" t="s">
        <v>6574</v>
      </c>
      <c r="X2197" t="s">
        <v>6575</v>
      </c>
      <c r="Y2197" t="s">
        <v>6348</v>
      </c>
      <c r="Z2197">
        <v>19301</v>
      </c>
    </row>
    <row r="2198" spans="1:26" x14ac:dyDescent="0.2">
      <c r="A2198">
        <v>450340</v>
      </c>
      <c r="B2198" t="s">
        <v>7471</v>
      </c>
      <c r="C2198">
        <v>0.99910003000000003</v>
      </c>
      <c r="D2198" s="3">
        <v>-16422.004000000001</v>
      </c>
      <c r="E2198" s="3">
        <v>131189395</v>
      </c>
      <c r="F2198" s="5">
        <v>-1.2517782999999999E-4</v>
      </c>
      <c r="G2198" s="7">
        <f t="shared" si="34"/>
        <v>-125.35880916030536</v>
      </c>
      <c r="H2198">
        <v>102</v>
      </c>
      <c r="I2198">
        <v>0.95112067</v>
      </c>
      <c r="J2198">
        <v>244</v>
      </c>
      <c r="K2198">
        <v>1.0188946999999999</v>
      </c>
      <c r="L2198">
        <v>235</v>
      </c>
      <c r="M2198">
        <v>0.92492925999999998</v>
      </c>
      <c r="N2198">
        <v>246</v>
      </c>
      <c r="O2198">
        <v>0.95384133000000004</v>
      </c>
      <c r="P2198">
        <v>127</v>
      </c>
      <c r="Q2198">
        <v>0.98992068</v>
      </c>
      <c r="R2198">
        <v>32</v>
      </c>
      <c r="S2198">
        <v>0.97359121000000004</v>
      </c>
      <c r="T2198">
        <v>131</v>
      </c>
      <c r="U2198">
        <v>4380</v>
      </c>
      <c r="V2198" t="s">
        <v>26</v>
      </c>
      <c r="W2198" t="s">
        <v>7472</v>
      </c>
      <c r="X2198" t="s">
        <v>7473</v>
      </c>
      <c r="Y2198" t="s">
        <v>4709</v>
      </c>
      <c r="Z2198">
        <v>76904</v>
      </c>
    </row>
    <row r="2199" spans="1:26" x14ac:dyDescent="0.2">
      <c r="A2199">
        <v>420072</v>
      </c>
      <c r="B2199" t="s">
        <v>6860</v>
      </c>
      <c r="C2199">
        <v>0.99720001000000003</v>
      </c>
      <c r="D2199" s="3">
        <v>-4007.3827999999999</v>
      </c>
      <c r="E2199" s="3">
        <v>19984115</v>
      </c>
      <c r="F2199" s="5">
        <v>-2.005284E-4</v>
      </c>
      <c r="G2199" s="7">
        <f t="shared" si="34"/>
        <v>-125.2307125</v>
      </c>
      <c r="H2199">
        <v>2</v>
      </c>
      <c r="I2199">
        <v>0.99375480000000005</v>
      </c>
      <c r="J2199">
        <v>98</v>
      </c>
      <c r="K2199">
        <v>1.0238178</v>
      </c>
      <c r="L2199">
        <v>58</v>
      </c>
      <c r="M2199">
        <v>0.95005768999999995</v>
      </c>
      <c r="N2199">
        <v>26</v>
      </c>
      <c r="O2199">
        <v>0.99418574999999998</v>
      </c>
      <c r="P2199">
        <v>26</v>
      </c>
      <c r="Q2199">
        <v>0.99067742000000003</v>
      </c>
      <c r="T2199">
        <v>32</v>
      </c>
      <c r="U2199">
        <v>730</v>
      </c>
      <c r="V2199" t="s">
        <v>26</v>
      </c>
      <c r="W2199" t="s">
        <v>6861</v>
      </c>
      <c r="X2199" t="s">
        <v>6862</v>
      </c>
      <c r="Y2199" t="s">
        <v>4010</v>
      </c>
      <c r="Z2199">
        <v>29944</v>
      </c>
    </row>
    <row r="2200" spans="1:26" x14ac:dyDescent="0.2">
      <c r="A2200">
        <v>60032</v>
      </c>
      <c r="B2200" t="s">
        <v>1455</v>
      </c>
      <c r="C2200">
        <v>0.99929999999999997</v>
      </c>
      <c r="D2200" s="3">
        <v>-22871.311000000002</v>
      </c>
      <c r="E2200" s="3">
        <v>290206390</v>
      </c>
      <c r="F2200" s="5">
        <v>-7.8810502999999995E-5</v>
      </c>
      <c r="G2200" s="7">
        <f t="shared" si="34"/>
        <v>-124.97984153005466</v>
      </c>
      <c r="H2200">
        <v>99</v>
      </c>
      <c r="I2200">
        <v>0.99513434999999995</v>
      </c>
      <c r="J2200">
        <v>311</v>
      </c>
      <c r="K2200">
        <v>0.95329744000000005</v>
      </c>
      <c r="L2200">
        <v>163</v>
      </c>
      <c r="M2200">
        <v>1.0536738999999999</v>
      </c>
      <c r="N2200">
        <v>596</v>
      </c>
      <c r="O2200">
        <v>0.98979932000000004</v>
      </c>
      <c r="P2200">
        <v>130</v>
      </c>
      <c r="Q2200">
        <v>0.99268305000000001</v>
      </c>
      <c r="R2200">
        <v>24</v>
      </c>
      <c r="S2200">
        <v>1.0250409</v>
      </c>
      <c r="T2200">
        <v>183</v>
      </c>
      <c r="U2200">
        <v>11680</v>
      </c>
      <c r="V2200" t="s">
        <v>26</v>
      </c>
      <c r="W2200" t="s">
        <v>1456</v>
      </c>
      <c r="X2200" t="s">
        <v>1421</v>
      </c>
      <c r="Y2200" t="s">
        <v>1399</v>
      </c>
      <c r="Z2200">
        <v>80220</v>
      </c>
    </row>
    <row r="2201" spans="1:26" x14ac:dyDescent="0.2">
      <c r="A2201">
        <v>440193</v>
      </c>
      <c r="B2201" t="s">
        <v>7175</v>
      </c>
      <c r="C2201">
        <v>0.99790000999999995</v>
      </c>
      <c r="D2201" s="3">
        <v>-30587.458999999999</v>
      </c>
      <c r="E2201" s="3">
        <v>103023805</v>
      </c>
      <c r="F2201" s="5">
        <v>-2.9689699E-4</v>
      </c>
      <c r="G2201" s="7">
        <f t="shared" si="34"/>
        <v>-124.84677142857143</v>
      </c>
      <c r="H2201">
        <v>37</v>
      </c>
      <c r="I2201">
        <v>1.0337037</v>
      </c>
      <c r="J2201">
        <v>394</v>
      </c>
      <c r="K2201">
        <v>0.99198704999999998</v>
      </c>
      <c r="L2201">
        <v>176</v>
      </c>
      <c r="M2201">
        <v>0.99293016999999995</v>
      </c>
      <c r="N2201">
        <v>142</v>
      </c>
      <c r="O2201">
        <v>1.0034314</v>
      </c>
      <c r="P2201">
        <v>217</v>
      </c>
      <c r="Q2201">
        <v>1.0415241</v>
      </c>
      <c r="T2201">
        <v>245</v>
      </c>
      <c r="U2201">
        <v>4380</v>
      </c>
      <c r="V2201" t="s">
        <v>26</v>
      </c>
      <c r="W2201" t="s">
        <v>7176</v>
      </c>
      <c r="X2201" t="s">
        <v>2945</v>
      </c>
      <c r="Y2201" t="s">
        <v>3157</v>
      </c>
      <c r="Z2201">
        <v>37087</v>
      </c>
    </row>
    <row r="2202" spans="1:26" x14ac:dyDescent="0.2">
      <c r="A2202">
        <v>30002</v>
      </c>
      <c r="B2202" t="s">
        <v>299</v>
      </c>
      <c r="C2202">
        <v>0.99910003000000003</v>
      </c>
      <c r="D2202" s="3">
        <v>-91475.101999999999</v>
      </c>
      <c r="E2202" s="3">
        <v>738598670</v>
      </c>
      <c r="F2202" s="5">
        <v>-1.2384953000000001E-4</v>
      </c>
      <c r="G2202" s="7">
        <f t="shared" si="34"/>
        <v>-124.79550068212824</v>
      </c>
      <c r="H2202">
        <v>266</v>
      </c>
      <c r="I2202">
        <v>0.92014414</v>
      </c>
      <c r="J2202">
        <v>301</v>
      </c>
      <c r="K2202">
        <v>0.99114966000000004</v>
      </c>
      <c r="L2202">
        <v>349</v>
      </c>
      <c r="M2202">
        <v>0.94333440000000002</v>
      </c>
      <c r="N2202">
        <v>199</v>
      </c>
      <c r="O2202">
        <v>1.0872267</v>
      </c>
      <c r="P2202">
        <v>155</v>
      </c>
      <c r="Q2202">
        <v>0.95321244000000005</v>
      </c>
      <c r="R2202">
        <v>108</v>
      </c>
      <c r="S2202">
        <v>0.98774921999999998</v>
      </c>
      <c r="T2202">
        <v>733</v>
      </c>
      <c r="U2202">
        <v>32485</v>
      </c>
      <c r="V2202" t="s">
        <v>26</v>
      </c>
      <c r="W2202" t="s">
        <v>300</v>
      </c>
      <c r="X2202" t="s">
        <v>297</v>
      </c>
      <c r="Y2202" t="s">
        <v>298</v>
      </c>
      <c r="Z2202">
        <v>85006</v>
      </c>
    </row>
    <row r="2203" spans="1:26" x14ac:dyDescent="0.2">
      <c r="A2203">
        <v>420089</v>
      </c>
      <c r="B2203" t="s">
        <v>6885</v>
      </c>
      <c r="C2203">
        <v>0.99949997999999995</v>
      </c>
      <c r="D2203" s="3">
        <v>-16208.315000000001</v>
      </c>
      <c r="E2203" s="3">
        <v>152544085</v>
      </c>
      <c r="F2203" s="5">
        <v>-1.0625332E-4</v>
      </c>
      <c r="G2203" s="7">
        <f t="shared" si="34"/>
        <v>-124.67934615384615</v>
      </c>
      <c r="H2203">
        <v>9</v>
      </c>
      <c r="I2203">
        <v>0.97681129</v>
      </c>
      <c r="J2203">
        <v>258</v>
      </c>
      <c r="K2203">
        <v>1.0165594</v>
      </c>
      <c r="L2203">
        <v>83</v>
      </c>
      <c r="M2203">
        <v>0.85018128000000004</v>
      </c>
      <c r="N2203">
        <v>449</v>
      </c>
      <c r="O2203">
        <v>0.90214890000000003</v>
      </c>
      <c r="P2203">
        <v>71</v>
      </c>
      <c r="Q2203">
        <v>0.96715236000000004</v>
      </c>
      <c r="T2203">
        <v>130</v>
      </c>
      <c r="U2203">
        <v>5475</v>
      </c>
      <c r="V2203" t="s">
        <v>26</v>
      </c>
      <c r="W2203" t="s">
        <v>6886</v>
      </c>
      <c r="X2203" t="s">
        <v>3972</v>
      </c>
      <c r="Y2203" t="s">
        <v>4010</v>
      </c>
      <c r="Z2203">
        <v>29464</v>
      </c>
    </row>
    <row r="2204" spans="1:26" x14ac:dyDescent="0.2">
      <c r="A2204">
        <v>450518</v>
      </c>
      <c r="B2204" t="s">
        <v>7565</v>
      </c>
      <c r="C2204">
        <v>0.99900001000000005</v>
      </c>
      <c r="D2204" s="3">
        <v>-25170.565999999999</v>
      </c>
      <c r="E2204" s="3">
        <v>176705990</v>
      </c>
      <c r="F2204" s="5">
        <v>-1.4244320000000001E-4</v>
      </c>
      <c r="G2204" s="7">
        <f t="shared" si="34"/>
        <v>-124.60676237623761</v>
      </c>
      <c r="H2204">
        <v>116</v>
      </c>
      <c r="I2204">
        <v>1.0384880000000001</v>
      </c>
      <c r="J2204">
        <v>363</v>
      </c>
      <c r="K2204">
        <v>0.87135737999999996</v>
      </c>
      <c r="L2204">
        <v>300</v>
      </c>
      <c r="M2204">
        <v>0.99269240999999997</v>
      </c>
      <c r="N2204">
        <v>105</v>
      </c>
      <c r="O2204">
        <v>0.96615010000000001</v>
      </c>
      <c r="P2204">
        <v>331</v>
      </c>
      <c r="Q2204">
        <v>0.94944143000000003</v>
      </c>
      <c r="R2204">
        <v>62</v>
      </c>
      <c r="S2204">
        <v>0.93294436000000003</v>
      </c>
      <c r="T2204">
        <v>202</v>
      </c>
      <c r="U2204">
        <v>7300</v>
      </c>
      <c r="V2204" t="s">
        <v>26</v>
      </c>
      <c r="W2204" t="s">
        <v>7566</v>
      </c>
      <c r="X2204" t="s">
        <v>7567</v>
      </c>
      <c r="Y2204" t="s">
        <v>4709</v>
      </c>
      <c r="Z2204">
        <v>77640</v>
      </c>
    </row>
    <row r="2205" spans="1:26" x14ac:dyDescent="0.2">
      <c r="A2205">
        <v>450330</v>
      </c>
      <c r="B2205" t="s">
        <v>7469</v>
      </c>
      <c r="C2205">
        <v>0.99839997000000003</v>
      </c>
      <c r="D2205" s="3">
        <v>-28621.833999999999</v>
      </c>
      <c r="E2205" s="3">
        <v>168324495</v>
      </c>
      <c r="F2205" s="5">
        <v>-1.7003961999999999E-4</v>
      </c>
      <c r="G2205" s="7">
        <f t="shared" si="34"/>
        <v>-123.90404329004329</v>
      </c>
      <c r="H2205">
        <v>70</v>
      </c>
      <c r="I2205">
        <v>1.0315008000000001</v>
      </c>
      <c r="J2205">
        <v>290</v>
      </c>
      <c r="K2205">
        <v>0.95570606000000002</v>
      </c>
      <c r="L2205">
        <v>215</v>
      </c>
      <c r="M2205">
        <v>0.99060546999999999</v>
      </c>
      <c r="N2205">
        <v>3</v>
      </c>
      <c r="O2205">
        <v>0.99415087999999996</v>
      </c>
      <c r="P2205">
        <v>82</v>
      </c>
      <c r="Q2205">
        <v>1.0608108000000001</v>
      </c>
      <c r="T2205">
        <v>231</v>
      </c>
      <c r="U2205">
        <v>7665</v>
      </c>
      <c r="V2205" t="s">
        <v>26</v>
      </c>
      <c r="W2205" t="s">
        <v>7470</v>
      </c>
      <c r="X2205" t="s">
        <v>2878</v>
      </c>
      <c r="Y2205" t="s">
        <v>4709</v>
      </c>
      <c r="Z2205">
        <v>77469</v>
      </c>
    </row>
    <row r="2206" spans="1:26" x14ac:dyDescent="0.2">
      <c r="A2206">
        <v>50230</v>
      </c>
      <c r="B2206" t="s">
        <v>887</v>
      </c>
      <c r="C2206">
        <v>0.99900001000000005</v>
      </c>
      <c r="D2206" s="3">
        <v>-17311.278999999999</v>
      </c>
      <c r="E2206" s="3">
        <v>84802275</v>
      </c>
      <c r="F2206" s="5">
        <v>-2.0413697E-4</v>
      </c>
      <c r="G2206" s="7">
        <f t="shared" si="34"/>
        <v>-123.65199285714284</v>
      </c>
      <c r="H2206">
        <v>53</v>
      </c>
      <c r="I2206">
        <v>1.0012509999999999</v>
      </c>
      <c r="J2206">
        <v>415</v>
      </c>
      <c r="K2206">
        <v>0.96471417000000004</v>
      </c>
      <c r="L2206">
        <v>115</v>
      </c>
      <c r="M2206">
        <v>1.0451197999999999</v>
      </c>
      <c r="N2206">
        <v>3</v>
      </c>
      <c r="O2206">
        <v>0.99587369000000003</v>
      </c>
      <c r="P2206">
        <v>61</v>
      </c>
      <c r="Q2206">
        <v>0.98303068000000005</v>
      </c>
      <c r="T2206">
        <v>140</v>
      </c>
      <c r="U2206">
        <v>5840</v>
      </c>
      <c r="V2206" t="s">
        <v>26</v>
      </c>
      <c r="W2206" t="s">
        <v>888</v>
      </c>
      <c r="X2206" t="s">
        <v>889</v>
      </c>
      <c r="Y2206" t="s">
        <v>589</v>
      </c>
      <c r="Z2206">
        <v>92843</v>
      </c>
    </row>
    <row r="2207" spans="1:26" x14ac:dyDescent="0.2">
      <c r="A2207">
        <v>380002</v>
      </c>
      <c r="B2207" t="s">
        <v>6260</v>
      </c>
      <c r="C2207">
        <v>0.99949997999999995</v>
      </c>
      <c r="D2207" s="3">
        <v>-13662.325999999999</v>
      </c>
      <c r="E2207" s="3">
        <v>149574445</v>
      </c>
      <c r="F2207" s="5">
        <v>-9.134131E-5</v>
      </c>
      <c r="G2207" s="7">
        <f t="shared" si="34"/>
        <v>-123.08401801801801</v>
      </c>
      <c r="H2207">
        <v>105</v>
      </c>
      <c r="I2207">
        <v>0.98374050999999996</v>
      </c>
      <c r="J2207">
        <v>517</v>
      </c>
      <c r="K2207">
        <v>0.95491599999999999</v>
      </c>
      <c r="L2207">
        <v>235</v>
      </c>
      <c r="M2207">
        <v>1.0215312000000001</v>
      </c>
      <c r="N2207">
        <v>536</v>
      </c>
      <c r="O2207">
        <v>0.79733807000000001</v>
      </c>
      <c r="P2207">
        <v>235</v>
      </c>
      <c r="Q2207">
        <v>0.99365705000000004</v>
      </c>
      <c r="T2207">
        <v>111</v>
      </c>
      <c r="U2207">
        <v>7665</v>
      </c>
      <c r="V2207" t="s">
        <v>26</v>
      </c>
      <c r="W2207" t="s">
        <v>6261</v>
      </c>
      <c r="X2207" t="s">
        <v>6262</v>
      </c>
      <c r="Y2207" t="s">
        <v>6259</v>
      </c>
      <c r="Z2207">
        <v>97527</v>
      </c>
    </row>
    <row r="2208" spans="1:26" x14ac:dyDescent="0.2">
      <c r="A2208">
        <v>360210</v>
      </c>
      <c r="B2208" t="s">
        <v>2232</v>
      </c>
      <c r="C2208">
        <v>0.99900001000000005</v>
      </c>
      <c r="D2208" s="3">
        <v>-7849.5625</v>
      </c>
      <c r="E2208" s="3">
        <v>94288990</v>
      </c>
      <c r="F2208" s="5">
        <v>-8.3250045000000001E-5</v>
      </c>
      <c r="G2208" s="7">
        <f t="shared" si="34"/>
        <v>-122.6494140625</v>
      </c>
      <c r="H2208">
        <v>7</v>
      </c>
      <c r="I2208">
        <v>0.99792652999999998</v>
      </c>
      <c r="J2208">
        <v>168</v>
      </c>
      <c r="K2208">
        <v>0.99692046999999995</v>
      </c>
      <c r="L2208">
        <v>118</v>
      </c>
      <c r="M2208">
        <v>0.92495453000000005</v>
      </c>
      <c r="N2208">
        <v>49</v>
      </c>
      <c r="O2208">
        <v>1.0145208999999999</v>
      </c>
      <c r="P2208">
        <v>117</v>
      </c>
      <c r="Q2208">
        <v>1.0131937</v>
      </c>
      <c r="T2208">
        <v>64</v>
      </c>
      <c r="U2208">
        <v>2555</v>
      </c>
      <c r="V2208" t="s">
        <v>26</v>
      </c>
      <c r="W2208" t="s">
        <v>5955</v>
      </c>
      <c r="X2208" t="s">
        <v>5956</v>
      </c>
      <c r="Y2208" t="s">
        <v>2824</v>
      </c>
      <c r="Z2208">
        <v>43015</v>
      </c>
    </row>
    <row r="2209" spans="1:26" x14ac:dyDescent="0.2">
      <c r="A2209">
        <v>30083</v>
      </c>
      <c r="B2209" t="s">
        <v>382</v>
      </c>
      <c r="C2209">
        <v>0.99750000000000005</v>
      </c>
      <c r="D2209" s="3">
        <v>-15551.439</v>
      </c>
      <c r="E2209" s="3">
        <v>69910275</v>
      </c>
      <c r="F2209" s="5">
        <v>-2.2244855000000001E-4</v>
      </c>
      <c r="G2209" s="7">
        <f t="shared" si="34"/>
        <v>-122.45227559055118</v>
      </c>
      <c r="H2209">
        <v>52</v>
      </c>
      <c r="I2209">
        <v>0.99708843000000003</v>
      </c>
      <c r="J2209">
        <v>166</v>
      </c>
      <c r="K2209">
        <v>1.0258639000000001</v>
      </c>
      <c r="L2209">
        <v>87</v>
      </c>
      <c r="M2209">
        <v>1.0062635</v>
      </c>
      <c r="N2209">
        <v>31</v>
      </c>
      <c r="O2209">
        <v>0.94987535000000001</v>
      </c>
      <c r="P2209">
        <v>94</v>
      </c>
      <c r="Q2209">
        <v>1.0271716</v>
      </c>
      <c r="T2209">
        <v>127</v>
      </c>
      <c r="U2209">
        <v>5110</v>
      </c>
      <c r="V2209" t="s">
        <v>26</v>
      </c>
      <c r="W2209" t="s">
        <v>383</v>
      </c>
      <c r="X2209" t="s">
        <v>297</v>
      </c>
      <c r="Y2209" t="s">
        <v>298</v>
      </c>
      <c r="Z2209">
        <v>85032</v>
      </c>
    </row>
    <row r="2210" spans="1:26" x14ac:dyDescent="0.2">
      <c r="A2210">
        <v>190044</v>
      </c>
      <c r="B2210" t="s">
        <v>3495</v>
      </c>
      <c r="C2210">
        <v>0.99699998000000001</v>
      </c>
      <c r="D2210" s="3">
        <v>-17081.421999999999</v>
      </c>
      <c r="E2210" s="3">
        <v>35933885</v>
      </c>
      <c r="F2210" s="5">
        <v>-4.7535694000000001E-4</v>
      </c>
      <c r="G2210" s="7">
        <f t="shared" si="34"/>
        <v>-122.01015714285714</v>
      </c>
      <c r="H2210">
        <v>4</v>
      </c>
      <c r="I2210">
        <v>1.0044221</v>
      </c>
      <c r="J2210">
        <v>308</v>
      </c>
      <c r="K2210">
        <v>0.97270447000000004</v>
      </c>
      <c r="L2210">
        <v>168</v>
      </c>
      <c r="M2210">
        <v>1.0671242000000001</v>
      </c>
      <c r="N2210">
        <v>31</v>
      </c>
      <c r="O2210">
        <v>0.99207115000000001</v>
      </c>
      <c r="P2210">
        <v>126</v>
      </c>
      <c r="Q2210">
        <v>0.97698240999999997</v>
      </c>
      <c r="T2210">
        <v>140</v>
      </c>
      <c r="U2210">
        <v>2555</v>
      </c>
      <c r="V2210" t="s">
        <v>26</v>
      </c>
      <c r="W2210" t="s">
        <v>3496</v>
      </c>
      <c r="X2210" t="s">
        <v>3497</v>
      </c>
      <c r="Y2210" t="s">
        <v>3432</v>
      </c>
      <c r="Z2210">
        <v>70526</v>
      </c>
    </row>
    <row r="2211" spans="1:26" x14ac:dyDescent="0.2">
      <c r="A2211">
        <v>100048</v>
      </c>
      <c r="B2211" t="s">
        <v>1730</v>
      </c>
      <c r="C2211">
        <v>0.99809998</v>
      </c>
      <c r="D2211" s="3">
        <v>-2561.9376999999999</v>
      </c>
      <c r="E2211" s="3">
        <v>9375025</v>
      </c>
      <c r="F2211" s="5">
        <v>-2.7327263E-4</v>
      </c>
      <c r="G2211" s="7">
        <f t="shared" si="34"/>
        <v>-121.99703333333333</v>
      </c>
      <c r="H2211">
        <v>1</v>
      </c>
      <c r="I2211">
        <v>1.0133321</v>
      </c>
      <c r="J2211">
        <v>65</v>
      </c>
      <c r="K2211">
        <v>0.96706325000000004</v>
      </c>
      <c r="L2211">
        <v>67</v>
      </c>
      <c r="M2211">
        <v>1.0240070999999999</v>
      </c>
      <c r="P2211">
        <v>62</v>
      </c>
      <c r="Q2211">
        <v>0.99982238000000001</v>
      </c>
      <c r="T2211">
        <v>21</v>
      </c>
      <c r="U2211">
        <v>365</v>
      </c>
      <c r="V2211" t="s">
        <v>26</v>
      </c>
      <c r="W2211" t="s">
        <v>1731</v>
      </c>
      <c r="X2211" t="s">
        <v>1732</v>
      </c>
      <c r="Y2211" t="s">
        <v>1650</v>
      </c>
      <c r="Z2211">
        <v>32565</v>
      </c>
    </row>
    <row r="2212" spans="1:26" x14ac:dyDescent="0.2">
      <c r="A2212">
        <v>340188</v>
      </c>
      <c r="B2212" t="s">
        <v>5689</v>
      </c>
      <c r="C2212">
        <v>0.99510001999999997</v>
      </c>
      <c r="D2212" s="3">
        <v>-4952.0219999999999</v>
      </c>
      <c r="E2212" s="3">
        <v>21024365</v>
      </c>
      <c r="F2212" s="5">
        <v>-2.3553729E-4</v>
      </c>
      <c r="G2212" s="7">
        <f t="shared" si="34"/>
        <v>-120.7810243902439</v>
      </c>
      <c r="J2212">
        <v>28</v>
      </c>
      <c r="K2212">
        <v>0.96254647000000004</v>
      </c>
      <c r="L2212">
        <v>26</v>
      </c>
      <c r="M2212">
        <v>1.0644399</v>
      </c>
      <c r="P2212">
        <v>26</v>
      </c>
      <c r="Q2212">
        <v>1.0167767000000001</v>
      </c>
      <c r="T2212">
        <v>41</v>
      </c>
      <c r="U2212">
        <v>730</v>
      </c>
      <c r="V2212" t="s">
        <v>26</v>
      </c>
      <c r="W2212" t="s">
        <v>5690</v>
      </c>
      <c r="X2212" t="s">
        <v>5691</v>
      </c>
      <c r="Y2212" t="s">
        <v>5464</v>
      </c>
      <c r="Z2212">
        <v>28376</v>
      </c>
    </row>
    <row r="2213" spans="1:26" x14ac:dyDescent="0.2">
      <c r="A2213">
        <v>360055</v>
      </c>
      <c r="B2213" t="s">
        <v>5788</v>
      </c>
      <c r="C2213">
        <v>0.99809998</v>
      </c>
      <c r="D2213" s="3">
        <v>-37493.559000000001</v>
      </c>
      <c r="E2213" s="3">
        <v>134864945</v>
      </c>
      <c r="F2213" s="5">
        <v>-2.7800820000000001E-4</v>
      </c>
      <c r="G2213" s="7">
        <f t="shared" si="34"/>
        <v>-120.55806752411576</v>
      </c>
      <c r="H2213">
        <v>156</v>
      </c>
      <c r="I2213">
        <v>1.0428648</v>
      </c>
      <c r="J2213">
        <v>427</v>
      </c>
      <c r="K2213">
        <v>0.89022981999999995</v>
      </c>
      <c r="L2213">
        <v>439</v>
      </c>
      <c r="M2213">
        <v>0.97471255000000001</v>
      </c>
      <c r="N2213">
        <v>133</v>
      </c>
      <c r="O2213">
        <v>0.99571198000000005</v>
      </c>
      <c r="P2213">
        <v>292</v>
      </c>
      <c r="Q2213">
        <v>0.95977789000000002</v>
      </c>
      <c r="R2213">
        <v>60</v>
      </c>
      <c r="S2213">
        <v>1.0150535000000001</v>
      </c>
      <c r="T2213">
        <v>311</v>
      </c>
      <c r="U2213">
        <v>9125</v>
      </c>
      <c r="V2213" t="s">
        <v>26</v>
      </c>
      <c r="W2213" t="s">
        <v>5789</v>
      </c>
      <c r="X2213" t="s">
        <v>4066</v>
      </c>
      <c r="Y2213" t="s">
        <v>2824</v>
      </c>
      <c r="Z2213">
        <v>44483</v>
      </c>
    </row>
    <row r="2214" spans="1:26" x14ac:dyDescent="0.2">
      <c r="A2214">
        <v>40047</v>
      </c>
      <c r="B2214" t="s">
        <v>522</v>
      </c>
      <c r="C2214">
        <v>0.99809998</v>
      </c>
      <c r="D2214" s="3">
        <v>-5302.5913</v>
      </c>
      <c r="E2214" s="3">
        <v>14809875</v>
      </c>
      <c r="F2214" s="5">
        <v>-3.5804429E-4</v>
      </c>
      <c r="G2214" s="7">
        <f t="shared" si="34"/>
        <v>-120.51343863636363</v>
      </c>
      <c r="H2214">
        <v>5</v>
      </c>
      <c r="I2214">
        <v>0.98495429999999995</v>
      </c>
      <c r="J2214">
        <v>101</v>
      </c>
      <c r="K2214">
        <v>1.0106208000000001</v>
      </c>
      <c r="L2214">
        <v>47</v>
      </c>
      <c r="M2214">
        <v>1.0160347000000001</v>
      </c>
      <c r="N2214">
        <v>7</v>
      </c>
      <c r="O2214">
        <v>0.98408848000000004</v>
      </c>
      <c r="P2214">
        <v>55</v>
      </c>
      <c r="Q2214">
        <v>0.99806868999999998</v>
      </c>
      <c r="T2214">
        <v>44</v>
      </c>
      <c r="U2214">
        <v>365</v>
      </c>
      <c r="V2214" t="s">
        <v>26</v>
      </c>
      <c r="W2214" t="s">
        <v>523</v>
      </c>
      <c r="X2214" t="s">
        <v>524</v>
      </c>
      <c r="Y2214" t="s">
        <v>463</v>
      </c>
      <c r="Z2214">
        <v>72455</v>
      </c>
    </row>
    <row r="2215" spans="1:26" x14ac:dyDescent="0.2">
      <c r="A2215">
        <v>310130</v>
      </c>
      <c r="B2215" t="s">
        <v>4992</v>
      </c>
      <c r="C2215">
        <v>0.99959998999999999</v>
      </c>
      <c r="D2215" s="3">
        <v>-6935.9521000000004</v>
      </c>
      <c r="E2215" s="3">
        <v>81067595</v>
      </c>
      <c r="F2215" s="5">
        <v>-8.5557643999999996E-5</v>
      </c>
      <c r="G2215" s="7">
        <f t="shared" si="34"/>
        <v>-119.58538103448277</v>
      </c>
      <c r="H2215">
        <v>33</v>
      </c>
      <c r="I2215">
        <v>1.0492542</v>
      </c>
      <c r="J2215">
        <v>331</v>
      </c>
      <c r="K2215">
        <v>1.0014548999999999</v>
      </c>
      <c r="L2215">
        <v>186</v>
      </c>
      <c r="M2215">
        <v>0.94203066999999996</v>
      </c>
      <c r="N2215">
        <v>129</v>
      </c>
      <c r="O2215">
        <v>0.95574033000000003</v>
      </c>
      <c r="P2215">
        <v>156</v>
      </c>
      <c r="Q2215">
        <v>0.94473076</v>
      </c>
      <c r="T2215">
        <v>58</v>
      </c>
      <c r="U2215">
        <v>3285</v>
      </c>
      <c r="V2215" t="s">
        <v>26</v>
      </c>
      <c r="W2215" t="s">
        <v>4993</v>
      </c>
      <c r="X2215" t="s">
        <v>4994</v>
      </c>
      <c r="Y2215" t="s">
        <v>3183</v>
      </c>
      <c r="Z2215">
        <v>7675</v>
      </c>
    </row>
    <row r="2216" spans="1:26" x14ac:dyDescent="0.2">
      <c r="A2216">
        <v>340119</v>
      </c>
      <c r="B2216" t="s">
        <v>5609</v>
      </c>
      <c r="C2216">
        <v>0.99900001000000005</v>
      </c>
      <c r="D2216" s="3">
        <v>-13025.303</v>
      </c>
      <c r="E2216" s="3">
        <v>102782540</v>
      </c>
      <c r="F2216" s="5">
        <v>-1.2672681000000001E-4</v>
      </c>
      <c r="G2216" s="7">
        <f t="shared" si="34"/>
        <v>-119.49819266055046</v>
      </c>
      <c r="H2216">
        <v>69</v>
      </c>
      <c r="I2216">
        <v>1.0542157000000001</v>
      </c>
      <c r="J2216">
        <v>436</v>
      </c>
      <c r="K2216">
        <v>0.90355264999999996</v>
      </c>
      <c r="L2216">
        <v>365</v>
      </c>
      <c r="M2216">
        <v>0.93886917999999997</v>
      </c>
      <c r="N2216">
        <v>90</v>
      </c>
      <c r="O2216">
        <v>0.93342048</v>
      </c>
      <c r="P2216">
        <v>172</v>
      </c>
      <c r="Q2216">
        <v>1.0038735000000001</v>
      </c>
      <c r="T2216">
        <v>109</v>
      </c>
      <c r="U2216">
        <v>4380</v>
      </c>
      <c r="V2216" t="s">
        <v>26</v>
      </c>
      <c r="W2216" t="s">
        <v>5610</v>
      </c>
      <c r="X2216" t="s">
        <v>5611</v>
      </c>
      <c r="Y2216" t="s">
        <v>5464</v>
      </c>
      <c r="Z2216">
        <v>28002</v>
      </c>
    </row>
    <row r="2217" spans="1:26" x14ac:dyDescent="0.2">
      <c r="A2217">
        <v>180019</v>
      </c>
      <c r="B2217" t="s">
        <v>3294</v>
      </c>
      <c r="C2217">
        <v>0.99879998000000003</v>
      </c>
      <c r="D2217" s="3">
        <v>-11883.73</v>
      </c>
      <c r="E2217" s="3">
        <v>79880980</v>
      </c>
      <c r="F2217" s="5">
        <v>-1.4876795000000001E-4</v>
      </c>
      <c r="G2217" s="7">
        <f t="shared" si="34"/>
        <v>-118.8373</v>
      </c>
      <c r="H2217">
        <v>161</v>
      </c>
      <c r="I2217">
        <v>0.95650332999999998</v>
      </c>
      <c r="J2217">
        <v>225</v>
      </c>
      <c r="K2217">
        <v>1.0187067000000001</v>
      </c>
      <c r="L2217">
        <v>169</v>
      </c>
      <c r="M2217">
        <v>0.95877140999999999</v>
      </c>
      <c r="N2217">
        <v>68</v>
      </c>
      <c r="O2217">
        <v>0.84207767</v>
      </c>
      <c r="P2217">
        <v>196</v>
      </c>
      <c r="Q2217">
        <v>0.93535221000000002</v>
      </c>
      <c r="T2217">
        <v>100</v>
      </c>
      <c r="U2217">
        <v>2555</v>
      </c>
      <c r="V2217" t="s">
        <v>26</v>
      </c>
      <c r="W2217" t="s">
        <v>3295</v>
      </c>
      <c r="X2217" t="s">
        <v>3296</v>
      </c>
      <c r="Y2217" t="s">
        <v>1587</v>
      </c>
      <c r="Z2217">
        <v>41056</v>
      </c>
    </row>
    <row r="2218" spans="1:26" x14ac:dyDescent="0.2">
      <c r="A2218">
        <v>330399</v>
      </c>
      <c r="B2218" t="s">
        <v>5448</v>
      </c>
      <c r="C2218">
        <v>0.99690002</v>
      </c>
      <c r="D2218" s="3">
        <v>-69294.679999999993</v>
      </c>
      <c r="E2218" s="3">
        <v>334168450</v>
      </c>
      <c r="F2218" s="5">
        <v>-2.0736452000000001E-4</v>
      </c>
      <c r="G2218" s="7">
        <f t="shared" si="34"/>
        <v>-118.65527397260273</v>
      </c>
      <c r="H2218">
        <v>25</v>
      </c>
      <c r="I2218">
        <v>1.0768738</v>
      </c>
      <c r="J2218">
        <v>106</v>
      </c>
      <c r="K2218">
        <v>1.0446390000000001</v>
      </c>
      <c r="L2218">
        <v>82</v>
      </c>
      <c r="M2218">
        <v>1.0641811999999999</v>
      </c>
      <c r="N2218">
        <v>9</v>
      </c>
      <c r="O2218">
        <v>1.0219294999999999</v>
      </c>
      <c r="P2218">
        <v>85</v>
      </c>
      <c r="Q2218">
        <v>0.94945531999999999</v>
      </c>
      <c r="T2218">
        <v>584</v>
      </c>
      <c r="U2218">
        <v>13140</v>
      </c>
      <c r="V2218" t="s">
        <v>26</v>
      </c>
      <c r="W2218" t="s">
        <v>5449</v>
      </c>
      <c r="X2218" t="s">
        <v>5091</v>
      </c>
      <c r="Y2218" t="s">
        <v>1415</v>
      </c>
      <c r="Z2218">
        <v>10457</v>
      </c>
    </row>
    <row r="2219" spans="1:26" x14ac:dyDescent="0.2">
      <c r="A2219">
        <v>440228</v>
      </c>
      <c r="B2219" t="s">
        <v>7187</v>
      </c>
      <c r="C2219">
        <v>0.99929999999999997</v>
      </c>
      <c r="D2219" s="3">
        <v>-18468.486000000001</v>
      </c>
      <c r="E2219" s="3">
        <v>123356130</v>
      </c>
      <c r="F2219" s="5">
        <v>-1.4971681E-4</v>
      </c>
      <c r="G2219" s="7">
        <f t="shared" si="34"/>
        <v>-118.38773076923077</v>
      </c>
      <c r="H2219">
        <v>100</v>
      </c>
      <c r="I2219">
        <v>1.0081152</v>
      </c>
      <c r="J2219">
        <v>440</v>
      </c>
      <c r="K2219">
        <v>0.99435616000000004</v>
      </c>
      <c r="L2219">
        <v>254</v>
      </c>
      <c r="M2219">
        <v>1.0205276999999999</v>
      </c>
      <c r="N2219">
        <v>131</v>
      </c>
      <c r="O2219">
        <v>0.98129999999999995</v>
      </c>
      <c r="P2219">
        <v>256</v>
      </c>
      <c r="Q2219">
        <v>0.98101234000000004</v>
      </c>
      <c r="T2219">
        <v>156</v>
      </c>
      <c r="U2219">
        <v>6935</v>
      </c>
      <c r="V2219" t="s">
        <v>26</v>
      </c>
      <c r="W2219" t="s">
        <v>7188</v>
      </c>
      <c r="X2219" t="s">
        <v>7189</v>
      </c>
      <c r="Y2219" t="s">
        <v>3157</v>
      </c>
      <c r="Z2219">
        <v>38133</v>
      </c>
    </row>
    <row r="2220" spans="1:26" x14ac:dyDescent="0.2">
      <c r="A2220">
        <v>50663</v>
      </c>
      <c r="B2220" t="s">
        <v>1260</v>
      </c>
      <c r="C2220">
        <v>0.99870002000000002</v>
      </c>
      <c r="D2220" s="3">
        <v>-38181.116999999998</v>
      </c>
      <c r="E2220" s="3">
        <v>152291140</v>
      </c>
      <c r="F2220" s="5">
        <v>-2.5071133999999998E-4</v>
      </c>
      <c r="G2220" s="7">
        <f t="shared" si="34"/>
        <v>-117.8429537037037</v>
      </c>
      <c r="H2220">
        <v>18</v>
      </c>
      <c r="I2220">
        <v>1.0524268999999999</v>
      </c>
      <c r="J2220">
        <v>374</v>
      </c>
      <c r="K2220">
        <v>0.91947131999999998</v>
      </c>
      <c r="L2220">
        <v>76</v>
      </c>
      <c r="M2220">
        <v>1.0940478</v>
      </c>
      <c r="N2220">
        <v>18</v>
      </c>
      <c r="O2220">
        <v>1.1694328000000001</v>
      </c>
      <c r="P2220">
        <v>112</v>
      </c>
      <c r="Q2220">
        <v>0.99505507999999998</v>
      </c>
      <c r="T2220">
        <v>324</v>
      </c>
      <c r="U2220">
        <v>9125</v>
      </c>
      <c r="V2220" t="s">
        <v>26</v>
      </c>
      <c r="W2220" t="s">
        <v>1261</v>
      </c>
      <c r="X2220" t="s">
        <v>612</v>
      </c>
      <c r="Y2220" t="s">
        <v>589</v>
      </c>
      <c r="Z2220">
        <v>90023</v>
      </c>
    </row>
    <row r="2221" spans="1:26" x14ac:dyDescent="0.2">
      <c r="A2221">
        <v>520045</v>
      </c>
      <c r="B2221" t="s">
        <v>8412</v>
      </c>
      <c r="C2221">
        <v>0.99900001000000005</v>
      </c>
      <c r="D2221" s="3">
        <v>-17679.822</v>
      </c>
      <c r="E2221" s="3">
        <v>193747110</v>
      </c>
      <c r="F2221" s="5">
        <v>-9.1252054999999997E-5</v>
      </c>
      <c r="G2221" s="7">
        <f t="shared" si="34"/>
        <v>-117.08491390728477</v>
      </c>
      <c r="H2221">
        <v>42</v>
      </c>
      <c r="I2221">
        <v>0.97281545000000003</v>
      </c>
      <c r="J2221">
        <v>126</v>
      </c>
      <c r="K2221">
        <v>0.98221343999999999</v>
      </c>
      <c r="L2221">
        <v>147</v>
      </c>
      <c r="M2221">
        <v>0.92724264000000001</v>
      </c>
      <c r="N2221">
        <v>142</v>
      </c>
      <c r="O2221">
        <v>1.0220320000000001</v>
      </c>
      <c r="P2221">
        <v>56</v>
      </c>
      <c r="Q2221">
        <v>1.0206404</v>
      </c>
      <c r="T2221">
        <v>151</v>
      </c>
      <c r="U2221">
        <v>7300</v>
      </c>
      <c r="V2221" t="s">
        <v>26</v>
      </c>
      <c r="W2221" t="s">
        <v>8413</v>
      </c>
      <c r="X2221" t="s">
        <v>8414</v>
      </c>
      <c r="Y2221" t="s">
        <v>7492</v>
      </c>
      <c r="Z2221">
        <v>54956</v>
      </c>
    </row>
    <row r="2222" spans="1:26" x14ac:dyDescent="0.2">
      <c r="A2222">
        <v>450152</v>
      </c>
      <c r="B2222" t="s">
        <v>7349</v>
      </c>
      <c r="C2222">
        <v>0.99819999999999998</v>
      </c>
      <c r="D2222" s="3">
        <v>-24343.377</v>
      </c>
      <c r="E2222" s="3">
        <v>107286640</v>
      </c>
      <c r="F2222" s="5">
        <v>-2.2690036000000001E-4</v>
      </c>
      <c r="G2222" s="7">
        <f t="shared" si="34"/>
        <v>-117.03546634615385</v>
      </c>
      <c r="H2222">
        <v>87</v>
      </c>
      <c r="I2222">
        <v>1.0259465000000001</v>
      </c>
      <c r="J2222">
        <v>191</v>
      </c>
      <c r="K2222">
        <v>0.99810659999999995</v>
      </c>
      <c r="L2222">
        <v>250</v>
      </c>
      <c r="M2222">
        <v>0.93218606999999998</v>
      </c>
      <c r="N2222">
        <v>99</v>
      </c>
      <c r="O2222">
        <v>1.0423267000000001</v>
      </c>
      <c r="P2222">
        <v>267</v>
      </c>
      <c r="Q2222">
        <v>0.95266764999999998</v>
      </c>
      <c r="T2222">
        <v>208</v>
      </c>
      <c r="U2222">
        <v>7665</v>
      </c>
      <c r="V2222" t="s">
        <v>26</v>
      </c>
      <c r="W2222" t="s">
        <v>7350</v>
      </c>
      <c r="X2222" t="s">
        <v>7351</v>
      </c>
      <c r="Y2222" t="s">
        <v>4709</v>
      </c>
      <c r="Z2222">
        <v>76549</v>
      </c>
    </row>
    <row r="2223" spans="1:26" x14ac:dyDescent="0.2">
      <c r="A2223">
        <v>10021</v>
      </c>
      <c r="B2223" t="s">
        <v>56</v>
      </c>
      <c r="C2223">
        <v>0.99680000999999996</v>
      </c>
      <c r="D2223" s="3">
        <v>-10415.593999999999</v>
      </c>
      <c r="E2223" s="3">
        <v>26397530</v>
      </c>
      <c r="F2223" s="5">
        <v>-3.9456696999999998E-4</v>
      </c>
      <c r="G2223" s="7">
        <f t="shared" si="34"/>
        <v>-117.02914606741572</v>
      </c>
      <c r="H2223">
        <v>5</v>
      </c>
      <c r="I2223">
        <v>0.99964750000000002</v>
      </c>
      <c r="J2223">
        <v>155</v>
      </c>
      <c r="K2223">
        <v>0.94748926</v>
      </c>
      <c r="L2223">
        <v>91</v>
      </c>
      <c r="M2223">
        <v>0.98577612999999997</v>
      </c>
      <c r="N2223">
        <v>39</v>
      </c>
      <c r="O2223">
        <v>1.1042888</v>
      </c>
      <c r="P2223">
        <v>135</v>
      </c>
      <c r="Q2223">
        <v>0.92984301000000003</v>
      </c>
      <c r="T2223">
        <v>89</v>
      </c>
      <c r="U2223">
        <v>1825</v>
      </c>
      <c r="V2223" t="s">
        <v>26</v>
      </c>
      <c r="W2223" t="s">
        <v>57</v>
      </c>
      <c r="X2223" t="s">
        <v>58</v>
      </c>
      <c r="Y2223" t="s">
        <v>29</v>
      </c>
      <c r="Z2223">
        <v>36360</v>
      </c>
    </row>
    <row r="2224" spans="1:26" x14ac:dyDescent="0.2">
      <c r="A2224">
        <v>50393</v>
      </c>
      <c r="B2224" t="s">
        <v>1058</v>
      </c>
      <c r="C2224">
        <v>0.99879998000000003</v>
      </c>
      <c r="D2224" s="3">
        <v>-22402.883000000002</v>
      </c>
      <c r="E2224" s="3">
        <v>127162350</v>
      </c>
      <c r="F2224" s="5">
        <v>-1.7617543999999999E-4</v>
      </c>
      <c r="G2224" s="7">
        <f t="shared" si="34"/>
        <v>-116.68168229166668</v>
      </c>
      <c r="H2224">
        <v>119</v>
      </c>
      <c r="I2224">
        <v>1.0347489000000001</v>
      </c>
      <c r="J2224">
        <v>288</v>
      </c>
      <c r="K2224">
        <v>0.93334377000000002</v>
      </c>
      <c r="L2224">
        <v>226</v>
      </c>
      <c r="M2224">
        <v>1.0080022</v>
      </c>
      <c r="N2224">
        <v>105</v>
      </c>
      <c r="O2224">
        <v>0.91066073999999997</v>
      </c>
      <c r="P2224">
        <v>140</v>
      </c>
      <c r="Q2224">
        <v>0.90537106999999994</v>
      </c>
      <c r="R2224">
        <v>18</v>
      </c>
      <c r="S2224">
        <v>1.0808336999999999</v>
      </c>
      <c r="T2224">
        <v>192</v>
      </c>
      <c r="U2224">
        <v>8395</v>
      </c>
      <c r="V2224" t="s">
        <v>26</v>
      </c>
      <c r="W2224" t="s">
        <v>1059</v>
      </c>
      <c r="X2224" t="s">
        <v>1060</v>
      </c>
      <c r="Y2224" t="s">
        <v>589</v>
      </c>
      <c r="Z2224">
        <v>90241</v>
      </c>
    </row>
    <row r="2225" spans="1:26" x14ac:dyDescent="0.2">
      <c r="A2225">
        <v>390114</v>
      </c>
      <c r="B2225" t="s">
        <v>6517</v>
      </c>
      <c r="C2225">
        <v>0.99690002</v>
      </c>
      <c r="D2225" s="3">
        <v>-37872.945</v>
      </c>
      <c r="E2225" s="3">
        <v>825342745</v>
      </c>
      <c r="F2225" s="5">
        <v>-4.5887536999999999E-5</v>
      </c>
      <c r="G2225" s="7">
        <f t="shared" si="34"/>
        <v>-116.53213846153847</v>
      </c>
      <c r="H2225">
        <v>5</v>
      </c>
      <c r="I2225">
        <v>0.98864227999999998</v>
      </c>
      <c r="J2225">
        <v>74</v>
      </c>
      <c r="K2225">
        <v>1.0100513</v>
      </c>
      <c r="L2225">
        <v>51</v>
      </c>
      <c r="M2225">
        <v>1.0688103</v>
      </c>
      <c r="N2225">
        <v>537</v>
      </c>
      <c r="O2225">
        <v>1.0141145</v>
      </c>
      <c r="P2225">
        <v>38</v>
      </c>
      <c r="Q2225">
        <v>0.98918021</v>
      </c>
      <c r="T2225">
        <v>325</v>
      </c>
      <c r="U2225">
        <v>19345</v>
      </c>
      <c r="V2225" t="s">
        <v>26</v>
      </c>
      <c r="W2225" t="s">
        <v>6518</v>
      </c>
      <c r="X2225" t="s">
        <v>6383</v>
      </c>
      <c r="Y2225" t="s">
        <v>6348</v>
      </c>
      <c r="Z2225">
        <v>15213</v>
      </c>
    </row>
    <row r="2226" spans="1:26" x14ac:dyDescent="0.2">
      <c r="A2226">
        <v>250117</v>
      </c>
      <c r="B2226" t="s">
        <v>4402</v>
      </c>
      <c r="C2226">
        <v>0.99879998000000003</v>
      </c>
      <c r="D2226" s="3">
        <v>-6988.3495999999996</v>
      </c>
      <c r="E2226" s="3">
        <v>47832520</v>
      </c>
      <c r="F2226" s="5">
        <v>-1.4610038E-4</v>
      </c>
      <c r="G2226" s="7">
        <f t="shared" si="34"/>
        <v>-116.47249333333333</v>
      </c>
      <c r="H2226">
        <v>7</v>
      </c>
      <c r="I2226">
        <v>1.0009588</v>
      </c>
      <c r="J2226">
        <v>210</v>
      </c>
      <c r="K2226">
        <v>0.99444770999999998</v>
      </c>
      <c r="L2226">
        <v>72</v>
      </c>
      <c r="M2226">
        <v>1.0343475</v>
      </c>
      <c r="P2226">
        <v>103</v>
      </c>
      <c r="Q2226">
        <v>0.98574311000000003</v>
      </c>
      <c r="T2226">
        <v>60</v>
      </c>
      <c r="U2226">
        <v>1825</v>
      </c>
      <c r="V2226" t="s">
        <v>26</v>
      </c>
      <c r="W2226" t="s">
        <v>4403</v>
      </c>
      <c r="X2226" t="s">
        <v>4404</v>
      </c>
      <c r="Y2226" t="s">
        <v>4268</v>
      </c>
      <c r="Z2226">
        <v>39466</v>
      </c>
    </row>
    <row r="2227" spans="1:26" x14ac:dyDescent="0.2">
      <c r="A2227">
        <v>440083</v>
      </c>
      <c r="B2227" t="s">
        <v>7085</v>
      </c>
      <c r="C2227">
        <v>0.99769998000000004</v>
      </c>
      <c r="D2227" s="3">
        <v>-9883.0313000000006</v>
      </c>
      <c r="E2227" s="3">
        <v>16722840</v>
      </c>
      <c r="F2227" s="5">
        <v>-5.9099000999999996E-4</v>
      </c>
      <c r="G2227" s="7">
        <f t="shared" si="34"/>
        <v>-116.27095647058825</v>
      </c>
      <c r="H2227">
        <v>8</v>
      </c>
      <c r="I2227">
        <v>0.99409002000000002</v>
      </c>
      <c r="J2227">
        <v>226</v>
      </c>
      <c r="K2227">
        <v>0.99102049999999997</v>
      </c>
      <c r="L2227">
        <v>215</v>
      </c>
      <c r="M2227">
        <v>0.96899681999999998</v>
      </c>
      <c r="P2227">
        <v>315</v>
      </c>
      <c r="Q2227">
        <v>1.0196748</v>
      </c>
      <c r="T2227">
        <v>85</v>
      </c>
      <c r="U2227">
        <v>1460</v>
      </c>
      <c r="V2227" t="s">
        <v>26</v>
      </c>
      <c r="W2227" t="s">
        <v>7086</v>
      </c>
      <c r="X2227" t="s">
        <v>5360</v>
      </c>
      <c r="Y2227" t="s">
        <v>3157</v>
      </c>
      <c r="Z2227">
        <v>38556</v>
      </c>
    </row>
    <row r="2228" spans="1:26" x14ac:dyDescent="0.2">
      <c r="A2228">
        <v>380021</v>
      </c>
      <c r="B2228" t="s">
        <v>6280</v>
      </c>
      <c r="C2228">
        <v>0.99769998000000004</v>
      </c>
      <c r="D2228" s="3">
        <v>-24941.794999999998</v>
      </c>
      <c r="E2228" s="3">
        <v>156178025</v>
      </c>
      <c r="F2228" s="5">
        <v>-1.5970106E-4</v>
      </c>
      <c r="G2228" s="7">
        <f t="shared" si="34"/>
        <v>-116.0083488372093</v>
      </c>
      <c r="H2228">
        <v>75</v>
      </c>
      <c r="I2228">
        <v>0.92571353999999995</v>
      </c>
      <c r="J2228">
        <v>136</v>
      </c>
      <c r="K2228">
        <v>1.0445608</v>
      </c>
      <c r="L2228">
        <v>107</v>
      </c>
      <c r="M2228">
        <v>0.97409701000000004</v>
      </c>
      <c r="N2228">
        <v>83</v>
      </c>
      <c r="O2228">
        <v>0.88137913000000001</v>
      </c>
      <c r="P2228">
        <v>56</v>
      </c>
      <c r="Q2228">
        <v>1.0096889</v>
      </c>
      <c r="R2228">
        <v>14</v>
      </c>
      <c r="S2228">
        <v>0.94586647000000001</v>
      </c>
      <c r="T2228">
        <v>215</v>
      </c>
      <c r="U2228">
        <v>4015</v>
      </c>
      <c r="V2228" t="s">
        <v>26</v>
      </c>
      <c r="W2228" t="s">
        <v>6281</v>
      </c>
      <c r="X2228" t="s">
        <v>6282</v>
      </c>
      <c r="Y2228" t="s">
        <v>6259</v>
      </c>
      <c r="Z2228">
        <v>97123</v>
      </c>
    </row>
    <row r="2229" spans="1:26" x14ac:dyDescent="0.2">
      <c r="A2229">
        <v>140291</v>
      </c>
      <c r="B2229" t="s">
        <v>2779</v>
      </c>
      <c r="C2229">
        <v>0.99970000999999997</v>
      </c>
      <c r="D2229" s="3">
        <v>-18394.432000000001</v>
      </c>
      <c r="E2229" s="3">
        <v>292507350</v>
      </c>
      <c r="F2229" s="5">
        <v>-6.2885367000000002E-5</v>
      </c>
      <c r="G2229" s="7">
        <f t="shared" si="34"/>
        <v>-115.68825157232705</v>
      </c>
      <c r="H2229">
        <v>274</v>
      </c>
      <c r="I2229">
        <v>0.99708103999999997</v>
      </c>
      <c r="J2229">
        <v>709</v>
      </c>
      <c r="K2229">
        <v>0.91430730000000004</v>
      </c>
      <c r="L2229">
        <v>680</v>
      </c>
      <c r="M2229">
        <v>0.92149996999999995</v>
      </c>
      <c r="N2229">
        <v>521</v>
      </c>
      <c r="O2229">
        <v>0.89640838</v>
      </c>
      <c r="P2229">
        <v>422</v>
      </c>
      <c r="Q2229">
        <v>0.96118568999999998</v>
      </c>
      <c r="R2229">
        <v>143</v>
      </c>
      <c r="S2229">
        <v>1.0096958</v>
      </c>
      <c r="T2229">
        <v>159</v>
      </c>
      <c r="U2229">
        <v>9490</v>
      </c>
      <c r="V2229" t="s">
        <v>26</v>
      </c>
      <c r="W2229" t="s">
        <v>2780</v>
      </c>
      <c r="X2229" t="s">
        <v>2781</v>
      </c>
      <c r="Y2229" t="s">
        <v>2467</v>
      </c>
      <c r="Z2229">
        <v>60010</v>
      </c>
    </row>
    <row r="2230" spans="1:26" x14ac:dyDescent="0.2">
      <c r="A2230">
        <v>280061</v>
      </c>
      <c r="B2230" t="s">
        <v>4694</v>
      </c>
      <c r="C2230">
        <v>0.99959998999999999</v>
      </c>
      <c r="D2230" s="3">
        <v>-18207.605</v>
      </c>
      <c r="E2230" s="3">
        <v>177766315</v>
      </c>
      <c r="F2230" s="5">
        <v>-1.0242437999999999E-4</v>
      </c>
      <c r="G2230" s="7">
        <f t="shared" si="34"/>
        <v>-115.23800632911392</v>
      </c>
      <c r="H2230">
        <v>49</v>
      </c>
      <c r="I2230">
        <v>1.0578163</v>
      </c>
      <c r="J2230">
        <v>335</v>
      </c>
      <c r="K2230">
        <v>0.96898675000000001</v>
      </c>
      <c r="L2230">
        <v>204</v>
      </c>
      <c r="M2230">
        <v>0.96329653000000004</v>
      </c>
      <c r="N2230">
        <v>293</v>
      </c>
      <c r="O2230">
        <v>0.92531030999999997</v>
      </c>
      <c r="P2230">
        <v>246</v>
      </c>
      <c r="Q2230">
        <v>1.004667</v>
      </c>
      <c r="T2230">
        <v>158</v>
      </c>
      <c r="U2230">
        <v>5840</v>
      </c>
      <c r="V2230" t="s">
        <v>26</v>
      </c>
      <c r="W2230" t="s">
        <v>4695</v>
      </c>
      <c r="X2230" t="s">
        <v>4696</v>
      </c>
      <c r="Y2230" t="s">
        <v>4675</v>
      </c>
      <c r="Z2230">
        <v>69361</v>
      </c>
    </row>
    <row r="2231" spans="1:26" x14ac:dyDescent="0.2">
      <c r="A2231">
        <v>470003</v>
      </c>
      <c r="B2231" t="s">
        <v>7951</v>
      </c>
      <c r="C2231">
        <v>0.99959998999999999</v>
      </c>
      <c r="D2231" s="3">
        <v>-50791.366999999998</v>
      </c>
      <c r="E2231" s="3">
        <v>1057200600</v>
      </c>
      <c r="F2231" s="5">
        <v>-4.8043264999999999E-5</v>
      </c>
      <c r="G2231" s="7">
        <f t="shared" si="34"/>
        <v>-115.17316780045351</v>
      </c>
      <c r="H2231">
        <v>1065</v>
      </c>
      <c r="I2231">
        <v>0.84781026999999998</v>
      </c>
      <c r="J2231">
        <v>623</v>
      </c>
      <c r="K2231">
        <v>0.95698338999999999</v>
      </c>
      <c r="L2231">
        <v>812</v>
      </c>
      <c r="M2231">
        <v>1.0154643000000001</v>
      </c>
      <c r="N2231">
        <v>691</v>
      </c>
      <c r="O2231">
        <v>0.72021829999999998</v>
      </c>
      <c r="P2231">
        <v>312</v>
      </c>
      <c r="Q2231">
        <v>0.95623809000000004</v>
      </c>
      <c r="R2231">
        <v>275</v>
      </c>
      <c r="S2231">
        <v>0.89516055999999999</v>
      </c>
      <c r="T2231">
        <v>441</v>
      </c>
      <c r="U2231">
        <v>20440</v>
      </c>
      <c r="V2231" t="s">
        <v>26</v>
      </c>
      <c r="W2231" t="s">
        <v>7952</v>
      </c>
      <c r="X2231" t="s">
        <v>3180</v>
      </c>
      <c r="Y2231" t="s">
        <v>7950</v>
      </c>
      <c r="Z2231">
        <v>5401</v>
      </c>
    </row>
    <row r="2232" spans="1:26" x14ac:dyDescent="0.2">
      <c r="A2232">
        <v>60065</v>
      </c>
      <c r="B2232" t="s">
        <v>1475</v>
      </c>
      <c r="C2232">
        <v>0.99890000000000001</v>
      </c>
      <c r="D2232" s="3">
        <v>-14589.549000000001</v>
      </c>
      <c r="E2232" s="3">
        <v>146186150</v>
      </c>
      <c r="F2232" s="5">
        <v>-9.9801166999999999E-5</v>
      </c>
      <c r="G2232" s="7">
        <f t="shared" si="34"/>
        <v>-114.87833858267717</v>
      </c>
      <c r="H2232">
        <v>73</v>
      </c>
      <c r="I2232">
        <v>1.0433329</v>
      </c>
      <c r="J2232">
        <v>183</v>
      </c>
      <c r="K2232">
        <v>1.0006065</v>
      </c>
      <c r="L2232">
        <v>68</v>
      </c>
      <c r="M2232">
        <v>0.91924064999999999</v>
      </c>
      <c r="N2232">
        <v>51</v>
      </c>
      <c r="O2232">
        <v>0.90442067000000004</v>
      </c>
      <c r="P2232">
        <v>106</v>
      </c>
      <c r="Q2232">
        <v>0.98244392999999997</v>
      </c>
      <c r="T2232">
        <v>127</v>
      </c>
      <c r="U2232">
        <v>6935</v>
      </c>
      <c r="V2232" t="s">
        <v>26</v>
      </c>
      <c r="W2232" t="s">
        <v>1476</v>
      </c>
      <c r="X2232" t="s">
        <v>1477</v>
      </c>
      <c r="Y2232" t="s">
        <v>1399</v>
      </c>
      <c r="Z2232">
        <v>80229</v>
      </c>
    </row>
    <row r="2233" spans="1:26" x14ac:dyDescent="0.2">
      <c r="A2233">
        <v>150102</v>
      </c>
      <c r="B2233" t="s">
        <v>2940</v>
      </c>
      <c r="C2233">
        <v>0.99779998999999997</v>
      </c>
      <c r="D2233" s="3">
        <v>-5709.5038999999997</v>
      </c>
      <c r="E2233" s="3">
        <v>25309465</v>
      </c>
      <c r="F2233" s="5">
        <v>-2.2558769E-4</v>
      </c>
      <c r="G2233" s="7">
        <f t="shared" si="34"/>
        <v>-114.190078</v>
      </c>
      <c r="H2233">
        <v>8</v>
      </c>
      <c r="I2233">
        <v>0.97900074999999998</v>
      </c>
      <c r="J2233">
        <v>89</v>
      </c>
      <c r="K2233">
        <v>0.98261940000000003</v>
      </c>
      <c r="L2233">
        <v>54</v>
      </c>
      <c r="M2233">
        <v>0.94615607999999995</v>
      </c>
      <c r="N2233">
        <v>1</v>
      </c>
      <c r="O2233">
        <v>0.99850892999999996</v>
      </c>
      <c r="P2233">
        <v>100</v>
      </c>
      <c r="Q2233">
        <v>1.0205280000000001</v>
      </c>
      <c r="T2233">
        <v>50</v>
      </c>
      <c r="U2233">
        <v>365</v>
      </c>
      <c r="V2233" t="s">
        <v>26</v>
      </c>
      <c r="W2233" t="s">
        <v>2941</v>
      </c>
      <c r="X2233" t="s">
        <v>2942</v>
      </c>
      <c r="Y2233" t="s">
        <v>2796</v>
      </c>
      <c r="Z2233">
        <v>46534</v>
      </c>
    </row>
    <row r="2234" spans="1:26" x14ac:dyDescent="0.2">
      <c r="A2234">
        <v>360087</v>
      </c>
      <c r="B2234" t="s">
        <v>2831</v>
      </c>
      <c r="C2234">
        <v>0.99779998999999997</v>
      </c>
      <c r="D2234" s="3">
        <v>-22826.796999999999</v>
      </c>
      <c r="E2234" s="3">
        <v>94270010</v>
      </c>
      <c r="F2234" s="5">
        <v>-2.4214272000000001E-4</v>
      </c>
      <c r="G2234" s="7">
        <f t="shared" si="34"/>
        <v>-114.133985</v>
      </c>
      <c r="H2234">
        <v>5</v>
      </c>
      <c r="I2234">
        <v>0.98545950999999998</v>
      </c>
      <c r="J2234">
        <v>84</v>
      </c>
      <c r="K2234">
        <v>1.0014692999999999</v>
      </c>
      <c r="L2234">
        <v>77</v>
      </c>
      <c r="M2234">
        <v>1.0518358999999999</v>
      </c>
      <c r="N2234">
        <v>476</v>
      </c>
      <c r="O2234">
        <v>0.90148932000000004</v>
      </c>
      <c r="P2234">
        <v>130</v>
      </c>
      <c r="Q2234">
        <v>1.0477635999999999</v>
      </c>
      <c r="T2234">
        <v>200</v>
      </c>
      <c r="U2234">
        <v>4380</v>
      </c>
      <c r="V2234" t="s">
        <v>26</v>
      </c>
      <c r="W2234" t="s">
        <v>5839</v>
      </c>
      <c r="X2234" t="s">
        <v>4383</v>
      </c>
      <c r="Y2234" t="s">
        <v>2824</v>
      </c>
      <c r="Z2234">
        <v>44113</v>
      </c>
    </row>
    <row r="2235" spans="1:26" x14ac:dyDescent="0.2">
      <c r="A2235">
        <v>190116</v>
      </c>
      <c r="B2235" t="s">
        <v>3545</v>
      </c>
      <c r="C2235">
        <v>0.99790000999999995</v>
      </c>
      <c r="D2235" s="3">
        <v>-5579.9438</v>
      </c>
      <c r="E2235" s="3">
        <v>24102410</v>
      </c>
      <c r="F2235" s="5">
        <v>-2.315098E-4</v>
      </c>
      <c r="G2235" s="7">
        <f t="shared" si="34"/>
        <v>-113.87640408163266</v>
      </c>
      <c r="H2235">
        <v>8</v>
      </c>
      <c r="I2235">
        <v>1.0068885000000001</v>
      </c>
      <c r="J2235">
        <v>131</v>
      </c>
      <c r="K2235">
        <v>0.91805154</v>
      </c>
      <c r="L2235">
        <v>85</v>
      </c>
      <c r="M2235">
        <v>1.0182762999999999</v>
      </c>
      <c r="N2235">
        <v>17</v>
      </c>
      <c r="O2235">
        <v>0.95036346000000005</v>
      </c>
      <c r="P2235">
        <v>67</v>
      </c>
      <c r="Q2235">
        <v>1.0285223999999999</v>
      </c>
      <c r="T2235">
        <v>49</v>
      </c>
      <c r="U2235">
        <v>1460</v>
      </c>
      <c r="V2235" t="s">
        <v>26</v>
      </c>
      <c r="W2235" t="s">
        <v>3546</v>
      </c>
      <c r="X2235" t="s">
        <v>3547</v>
      </c>
      <c r="Y2235" t="s">
        <v>3432</v>
      </c>
      <c r="Z2235">
        <v>71220</v>
      </c>
    </row>
    <row r="2236" spans="1:26" x14ac:dyDescent="0.2">
      <c r="A2236">
        <v>330204</v>
      </c>
      <c r="B2236" t="s">
        <v>5306</v>
      </c>
      <c r="C2236">
        <v>0.99819999999999998</v>
      </c>
      <c r="D2236" s="3">
        <v>-103596.75</v>
      </c>
      <c r="E2236" s="3">
        <v>893085650</v>
      </c>
      <c r="F2236" s="5">
        <v>-1.1599867E-4</v>
      </c>
      <c r="G2236" s="7">
        <f t="shared" si="34"/>
        <v>-113.59292763157895</v>
      </c>
      <c r="H2236">
        <v>107</v>
      </c>
      <c r="I2236">
        <v>1.0022175</v>
      </c>
      <c r="J2236">
        <v>110</v>
      </c>
      <c r="K2236">
        <v>1.0719962000000001</v>
      </c>
      <c r="L2236">
        <v>117</v>
      </c>
      <c r="M2236">
        <v>0.98743468999999995</v>
      </c>
      <c r="N2236">
        <v>4</v>
      </c>
      <c r="O2236">
        <v>0.99049728999999997</v>
      </c>
      <c r="P2236">
        <v>96</v>
      </c>
      <c r="Q2236">
        <v>1.0660164000000001</v>
      </c>
      <c r="R2236">
        <v>14</v>
      </c>
      <c r="S2236">
        <v>0.93444967000000001</v>
      </c>
      <c r="T2236">
        <v>912</v>
      </c>
      <c r="U2236">
        <v>21900</v>
      </c>
      <c r="V2236" t="s">
        <v>26</v>
      </c>
      <c r="W2236" t="s">
        <v>5307</v>
      </c>
      <c r="X2236" t="s">
        <v>5106</v>
      </c>
      <c r="Y2236" t="s">
        <v>1415</v>
      </c>
      <c r="Z2236">
        <v>10016</v>
      </c>
    </row>
    <row r="2237" spans="1:26" x14ac:dyDescent="0.2">
      <c r="A2237">
        <v>100028</v>
      </c>
      <c r="B2237" t="s">
        <v>1690</v>
      </c>
      <c r="C2237">
        <v>0.99900001000000005</v>
      </c>
      <c r="D2237" s="3">
        <v>-23529.526999999998</v>
      </c>
      <c r="E2237" s="3">
        <v>128234355</v>
      </c>
      <c r="F2237" s="5">
        <v>-1.8348849000000001E-4</v>
      </c>
      <c r="G2237" s="7">
        <f t="shared" si="34"/>
        <v>-112.04536666666665</v>
      </c>
      <c r="H2237">
        <v>118</v>
      </c>
      <c r="I2237">
        <v>0.98470813000000001</v>
      </c>
      <c r="J2237">
        <v>392</v>
      </c>
      <c r="K2237">
        <v>1.0162517</v>
      </c>
      <c r="L2237">
        <v>407</v>
      </c>
      <c r="M2237">
        <v>0.98973608000000002</v>
      </c>
      <c r="N2237">
        <v>178</v>
      </c>
      <c r="O2237">
        <v>1.0119019</v>
      </c>
      <c r="P2237">
        <v>443</v>
      </c>
      <c r="Q2237">
        <v>0.89509707999999999</v>
      </c>
      <c r="T2237">
        <v>210</v>
      </c>
      <c r="U2237">
        <v>6935</v>
      </c>
      <c r="V2237" t="s">
        <v>26</v>
      </c>
      <c r="W2237" t="s">
        <v>1691</v>
      </c>
      <c r="X2237" t="s">
        <v>1692</v>
      </c>
      <c r="Y2237" t="s">
        <v>1650</v>
      </c>
      <c r="Z2237">
        <v>32796</v>
      </c>
    </row>
    <row r="2238" spans="1:26" x14ac:dyDescent="0.2">
      <c r="A2238">
        <v>50589</v>
      </c>
      <c r="B2238" t="s">
        <v>1222</v>
      </c>
      <c r="C2238">
        <v>0.99890000000000001</v>
      </c>
      <c r="D2238" s="3">
        <v>-12728.33</v>
      </c>
      <c r="E2238" s="3">
        <v>93047260</v>
      </c>
      <c r="F2238" s="5">
        <v>-1.3679425000000001E-4</v>
      </c>
      <c r="G2238" s="7">
        <f t="shared" si="34"/>
        <v>-111.65201754385964</v>
      </c>
      <c r="H2238">
        <v>28</v>
      </c>
      <c r="I2238">
        <v>0.96368176000000005</v>
      </c>
      <c r="J2238">
        <v>158</v>
      </c>
      <c r="K2238">
        <v>0.98898417000000005</v>
      </c>
      <c r="L2238">
        <v>163</v>
      </c>
      <c r="M2238">
        <v>0.91048861000000003</v>
      </c>
      <c r="N2238">
        <v>182</v>
      </c>
      <c r="O2238">
        <v>0.97534644999999998</v>
      </c>
      <c r="P2238">
        <v>63</v>
      </c>
      <c r="Q2238">
        <v>1.0575330000000001</v>
      </c>
      <c r="T2238">
        <v>114</v>
      </c>
      <c r="U2238">
        <v>3285</v>
      </c>
      <c r="V2238" t="s">
        <v>26</v>
      </c>
      <c r="W2238" t="s">
        <v>1223</v>
      </c>
      <c r="X2238" t="s">
        <v>1224</v>
      </c>
      <c r="Y2238" t="s">
        <v>589</v>
      </c>
      <c r="Z2238">
        <v>92870</v>
      </c>
    </row>
    <row r="2239" spans="1:26" x14ac:dyDescent="0.2">
      <c r="A2239">
        <v>30120</v>
      </c>
      <c r="B2239" t="s">
        <v>436</v>
      </c>
      <c r="C2239">
        <v>0.99760002000000003</v>
      </c>
      <c r="D2239" s="3">
        <v>-2121.2260999999999</v>
      </c>
      <c r="E2239" s="3">
        <v>25620810</v>
      </c>
      <c r="F2239" s="5">
        <v>-8.2793092999999999E-5</v>
      </c>
      <c r="G2239" s="7">
        <f t="shared" si="34"/>
        <v>-111.64347894736841</v>
      </c>
      <c r="H2239">
        <v>2</v>
      </c>
      <c r="I2239">
        <v>0.99648135999999998</v>
      </c>
      <c r="J2239">
        <v>43</v>
      </c>
      <c r="K2239">
        <v>1.0213099000000001</v>
      </c>
      <c r="L2239">
        <v>9</v>
      </c>
      <c r="M2239">
        <v>1.0015987</v>
      </c>
      <c r="P2239">
        <v>25</v>
      </c>
      <c r="Q2239">
        <v>0.98659271000000004</v>
      </c>
      <c r="T2239">
        <v>19</v>
      </c>
      <c r="U2239">
        <v>365</v>
      </c>
      <c r="V2239" t="s">
        <v>26</v>
      </c>
      <c r="W2239" t="s">
        <v>437</v>
      </c>
      <c r="X2239" t="s">
        <v>435</v>
      </c>
      <c r="Y2239" t="s">
        <v>298</v>
      </c>
      <c r="Z2239">
        <v>85295</v>
      </c>
    </row>
    <row r="2240" spans="1:26" x14ac:dyDescent="0.2">
      <c r="A2240">
        <v>450591</v>
      </c>
      <c r="B2240" t="s">
        <v>7598</v>
      </c>
      <c r="C2240">
        <v>0.99760002000000003</v>
      </c>
      <c r="D2240" s="3">
        <v>-6902.1494000000002</v>
      </c>
      <c r="E2240" s="3">
        <v>24259360</v>
      </c>
      <c r="F2240" s="5">
        <v>-2.8451490999999998E-4</v>
      </c>
      <c r="G2240" s="7">
        <f t="shared" si="34"/>
        <v>-111.32499032258065</v>
      </c>
      <c r="H2240">
        <v>2</v>
      </c>
      <c r="I2240">
        <v>0.99392939000000002</v>
      </c>
      <c r="J2240">
        <v>48</v>
      </c>
      <c r="K2240">
        <v>0.92863362999999999</v>
      </c>
      <c r="L2240">
        <v>35</v>
      </c>
      <c r="M2240">
        <v>0.95643955000000003</v>
      </c>
      <c r="N2240">
        <v>31</v>
      </c>
      <c r="O2240">
        <v>1.0180541000000001</v>
      </c>
      <c r="P2240">
        <v>35</v>
      </c>
      <c r="Q2240">
        <v>1.0163053</v>
      </c>
      <c r="T2240">
        <v>62</v>
      </c>
      <c r="U2240">
        <v>2190</v>
      </c>
      <c r="V2240" t="s">
        <v>26</v>
      </c>
      <c r="W2240" t="s">
        <v>7599</v>
      </c>
      <c r="X2240" t="s">
        <v>7600</v>
      </c>
      <c r="Y2240" t="s">
        <v>4709</v>
      </c>
      <c r="Z2240">
        <v>77515</v>
      </c>
    </row>
    <row r="2241" spans="1:26" x14ac:dyDescent="0.2">
      <c r="A2241">
        <v>240019</v>
      </c>
      <c r="B2241" t="s">
        <v>4152</v>
      </c>
      <c r="C2241">
        <v>0.99940001999999994</v>
      </c>
      <c r="D2241" s="3">
        <v>-10651.625</v>
      </c>
      <c r="E2241" s="3">
        <v>387292740</v>
      </c>
      <c r="F2241" s="5">
        <v>-2.7502773999999999E-5</v>
      </c>
      <c r="G2241" s="7">
        <f t="shared" si="34"/>
        <v>-110.95442708333333</v>
      </c>
      <c r="H2241">
        <v>2</v>
      </c>
      <c r="I2241">
        <v>0.99440980000000001</v>
      </c>
      <c r="J2241">
        <v>51</v>
      </c>
      <c r="K2241">
        <v>1.0308056999999999</v>
      </c>
      <c r="L2241">
        <v>12</v>
      </c>
      <c r="M2241">
        <v>1.014686</v>
      </c>
      <c r="P2241">
        <v>18</v>
      </c>
      <c r="Q2241">
        <v>0.96212107000000002</v>
      </c>
      <c r="T2241">
        <v>96</v>
      </c>
      <c r="U2241">
        <v>2920</v>
      </c>
      <c r="V2241" t="s">
        <v>26</v>
      </c>
      <c r="W2241" t="s">
        <v>4153</v>
      </c>
      <c r="X2241" t="s">
        <v>4138</v>
      </c>
      <c r="Y2241" t="s">
        <v>4135</v>
      </c>
      <c r="Z2241">
        <v>55805</v>
      </c>
    </row>
    <row r="2242" spans="1:26" x14ac:dyDescent="0.2">
      <c r="A2242">
        <v>450130</v>
      </c>
      <c r="B2242" t="s">
        <v>7328</v>
      </c>
      <c r="C2242">
        <v>0.99890000000000001</v>
      </c>
      <c r="D2242" s="3">
        <v>-27544.592000000001</v>
      </c>
      <c r="E2242" s="3">
        <v>134570390</v>
      </c>
      <c r="F2242" s="5">
        <v>-2.0468538E-4</v>
      </c>
      <c r="G2242" s="7">
        <f t="shared" ref="G2242:G2305" si="35">(D2242/T2242)</f>
        <v>-110.62085140562249</v>
      </c>
      <c r="H2242">
        <v>64</v>
      </c>
      <c r="I2242">
        <v>0.97059196000000003</v>
      </c>
      <c r="J2242">
        <v>230</v>
      </c>
      <c r="K2242">
        <v>0.93428761000000005</v>
      </c>
      <c r="L2242">
        <v>181</v>
      </c>
      <c r="M2242">
        <v>1.0449132000000001</v>
      </c>
      <c r="N2242">
        <v>239</v>
      </c>
      <c r="O2242">
        <v>0.88948022999999998</v>
      </c>
      <c r="P2242">
        <v>42</v>
      </c>
      <c r="Q2242">
        <v>0.96047413000000004</v>
      </c>
      <c r="R2242">
        <v>12</v>
      </c>
      <c r="S2242">
        <v>0.97206229</v>
      </c>
      <c r="T2242">
        <v>249</v>
      </c>
      <c r="U2242">
        <v>8760</v>
      </c>
      <c r="V2242" t="s">
        <v>26</v>
      </c>
      <c r="W2242" t="s">
        <v>7329</v>
      </c>
      <c r="X2242" t="s">
        <v>7267</v>
      </c>
      <c r="Y2242" t="s">
        <v>4709</v>
      </c>
      <c r="Z2242">
        <v>78205</v>
      </c>
    </row>
    <row r="2243" spans="1:26" x14ac:dyDescent="0.2">
      <c r="A2243">
        <v>370229</v>
      </c>
      <c r="B2243" t="s">
        <v>6245</v>
      </c>
      <c r="C2243">
        <v>0.99769998000000004</v>
      </c>
      <c r="D2243" s="3">
        <v>-3532.2568000000001</v>
      </c>
      <c r="E2243" s="3">
        <v>14892365</v>
      </c>
      <c r="F2243" s="5">
        <v>-2.3718576E-4</v>
      </c>
      <c r="G2243" s="7">
        <f t="shared" si="35"/>
        <v>-110.383025</v>
      </c>
      <c r="H2243">
        <v>5</v>
      </c>
      <c r="I2243">
        <v>0.98626875999999997</v>
      </c>
      <c r="J2243">
        <v>102</v>
      </c>
      <c r="K2243">
        <v>0.92323971000000005</v>
      </c>
      <c r="L2243">
        <v>99</v>
      </c>
      <c r="M2243">
        <v>1.0269531999999999</v>
      </c>
      <c r="P2243">
        <v>82</v>
      </c>
      <c r="Q2243">
        <v>0.96064400999999999</v>
      </c>
      <c r="T2243">
        <v>32</v>
      </c>
      <c r="U2243">
        <v>730</v>
      </c>
      <c r="V2243" t="s">
        <v>26</v>
      </c>
      <c r="W2243" t="s">
        <v>6246</v>
      </c>
      <c r="X2243" t="s">
        <v>6247</v>
      </c>
      <c r="Y2243" t="s">
        <v>6030</v>
      </c>
      <c r="Z2243">
        <v>74868</v>
      </c>
    </row>
    <row r="2244" spans="1:26" x14ac:dyDescent="0.2">
      <c r="A2244">
        <v>420104</v>
      </c>
      <c r="B2244" t="s">
        <v>6899</v>
      </c>
      <c r="C2244">
        <v>0.99800003000000004</v>
      </c>
      <c r="D2244" s="3">
        <v>-9369.5126999999993</v>
      </c>
      <c r="E2244" s="3">
        <v>56049400</v>
      </c>
      <c r="F2244" s="5">
        <v>-1.6716526000000001E-4</v>
      </c>
      <c r="G2244" s="7">
        <f t="shared" si="35"/>
        <v>-110.22956117647058</v>
      </c>
      <c r="H2244">
        <v>3</v>
      </c>
      <c r="I2244">
        <v>0.99265629</v>
      </c>
      <c r="J2244">
        <v>124</v>
      </c>
      <c r="K2244">
        <v>1.014632</v>
      </c>
      <c r="L2244">
        <v>104</v>
      </c>
      <c r="M2244">
        <v>1.016335</v>
      </c>
      <c r="N2244">
        <v>3</v>
      </c>
      <c r="O2244">
        <v>0.99448698999999996</v>
      </c>
      <c r="P2244">
        <v>55</v>
      </c>
      <c r="Q2244">
        <v>0.9452545</v>
      </c>
      <c r="T2244">
        <v>85</v>
      </c>
      <c r="U2244">
        <v>1460</v>
      </c>
      <c r="V2244" t="s">
        <v>26</v>
      </c>
      <c r="W2244" t="s">
        <v>6900</v>
      </c>
      <c r="X2244" t="s">
        <v>3972</v>
      </c>
      <c r="Y2244" t="s">
        <v>4010</v>
      </c>
      <c r="Z2244">
        <v>29466</v>
      </c>
    </row>
    <row r="2245" spans="1:26" x14ac:dyDescent="0.2">
      <c r="A2245">
        <v>50376</v>
      </c>
      <c r="B2245" t="s">
        <v>1042</v>
      </c>
      <c r="C2245">
        <v>0.99910003000000003</v>
      </c>
      <c r="D2245" s="3">
        <v>-47693.34</v>
      </c>
      <c r="E2245" s="3">
        <v>608776200</v>
      </c>
      <c r="F2245" s="5">
        <v>-7.8342978999999994E-5</v>
      </c>
      <c r="G2245" s="7">
        <f t="shared" si="35"/>
        <v>-109.89248847926267</v>
      </c>
      <c r="H2245">
        <v>46</v>
      </c>
      <c r="I2245">
        <v>1.0262629999999999</v>
      </c>
      <c r="J2245">
        <v>62</v>
      </c>
      <c r="K2245">
        <v>0.98184735000000001</v>
      </c>
      <c r="L2245">
        <v>59</v>
      </c>
      <c r="M2245">
        <v>1.0280361</v>
      </c>
      <c r="N2245">
        <v>11</v>
      </c>
      <c r="O2245">
        <v>1.0248159999999999</v>
      </c>
      <c r="P2245">
        <v>37</v>
      </c>
      <c r="Q2245">
        <v>0.99341314999999997</v>
      </c>
      <c r="R2245">
        <v>4</v>
      </c>
      <c r="S2245">
        <v>1.0184375999999999</v>
      </c>
      <c r="T2245">
        <v>434</v>
      </c>
      <c r="U2245">
        <v>15695</v>
      </c>
      <c r="V2245" t="s">
        <v>26</v>
      </c>
      <c r="W2245" t="s">
        <v>1043</v>
      </c>
      <c r="X2245" t="s">
        <v>1022</v>
      </c>
      <c r="Y2245" t="s">
        <v>589</v>
      </c>
      <c r="Z2245">
        <v>90509</v>
      </c>
    </row>
    <row r="2246" spans="1:26" x14ac:dyDescent="0.2">
      <c r="A2246">
        <v>360197</v>
      </c>
      <c r="B2246" t="s">
        <v>5950</v>
      </c>
      <c r="C2246">
        <v>0.99929999999999997</v>
      </c>
      <c r="D2246" s="3">
        <v>-4941.8701000000001</v>
      </c>
      <c r="E2246" s="3">
        <v>93046895</v>
      </c>
      <c r="F2246" s="5">
        <v>-5.3111605999999998E-5</v>
      </c>
      <c r="G2246" s="7">
        <f t="shared" si="35"/>
        <v>-109.81933555555555</v>
      </c>
      <c r="H2246">
        <v>15</v>
      </c>
      <c r="I2246">
        <v>1.0080811999999999</v>
      </c>
      <c r="J2246">
        <v>201</v>
      </c>
      <c r="K2246">
        <v>0.89349120999999998</v>
      </c>
      <c r="L2246">
        <v>114</v>
      </c>
      <c r="M2246">
        <v>1.0168254000000001</v>
      </c>
      <c r="N2246">
        <v>84</v>
      </c>
      <c r="O2246">
        <v>0.93777299000000003</v>
      </c>
      <c r="P2246">
        <v>134</v>
      </c>
      <c r="Q2246">
        <v>0.99436975000000005</v>
      </c>
      <c r="T2246">
        <v>45</v>
      </c>
      <c r="U2246">
        <v>1825</v>
      </c>
      <c r="V2246" t="s">
        <v>26</v>
      </c>
      <c r="W2246" t="s">
        <v>5951</v>
      </c>
      <c r="X2246" t="s">
        <v>5952</v>
      </c>
      <c r="Y2246" t="s">
        <v>2824</v>
      </c>
      <c r="Z2246">
        <v>43311</v>
      </c>
    </row>
    <row r="2247" spans="1:26" x14ac:dyDescent="0.2">
      <c r="A2247">
        <v>150146</v>
      </c>
      <c r="B2247" t="s">
        <v>2966</v>
      </c>
      <c r="C2247">
        <v>0.99940001999999994</v>
      </c>
      <c r="D2247" s="3">
        <v>-3384.0934999999999</v>
      </c>
      <c r="E2247" s="3">
        <v>63415465</v>
      </c>
      <c r="F2247" s="5">
        <v>-5.3363852000000001E-5</v>
      </c>
      <c r="G2247" s="7">
        <f t="shared" si="35"/>
        <v>-109.1643064516129</v>
      </c>
      <c r="H2247">
        <v>7</v>
      </c>
      <c r="I2247">
        <v>0.98415017000000005</v>
      </c>
      <c r="J2247">
        <v>190</v>
      </c>
      <c r="K2247">
        <v>0.93816136999999999</v>
      </c>
      <c r="L2247">
        <v>87</v>
      </c>
      <c r="M2247">
        <v>0.98361683</v>
      </c>
      <c r="N2247">
        <v>32</v>
      </c>
      <c r="O2247">
        <v>1.0167014999999999</v>
      </c>
      <c r="P2247">
        <v>179</v>
      </c>
      <c r="Q2247">
        <v>0.95039242999999995</v>
      </c>
      <c r="T2247">
        <v>31</v>
      </c>
      <c r="U2247">
        <v>1825</v>
      </c>
      <c r="V2247" t="s">
        <v>26</v>
      </c>
      <c r="W2247" t="s">
        <v>2967</v>
      </c>
      <c r="X2247" t="s">
        <v>2968</v>
      </c>
      <c r="Y2247" t="s">
        <v>2796</v>
      </c>
      <c r="Z2247">
        <v>46755</v>
      </c>
    </row>
    <row r="2248" spans="1:26" x14ac:dyDescent="0.2">
      <c r="A2248">
        <v>310119</v>
      </c>
      <c r="B2248" t="s">
        <v>1959</v>
      </c>
      <c r="C2248">
        <v>0.99929999999999997</v>
      </c>
      <c r="D2248" s="3">
        <v>-40042.940999999999</v>
      </c>
      <c r="E2248" s="3">
        <v>471661030</v>
      </c>
      <c r="F2248" s="5">
        <v>-8.4897707000000005E-5</v>
      </c>
      <c r="G2248" s="7">
        <f t="shared" si="35"/>
        <v>-109.10883106267029</v>
      </c>
      <c r="H2248">
        <v>54</v>
      </c>
      <c r="I2248">
        <v>0.97068173000000002</v>
      </c>
      <c r="J2248">
        <v>95</v>
      </c>
      <c r="K2248">
        <v>1.0369731</v>
      </c>
      <c r="L2248">
        <v>74</v>
      </c>
      <c r="M2248">
        <v>1.0201012</v>
      </c>
      <c r="N2248">
        <v>21</v>
      </c>
      <c r="O2248">
        <v>1.2047242</v>
      </c>
      <c r="P2248">
        <v>51</v>
      </c>
      <c r="Q2248">
        <v>0.96753025000000004</v>
      </c>
      <c r="R2248">
        <v>7</v>
      </c>
      <c r="S2248">
        <v>1.0011504</v>
      </c>
      <c r="T2248">
        <v>367</v>
      </c>
      <c r="U2248">
        <v>15330</v>
      </c>
      <c r="V2248" t="s">
        <v>26</v>
      </c>
      <c r="W2248" t="s">
        <v>4991</v>
      </c>
      <c r="X2248" t="s">
        <v>4828</v>
      </c>
      <c r="Y2248" t="s">
        <v>3183</v>
      </c>
      <c r="Z2248">
        <v>7103</v>
      </c>
    </row>
    <row r="2249" spans="1:26" x14ac:dyDescent="0.2">
      <c r="A2249">
        <v>330079</v>
      </c>
      <c r="B2249" t="s">
        <v>5161</v>
      </c>
      <c r="C2249">
        <v>0.99849999</v>
      </c>
      <c r="D2249" s="3">
        <v>-16894.164000000001</v>
      </c>
      <c r="E2249" s="3">
        <v>89342145</v>
      </c>
      <c r="F2249" s="5">
        <v>-1.8909512E-4</v>
      </c>
      <c r="G2249" s="7">
        <f t="shared" si="35"/>
        <v>-108.99460645161291</v>
      </c>
      <c r="H2249">
        <v>13</v>
      </c>
      <c r="I2249">
        <v>1.0380199000000001</v>
      </c>
      <c r="J2249">
        <v>118</v>
      </c>
      <c r="K2249">
        <v>0.91131943000000004</v>
      </c>
      <c r="L2249">
        <v>85</v>
      </c>
      <c r="M2249">
        <v>1.0531619000000001</v>
      </c>
      <c r="N2249">
        <v>195</v>
      </c>
      <c r="O2249">
        <v>0.80332135999999998</v>
      </c>
      <c r="P2249">
        <v>31</v>
      </c>
      <c r="Q2249">
        <v>1.0263150000000001</v>
      </c>
      <c r="T2249">
        <v>155</v>
      </c>
      <c r="U2249">
        <v>2190</v>
      </c>
      <c r="V2249" t="s">
        <v>26</v>
      </c>
      <c r="W2249" t="s">
        <v>5162</v>
      </c>
      <c r="X2249" t="s">
        <v>5163</v>
      </c>
      <c r="Y2249" t="s">
        <v>1415</v>
      </c>
      <c r="Z2249">
        <v>12983</v>
      </c>
    </row>
    <row r="2250" spans="1:26" x14ac:dyDescent="0.2">
      <c r="A2250">
        <v>520075</v>
      </c>
      <c r="B2250" t="s">
        <v>8441</v>
      </c>
      <c r="C2250">
        <v>0.99919999000000004</v>
      </c>
      <c r="D2250" s="3">
        <v>-27340.317999999999</v>
      </c>
      <c r="E2250" s="3">
        <v>458266990</v>
      </c>
      <c r="F2250" s="5">
        <v>-5.9660239999999998E-5</v>
      </c>
      <c r="G2250" s="7">
        <f t="shared" si="35"/>
        <v>-107.21693333333333</v>
      </c>
      <c r="H2250">
        <v>154</v>
      </c>
      <c r="I2250">
        <v>0.92511147000000005</v>
      </c>
      <c r="J2250">
        <v>290</v>
      </c>
      <c r="K2250">
        <v>1.0262165000000001</v>
      </c>
      <c r="L2250">
        <v>220</v>
      </c>
      <c r="M2250">
        <v>0.85968584000000003</v>
      </c>
      <c r="N2250">
        <v>204</v>
      </c>
      <c r="O2250">
        <v>0.98618638999999997</v>
      </c>
      <c r="P2250">
        <v>82</v>
      </c>
      <c r="Q2250">
        <v>0.97174358000000005</v>
      </c>
      <c r="R2250">
        <v>58</v>
      </c>
      <c r="S2250">
        <v>0.92683375000000001</v>
      </c>
      <c r="T2250">
        <v>255</v>
      </c>
      <c r="U2250">
        <v>9855</v>
      </c>
      <c r="V2250" t="s">
        <v>26</v>
      </c>
      <c r="W2250" t="s">
        <v>8442</v>
      </c>
      <c r="X2250" t="s">
        <v>8419</v>
      </c>
      <c r="Y2250" t="s">
        <v>7492</v>
      </c>
      <c r="Z2250">
        <v>54307</v>
      </c>
    </row>
    <row r="2251" spans="1:26" x14ac:dyDescent="0.2">
      <c r="A2251">
        <v>450658</v>
      </c>
      <c r="B2251" t="s">
        <v>7649</v>
      </c>
      <c r="C2251">
        <v>0.99760002000000003</v>
      </c>
      <c r="D2251" s="3">
        <v>-3954.3312999999998</v>
      </c>
      <c r="E2251" s="3">
        <v>12069090</v>
      </c>
      <c r="F2251" s="5">
        <v>-3.276412E-4</v>
      </c>
      <c r="G2251" s="7">
        <f t="shared" si="35"/>
        <v>-106.87381891891891</v>
      </c>
      <c r="H2251">
        <v>4</v>
      </c>
      <c r="I2251">
        <v>1.0403903999999999</v>
      </c>
      <c r="J2251">
        <v>97</v>
      </c>
      <c r="K2251">
        <v>1.0139655000000001</v>
      </c>
      <c r="L2251">
        <v>34</v>
      </c>
      <c r="M2251">
        <v>1.0013555999999999</v>
      </c>
      <c r="P2251">
        <v>52</v>
      </c>
      <c r="Q2251">
        <v>0.98647881000000004</v>
      </c>
      <c r="T2251">
        <v>37</v>
      </c>
      <c r="U2251">
        <v>365</v>
      </c>
      <c r="V2251" t="s">
        <v>26</v>
      </c>
      <c r="W2251" t="s">
        <v>7650</v>
      </c>
      <c r="X2251" t="s">
        <v>1039</v>
      </c>
      <c r="Y2251" t="s">
        <v>4709</v>
      </c>
      <c r="Z2251">
        <v>75840</v>
      </c>
    </row>
    <row r="2252" spans="1:26" x14ac:dyDescent="0.2">
      <c r="A2252">
        <v>330144</v>
      </c>
      <c r="B2252" t="s">
        <v>5233</v>
      </c>
      <c r="C2252">
        <v>0.99659997</v>
      </c>
      <c r="D2252" s="3">
        <v>-14403.593000000001</v>
      </c>
      <c r="E2252" s="3">
        <v>21547775</v>
      </c>
      <c r="F2252" s="5">
        <v>-6.6844921000000002E-4</v>
      </c>
      <c r="G2252" s="7">
        <f t="shared" si="35"/>
        <v>-106.69328148148149</v>
      </c>
      <c r="H2252">
        <v>7</v>
      </c>
      <c r="I2252">
        <v>1.0269594</v>
      </c>
      <c r="J2252">
        <v>94</v>
      </c>
      <c r="K2252">
        <v>0.94804168</v>
      </c>
      <c r="L2252">
        <v>32</v>
      </c>
      <c r="M2252">
        <v>1.0525956999999999</v>
      </c>
      <c r="N2252">
        <v>12</v>
      </c>
      <c r="O2252">
        <v>0.9727903</v>
      </c>
      <c r="P2252">
        <v>54</v>
      </c>
      <c r="Q2252">
        <v>1.0197802</v>
      </c>
      <c r="T2252">
        <v>135</v>
      </c>
      <c r="U2252">
        <v>730</v>
      </c>
      <c r="V2252" t="s">
        <v>26</v>
      </c>
      <c r="W2252" t="s">
        <v>5234</v>
      </c>
      <c r="X2252" t="s">
        <v>5235</v>
      </c>
      <c r="Y2252" t="s">
        <v>1415</v>
      </c>
      <c r="Z2252">
        <v>14810</v>
      </c>
    </row>
    <row r="2253" spans="1:26" x14ac:dyDescent="0.2">
      <c r="A2253">
        <v>250002</v>
      </c>
      <c r="B2253" t="s">
        <v>4269</v>
      </c>
      <c r="C2253">
        <v>0.99839997000000003</v>
      </c>
      <c r="D2253" s="3">
        <v>-5120.4116000000004</v>
      </c>
      <c r="E2253" s="3">
        <v>14125135</v>
      </c>
      <c r="F2253" s="5">
        <v>-3.6250354999999999E-4</v>
      </c>
      <c r="G2253" s="7">
        <f t="shared" si="35"/>
        <v>-106.67524166666668</v>
      </c>
      <c r="H2253">
        <v>3</v>
      </c>
      <c r="I2253">
        <v>1.0063956999999999</v>
      </c>
      <c r="J2253">
        <v>142</v>
      </c>
      <c r="K2253">
        <v>0.92957038000000003</v>
      </c>
      <c r="L2253">
        <v>77</v>
      </c>
      <c r="M2253">
        <v>1.0264774999999999</v>
      </c>
      <c r="P2253">
        <v>111</v>
      </c>
      <c r="Q2253">
        <v>0.99904196999999995</v>
      </c>
      <c r="T2253">
        <v>48</v>
      </c>
      <c r="U2253">
        <v>730</v>
      </c>
      <c r="V2253" t="s">
        <v>26</v>
      </c>
      <c r="W2253" t="s">
        <v>4270</v>
      </c>
      <c r="X2253" t="s">
        <v>4271</v>
      </c>
      <c r="Y2253" t="s">
        <v>4268</v>
      </c>
      <c r="Z2253">
        <v>38852</v>
      </c>
    </row>
    <row r="2254" spans="1:26" x14ac:dyDescent="0.2">
      <c r="A2254">
        <v>60119</v>
      </c>
      <c r="B2254" t="s">
        <v>1516</v>
      </c>
      <c r="C2254">
        <v>0.99980002999999995</v>
      </c>
      <c r="D2254" s="3">
        <v>-17705.870999999999</v>
      </c>
      <c r="E2254" s="3">
        <v>404606515</v>
      </c>
      <c r="F2254" s="5">
        <v>-4.3760716E-5</v>
      </c>
      <c r="G2254" s="7">
        <f t="shared" si="35"/>
        <v>-106.6618734939759</v>
      </c>
      <c r="H2254">
        <v>397</v>
      </c>
      <c r="I2254">
        <v>0.90316540000000001</v>
      </c>
      <c r="J2254">
        <v>393</v>
      </c>
      <c r="K2254">
        <v>0.91043162</v>
      </c>
      <c r="L2254">
        <v>247</v>
      </c>
      <c r="M2254">
        <v>0.88067412</v>
      </c>
      <c r="N2254">
        <v>268</v>
      </c>
      <c r="O2254">
        <v>1.0097136</v>
      </c>
      <c r="P2254">
        <v>168</v>
      </c>
      <c r="Q2254">
        <v>0.94932883999999995</v>
      </c>
      <c r="R2254">
        <v>233</v>
      </c>
      <c r="S2254">
        <v>0.97624350000000004</v>
      </c>
      <c r="T2254">
        <v>166</v>
      </c>
      <c r="U2254">
        <v>10950</v>
      </c>
      <c r="V2254" t="s">
        <v>26</v>
      </c>
      <c r="W2254" t="s">
        <v>1517</v>
      </c>
      <c r="X2254" t="s">
        <v>1452</v>
      </c>
      <c r="Y2254" t="s">
        <v>1399</v>
      </c>
      <c r="Z2254">
        <v>80538</v>
      </c>
    </row>
    <row r="2255" spans="1:26" x14ac:dyDescent="0.2">
      <c r="A2255">
        <v>450235</v>
      </c>
      <c r="B2255" t="s">
        <v>7421</v>
      </c>
      <c r="C2255">
        <v>0.99929999999999997</v>
      </c>
      <c r="D2255" s="3">
        <v>-3609.3442</v>
      </c>
      <c r="E2255" s="3">
        <v>33983325</v>
      </c>
      <c r="F2255" s="5">
        <v>-1.0620927E-4</v>
      </c>
      <c r="G2255" s="7">
        <f t="shared" si="35"/>
        <v>-106.15718235294118</v>
      </c>
      <c r="H2255">
        <v>2</v>
      </c>
      <c r="I2255">
        <v>0.99505323000000001</v>
      </c>
      <c r="J2255">
        <v>76</v>
      </c>
      <c r="K2255">
        <v>0.95987688999999998</v>
      </c>
      <c r="L2255">
        <v>34</v>
      </c>
      <c r="M2255">
        <v>1.0185834</v>
      </c>
      <c r="P2255">
        <v>26</v>
      </c>
      <c r="Q2255">
        <v>0.99388325</v>
      </c>
      <c r="T2255">
        <v>34</v>
      </c>
      <c r="U2255">
        <v>730</v>
      </c>
      <c r="V2255" t="s">
        <v>26</v>
      </c>
      <c r="W2255" t="s">
        <v>7422</v>
      </c>
      <c r="X2255" t="s">
        <v>3617</v>
      </c>
      <c r="Y2255" t="s">
        <v>4709</v>
      </c>
      <c r="Z2255">
        <v>78629</v>
      </c>
    </row>
    <row r="2256" spans="1:26" x14ac:dyDescent="0.2">
      <c r="A2256">
        <v>390090</v>
      </c>
      <c r="B2256" t="s">
        <v>6483</v>
      </c>
      <c r="C2256">
        <v>0.99800003000000004</v>
      </c>
      <c r="D2256" s="3">
        <v>-29698.055</v>
      </c>
      <c r="E2256" s="3">
        <v>336909235</v>
      </c>
      <c r="F2256" s="5">
        <v>-8.8148531999999999E-5</v>
      </c>
      <c r="G2256" s="7">
        <f t="shared" si="35"/>
        <v>-106.06448214285714</v>
      </c>
      <c r="H2256">
        <v>65</v>
      </c>
      <c r="I2256">
        <v>1.0015806</v>
      </c>
      <c r="J2256">
        <v>59</v>
      </c>
      <c r="K2256">
        <v>1.0076004000000001</v>
      </c>
      <c r="L2256">
        <v>78</v>
      </c>
      <c r="M2256">
        <v>0.92412048999999996</v>
      </c>
      <c r="N2256">
        <v>65</v>
      </c>
      <c r="O2256">
        <v>1.0042293</v>
      </c>
      <c r="P2256">
        <v>28</v>
      </c>
      <c r="Q2256">
        <v>0.96132410000000001</v>
      </c>
      <c r="R2256">
        <v>38</v>
      </c>
      <c r="S2256">
        <v>1.0563773999999999</v>
      </c>
      <c r="T2256">
        <v>280</v>
      </c>
      <c r="U2256">
        <v>10220</v>
      </c>
      <c r="V2256" t="s">
        <v>26</v>
      </c>
      <c r="W2256" t="s">
        <v>6484</v>
      </c>
      <c r="X2256" t="s">
        <v>6383</v>
      </c>
      <c r="Y2256" t="s">
        <v>6348</v>
      </c>
      <c r="Z2256">
        <v>15224</v>
      </c>
    </row>
    <row r="2257" spans="1:26" x14ac:dyDescent="0.2">
      <c r="A2257">
        <v>260057</v>
      </c>
      <c r="B2257" t="s">
        <v>4498</v>
      </c>
      <c r="C2257">
        <v>0.99949997999999995</v>
      </c>
      <c r="D2257" s="3">
        <v>-5406.4916999999996</v>
      </c>
      <c r="E2257" s="3">
        <v>55982240</v>
      </c>
      <c r="F2257" s="5">
        <v>-9.6575123999999995E-5</v>
      </c>
      <c r="G2257" s="7">
        <f t="shared" si="35"/>
        <v>-106.00964117647058</v>
      </c>
      <c r="H2257">
        <v>27</v>
      </c>
      <c r="I2257">
        <v>0.97316468</v>
      </c>
      <c r="J2257">
        <v>378</v>
      </c>
      <c r="K2257">
        <v>0.94545542999999999</v>
      </c>
      <c r="L2257">
        <v>94</v>
      </c>
      <c r="M2257">
        <v>1.0155722</v>
      </c>
      <c r="N2257">
        <v>69</v>
      </c>
      <c r="O2257">
        <v>0.89574498000000002</v>
      </c>
      <c r="P2257">
        <v>143</v>
      </c>
      <c r="Q2257">
        <v>0.99401413999999999</v>
      </c>
      <c r="T2257">
        <v>51</v>
      </c>
      <c r="U2257">
        <v>1825</v>
      </c>
      <c r="V2257" t="s">
        <v>26</v>
      </c>
      <c r="W2257" t="s">
        <v>4499</v>
      </c>
      <c r="X2257" t="s">
        <v>3662</v>
      </c>
      <c r="Y2257" t="s">
        <v>4445</v>
      </c>
      <c r="Z2257">
        <v>64429</v>
      </c>
    </row>
    <row r="2258" spans="1:26" x14ac:dyDescent="0.2">
      <c r="A2258">
        <v>440057</v>
      </c>
      <c r="B2258" t="s">
        <v>7049</v>
      </c>
      <c r="C2258">
        <v>0.99629997999999997</v>
      </c>
      <c r="D2258" s="3">
        <v>-13985.97</v>
      </c>
      <c r="E2258" s="3">
        <v>25387575</v>
      </c>
      <c r="F2258" s="5">
        <v>-5.5089820000000004E-4</v>
      </c>
      <c r="G2258" s="7">
        <f t="shared" si="35"/>
        <v>-105.95431818181818</v>
      </c>
      <c r="H2258">
        <v>2</v>
      </c>
      <c r="I2258">
        <v>0.99228035999999997</v>
      </c>
      <c r="J2258">
        <v>184</v>
      </c>
      <c r="K2258">
        <v>0.99521989</v>
      </c>
      <c r="L2258">
        <v>76</v>
      </c>
      <c r="M2258">
        <v>1.0539737</v>
      </c>
      <c r="P2258">
        <v>100</v>
      </c>
      <c r="Q2258">
        <v>1.0387672999999999</v>
      </c>
      <c r="T2258">
        <v>132</v>
      </c>
      <c r="U2258">
        <v>1460</v>
      </c>
      <c r="V2258" t="s">
        <v>26</v>
      </c>
      <c r="W2258" t="s">
        <v>7050</v>
      </c>
      <c r="X2258" t="s">
        <v>7051</v>
      </c>
      <c r="Y2258" t="s">
        <v>3157</v>
      </c>
      <c r="Z2258">
        <v>37879</v>
      </c>
    </row>
    <row r="2259" spans="1:26" x14ac:dyDescent="0.2">
      <c r="A2259">
        <v>30114</v>
      </c>
      <c r="B2259" t="s">
        <v>423</v>
      </c>
      <c r="C2259">
        <v>0.99929999999999997</v>
      </c>
      <c r="D2259" s="3">
        <v>-15242.762000000001</v>
      </c>
      <c r="E2259" s="3">
        <v>93511540</v>
      </c>
      <c r="F2259" s="5">
        <v>-1.6300405999999999E-4</v>
      </c>
      <c r="G2259" s="7">
        <f t="shared" si="35"/>
        <v>-104.40247945205481</v>
      </c>
      <c r="H2259">
        <v>125</v>
      </c>
      <c r="I2259">
        <v>1.0284740999999999</v>
      </c>
      <c r="J2259">
        <v>363</v>
      </c>
      <c r="K2259">
        <v>0.90999591000000002</v>
      </c>
      <c r="L2259">
        <v>257</v>
      </c>
      <c r="M2259">
        <v>0.94124918999999996</v>
      </c>
      <c r="N2259">
        <v>938</v>
      </c>
      <c r="O2259">
        <v>0.84682983000000001</v>
      </c>
      <c r="P2259">
        <v>209</v>
      </c>
      <c r="Q2259">
        <v>0.95307803000000002</v>
      </c>
      <c r="T2259">
        <v>146</v>
      </c>
      <c r="U2259">
        <v>5110</v>
      </c>
      <c r="V2259" t="s">
        <v>26</v>
      </c>
      <c r="W2259" t="s">
        <v>424</v>
      </c>
      <c r="X2259" t="s">
        <v>303</v>
      </c>
      <c r="Y2259" t="s">
        <v>298</v>
      </c>
      <c r="Z2259">
        <v>85755</v>
      </c>
    </row>
    <row r="2260" spans="1:26" x14ac:dyDescent="0.2">
      <c r="A2260">
        <v>170191</v>
      </c>
      <c r="B2260" t="s">
        <v>3242</v>
      </c>
      <c r="C2260">
        <v>0.99940001999999994</v>
      </c>
      <c r="D2260" s="3">
        <v>-3441.9778000000001</v>
      </c>
      <c r="E2260" s="3">
        <v>39054270</v>
      </c>
      <c r="F2260" s="5">
        <v>-8.8133201999999997E-5</v>
      </c>
      <c r="G2260" s="7">
        <f t="shared" si="35"/>
        <v>-104.30235757575758</v>
      </c>
      <c r="H2260">
        <v>4</v>
      </c>
      <c r="I2260">
        <v>0.98879278000000004</v>
      </c>
      <c r="J2260">
        <v>106</v>
      </c>
      <c r="K2260">
        <v>0.98256867999999997</v>
      </c>
      <c r="L2260">
        <v>29</v>
      </c>
      <c r="M2260">
        <v>1.0475135</v>
      </c>
      <c r="N2260">
        <v>498</v>
      </c>
      <c r="O2260">
        <v>0.69543135</v>
      </c>
      <c r="P2260">
        <v>42</v>
      </c>
      <c r="Q2260">
        <v>1.0184095</v>
      </c>
      <c r="T2260">
        <v>33</v>
      </c>
      <c r="U2260">
        <v>1460</v>
      </c>
      <c r="V2260" t="s">
        <v>26</v>
      </c>
      <c r="W2260" t="s">
        <v>3243</v>
      </c>
      <c r="X2260" t="s">
        <v>3244</v>
      </c>
      <c r="Y2260" t="s">
        <v>3122</v>
      </c>
      <c r="Z2260">
        <v>67530</v>
      </c>
    </row>
    <row r="2261" spans="1:26" x14ac:dyDescent="0.2">
      <c r="A2261">
        <v>440010</v>
      </c>
      <c r="B2261" t="s">
        <v>6980</v>
      </c>
      <c r="C2261">
        <v>0.99839997000000003</v>
      </c>
      <c r="D2261" s="3">
        <v>-3296.0331999999999</v>
      </c>
      <c r="E2261" s="3">
        <v>11770155</v>
      </c>
      <c r="F2261" s="5">
        <v>-2.8003312999999998E-4</v>
      </c>
      <c r="G2261" s="7">
        <f t="shared" si="35"/>
        <v>-103.0010375</v>
      </c>
      <c r="J2261">
        <v>146</v>
      </c>
      <c r="K2261">
        <v>1.0085609</v>
      </c>
      <c r="L2261">
        <v>66</v>
      </c>
      <c r="M2261">
        <v>0.98854715000000004</v>
      </c>
      <c r="P2261">
        <v>51</v>
      </c>
      <c r="Q2261">
        <v>0.91130102000000002</v>
      </c>
      <c r="T2261">
        <v>32</v>
      </c>
      <c r="U2261">
        <v>365</v>
      </c>
      <c r="V2261" t="s">
        <v>26</v>
      </c>
      <c r="W2261" t="s">
        <v>6981</v>
      </c>
      <c r="X2261" t="s">
        <v>2277</v>
      </c>
      <c r="Y2261" t="s">
        <v>3157</v>
      </c>
      <c r="Z2261">
        <v>38485</v>
      </c>
    </row>
    <row r="2262" spans="1:26" x14ac:dyDescent="0.2">
      <c r="A2262">
        <v>140077</v>
      </c>
      <c r="B2262" t="s">
        <v>2558</v>
      </c>
      <c r="C2262">
        <v>0.99750000000000005</v>
      </c>
      <c r="D2262" s="3">
        <v>-10650.353999999999</v>
      </c>
      <c r="E2262" s="3">
        <v>53909405</v>
      </c>
      <c r="F2262" s="5">
        <v>-1.9756023999999999E-4</v>
      </c>
      <c r="G2262" s="7">
        <f t="shared" si="35"/>
        <v>-102.40724999999999</v>
      </c>
      <c r="H2262">
        <v>5</v>
      </c>
      <c r="I2262">
        <v>0.98840368000000001</v>
      </c>
      <c r="J2262">
        <v>39</v>
      </c>
      <c r="K2262">
        <v>1.0481210000000001</v>
      </c>
      <c r="L2262">
        <v>35</v>
      </c>
      <c r="M2262">
        <v>1.0270082</v>
      </c>
      <c r="N2262">
        <v>7</v>
      </c>
      <c r="O2262">
        <v>0.98481017000000004</v>
      </c>
      <c r="P2262">
        <v>33</v>
      </c>
      <c r="Q2262">
        <v>1.0160471</v>
      </c>
      <c r="T2262">
        <v>104</v>
      </c>
      <c r="U2262">
        <v>2190</v>
      </c>
      <c r="V2262" t="s">
        <v>26</v>
      </c>
      <c r="W2262" t="s">
        <v>2559</v>
      </c>
      <c r="X2262" t="s">
        <v>125</v>
      </c>
      <c r="Y2262" t="s">
        <v>2467</v>
      </c>
      <c r="Z2262">
        <v>62207</v>
      </c>
    </row>
    <row r="2263" spans="1:26" x14ac:dyDescent="0.2">
      <c r="A2263">
        <v>190025</v>
      </c>
      <c r="B2263" t="s">
        <v>3473</v>
      </c>
      <c r="C2263">
        <v>0.99690002</v>
      </c>
      <c r="D2263" s="3">
        <v>-18419.705000000002</v>
      </c>
      <c r="E2263" s="3">
        <v>22793155</v>
      </c>
      <c r="F2263" s="5">
        <v>-8.0812443000000003E-4</v>
      </c>
      <c r="G2263" s="7">
        <f t="shared" si="35"/>
        <v>-102.33169444444445</v>
      </c>
      <c r="H2263">
        <v>10</v>
      </c>
      <c r="I2263">
        <v>0.98629308000000004</v>
      </c>
      <c r="J2263">
        <v>261</v>
      </c>
      <c r="K2263">
        <v>1.0128387000000001</v>
      </c>
      <c r="L2263">
        <v>106</v>
      </c>
      <c r="M2263">
        <v>1.0042424000000001</v>
      </c>
      <c r="P2263">
        <v>41</v>
      </c>
      <c r="Q2263">
        <v>1.013968</v>
      </c>
      <c r="T2263">
        <v>180</v>
      </c>
      <c r="U2263">
        <v>730</v>
      </c>
      <c r="V2263" t="s">
        <v>26</v>
      </c>
      <c r="W2263" t="s">
        <v>3474</v>
      </c>
      <c r="X2263" t="s">
        <v>3475</v>
      </c>
      <c r="Y2263" t="s">
        <v>3432</v>
      </c>
      <c r="Z2263">
        <v>70554</v>
      </c>
    </row>
    <row r="2264" spans="1:26" x14ac:dyDescent="0.2">
      <c r="A2264">
        <v>450128</v>
      </c>
      <c r="B2264" t="s">
        <v>7325</v>
      </c>
      <c r="C2264">
        <v>0.99860000999999998</v>
      </c>
      <c r="D2264" s="3">
        <v>-23201.025000000001</v>
      </c>
      <c r="E2264" s="3">
        <v>100155270</v>
      </c>
      <c r="F2264" s="5">
        <v>-2.3165056999999999E-4</v>
      </c>
      <c r="G2264" s="7">
        <f t="shared" si="35"/>
        <v>-102.20715859030838</v>
      </c>
      <c r="H2264">
        <v>61</v>
      </c>
      <c r="I2264">
        <v>0.96405976999999998</v>
      </c>
      <c r="J2264">
        <v>322</v>
      </c>
      <c r="K2264">
        <v>0.90039455999999995</v>
      </c>
      <c r="L2264">
        <v>244</v>
      </c>
      <c r="M2264">
        <v>1.0052363</v>
      </c>
      <c r="N2264">
        <v>100</v>
      </c>
      <c r="O2264">
        <v>1.0680244000000001</v>
      </c>
      <c r="P2264">
        <v>178</v>
      </c>
      <c r="Q2264">
        <v>0.95831728000000005</v>
      </c>
      <c r="T2264">
        <v>227</v>
      </c>
      <c r="U2264">
        <v>9125</v>
      </c>
      <c r="V2264" t="s">
        <v>26</v>
      </c>
      <c r="W2264" t="s">
        <v>7326</v>
      </c>
      <c r="X2264" t="s">
        <v>7327</v>
      </c>
      <c r="Y2264" t="s">
        <v>4709</v>
      </c>
      <c r="Z2264">
        <v>78596</v>
      </c>
    </row>
    <row r="2265" spans="1:26" x14ac:dyDescent="0.2">
      <c r="A2265">
        <v>390004</v>
      </c>
      <c r="B2265" t="s">
        <v>6355</v>
      </c>
      <c r="C2265">
        <v>0.99929999999999997</v>
      </c>
      <c r="D2265" s="3">
        <v>-31357.596000000001</v>
      </c>
      <c r="E2265" s="3">
        <v>290618840</v>
      </c>
      <c r="F2265" s="5">
        <v>-1.0789939000000001E-4</v>
      </c>
      <c r="G2265" s="7">
        <f t="shared" si="35"/>
        <v>-102.14200651465798</v>
      </c>
      <c r="H2265">
        <v>190</v>
      </c>
      <c r="I2265">
        <v>0.99318284000000001</v>
      </c>
      <c r="J2265">
        <v>644</v>
      </c>
      <c r="K2265">
        <v>0.87172437000000003</v>
      </c>
      <c r="L2265">
        <v>615</v>
      </c>
      <c r="M2265">
        <v>0.88221258000000002</v>
      </c>
      <c r="N2265">
        <v>375</v>
      </c>
      <c r="O2265">
        <v>0.97523457000000002</v>
      </c>
      <c r="P2265">
        <v>274</v>
      </c>
      <c r="Q2265">
        <v>0.94509553999999996</v>
      </c>
      <c r="R2265">
        <v>74</v>
      </c>
      <c r="S2265">
        <v>1.0383625999999999</v>
      </c>
      <c r="T2265">
        <v>307</v>
      </c>
      <c r="U2265">
        <v>10220</v>
      </c>
      <c r="V2265" t="s">
        <v>26</v>
      </c>
      <c r="W2265" t="s">
        <v>6356</v>
      </c>
      <c r="X2265" t="s">
        <v>6357</v>
      </c>
      <c r="Y2265" t="s">
        <v>6348</v>
      </c>
      <c r="Z2265">
        <v>17011</v>
      </c>
    </row>
    <row r="2266" spans="1:26" x14ac:dyDescent="0.2">
      <c r="A2266">
        <v>390157</v>
      </c>
      <c r="B2266" t="s">
        <v>6581</v>
      </c>
      <c r="C2266">
        <v>0.99819999999999998</v>
      </c>
      <c r="D2266" s="3">
        <v>-12868.949000000001</v>
      </c>
      <c r="E2266" s="3">
        <v>58664260</v>
      </c>
      <c r="F2266" s="5">
        <v>-2.1936608999999999E-4</v>
      </c>
      <c r="G2266" s="7">
        <f t="shared" si="35"/>
        <v>-102.13451587301587</v>
      </c>
      <c r="H2266">
        <v>12</v>
      </c>
      <c r="I2266">
        <v>0.98553073000000002</v>
      </c>
      <c r="J2266">
        <v>89</v>
      </c>
      <c r="K2266">
        <v>0.94611948999999995</v>
      </c>
      <c r="L2266">
        <v>76</v>
      </c>
      <c r="M2266">
        <v>1.0604391</v>
      </c>
      <c r="N2266">
        <v>33</v>
      </c>
      <c r="O2266">
        <v>0.93410081</v>
      </c>
      <c r="P2266">
        <v>89</v>
      </c>
      <c r="Q2266">
        <v>0.97965342</v>
      </c>
      <c r="T2266">
        <v>126</v>
      </c>
      <c r="U2266">
        <v>2920</v>
      </c>
      <c r="V2266" t="s">
        <v>26</v>
      </c>
      <c r="W2266" t="s">
        <v>6582</v>
      </c>
      <c r="X2266" t="s">
        <v>6583</v>
      </c>
      <c r="Y2266" t="s">
        <v>6348</v>
      </c>
      <c r="Z2266">
        <v>15136</v>
      </c>
    </row>
    <row r="2267" spans="1:26" x14ac:dyDescent="0.2">
      <c r="A2267">
        <v>320017</v>
      </c>
      <c r="B2267" t="s">
        <v>5021</v>
      </c>
      <c r="C2267">
        <v>0.99730003</v>
      </c>
      <c r="D2267" s="3">
        <v>-16441.208999999999</v>
      </c>
      <c r="E2267" s="3">
        <v>154870960</v>
      </c>
      <c r="F2267" s="5">
        <v>-1.0616069999999999E-4</v>
      </c>
      <c r="G2267" s="7">
        <f t="shared" si="35"/>
        <v>-101.48894444444444</v>
      </c>
      <c r="H2267">
        <v>6</v>
      </c>
      <c r="I2267">
        <v>1.0022001</v>
      </c>
      <c r="J2267">
        <v>96</v>
      </c>
      <c r="K2267">
        <v>0.93959325999999999</v>
      </c>
      <c r="L2267">
        <v>43</v>
      </c>
      <c r="M2267">
        <v>0.99977492999999995</v>
      </c>
      <c r="N2267">
        <v>131</v>
      </c>
      <c r="O2267">
        <v>1.0269208000000001</v>
      </c>
      <c r="P2267">
        <v>40</v>
      </c>
      <c r="Q2267">
        <v>0.94354486000000004</v>
      </c>
      <c r="T2267">
        <v>162</v>
      </c>
      <c r="U2267">
        <v>6935</v>
      </c>
      <c r="V2267" t="s">
        <v>26</v>
      </c>
      <c r="W2267" t="s">
        <v>5022</v>
      </c>
      <c r="X2267" t="s">
        <v>4997</v>
      </c>
      <c r="Y2267" t="s">
        <v>4998</v>
      </c>
      <c r="Z2267">
        <v>87109</v>
      </c>
    </row>
    <row r="2268" spans="1:26" x14ac:dyDescent="0.2">
      <c r="A2268">
        <v>230085</v>
      </c>
      <c r="B2268" t="s">
        <v>3976</v>
      </c>
      <c r="C2268">
        <v>0.99819999999999998</v>
      </c>
      <c r="D2268" s="3">
        <v>-2936.1977999999999</v>
      </c>
      <c r="E2268" s="3">
        <v>35923300</v>
      </c>
      <c r="F2268" s="5">
        <v>-8.1735190000000002E-5</v>
      </c>
      <c r="G2268" s="7">
        <f t="shared" si="35"/>
        <v>-101.2482</v>
      </c>
      <c r="H2268">
        <v>7</v>
      </c>
      <c r="I2268">
        <v>1.0094441999999999</v>
      </c>
      <c r="J2268">
        <v>87</v>
      </c>
      <c r="K2268">
        <v>0.95314717000000004</v>
      </c>
      <c r="L2268">
        <v>38</v>
      </c>
      <c r="M2268">
        <v>1.0020614000000001</v>
      </c>
      <c r="N2268">
        <v>49</v>
      </c>
      <c r="O2268">
        <v>1.0175866</v>
      </c>
      <c r="P2268">
        <v>54</v>
      </c>
      <c r="Q2268">
        <v>0.92447816999999999</v>
      </c>
      <c r="T2268">
        <v>29</v>
      </c>
      <c r="U2268">
        <v>730</v>
      </c>
      <c r="V2268" t="s">
        <v>26</v>
      </c>
      <c r="W2268" t="s">
        <v>3977</v>
      </c>
      <c r="X2268" t="s">
        <v>3978</v>
      </c>
      <c r="Y2268" t="s">
        <v>3872</v>
      </c>
      <c r="Z2268">
        <v>49090</v>
      </c>
    </row>
    <row r="2269" spans="1:26" x14ac:dyDescent="0.2">
      <c r="A2269">
        <v>10110</v>
      </c>
      <c r="B2269" t="s">
        <v>202</v>
      </c>
      <c r="C2269">
        <v>0.99779998999999997</v>
      </c>
      <c r="D2269" s="3">
        <v>-5455.4092000000001</v>
      </c>
      <c r="E2269" s="3">
        <v>11085780</v>
      </c>
      <c r="F2269" s="5">
        <v>-4.9210875000000004E-4</v>
      </c>
      <c r="G2269" s="7">
        <f t="shared" si="35"/>
        <v>-101.0260962962963</v>
      </c>
      <c r="J2269">
        <v>27</v>
      </c>
      <c r="K2269">
        <v>1.0181414</v>
      </c>
      <c r="L2269">
        <v>28</v>
      </c>
      <c r="M2269">
        <v>1.0205435</v>
      </c>
      <c r="P2269">
        <v>59</v>
      </c>
      <c r="Q2269">
        <v>1.0237963999999999</v>
      </c>
      <c r="T2269">
        <v>54</v>
      </c>
      <c r="U2269">
        <v>730</v>
      </c>
      <c r="V2269" t="s">
        <v>26</v>
      </c>
      <c r="W2269" t="s">
        <v>203</v>
      </c>
      <c r="X2269" t="s">
        <v>204</v>
      </c>
      <c r="Y2269" t="s">
        <v>29</v>
      </c>
      <c r="Z2269">
        <v>36089</v>
      </c>
    </row>
    <row r="2270" spans="1:26" x14ac:dyDescent="0.2">
      <c r="A2270">
        <v>360348</v>
      </c>
      <c r="B2270" t="s">
        <v>5999</v>
      </c>
      <c r="C2270">
        <v>0.99919999000000004</v>
      </c>
      <c r="D2270" s="3">
        <v>-8789.1093999999994</v>
      </c>
      <c r="E2270" s="3">
        <v>203554660</v>
      </c>
      <c r="F2270" s="5">
        <v>-4.3178130000000001E-5</v>
      </c>
      <c r="G2270" s="7">
        <f t="shared" si="35"/>
        <v>-101.02424597701149</v>
      </c>
      <c r="H2270">
        <v>6</v>
      </c>
      <c r="I2270">
        <v>1.0302302999999999</v>
      </c>
      <c r="J2270">
        <v>139</v>
      </c>
      <c r="K2270">
        <v>1.0290520999999999</v>
      </c>
      <c r="L2270">
        <v>111</v>
      </c>
      <c r="M2270">
        <v>0.98133521999999995</v>
      </c>
      <c r="N2270">
        <v>48</v>
      </c>
      <c r="O2270">
        <v>0.91365629000000004</v>
      </c>
      <c r="P2270">
        <v>65</v>
      </c>
      <c r="Q2270">
        <v>0.97641122000000002</v>
      </c>
      <c r="T2270">
        <v>87</v>
      </c>
      <c r="U2270">
        <v>6570</v>
      </c>
      <c r="V2270" t="s">
        <v>26</v>
      </c>
      <c r="W2270" t="s">
        <v>6000</v>
      </c>
      <c r="X2270" t="s">
        <v>2291</v>
      </c>
      <c r="Y2270" t="s">
        <v>2824</v>
      </c>
      <c r="Z2270">
        <v>43016</v>
      </c>
    </row>
    <row r="2271" spans="1:26" x14ac:dyDescent="0.2">
      <c r="A2271">
        <v>200040</v>
      </c>
      <c r="B2271" t="s">
        <v>3704</v>
      </c>
      <c r="C2271">
        <v>0.99830001999999995</v>
      </c>
      <c r="D2271" s="3">
        <v>-16204.885</v>
      </c>
      <c r="E2271" s="3">
        <v>72808740</v>
      </c>
      <c r="F2271" s="5">
        <v>-2.2256785E-4</v>
      </c>
      <c r="G2271" s="7">
        <f t="shared" si="35"/>
        <v>-100.65145962732919</v>
      </c>
      <c r="H2271">
        <v>7</v>
      </c>
      <c r="I2271">
        <v>0.97814255999999999</v>
      </c>
      <c r="J2271">
        <v>40</v>
      </c>
      <c r="K2271">
        <v>0.97404438000000004</v>
      </c>
      <c r="L2271">
        <v>29</v>
      </c>
      <c r="M2271">
        <v>1.0330478000000001</v>
      </c>
      <c r="N2271">
        <v>10</v>
      </c>
      <c r="O2271">
        <v>0.97199124000000003</v>
      </c>
      <c r="P2271">
        <v>24</v>
      </c>
      <c r="Q2271">
        <v>1.0540039999999999</v>
      </c>
      <c r="T2271">
        <v>161</v>
      </c>
      <c r="U2271">
        <v>2190</v>
      </c>
      <c r="V2271" t="s">
        <v>26</v>
      </c>
      <c r="W2271" t="s">
        <v>3705</v>
      </c>
      <c r="X2271" t="s">
        <v>1901</v>
      </c>
      <c r="Y2271" t="s">
        <v>3670</v>
      </c>
      <c r="Z2271">
        <v>4073</v>
      </c>
    </row>
    <row r="2272" spans="1:26" x14ac:dyDescent="0.2">
      <c r="A2272">
        <v>80006</v>
      </c>
      <c r="B2272" t="s">
        <v>1625</v>
      </c>
      <c r="C2272">
        <v>0.99970000999999997</v>
      </c>
      <c r="D2272" s="3">
        <v>-9409.8467000000001</v>
      </c>
      <c r="E2272" s="3">
        <v>137533825</v>
      </c>
      <c r="F2272" s="5">
        <v>-6.8418419999999997E-5</v>
      </c>
      <c r="G2272" s="7">
        <f t="shared" si="35"/>
        <v>-100.10475212765958</v>
      </c>
      <c r="H2272">
        <v>156</v>
      </c>
      <c r="I2272">
        <v>1.0036586999999999</v>
      </c>
      <c r="J2272">
        <v>529</v>
      </c>
      <c r="K2272">
        <v>0.91565061000000003</v>
      </c>
      <c r="L2272">
        <v>560</v>
      </c>
      <c r="M2272">
        <v>0.95517640999999998</v>
      </c>
      <c r="N2272">
        <v>260</v>
      </c>
      <c r="O2272">
        <v>0.85529321000000003</v>
      </c>
      <c r="P2272">
        <v>279</v>
      </c>
      <c r="Q2272">
        <v>1.0089277999999999</v>
      </c>
      <c r="T2272">
        <v>94</v>
      </c>
      <c r="U2272">
        <v>5475</v>
      </c>
      <c r="V2272" t="s">
        <v>26</v>
      </c>
      <c r="W2272" t="s">
        <v>1626</v>
      </c>
      <c r="X2272" t="s">
        <v>1627</v>
      </c>
      <c r="Y2272" t="s">
        <v>1619</v>
      </c>
      <c r="Z2272">
        <v>19973</v>
      </c>
    </row>
    <row r="2273" spans="1:26" x14ac:dyDescent="0.2">
      <c r="A2273">
        <v>30036</v>
      </c>
      <c r="B2273" t="s">
        <v>334</v>
      </c>
      <c r="C2273">
        <v>0.99940001999999994</v>
      </c>
      <c r="D2273" s="3">
        <v>-33729.862999999998</v>
      </c>
      <c r="E2273" s="3">
        <v>439688125</v>
      </c>
      <c r="F2273" s="5">
        <v>-7.6713157000000005E-5</v>
      </c>
      <c r="G2273" s="7">
        <f t="shared" si="35"/>
        <v>-99.792494082840236</v>
      </c>
      <c r="H2273">
        <v>329</v>
      </c>
      <c r="I2273">
        <v>0.94056397999999997</v>
      </c>
      <c r="J2273">
        <v>814</v>
      </c>
      <c r="K2273">
        <v>0.94650321999999998</v>
      </c>
      <c r="L2273">
        <v>402</v>
      </c>
      <c r="M2273">
        <v>0.93921524000000001</v>
      </c>
      <c r="N2273">
        <v>270</v>
      </c>
      <c r="O2273">
        <v>1.0342865999999999</v>
      </c>
      <c r="P2273">
        <v>410</v>
      </c>
      <c r="Q2273">
        <v>0.89289366999999997</v>
      </c>
      <c r="R2273">
        <v>165</v>
      </c>
      <c r="S2273">
        <v>0.76239478999999999</v>
      </c>
      <c r="T2273">
        <v>338</v>
      </c>
      <c r="U2273">
        <v>27375</v>
      </c>
      <c r="V2273" t="s">
        <v>26</v>
      </c>
      <c r="W2273" t="s">
        <v>335</v>
      </c>
      <c r="X2273" t="s">
        <v>336</v>
      </c>
      <c r="Y2273" t="s">
        <v>298</v>
      </c>
      <c r="Z2273">
        <v>85224</v>
      </c>
    </row>
    <row r="2274" spans="1:26" x14ac:dyDescent="0.2">
      <c r="A2274">
        <v>50746</v>
      </c>
      <c r="B2274" t="s">
        <v>1335</v>
      </c>
      <c r="C2274">
        <v>0.99929999999999997</v>
      </c>
      <c r="D2274" s="3">
        <v>-12958.209000000001</v>
      </c>
      <c r="E2274" s="3">
        <v>174520005</v>
      </c>
      <c r="F2274" s="5">
        <v>-7.4250564999999994E-5</v>
      </c>
      <c r="G2274" s="7">
        <f t="shared" si="35"/>
        <v>-99.678530769230775</v>
      </c>
      <c r="H2274">
        <v>61</v>
      </c>
      <c r="I2274">
        <v>1.0041522000000001</v>
      </c>
      <c r="J2274">
        <v>108</v>
      </c>
      <c r="K2274">
        <v>0.99966586000000002</v>
      </c>
      <c r="L2274">
        <v>63</v>
      </c>
      <c r="M2274">
        <v>1.0295650999999999</v>
      </c>
      <c r="N2274">
        <v>5</v>
      </c>
      <c r="O2274">
        <v>0.98457706</v>
      </c>
      <c r="P2274">
        <v>36</v>
      </c>
      <c r="Q2274">
        <v>0.95977581000000001</v>
      </c>
      <c r="R2274">
        <v>16</v>
      </c>
      <c r="S2274">
        <v>1.0656265</v>
      </c>
      <c r="T2274">
        <v>130</v>
      </c>
      <c r="U2274">
        <v>4015</v>
      </c>
      <c r="V2274" t="s">
        <v>26</v>
      </c>
      <c r="W2274" t="s">
        <v>1336</v>
      </c>
      <c r="X2274" t="s">
        <v>1337</v>
      </c>
      <c r="Y2274" t="s">
        <v>589</v>
      </c>
      <c r="Z2274">
        <v>92705</v>
      </c>
    </row>
    <row r="2275" spans="1:26" x14ac:dyDescent="0.2">
      <c r="A2275">
        <v>440137</v>
      </c>
      <c r="B2275" t="s">
        <v>7120</v>
      </c>
      <c r="C2275">
        <v>0.99900001000000005</v>
      </c>
      <c r="D2275" s="3">
        <v>-5948.2948999999999</v>
      </c>
      <c r="E2275" s="3">
        <v>38452020</v>
      </c>
      <c r="F2275" s="5">
        <v>-1.5469394999999999E-4</v>
      </c>
      <c r="G2275" s="7">
        <f t="shared" si="35"/>
        <v>-99.138248333333337</v>
      </c>
      <c r="H2275">
        <v>4</v>
      </c>
      <c r="I2275">
        <v>1.0032582000000001</v>
      </c>
      <c r="J2275">
        <v>179</v>
      </c>
      <c r="K2275">
        <v>1.0007889999999999</v>
      </c>
      <c r="L2275">
        <v>78</v>
      </c>
      <c r="M2275">
        <v>1.0295961</v>
      </c>
      <c r="N2275">
        <v>3</v>
      </c>
      <c r="O2275">
        <v>0.98123389000000005</v>
      </c>
      <c r="P2275">
        <v>134</v>
      </c>
      <c r="Q2275">
        <v>0.96583611000000003</v>
      </c>
      <c r="T2275">
        <v>60</v>
      </c>
      <c r="U2275">
        <v>1825</v>
      </c>
      <c r="V2275" t="s">
        <v>26</v>
      </c>
      <c r="W2275" t="s">
        <v>7121</v>
      </c>
      <c r="X2275" t="s">
        <v>2497</v>
      </c>
      <c r="Y2275" t="s">
        <v>3157</v>
      </c>
      <c r="Z2275">
        <v>37160</v>
      </c>
    </row>
    <row r="2276" spans="1:26" x14ac:dyDescent="0.2">
      <c r="A2276">
        <v>390002</v>
      </c>
      <c r="B2276" t="s">
        <v>6349</v>
      </c>
      <c r="C2276">
        <v>0.99819999999999998</v>
      </c>
      <c r="D2276" s="3">
        <v>-21997.484</v>
      </c>
      <c r="E2276" s="3">
        <v>133390710</v>
      </c>
      <c r="F2276" s="5">
        <v>-1.6491016E-4</v>
      </c>
      <c r="G2276" s="7">
        <f t="shared" si="35"/>
        <v>-99.087765765765766</v>
      </c>
      <c r="H2276">
        <v>76</v>
      </c>
      <c r="I2276">
        <v>0.98265259999999999</v>
      </c>
      <c r="J2276">
        <v>182</v>
      </c>
      <c r="K2276">
        <v>0.97086256999999998</v>
      </c>
      <c r="L2276">
        <v>213</v>
      </c>
      <c r="M2276">
        <v>1.0402994000000001</v>
      </c>
      <c r="N2276">
        <v>20</v>
      </c>
      <c r="O2276">
        <v>0.99087882000000005</v>
      </c>
      <c r="P2276">
        <v>154</v>
      </c>
      <c r="Q2276">
        <v>0.98068058000000002</v>
      </c>
      <c r="T2276">
        <v>222</v>
      </c>
      <c r="U2276">
        <v>6570</v>
      </c>
      <c r="V2276" t="s">
        <v>26</v>
      </c>
      <c r="W2276" t="s">
        <v>6350</v>
      </c>
      <c r="X2276" t="s">
        <v>6351</v>
      </c>
      <c r="Y2276" t="s">
        <v>6348</v>
      </c>
      <c r="Z2276">
        <v>15132</v>
      </c>
    </row>
    <row r="2277" spans="1:26" x14ac:dyDescent="0.2">
      <c r="A2277">
        <v>440007</v>
      </c>
      <c r="B2277" t="s">
        <v>6973</v>
      </c>
      <c r="C2277">
        <v>0.99750000000000005</v>
      </c>
      <c r="D2277" s="3">
        <v>-5249.0785999999998</v>
      </c>
      <c r="E2277" s="3">
        <v>11573055</v>
      </c>
      <c r="F2277" s="5">
        <v>-4.5356032000000001E-4</v>
      </c>
      <c r="G2277" s="7">
        <f t="shared" si="35"/>
        <v>-97.205159259259261</v>
      </c>
      <c r="H2277">
        <v>20</v>
      </c>
      <c r="I2277">
        <v>0.98627156000000005</v>
      </c>
      <c r="J2277">
        <v>200</v>
      </c>
      <c r="K2277">
        <v>0.97896492000000002</v>
      </c>
      <c r="L2277">
        <v>62</v>
      </c>
      <c r="M2277">
        <v>0.91855854000000003</v>
      </c>
      <c r="P2277">
        <v>82</v>
      </c>
      <c r="Q2277">
        <v>1.0457981000000001</v>
      </c>
      <c r="T2277">
        <v>54</v>
      </c>
      <c r="U2277">
        <v>1095</v>
      </c>
      <c r="V2277" t="s">
        <v>26</v>
      </c>
      <c r="W2277" t="s">
        <v>6974</v>
      </c>
      <c r="X2277" t="s">
        <v>1586</v>
      </c>
      <c r="Y2277" t="s">
        <v>3157</v>
      </c>
      <c r="Z2277">
        <v>37355</v>
      </c>
    </row>
    <row r="2278" spans="1:26" x14ac:dyDescent="0.2">
      <c r="A2278">
        <v>110024</v>
      </c>
      <c r="B2278" t="s">
        <v>2145</v>
      </c>
      <c r="C2278">
        <v>0.99910003000000003</v>
      </c>
      <c r="D2278" s="3">
        <v>-25824.080000000002</v>
      </c>
      <c r="E2278" s="3">
        <v>239404960</v>
      </c>
      <c r="F2278" s="5">
        <v>-1.0786777E-4</v>
      </c>
      <c r="G2278" s="7">
        <f t="shared" si="35"/>
        <v>-96.719400749063681</v>
      </c>
      <c r="H2278">
        <v>18</v>
      </c>
      <c r="I2278">
        <v>0.98749052999999998</v>
      </c>
      <c r="J2278">
        <v>416</v>
      </c>
      <c r="K2278">
        <v>1.0120176999999999</v>
      </c>
      <c r="L2278">
        <v>330</v>
      </c>
      <c r="M2278">
        <v>0.94191771999999996</v>
      </c>
      <c r="N2278">
        <v>42</v>
      </c>
      <c r="O2278">
        <v>1.0584046</v>
      </c>
      <c r="P2278">
        <v>482</v>
      </c>
      <c r="Q2278">
        <v>0.90187591</v>
      </c>
      <c r="T2278">
        <v>267</v>
      </c>
      <c r="U2278">
        <v>11315</v>
      </c>
      <c r="V2278" t="s">
        <v>26</v>
      </c>
      <c r="W2278" t="s">
        <v>2146</v>
      </c>
      <c r="X2278" t="s">
        <v>2147</v>
      </c>
      <c r="Y2278" t="s">
        <v>2107</v>
      </c>
      <c r="Z2278">
        <v>31405</v>
      </c>
    </row>
    <row r="2279" spans="1:26" x14ac:dyDescent="0.2">
      <c r="A2279">
        <v>30105</v>
      </c>
      <c r="B2279" t="s">
        <v>407</v>
      </c>
      <c r="C2279">
        <v>0.99970000999999997</v>
      </c>
      <c r="D2279" s="3">
        <v>-10724.405000000001</v>
      </c>
      <c r="E2279" s="3">
        <v>132435505</v>
      </c>
      <c r="F2279" s="5">
        <v>-8.0978323000000007E-5</v>
      </c>
      <c r="G2279" s="7">
        <f t="shared" si="35"/>
        <v>-96.616261261261272</v>
      </c>
      <c r="H2279">
        <v>712</v>
      </c>
      <c r="I2279">
        <v>0.88291293000000004</v>
      </c>
      <c r="J2279">
        <v>45</v>
      </c>
      <c r="K2279">
        <v>1.0467981</v>
      </c>
      <c r="L2279">
        <v>641</v>
      </c>
      <c r="M2279">
        <v>0.86206042999999999</v>
      </c>
      <c r="P2279">
        <v>40</v>
      </c>
      <c r="Q2279">
        <v>0.95342875000000005</v>
      </c>
      <c r="R2279">
        <v>244</v>
      </c>
      <c r="S2279">
        <v>0.92950577000000001</v>
      </c>
      <c r="T2279">
        <v>111</v>
      </c>
      <c r="U2279">
        <v>4745</v>
      </c>
      <c r="V2279" t="s">
        <v>26</v>
      </c>
      <c r="W2279" t="s">
        <v>408</v>
      </c>
      <c r="X2279" t="s">
        <v>358</v>
      </c>
      <c r="Y2279" t="s">
        <v>298</v>
      </c>
      <c r="Z2279">
        <v>85206</v>
      </c>
    </row>
    <row r="2280" spans="1:26" x14ac:dyDescent="0.2">
      <c r="A2280">
        <v>10049</v>
      </c>
      <c r="B2280" t="s">
        <v>107</v>
      </c>
      <c r="C2280">
        <v>0.99699998000000001</v>
      </c>
      <c r="D2280" s="3">
        <v>-11289.514999999999</v>
      </c>
      <c r="E2280" s="3">
        <v>46368140</v>
      </c>
      <c r="F2280" s="5">
        <v>-2.4347569E-4</v>
      </c>
      <c r="G2280" s="7">
        <f t="shared" si="35"/>
        <v>-96.491581196581194</v>
      </c>
      <c r="H2280">
        <v>10</v>
      </c>
      <c r="I2280">
        <v>0.99903684999999998</v>
      </c>
      <c r="J2280">
        <v>177</v>
      </c>
      <c r="K2280">
        <v>1.0043933</v>
      </c>
      <c r="L2280">
        <v>130</v>
      </c>
      <c r="M2280">
        <v>1.0058693999999999</v>
      </c>
      <c r="N2280">
        <v>245</v>
      </c>
      <c r="O2280">
        <v>0.87677490999999996</v>
      </c>
      <c r="P2280">
        <v>212</v>
      </c>
      <c r="Q2280">
        <v>1.0530311000000001</v>
      </c>
      <c r="T2280">
        <v>117</v>
      </c>
      <c r="U2280">
        <v>3285</v>
      </c>
      <c r="V2280" t="s">
        <v>26</v>
      </c>
      <c r="W2280" t="s">
        <v>108</v>
      </c>
      <c r="X2280" t="s">
        <v>109</v>
      </c>
      <c r="Y2280" t="s">
        <v>29</v>
      </c>
      <c r="Z2280">
        <v>36330</v>
      </c>
    </row>
    <row r="2281" spans="1:26" x14ac:dyDescent="0.2">
      <c r="A2281">
        <v>170103</v>
      </c>
      <c r="B2281" t="s">
        <v>3181</v>
      </c>
      <c r="C2281">
        <v>0.99940001999999994</v>
      </c>
      <c r="D2281" s="3">
        <v>-9916.75</v>
      </c>
      <c r="E2281" s="3">
        <v>66542420</v>
      </c>
      <c r="F2281" s="5">
        <v>-1.4902900000000001E-4</v>
      </c>
      <c r="G2281" s="7">
        <f t="shared" si="35"/>
        <v>-96.279126213592235</v>
      </c>
      <c r="H2281">
        <v>49</v>
      </c>
      <c r="I2281">
        <v>1.0230695999999999</v>
      </c>
      <c r="J2281">
        <v>330</v>
      </c>
      <c r="K2281">
        <v>0.86392431999999997</v>
      </c>
      <c r="L2281">
        <v>125</v>
      </c>
      <c r="M2281">
        <v>0.93563335999999997</v>
      </c>
      <c r="N2281">
        <v>338</v>
      </c>
      <c r="O2281">
        <v>0.90965432000000002</v>
      </c>
      <c r="P2281">
        <v>124</v>
      </c>
      <c r="Q2281">
        <v>1.014967</v>
      </c>
      <c r="T2281">
        <v>103</v>
      </c>
      <c r="U2281">
        <v>2555</v>
      </c>
      <c r="V2281" t="s">
        <v>26</v>
      </c>
      <c r="W2281" t="s">
        <v>3182</v>
      </c>
      <c r="X2281" t="s">
        <v>3055</v>
      </c>
      <c r="Y2281" t="s">
        <v>3183</v>
      </c>
      <c r="Z2281">
        <v>7860</v>
      </c>
    </row>
    <row r="2282" spans="1:26" x14ac:dyDescent="0.2">
      <c r="A2282">
        <v>450447</v>
      </c>
      <c r="B2282" t="s">
        <v>7530</v>
      </c>
      <c r="C2282">
        <v>0.99779998999999997</v>
      </c>
      <c r="D2282" s="3">
        <v>-15535.373</v>
      </c>
      <c r="E2282" s="3">
        <v>48182920</v>
      </c>
      <c r="F2282" s="5">
        <v>-3.2242489E-4</v>
      </c>
      <c r="G2282" s="7">
        <f t="shared" si="35"/>
        <v>-95.897364197530862</v>
      </c>
      <c r="H2282">
        <v>22</v>
      </c>
      <c r="I2282">
        <v>1.0860945</v>
      </c>
      <c r="J2282">
        <v>305</v>
      </c>
      <c r="K2282">
        <v>0.95140374000000005</v>
      </c>
      <c r="L2282">
        <v>206</v>
      </c>
      <c r="M2282">
        <v>1.0463165999999999</v>
      </c>
      <c r="N2282">
        <v>80</v>
      </c>
      <c r="O2282">
        <v>0.90246660000000001</v>
      </c>
      <c r="P2282">
        <v>117</v>
      </c>
      <c r="Q2282">
        <v>0.90038216000000004</v>
      </c>
      <c r="T2282">
        <v>162</v>
      </c>
      <c r="U2282">
        <v>2555</v>
      </c>
      <c r="V2282" t="s">
        <v>26</v>
      </c>
      <c r="W2282" t="s">
        <v>7531</v>
      </c>
      <c r="X2282" t="s">
        <v>7532</v>
      </c>
      <c r="Y2282" t="s">
        <v>4709</v>
      </c>
      <c r="Z2282">
        <v>75110</v>
      </c>
    </row>
    <row r="2283" spans="1:26" x14ac:dyDescent="0.2">
      <c r="A2283">
        <v>360148</v>
      </c>
      <c r="B2283" t="s">
        <v>5901</v>
      </c>
      <c r="C2283">
        <v>0.99809998</v>
      </c>
      <c r="D2283" s="3">
        <v>-3902.2302</v>
      </c>
      <c r="E2283" s="3">
        <v>34367670</v>
      </c>
      <c r="F2283" s="5">
        <v>-1.1354364E-4</v>
      </c>
      <c r="G2283" s="7">
        <f t="shared" si="35"/>
        <v>-95.176346341463415</v>
      </c>
      <c r="H2283">
        <v>10</v>
      </c>
      <c r="I2283">
        <v>0.98582113000000005</v>
      </c>
      <c r="J2283">
        <v>119</v>
      </c>
      <c r="K2283">
        <v>0.93364745000000005</v>
      </c>
      <c r="L2283">
        <v>34</v>
      </c>
      <c r="M2283">
        <v>0.93780392000000001</v>
      </c>
      <c r="N2283">
        <v>39</v>
      </c>
      <c r="O2283">
        <v>1.0229907</v>
      </c>
      <c r="P2283">
        <v>43</v>
      </c>
      <c r="Q2283">
        <v>0.96620821999999995</v>
      </c>
      <c r="T2283">
        <v>41</v>
      </c>
      <c r="U2283">
        <v>1460</v>
      </c>
      <c r="V2283" t="s">
        <v>26</v>
      </c>
      <c r="W2283" t="s">
        <v>5902</v>
      </c>
      <c r="X2283" t="s">
        <v>5903</v>
      </c>
      <c r="Y2283" t="s">
        <v>2824</v>
      </c>
      <c r="Z2283">
        <v>44654</v>
      </c>
    </row>
    <row r="2284" spans="1:26" x14ac:dyDescent="0.2">
      <c r="A2284">
        <v>240066</v>
      </c>
      <c r="B2284" t="s">
        <v>4196</v>
      </c>
      <c r="C2284">
        <v>0.99949997999999995</v>
      </c>
      <c r="D2284" s="3">
        <v>-6561.4603999999999</v>
      </c>
      <c r="E2284" s="3">
        <v>90641545</v>
      </c>
      <c r="F2284" s="5">
        <v>-7.2389105999999998E-5</v>
      </c>
      <c r="G2284" s="7">
        <f t="shared" si="35"/>
        <v>-95.093628985507252</v>
      </c>
      <c r="H2284">
        <v>7</v>
      </c>
      <c r="I2284">
        <v>0.97943663999999997</v>
      </c>
      <c r="J2284">
        <v>95</v>
      </c>
      <c r="K2284">
        <v>0.93957871000000004</v>
      </c>
      <c r="L2284">
        <v>72</v>
      </c>
      <c r="M2284">
        <v>1.0571488</v>
      </c>
      <c r="N2284">
        <v>439</v>
      </c>
      <c r="O2284">
        <v>0.70959759</v>
      </c>
      <c r="P2284">
        <v>54</v>
      </c>
      <c r="Q2284">
        <v>0.95020258000000002</v>
      </c>
      <c r="T2284">
        <v>69</v>
      </c>
      <c r="U2284">
        <v>4380</v>
      </c>
      <c r="V2284" t="s">
        <v>26</v>
      </c>
      <c r="W2284" t="s">
        <v>4197</v>
      </c>
      <c r="X2284" t="s">
        <v>4198</v>
      </c>
      <c r="Y2284" t="s">
        <v>4135</v>
      </c>
      <c r="Z2284">
        <v>55082</v>
      </c>
    </row>
    <row r="2285" spans="1:26" x14ac:dyDescent="0.2">
      <c r="A2285">
        <v>160146</v>
      </c>
      <c r="B2285" t="s">
        <v>3109</v>
      </c>
      <c r="C2285">
        <v>0.99919999000000004</v>
      </c>
      <c r="D2285" s="3">
        <v>-18058.498</v>
      </c>
      <c r="E2285" s="3">
        <v>150949035</v>
      </c>
      <c r="F2285" s="5">
        <v>-1.1963308E-4</v>
      </c>
      <c r="G2285" s="7">
        <f t="shared" si="35"/>
        <v>-95.044726315789475</v>
      </c>
      <c r="H2285">
        <v>128</v>
      </c>
      <c r="I2285">
        <v>1.0419096000000001</v>
      </c>
      <c r="J2285">
        <v>453</v>
      </c>
      <c r="K2285">
        <v>0.99745393000000004</v>
      </c>
      <c r="L2285">
        <v>281</v>
      </c>
      <c r="M2285">
        <v>0.84367508000000002</v>
      </c>
      <c r="N2285">
        <v>376</v>
      </c>
      <c r="O2285">
        <v>0.84646814999999997</v>
      </c>
      <c r="P2285">
        <v>239</v>
      </c>
      <c r="Q2285">
        <v>0.97591852999999995</v>
      </c>
      <c r="T2285">
        <v>190</v>
      </c>
      <c r="U2285">
        <v>9125</v>
      </c>
      <c r="V2285" t="s">
        <v>26</v>
      </c>
      <c r="W2285" t="s">
        <v>3110</v>
      </c>
      <c r="X2285" t="s">
        <v>3111</v>
      </c>
      <c r="Y2285" t="s">
        <v>3028</v>
      </c>
      <c r="Z2285">
        <v>51104</v>
      </c>
    </row>
    <row r="2286" spans="1:26" x14ac:dyDescent="0.2">
      <c r="A2286">
        <v>360037</v>
      </c>
      <c r="B2286" t="s">
        <v>5765</v>
      </c>
      <c r="C2286">
        <v>0.99890000000000001</v>
      </c>
      <c r="D2286" s="3">
        <v>-21073.544999999998</v>
      </c>
      <c r="E2286" s="3">
        <v>144484155</v>
      </c>
      <c r="F2286" s="5">
        <v>-1.4585366999999999E-4</v>
      </c>
      <c r="G2286" s="7">
        <f t="shared" si="35"/>
        <v>-94.50020179372197</v>
      </c>
      <c r="H2286">
        <v>32</v>
      </c>
      <c r="I2286">
        <v>0.99440664000000001</v>
      </c>
      <c r="J2286">
        <v>103</v>
      </c>
      <c r="K2286">
        <v>0.95350575000000004</v>
      </c>
      <c r="L2286">
        <v>128</v>
      </c>
      <c r="M2286">
        <v>0.93170821999999998</v>
      </c>
      <c r="N2286">
        <v>343</v>
      </c>
      <c r="O2286">
        <v>0.94948666999999998</v>
      </c>
      <c r="P2286">
        <v>107</v>
      </c>
      <c r="Q2286">
        <v>1.0838135</v>
      </c>
      <c r="R2286">
        <v>16</v>
      </c>
      <c r="S2286">
        <v>1.0282042</v>
      </c>
      <c r="T2286">
        <v>223</v>
      </c>
      <c r="U2286">
        <v>7665</v>
      </c>
      <c r="V2286" t="s">
        <v>26</v>
      </c>
      <c r="W2286" t="s">
        <v>5766</v>
      </c>
      <c r="X2286" t="s">
        <v>4383</v>
      </c>
      <c r="Y2286" t="s">
        <v>2824</v>
      </c>
      <c r="Z2286">
        <v>44115</v>
      </c>
    </row>
    <row r="2287" spans="1:26" x14ac:dyDescent="0.2">
      <c r="A2287">
        <v>230058</v>
      </c>
      <c r="B2287" t="s">
        <v>3944</v>
      </c>
      <c r="C2287">
        <v>0.99919999000000004</v>
      </c>
      <c r="D2287" s="3">
        <v>-9191.9570000000003</v>
      </c>
      <c r="E2287" s="3">
        <v>70905995</v>
      </c>
      <c r="F2287" s="5">
        <v>-1.2963581999999999E-4</v>
      </c>
      <c r="G2287" s="7">
        <f t="shared" si="35"/>
        <v>-93.795479591836738</v>
      </c>
      <c r="H2287">
        <v>43</v>
      </c>
      <c r="I2287">
        <v>0.99185025999999998</v>
      </c>
      <c r="J2287">
        <v>258</v>
      </c>
      <c r="K2287">
        <v>0.95267188999999997</v>
      </c>
      <c r="L2287">
        <v>169</v>
      </c>
      <c r="M2287">
        <v>1.0203120999999999</v>
      </c>
      <c r="N2287">
        <v>148</v>
      </c>
      <c r="O2287">
        <v>0.87543112000000001</v>
      </c>
      <c r="P2287">
        <v>235</v>
      </c>
      <c r="Q2287">
        <v>0.95611148999999995</v>
      </c>
      <c r="T2287">
        <v>98</v>
      </c>
      <c r="U2287">
        <v>2920</v>
      </c>
      <c r="V2287" t="s">
        <v>26</v>
      </c>
      <c r="W2287" t="s">
        <v>3945</v>
      </c>
      <c r="X2287" t="s">
        <v>3946</v>
      </c>
      <c r="Y2287" t="s">
        <v>3872</v>
      </c>
      <c r="Z2287">
        <v>49738</v>
      </c>
    </row>
    <row r="2288" spans="1:26" x14ac:dyDescent="0.2">
      <c r="A2288">
        <v>390226</v>
      </c>
      <c r="B2288" t="s">
        <v>6661</v>
      </c>
      <c r="C2288">
        <v>0.99949997999999995</v>
      </c>
      <c r="D2288" s="3">
        <v>-36423.305</v>
      </c>
      <c r="E2288" s="3">
        <v>575481630</v>
      </c>
      <c r="F2288" s="5">
        <v>-6.3291859999999993E-5</v>
      </c>
      <c r="G2288" s="7">
        <f t="shared" si="35"/>
        <v>-93.633174807197946</v>
      </c>
      <c r="H2288">
        <v>85</v>
      </c>
      <c r="I2288">
        <v>1.0391262000000001</v>
      </c>
      <c r="J2288">
        <v>242</v>
      </c>
      <c r="K2288">
        <v>0.94712954999999999</v>
      </c>
      <c r="L2288">
        <v>351</v>
      </c>
      <c r="M2288">
        <v>0.98512608000000002</v>
      </c>
      <c r="N2288">
        <v>527</v>
      </c>
      <c r="O2288">
        <v>0.97859764000000005</v>
      </c>
      <c r="P2288">
        <v>133</v>
      </c>
      <c r="Q2288">
        <v>1.0068767999999999</v>
      </c>
      <c r="R2288">
        <v>58</v>
      </c>
      <c r="S2288">
        <v>0.89816271999999997</v>
      </c>
      <c r="T2288">
        <v>389</v>
      </c>
      <c r="U2288">
        <v>23360</v>
      </c>
      <c r="V2288" t="s">
        <v>26</v>
      </c>
      <c r="W2288" t="s">
        <v>6662</v>
      </c>
      <c r="X2288" t="s">
        <v>4328</v>
      </c>
      <c r="Y2288" t="s">
        <v>6348</v>
      </c>
      <c r="Z2288">
        <v>19107</v>
      </c>
    </row>
    <row r="2289" spans="1:26" x14ac:dyDescent="0.2">
      <c r="A2289">
        <v>230017</v>
      </c>
      <c r="B2289" t="s">
        <v>3887</v>
      </c>
      <c r="C2289">
        <v>0.99949997999999995</v>
      </c>
      <c r="D2289" s="3">
        <v>-38014.133000000002</v>
      </c>
      <c r="E2289" s="3">
        <v>446695030</v>
      </c>
      <c r="F2289" s="5">
        <v>-8.5100866000000004E-5</v>
      </c>
      <c r="G2289" s="7">
        <f t="shared" si="35"/>
        <v>-93.630869458128089</v>
      </c>
      <c r="H2289">
        <v>363</v>
      </c>
      <c r="I2289">
        <v>1.0205674</v>
      </c>
      <c r="J2289">
        <v>820</v>
      </c>
      <c r="K2289">
        <v>0.92555237000000001</v>
      </c>
      <c r="L2289">
        <v>737</v>
      </c>
      <c r="M2289">
        <v>0.95036810999999999</v>
      </c>
      <c r="N2289">
        <v>736</v>
      </c>
      <c r="O2289">
        <v>0.70835762999999996</v>
      </c>
      <c r="P2289">
        <v>425</v>
      </c>
      <c r="Q2289">
        <v>0.92001383999999997</v>
      </c>
      <c r="R2289">
        <v>102</v>
      </c>
      <c r="S2289">
        <v>0.95151596999999999</v>
      </c>
      <c r="T2289">
        <v>406</v>
      </c>
      <c r="U2289">
        <v>25185</v>
      </c>
      <c r="V2289" t="s">
        <v>26</v>
      </c>
      <c r="W2289" t="s">
        <v>3888</v>
      </c>
      <c r="X2289" t="s">
        <v>3889</v>
      </c>
      <c r="Y2289" t="s">
        <v>3872</v>
      </c>
      <c r="Z2289">
        <v>49007</v>
      </c>
    </row>
    <row r="2290" spans="1:26" x14ac:dyDescent="0.2">
      <c r="A2290">
        <v>330057</v>
      </c>
      <c r="B2290" t="s">
        <v>5139</v>
      </c>
      <c r="C2290">
        <v>0.99949997999999995</v>
      </c>
      <c r="D2290" s="3">
        <v>-44957.59</v>
      </c>
      <c r="E2290" s="3">
        <v>528627675</v>
      </c>
      <c r="F2290" s="5">
        <v>-8.5045853000000003E-5</v>
      </c>
      <c r="G2290" s="7">
        <f t="shared" si="35"/>
        <v>-93.273008298755173</v>
      </c>
      <c r="H2290">
        <v>525</v>
      </c>
      <c r="I2290">
        <v>0.93552274000000002</v>
      </c>
      <c r="J2290">
        <v>835</v>
      </c>
      <c r="K2290">
        <v>1.0151507</v>
      </c>
      <c r="L2290">
        <v>821</v>
      </c>
      <c r="M2290">
        <v>0.96541290999999996</v>
      </c>
      <c r="N2290">
        <v>1169</v>
      </c>
      <c r="O2290">
        <v>0.88044577999999996</v>
      </c>
      <c r="P2290">
        <v>488</v>
      </c>
      <c r="Q2290">
        <v>0.99532865999999998</v>
      </c>
      <c r="R2290">
        <v>214</v>
      </c>
      <c r="S2290">
        <v>0.95355076000000005</v>
      </c>
      <c r="T2290">
        <v>482</v>
      </c>
      <c r="U2290">
        <v>24455</v>
      </c>
      <c r="V2290" t="s">
        <v>26</v>
      </c>
      <c r="W2290" t="s">
        <v>5140</v>
      </c>
      <c r="X2290" t="s">
        <v>2124</v>
      </c>
      <c r="Y2290" t="s">
        <v>1415</v>
      </c>
      <c r="Z2290">
        <v>12208</v>
      </c>
    </row>
    <row r="2291" spans="1:26" x14ac:dyDescent="0.2">
      <c r="A2291">
        <v>50228</v>
      </c>
      <c r="B2291" t="s">
        <v>885</v>
      </c>
      <c r="C2291">
        <v>0.99900001000000005</v>
      </c>
      <c r="D2291" s="3">
        <v>-38953.355000000003</v>
      </c>
      <c r="E2291" s="3">
        <v>335741235</v>
      </c>
      <c r="F2291" s="5">
        <v>-1.1602195E-4</v>
      </c>
      <c r="G2291" s="7">
        <f t="shared" si="35"/>
        <v>-93.189844497607666</v>
      </c>
      <c r="H2291">
        <v>63</v>
      </c>
      <c r="I2291">
        <v>1.0020910999999999</v>
      </c>
      <c r="J2291">
        <v>186</v>
      </c>
      <c r="K2291">
        <v>0.98535167999999995</v>
      </c>
      <c r="L2291">
        <v>168</v>
      </c>
      <c r="M2291">
        <v>1.0057011</v>
      </c>
      <c r="N2291">
        <v>47</v>
      </c>
      <c r="O2291">
        <v>1.0352001</v>
      </c>
      <c r="P2291">
        <v>107</v>
      </c>
      <c r="Q2291">
        <v>1.0485864</v>
      </c>
      <c r="T2291">
        <v>418</v>
      </c>
      <c r="U2291">
        <v>14235</v>
      </c>
      <c r="V2291" t="s">
        <v>26</v>
      </c>
      <c r="W2291" t="s">
        <v>886</v>
      </c>
      <c r="X2291" t="s">
        <v>598</v>
      </c>
      <c r="Y2291" t="s">
        <v>589</v>
      </c>
      <c r="Z2291">
        <v>94110</v>
      </c>
    </row>
    <row r="2292" spans="1:26" x14ac:dyDescent="0.2">
      <c r="A2292">
        <v>450399</v>
      </c>
      <c r="B2292" t="s">
        <v>7506</v>
      </c>
      <c r="C2292">
        <v>0.99650002000000004</v>
      </c>
      <c r="D2292" s="3">
        <v>-2422.3703999999998</v>
      </c>
      <c r="E2292" s="3">
        <v>10022535</v>
      </c>
      <c r="F2292" s="5">
        <v>-2.4169238E-4</v>
      </c>
      <c r="G2292" s="7">
        <f t="shared" si="35"/>
        <v>-93.168092307692305</v>
      </c>
      <c r="H2292">
        <v>3</v>
      </c>
      <c r="I2292">
        <v>1.0057236000000001</v>
      </c>
      <c r="J2292">
        <v>59</v>
      </c>
      <c r="K2292">
        <v>1.0162213</v>
      </c>
      <c r="L2292">
        <v>41</v>
      </c>
      <c r="M2292">
        <v>1.0264896999999999</v>
      </c>
      <c r="P2292">
        <v>74</v>
      </c>
      <c r="Q2292">
        <v>0.94758195000000001</v>
      </c>
      <c r="T2292">
        <v>26</v>
      </c>
      <c r="U2292">
        <v>365</v>
      </c>
      <c r="V2292" t="s">
        <v>26</v>
      </c>
      <c r="W2292" t="s">
        <v>7507</v>
      </c>
      <c r="X2292" t="s">
        <v>7508</v>
      </c>
      <c r="Y2292" t="s">
        <v>4709</v>
      </c>
      <c r="Z2292">
        <v>79316</v>
      </c>
    </row>
    <row r="2293" spans="1:26" x14ac:dyDescent="0.2">
      <c r="A2293">
        <v>440060</v>
      </c>
      <c r="B2293" t="s">
        <v>7056</v>
      </c>
      <c r="C2293">
        <v>0.99680000999999996</v>
      </c>
      <c r="D2293" s="3">
        <v>-4359.6333000000004</v>
      </c>
      <c r="E2293" s="3">
        <v>10286065</v>
      </c>
      <c r="F2293" s="5">
        <v>-4.2383878999999999E-4</v>
      </c>
      <c r="G2293" s="7">
        <f t="shared" si="35"/>
        <v>-92.758155319148941</v>
      </c>
      <c r="H2293">
        <v>2</v>
      </c>
      <c r="I2293">
        <v>0.99398845000000002</v>
      </c>
      <c r="J2293">
        <v>145</v>
      </c>
      <c r="K2293">
        <v>1.0191131</v>
      </c>
      <c r="L2293">
        <v>61</v>
      </c>
      <c r="M2293">
        <v>0.92728305</v>
      </c>
      <c r="P2293">
        <v>57</v>
      </c>
      <c r="Q2293">
        <v>1.0073406</v>
      </c>
      <c r="T2293">
        <v>47</v>
      </c>
      <c r="U2293">
        <v>365</v>
      </c>
      <c r="V2293" t="s">
        <v>26</v>
      </c>
      <c r="W2293" t="s">
        <v>7057</v>
      </c>
      <c r="X2293" t="s">
        <v>7058</v>
      </c>
      <c r="Y2293" t="s">
        <v>3157</v>
      </c>
      <c r="Z2293">
        <v>38358</v>
      </c>
    </row>
    <row r="2294" spans="1:26" x14ac:dyDescent="0.2">
      <c r="A2294">
        <v>10052</v>
      </c>
      <c r="B2294" t="s">
        <v>113</v>
      </c>
      <c r="C2294">
        <v>0.99639999999999995</v>
      </c>
      <c r="D2294" s="3">
        <v>-4250.8638000000001</v>
      </c>
      <c r="E2294" s="3">
        <v>13101310</v>
      </c>
      <c r="F2294" s="5">
        <v>-3.2446097000000002E-4</v>
      </c>
      <c r="G2294" s="7">
        <f t="shared" si="35"/>
        <v>-92.41008260869566</v>
      </c>
      <c r="H2294">
        <v>1</v>
      </c>
      <c r="I2294">
        <v>0.99851948000000001</v>
      </c>
      <c r="J2294">
        <v>134</v>
      </c>
      <c r="K2294">
        <v>1.0276502000000001</v>
      </c>
      <c r="L2294">
        <v>31</v>
      </c>
      <c r="M2294">
        <v>0.99007416000000004</v>
      </c>
      <c r="P2294">
        <v>69</v>
      </c>
      <c r="Q2294">
        <v>0.97511417</v>
      </c>
      <c r="T2294">
        <v>46</v>
      </c>
      <c r="U2294">
        <v>730</v>
      </c>
      <c r="V2294" t="s">
        <v>26</v>
      </c>
      <c r="W2294" t="s">
        <v>114</v>
      </c>
      <c r="X2294" t="s">
        <v>115</v>
      </c>
      <c r="Y2294" t="s">
        <v>29</v>
      </c>
      <c r="Z2294">
        <v>36853</v>
      </c>
    </row>
    <row r="2295" spans="1:26" x14ac:dyDescent="0.2">
      <c r="A2295">
        <v>150058</v>
      </c>
      <c r="B2295" t="s">
        <v>2886</v>
      </c>
      <c r="C2295">
        <v>0.99949997999999995</v>
      </c>
      <c r="D2295" s="3">
        <v>-39929.016000000003</v>
      </c>
      <c r="E2295" s="3">
        <v>465797305</v>
      </c>
      <c r="F2295" s="5">
        <v>-8.5721868999999998E-5</v>
      </c>
      <c r="G2295" s="7">
        <f t="shared" si="35"/>
        <v>-91.580311926605518</v>
      </c>
      <c r="H2295">
        <v>252</v>
      </c>
      <c r="I2295">
        <v>0.94221783000000003</v>
      </c>
      <c r="J2295">
        <v>654</v>
      </c>
      <c r="K2295">
        <v>0.90233403000000001</v>
      </c>
      <c r="L2295">
        <v>645</v>
      </c>
      <c r="M2295">
        <v>0.95051640000000004</v>
      </c>
      <c r="N2295">
        <v>812</v>
      </c>
      <c r="O2295">
        <v>0.93309134000000005</v>
      </c>
      <c r="P2295">
        <v>388</v>
      </c>
      <c r="Q2295">
        <v>0.90961396999999999</v>
      </c>
      <c r="R2295">
        <v>79</v>
      </c>
      <c r="S2295">
        <v>1.0309082000000001</v>
      </c>
      <c r="T2295">
        <v>436</v>
      </c>
      <c r="U2295">
        <v>19710</v>
      </c>
      <c r="V2295" t="s">
        <v>26</v>
      </c>
      <c r="W2295" t="s">
        <v>2887</v>
      </c>
      <c r="X2295" t="s">
        <v>2888</v>
      </c>
      <c r="Y2295" t="s">
        <v>2796</v>
      </c>
      <c r="Z2295">
        <v>46601</v>
      </c>
    </row>
    <row r="2296" spans="1:26" x14ac:dyDescent="0.2">
      <c r="A2296">
        <v>150129</v>
      </c>
      <c r="B2296" t="s">
        <v>2961</v>
      </c>
      <c r="C2296">
        <v>0.99919999000000004</v>
      </c>
      <c r="D2296" s="3">
        <v>-2009.7506000000001</v>
      </c>
      <c r="E2296" s="3">
        <v>41982665</v>
      </c>
      <c r="F2296" s="5">
        <v>-4.7870963000000002E-5</v>
      </c>
      <c r="G2296" s="7">
        <f t="shared" si="35"/>
        <v>-91.3523</v>
      </c>
      <c r="J2296">
        <v>31</v>
      </c>
      <c r="K2296">
        <v>1.0182123000000001</v>
      </c>
      <c r="L2296">
        <v>20</v>
      </c>
      <c r="M2296">
        <v>1.064046</v>
      </c>
      <c r="N2296">
        <v>48</v>
      </c>
      <c r="O2296">
        <v>0.98847722999999998</v>
      </c>
      <c r="P2296">
        <v>20</v>
      </c>
      <c r="Q2296">
        <v>1.0004093999999999</v>
      </c>
      <c r="T2296">
        <v>22</v>
      </c>
      <c r="U2296">
        <v>730</v>
      </c>
      <c r="V2296" t="s">
        <v>26</v>
      </c>
      <c r="W2296" t="s">
        <v>2962</v>
      </c>
      <c r="X2296" t="s">
        <v>2848</v>
      </c>
      <c r="Y2296" t="s">
        <v>2796</v>
      </c>
      <c r="Z2296">
        <v>46222</v>
      </c>
    </row>
    <row r="2297" spans="1:26" x14ac:dyDescent="0.2">
      <c r="A2297">
        <v>520207</v>
      </c>
      <c r="B2297" t="s">
        <v>8519</v>
      </c>
      <c r="C2297">
        <v>0.99970000999999997</v>
      </c>
      <c r="D2297" s="3">
        <v>-9725.4647999999997</v>
      </c>
      <c r="E2297" s="3">
        <v>211680290</v>
      </c>
      <c r="F2297" s="5">
        <v>-4.5944122E-5</v>
      </c>
      <c r="G2297" s="7">
        <f t="shared" si="35"/>
        <v>-90.892194392523365</v>
      </c>
      <c r="H2297">
        <v>198</v>
      </c>
      <c r="I2297">
        <v>0.99092429999999998</v>
      </c>
      <c r="J2297">
        <v>294</v>
      </c>
      <c r="K2297">
        <v>0.95104915000000001</v>
      </c>
      <c r="L2297">
        <v>206</v>
      </c>
      <c r="M2297">
        <v>0.93991047000000005</v>
      </c>
      <c r="N2297">
        <v>592</v>
      </c>
      <c r="O2297">
        <v>0.96206908999999996</v>
      </c>
      <c r="P2297">
        <v>177</v>
      </c>
      <c r="Q2297">
        <v>1.0215453999999999</v>
      </c>
      <c r="R2297">
        <v>48</v>
      </c>
      <c r="S2297">
        <v>0.98178940999999997</v>
      </c>
      <c r="T2297">
        <v>107</v>
      </c>
      <c r="U2297">
        <v>7300</v>
      </c>
      <c r="V2297" t="s">
        <v>26</v>
      </c>
      <c r="W2297" t="s">
        <v>8520</v>
      </c>
      <c r="X2297" t="s">
        <v>8521</v>
      </c>
      <c r="Y2297" t="s">
        <v>7492</v>
      </c>
      <c r="Z2297">
        <v>53024</v>
      </c>
    </row>
    <row r="2298" spans="1:26" x14ac:dyDescent="0.2">
      <c r="A2298">
        <v>50224</v>
      </c>
      <c r="B2298" t="s">
        <v>876</v>
      </c>
      <c r="C2298">
        <v>0.99959998999999999</v>
      </c>
      <c r="D2298" s="3">
        <v>-47878.578000000001</v>
      </c>
      <c r="E2298" s="3">
        <v>824728450</v>
      </c>
      <c r="F2298" s="5">
        <v>-5.8053748999999997E-5</v>
      </c>
      <c r="G2298" s="7">
        <f t="shared" si="35"/>
        <v>-90.851191650853892</v>
      </c>
      <c r="H2298">
        <v>308</v>
      </c>
      <c r="I2298">
        <v>0.93537044999999996</v>
      </c>
      <c r="J2298">
        <v>1491</v>
      </c>
      <c r="K2298">
        <v>0.97384166999999999</v>
      </c>
      <c r="L2298">
        <v>626</v>
      </c>
      <c r="M2298">
        <v>0.94798004999999996</v>
      </c>
      <c r="N2298">
        <v>2</v>
      </c>
      <c r="O2298">
        <v>0.99296682999999997</v>
      </c>
      <c r="P2298">
        <v>451</v>
      </c>
      <c r="Q2298">
        <v>1.0312386</v>
      </c>
      <c r="R2298">
        <v>133</v>
      </c>
      <c r="S2298">
        <v>0.98265248999999999</v>
      </c>
      <c r="T2298">
        <v>527</v>
      </c>
      <c r="U2298">
        <v>26280</v>
      </c>
      <c r="V2298" t="s">
        <v>26</v>
      </c>
      <c r="W2298" t="s">
        <v>877</v>
      </c>
      <c r="X2298" t="s">
        <v>878</v>
      </c>
      <c r="Y2298" t="s">
        <v>589</v>
      </c>
      <c r="Z2298">
        <v>92663</v>
      </c>
    </row>
    <row r="2299" spans="1:26" x14ac:dyDescent="0.2">
      <c r="A2299">
        <v>310029</v>
      </c>
      <c r="B2299" t="s">
        <v>4880</v>
      </c>
      <c r="C2299">
        <v>0.99970000999999997</v>
      </c>
      <c r="D2299" s="3">
        <v>-28263.955000000002</v>
      </c>
      <c r="E2299" s="3">
        <v>291840860</v>
      </c>
      <c r="F2299" s="5">
        <v>-9.684715E-5</v>
      </c>
      <c r="G2299" s="7">
        <f t="shared" si="35"/>
        <v>-90.589599358974368</v>
      </c>
      <c r="H2299">
        <v>957</v>
      </c>
      <c r="I2299">
        <v>0.96101004000000001</v>
      </c>
      <c r="J2299">
        <v>372</v>
      </c>
      <c r="K2299">
        <v>0.98712957000000001</v>
      </c>
      <c r="L2299">
        <v>760</v>
      </c>
      <c r="M2299">
        <v>0.98182594999999995</v>
      </c>
      <c r="N2299">
        <v>34</v>
      </c>
      <c r="O2299">
        <v>1.0040433</v>
      </c>
      <c r="P2299">
        <v>405</v>
      </c>
      <c r="Q2299">
        <v>1.020308</v>
      </c>
      <c r="R2299">
        <v>411</v>
      </c>
      <c r="S2299">
        <v>0.90537553999999998</v>
      </c>
      <c r="T2299">
        <v>312</v>
      </c>
      <c r="U2299">
        <v>13140</v>
      </c>
      <c r="V2299" t="s">
        <v>26</v>
      </c>
      <c r="W2299" t="s">
        <v>4881</v>
      </c>
      <c r="X2299" t="s">
        <v>191</v>
      </c>
      <c r="Y2299" t="s">
        <v>3183</v>
      </c>
      <c r="Z2299">
        <v>8103</v>
      </c>
    </row>
    <row r="2300" spans="1:26" x14ac:dyDescent="0.2">
      <c r="A2300">
        <v>10108</v>
      </c>
      <c r="B2300" t="s">
        <v>196</v>
      </c>
      <c r="C2300">
        <v>0.99910003000000003</v>
      </c>
      <c r="D2300" s="3">
        <v>-4526.7494999999999</v>
      </c>
      <c r="E2300" s="3">
        <v>36351080</v>
      </c>
      <c r="F2300" s="5">
        <v>-1.2452861E-4</v>
      </c>
      <c r="G2300" s="7">
        <f t="shared" si="35"/>
        <v>-90.534989999999993</v>
      </c>
      <c r="H2300">
        <v>30</v>
      </c>
      <c r="I2300">
        <v>0.98068093999999995</v>
      </c>
      <c r="J2300">
        <v>248</v>
      </c>
      <c r="K2300">
        <v>1.0110013</v>
      </c>
      <c r="L2300">
        <v>191</v>
      </c>
      <c r="M2300">
        <v>0.95243310999999997</v>
      </c>
      <c r="P2300">
        <v>245</v>
      </c>
      <c r="Q2300">
        <v>0.95701367000000004</v>
      </c>
      <c r="T2300">
        <v>50</v>
      </c>
      <c r="U2300">
        <v>2920</v>
      </c>
      <c r="V2300" t="s">
        <v>26</v>
      </c>
      <c r="W2300" t="s">
        <v>197</v>
      </c>
      <c r="X2300" t="s">
        <v>198</v>
      </c>
      <c r="Y2300" t="s">
        <v>29</v>
      </c>
      <c r="Z2300">
        <v>36067</v>
      </c>
    </row>
    <row r="2301" spans="1:26" x14ac:dyDescent="0.2">
      <c r="A2301">
        <v>360189</v>
      </c>
      <c r="B2301" t="s">
        <v>5942</v>
      </c>
      <c r="C2301">
        <v>0.99839997000000003</v>
      </c>
      <c r="D2301" s="3">
        <v>-4026.2487999999998</v>
      </c>
      <c r="E2301" s="3">
        <v>42652440</v>
      </c>
      <c r="F2301" s="5">
        <v>-9.4396680999999998E-5</v>
      </c>
      <c r="G2301" s="7">
        <f t="shared" si="35"/>
        <v>-89.472195555555558</v>
      </c>
      <c r="H2301">
        <v>7</v>
      </c>
      <c r="I2301">
        <v>1.0208151000000001</v>
      </c>
      <c r="J2301">
        <v>52</v>
      </c>
      <c r="K2301">
        <v>1.0133755</v>
      </c>
      <c r="L2301">
        <v>51</v>
      </c>
      <c r="M2301">
        <v>1.0156723999999999</v>
      </c>
      <c r="N2301">
        <v>17</v>
      </c>
      <c r="O2301">
        <v>1.1709083</v>
      </c>
      <c r="P2301">
        <v>40</v>
      </c>
      <c r="Q2301">
        <v>0.96839386000000005</v>
      </c>
      <c r="T2301">
        <v>45</v>
      </c>
      <c r="U2301">
        <v>1460</v>
      </c>
      <c r="V2301" t="s">
        <v>26</v>
      </c>
      <c r="W2301" t="s">
        <v>5943</v>
      </c>
      <c r="X2301" t="s">
        <v>3279</v>
      </c>
      <c r="Y2301" t="s">
        <v>2824</v>
      </c>
      <c r="Z2301">
        <v>43140</v>
      </c>
    </row>
    <row r="2302" spans="1:26" x14ac:dyDescent="0.2">
      <c r="A2302">
        <v>460019</v>
      </c>
      <c r="B2302" t="s">
        <v>7890</v>
      </c>
      <c r="C2302">
        <v>0.99720001000000003</v>
      </c>
      <c r="D2302" s="3">
        <v>-12432.857</v>
      </c>
      <c r="E2302" s="3">
        <v>84038330</v>
      </c>
      <c r="F2302" s="5">
        <v>-1.479427E-4</v>
      </c>
      <c r="G2302" s="7">
        <f t="shared" si="35"/>
        <v>-89.445014388489213</v>
      </c>
      <c r="J2302">
        <v>80</v>
      </c>
      <c r="K2302">
        <v>0.93627846000000003</v>
      </c>
      <c r="L2302">
        <v>42</v>
      </c>
      <c r="M2302">
        <v>1.0494030000000001</v>
      </c>
      <c r="N2302">
        <v>23</v>
      </c>
      <c r="O2302">
        <v>0.95403123000000001</v>
      </c>
      <c r="P2302">
        <v>40</v>
      </c>
      <c r="Q2302">
        <v>1.0205120000000001</v>
      </c>
      <c r="T2302">
        <v>139</v>
      </c>
      <c r="U2302">
        <v>2190</v>
      </c>
      <c r="V2302" t="s">
        <v>26</v>
      </c>
      <c r="W2302" t="s">
        <v>7891</v>
      </c>
      <c r="X2302" t="s">
        <v>7892</v>
      </c>
      <c r="Y2302" t="s">
        <v>7859</v>
      </c>
      <c r="Z2302">
        <v>84066</v>
      </c>
    </row>
    <row r="2303" spans="1:26" x14ac:dyDescent="0.2">
      <c r="A2303">
        <v>30037</v>
      </c>
      <c r="B2303" t="s">
        <v>337</v>
      </c>
      <c r="C2303">
        <v>0.99860000999999998</v>
      </c>
      <c r="D2303" s="3">
        <v>-21847.168000000001</v>
      </c>
      <c r="E2303" s="3">
        <v>175575585</v>
      </c>
      <c r="F2303" s="5">
        <v>-1.2443170000000001E-4</v>
      </c>
      <c r="G2303" s="7">
        <f t="shared" si="35"/>
        <v>-89.172114285714287</v>
      </c>
      <c r="H2303">
        <v>83</v>
      </c>
      <c r="I2303">
        <v>1.0322347000000001</v>
      </c>
      <c r="J2303">
        <v>59</v>
      </c>
      <c r="K2303">
        <v>0.99111610999999999</v>
      </c>
      <c r="L2303">
        <v>68</v>
      </c>
      <c r="M2303">
        <v>0.98487555999999998</v>
      </c>
      <c r="N2303">
        <v>839</v>
      </c>
      <c r="O2303">
        <v>0.84688711000000005</v>
      </c>
      <c r="P2303">
        <v>48</v>
      </c>
      <c r="Q2303">
        <v>1.0270897999999999</v>
      </c>
      <c r="R2303">
        <v>36</v>
      </c>
      <c r="S2303">
        <v>0.92676221999999997</v>
      </c>
      <c r="T2303">
        <v>245</v>
      </c>
      <c r="U2303">
        <v>7300</v>
      </c>
      <c r="V2303" t="s">
        <v>26</v>
      </c>
      <c r="W2303" t="s">
        <v>338</v>
      </c>
      <c r="X2303" t="s">
        <v>297</v>
      </c>
      <c r="Y2303" t="s">
        <v>298</v>
      </c>
      <c r="Z2303">
        <v>85006</v>
      </c>
    </row>
    <row r="2304" spans="1:26" x14ac:dyDescent="0.2">
      <c r="A2304">
        <v>190039</v>
      </c>
      <c r="B2304" t="s">
        <v>3486</v>
      </c>
      <c r="C2304">
        <v>0.99860000999999998</v>
      </c>
      <c r="D2304" s="3">
        <v>-26004.236000000001</v>
      </c>
      <c r="E2304" s="3">
        <v>165605975</v>
      </c>
      <c r="F2304" s="5">
        <v>-1.5702473999999999E-4</v>
      </c>
      <c r="G2304" s="7">
        <f t="shared" si="35"/>
        <v>-88.149952542372887</v>
      </c>
      <c r="H2304">
        <v>119</v>
      </c>
      <c r="I2304">
        <v>1.0232311000000001</v>
      </c>
      <c r="J2304">
        <v>201</v>
      </c>
      <c r="K2304">
        <v>0.88820124</v>
      </c>
      <c r="L2304">
        <v>380</v>
      </c>
      <c r="M2304">
        <v>0.89494985000000005</v>
      </c>
      <c r="N2304">
        <v>112</v>
      </c>
      <c r="O2304">
        <v>1.0551637</v>
      </c>
      <c r="P2304">
        <v>180</v>
      </c>
      <c r="Q2304">
        <v>0.84848440000000003</v>
      </c>
      <c r="R2304">
        <v>28</v>
      </c>
      <c r="S2304">
        <v>0.89098876999999999</v>
      </c>
      <c r="T2304">
        <v>295</v>
      </c>
      <c r="U2304">
        <v>11315</v>
      </c>
      <c r="V2304" t="s">
        <v>26</v>
      </c>
      <c r="W2304" t="s">
        <v>3487</v>
      </c>
      <c r="X2304" t="s">
        <v>3488</v>
      </c>
      <c r="Y2304" t="s">
        <v>3432</v>
      </c>
      <c r="Z2304">
        <v>70072</v>
      </c>
    </row>
    <row r="2305" spans="1:26" x14ac:dyDescent="0.2">
      <c r="A2305">
        <v>50575</v>
      </c>
      <c r="B2305" t="s">
        <v>1207</v>
      </c>
      <c r="C2305">
        <v>0.99940001999999994</v>
      </c>
      <c r="D2305" s="3">
        <v>-9424.4902000000002</v>
      </c>
      <c r="E2305" s="3">
        <v>48682970</v>
      </c>
      <c r="F2305" s="5">
        <v>-1.9358906000000001E-4</v>
      </c>
      <c r="G2305" s="7">
        <f t="shared" si="35"/>
        <v>-88.079347663551403</v>
      </c>
      <c r="H2305">
        <v>21</v>
      </c>
      <c r="I2305">
        <v>0.94533902000000003</v>
      </c>
      <c r="J2305">
        <v>204</v>
      </c>
      <c r="K2305">
        <v>0.85511725999999999</v>
      </c>
      <c r="L2305">
        <v>105</v>
      </c>
      <c r="M2305">
        <v>1.0237516</v>
      </c>
      <c r="N2305">
        <v>24</v>
      </c>
      <c r="O2305">
        <v>0.98810792000000003</v>
      </c>
      <c r="P2305">
        <v>210</v>
      </c>
      <c r="Q2305">
        <v>0.95294880999999998</v>
      </c>
      <c r="T2305">
        <v>107</v>
      </c>
      <c r="U2305">
        <v>3650</v>
      </c>
      <c r="V2305" t="s">
        <v>26</v>
      </c>
      <c r="W2305" t="s">
        <v>1208</v>
      </c>
      <c r="X2305" t="s">
        <v>1209</v>
      </c>
      <c r="Y2305" t="s">
        <v>589</v>
      </c>
      <c r="Z2305">
        <v>90716</v>
      </c>
    </row>
    <row r="2306" spans="1:26" x14ac:dyDescent="0.2">
      <c r="A2306">
        <v>460015</v>
      </c>
      <c r="B2306" t="s">
        <v>7884</v>
      </c>
      <c r="C2306">
        <v>0.99890000000000001</v>
      </c>
      <c r="D2306" s="3">
        <v>-12229.646000000001</v>
      </c>
      <c r="E2306" s="3">
        <v>164568645</v>
      </c>
      <c r="F2306" s="5">
        <v>-7.4313341999999994E-5</v>
      </c>
      <c r="G2306" s="7">
        <f t="shared" ref="G2306:G2369" si="36">(D2306/T2306)</f>
        <v>-87.983064748201443</v>
      </c>
      <c r="H2306">
        <v>39</v>
      </c>
      <c r="I2306">
        <v>0.95117313000000003</v>
      </c>
      <c r="J2306">
        <v>169</v>
      </c>
      <c r="K2306">
        <v>1.0133966999999999</v>
      </c>
      <c r="L2306">
        <v>97</v>
      </c>
      <c r="M2306">
        <v>0.95476353000000003</v>
      </c>
      <c r="N2306">
        <v>100</v>
      </c>
      <c r="O2306">
        <v>1.0093398</v>
      </c>
      <c r="P2306">
        <v>25</v>
      </c>
      <c r="Q2306">
        <v>0.98619002</v>
      </c>
      <c r="T2306">
        <v>139</v>
      </c>
      <c r="U2306">
        <v>6570</v>
      </c>
      <c r="V2306" t="s">
        <v>26</v>
      </c>
      <c r="W2306" t="s">
        <v>7885</v>
      </c>
      <c r="X2306" t="s">
        <v>7886</v>
      </c>
      <c r="Y2306" t="s">
        <v>7859</v>
      </c>
      <c r="Z2306">
        <v>84341</v>
      </c>
    </row>
    <row r="2307" spans="1:26" x14ac:dyDescent="0.2">
      <c r="A2307">
        <v>450419</v>
      </c>
      <c r="B2307" t="s">
        <v>7518</v>
      </c>
      <c r="C2307">
        <v>0.99919999000000004</v>
      </c>
      <c r="D2307" s="3">
        <v>-2702.8618000000001</v>
      </c>
      <c r="E2307" s="3">
        <v>30580795</v>
      </c>
      <c r="F2307" s="5">
        <v>-8.8384288000000001E-5</v>
      </c>
      <c r="G2307" s="7">
        <f t="shared" si="36"/>
        <v>-87.189090322580654</v>
      </c>
      <c r="H2307">
        <v>6</v>
      </c>
      <c r="I2307">
        <v>1.0010406000000001</v>
      </c>
      <c r="J2307">
        <v>182</v>
      </c>
      <c r="K2307">
        <v>0.96114147000000005</v>
      </c>
      <c r="L2307">
        <v>74</v>
      </c>
      <c r="M2307">
        <v>1.0186282</v>
      </c>
      <c r="N2307">
        <v>16</v>
      </c>
      <c r="O2307">
        <v>1.0141156</v>
      </c>
      <c r="P2307">
        <v>116</v>
      </c>
      <c r="Q2307">
        <v>0.86800325</v>
      </c>
      <c r="T2307">
        <v>31</v>
      </c>
      <c r="U2307">
        <v>1460</v>
      </c>
      <c r="V2307" t="s">
        <v>26</v>
      </c>
      <c r="W2307" t="s">
        <v>7519</v>
      </c>
      <c r="X2307" t="s">
        <v>7520</v>
      </c>
      <c r="Y2307" t="s">
        <v>4709</v>
      </c>
      <c r="Z2307">
        <v>76020</v>
      </c>
    </row>
    <row r="2308" spans="1:26" x14ac:dyDescent="0.2">
      <c r="A2308">
        <v>520107</v>
      </c>
      <c r="B2308" t="s">
        <v>8477</v>
      </c>
      <c r="C2308">
        <v>0.99949997999999995</v>
      </c>
      <c r="D2308" s="3">
        <v>-5830.9160000000002</v>
      </c>
      <c r="E2308" s="3">
        <v>124624505</v>
      </c>
      <c r="F2308" s="5">
        <v>-4.6787878E-5</v>
      </c>
      <c r="G2308" s="7">
        <f t="shared" si="36"/>
        <v>-87.028597014925381</v>
      </c>
      <c r="H2308">
        <v>69</v>
      </c>
      <c r="I2308">
        <v>1.0178682999999999</v>
      </c>
      <c r="J2308">
        <v>216</v>
      </c>
      <c r="K2308">
        <v>0.97481066000000005</v>
      </c>
      <c r="L2308">
        <v>179</v>
      </c>
      <c r="M2308">
        <v>0.87501525999999996</v>
      </c>
      <c r="N2308">
        <v>217</v>
      </c>
      <c r="O2308">
        <v>0.93751943000000004</v>
      </c>
      <c r="P2308">
        <v>57</v>
      </c>
      <c r="Q2308">
        <v>0.99474399999999996</v>
      </c>
      <c r="T2308">
        <v>67</v>
      </c>
      <c r="U2308">
        <v>2555</v>
      </c>
      <c r="V2308" t="s">
        <v>26</v>
      </c>
      <c r="W2308" t="s">
        <v>8478</v>
      </c>
      <c r="X2308" t="s">
        <v>8479</v>
      </c>
      <c r="Y2308" t="s">
        <v>7492</v>
      </c>
      <c r="Z2308">
        <v>54221</v>
      </c>
    </row>
    <row r="2309" spans="1:26" x14ac:dyDescent="0.2">
      <c r="A2309">
        <v>390150</v>
      </c>
      <c r="B2309" t="s">
        <v>6567</v>
      </c>
      <c r="C2309">
        <v>0.99870002000000002</v>
      </c>
      <c r="D2309" s="3">
        <v>-4247.8729999999996</v>
      </c>
      <c r="E2309" s="3">
        <v>28135660</v>
      </c>
      <c r="F2309" s="5">
        <v>-1.5097826000000001E-4</v>
      </c>
      <c r="G2309" s="7">
        <f t="shared" si="36"/>
        <v>-86.691285714285712</v>
      </c>
      <c r="H2309">
        <v>9</v>
      </c>
      <c r="I2309">
        <v>1.0198299</v>
      </c>
      <c r="J2309">
        <v>75</v>
      </c>
      <c r="K2309">
        <v>0.96339691000000005</v>
      </c>
      <c r="L2309">
        <v>110</v>
      </c>
      <c r="M2309">
        <v>0.98593313000000005</v>
      </c>
      <c r="N2309">
        <v>6</v>
      </c>
      <c r="O2309">
        <v>1.0388101000000001</v>
      </c>
      <c r="P2309">
        <v>57</v>
      </c>
      <c r="Q2309">
        <v>1.0277991</v>
      </c>
      <c r="T2309">
        <v>49</v>
      </c>
      <c r="U2309">
        <v>1095</v>
      </c>
      <c r="V2309" t="s">
        <v>26</v>
      </c>
      <c r="W2309" t="s">
        <v>6568</v>
      </c>
      <c r="X2309" t="s">
        <v>6569</v>
      </c>
      <c r="Y2309" t="s">
        <v>6348</v>
      </c>
      <c r="Z2309">
        <v>15370</v>
      </c>
    </row>
    <row r="2310" spans="1:26" x14ac:dyDescent="0.2">
      <c r="A2310">
        <v>240064</v>
      </c>
      <c r="B2310" t="s">
        <v>4194</v>
      </c>
      <c r="C2310">
        <v>0.99929999999999997</v>
      </c>
      <c r="D2310" s="3">
        <v>-3120.7046</v>
      </c>
      <c r="E2310" s="3">
        <v>75405350</v>
      </c>
      <c r="F2310" s="5">
        <v>-4.1385720000000001E-5</v>
      </c>
      <c r="G2310" s="7">
        <f t="shared" si="36"/>
        <v>-86.686238888888894</v>
      </c>
      <c r="H2310">
        <v>13</v>
      </c>
      <c r="I2310">
        <v>0.99476843999999998</v>
      </c>
      <c r="J2310">
        <v>161</v>
      </c>
      <c r="K2310">
        <v>0.98994457999999996</v>
      </c>
      <c r="L2310">
        <v>77</v>
      </c>
      <c r="M2310">
        <v>1.0226941000000001</v>
      </c>
      <c r="N2310">
        <v>52</v>
      </c>
      <c r="O2310">
        <v>0.97743362</v>
      </c>
      <c r="P2310">
        <v>59</v>
      </c>
      <c r="Q2310">
        <v>0.99957072999999996</v>
      </c>
      <c r="T2310">
        <v>36</v>
      </c>
      <c r="U2310">
        <v>1825</v>
      </c>
      <c r="V2310" t="s">
        <v>26</v>
      </c>
      <c r="W2310" t="s">
        <v>4195</v>
      </c>
      <c r="X2310" t="s">
        <v>3923</v>
      </c>
      <c r="Y2310" t="s">
        <v>4135</v>
      </c>
      <c r="Z2310">
        <v>55744</v>
      </c>
    </row>
    <row r="2311" spans="1:26" x14ac:dyDescent="0.2">
      <c r="A2311">
        <v>370112</v>
      </c>
      <c r="B2311" t="s">
        <v>6159</v>
      </c>
      <c r="C2311">
        <v>0.99830001999999995</v>
      </c>
      <c r="D2311" s="3">
        <v>-3545.2970999999998</v>
      </c>
      <c r="E2311" s="3">
        <v>16192495</v>
      </c>
      <c r="F2311" s="5">
        <v>-2.1894694000000001E-4</v>
      </c>
      <c r="G2311" s="7">
        <f t="shared" si="36"/>
        <v>-86.470660975609746</v>
      </c>
      <c r="H2311">
        <v>2</v>
      </c>
      <c r="I2311">
        <v>1.027385</v>
      </c>
      <c r="J2311">
        <v>157</v>
      </c>
      <c r="K2311">
        <v>0.79248958999999997</v>
      </c>
      <c r="L2311">
        <v>30</v>
      </c>
      <c r="M2311">
        <v>0.97633784999999995</v>
      </c>
      <c r="P2311">
        <v>77</v>
      </c>
      <c r="Q2311">
        <v>1.0214938</v>
      </c>
      <c r="T2311">
        <v>41</v>
      </c>
      <c r="U2311">
        <v>730</v>
      </c>
      <c r="V2311" t="s">
        <v>26</v>
      </c>
      <c r="W2311" t="s">
        <v>6160</v>
      </c>
      <c r="X2311" t="s">
        <v>6161</v>
      </c>
      <c r="Y2311" t="s">
        <v>6030</v>
      </c>
      <c r="Z2311">
        <v>74955</v>
      </c>
    </row>
    <row r="2312" spans="1:26" x14ac:dyDescent="0.2">
      <c r="A2312">
        <v>450716</v>
      </c>
      <c r="B2312" t="s">
        <v>7704</v>
      </c>
      <c r="C2312">
        <v>0.99849999</v>
      </c>
      <c r="D2312" s="3">
        <v>-15648.111999999999</v>
      </c>
      <c r="E2312" s="3">
        <v>191954960</v>
      </c>
      <c r="F2312" s="5">
        <v>-8.1519705000000005E-5</v>
      </c>
      <c r="G2312" s="7">
        <f t="shared" si="36"/>
        <v>-86.453657458563526</v>
      </c>
      <c r="H2312">
        <v>85</v>
      </c>
      <c r="I2312">
        <v>0.96810341</v>
      </c>
      <c r="J2312">
        <v>162</v>
      </c>
      <c r="K2312">
        <v>1.0322226000000001</v>
      </c>
      <c r="L2312">
        <v>92</v>
      </c>
      <c r="M2312">
        <v>0.99055523000000001</v>
      </c>
      <c r="N2312">
        <v>5</v>
      </c>
      <c r="O2312">
        <v>0.98620050999999997</v>
      </c>
      <c r="P2312">
        <v>94</v>
      </c>
      <c r="Q2312">
        <v>0.95366090999999997</v>
      </c>
      <c r="R2312">
        <v>8</v>
      </c>
      <c r="S2312">
        <v>0.99499154000000001</v>
      </c>
      <c r="T2312">
        <v>181</v>
      </c>
      <c r="U2312">
        <v>9490</v>
      </c>
      <c r="V2312" t="s">
        <v>26</v>
      </c>
      <c r="W2312" t="s">
        <v>7705</v>
      </c>
      <c r="X2312" t="s">
        <v>4294</v>
      </c>
      <c r="Y2312" t="s">
        <v>4709</v>
      </c>
      <c r="Z2312">
        <v>77065</v>
      </c>
    </row>
    <row r="2313" spans="1:26" x14ac:dyDescent="0.2">
      <c r="A2313">
        <v>520109</v>
      </c>
      <c r="B2313" t="s">
        <v>8480</v>
      </c>
      <c r="C2313">
        <v>0.99819999999999998</v>
      </c>
      <c r="D2313" s="3">
        <v>-14774.574000000001</v>
      </c>
      <c r="E2313" s="3">
        <v>73090155</v>
      </c>
      <c r="F2313" s="5">
        <v>-2.0214178999999999E-4</v>
      </c>
      <c r="G2313" s="7">
        <f t="shared" si="36"/>
        <v>-85.898686046511628</v>
      </c>
      <c r="H2313">
        <v>11</v>
      </c>
      <c r="I2313">
        <v>0.98792917000000002</v>
      </c>
      <c r="J2313">
        <v>135</v>
      </c>
      <c r="K2313">
        <v>0.93942386</v>
      </c>
      <c r="L2313">
        <v>71</v>
      </c>
      <c r="M2313">
        <v>1.0481997000000001</v>
      </c>
      <c r="N2313">
        <v>24</v>
      </c>
      <c r="O2313">
        <v>0.99406362000000004</v>
      </c>
      <c r="P2313">
        <v>114</v>
      </c>
      <c r="Q2313">
        <v>0.98857790000000001</v>
      </c>
      <c r="T2313">
        <v>172</v>
      </c>
      <c r="U2313">
        <v>1095</v>
      </c>
      <c r="V2313" t="s">
        <v>26</v>
      </c>
      <c r="W2313" t="s">
        <v>8481</v>
      </c>
      <c r="X2313" t="s">
        <v>8482</v>
      </c>
      <c r="Y2313" t="s">
        <v>7492</v>
      </c>
      <c r="Z2313">
        <v>53948</v>
      </c>
    </row>
    <row r="2314" spans="1:26" x14ac:dyDescent="0.2">
      <c r="A2314">
        <v>320074</v>
      </c>
      <c r="B2314" t="s">
        <v>5065</v>
      </c>
      <c r="C2314">
        <v>0.99870002000000002</v>
      </c>
      <c r="D2314" s="3">
        <v>-5998.6518999999998</v>
      </c>
      <c r="E2314" s="3">
        <v>53406070</v>
      </c>
      <c r="F2314" s="5">
        <v>-1.1232152999999999E-4</v>
      </c>
      <c r="G2314" s="7">
        <f t="shared" si="36"/>
        <v>-85.695027142857143</v>
      </c>
      <c r="H2314">
        <v>5</v>
      </c>
      <c r="I2314">
        <v>0.99036246999999999</v>
      </c>
      <c r="J2314">
        <v>88</v>
      </c>
      <c r="K2314">
        <v>0.94954616000000003</v>
      </c>
      <c r="L2314">
        <v>54</v>
      </c>
      <c r="M2314">
        <v>0.92226416</v>
      </c>
      <c r="N2314">
        <v>135</v>
      </c>
      <c r="O2314">
        <v>1.0094565</v>
      </c>
      <c r="P2314">
        <v>34</v>
      </c>
      <c r="Q2314">
        <v>0.99331396999999999</v>
      </c>
      <c r="T2314">
        <v>70</v>
      </c>
      <c r="U2314">
        <v>2555</v>
      </c>
      <c r="V2314" t="s">
        <v>26</v>
      </c>
      <c r="W2314" t="s">
        <v>5066</v>
      </c>
      <c r="X2314" t="s">
        <v>4997</v>
      </c>
      <c r="Y2314" t="s">
        <v>4998</v>
      </c>
      <c r="Z2314">
        <v>87114</v>
      </c>
    </row>
    <row r="2315" spans="1:26" x14ac:dyDescent="0.2">
      <c r="A2315">
        <v>360116</v>
      </c>
      <c r="B2315" t="s">
        <v>5867</v>
      </c>
      <c r="C2315">
        <v>0.99839997000000003</v>
      </c>
      <c r="D2315" s="3">
        <v>-4020.4850999999999</v>
      </c>
      <c r="E2315" s="3">
        <v>22623065</v>
      </c>
      <c r="F2315" s="5">
        <v>-1.777162E-4</v>
      </c>
      <c r="G2315" s="7">
        <f t="shared" si="36"/>
        <v>-85.54223617021276</v>
      </c>
      <c r="H2315">
        <v>3</v>
      </c>
      <c r="I2315">
        <v>1.0377711000000001</v>
      </c>
      <c r="J2315">
        <v>28</v>
      </c>
      <c r="K2315">
        <v>1.0123259</v>
      </c>
      <c r="L2315">
        <v>31</v>
      </c>
      <c r="M2315">
        <v>1.0105455999999999</v>
      </c>
      <c r="N2315">
        <v>6</v>
      </c>
      <c r="O2315">
        <v>0.98430996999999998</v>
      </c>
      <c r="P2315">
        <v>20</v>
      </c>
      <c r="Q2315">
        <v>1.0434151</v>
      </c>
      <c r="T2315">
        <v>47</v>
      </c>
      <c r="U2315">
        <v>730</v>
      </c>
      <c r="V2315" t="s">
        <v>26</v>
      </c>
      <c r="W2315" t="s">
        <v>5868</v>
      </c>
      <c r="X2315" t="s">
        <v>3384</v>
      </c>
      <c r="Y2315" t="s">
        <v>2824</v>
      </c>
      <c r="Z2315">
        <v>45121</v>
      </c>
    </row>
    <row r="2316" spans="1:26" x14ac:dyDescent="0.2">
      <c r="A2316">
        <v>140089</v>
      </c>
      <c r="B2316" t="s">
        <v>2570</v>
      </c>
      <c r="C2316">
        <v>0.99949997999999995</v>
      </c>
      <c r="D2316" s="3">
        <v>-3244.0293000000001</v>
      </c>
      <c r="E2316" s="3">
        <v>72359790</v>
      </c>
      <c r="F2316" s="5">
        <v>-4.4831932999999997E-5</v>
      </c>
      <c r="G2316" s="7">
        <f t="shared" si="36"/>
        <v>-85.369192105263167</v>
      </c>
      <c r="H2316">
        <v>12</v>
      </c>
      <c r="I2316">
        <v>0.99444913999999995</v>
      </c>
      <c r="J2316">
        <v>238</v>
      </c>
      <c r="K2316">
        <v>1.0050846</v>
      </c>
      <c r="L2316">
        <v>130</v>
      </c>
      <c r="M2316">
        <v>0.93071210000000004</v>
      </c>
      <c r="N2316">
        <v>50</v>
      </c>
      <c r="O2316">
        <v>0.94086950999999996</v>
      </c>
      <c r="P2316">
        <v>119</v>
      </c>
      <c r="Q2316">
        <v>0.94128489000000004</v>
      </c>
      <c r="T2316">
        <v>38</v>
      </c>
      <c r="U2316">
        <v>1460</v>
      </c>
      <c r="V2316" t="s">
        <v>26</v>
      </c>
      <c r="W2316" t="s">
        <v>2571</v>
      </c>
      <c r="X2316" t="s">
        <v>2572</v>
      </c>
      <c r="Y2316" t="s">
        <v>2467</v>
      </c>
      <c r="Z2316">
        <v>61455</v>
      </c>
    </row>
    <row r="2317" spans="1:26" x14ac:dyDescent="0.2">
      <c r="A2317">
        <v>360054</v>
      </c>
      <c r="B2317" t="s">
        <v>5785</v>
      </c>
      <c r="C2317">
        <v>0.99830001999999995</v>
      </c>
      <c r="D2317" s="3">
        <v>-26720.01</v>
      </c>
      <c r="E2317" s="3">
        <v>161755590</v>
      </c>
      <c r="F2317" s="5">
        <v>-1.6518754999999999E-4</v>
      </c>
      <c r="G2317" s="7">
        <f t="shared" si="36"/>
        <v>-85.367444089456868</v>
      </c>
      <c r="H2317">
        <v>197</v>
      </c>
      <c r="I2317">
        <v>0.93657756000000003</v>
      </c>
      <c r="J2317">
        <v>363</v>
      </c>
      <c r="K2317">
        <v>1.0007774</v>
      </c>
      <c r="L2317">
        <v>299</v>
      </c>
      <c r="M2317">
        <v>1.0320583999999999</v>
      </c>
      <c r="N2317">
        <v>8</v>
      </c>
      <c r="O2317">
        <v>1.0205742</v>
      </c>
      <c r="P2317">
        <v>319</v>
      </c>
      <c r="Q2317">
        <v>0.96833438000000005</v>
      </c>
      <c r="R2317">
        <v>11</v>
      </c>
      <c r="S2317">
        <v>0.99119734999999998</v>
      </c>
      <c r="T2317">
        <v>313</v>
      </c>
      <c r="U2317">
        <v>3650</v>
      </c>
      <c r="V2317" t="s">
        <v>26</v>
      </c>
      <c r="W2317" t="s">
        <v>5786</v>
      </c>
      <c r="X2317" t="s">
        <v>5787</v>
      </c>
      <c r="Y2317" t="s">
        <v>2824</v>
      </c>
      <c r="Z2317">
        <v>45631</v>
      </c>
    </row>
    <row r="2318" spans="1:26" x14ac:dyDescent="0.2">
      <c r="A2318">
        <v>440050</v>
      </c>
      <c r="B2318" t="s">
        <v>7036</v>
      </c>
      <c r="C2318">
        <v>0.99819999999999998</v>
      </c>
      <c r="D2318" s="3">
        <v>-8502.4199000000008</v>
      </c>
      <c r="E2318" s="3">
        <v>57637515</v>
      </c>
      <c r="F2318" s="5">
        <v>-1.4751538E-4</v>
      </c>
      <c r="G2318" s="7">
        <f t="shared" si="36"/>
        <v>-85.02419900000001</v>
      </c>
      <c r="H2318">
        <v>8</v>
      </c>
      <c r="I2318">
        <v>1.0068550999999999</v>
      </c>
      <c r="J2318">
        <v>160</v>
      </c>
      <c r="K2318">
        <v>1.0086908000000001</v>
      </c>
      <c r="L2318">
        <v>87</v>
      </c>
      <c r="M2318">
        <v>0.98332631999999998</v>
      </c>
      <c r="N2318">
        <v>28</v>
      </c>
      <c r="O2318">
        <v>1.0440109</v>
      </c>
      <c r="P2318">
        <v>69</v>
      </c>
      <c r="Q2318">
        <v>0.96756434000000002</v>
      </c>
      <c r="T2318">
        <v>100</v>
      </c>
      <c r="U2318">
        <v>2190</v>
      </c>
      <c r="V2318" t="s">
        <v>26</v>
      </c>
      <c r="W2318" t="s">
        <v>7037</v>
      </c>
      <c r="X2318" t="s">
        <v>7002</v>
      </c>
      <c r="Y2318" t="s">
        <v>3157</v>
      </c>
      <c r="Z2318">
        <v>37743</v>
      </c>
    </row>
    <row r="2319" spans="1:26" x14ac:dyDescent="0.2">
      <c r="A2319">
        <v>380089</v>
      </c>
      <c r="B2319" t="s">
        <v>6332</v>
      </c>
      <c r="C2319">
        <v>0.99970000999999997</v>
      </c>
      <c r="D2319" s="3">
        <v>-9089.7392999999993</v>
      </c>
      <c r="E2319" s="3">
        <v>205184750</v>
      </c>
      <c r="F2319" s="5">
        <v>-4.4300267999999999E-5</v>
      </c>
      <c r="G2319" s="7">
        <f t="shared" si="36"/>
        <v>-84.950834579439245</v>
      </c>
      <c r="H2319">
        <v>125</v>
      </c>
      <c r="I2319">
        <v>0.94394146999999995</v>
      </c>
      <c r="J2319">
        <v>297</v>
      </c>
      <c r="K2319">
        <v>0.86289811000000005</v>
      </c>
      <c r="L2319">
        <v>297</v>
      </c>
      <c r="M2319">
        <v>1.0092228999999999</v>
      </c>
      <c r="N2319">
        <v>564</v>
      </c>
      <c r="O2319">
        <v>0.90923750000000003</v>
      </c>
      <c r="P2319">
        <v>135</v>
      </c>
      <c r="Q2319">
        <v>0.98458475000000001</v>
      </c>
      <c r="T2319">
        <v>107</v>
      </c>
      <c r="U2319">
        <v>9125</v>
      </c>
      <c r="V2319" t="s">
        <v>26</v>
      </c>
      <c r="W2319" t="s">
        <v>6333</v>
      </c>
      <c r="X2319" t="s">
        <v>6334</v>
      </c>
      <c r="Y2319" t="s">
        <v>6259</v>
      </c>
      <c r="Z2319">
        <v>97062</v>
      </c>
    </row>
    <row r="2320" spans="1:26" x14ac:dyDescent="0.2">
      <c r="A2320">
        <v>420033</v>
      </c>
      <c r="B2320" t="s">
        <v>6808</v>
      </c>
      <c r="C2320">
        <v>0.99949997999999995</v>
      </c>
      <c r="D2320" s="3">
        <v>-4808.8065999999999</v>
      </c>
      <c r="E2320" s="3">
        <v>97476900</v>
      </c>
      <c r="F2320" s="5">
        <v>-4.9332783000000003E-5</v>
      </c>
      <c r="G2320" s="7">
        <f t="shared" si="36"/>
        <v>-84.365028070175441</v>
      </c>
      <c r="H2320">
        <v>7</v>
      </c>
      <c r="I2320">
        <v>0.99475747000000003</v>
      </c>
      <c r="J2320">
        <v>327</v>
      </c>
      <c r="K2320">
        <v>1.0050271</v>
      </c>
      <c r="L2320">
        <v>129</v>
      </c>
      <c r="M2320">
        <v>0.96339339000000002</v>
      </c>
      <c r="N2320">
        <v>391</v>
      </c>
      <c r="O2320">
        <v>0.81974703000000004</v>
      </c>
      <c r="P2320">
        <v>82</v>
      </c>
      <c r="Q2320">
        <v>0.93739265000000005</v>
      </c>
      <c r="T2320">
        <v>57</v>
      </c>
      <c r="U2320">
        <v>3650</v>
      </c>
      <c r="V2320" t="s">
        <v>26</v>
      </c>
      <c r="W2320" t="s">
        <v>6809</v>
      </c>
      <c r="X2320" t="s">
        <v>6810</v>
      </c>
      <c r="Y2320" t="s">
        <v>4010</v>
      </c>
      <c r="Z2320">
        <v>29650</v>
      </c>
    </row>
    <row r="2321" spans="1:26" x14ac:dyDescent="0.2">
      <c r="A2321">
        <v>50292</v>
      </c>
      <c r="B2321" t="s">
        <v>962</v>
      </c>
      <c r="C2321">
        <v>0.99890000000000001</v>
      </c>
      <c r="D2321" s="3">
        <v>-36683.023000000001</v>
      </c>
      <c r="E2321" s="3">
        <v>472470965</v>
      </c>
      <c r="F2321" s="5">
        <v>-7.7640798000000005E-5</v>
      </c>
      <c r="G2321" s="7">
        <f t="shared" si="36"/>
        <v>-83.560416856492026</v>
      </c>
      <c r="H2321">
        <v>20</v>
      </c>
      <c r="I2321">
        <v>1.0106459000000001</v>
      </c>
      <c r="J2321">
        <v>88</v>
      </c>
      <c r="K2321">
        <v>1.0531448000000001</v>
      </c>
      <c r="L2321">
        <v>79</v>
      </c>
      <c r="M2321">
        <v>0.95594060000000003</v>
      </c>
      <c r="N2321">
        <v>3</v>
      </c>
      <c r="O2321">
        <v>0.99311309999999997</v>
      </c>
      <c r="P2321">
        <v>81</v>
      </c>
      <c r="Q2321">
        <v>0.97386479000000004</v>
      </c>
      <c r="T2321">
        <v>439</v>
      </c>
      <c r="U2321">
        <v>19345</v>
      </c>
      <c r="V2321" t="s">
        <v>26</v>
      </c>
      <c r="W2321" t="s">
        <v>963</v>
      </c>
      <c r="X2321" t="s">
        <v>964</v>
      </c>
      <c r="Y2321" t="s">
        <v>589</v>
      </c>
      <c r="Z2321">
        <v>92555</v>
      </c>
    </row>
    <row r="2322" spans="1:26" x14ac:dyDescent="0.2">
      <c r="A2322">
        <v>100177</v>
      </c>
      <c r="B2322" t="s">
        <v>1917</v>
      </c>
      <c r="C2322">
        <v>0.99940001999999994</v>
      </c>
      <c r="D2322" s="3">
        <v>-12493.291999999999</v>
      </c>
      <c r="E2322" s="3">
        <v>113351115</v>
      </c>
      <c r="F2322" s="5">
        <v>-1.1021764E-4</v>
      </c>
      <c r="G2322" s="7">
        <f t="shared" si="36"/>
        <v>-83.288613333333331</v>
      </c>
      <c r="H2322">
        <v>132</v>
      </c>
      <c r="I2322">
        <v>1.0231942000000001</v>
      </c>
      <c r="J2322">
        <v>406</v>
      </c>
      <c r="K2322">
        <v>0.92948306000000003</v>
      </c>
      <c r="L2322">
        <v>412</v>
      </c>
      <c r="M2322">
        <v>1.0025501000000001</v>
      </c>
      <c r="N2322">
        <v>162</v>
      </c>
      <c r="O2322">
        <v>0.95430464000000004</v>
      </c>
      <c r="P2322">
        <v>325</v>
      </c>
      <c r="Q2322">
        <v>0.97326546999999997</v>
      </c>
      <c r="T2322">
        <v>150</v>
      </c>
      <c r="U2322">
        <v>7300</v>
      </c>
      <c r="V2322" t="s">
        <v>26</v>
      </c>
      <c r="W2322" t="s">
        <v>1918</v>
      </c>
      <c r="X2322" t="s">
        <v>1919</v>
      </c>
      <c r="Y2322" t="s">
        <v>1650</v>
      </c>
      <c r="Z2322">
        <v>32931</v>
      </c>
    </row>
    <row r="2323" spans="1:26" x14ac:dyDescent="0.2">
      <c r="A2323">
        <v>450694</v>
      </c>
      <c r="B2323" t="s">
        <v>7686</v>
      </c>
      <c r="C2323">
        <v>0.99900001000000005</v>
      </c>
      <c r="D2323" s="3">
        <v>-2161.7102</v>
      </c>
      <c r="E2323" s="3">
        <v>13562305</v>
      </c>
      <c r="F2323" s="5">
        <v>-1.5939106E-4</v>
      </c>
      <c r="G2323" s="7">
        <f t="shared" si="36"/>
        <v>-83.142700000000005</v>
      </c>
      <c r="H2323">
        <v>5</v>
      </c>
      <c r="I2323">
        <v>1.0054198999999999</v>
      </c>
      <c r="J2323">
        <v>68</v>
      </c>
      <c r="K2323">
        <v>0.96119290999999996</v>
      </c>
      <c r="L2323">
        <v>39</v>
      </c>
      <c r="M2323">
        <v>1.0187470999999999</v>
      </c>
      <c r="P2323">
        <v>22</v>
      </c>
      <c r="Q2323">
        <v>0.99973190000000001</v>
      </c>
      <c r="T2323">
        <v>26</v>
      </c>
      <c r="U2323">
        <v>365</v>
      </c>
      <c r="V2323" t="s">
        <v>26</v>
      </c>
      <c r="W2323" t="s">
        <v>7687</v>
      </c>
      <c r="X2323" t="s">
        <v>7688</v>
      </c>
      <c r="Y2323" t="s">
        <v>4709</v>
      </c>
      <c r="Z2323">
        <v>77437</v>
      </c>
    </row>
    <row r="2324" spans="1:26" x14ac:dyDescent="0.2">
      <c r="A2324">
        <v>330265</v>
      </c>
      <c r="B2324" t="s">
        <v>5382</v>
      </c>
      <c r="C2324">
        <v>0.99550002999999998</v>
      </c>
      <c r="D2324" s="3">
        <v>-19071.141</v>
      </c>
      <c r="E2324" s="3">
        <v>57705040</v>
      </c>
      <c r="F2324" s="5">
        <v>-3.3049349E-4</v>
      </c>
      <c r="G2324" s="7">
        <f t="shared" si="36"/>
        <v>-82.918004347826084</v>
      </c>
      <c r="H2324">
        <v>8</v>
      </c>
      <c r="I2324">
        <v>1.0031616999999999</v>
      </c>
      <c r="J2324">
        <v>126</v>
      </c>
      <c r="K2324">
        <v>1.0535612999999999</v>
      </c>
      <c r="L2324">
        <v>48</v>
      </c>
      <c r="M2324">
        <v>1.0272273999999999</v>
      </c>
      <c r="N2324">
        <v>3</v>
      </c>
      <c r="O2324">
        <v>0.99310737999999998</v>
      </c>
      <c r="P2324">
        <v>43</v>
      </c>
      <c r="Q2324">
        <v>1.0257413</v>
      </c>
      <c r="T2324">
        <v>230</v>
      </c>
      <c r="U2324">
        <v>2190</v>
      </c>
      <c r="V2324" t="s">
        <v>26</v>
      </c>
      <c r="W2324" t="s">
        <v>5383</v>
      </c>
      <c r="X2324" t="s">
        <v>5384</v>
      </c>
      <c r="Y2324" t="s">
        <v>1415</v>
      </c>
      <c r="Z2324">
        <v>14432</v>
      </c>
    </row>
    <row r="2325" spans="1:26" x14ac:dyDescent="0.2">
      <c r="A2325">
        <v>330219</v>
      </c>
      <c r="B2325" t="s">
        <v>5326</v>
      </c>
      <c r="C2325">
        <v>0.99900001000000005</v>
      </c>
      <c r="D2325" s="3">
        <v>-72300.922000000006</v>
      </c>
      <c r="E2325" s="3">
        <v>503075850</v>
      </c>
      <c r="F2325" s="5">
        <v>-1.4371773999999999E-4</v>
      </c>
      <c r="G2325" s="7">
        <f t="shared" si="36"/>
        <v>-80.873514541387024</v>
      </c>
      <c r="H2325">
        <v>16</v>
      </c>
      <c r="I2325">
        <v>1.0130338999999999</v>
      </c>
      <c r="J2325">
        <v>121</v>
      </c>
      <c r="K2325">
        <v>1.0401322</v>
      </c>
      <c r="L2325">
        <v>169</v>
      </c>
      <c r="M2325">
        <v>1.0413935999999999</v>
      </c>
      <c r="N2325">
        <v>253</v>
      </c>
      <c r="O2325">
        <v>0.86059271999999998</v>
      </c>
      <c r="P2325">
        <v>113</v>
      </c>
      <c r="Q2325">
        <v>0.99331473999999997</v>
      </c>
      <c r="T2325">
        <v>894</v>
      </c>
      <c r="U2325">
        <v>13870</v>
      </c>
      <c r="V2325" t="s">
        <v>26</v>
      </c>
      <c r="W2325" t="s">
        <v>5327</v>
      </c>
      <c r="X2325" t="s">
        <v>4210</v>
      </c>
      <c r="Y2325" t="s">
        <v>1415</v>
      </c>
      <c r="Z2325">
        <v>14215</v>
      </c>
    </row>
    <row r="2326" spans="1:26" x14ac:dyDescent="0.2">
      <c r="A2326">
        <v>150030</v>
      </c>
      <c r="B2326" t="s">
        <v>2852</v>
      </c>
      <c r="C2326">
        <v>0.99970000999999997</v>
      </c>
      <c r="D2326" s="3">
        <v>-3875.9656</v>
      </c>
      <c r="E2326" s="3">
        <v>77607760</v>
      </c>
      <c r="F2326" s="5">
        <v>-4.9943016999999999E-5</v>
      </c>
      <c r="G2326" s="7">
        <f t="shared" si="36"/>
        <v>-80.749283333333338</v>
      </c>
      <c r="H2326">
        <v>13</v>
      </c>
      <c r="I2326">
        <v>0.99126278999999995</v>
      </c>
      <c r="J2326">
        <v>250</v>
      </c>
      <c r="K2326">
        <v>0.94063878000000001</v>
      </c>
      <c r="L2326">
        <v>156</v>
      </c>
      <c r="M2326">
        <v>0.95853387999999995</v>
      </c>
      <c r="N2326">
        <v>342</v>
      </c>
      <c r="O2326">
        <v>0.82016540000000004</v>
      </c>
      <c r="P2326">
        <v>151</v>
      </c>
      <c r="Q2326">
        <v>1.0087428000000001</v>
      </c>
      <c r="T2326">
        <v>48</v>
      </c>
      <c r="U2326">
        <v>2190</v>
      </c>
      <c r="V2326" t="s">
        <v>26</v>
      </c>
      <c r="W2326" t="s">
        <v>2853</v>
      </c>
      <c r="X2326" t="s">
        <v>2854</v>
      </c>
      <c r="Y2326" t="s">
        <v>2796</v>
      </c>
      <c r="Z2326">
        <v>47362</v>
      </c>
    </row>
    <row r="2327" spans="1:26" x14ac:dyDescent="0.2">
      <c r="A2327">
        <v>490037</v>
      </c>
      <c r="B2327" t="s">
        <v>8014</v>
      </c>
      <c r="C2327">
        <v>0.99959998999999999</v>
      </c>
      <c r="D2327" s="3">
        <v>-11464.687</v>
      </c>
      <c r="E2327" s="3">
        <v>55275235</v>
      </c>
      <c r="F2327" s="5">
        <v>-2.0741090999999999E-4</v>
      </c>
      <c r="G2327" s="7">
        <f t="shared" si="36"/>
        <v>-80.172636363636357</v>
      </c>
      <c r="H2327">
        <v>39</v>
      </c>
      <c r="I2327">
        <v>0.98250318000000003</v>
      </c>
      <c r="J2327">
        <v>264</v>
      </c>
      <c r="K2327">
        <v>0.97213358000000005</v>
      </c>
      <c r="L2327">
        <v>208</v>
      </c>
      <c r="M2327">
        <v>1.0088520000000001</v>
      </c>
      <c r="P2327">
        <v>171</v>
      </c>
      <c r="Q2327">
        <v>0.94862281999999998</v>
      </c>
      <c r="T2327">
        <v>143</v>
      </c>
      <c r="U2327">
        <v>2555</v>
      </c>
      <c r="V2327" t="s">
        <v>26</v>
      </c>
      <c r="W2327" t="s">
        <v>8015</v>
      </c>
      <c r="X2327" t="s">
        <v>8016</v>
      </c>
      <c r="Y2327" t="s">
        <v>7967</v>
      </c>
      <c r="Z2327">
        <v>23413</v>
      </c>
    </row>
    <row r="2328" spans="1:26" x14ac:dyDescent="0.2">
      <c r="A2328">
        <v>500054</v>
      </c>
      <c r="B2328" t="s">
        <v>8242</v>
      </c>
      <c r="C2328">
        <v>0.99970000999999997</v>
      </c>
      <c r="D2328" s="3">
        <v>-49644.476999999999</v>
      </c>
      <c r="E2328" s="3">
        <v>828545255</v>
      </c>
      <c r="F2328" s="5">
        <v>-5.9917641999999999E-5</v>
      </c>
      <c r="G2328" s="7">
        <f t="shared" si="36"/>
        <v>-79.942797101449273</v>
      </c>
      <c r="H2328">
        <v>752</v>
      </c>
      <c r="I2328">
        <v>0.79169409999999996</v>
      </c>
      <c r="J2328">
        <v>782</v>
      </c>
      <c r="K2328">
        <v>0.92967838000000003</v>
      </c>
      <c r="L2328">
        <v>681</v>
      </c>
      <c r="M2328">
        <v>0.87725997</v>
      </c>
      <c r="N2328">
        <v>1300</v>
      </c>
      <c r="O2328">
        <v>0.72043621999999996</v>
      </c>
      <c r="P2328">
        <v>278</v>
      </c>
      <c r="Q2328">
        <v>1.0419419999999999</v>
      </c>
      <c r="R2328">
        <v>292</v>
      </c>
      <c r="S2328">
        <v>0.90211474999999997</v>
      </c>
      <c r="T2328">
        <v>621</v>
      </c>
      <c r="U2328">
        <v>28835</v>
      </c>
      <c r="V2328" t="s">
        <v>26</v>
      </c>
      <c r="W2328" t="s">
        <v>8243</v>
      </c>
      <c r="X2328" t="s">
        <v>8229</v>
      </c>
      <c r="Y2328" t="s">
        <v>8171</v>
      </c>
      <c r="Z2328">
        <v>99204</v>
      </c>
    </row>
    <row r="2329" spans="1:26" x14ac:dyDescent="0.2">
      <c r="A2329">
        <v>440008</v>
      </c>
      <c r="B2329" t="s">
        <v>6975</v>
      </c>
      <c r="C2329">
        <v>0.99779998999999997</v>
      </c>
      <c r="D2329" s="3">
        <v>-2875.7919999999999</v>
      </c>
      <c r="E2329" s="3">
        <v>14685775</v>
      </c>
      <c r="F2329" s="5">
        <v>-1.9582160000000001E-4</v>
      </c>
      <c r="G2329" s="7">
        <f t="shared" si="36"/>
        <v>-79.883111111111106</v>
      </c>
      <c r="H2329">
        <v>9</v>
      </c>
      <c r="I2329">
        <v>0.97793412000000002</v>
      </c>
      <c r="J2329">
        <v>83</v>
      </c>
      <c r="K2329">
        <v>1.0167674</v>
      </c>
      <c r="L2329">
        <v>36</v>
      </c>
      <c r="M2329">
        <v>0.96740937000000005</v>
      </c>
      <c r="P2329">
        <v>53</v>
      </c>
      <c r="Q2329">
        <v>0.96452015999999996</v>
      </c>
      <c r="T2329">
        <v>36</v>
      </c>
      <c r="U2329">
        <v>365</v>
      </c>
      <c r="V2329" t="s">
        <v>26</v>
      </c>
      <c r="W2329" t="s">
        <v>6976</v>
      </c>
      <c r="X2329" t="s">
        <v>3276</v>
      </c>
      <c r="Y2329" t="s">
        <v>3157</v>
      </c>
      <c r="Z2329">
        <v>38351</v>
      </c>
    </row>
    <row r="2330" spans="1:26" x14ac:dyDescent="0.2">
      <c r="A2330">
        <v>120007</v>
      </c>
      <c r="B2330" t="s">
        <v>2407</v>
      </c>
      <c r="C2330">
        <v>0.99910003000000003</v>
      </c>
      <c r="D2330" s="3">
        <v>-27226.335999999999</v>
      </c>
      <c r="E2330" s="3">
        <v>138018910</v>
      </c>
      <c r="F2330" s="5">
        <v>-1.9726524999999999E-4</v>
      </c>
      <c r="G2330" s="7">
        <f t="shared" si="36"/>
        <v>-78.462063400576369</v>
      </c>
      <c r="H2330">
        <v>130</v>
      </c>
      <c r="I2330">
        <v>0.95349306</v>
      </c>
      <c r="J2330">
        <v>481</v>
      </c>
      <c r="K2330">
        <v>0.96330934999999995</v>
      </c>
      <c r="L2330">
        <v>162</v>
      </c>
      <c r="M2330">
        <v>1.0327009</v>
      </c>
      <c r="N2330">
        <v>265</v>
      </c>
      <c r="O2330">
        <v>0.94467002</v>
      </c>
      <c r="P2330">
        <v>52</v>
      </c>
      <c r="Q2330">
        <v>0.93760805999999997</v>
      </c>
      <c r="R2330">
        <v>19</v>
      </c>
      <c r="S2330">
        <v>0.98076092999999998</v>
      </c>
      <c r="T2330">
        <v>347</v>
      </c>
      <c r="U2330">
        <v>4745</v>
      </c>
      <c r="V2330" t="s">
        <v>26</v>
      </c>
      <c r="W2330" t="s">
        <v>2408</v>
      </c>
      <c r="X2330" t="s">
        <v>2393</v>
      </c>
      <c r="Y2330" t="s">
        <v>2394</v>
      </c>
      <c r="Z2330">
        <v>96817</v>
      </c>
    </row>
    <row r="2331" spans="1:26" x14ac:dyDescent="0.2">
      <c r="A2331">
        <v>510031</v>
      </c>
      <c r="B2331" t="s">
        <v>1620</v>
      </c>
      <c r="C2331">
        <v>0.99919999000000004</v>
      </c>
      <c r="D2331" s="3">
        <v>-11042.294</v>
      </c>
      <c r="E2331" s="3">
        <v>100008175</v>
      </c>
      <c r="F2331" s="5">
        <v>-1.1041392E-4</v>
      </c>
      <c r="G2331" s="7">
        <f t="shared" si="36"/>
        <v>-77.762633802816907</v>
      </c>
      <c r="H2331">
        <v>47</v>
      </c>
      <c r="I2331">
        <v>1.0593235000000001</v>
      </c>
      <c r="J2331">
        <v>157</v>
      </c>
      <c r="K2331">
        <v>0.98437357000000003</v>
      </c>
      <c r="L2331">
        <v>88</v>
      </c>
      <c r="M2331">
        <v>0.95501148999999996</v>
      </c>
      <c r="N2331">
        <v>526</v>
      </c>
      <c r="O2331">
        <v>0.82173644999999995</v>
      </c>
      <c r="P2331">
        <v>112</v>
      </c>
      <c r="Q2331">
        <v>0.92477125000000004</v>
      </c>
      <c r="T2331">
        <v>142</v>
      </c>
      <c r="U2331">
        <v>2920</v>
      </c>
      <c r="V2331" t="s">
        <v>26</v>
      </c>
      <c r="W2331" t="s">
        <v>8315</v>
      </c>
      <c r="X2331" t="s">
        <v>6773</v>
      </c>
      <c r="Y2331" t="s">
        <v>6011</v>
      </c>
      <c r="Z2331">
        <v>25301</v>
      </c>
    </row>
    <row r="2332" spans="1:26" x14ac:dyDescent="0.2">
      <c r="A2332">
        <v>670053</v>
      </c>
      <c r="B2332" t="s">
        <v>8600</v>
      </c>
      <c r="C2332">
        <v>0.99929999999999997</v>
      </c>
      <c r="D2332" s="3">
        <v>-6173.0293000000001</v>
      </c>
      <c r="E2332" s="3">
        <v>56822835</v>
      </c>
      <c r="F2332" s="5">
        <v>-1.0863642E-4</v>
      </c>
      <c r="G2332" s="7">
        <f t="shared" si="36"/>
        <v>-77.162866250000008</v>
      </c>
      <c r="H2332">
        <v>45</v>
      </c>
      <c r="I2332">
        <v>0.98835814</v>
      </c>
      <c r="J2332">
        <v>212</v>
      </c>
      <c r="K2332">
        <v>0.98420805</v>
      </c>
      <c r="L2332">
        <v>126</v>
      </c>
      <c r="M2332">
        <v>0.98924190000000001</v>
      </c>
      <c r="N2332">
        <v>6</v>
      </c>
      <c r="O2332">
        <v>1.0982263000000001</v>
      </c>
      <c r="P2332">
        <v>66</v>
      </c>
      <c r="Q2332">
        <v>1.0416006</v>
      </c>
      <c r="T2332">
        <v>80</v>
      </c>
      <c r="U2332">
        <v>2920</v>
      </c>
      <c r="V2332" t="s">
        <v>26</v>
      </c>
      <c r="W2332" t="s">
        <v>8601</v>
      </c>
      <c r="X2332" t="s">
        <v>7765</v>
      </c>
      <c r="Y2332" t="s">
        <v>4709</v>
      </c>
      <c r="Z2332">
        <v>77478</v>
      </c>
    </row>
    <row r="2333" spans="1:26" x14ac:dyDescent="0.2">
      <c r="A2333">
        <v>50028</v>
      </c>
      <c r="B2333" t="s">
        <v>625</v>
      </c>
      <c r="C2333">
        <v>0.99919999000000004</v>
      </c>
      <c r="D2333" s="3">
        <v>-6001.3926000000001</v>
      </c>
      <c r="E2333" s="3">
        <v>64119915</v>
      </c>
      <c r="F2333" s="5">
        <v>-9.3596390999999999E-5</v>
      </c>
      <c r="G2333" s="7">
        <f t="shared" si="36"/>
        <v>-76.940930769230775</v>
      </c>
      <c r="H2333">
        <v>10</v>
      </c>
      <c r="I2333">
        <v>0.97574901999999997</v>
      </c>
      <c r="J2333">
        <v>155</v>
      </c>
      <c r="K2333">
        <v>0.94353348000000004</v>
      </c>
      <c r="L2333">
        <v>71</v>
      </c>
      <c r="M2333">
        <v>1.0196533999999999</v>
      </c>
      <c r="N2333">
        <v>4</v>
      </c>
      <c r="O2333">
        <v>1.1009061</v>
      </c>
      <c r="P2333">
        <v>80</v>
      </c>
      <c r="Q2333">
        <v>1.0057925000000001</v>
      </c>
      <c r="T2333">
        <v>78</v>
      </c>
      <c r="U2333">
        <v>2190</v>
      </c>
      <c r="V2333" t="s">
        <v>26</v>
      </c>
      <c r="W2333" t="s">
        <v>626</v>
      </c>
      <c r="X2333" t="s">
        <v>627</v>
      </c>
      <c r="Y2333" t="s">
        <v>589</v>
      </c>
      <c r="Z2333">
        <v>95521</v>
      </c>
    </row>
    <row r="2334" spans="1:26" x14ac:dyDescent="0.2">
      <c r="A2334">
        <v>320001</v>
      </c>
      <c r="B2334" t="s">
        <v>4995</v>
      </c>
      <c r="C2334">
        <v>0.99949997999999995</v>
      </c>
      <c r="D2334" s="3">
        <v>-42484.120999999999</v>
      </c>
      <c r="E2334" s="3">
        <v>914260030</v>
      </c>
      <c r="F2334" s="5">
        <v>-4.6468314000000002E-5</v>
      </c>
      <c r="G2334" s="7">
        <f t="shared" si="36"/>
        <v>-76.686138989169677</v>
      </c>
      <c r="H2334">
        <v>116</v>
      </c>
      <c r="I2334">
        <v>0.98771732999999995</v>
      </c>
      <c r="J2334">
        <v>238</v>
      </c>
      <c r="K2334">
        <v>1.0087881000000001</v>
      </c>
      <c r="L2334">
        <v>194</v>
      </c>
      <c r="M2334">
        <v>0.95420163999999996</v>
      </c>
      <c r="N2334">
        <v>48</v>
      </c>
      <c r="O2334">
        <v>0.99891198000000003</v>
      </c>
      <c r="P2334">
        <v>99</v>
      </c>
      <c r="Q2334">
        <v>0.92010915000000004</v>
      </c>
      <c r="R2334">
        <v>26</v>
      </c>
      <c r="S2334">
        <v>1.0478783</v>
      </c>
      <c r="T2334">
        <v>554</v>
      </c>
      <c r="U2334">
        <v>25550</v>
      </c>
      <c r="V2334" t="s">
        <v>26</v>
      </c>
      <c r="W2334" t="s">
        <v>4996</v>
      </c>
      <c r="X2334" t="s">
        <v>4997</v>
      </c>
      <c r="Y2334" t="s">
        <v>4998</v>
      </c>
      <c r="Z2334">
        <v>87131</v>
      </c>
    </row>
    <row r="2335" spans="1:26" x14ac:dyDescent="0.2">
      <c r="A2335">
        <v>450306</v>
      </c>
      <c r="B2335" t="s">
        <v>7464</v>
      </c>
      <c r="C2335">
        <v>0.99809998</v>
      </c>
      <c r="D2335" s="3">
        <v>-1912.0587</v>
      </c>
      <c r="E2335" s="3">
        <v>4336930</v>
      </c>
      <c r="F2335" s="5">
        <v>-4.4087838999999998E-4</v>
      </c>
      <c r="G2335" s="7">
        <f t="shared" si="36"/>
        <v>-76.482348000000002</v>
      </c>
      <c r="J2335">
        <v>21</v>
      </c>
      <c r="K2335">
        <v>0.98118150000000004</v>
      </c>
      <c r="L2335">
        <v>14</v>
      </c>
      <c r="M2335">
        <v>1.0177233999999999</v>
      </c>
      <c r="P2335">
        <v>48</v>
      </c>
      <c r="Q2335">
        <v>1.0120283000000001</v>
      </c>
      <c r="T2335">
        <v>25</v>
      </c>
      <c r="U2335">
        <v>0</v>
      </c>
      <c r="V2335" t="s">
        <v>26</v>
      </c>
      <c r="W2335" t="s">
        <v>7465</v>
      </c>
      <c r="X2335" t="s">
        <v>1540</v>
      </c>
      <c r="Y2335" t="s">
        <v>4709</v>
      </c>
      <c r="Z2335">
        <v>79553</v>
      </c>
    </row>
    <row r="2336" spans="1:26" x14ac:dyDescent="0.2">
      <c r="A2336">
        <v>190005</v>
      </c>
      <c r="B2336" t="s">
        <v>3441</v>
      </c>
      <c r="C2336">
        <v>0.99919999000000004</v>
      </c>
      <c r="D2336" s="3">
        <v>-19345.313999999998</v>
      </c>
      <c r="E2336" s="3">
        <v>395999450</v>
      </c>
      <c r="F2336" s="5">
        <v>-4.8851871E-5</v>
      </c>
      <c r="G2336" s="7">
        <f t="shared" si="36"/>
        <v>-76.463691699604738</v>
      </c>
      <c r="H2336">
        <v>26</v>
      </c>
      <c r="I2336">
        <v>1.0419238</v>
      </c>
      <c r="J2336">
        <v>27</v>
      </c>
      <c r="K2336">
        <v>1.0448040000000001</v>
      </c>
      <c r="L2336">
        <v>60</v>
      </c>
      <c r="M2336">
        <v>0.92249625999999996</v>
      </c>
      <c r="N2336">
        <v>4</v>
      </c>
      <c r="O2336">
        <v>0.99327337999999998</v>
      </c>
      <c r="P2336">
        <v>36</v>
      </c>
      <c r="Q2336">
        <v>0.99494660000000001</v>
      </c>
      <c r="R2336">
        <v>12</v>
      </c>
      <c r="S2336">
        <v>1.0052173</v>
      </c>
      <c r="T2336">
        <v>253</v>
      </c>
      <c r="U2336">
        <v>9490</v>
      </c>
      <c r="V2336" t="s">
        <v>26</v>
      </c>
      <c r="W2336" t="s">
        <v>3442</v>
      </c>
      <c r="X2336" t="s">
        <v>3443</v>
      </c>
      <c r="Y2336" t="s">
        <v>3432</v>
      </c>
      <c r="Z2336">
        <v>70112</v>
      </c>
    </row>
    <row r="2337" spans="1:26" x14ac:dyDescent="0.2">
      <c r="A2337">
        <v>110183</v>
      </c>
      <c r="B2337" t="s">
        <v>2331</v>
      </c>
      <c r="C2337">
        <v>0.99819999999999998</v>
      </c>
      <c r="D2337" s="3">
        <v>-5566.3374000000003</v>
      </c>
      <c r="E2337" s="3">
        <v>49237405</v>
      </c>
      <c r="F2337" s="5">
        <v>-1.1305099E-4</v>
      </c>
      <c r="G2337" s="7">
        <f t="shared" si="36"/>
        <v>-76.251197260273983</v>
      </c>
      <c r="H2337">
        <v>2</v>
      </c>
      <c r="I2337">
        <v>1.0079800999999999</v>
      </c>
      <c r="J2337">
        <v>52</v>
      </c>
      <c r="K2337">
        <v>0.97369753999999997</v>
      </c>
      <c r="L2337">
        <v>45</v>
      </c>
      <c r="M2337">
        <v>1.0301378999999999</v>
      </c>
      <c r="N2337">
        <v>8</v>
      </c>
      <c r="O2337">
        <v>0.98781109</v>
      </c>
      <c r="P2337">
        <v>15</v>
      </c>
      <c r="Q2337">
        <v>1.0383933000000001</v>
      </c>
      <c r="T2337">
        <v>73</v>
      </c>
      <c r="U2337">
        <v>1460</v>
      </c>
      <c r="V2337" t="s">
        <v>26</v>
      </c>
      <c r="W2337" t="s">
        <v>2332</v>
      </c>
      <c r="X2337" t="s">
        <v>2333</v>
      </c>
      <c r="Y2337" t="s">
        <v>2107</v>
      </c>
      <c r="Z2337">
        <v>30080</v>
      </c>
    </row>
    <row r="2338" spans="1:26" x14ac:dyDescent="0.2">
      <c r="A2338">
        <v>440082</v>
      </c>
      <c r="B2338" t="s">
        <v>7083</v>
      </c>
      <c r="C2338">
        <v>0.99970000999999997</v>
      </c>
      <c r="D2338" s="3">
        <v>-35118.358999999997</v>
      </c>
      <c r="E2338" s="3">
        <v>406816955</v>
      </c>
      <c r="F2338" s="5">
        <v>-8.6324718999999996E-5</v>
      </c>
      <c r="G2338" s="7">
        <f t="shared" si="36"/>
        <v>-76.013764069264056</v>
      </c>
      <c r="H2338">
        <v>1241</v>
      </c>
      <c r="I2338">
        <v>0.96976154999999997</v>
      </c>
      <c r="J2338">
        <v>829</v>
      </c>
      <c r="K2338">
        <v>1.0139806</v>
      </c>
      <c r="L2338">
        <v>1206</v>
      </c>
      <c r="M2338">
        <v>0.96381550999999999</v>
      </c>
      <c r="N2338">
        <v>1227</v>
      </c>
      <c r="O2338">
        <v>0.89185292000000005</v>
      </c>
      <c r="P2338">
        <v>425</v>
      </c>
      <c r="Q2338">
        <v>0.94372599999999995</v>
      </c>
      <c r="R2338">
        <v>390</v>
      </c>
      <c r="S2338">
        <v>0.91615449999999998</v>
      </c>
      <c r="T2338">
        <v>462</v>
      </c>
      <c r="U2338">
        <v>17520</v>
      </c>
      <c r="V2338" t="s">
        <v>26</v>
      </c>
      <c r="W2338" t="s">
        <v>7084</v>
      </c>
      <c r="X2338" t="s">
        <v>6972</v>
      </c>
      <c r="Y2338" t="s">
        <v>3157</v>
      </c>
      <c r="Z2338">
        <v>37205</v>
      </c>
    </row>
    <row r="2339" spans="1:26" x14ac:dyDescent="0.2">
      <c r="A2339">
        <v>190208</v>
      </c>
      <c r="B2339" t="s">
        <v>3604</v>
      </c>
      <c r="C2339">
        <v>0.99890000000000001</v>
      </c>
      <c r="D2339" s="3">
        <v>-1744.8816999999999</v>
      </c>
      <c r="E2339" s="3">
        <v>12982685</v>
      </c>
      <c r="F2339" s="5">
        <v>-1.3440068999999999E-4</v>
      </c>
      <c r="G2339" s="7">
        <f t="shared" si="36"/>
        <v>-75.864421739130435</v>
      </c>
      <c r="H2339">
        <v>1</v>
      </c>
      <c r="I2339">
        <v>0.99618828000000004</v>
      </c>
      <c r="J2339">
        <v>68</v>
      </c>
      <c r="K2339">
        <v>0.89759248000000003</v>
      </c>
      <c r="L2339">
        <v>33</v>
      </c>
      <c r="M2339">
        <v>1.0008576</v>
      </c>
      <c r="P2339">
        <v>78</v>
      </c>
      <c r="Q2339">
        <v>1.0108337000000001</v>
      </c>
      <c r="T2339">
        <v>23</v>
      </c>
      <c r="U2339">
        <v>730</v>
      </c>
      <c r="V2339" t="s">
        <v>26</v>
      </c>
      <c r="W2339" t="s">
        <v>3605</v>
      </c>
      <c r="X2339" t="s">
        <v>3606</v>
      </c>
      <c r="Y2339" t="s">
        <v>3432</v>
      </c>
      <c r="Z2339">
        <v>71254</v>
      </c>
    </row>
    <row r="2340" spans="1:26" x14ac:dyDescent="0.2">
      <c r="A2340">
        <v>60044</v>
      </c>
      <c r="B2340" t="s">
        <v>1466</v>
      </c>
      <c r="C2340">
        <v>0.99940001999999994</v>
      </c>
      <c r="D2340" s="3">
        <v>-3788.9848999999999</v>
      </c>
      <c r="E2340" s="3">
        <v>58422995</v>
      </c>
      <c r="F2340" s="5">
        <v>-6.4854342999999998E-5</v>
      </c>
      <c r="G2340" s="7">
        <f t="shared" si="36"/>
        <v>-75.779697999999996</v>
      </c>
      <c r="H2340">
        <v>2</v>
      </c>
      <c r="I2340">
        <v>1.0106093</v>
      </c>
      <c r="J2340">
        <v>80</v>
      </c>
      <c r="K2340">
        <v>0.95475065999999997</v>
      </c>
      <c r="L2340">
        <v>47</v>
      </c>
      <c r="M2340">
        <v>0.98791503999999997</v>
      </c>
      <c r="N2340">
        <v>87</v>
      </c>
      <c r="O2340">
        <v>0.92747563</v>
      </c>
      <c r="P2340">
        <v>66</v>
      </c>
      <c r="Q2340">
        <v>1.0147755000000001</v>
      </c>
      <c r="T2340">
        <v>50</v>
      </c>
      <c r="U2340">
        <v>1460</v>
      </c>
      <c r="V2340" t="s">
        <v>26</v>
      </c>
      <c r="W2340" t="s">
        <v>1467</v>
      </c>
      <c r="X2340" t="s">
        <v>1468</v>
      </c>
      <c r="Y2340" t="s">
        <v>1399</v>
      </c>
      <c r="Z2340">
        <v>80701</v>
      </c>
    </row>
    <row r="2341" spans="1:26" x14ac:dyDescent="0.2">
      <c r="A2341">
        <v>260020</v>
      </c>
      <c r="B2341" t="s">
        <v>4466</v>
      </c>
      <c r="C2341">
        <v>0.99919999000000004</v>
      </c>
      <c r="D2341" s="3">
        <v>-73135.187999999995</v>
      </c>
      <c r="E2341" s="3">
        <v>943215845</v>
      </c>
      <c r="F2341" s="5">
        <v>-7.7538126999999996E-5</v>
      </c>
      <c r="G2341" s="7">
        <f t="shared" si="36"/>
        <v>-75.631011375387786</v>
      </c>
      <c r="H2341">
        <v>292</v>
      </c>
      <c r="I2341">
        <v>1.0259242</v>
      </c>
      <c r="J2341">
        <v>1021</v>
      </c>
      <c r="K2341">
        <v>0.99351233000000005</v>
      </c>
      <c r="L2341">
        <v>1039</v>
      </c>
      <c r="M2341">
        <v>0.93561983000000004</v>
      </c>
      <c r="N2341">
        <v>862</v>
      </c>
      <c r="O2341">
        <v>0.87642914000000005</v>
      </c>
      <c r="P2341">
        <v>380</v>
      </c>
      <c r="Q2341">
        <v>0.93735325000000003</v>
      </c>
      <c r="R2341">
        <v>173</v>
      </c>
      <c r="S2341">
        <v>1.020378</v>
      </c>
      <c r="T2341">
        <v>967</v>
      </c>
      <c r="U2341">
        <v>37960</v>
      </c>
      <c r="V2341" t="s">
        <v>26</v>
      </c>
      <c r="W2341" t="s">
        <v>4467</v>
      </c>
      <c r="X2341" t="s">
        <v>4468</v>
      </c>
      <c r="Y2341" t="s">
        <v>4445</v>
      </c>
      <c r="Z2341">
        <v>63141</v>
      </c>
    </row>
    <row r="2342" spans="1:26" x14ac:dyDescent="0.2">
      <c r="A2342">
        <v>450348</v>
      </c>
      <c r="B2342" t="s">
        <v>7478</v>
      </c>
      <c r="C2342">
        <v>0.99589998000000002</v>
      </c>
      <c r="D2342" s="3">
        <v>-3324.752</v>
      </c>
      <c r="E2342" s="3">
        <v>11180315</v>
      </c>
      <c r="F2342" s="5">
        <v>-2.9737551999999999E-4</v>
      </c>
      <c r="G2342" s="7">
        <f t="shared" si="36"/>
        <v>-75.562545454545457</v>
      </c>
      <c r="H2342">
        <v>6</v>
      </c>
      <c r="I2342">
        <v>1.014111</v>
      </c>
      <c r="J2342">
        <v>151</v>
      </c>
      <c r="K2342">
        <v>0.93498826000000002</v>
      </c>
      <c r="L2342">
        <v>34</v>
      </c>
      <c r="M2342">
        <v>1.038222</v>
      </c>
      <c r="P2342">
        <v>25</v>
      </c>
      <c r="Q2342">
        <v>1.0440256999999999</v>
      </c>
      <c r="T2342">
        <v>44</v>
      </c>
      <c r="U2342">
        <v>365</v>
      </c>
      <c r="V2342" t="s">
        <v>26</v>
      </c>
      <c r="W2342" t="s">
        <v>7479</v>
      </c>
      <c r="X2342" t="s">
        <v>7480</v>
      </c>
      <c r="Y2342" t="s">
        <v>4709</v>
      </c>
      <c r="Z2342">
        <v>76661</v>
      </c>
    </row>
    <row r="2343" spans="1:26" x14ac:dyDescent="0.2">
      <c r="A2343">
        <v>50111</v>
      </c>
      <c r="B2343" t="s">
        <v>747</v>
      </c>
      <c r="C2343">
        <v>0.99910003000000003</v>
      </c>
      <c r="D2343" s="3">
        <v>-12832.026</v>
      </c>
      <c r="E2343" s="3">
        <v>29180290</v>
      </c>
      <c r="F2343" s="5">
        <v>-4.3974980000000002E-4</v>
      </c>
      <c r="G2343" s="7">
        <f t="shared" si="36"/>
        <v>-75.482505882352939</v>
      </c>
      <c r="H2343">
        <v>2</v>
      </c>
      <c r="I2343">
        <v>0.99416453000000005</v>
      </c>
      <c r="J2343">
        <v>40</v>
      </c>
      <c r="K2343">
        <v>0.97394681000000005</v>
      </c>
      <c r="L2343">
        <v>27</v>
      </c>
      <c r="M2343">
        <v>1.0272554</v>
      </c>
      <c r="N2343">
        <v>2</v>
      </c>
      <c r="O2343">
        <v>0.99330288</v>
      </c>
      <c r="P2343">
        <v>49</v>
      </c>
      <c r="Q2343">
        <v>1.0027006999999999</v>
      </c>
      <c r="T2343">
        <v>170</v>
      </c>
      <c r="U2343">
        <v>1095</v>
      </c>
      <c r="V2343" t="s">
        <v>26</v>
      </c>
      <c r="W2343" t="s">
        <v>748</v>
      </c>
      <c r="X2343" t="s">
        <v>612</v>
      </c>
      <c r="Y2343" t="s">
        <v>589</v>
      </c>
      <c r="Z2343">
        <v>90004</v>
      </c>
    </row>
    <row r="2344" spans="1:26" x14ac:dyDescent="0.2">
      <c r="A2344">
        <v>160005</v>
      </c>
      <c r="B2344" t="s">
        <v>3029</v>
      </c>
      <c r="C2344">
        <v>0.99900001000000005</v>
      </c>
      <c r="D2344" s="3">
        <v>-11470.986000000001</v>
      </c>
      <c r="E2344" s="3">
        <v>65769715</v>
      </c>
      <c r="F2344" s="5">
        <v>-1.7441137000000001E-4</v>
      </c>
      <c r="G2344" s="7">
        <f t="shared" si="36"/>
        <v>-75.467013157894741</v>
      </c>
      <c r="H2344">
        <v>7</v>
      </c>
      <c r="I2344">
        <v>0.98319369999999995</v>
      </c>
      <c r="J2344">
        <v>189</v>
      </c>
      <c r="K2344">
        <v>0.82451635999999995</v>
      </c>
      <c r="L2344">
        <v>109</v>
      </c>
      <c r="M2344">
        <v>1.0249687000000001</v>
      </c>
      <c r="N2344">
        <v>283</v>
      </c>
      <c r="O2344">
        <v>0.94163293000000003</v>
      </c>
      <c r="P2344">
        <v>78</v>
      </c>
      <c r="Q2344">
        <v>0.95338243</v>
      </c>
      <c r="T2344">
        <v>152</v>
      </c>
      <c r="U2344">
        <v>1460</v>
      </c>
      <c r="V2344" t="s">
        <v>26</v>
      </c>
      <c r="W2344" t="s">
        <v>3030</v>
      </c>
      <c r="X2344" t="s">
        <v>3031</v>
      </c>
      <c r="Y2344" t="s">
        <v>3028</v>
      </c>
      <c r="Z2344">
        <v>51401</v>
      </c>
    </row>
    <row r="2345" spans="1:26" x14ac:dyDescent="0.2">
      <c r="A2345">
        <v>670034</v>
      </c>
      <c r="B2345" t="s">
        <v>8582</v>
      </c>
      <c r="C2345">
        <v>0.99980002999999995</v>
      </c>
      <c r="D2345" s="3">
        <v>-6860.9467999999997</v>
      </c>
      <c r="E2345" s="3">
        <v>275429365</v>
      </c>
      <c r="F2345" s="5">
        <v>-2.4910005000000001E-5</v>
      </c>
      <c r="G2345" s="7">
        <f t="shared" si="36"/>
        <v>-75.395019780219783</v>
      </c>
      <c r="H2345">
        <v>141</v>
      </c>
      <c r="I2345">
        <v>0.92473859000000003</v>
      </c>
      <c r="J2345">
        <v>438</v>
      </c>
      <c r="K2345">
        <v>0.99633092000000001</v>
      </c>
      <c r="L2345">
        <v>240</v>
      </c>
      <c r="M2345">
        <v>0.96924496000000004</v>
      </c>
      <c r="N2345">
        <v>292</v>
      </c>
      <c r="O2345">
        <v>0.96095317999999996</v>
      </c>
      <c r="P2345">
        <v>142</v>
      </c>
      <c r="Q2345">
        <v>0.96724920999999997</v>
      </c>
      <c r="R2345">
        <v>35</v>
      </c>
      <c r="S2345">
        <v>1.0120933999999999</v>
      </c>
      <c r="T2345">
        <v>91</v>
      </c>
      <c r="U2345">
        <v>5840</v>
      </c>
      <c r="V2345" t="s">
        <v>26</v>
      </c>
      <c r="W2345" t="s">
        <v>8583</v>
      </c>
      <c r="X2345" t="s">
        <v>7708</v>
      </c>
      <c r="Y2345" t="s">
        <v>4709</v>
      </c>
      <c r="Z2345">
        <v>78665</v>
      </c>
    </row>
    <row r="2346" spans="1:26" x14ac:dyDescent="0.2">
      <c r="A2346">
        <v>450580</v>
      </c>
      <c r="B2346" t="s">
        <v>7588</v>
      </c>
      <c r="C2346">
        <v>0.99809998</v>
      </c>
      <c r="D2346" s="3">
        <v>-3674.1824000000001</v>
      </c>
      <c r="E2346" s="3">
        <v>11676715</v>
      </c>
      <c r="F2346" s="5">
        <v>-3.1465892000000001E-4</v>
      </c>
      <c r="G2346" s="7">
        <f t="shared" si="36"/>
        <v>-74.983314285714286</v>
      </c>
      <c r="H2346">
        <v>5</v>
      </c>
      <c r="I2346">
        <v>1.0178343000000001</v>
      </c>
      <c r="J2346">
        <v>67</v>
      </c>
      <c r="K2346">
        <v>0.90523756</v>
      </c>
      <c r="L2346">
        <v>95</v>
      </c>
      <c r="M2346">
        <v>0.97166240000000004</v>
      </c>
      <c r="P2346">
        <v>92</v>
      </c>
      <c r="Q2346">
        <v>1.0263226000000001</v>
      </c>
      <c r="T2346">
        <v>49</v>
      </c>
      <c r="U2346">
        <v>730</v>
      </c>
      <c r="V2346" t="s">
        <v>26</v>
      </c>
      <c r="W2346" t="s">
        <v>7589</v>
      </c>
      <c r="X2346" t="s">
        <v>7590</v>
      </c>
      <c r="Y2346" t="s">
        <v>4709</v>
      </c>
      <c r="Z2346">
        <v>75835</v>
      </c>
    </row>
    <row r="2347" spans="1:26" x14ac:dyDescent="0.2">
      <c r="A2347">
        <v>530008</v>
      </c>
      <c r="B2347" t="s">
        <v>8531</v>
      </c>
      <c r="C2347">
        <v>0.99910003000000003</v>
      </c>
      <c r="D2347" s="3">
        <v>-11375.48</v>
      </c>
      <c r="E2347" s="3">
        <v>80788370</v>
      </c>
      <c r="F2347" s="5">
        <v>-1.4080591999999999E-4</v>
      </c>
      <c r="G2347" s="7">
        <f t="shared" si="36"/>
        <v>-73.866753246753248</v>
      </c>
      <c r="H2347">
        <v>21</v>
      </c>
      <c r="I2347">
        <v>0.95116853999999995</v>
      </c>
      <c r="J2347">
        <v>205</v>
      </c>
      <c r="K2347">
        <v>0.81214553</v>
      </c>
      <c r="L2347">
        <v>127</v>
      </c>
      <c r="M2347">
        <v>0.99948882999999999</v>
      </c>
      <c r="N2347">
        <v>81</v>
      </c>
      <c r="O2347">
        <v>1.0152414000000001</v>
      </c>
      <c r="P2347">
        <v>114</v>
      </c>
      <c r="Q2347">
        <v>0.99876493</v>
      </c>
      <c r="T2347">
        <v>154</v>
      </c>
      <c r="U2347">
        <v>2920</v>
      </c>
      <c r="V2347" t="s">
        <v>26</v>
      </c>
      <c r="W2347" t="s">
        <v>8532</v>
      </c>
      <c r="X2347" t="s">
        <v>7941</v>
      </c>
      <c r="Y2347" t="s">
        <v>8527</v>
      </c>
      <c r="Z2347">
        <v>82501</v>
      </c>
    </row>
    <row r="2348" spans="1:26" x14ac:dyDescent="0.2">
      <c r="A2348">
        <v>60009</v>
      </c>
      <c r="B2348" t="s">
        <v>1412</v>
      </c>
      <c r="C2348">
        <v>0.99940001999999994</v>
      </c>
      <c r="D2348" s="3">
        <v>-28608.594000000001</v>
      </c>
      <c r="E2348" s="3">
        <v>363198360</v>
      </c>
      <c r="F2348" s="5">
        <v>-7.8768512999999999E-5</v>
      </c>
      <c r="G2348" s="7">
        <f t="shared" si="36"/>
        <v>-73.733489690721655</v>
      </c>
      <c r="H2348">
        <v>174</v>
      </c>
      <c r="I2348">
        <v>0.95631759999999999</v>
      </c>
      <c r="J2348">
        <v>568</v>
      </c>
      <c r="K2348">
        <v>0.82722408000000003</v>
      </c>
      <c r="L2348">
        <v>337</v>
      </c>
      <c r="M2348">
        <v>0.89222579999999996</v>
      </c>
      <c r="N2348">
        <v>187</v>
      </c>
      <c r="O2348">
        <v>1.0073574000000001</v>
      </c>
      <c r="P2348">
        <v>203</v>
      </c>
      <c r="Q2348">
        <v>0.97154057000000005</v>
      </c>
      <c r="R2348">
        <v>29</v>
      </c>
      <c r="S2348">
        <v>1.0429606</v>
      </c>
      <c r="T2348">
        <v>388</v>
      </c>
      <c r="U2348">
        <v>12410</v>
      </c>
      <c r="V2348" t="s">
        <v>26</v>
      </c>
      <c r="W2348" t="s">
        <v>1413</v>
      </c>
      <c r="X2348" t="s">
        <v>1414</v>
      </c>
      <c r="Y2348" t="s">
        <v>1415</v>
      </c>
      <c r="Z2348">
        <v>11220</v>
      </c>
    </row>
    <row r="2349" spans="1:26" x14ac:dyDescent="0.2">
      <c r="A2349">
        <v>490001</v>
      </c>
      <c r="B2349" t="s">
        <v>7964</v>
      </c>
      <c r="C2349">
        <v>0.99949997999999995</v>
      </c>
      <c r="D2349" s="3">
        <v>-4544.7831999999999</v>
      </c>
      <c r="E2349" s="3">
        <v>57350990</v>
      </c>
      <c r="F2349" s="5">
        <v>-7.9245065999999998E-5</v>
      </c>
      <c r="G2349" s="7">
        <f t="shared" si="36"/>
        <v>-73.302954838709681</v>
      </c>
      <c r="H2349">
        <v>13</v>
      </c>
      <c r="I2349">
        <v>0.96609699999999998</v>
      </c>
      <c r="J2349">
        <v>241</v>
      </c>
      <c r="K2349">
        <v>0.95111774999999998</v>
      </c>
      <c r="L2349">
        <v>139</v>
      </c>
      <c r="M2349">
        <v>1.0124074999999999</v>
      </c>
      <c r="N2349">
        <v>4</v>
      </c>
      <c r="O2349">
        <v>1.0389835999999999</v>
      </c>
      <c r="P2349">
        <v>200</v>
      </c>
      <c r="Q2349">
        <v>0.96566558000000002</v>
      </c>
      <c r="T2349">
        <v>62</v>
      </c>
      <c r="U2349">
        <v>2920</v>
      </c>
      <c r="V2349" t="s">
        <v>26</v>
      </c>
      <c r="W2349" t="s">
        <v>7965</v>
      </c>
      <c r="X2349" t="s">
        <v>7966</v>
      </c>
      <c r="Y2349" t="s">
        <v>7967</v>
      </c>
      <c r="Z2349">
        <v>24273</v>
      </c>
    </row>
    <row r="2350" spans="1:26" x14ac:dyDescent="0.2">
      <c r="A2350">
        <v>520017</v>
      </c>
      <c r="B2350" t="s">
        <v>8376</v>
      </c>
      <c r="C2350">
        <v>0.99819999999999998</v>
      </c>
      <c r="D2350" s="3">
        <v>-7474.3779000000004</v>
      </c>
      <c r="E2350" s="3">
        <v>69052525</v>
      </c>
      <c r="F2350" s="5">
        <v>-1.0824192000000001E-4</v>
      </c>
      <c r="G2350" s="7">
        <f t="shared" si="36"/>
        <v>-73.278214705882363</v>
      </c>
      <c r="H2350">
        <v>17</v>
      </c>
      <c r="I2350">
        <v>1.0011916999999999</v>
      </c>
      <c r="J2350">
        <v>163</v>
      </c>
      <c r="K2350">
        <v>0.96347320000000003</v>
      </c>
      <c r="L2350">
        <v>104</v>
      </c>
      <c r="M2350">
        <v>0.95042616000000002</v>
      </c>
      <c r="N2350">
        <v>54</v>
      </c>
      <c r="O2350">
        <v>0.89264441000000005</v>
      </c>
      <c r="P2350">
        <v>85</v>
      </c>
      <c r="Q2350">
        <v>1.0511109000000001</v>
      </c>
      <c r="T2350">
        <v>102</v>
      </c>
      <c r="U2350">
        <v>3650</v>
      </c>
      <c r="V2350" t="s">
        <v>26</v>
      </c>
      <c r="W2350" t="s">
        <v>8377</v>
      </c>
      <c r="X2350" t="s">
        <v>8378</v>
      </c>
      <c r="Y2350" t="s">
        <v>7492</v>
      </c>
      <c r="Z2350">
        <v>54729</v>
      </c>
    </row>
    <row r="2351" spans="1:26" x14ac:dyDescent="0.2">
      <c r="A2351">
        <v>50038</v>
      </c>
      <c r="B2351" t="s">
        <v>634</v>
      </c>
      <c r="C2351">
        <v>0.99900001000000005</v>
      </c>
      <c r="D2351" s="3">
        <v>-39606.813000000002</v>
      </c>
      <c r="E2351" s="3">
        <v>418879475</v>
      </c>
      <c r="F2351" s="5">
        <v>-9.4554197999999998E-5</v>
      </c>
      <c r="G2351" s="7">
        <f t="shared" si="36"/>
        <v>-72.539950549450552</v>
      </c>
      <c r="H2351">
        <v>76</v>
      </c>
      <c r="I2351">
        <v>1.0108621</v>
      </c>
      <c r="J2351">
        <v>218</v>
      </c>
      <c r="K2351">
        <v>0.95440190999999996</v>
      </c>
      <c r="L2351">
        <v>201</v>
      </c>
      <c r="M2351">
        <v>1.037331</v>
      </c>
      <c r="N2351">
        <v>13</v>
      </c>
      <c r="O2351">
        <v>0.97901660000000001</v>
      </c>
      <c r="P2351">
        <v>87</v>
      </c>
      <c r="Q2351">
        <v>1.0096303</v>
      </c>
      <c r="R2351">
        <v>19</v>
      </c>
      <c r="S2351">
        <v>1.0563800000000001</v>
      </c>
      <c r="T2351">
        <v>546</v>
      </c>
      <c r="U2351">
        <v>20440</v>
      </c>
      <c r="V2351" t="s">
        <v>26</v>
      </c>
      <c r="W2351" t="s">
        <v>635</v>
      </c>
      <c r="X2351" t="s">
        <v>636</v>
      </c>
      <c r="Y2351" t="s">
        <v>589</v>
      </c>
      <c r="Z2351">
        <v>95128</v>
      </c>
    </row>
    <row r="2352" spans="1:26" x14ac:dyDescent="0.2">
      <c r="A2352">
        <v>450746</v>
      </c>
      <c r="B2352" t="s">
        <v>7718</v>
      </c>
      <c r="C2352">
        <v>0.99580002000000001</v>
      </c>
      <c r="D2352" s="3">
        <v>-2019.0437999999999</v>
      </c>
      <c r="E2352" s="3">
        <v>5444340</v>
      </c>
      <c r="F2352" s="5">
        <v>-3.7085189000000003E-4</v>
      </c>
      <c r="G2352" s="7">
        <f t="shared" si="36"/>
        <v>-72.108707142857142</v>
      </c>
      <c r="J2352">
        <v>33</v>
      </c>
      <c r="K2352">
        <v>1.0198433</v>
      </c>
      <c r="L2352">
        <v>12</v>
      </c>
      <c r="M2352">
        <v>0.98439752999999997</v>
      </c>
      <c r="P2352">
        <v>8</v>
      </c>
      <c r="Q2352">
        <v>0.99553579000000003</v>
      </c>
      <c r="T2352">
        <v>28</v>
      </c>
      <c r="U2352">
        <v>0</v>
      </c>
      <c r="V2352" t="s">
        <v>26</v>
      </c>
      <c r="W2352" t="s">
        <v>7719</v>
      </c>
      <c r="X2352" t="s">
        <v>7720</v>
      </c>
      <c r="Y2352" t="s">
        <v>4709</v>
      </c>
      <c r="Z2352">
        <v>79529</v>
      </c>
    </row>
    <row r="2353" spans="1:26" x14ac:dyDescent="0.2">
      <c r="A2353">
        <v>110016</v>
      </c>
      <c r="B2353" t="s">
        <v>2136</v>
      </c>
      <c r="C2353">
        <v>0.99870002000000002</v>
      </c>
      <c r="D2353" s="3">
        <v>-31745.282999999999</v>
      </c>
      <c r="E2353" s="3">
        <v>166039230</v>
      </c>
      <c r="F2353" s="5">
        <v>-1.9119146000000001E-4</v>
      </c>
      <c r="G2353" s="7">
        <f t="shared" si="36"/>
        <v>-71.821907239818998</v>
      </c>
      <c r="H2353">
        <v>124</v>
      </c>
      <c r="I2353">
        <v>1.033536</v>
      </c>
      <c r="J2353">
        <v>350</v>
      </c>
      <c r="K2353">
        <v>0.97591901000000003</v>
      </c>
      <c r="L2353">
        <v>349</v>
      </c>
      <c r="M2353">
        <v>0.93480057000000005</v>
      </c>
      <c r="N2353">
        <v>77</v>
      </c>
      <c r="O2353">
        <v>1.0357471</v>
      </c>
      <c r="P2353">
        <v>266</v>
      </c>
      <c r="Q2353">
        <v>0.92303758999999996</v>
      </c>
      <c r="T2353">
        <v>442</v>
      </c>
      <c r="U2353">
        <v>7300</v>
      </c>
      <c r="V2353" t="s">
        <v>26</v>
      </c>
      <c r="W2353" t="s">
        <v>2137</v>
      </c>
      <c r="X2353" t="s">
        <v>2138</v>
      </c>
      <c r="Y2353" t="s">
        <v>2107</v>
      </c>
      <c r="Z2353">
        <v>30240</v>
      </c>
    </row>
    <row r="2354" spans="1:26" x14ac:dyDescent="0.2">
      <c r="A2354">
        <v>260064</v>
      </c>
      <c r="B2354" t="s">
        <v>4508</v>
      </c>
      <c r="C2354">
        <v>0.99949997999999995</v>
      </c>
      <c r="D2354" s="3">
        <v>-3506.4663</v>
      </c>
      <c r="E2354" s="3">
        <v>60123895</v>
      </c>
      <c r="F2354" s="5">
        <v>-5.8320677999999999E-5</v>
      </c>
      <c r="G2354" s="7">
        <f t="shared" si="36"/>
        <v>-71.560536734693883</v>
      </c>
      <c r="H2354">
        <v>60</v>
      </c>
      <c r="I2354">
        <v>1.0194030999999999</v>
      </c>
      <c r="J2354">
        <v>344</v>
      </c>
      <c r="K2354">
        <v>0.89693730999999999</v>
      </c>
      <c r="L2354">
        <v>226</v>
      </c>
      <c r="M2354">
        <v>0.92430692999999997</v>
      </c>
      <c r="N2354">
        <v>126</v>
      </c>
      <c r="O2354">
        <v>0.89708763000000002</v>
      </c>
      <c r="P2354">
        <v>114</v>
      </c>
      <c r="Q2354">
        <v>0.90881097</v>
      </c>
      <c r="T2354">
        <v>49</v>
      </c>
      <c r="U2354">
        <v>1825</v>
      </c>
      <c r="V2354" t="s">
        <v>26</v>
      </c>
      <c r="W2354" t="s">
        <v>4509</v>
      </c>
      <c r="X2354" t="s">
        <v>4510</v>
      </c>
      <c r="Y2354" t="s">
        <v>4445</v>
      </c>
      <c r="Z2354">
        <v>65265</v>
      </c>
    </row>
    <row r="2355" spans="1:26" x14ac:dyDescent="0.2">
      <c r="A2355">
        <v>230078</v>
      </c>
      <c r="B2355" t="s">
        <v>3967</v>
      </c>
      <c r="C2355">
        <v>0.99919999000000004</v>
      </c>
      <c r="D2355" s="3">
        <v>-3147.0063</v>
      </c>
      <c r="E2355" s="3">
        <v>35686415</v>
      </c>
      <c r="F2355" s="5">
        <v>-8.8184992000000002E-5</v>
      </c>
      <c r="G2355" s="7">
        <f t="shared" si="36"/>
        <v>-71.522870454545455</v>
      </c>
      <c r="H2355">
        <v>6</v>
      </c>
      <c r="I2355">
        <v>1.0083526</v>
      </c>
      <c r="J2355">
        <v>63</v>
      </c>
      <c r="K2355">
        <v>0.92254709999999995</v>
      </c>
      <c r="L2355">
        <v>27</v>
      </c>
      <c r="M2355">
        <v>1.0282705000000001</v>
      </c>
      <c r="N2355">
        <v>89</v>
      </c>
      <c r="O2355">
        <v>0.92511832999999999</v>
      </c>
      <c r="P2355">
        <v>61</v>
      </c>
      <c r="Q2355">
        <v>0.99140762999999998</v>
      </c>
      <c r="T2355">
        <v>44</v>
      </c>
      <c r="U2355">
        <v>365</v>
      </c>
      <c r="V2355" t="s">
        <v>26</v>
      </c>
      <c r="W2355" t="s">
        <v>3968</v>
      </c>
      <c r="X2355" t="s">
        <v>3969</v>
      </c>
      <c r="Y2355" t="s">
        <v>3872</v>
      </c>
      <c r="Z2355">
        <v>49098</v>
      </c>
    </row>
    <row r="2356" spans="1:26" x14ac:dyDescent="0.2">
      <c r="A2356">
        <v>150024</v>
      </c>
      <c r="B2356" t="s">
        <v>2846</v>
      </c>
      <c r="C2356">
        <v>0.99900001000000005</v>
      </c>
      <c r="D2356" s="3">
        <v>-24023.723000000002</v>
      </c>
      <c r="E2356" s="3">
        <v>275381550</v>
      </c>
      <c r="F2356" s="5">
        <v>-8.7237953000000005E-5</v>
      </c>
      <c r="G2356" s="7">
        <f t="shared" si="36"/>
        <v>-71.287011869436213</v>
      </c>
      <c r="H2356">
        <v>236</v>
      </c>
      <c r="I2356">
        <v>0.99539113000000001</v>
      </c>
      <c r="J2356">
        <v>235</v>
      </c>
      <c r="K2356">
        <v>1.0016791</v>
      </c>
      <c r="L2356">
        <v>274</v>
      </c>
      <c r="M2356">
        <v>1.0383233999999999</v>
      </c>
      <c r="N2356">
        <v>60</v>
      </c>
      <c r="O2356">
        <v>0.96773898999999997</v>
      </c>
      <c r="P2356">
        <v>236</v>
      </c>
      <c r="Q2356">
        <v>0.98582422999999997</v>
      </c>
      <c r="T2356">
        <v>337</v>
      </c>
      <c r="U2356">
        <v>16425</v>
      </c>
      <c r="V2356" t="s">
        <v>26</v>
      </c>
      <c r="W2356" t="s">
        <v>2847</v>
      </c>
      <c r="X2356" t="s">
        <v>2848</v>
      </c>
      <c r="Y2356" t="s">
        <v>2796</v>
      </c>
      <c r="Z2356">
        <v>46202</v>
      </c>
    </row>
    <row r="2357" spans="1:26" x14ac:dyDescent="0.2">
      <c r="A2357">
        <v>470005</v>
      </c>
      <c r="B2357" t="s">
        <v>7953</v>
      </c>
      <c r="C2357">
        <v>0.99980002999999995</v>
      </c>
      <c r="D2357" s="3">
        <v>-8617.5614999999998</v>
      </c>
      <c r="E2357" s="3">
        <v>228955740</v>
      </c>
      <c r="F2357" s="5">
        <v>-3.7638546999999997E-5</v>
      </c>
      <c r="G2357" s="7">
        <f t="shared" si="36"/>
        <v>-70.061475609756101</v>
      </c>
      <c r="H2357">
        <v>71</v>
      </c>
      <c r="I2357">
        <v>1.0338670000000001</v>
      </c>
      <c r="J2357">
        <v>518</v>
      </c>
      <c r="K2357">
        <v>0.87736356000000004</v>
      </c>
      <c r="L2357">
        <v>256</v>
      </c>
      <c r="M2357">
        <v>0.86766273000000005</v>
      </c>
      <c r="N2357">
        <v>528</v>
      </c>
      <c r="O2357">
        <v>0.73960632000000004</v>
      </c>
      <c r="P2357">
        <v>335</v>
      </c>
      <c r="Q2357">
        <v>0.87303554999999999</v>
      </c>
      <c r="T2357">
        <v>123</v>
      </c>
      <c r="U2357">
        <v>5840</v>
      </c>
      <c r="V2357" t="s">
        <v>26</v>
      </c>
      <c r="W2357" t="s">
        <v>7954</v>
      </c>
      <c r="X2357" t="s">
        <v>7955</v>
      </c>
      <c r="Y2357" t="s">
        <v>7950</v>
      </c>
      <c r="Z2357">
        <v>5701</v>
      </c>
    </row>
    <row r="2358" spans="1:26" x14ac:dyDescent="0.2">
      <c r="A2358">
        <v>180138</v>
      </c>
      <c r="B2358" t="s">
        <v>3418</v>
      </c>
      <c r="C2358">
        <v>0.99779998999999997</v>
      </c>
      <c r="D2358" s="3">
        <v>-8406.6396000000004</v>
      </c>
      <c r="E2358" s="3">
        <v>86837150</v>
      </c>
      <c r="F2358" s="5">
        <v>-9.6809250000000005E-5</v>
      </c>
      <c r="G2358" s="7">
        <f t="shared" si="36"/>
        <v>-70.055329999999998</v>
      </c>
      <c r="H2358">
        <v>8</v>
      </c>
      <c r="I2358">
        <v>1.0227710000000001</v>
      </c>
      <c r="J2358">
        <v>129</v>
      </c>
      <c r="K2358">
        <v>0.87025684000000003</v>
      </c>
      <c r="L2358">
        <v>97</v>
      </c>
      <c r="M2358">
        <v>1.0548403</v>
      </c>
      <c r="N2358">
        <v>71</v>
      </c>
      <c r="O2358">
        <v>0.97386079999999997</v>
      </c>
      <c r="P2358">
        <v>104</v>
      </c>
      <c r="Q2358">
        <v>0.95165496999999999</v>
      </c>
      <c r="T2358">
        <v>120</v>
      </c>
      <c r="U2358">
        <v>2555</v>
      </c>
      <c r="V2358" t="s">
        <v>26</v>
      </c>
      <c r="W2358" t="s">
        <v>3419</v>
      </c>
      <c r="X2358" t="s">
        <v>2553</v>
      </c>
      <c r="Y2358" t="s">
        <v>1587</v>
      </c>
      <c r="Z2358">
        <v>40031</v>
      </c>
    </row>
    <row r="2359" spans="1:26" x14ac:dyDescent="0.2">
      <c r="A2359">
        <v>530002</v>
      </c>
      <c r="B2359" t="s">
        <v>8524</v>
      </c>
      <c r="C2359">
        <v>0.99879998000000003</v>
      </c>
      <c r="D2359" s="3">
        <v>-14988.828</v>
      </c>
      <c r="E2359" s="3">
        <v>145370740</v>
      </c>
      <c r="F2359" s="5">
        <v>-1.031076E-4</v>
      </c>
      <c r="G2359" s="7">
        <f t="shared" si="36"/>
        <v>-69.71547906976744</v>
      </c>
      <c r="H2359">
        <v>26</v>
      </c>
      <c r="I2359">
        <v>0.96408117000000004</v>
      </c>
      <c r="J2359">
        <v>174</v>
      </c>
      <c r="K2359">
        <v>0.86944842</v>
      </c>
      <c r="L2359">
        <v>104</v>
      </c>
      <c r="M2359">
        <v>1.0204318999999999</v>
      </c>
      <c r="N2359">
        <v>69</v>
      </c>
      <c r="O2359">
        <v>0.97244775000000006</v>
      </c>
      <c r="P2359">
        <v>113</v>
      </c>
      <c r="Q2359">
        <v>1.0061287999999999</v>
      </c>
      <c r="T2359">
        <v>215</v>
      </c>
      <c r="U2359">
        <v>2920</v>
      </c>
      <c r="V2359" t="s">
        <v>26</v>
      </c>
      <c r="W2359" t="s">
        <v>8525</v>
      </c>
      <c r="X2359" t="s">
        <v>8526</v>
      </c>
      <c r="Y2359" t="s">
        <v>8527</v>
      </c>
      <c r="Z2359">
        <v>82716</v>
      </c>
    </row>
    <row r="2360" spans="1:26" x14ac:dyDescent="0.2">
      <c r="A2360">
        <v>370048</v>
      </c>
      <c r="B2360" t="s">
        <v>6107</v>
      </c>
      <c r="C2360">
        <v>0.99489998999999996</v>
      </c>
      <c r="D2360" s="3">
        <v>-6338.4272000000001</v>
      </c>
      <c r="E2360" s="3">
        <v>14904410</v>
      </c>
      <c r="F2360" s="5">
        <v>-4.2527192000000003E-4</v>
      </c>
      <c r="G2360" s="7">
        <f t="shared" si="36"/>
        <v>-69.653046153846148</v>
      </c>
      <c r="H2360">
        <v>5</v>
      </c>
      <c r="I2360">
        <v>0.99905007999999995</v>
      </c>
      <c r="J2360">
        <v>279</v>
      </c>
      <c r="K2360">
        <v>1.0060633000000001</v>
      </c>
      <c r="L2360">
        <v>97</v>
      </c>
      <c r="M2360">
        <v>1.0239711</v>
      </c>
      <c r="P2360">
        <v>63</v>
      </c>
      <c r="Q2360">
        <v>1.0521193</v>
      </c>
      <c r="T2360">
        <v>91</v>
      </c>
      <c r="U2360">
        <v>1095</v>
      </c>
      <c r="V2360" t="s">
        <v>26</v>
      </c>
      <c r="W2360" t="s">
        <v>6108</v>
      </c>
      <c r="X2360" t="s">
        <v>6109</v>
      </c>
      <c r="Y2360" t="s">
        <v>6030</v>
      </c>
      <c r="Z2360">
        <v>74745</v>
      </c>
    </row>
    <row r="2361" spans="1:26" x14ac:dyDescent="0.2">
      <c r="A2361">
        <v>110092</v>
      </c>
      <c r="B2361" t="s">
        <v>2250</v>
      </c>
      <c r="C2361">
        <v>0.99839997000000003</v>
      </c>
      <c r="D2361" s="3">
        <v>-3828.3476999999998</v>
      </c>
      <c r="E2361" s="3">
        <v>19445010</v>
      </c>
      <c r="F2361" s="5">
        <v>-1.9688071999999999E-4</v>
      </c>
      <c r="G2361" s="7">
        <f t="shared" si="36"/>
        <v>-69.606321818181812</v>
      </c>
      <c r="H2361">
        <v>1</v>
      </c>
      <c r="I2361">
        <v>0.99693805000000002</v>
      </c>
      <c r="J2361">
        <v>133</v>
      </c>
      <c r="K2361">
        <v>0.96269791999999998</v>
      </c>
      <c r="L2361">
        <v>47</v>
      </c>
      <c r="M2361">
        <v>1.063086</v>
      </c>
      <c r="N2361">
        <v>12</v>
      </c>
      <c r="O2361">
        <v>0.97307467000000003</v>
      </c>
      <c r="P2361">
        <v>69</v>
      </c>
      <c r="Q2361">
        <v>0.95100587999999997</v>
      </c>
      <c r="T2361">
        <v>55</v>
      </c>
      <c r="U2361">
        <v>1460</v>
      </c>
      <c r="V2361" t="s">
        <v>26</v>
      </c>
      <c r="W2361" t="s">
        <v>2251</v>
      </c>
      <c r="X2361" t="s">
        <v>2252</v>
      </c>
      <c r="Y2361" t="s">
        <v>2107</v>
      </c>
      <c r="Z2361">
        <v>31023</v>
      </c>
    </row>
    <row r="2362" spans="1:26" x14ac:dyDescent="0.2">
      <c r="A2362">
        <v>260078</v>
      </c>
      <c r="B2362" t="s">
        <v>4523</v>
      </c>
      <c r="C2362">
        <v>0.99959998999999999</v>
      </c>
      <c r="D2362" s="3">
        <v>-7137.6815999999999</v>
      </c>
      <c r="E2362" s="3">
        <v>135094165</v>
      </c>
      <c r="F2362" s="5">
        <v>-5.2834860999999998E-5</v>
      </c>
      <c r="G2362" s="7">
        <f t="shared" si="36"/>
        <v>-69.297879611650487</v>
      </c>
      <c r="H2362">
        <v>209</v>
      </c>
      <c r="I2362">
        <v>0.95903969</v>
      </c>
      <c r="J2362">
        <v>502</v>
      </c>
      <c r="K2362">
        <v>0.97761005000000001</v>
      </c>
      <c r="L2362">
        <v>249</v>
      </c>
      <c r="M2362">
        <v>1.0122135999999999</v>
      </c>
      <c r="N2362">
        <v>40</v>
      </c>
      <c r="O2362">
        <v>0.95755142000000004</v>
      </c>
      <c r="P2362">
        <v>207</v>
      </c>
      <c r="Q2362">
        <v>0.99383944000000002</v>
      </c>
      <c r="R2362">
        <v>23</v>
      </c>
      <c r="S2362">
        <v>1.0059184999999999</v>
      </c>
      <c r="T2362">
        <v>103</v>
      </c>
      <c r="U2362">
        <v>5840</v>
      </c>
      <c r="V2362" t="s">
        <v>26</v>
      </c>
      <c r="W2362" t="s">
        <v>4524</v>
      </c>
      <c r="X2362" t="s">
        <v>4525</v>
      </c>
      <c r="Y2362" t="s">
        <v>4445</v>
      </c>
      <c r="Z2362">
        <v>65775</v>
      </c>
    </row>
    <row r="2363" spans="1:26" x14ac:dyDescent="0.2">
      <c r="A2363">
        <v>340114</v>
      </c>
      <c r="B2363" t="s">
        <v>5601</v>
      </c>
      <c r="C2363">
        <v>0.99970000999999997</v>
      </c>
      <c r="D2363" s="3">
        <v>-38312.608999999997</v>
      </c>
      <c r="E2363" s="3">
        <v>815912605</v>
      </c>
      <c r="F2363" s="5">
        <v>-4.6956757E-5</v>
      </c>
      <c r="G2363" s="7">
        <f t="shared" si="36"/>
        <v>-69.281390596745027</v>
      </c>
      <c r="H2363">
        <v>1025</v>
      </c>
      <c r="I2363">
        <v>0.90283464999999996</v>
      </c>
      <c r="J2363">
        <v>1134</v>
      </c>
      <c r="K2363">
        <v>0.91342657999999999</v>
      </c>
      <c r="L2363">
        <v>1256</v>
      </c>
      <c r="M2363">
        <v>0.95435619000000005</v>
      </c>
      <c r="N2363">
        <v>1481</v>
      </c>
      <c r="O2363">
        <v>0.7549032</v>
      </c>
      <c r="P2363">
        <v>381</v>
      </c>
      <c r="Q2363">
        <v>1.0382019</v>
      </c>
      <c r="R2363">
        <v>280</v>
      </c>
      <c r="S2363">
        <v>0.91280276000000005</v>
      </c>
      <c r="T2363">
        <v>553</v>
      </c>
      <c r="U2363">
        <v>26280</v>
      </c>
      <c r="V2363" t="s">
        <v>26</v>
      </c>
      <c r="W2363" t="s">
        <v>5602</v>
      </c>
      <c r="X2363" t="s">
        <v>5557</v>
      </c>
      <c r="Y2363" t="s">
        <v>5464</v>
      </c>
      <c r="Z2363">
        <v>27607</v>
      </c>
    </row>
    <row r="2364" spans="1:26" x14ac:dyDescent="0.2">
      <c r="A2364">
        <v>450610</v>
      </c>
      <c r="B2364" t="s">
        <v>7613</v>
      </c>
      <c r="C2364">
        <v>0.99959998999999999</v>
      </c>
      <c r="D2364" s="3">
        <v>-25818.134999999998</v>
      </c>
      <c r="E2364" s="3">
        <v>459758380</v>
      </c>
      <c r="F2364" s="5">
        <v>-5.6155876999999999E-5</v>
      </c>
      <c r="G2364" s="7">
        <f t="shared" si="36"/>
        <v>-68.84836</v>
      </c>
      <c r="H2364">
        <v>263</v>
      </c>
      <c r="I2364">
        <v>1.0193824</v>
      </c>
      <c r="J2364">
        <v>1002</v>
      </c>
      <c r="K2364">
        <v>0.87654352000000002</v>
      </c>
      <c r="L2364">
        <v>746</v>
      </c>
      <c r="M2364">
        <v>0.95123016999999999</v>
      </c>
      <c r="N2364">
        <v>811</v>
      </c>
      <c r="O2364">
        <v>0.93216467000000003</v>
      </c>
      <c r="P2364">
        <v>341</v>
      </c>
      <c r="Q2364">
        <v>0.93764353</v>
      </c>
      <c r="R2364">
        <v>84</v>
      </c>
      <c r="S2364">
        <v>0.87116842999999999</v>
      </c>
      <c r="T2364">
        <v>375</v>
      </c>
      <c r="U2364">
        <v>24090</v>
      </c>
      <c r="V2364" t="s">
        <v>26</v>
      </c>
      <c r="W2364" t="s">
        <v>7614</v>
      </c>
      <c r="X2364" t="s">
        <v>4294</v>
      </c>
      <c r="Y2364" t="s">
        <v>4709</v>
      </c>
      <c r="Z2364">
        <v>77024</v>
      </c>
    </row>
    <row r="2365" spans="1:26" x14ac:dyDescent="0.2">
      <c r="A2365">
        <v>440029</v>
      </c>
      <c r="B2365" t="s">
        <v>7003</v>
      </c>
      <c r="C2365">
        <v>0.99940001999999994</v>
      </c>
      <c r="D2365" s="3">
        <v>-12735.222</v>
      </c>
      <c r="E2365" s="3">
        <v>169374965</v>
      </c>
      <c r="F2365" s="5">
        <v>-7.5189512999999998E-5</v>
      </c>
      <c r="G2365" s="7">
        <f t="shared" si="36"/>
        <v>-68.839037837837836</v>
      </c>
      <c r="H2365">
        <v>119</v>
      </c>
      <c r="I2365">
        <v>1.0349185000000001</v>
      </c>
      <c r="J2365">
        <v>476</v>
      </c>
      <c r="K2365">
        <v>0.95968902</v>
      </c>
      <c r="L2365">
        <v>326</v>
      </c>
      <c r="M2365">
        <v>0.95280730999999996</v>
      </c>
      <c r="N2365">
        <v>871</v>
      </c>
      <c r="O2365">
        <v>0.92948823999999997</v>
      </c>
      <c r="P2365">
        <v>190</v>
      </c>
      <c r="Q2365">
        <v>1.0067428</v>
      </c>
      <c r="T2365">
        <v>185</v>
      </c>
      <c r="U2365">
        <v>8760</v>
      </c>
      <c r="V2365" t="s">
        <v>26</v>
      </c>
      <c r="W2365" t="s">
        <v>7004</v>
      </c>
      <c r="X2365" t="s">
        <v>2795</v>
      </c>
      <c r="Y2365" t="s">
        <v>3157</v>
      </c>
      <c r="Z2365">
        <v>37067</v>
      </c>
    </row>
    <row r="2366" spans="1:26" x14ac:dyDescent="0.2">
      <c r="A2366">
        <v>250057</v>
      </c>
      <c r="B2366" t="s">
        <v>3273</v>
      </c>
      <c r="C2366">
        <v>0.99910003000000003</v>
      </c>
      <c r="D2366" s="3">
        <v>-6809.8076000000001</v>
      </c>
      <c r="E2366" s="3">
        <v>82259685</v>
      </c>
      <c r="F2366" s="5">
        <v>-8.2784267000000003E-5</v>
      </c>
      <c r="G2366" s="7">
        <f t="shared" si="36"/>
        <v>-68.785935353535351</v>
      </c>
      <c r="H2366">
        <v>2</v>
      </c>
      <c r="I2366">
        <v>0.99549394999999996</v>
      </c>
      <c r="J2366">
        <v>249</v>
      </c>
      <c r="K2366">
        <v>0.93780679</v>
      </c>
      <c r="L2366">
        <v>156</v>
      </c>
      <c r="M2366">
        <v>0.93970494999999998</v>
      </c>
      <c r="N2366">
        <v>24</v>
      </c>
      <c r="O2366">
        <v>1.0506096</v>
      </c>
      <c r="P2366">
        <v>76</v>
      </c>
      <c r="Q2366">
        <v>1.0452650999999999</v>
      </c>
      <c r="T2366">
        <v>99</v>
      </c>
      <c r="U2366">
        <v>2920</v>
      </c>
      <c r="V2366" t="s">
        <v>26</v>
      </c>
      <c r="W2366" t="s">
        <v>4342</v>
      </c>
      <c r="X2366" t="s">
        <v>4343</v>
      </c>
      <c r="Y2366" t="s">
        <v>4268</v>
      </c>
      <c r="Z2366">
        <v>39601</v>
      </c>
    </row>
    <row r="2367" spans="1:26" x14ac:dyDescent="0.2">
      <c r="A2367">
        <v>10051</v>
      </c>
      <c r="B2367" t="s">
        <v>110</v>
      </c>
      <c r="C2367">
        <v>0.99800003000000004</v>
      </c>
      <c r="D2367" s="3">
        <v>-6265.0312999999996</v>
      </c>
      <c r="E2367" s="3">
        <v>10899630</v>
      </c>
      <c r="F2367" s="5">
        <v>-5.7479302999999997E-4</v>
      </c>
      <c r="G2367" s="7">
        <f t="shared" si="36"/>
        <v>-68.098166304347828</v>
      </c>
      <c r="H2367">
        <v>1</v>
      </c>
      <c r="I2367">
        <v>0.99827838000000002</v>
      </c>
      <c r="J2367">
        <v>28</v>
      </c>
      <c r="K2367">
        <v>0.97143221000000002</v>
      </c>
      <c r="L2367">
        <v>53</v>
      </c>
      <c r="M2367">
        <v>0.97163785000000003</v>
      </c>
      <c r="P2367">
        <v>54</v>
      </c>
      <c r="Q2367">
        <v>1.0185039</v>
      </c>
      <c r="T2367">
        <v>92</v>
      </c>
      <c r="U2367">
        <v>365</v>
      </c>
      <c r="V2367" t="s">
        <v>26</v>
      </c>
      <c r="W2367" t="s">
        <v>111</v>
      </c>
      <c r="X2367" t="s">
        <v>112</v>
      </c>
      <c r="Y2367" t="s">
        <v>29</v>
      </c>
      <c r="Z2367">
        <v>35462</v>
      </c>
    </row>
    <row r="2368" spans="1:26" x14ac:dyDescent="0.2">
      <c r="A2368">
        <v>300018</v>
      </c>
      <c r="B2368" t="s">
        <v>4808</v>
      </c>
      <c r="C2368">
        <v>0.99980002999999995</v>
      </c>
      <c r="D2368" s="3">
        <v>-7812.8516</v>
      </c>
      <c r="E2368" s="3">
        <v>275823200</v>
      </c>
      <c r="F2368" s="5">
        <v>-2.8325577999999998E-5</v>
      </c>
      <c r="G2368" s="7">
        <f t="shared" si="36"/>
        <v>-67.937839999999994</v>
      </c>
      <c r="H2368">
        <v>159</v>
      </c>
      <c r="I2368">
        <v>0.93342608000000005</v>
      </c>
      <c r="J2368">
        <v>533</v>
      </c>
      <c r="K2368">
        <v>0.94212991000000001</v>
      </c>
      <c r="L2368">
        <v>405</v>
      </c>
      <c r="M2368">
        <v>1.0044917</v>
      </c>
      <c r="N2368">
        <v>349</v>
      </c>
      <c r="O2368">
        <v>0.87998359999999998</v>
      </c>
      <c r="P2368">
        <v>372</v>
      </c>
      <c r="Q2368">
        <v>0.89665443</v>
      </c>
      <c r="T2368">
        <v>115</v>
      </c>
      <c r="U2368">
        <v>7300</v>
      </c>
      <c r="V2368" t="s">
        <v>26</v>
      </c>
      <c r="W2368" t="s">
        <v>4809</v>
      </c>
      <c r="X2368" t="s">
        <v>1624</v>
      </c>
      <c r="Y2368" t="s">
        <v>4793</v>
      </c>
      <c r="Z2368">
        <v>3820</v>
      </c>
    </row>
    <row r="2369" spans="1:26" x14ac:dyDescent="0.2">
      <c r="A2369">
        <v>180117</v>
      </c>
      <c r="B2369" t="s">
        <v>3402</v>
      </c>
      <c r="C2369">
        <v>0.99870002000000002</v>
      </c>
      <c r="D2369" s="3">
        <v>-3388.6587</v>
      </c>
      <c r="E2369" s="3">
        <v>15586230</v>
      </c>
      <c r="F2369" s="5">
        <v>-2.1741362E-4</v>
      </c>
      <c r="G2369" s="7">
        <f t="shared" si="36"/>
        <v>-67.773173999999997</v>
      </c>
      <c r="H2369">
        <v>3</v>
      </c>
      <c r="I2369">
        <v>1.0080994000000001</v>
      </c>
      <c r="J2369">
        <v>60</v>
      </c>
      <c r="K2369">
        <v>0.96752536</v>
      </c>
      <c r="L2369">
        <v>29</v>
      </c>
      <c r="M2369">
        <v>1.0286918</v>
      </c>
      <c r="N2369">
        <v>9</v>
      </c>
      <c r="O2369">
        <v>1.0359387</v>
      </c>
      <c r="P2369">
        <v>31</v>
      </c>
      <c r="Q2369">
        <v>0.96520185000000003</v>
      </c>
      <c r="T2369">
        <v>50</v>
      </c>
      <c r="U2369">
        <v>365</v>
      </c>
      <c r="V2369" t="s">
        <v>26</v>
      </c>
      <c r="W2369" t="s">
        <v>3403</v>
      </c>
      <c r="X2369" t="s">
        <v>3404</v>
      </c>
      <c r="Y2369" t="s">
        <v>1587</v>
      </c>
      <c r="Z2369">
        <v>42041</v>
      </c>
    </row>
    <row r="2370" spans="1:26" x14ac:dyDescent="0.2">
      <c r="A2370">
        <v>450119</v>
      </c>
      <c r="B2370" t="s">
        <v>7320</v>
      </c>
      <c r="C2370">
        <v>0.99919999000000004</v>
      </c>
      <c r="D2370" s="3">
        <v>-55256.012000000002</v>
      </c>
      <c r="E2370" s="3">
        <v>491544040</v>
      </c>
      <c r="F2370" s="5">
        <v>-1.1241314000000001E-4</v>
      </c>
      <c r="G2370" s="7">
        <f t="shared" ref="G2370:G2433" si="37">(D2370/T2370)</f>
        <v>-67.715700980392157</v>
      </c>
      <c r="H2370">
        <v>336</v>
      </c>
      <c r="I2370">
        <v>0.96629018</v>
      </c>
      <c r="J2370">
        <v>655</v>
      </c>
      <c r="K2370">
        <v>0.95803766999999995</v>
      </c>
      <c r="L2370">
        <v>659</v>
      </c>
      <c r="M2370">
        <v>1.0238118</v>
      </c>
      <c r="N2370">
        <v>16</v>
      </c>
      <c r="O2370">
        <v>0.95339786999999998</v>
      </c>
      <c r="P2370">
        <v>276</v>
      </c>
      <c r="Q2370">
        <v>0.95560288000000004</v>
      </c>
      <c r="R2370">
        <v>108</v>
      </c>
      <c r="S2370">
        <v>0.86359912000000005</v>
      </c>
      <c r="T2370">
        <v>816</v>
      </c>
      <c r="U2370">
        <v>24090</v>
      </c>
      <c r="V2370" t="s">
        <v>26</v>
      </c>
      <c r="W2370" t="s">
        <v>7321</v>
      </c>
      <c r="X2370" t="s">
        <v>7322</v>
      </c>
      <c r="Y2370" t="s">
        <v>4709</v>
      </c>
      <c r="Z2370">
        <v>78539</v>
      </c>
    </row>
    <row r="2371" spans="1:26" x14ac:dyDescent="0.2">
      <c r="A2371">
        <v>190218</v>
      </c>
      <c r="B2371" t="s">
        <v>3607</v>
      </c>
      <c r="C2371">
        <v>0.99839997000000003</v>
      </c>
      <c r="D2371" s="3">
        <v>-3241.0691000000002</v>
      </c>
      <c r="E2371" s="3">
        <v>14724100</v>
      </c>
      <c r="F2371" s="5">
        <v>-2.2012000999999999E-4</v>
      </c>
      <c r="G2371" s="7">
        <f t="shared" si="37"/>
        <v>-67.522272916666665</v>
      </c>
      <c r="H2371">
        <v>2</v>
      </c>
      <c r="I2371">
        <v>0.99610578999999999</v>
      </c>
      <c r="J2371">
        <v>167</v>
      </c>
      <c r="K2371">
        <v>1.0026710999999999</v>
      </c>
      <c r="L2371">
        <v>66</v>
      </c>
      <c r="M2371">
        <v>1.0028048000000001</v>
      </c>
      <c r="P2371">
        <v>26</v>
      </c>
      <c r="Q2371">
        <v>1.0351284000000001</v>
      </c>
      <c r="T2371">
        <v>48</v>
      </c>
      <c r="U2371">
        <v>730</v>
      </c>
      <c r="V2371" t="s">
        <v>26</v>
      </c>
      <c r="W2371" t="s">
        <v>3608</v>
      </c>
      <c r="X2371" t="s">
        <v>3609</v>
      </c>
      <c r="Y2371" t="s">
        <v>3432</v>
      </c>
      <c r="Z2371">
        <v>71449</v>
      </c>
    </row>
    <row r="2372" spans="1:26" x14ac:dyDescent="0.2">
      <c r="A2372">
        <v>40015</v>
      </c>
      <c r="B2372" t="s">
        <v>482</v>
      </c>
      <c r="C2372">
        <v>0.99879998000000003</v>
      </c>
      <c r="D2372" s="3">
        <v>-4380.4790000000003</v>
      </c>
      <c r="E2372" s="3">
        <v>25537955</v>
      </c>
      <c r="F2372" s="5">
        <v>-1.7152817999999999E-4</v>
      </c>
      <c r="G2372" s="7">
        <f t="shared" si="37"/>
        <v>-67.391984615384615</v>
      </c>
      <c r="H2372">
        <v>9</v>
      </c>
      <c r="I2372">
        <v>0.99410575999999995</v>
      </c>
      <c r="J2372">
        <v>167</v>
      </c>
      <c r="K2372">
        <v>1.0071729</v>
      </c>
      <c r="L2372">
        <v>73</v>
      </c>
      <c r="M2372">
        <v>1.0088991</v>
      </c>
      <c r="N2372">
        <v>4</v>
      </c>
      <c r="O2372">
        <v>0.99149156000000005</v>
      </c>
      <c r="P2372">
        <v>194</v>
      </c>
      <c r="Q2372">
        <v>0.97370517000000001</v>
      </c>
      <c r="T2372">
        <v>65</v>
      </c>
      <c r="U2372">
        <v>1095</v>
      </c>
      <c r="V2372" t="s">
        <v>26</v>
      </c>
      <c r="W2372" t="s">
        <v>483</v>
      </c>
      <c r="X2372" t="s">
        <v>484</v>
      </c>
      <c r="Y2372" t="s">
        <v>463</v>
      </c>
      <c r="Z2372">
        <v>71953</v>
      </c>
    </row>
    <row r="2373" spans="1:26" x14ac:dyDescent="0.2">
      <c r="A2373">
        <v>160047</v>
      </c>
      <c r="B2373" t="s">
        <v>3064</v>
      </c>
      <c r="C2373">
        <v>0.99959998999999999</v>
      </c>
      <c r="D2373" s="3">
        <v>-7358.4481999999998</v>
      </c>
      <c r="E2373" s="3">
        <v>99980800</v>
      </c>
      <c r="F2373" s="5">
        <v>-7.3598609999999998E-5</v>
      </c>
      <c r="G2373" s="7">
        <f t="shared" si="37"/>
        <v>-66.894983636363634</v>
      </c>
      <c r="H2373">
        <v>119</v>
      </c>
      <c r="I2373">
        <v>1.0151041999999999</v>
      </c>
      <c r="J2373">
        <v>396</v>
      </c>
      <c r="K2373">
        <v>0.90977996999999999</v>
      </c>
      <c r="L2373">
        <v>198</v>
      </c>
      <c r="M2373">
        <v>0.88844573000000004</v>
      </c>
      <c r="N2373">
        <v>279</v>
      </c>
      <c r="O2373">
        <v>0.92158132999999998</v>
      </c>
      <c r="P2373">
        <v>185</v>
      </c>
      <c r="Q2373">
        <v>0.98623609999999995</v>
      </c>
      <c r="T2373">
        <v>110</v>
      </c>
      <c r="U2373">
        <v>5475</v>
      </c>
      <c r="V2373" t="s">
        <v>26</v>
      </c>
      <c r="W2373" t="s">
        <v>3065</v>
      </c>
      <c r="X2373" t="s">
        <v>3046</v>
      </c>
      <c r="Y2373" t="s">
        <v>3028</v>
      </c>
      <c r="Z2373">
        <v>51503</v>
      </c>
    </row>
    <row r="2374" spans="1:26" x14ac:dyDescent="0.2">
      <c r="A2374">
        <v>190205</v>
      </c>
      <c r="B2374" t="s">
        <v>3602</v>
      </c>
      <c r="C2374">
        <v>0.99910003000000003</v>
      </c>
      <c r="D2374" s="3">
        <v>-19272.363000000001</v>
      </c>
      <c r="E2374" s="3">
        <v>170096935</v>
      </c>
      <c r="F2374" s="5">
        <v>-1.1330224E-4</v>
      </c>
      <c r="G2374" s="7">
        <f t="shared" si="37"/>
        <v>-66.686377162629768</v>
      </c>
      <c r="H2374">
        <v>53</v>
      </c>
      <c r="I2374">
        <v>0.99997395</v>
      </c>
      <c r="J2374">
        <v>71</v>
      </c>
      <c r="K2374">
        <v>0.98640048999999996</v>
      </c>
      <c r="L2374">
        <v>112</v>
      </c>
      <c r="M2374">
        <v>1.0438955999999999</v>
      </c>
      <c r="N2374">
        <v>14</v>
      </c>
      <c r="O2374">
        <v>1.1310966</v>
      </c>
      <c r="P2374">
        <v>72</v>
      </c>
      <c r="Q2374">
        <v>1.0295449000000001</v>
      </c>
      <c r="R2374">
        <v>90</v>
      </c>
      <c r="S2374">
        <v>1.0003544</v>
      </c>
      <c r="T2374">
        <v>289</v>
      </c>
      <c r="U2374">
        <v>10220</v>
      </c>
      <c r="V2374" t="s">
        <v>26</v>
      </c>
      <c r="W2374" t="s">
        <v>3603</v>
      </c>
      <c r="X2374" t="s">
        <v>1510</v>
      </c>
      <c r="Y2374" t="s">
        <v>3432</v>
      </c>
      <c r="Z2374">
        <v>70508</v>
      </c>
    </row>
    <row r="2375" spans="1:26" x14ac:dyDescent="0.2">
      <c r="A2375">
        <v>140155</v>
      </c>
      <c r="B2375" t="s">
        <v>2641</v>
      </c>
      <c r="C2375">
        <v>0.99940001999999994</v>
      </c>
      <c r="D2375" s="3">
        <v>-12123.048000000001</v>
      </c>
      <c r="E2375" s="3">
        <v>109924130</v>
      </c>
      <c r="F2375" s="5">
        <v>-1.1028559000000001E-4</v>
      </c>
      <c r="G2375" s="7">
        <f t="shared" si="37"/>
        <v>-66.61015384615385</v>
      </c>
      <c r="H2375">
        <v>86</v>
      </c>
      <c r="I2375">
        <v>1.0115080000000001</v>
      </c>
      <c r="J2375">
        <v>410</v>
      </c>
      <c r="K2375">
        <v>0.94993114000000001</v>
      </c>
      <c r="L2375">
        <v>230</v>
      </c>
      <c r="M2375">
        <v>1.0110437999999999</v>
      </c>
      <c r="N2375">
        <v>186</v>
      </c>
      <c r="O2375">
        <v>0.87321954999999996</v>
      </c>
      <c r="P2375">
        <v>242</v>
      </c>
      <c r="Q2375">
        <v>1.0009695999999999</v>
      </c>
      <c r="T2375">
        <v>182</v>
      </c>
      <c r="U2375">
        <v>5840</v>
      </c>
      <c r="V2375" t="s">
        <v>26</v>
      </c>
      <c r="W2375" t="s">
        <v>2642</v>
      </c>
      <c r="X2375" t="s">
        <v>2643</v>
      </c>
      <c r="Y2375" t="s">
        <v>2467</v>
      </c>
      <c r="Z2375">
        <v>60901</v>
      </c>
    </row>
    <row r="2376" spans="1:26" x14ac:dyDescent="0.2">
      <c r="A2376">
        <v>490069</v>
      </c>
      <c r="B2376" t="s">
        <v>8062</v>
      </c>
      <c r="C2376">
        <v>0.99980002999999995</v>
      </c>
      <c r="D2376" s="3">
        <v>-14882.307000000001</v>
      </c>
      <c r="E2376" s="3">
        <v>367576535</v>
      </c>
      <c r="F2376" s="5">
        <v>-4.0487641000000001E-5</v>
      </c>
      <c r="G2376" s="7">
        <f t="shared" si="37"/>
        <v>-66.438870535714287</v>
      </c>
      <c r="H2376">
        <v>426</v>
      </c>
      <c r="I2376">
        <v>0.94120835999999997</v>
      </c>
      <c r="J2376">
        <v>868</v>
      </c>
      <c r="K2376">
        <v>1.003412</v>
      </c>
      <c r="L2376">
        <v>930</v>
      </c>
      <c r="M2376">
        <v>0.90260613000000001</v>
      </c>
      <c r="N2376">
        <v>654</v>
      </c>
      <c r="O2376">
        <v>0.91805904999999999</v>
      </c>
      <c r="P2376">
        <v>460</v>
      </c>
      <c r="Q2376">
        <v>0.94869619999999999</v>
      </c>
      <c r="R2376">
        <v>92</v>
      </c>
      <c r="S2376">
        <v>0.91860109999999995</v>
      </c>
      <c r="T2376">
        <v>224</v>
      </c>
      <c r="U2376">
        <v>13505</v>
      </c>
      <c r="V2376" t="s">
        <v>26</v>
      </c>
      <c r="W2376" t="s">
        <v>8063</v>
      </c>
      <c r="X2376" t="s">
        <v>8064</v>
      </c>
      <c r="Y2376" t="s">
        <v>7967</v>
      </c>
      <c r="Z2376">
        <v>23116</v>
      </c>
    </row>
    <row r="2377" spans="1:26" x14ac:dyDescent="0.2">
      <c r="A2377">
        <v>420019</v>
      </c>
      <c r="B2377" t="s">
        <v>6796</v>
      </c>
      <c r="C2377">
        <v>0.99830001999999995</v>
      </c>
      <c r="D2377" s="3">
        <v>-6657.0962</v>
      </c>
      <c r="E2377" s="3">
        <v>33881490</v>
      </c>
      <c r="F2377" s="5">
        <v>-1.9648180999999999E-4</v>
      </c>
      <c r="G2377" s="7">
        <f t="shared" si="37"/>
        <v>-65.911843564356431</v>
      </c>
      <c r="H2377">
        <v>8</v>
      </c>
      <c r="I2377">
        <v>0.99466365999999995</v>
      </c>
      <c r="J2377">
        <v>139</v>
      </c>
      <c r="K2377">
        <v>0.97662519999999997</v>
      </c>
      <c r="L2377">
        <v>96</v>
      </c>
      <c r="M2377">
        <v>1.0269140999999999</v>
      </c>
      <c r="N2377">
        <v>19</v>
      </c>
      <c r="O2377">
        <v>0.96544302000000004</v>
      </c>
      <c r="P2377">
        <v>71</v>
      </c>
      <c r="Q2377">
        <v>0.99379103999999996</v>
      </c>
      <c r="T2377">
        <v>101</v>
      </c>
      <c r="U2377">
        <v>1095</v>
      </c>
      <c r="V2377" t="s">
        <v>26</v>
      </c>
      <c r="W2377" t="s">
        <v>557</v>
      </c>
      <c r="X2377" t="s">
        <v>6608</v>
      </c>
      <c r="Y2377" t="s">
        <v>4010</v>
      </c>
      <c r="Z2377">
        <v>29706</v>
      </c>
    </row>
    <row r="2378" spans="1:26" x14ac:dyDescent="0.2">
      <c r="A2378">
        <v>150173</v>
      </c>
      <c r="B2378" t="s">
        <v>3007</v>
      </c>
      <c r="C2378">
        <v>0.99980002999999995</v>
      </c>
      <c r="D2378" s="3">
        <v>-11824.118</v>
      </c>
      <c r="E2378" s="3">
        <v>403722850</v>
      </c>
      <c r="F2378" s="5">
        <v>-2.9287710000000002E-5</v>
      </c>
      <c r="G2378" s="7">
        <f t="shared" si="37"/>
        <v>-65.689544444444451</v>
      </c>
      <c r="H2378">
        <v>355</v>
      </c>
      <c r="I2378">
        <v>0.91812837000000003</v>
      </c>
      <c r="J2378">
        <v>764</v>
      </c>
      <c r="K2378">
        <v>0.94772202000000005</v>
      </c>
      <c r="L2378">
        <v>391</v>
      </c>
      <c r="M2378">
        <v>0.96991252999999999</v>
      </c>
      <c r="N2378">
        <v>186</v>
      </c>
      <c r="O2378">
        <v>0.88036919000000002</v>
      </c>
      <c r="P2378">
        <v>401</v>
      </c>
      <c r="Q2378">
        <v>0.89912336999999998</v>
      </c>
      <c r="R2378">
        <v>68</v>
      </c>
      <c r="S2378">
        <v>1.0091796</v>
      </c>
      <c r="T2378">
        <v>180</v>
      </c>
      <c r="U2378">
        <v>12410</v>
      </c>
      <c r="V2378" t="s">
        <v>26</v>
      </c>
      <c r="W2378" t="s">
        <v>3008</v>
      </c>
      <c r="X2378" t="s">
        <v>1510</v>
      </c>
      <c r="Y2378" t="s">
        <v>2796</v>
      </c>
      <c r="Z2378">
        <v>47905</v>
      </c>
    </row>
    <row r="2379" spans="1:26" x14ac:dyDescent="0.2">
      <c r="A2379">
        <v>190006</v>
      </c>
      <c r="B2379" t="s">
        <v>3444</v>
      </c>
      <c r="C2379">
        <v>0.99900001000000005</v>
      </c>
      <c r="D2379" s="3">
        <v>-8234.9159999999993</v>
      </c>
      <c r="E2379" s="3">
        <v>176318360</v>
      </c>
      <c r="F2379" s="5">
        <v>-4.6704812E-5</v>
      </c>
      <c r="G2379" s="7">
        <f t="shared" si="37"/>
        <v>-65.356476190476187</v>
      </c>
      <c r="H2379">
        <v>3</v>
      </c>
      <c r="I2379">
        <v>0.99417215999999997</v>
      </c>
      <c r="J2379">
        <v>30</v>
      </c>
      <c r="K2379">
        <v>1.0149999999999999</v>
      </c>
      <c r="L2379">
        <v>28</v>
      </c>
      <c r="M2379">
        <v>1.0510668999999999</v>
      </c>
      <c r="P2379">
        <v>21</v>
      </c>
      <c r="Q2379">
        <v>0.99931245999999996</v>
      </c>
      <c r="T2379">
        <v>126</v>
      </c>
      <c r="U2379">
        <v>3285</v>
      </c>
      <c r="V2379" t="s">
        <v>26</v>
      </c>
      <c r="W2379" t="s">
        <v>3445</v>
      </c>
      <c r="X2379" t="s">
        <v>1510</v>
      </c>
      <c r="Y2379" t="s">
        <v>3432</v>
      </c>
      <c r="Z2379">
        <v>70506</v>
      </c>
    </row>
    <row r="2380" spans="1:26" x14ac:dyDescent="0.2">
      <c r="A2380">
        <v>50257</v>
      </c>
      <c r="B2380" t="s">
        <v>925</v>
      </c>
      <c r="C2380">
        <v>0.99839997000000003</v>
      </c>
      <c r="D2380" s="3">
        <v>-9991.7217000000001</v>
      </c>
      <c r="E2380" s="3">
        <v>22988430</v>
      </c>
      <c r="F2380" s="5">
        <v>-4.3464132000000001E-4</v>
      </c>
      <c r="G2380" s="7">
        <f t="shared" si="37"/>
        <v>-64.881309740259738</v>
      </c>
      <c r="J2380">
        <v>53</v>
      </c>
      <c r="K2380">
        <v>1.0490794999999999</v>
      </c>
      <c r="L2380">
        <v>38</v>
      </c>
      <c r="M2380">
        <v>1.0426067000000001</v>
      </c>
      <c r="P2380">
        <v>38</v>
      </c>
      <c r="Q2380">
        <v>1.0065211999999999</v>
      </c>
      <c r="T2380">
        <v>154</v>
      </c>
      <c r="U2380">
        <v>3650</v>
      </c>
      <c r="V2380" t="s">
        <v>26</v>
      </c>
      <c r="W2380" t="s">
        <v>926</v>
      </c>
      <c r="X2380" t="s">
        <v>633</v>
      </c>
      <c r="Y2380" t="s">
        <v>589</v>
      </c>
      <c r="Z2380">
        <v>93308</v>
      </c>
    </row>
    <row r="2381" spans="1:26" x14ac:dyDescent="0.2">
      <c r="A2381">
        <v>160013</v>
      </c>
      <c r="B2381" t="s">
        <v>3035</v>
      </c>
      <c r="C2381">
        <v>0.99890000000000001</v>
      </c>
      <c r="D2381" s="3">
        <v>-3106.5374000000002</v>
      </c>
      <c r="E2381" s="3">
        <v>46142935</v>
      </c>
      <c r="F2381" s="5">
        <v>-6.7324225000000003E-5</v>
      </c>
      <c r="G2381" s="7">
        <f t="shared" si="37"/>
        <v>-64.719529166666675</v>
      </c>
      <c r="H2381">
        <v>2</v>
      </c>
      <c r="I2381">
        <v>0.99311948000000005</v>
      </c>
      <c r="J2381">
        <v>174</v>
      </c>
      <c r="K2381">
        <v>0.97310543000000005</v>
      </c>
      <c r="L2381">
        <v>83</v>
      </c>
      <c r="M2381">
        <v>0.88877295999999995</v>
      </c>
      <c r="N2381">
        <v>11</v>
      </c>
      <c r="O2381">
        <v>1.0286111</v>
      </c>
      <c r="P2381">
        <v>60</v>
      </c>
      <c r="Q2381">
        <v>1.0331452999999999</v>
      </c>
      <c r="T2381">
        <v>48</v>
      </c>
      <c r="U2381">
        <v>1460</v>
      </c>
      <c r="V2381" t="s">
        <v>26</v>
      </c>
      <c r="W2381" t="s">
        <v>3036</v>
      </c>
      <c r="X2381" t="s">
        <v>3037</v>
      </c>
      <c r="Y2381" t="s">
        <v>3028</v>
      </c>
      <c r="Z2381">
        <v>52761</v>
      </c>
    </row>
    <row r="2382" spans="1:26" x14ac:dyDescent="0.2">
      <c r="A2382">
        <v>390197</v>
      </c>
      <c r="B2382" t="s">
        <v>6627</v>
      </c>
      <c r="C2382">
        <v>0.99890000000000001</v>
      </c>
      <c r="D2382" s="3">
        <v>-13892.183000000001</v>
      </c>
      <c r="E2382" s="3">
        <v>101434230</v>
      </c>
      <c r="F2382" s="5">
        <v>-1.3695752999999999E-4</v>
      </c>
      <c r="G2382" s="7">
        <f t="shared" si="37"/>
        <v>-64.315662037037043</v>
      </c>
      <c r="H2382">
        <v>32</v>
      </c>
      <c r="I2382">
        <v>0.95941215999999996</v>
      </c>
      <c r="J2382">
        <v>94</v>
      </c>
      <c r="K2382">
        <v>0.97942114000000002</v>
      </c>
      <c r="L2382">
        <v>169</v>
      </c>
      <c r="M2382">
        <v>0.99408220999999997</v>
      </c>
      <c r="N2382">
        <v>94</v>
      </c>
      <c r="O2382">
        <v>0.89860487</v>
      </c>
      <c r="P2382">
        <v>80</v>
      </c>
      <c r="Q2382">
        <v>1.0647179</v>
      </c>
      <c r="T2382">
        <v>216</v>
      </c>
      <c r="U2382">
        <v>4380</v>
      </c>
      <c r="V2382" t="s">
        <v>26</v>
      </c>
      <c r="W2382" t="s">
        <v>6628</v>
      </c>
      <c r="X2382" t="s">
        <v>6548</v>
      </c>
      <c r="Y2382" t="s">
        <v>6348</v>
      </c>
      <c r="Z2382">
        <v>18102</v>
      </c>
    </row>
    <row r="2383" spans="1:26" x14ac:dyDescent="0.2">
      <c r="A2383">
        <v>110071</v>
      </c>
      <c r="B2383" t="s">
        <v>2217</v>
      </c>
      <c r="C2383">
        <v>0.99819999999999998</v>
      </c>
      <c r="D2383" s="3">
        <v>-10449.522999999999</v>
      </c>
      <c r="E2383" s="3">
        <v>30536265</v>
      </c>
      <c r="F2383" s="5">
        <v>-3.4220045000000001E-4</v>
      </c>
      <c r="G2383" s="7">
        <f t="shared" si="37"/>
        <v>-64.107503067484657</v>
      </c>
      <c r="H2383">
        <v>2</v>
      </c>
      <c r="I2383">
        <v>0.99206357999999994</v>
      </c>
      <c r="J2383">
        <v>92</v>
      </c>
      <c r="K2383">
        <v>1.0192758</v>
      </c>
      <c r="L2383">
        <v>28</v>
      </c>
      <c r="M2383">
        <v>1.0052856999999999</v>
      </c>
      <c r="P2383">
        <v>66</v>
      </c>
      <c r="Q2383">
        <v>0.96993262000000002</v>
      </c>
      <c r="T2383">
        <v>163</v>
      </c>
      <c r="U2383">
        <v>730</v>
      </c>
      <c r="V2383" t="s">
        <v>26</v>
      </c>
      <c r="W2383" t="s">
        <v>2218</v>
      </c>
      <c r="X2383" t="s">
        <v>2219</v>
      </c>
      <c r="Y2383" t="s">
        <v>2107</v>
      </c>
      <c r="Z2383">
        <v>31513</v>
      </c>
    </row>
    <row r="2384" spans="1:26" x14ac:dyDescent="0.2">
      <c r="A2384">
        <v>360121</v>
      </c>
      <c r="B2384" t="s">
        <v>5871</v>
      </c>
      <c r="C2384">
        <v>0.99940001999999994</v>
      </c>
      <c r="D2384" s="3">
        <v>-4793.2875999999997</v>
      </c>
      <c r="E2384" s="3">
        <v>59904530</v>
      </c>
      <c r="F2384" s="5">
        <v>-8.0015444999999996E-5</v>
      </c>
      <c r="G2384" s="7">
        <f t="shared" si="37"/>
        <v>-63.910501333333329</v>
      </c>
      <c r="H2384">
        <v>79</v>
      </c>
      <c r="I2384">
        <v>1.0129315999999999</v>
      </c>
      <c r="J2384">
        <v>182</v>
      </c>
      <c r="K2384">
        <v>0.92059564999999999</v>
      </c>
      <c r="L2384">
        <v>160</v>
      </c>
      <c r="M2384">
        <v>0.97245621999999998</v>
      </c>
      <c r="N2384">
        <v>136</v>
      </c>
      <c r="O2384">
        <v>0.93283176000000001</v>
      </c>
      <c r="P2384">
        <v>140</v>
      </c>
      <c r="Q2384">
        <v>1.0006311999999999</v>
      </c>
      <c r="T2384">
        <v>75</v>
      </c>
      <c r="U2384">
        <v>1825</v>
      </c>
      <c r="V2384" t="s">
        <v>26</v>
      </c>
      <c r="W2384" t="s">
        <v>5872</v>
      </c>
      <c r="X2384" t="s">
        <v>5873</v>
      </c>
      <c r="Y2384" t="s">
        <v>2824</v>
      </c>
      <c r="Z2384">
        <v>43506</v>
      </c>
    </row>
    <row r="2385" spans="1:26" x14ac:dyDescent="0.2">
      <c r="A2385">
        <v>120002</v>
      </c>
      <c r="B2385" t="s">
        <v>2395</v>
      </c>
      <c r="C2385">
        <v>0.99949997999999995</v>
      </c>
      <c r="D2385" s="3">
        <v>-13978</v>
      </c>
      <c r="E2385" s="3">
        <v>201302975</v>
      </c>
      <c r="F2385" s="5">
        <v>-6.9437621000000005E-5</v>
      </c>
      <c r="G2385" s="7">
        <f t="shared" si="37"/>
        <v>-63.826484018264843</v>
      </c>
      <c r="H2385">
        <v>132</v>
      </c>
      <c r="I2385">
        <v>0.99074607999999997</v>
      </c>
      <c r="J2385">
        <v>213</v>
      </c>
      <c r="K2385">
        <v>0.96857190000000004</v>
      </c>
      <c r="L2385">
        <v>154</v>
      </c>
      <c r="M2385">
        <v>0.99969125000000003</v>
      </c>
      <c r="N2385">
        <v>18</v>
      </c>
      <c r="O2385">
        <v>0.95351613000000002</v>
      </c>
      <c r="P2385">
        <v>104</v>
      </c>
      <c r="Q2385">
        <v>0.97317081999999999</v>
      </c>
      <c r="R2385">
        <v>25</v>
      </c>
      <c r="S2385">
        <v>1.0350306</v>
      </c>
      <c r="T2385">
        <v>219</v>
      </c>
      <c r="U2385">
        <v>9490</v>
      </c>
      <c r="V2385" t="s">
        <v>26</v>
      </c>
      <c r="W2385" t="s">
        <v>2396</v>
      </c>
      <c r="X2385" t="s">
        <v>2397</v>
      </c>
      <c r="Y2385" t="s">
        <v>2394</v>
      </c>
      <c r="Z2385">
        <v>96793</v>
      </c>
    </row>
    <row r="2386" spans="1:26" x14ac:dyDescent="0.2">
      <c r="A2386">
        <v>250017</v>
      </c>
      <c r="B2386" t="s">
        <v>4292</v>
      </c>
      <c r="C2386">
        <v>0.99870002000000002</v>
      </c>
      <c r="D2386" s="3">
        <v>-7542.5907999999999</v>
      </c>
      <c r="E2386" s="3">
        <v>18035380</v>
      </c>
      <c r="F2386" s="5">
        <v>-4.1821080999999998E-4</v>
      </c>
      <c r="G2386" s="7">
        <f t="shared" si="37"/>
        <v>-62.854923333333332</v>
      </c>
      <c r="J2386">
        <v>73</v>
      </c>
      <c r="K2386">
        <v>0.99914186999999999</v>
      </c>
      <c r="L2386">
        <v>36</v>
      </c>
      <c r="M2386">
        <v>0.95977741000000005</v>
      </c>
      <c r="P2386">
        <v>37</v>
      </c>
      <c r="Q2386">
        <v>1.0248107</v>
      </c>
      <c r="T2386">
        <v>120</v>
      </c>
      <c r="U2386">
        <v>365</v>
      </c>
      <c r="V2386" t="s">
        <v>26</v>
      </c>
      <c r="W2386" t="s">
        <v>4293</v>
      </c>
      <c r="X2386" t="s">
        <v>4294</v>
      </c>
      <c r="Y2386" t="s">
        <v>4268</v>
      </c>
      <c r="Z2386">
        <v>38851</v>
      </c>
    </row>
    <row r="2387" spans="1:26" x14ac:dyDescent="0.2">
      <c r="A2387">
        <v>170006</v>
      </c>
      <c r="B2387" t="s">
        <v>3123</v>
      </c>
      <c r="C2387">
        <v>0.99949997999999995</v>
      </c>
      <c r="D2387" s="3">
        <v>-7029.3867</v>
      </c>
      <c r="E2387" s="3">
        <v>88203345</v>
      </c>
      <c r="F2387" s="5">
        <v>-7.9695237000000004E-5</v>
      </c>
      <c r="G2387" s="7">
        <f t="shared" si="37"/>
        <v>-62.762381249999997</v>
      </c>
      <c r="H2387">
        <v>78</v>
      </c>
      <c r="I2387">
        <v>0.95177369999999994</v>
      </c>
      <c r="J2387">
        <v>293</v>
      </c>
      <c r="K2387">
        <v>0.83405280000000004</v>
      </c>
      <c r="L2387">
        <v>158</v>
      </c>
      <c r="M2387">
        <v>0.87970274999999998</v>
      </c>
      <c r="N2387">
        <v>75</v>
      </c>
      <c r="O2387">
        <v>0.93048673999999998</v>
      </c>
      <c r="P2387">
        <v>150</v>
      </c>
      <c r="Q2387">
        <v>1.0185683999999999</v>
      </c>
      <c r="T2387">
        <v>112</v>
      </c>
      <c r="U2387">
        <v>3650</v>
      </c>
      <c r="V2387" t="s">
        <v>26</v>
      </c>
      <c r="W2387" t="s">
        <v>3124</v>
      </c>
      <c r="X2387" t="s">
        <v>3125</v>
      </c>
      <c r="Y2387" t="s">
        <v>3122</v>
      </c>
      <c r="Z2387">
        <v>66762</v>
      </c>
    </row>
    <row r="2388" spans="1:26" x14ac:dyDescent="0.2">
      <c r="A2388">
        <v>450033</v>
      </c>
      <c r="B2388" t="s">
        <v>7231</v>
      </c>
      <c r="C2388">
        <v>0.99940001999999994</v>
      </c>
      <c r="D2388" s="3">
        <v>-24765.601999999999</v>
      </c>
      <c r="E2388" s="3">
        <v>235903515</v>
      </c>
      <c r="F2388" s="5">
        <v>-1.0498191E-4</v>
      </c>
      <c r="G2388" s="7">
        <f t="shared" si="37"/>
        <v>-62.539398989898984</v>
      </c>
      <c r="H2388">
        <v>166</v>
      </c>
      <c r="I2388">
        <v>1.0004297</v>
      </c>
      <c r="J2388">
        <v>756</v>
      </c>
      <c r="K2388">
        <v>0.94487392999999997</v>
      </c>
      <c r="L2388">
        <v>436</v>
      </c>
      <c r="M2388">
        <v>0.93664133999999999</v>
      </c>
      <c r="N2388">
        <v>868</v>
      </c>
      <c r="O2388">
        <v>0.65932875999999996</v>
      </c>
      <c r="P2388">
        <v>301</v>
      </c>
      <c r="Q2388">
        <v>1.0406902</v>
      </c>
      <c r="R2388">
        <v>70</v>
      </c>
      <c r="S2388">
        <v>0.99225152000000005</v>
      </c>
      <c r="T2388">
        <v>396</v>
      </c>
      <c r="U2388">
        <v>17155</v>
      </c>
      <c r="V2388" t="s">
        <v>26</v>
      </c>
      <c r="W2388" t="s">
        <v>7232</v>
      </c>
      <c r="X2388" t="s">
        <v>7233</v>
      </c>
      <c r="Y2388" t="s">
        <v>4709</v>
      </c>
      <c r="Z2388">
        <v>78550</v>
      </c>
    </row>
    <row r="2389" spans="1:26" x14ac:dyDescent="0.2">
      <c r="A2389">
        <v>190064</v>
      </c>
      <c r="B2389" t="s">
        <v>3512</v>
      </c>
      <c r="C2389">
        <v>0.99949997999999995</v>
      </c>
      <c r="D2389" s="3">
        <v>-53258.214999999997</v>
      </c>
      <c r="E2389" s="3">
        <v>987341060</v>
      </c>
      <c r="F2389" s="5">
        <v>-5.3941050000000001E-5</v>
      </c>
      <c r="G2389" s="7">
        <f t="shared" si="37"/>
        <v>-62.144941656942819</v>
      </c>
      <c r="H2389">
        <v>304</v>
      </c>
      <c r="I2389">
        <v>0.91180748</v>
      </c>
      <c r="J2389">
        <v>741</v>
      </c>
      <c r="K2389">
        <v>1.0145154999999999</v>
      </c>
      <c r="L2389">
        <v>942</v>
      </c>
      <c r="M2389">
        <v>0.91519492999999996</v>
      </c>
      <c r="N2389">
        <v>988</v>
      </c>
      <c r="O2389">
        <v>0.96184634999999996</v>
      </c>
      <c r="P2389">
        <v>319</v>
      </c>
      <c r="Q2389">
        <v>0.84645884999999998</v>
      </c>
      <c r="R2389">
        <v>194</v>
      </c>
      <c r="S2389">
        <v>1.0055898000000001</v>
      </c>
      <c r="T2389">
        <v>857</v>
      </c>
      <c r="U2389">
        <v>29565</v>
      </c>
      <c r="V2389" t="s">
        <v>26</v>
      </c>
      <c r="W2389" t="s">
        <v>3513</v>
      </c>
      <c r="X2389" t="s">
        <v>3514</v>
      </c>
      <c r="Y2389" t="s">
        <v>3432</v>
      </c>
      <c r="Z2389">
        <v>70808</v>
      </c>
    </row>
    <row r="2390" spans="1:26" x14ac:dyDescent="0.2">
      <c r="A2390">
        <v>380038</v>
      </c>
      <c r="B2390" t="s">
        <v>6300</v>
      </c>
      <c r="C2390">
        <v>0.99929999999999997</v>
      </c>
      <c r="D2390" s="3">
        <v>-5980.7812999999996</v>
      </c>
      <c r="E2390" s="3">
        <v>126156045</v>
      </c>
      <c r="F2390" s="5">
        <v>-4.7407804000000001E-5</v>
      </c>
      <c r="G2390" s="7">
        <f t="shared" si="37"/>
        <v>-61.657539175257732</v>
      </c>
      <c r="H2390">
        <v>24</v>
      </c>
      <c r="I2390">
        <v>0.97553873000000002</v>
      </c>
      <c r="J2390">
        <v>136</v>
      </c>
      <c r="K2390">
        <v>0.95352709000000002</v>
      </c>
      <c r="L2390">
        <v>82</v>
      </c>
      <c r="M2390">
        <v>1.017406</v>
      </c>
      <c r="N2390">
        <v>156</v>
      </c>
      <c r="O2390">
        <v>1.0022727</v>
      </c>
      <c r="P2390">
        <v>66</v>
      </c>
      <c r="Q2390">
        <v>0.94123745000000003</v>
      </c>
      <c r="T2390">
        <v>97</v>
      </c>
      <c r="U2390">
        <v>5110</v>
      </c>
      <c r="V2390" t="s">
        <v>26</v>
      </c>
      <c r="W2390" t="s">
        <v>6301</v>
      </c>
      <c r="X2390" t="s">
        <v>6302</v>
      </c>
      <c r="Y2390" t="s">
        <v>6259</v>
      </c>
      <c r="Z2390">
        <v>97045</v>
      </c>
    </row>
    <row r="2391" spans="1:26" x14ac:dyDescent="0.2">
      <c r="A2391">
        <v>10146</v>
      </c>
      <c r="B2391" t="s">
        <v>243</v>
      </c>
      <c r="C2391">
        <v>0.99769998000000004</v>
      </c>
      <c r="D2391" s="3">
        <v>-4005.8984</v>
      </c>
      <c r="E2391" s="3">
        <v>14152145</v>
      </c>
      <c r="F2391" s="5">
        <v>-2.8305946000000001E-4</v>
      </c>
      <c r="G2391" s="7">
        <f t="shared" si="37"/>
        <v>-61.629206153846155</v>
      </c>
      <c r="H2391">
        <v>7</v>
      </c>
      <c r="I2391">
        <v>0.98265564000000005</v>
      </c>
      <c r="J2391">
        <v>74</v>
      </c>
      <c r="K2391">
        <v>1.0300262</v>
      </c>
      <c r="L2391">
        <v>24</v>
      </c>
      <c r="M2391">
        <v>1.0073657</v>
      </c>
      <c r="P2391">
        <v>56</v>
      </c>
      <c r="Q2391">
        <v>0.97448868</v>
      </c>
      <c r="T2391">
        <v>65</v>
      </c>
      <c r="U2391">
        <v>730</v>
      </c>
      <c r="V2391" t="s">
        <v>26</v>
      </c>
      <c r="W2391" t="s">
        <v>244</v>
      </c>
      <c r="X2391" t="s">
        <v>245</v>
      </c>
      <c r="Y2391" t="s">
        <v>29</v>
      </c>
      <c r="Z2391">
        <v>36265</v>
      </c>
    </row>
    <row r="2392" spans="1:26" x14ac:dyDescent="0.2">
      <c r="A2392">
        <v>390130</v>
      </c>
      <c r="B2392" t="s">
        <v>6542</v>
      </c>
      <c r="C2392">
        <v>0.99830001999999995</v>
      </c>
      <c r="D2392" s="3">
        <v>-1844.0392999999999</v>
      </c>
      <c r="E2392" s="3">
        <v>15882610</v>
      </c>
      <c r="F2392" s="5">
        <v>-1.1610430000000001E-4</v>
      </c>
      <c r="G2392" s="7">
        <f t="shared" si="37"/>
        <v>-61.467976666666665</v>
      </c>
      <c r="H2392">
        <v>6</v>
      </c>
      <c r="I2392">
        <v>0.98201656000000004</v>
      </c>
      <c r="J2392">
        <v>61</v>
      </c>
      <c r="K2392">
        <v>1.0005134</v>
      </c>
      <c r="L2392">
        <v>51</v>
      </c>
      <c r="M2392">
        <v>1.0225476</v>
      </c>
      <c r="N2392">
        <v>2</v>
      </c>
      <c r="O2392">
        <v>0.99321616000000001</v>
      </c>
      <c r="P2392">
        <v>32</v>
      </c>
      <c r="Q2392">
        <v>0.96927786000000005</v>
      </c>
      <c r="T2392">
        <v>30</v>
      </c>
      <c r="U2392">
        <v>365</v>
      </c>
      <c r="V2392" t="s">
        <v>26</v>
      </c>
      <c r="W2392" t="s">
        <v>6543</v>
      </c>
      <c r="X2392" t="s">
        <v>3926</v>
      </c>
      <c r="Y2392" t="s">
        <v>6348</v>
      </c>
      <c r="Z2392">
        <v>16646</v>
      </c>
    </row>
    <row r="2393" spans="1:26" x14ac:dyDescent="0.2">
      <c r="A2393">
        <v>50373</v>
      </c>
      <c r="B2393" t="s">
        <v>1040</v>
      </c>
      <c r="C2393">
        <v>0.99890000000000001</v>
      </c>
      <c r="D2393" s="3">
        <v>-40725</v>
      </c>
      <c r="E2393" s="3">
        <v>815891800</v>
      </c>
      <c r="F2393" s="5">
        <v>-4.9914706000000001E-5</v>
      </c>
      <c r="G2393" s="7">
        <f t="shared" si="37"/>
        <v>-61.332831325301207</v>
      </c>
      <c r="H2393">
        <v>26</v>
      </c>
      <c r="I2393">
        <v>0.99025481999999998</v>
      </c>
      <c r="J2393">
        <v>54</v>
      </c>
      <c r="K2393">
        <v>0.98657256000000004</v>
      </c>
      <c r="L2393">
        <v>60</v>
      </c>
      <c r="M2393">
        <v>1.0833444999999999</v>
      </c>
      <c r="P2393">
        <v>32</v>
      </c>
      <c r="Q2393">
        <v>1.0142769</v>
      </c>
      <c r="R2393">
        <v>3</v>
      </c>
      <c r="S2393">
        <v>1.043739</v>
      </c>
      <c r="T2393">
        <v>664</v>
      </c>
      <c r="U2393">
        <v>30295</v>
      </c>
      <c r="V2393" t="s">
        <v>26</v>
      </c>
      <c r="W2393" t="s">
        <v>1041</v>
      </c>
      <c r="X2393" t="s">
        <v>612</v>
      </c>
      <c r="Y2393" t="s">
        <v>589</v>
      </c>
      <c r="Z2393">
        <v>90033</v>
      </c>
    </row>
    <row r="2394" spans="1:26" x14ac:dyDescent="0.2">
      <c r="A2394">
        <v>150011</v>
      </c>
      <c r="B2394" t="s">
        <v>2822</v>
      </c>
      <c r="C2394">
        <v>0.99959998999999999</v>
      </c>
      <c r="D2394" s="3">
        <v>-7043.8910999999998</v>
      </c>
      <c r="E2394" s="3">
        <v>156939050</v>
      </c>
      <c r="F2394" s="5">
        <v>-4.4882973999999999E-5</v>
      </c>
      <c r="G2394" s="7">
        <f t="shared" si="37"/>
        <v>-61.251226956521741</v>
      </c>
      <c r="H2394">
        <v>92</v>
      </c>
      <c r="I2394">
        <v>1.0256097</v>
      </c>
      <c r="J2394">
        <v>359</v>
      </c>
      <c r="K2394">
        <v>0.90528428999999999</v>
      </c>
      <c r="L2394">
        <v>414</v>
      </c>
      <c r="M2394">
        <v>0.95565230000000001</v>
      </c>
      <c r="N2394">
        <v>215</v>
      </c>
      <c r="O2394">
        <v>0.79291712999999997</v>
      </c>
      <c r="P2394">
        <v>453</v>
      </c>
      <c r="Q2394">
        <v>0.96555703999999998</v>
      </c>
      <c r="T2394">
        <v>115</v>
      </c>
      <c r="U2394">
        <v>5110</v>
      </c>
      <c r="V2394" t="s">
        <v>26</v>
      </c>
      <c r="W2394" t="s">
        <v>2823</v>
      </c>
      <c r="X2394" t="s">
        <v>2684</v>
      </c>
      <c r="Y2394" t="s">
        <v>2824</v>
      </c>
      <c r="Z2394">
        <v>43302</v>
      </c>
    </row>
    <row r="2395" spans="1:26" x14ac:dyDescent="0.2">
      <c r="A2395">
        <v>150084</v>
      </c>
      <c r="B2395" t="s">
        <v>2917</v>
      </c>
      <c r="C2395">
        <v>0.99980002999999995</v>
      </c>
      <c r="D2395" s="3">
        <v>-46986.523000000001</v>
      </c>
      <c r="E2395" s="3">
        <v>1187409970</v>
      </c>
      <c r="F2395" s="5">
        <v>-3.9570597000000002E-5</v>
      </c>
      <c r="G2395" s="7">
        <f t="shared" si="37"/>
        <v>-60.942312581063554</v>
      </c>
      <c r="H2395">
        <v>394</v>
      </c>
      <c r="I2395">
        <v>1.0155171999999999</v>
      </c>
      <c r="J2395">
        <v>788</v>
      </c>
      <c r="K2395">
        <v>0.82510947999999995</v>
      </c>
      <c r="L2395">
        <v>1132</v>
      </c>
      <c r="M2395">
        <v>0.86197937000000002</v>
      </c>
      <c r="N2395">
        <v>365</v>
      </c>
      <c r="O2395">
        <v>1.0007123</v>
      </c>
      <c r="P2395">
        <v>474</v>
      </c>
      <c r="Q2395">
        <v>0.98313874000000001</v>
      </c>
      <c r="R2395">
        <v>197</v>
      </c>
      <c r="S2395">
        <v>0.9962278</v>
      </c>
      <c r="T2395">
        <v>771</v>
      </c>
      <c r="U2395">
        <v>33945</v>
      </c>
      <c r="V2395" t="s">
        <v>26</v>
      </c>
      <c r="W2395" t="s">
        <v>2918</v>
      </c>
      <c r="X2395" t="s">
        <v>2848</v>
      </c>
      <c r="Y2395" t="s">
        <v>2796</v>
      </c>
      <c r="Z2395">
        <v>46260</v>
      </c>
    </row>
    <row r="2396" spans="1:26" x14ac:dyDescent="0.2">
      <c r="A2396">
        <v>230121</v>
      </c>
      <c r="B2396" t="s">
        <v>4019</v>
      </c>
      <c r="C2396">
        <v>0.99900001000000005</v>
      </c>
      <c r="D2396" s="3">
        <v>-10028.056</v>
      </c>
      <c r="E2396" s="3">
        <v>98550000</v>
      </c>
      <c r="F2396" s="5">
        <v>-1.0175601999999999E-4</v>
      </c>
      <c r="G2396" s="7">
        <f t="shared" si="37"/>
        <v>-60.776096969696972</v>
      </c>
      <c r="H2396">
        <v>12</v>
      </c>
      <c r="I2396">
        <v>0.99942403999999996</v>
      </c>
      <c r="J2396">
        <v>195</v>
      </c>
      <c r="K2396">
        <v>1.0014862</v>
      </c>
      <c r="L2396">
        <v>155</v>
      </c>
      <c r="M2396">
        <v>1.0245959</v>
      </c>
      <c r="N2396">
        <v>122</v>
      </c>
      <c r="O2396">
        <v>0.96404683999999996</v>
      </c>
      <c r="P2396">
        <v>177</v>
      </c>
      <c r="Q2396">
        <v>0.99358833000000002</v>
      </c>
      <c r="T2396">
        <v>165</v>
      </c>
      <c r="U2396">
        <v>2555</v>
      </c>
      <c r="V2396" t="s">
        <v>26</v>
      </c>
      <c r="W2396" t="s">
        <v>4020</v>
      </c>
      <c r="X2396" t="s">
        <v>4021</v>
      </c>
      <c r="Y2396" t="s">
        <v>3872</v>
      </c>
      <c r="Z2396">
        <v>48867</v>
      </c>
    </row>
    <row r="2397" spans="1:26" x14ac:dyDescent="0.2">
      <c r="A2397">
        <v>110132</v>
      </c>
      <c r="B2397" t="s">
        <v>2300</v>
      </c>
      <c r="C2397">
        <v>0.99790000999999995</v>
      </c>
      <c r="D2397" s="3">
        <v>-11188.472</v>
      </c>
      <c r="E2397" s="3">
        <v>38318795</v>
      </c>
      <c r="F2397" s="5">
        <v>-2.9198392000000001E-4</v>
      </c>
      <c r="G2397" s="7">
        <f t="shared" si="37"/>
        <v>-59.831401069518712</v>
      </c>
      <c r="H2397">
        <v>7</v>
      </c>
      <c r="I2397">
        <v>0.98206556</v>
      </c>
      <c r="J2397">
        <v>145</v>
      </c>
      <c r="K2397">
        <v>1.0252526</v>
      </c>
      <c r="L2397">
        <v>70</v>
      </c>
      <c r="M2397">
        <v>0.93982029</v>
      </c>
      <c r="N2397">
        <v>32</v>
      </c>
      <c r="O2397">
        <v>0.98315554999999999</v>
      </c>
      <c r="P2397">
        <v>91</v>
      </c>
      <c r="Q2397">
        <v>0.98175818000000004</v>
      </c>
      <c r="T2397">
        <v>187</v>
      </c>
      <c r="U2397">
        <v>1825</v>
      </c>
      <c r="V2397" t="s">
        <v>26</v>
      </c>
      <c r="W2397" t="s">
        <v>2301</v>
      </c>
      <c r="X2397" t="s">
        <v>2302</v>
      </c>
      <c r="Y2397" t="s">
        <v>2107</v>
      </c>
      <c r="Z2397">
        <v>39819</v>
      </c>
    </row>
    <row r="2398" spans="1:26" x14ac:dyDescent="0.2">
      <c r="A2398">
        <v>110040</v>
      </c>
      <c r="B2398" t="s">
        <v>2182</v>
      </c>
      <c r="C2398">
        <v>0.99809998</v>
      </c>
      <c r="D2398" s="3">
        <v>-14252.69</v>
      </c>
      <c r="E2398" s="3">
        <v>29429220</v>
      </c>
      <c r="F2398" s="5">
        <v>-4.8430404000000002E-4</v>
      </c>
      <c r="G2398" s="7">
        <f t="shared" si="37"/>
        <v>-59.634686192468621</v>
      </c>
      <c r="H2398">
        <v>14</v>
      </c>
      <c r="I2398">
        <v>0.97317456999999996</v>
      </c>
      <c r="J2398">
        <v>136</v>
      </c>
      <c r="K2398">
        <v>0.98576545999999998</v>
      </c>
      <c r="L2398">
        <v>110</v>
      </c>
      <c r="M2398">
        <v>1.0026162000000001</v>
      </c>
      <c r="N2398">
        <v>5</v>
      </c>
      <c r="O2398">
        <v>1.0448401</v>
      </c>
      <c r="P2398">
        <v>77</v>
      </c>
      <c r="Q2398">
        <v>1.0300632000000001</v>
      </c>
      <c r="T2398">
        <v>239</v>
      </c>
      <c r="U2398">
        <v>730</v>
      </c>
      <c r="V2398" t="s">
        <v>26</v>
      </c>
      <c r="W2398" t="s">
        <v>2183</v>
      </c>
      <c r="X2398" t="s">
        <v>2184</v>
      </c>
      <c r="Y2398" t="s">
        <v>2107</v>
      </c>
      <c r="Z2398">
        <v>30529</v>
      </c>
    </row>
    <row r="2399" spans="1:26" x14ac:dyDescent="0.2">
      <c r="A2399">
        <v>220088</v>
      </c>
      <c r="B2399" t="s">
        <v>3823</v>
      </c>
      <c r="C2399">
        <v>0.99989998000000002</v>
      </c>
      <c r="D2399" s="3">
        <v>-5839.9570000000003</v>
      </c>
      <c r="E2399" s="3">
        <v>227894685</v>
      </c>
      <c r="F2399" s="5">
        <v>-2.5625683000000001E-5</v>
      </c>
      <c r="G2399" s="7">
        <f t="shared" si="37"/>
        <v>-59.591397959183674</v>
      </c>
      <c r="H2399">
        <v>1</v>
      </c>
      <c r="I2399">
        <v>0.99603092999999998</v>
      </c>
      <c r="J2399">
        <v>35</v>
      </c>
      <c r="K2399">
        <v>0.94330906999999997</v>
      </c>
      <c r="L2399">
        <v>33</v>
      </c>
      <c r="M2399">
        <v>1.0370942000000001</v>
      </c>
      <c r="N2399">
        <v>4988</v>
      </c>
      <c r="O2399">
        <v>0.72857875000000005</v>
      </c>
      <c r="P2399">
        <v>16</v>
      </c>
      <c r="Q2399">
        <v>1.0056649</v>
      </c>
      <c r="T2399">
        <v>98</v>
      </c>
      <c r="U2399">
        <v>8030</v>
      </c>
      <c r="V2399" t="s">
        <v>26</v>
      </c>
      <c r="W2399" t="s">
        <v>3824</v>
      </c>
      <c r="X2399" t="s">
        <v>3759</v>
      </c>
      <c r="Y2399" t="s">
        <v>3721</v>
      </c>
      <c r="Z2399">
        <v>2120</v>
      </c>
    </row>
    <row r="2400" spans="1:26" x14ac:dyDescent="0.2">
      <c r="A2400">
        <v>50054</v>
      </c>
      <c r="B2400" t="s">
        <v>657</v>
      </c>
      <c r="C2400">
        <v>0.99919999000000004</v>
      </c>
      <c r="D2400" s="3">
        <v>-4571.2606999999998</v>
      </c>
      <c r="E2400" s="3">
        <v>54882860</v>
      </c>
      <c r="F2400" s="5">
        <v>-8.3291226000000004E-5</v>
      </c>
      <c r="G2400" s="7">
        <f t="shared" si="37"/>
        <v>-59.367022077922073</v>
      </c>
      <c r="H2400">
        <v>37</v>
      </c>
      <c r="I2400">
        <v>1.0080146000000001</v>
      </c>
      <c r="J2400">
        <v>177</v>
      </c>
      <c r="K2400">
        <v>0.94960392000000005</v>
      </c>
      <c r="L2400">
        <v>93</v>
      </c>
      <c r="M2400">
        <v>0.98689651</v>
      </c>
      <c r="N2400">
        <v>55</v>
      </c>
      <c r="O2400">
        <v>0.98880935000000003</v>
      </c>
      <c r="P2400">
        <v>90</v>
      </c>
      <c r="Q2400">
        <v>1.0174829999999999</v>
      </c>
      <c r="T2400">
        <v>77</v>
      </c>
      <c r="U2400">
        <v>3650</v>
      </c>
      <c r="V2400" t="s">
        <v>26</v>
      </c>
      <c r="W2400" t="s">
        <v>658</v>
      </c>
      <c r="X2400" t="s">
        <v>659</v>
      </c>
      <c r="Y2400" t="s">
        <v>589</v>
      </c>
      <c r="Z2400">
        <v>92220</v>
      </c>
    </row>
    <row r="2401" spans="1:26" x14ac:dyDescent="0.2">
      <c r="A2401">
        <v>360058</v>
      </c>
      <c r="B2401" t="s">
        <v>5792</v>
      </c>
      <c r="C2401">
        <v>0.99949997999999995</v>
      </c>
      <c r="D2401" s="3">
        <v>-2469.0237000000002</v>
      </c>
      <c r="E2401" s="3">
        <v>49266970</v>
      </c>
      <c r="F2401" s="5">
        <v>-5.0115192000000002E-5</v>
      </c>
      <c r="G2401" s="7">
        <f t="shared" si="37"/>
        <v>-58.786278571428575</v>
      </c>
      <c r="H2401">
        <v>28</v>
      </c>
      <c r="I2401">
        <v>0.96784526000000004</v>
      </c>
      <c r="J2401">
        <v>173</v>
      </c>
      <c r="K2401">
        <v>0.89687048999999996</v>
      </c>
      <c r="L2401">
        <v>132</v>
      </c>
      <c r="M2401">
        <v>0.87856995999999998</v>
      </c>
      <c r="N2401">
        <v>54</v>
      </c>
      <c r="O2401">
        <v>0.92887461000000004</v>
      </c>
      <c r="P2401">
        <v>67</v>
      </c>
      <c r="Q2401">
        <v>1.0179251</v>
      </c>
      <c r="T2401">
        <v>42</v>
      </c>
      <c r="U2401">
        <v>1460</v>
      </c>
      <c r="V2401" t="s">
        <v>26</v>
      </c>
      <c r="W2401" t="s">
        <v>5793</v>
      </c>
      <c r="X2401" t="s">
        <v>3901</v>
      </c>
      <c r="Y2401" t="s">
        <v>2824</v>
      </c>
      <c r="Z2401">
        <v>45828</v>
      </c>
    </row>
    <row r="2402" spans="1:26" x14ac:dyDescent="0.2">
      <c r="A2402">
        <v>50104</v>
      </c>
      <c r="B2402" t="s">
        <v>736</v>
      </c>
      <c r="C2402">
        <v>0.99940001999999994</v>
      </c>
      <c r="D2402" s="3">
        <v>-21642.498</v>
      </c>
      <c r="E2402" s="3">
        <v>501508905</v>
      </c>
      <c r="F2402" s="5">
        <v>-4.3154763000000001E-5</v>
      </c>
      <c r="G2402" s="7">
        <f t="shared" si="37"/>
        <v>-58.651756097560977</v>
      </c>
      <c r="H2402">
        <v>61</v>
      </c>
      <c r="I2402">
        <v>0.99451524000000002</v>
      </c>
      <c r="J2402">
        <v>171</v>
      </c>
      <c r="K2402">
        <v>0.98079263999999999</v>
      </c>
      <c r="L2402">
        <v>200</v>
      </c>
      <c r="M2402">
        <v>0.97143692000000004</v>
      </c>
      <c r="N2402">
        <v>12</v>
      </c>
      <c r="O2402">
        <v>1.0702773000000001</v>
      </c>
      <c r="P2402">
        <v>117</v>
      </c>
      <c r="Q2402">
        <v>1.045393</v>
      </c>
      <c r="R2402">
        <v>11</v>
      </c>
      <c r="S2402">
        <v>0.97387259999999998</v>
      </c>
      <c r="T2402">
        <v>369</v>
      </c>
      <c r="U2402">
        <v>19345</v>
      </c>
      <c r="V2402" t="s">
        <v>26</v>
      </c>
      <c r="W2402" t="s">
        <v>737</v>
      </c>
      <c r="X2402" t="s">
        <v>738</v>
      </c>
      <c r="Y2402" t="s">
        <v>589</v>
      </c>
      <c r="Z2402">
        <v>90262</v>
      </c>
    </row>
    <row r="2403" spans="1:26" x14ac:dyDescent="0.2">
      <c r="A2403">
        <v>150057</v>
      </c>
      <c r="B2403" t="s">
        <v>2883</v>
      </c>
      <c r="C2403">
        <v>0.99970000999999997</v>
      </c>
      <c r="D2403" s="3">
        <v>-4923.5693000000001</v>
      </c>
      <c r="E2403" s="3">
        <v>103773150</v>
      </c>
      <c r="F2403" s="5">
        <v>-4.7445504999999999E-5</v>
      </c>
      <c r="G2403" s="7">
        <f t="shared" si="37"/>
        <v>-58.61392023809524</v>
      </c>
      <c r="H2403">
        <v>2</v>
      </c>
      <c r="I2403">
        <v>0.99439126</v>
      </c>
      <c r="J2403">
        <v>234</v>
      </c>
      <c r="K2403">
        <v>1.0078644999999999</v>
      </c>
      <c r="L2403">
        <v>64</v>
      </c>
      <c r="M2403">
        <v>0.90746623000000004</v>
      </c>
      <c r="N2403">
        <v>1587</v>
      </c>
      <c r="O2403">
        <v>0.74644542000000003</v>
      </c>
      <c r="P2403">
        <v>163</v>
      </c>
      <c r="Q2403">
        <v>0.96247959000000005</v>
      </c>
      <c r="R2403">
        <v>1</v>
      </c>
      <c r="S2403">
        <v>0.99541639999999998</v>
      </c>
      <c r="T2403">
        <v>84</v>
      </c>
      <c r="U2403">
        <v>3285</v>
      </c>
      <c r="V2403" t="s">
        <v>26</v>
      </c>
      <c r="W2403" t="s">
        <v>2884</v>
      </c>
      <c r="X2403" t="s">
        <v>2885</v>
      </c>
      <c r="Y2403" t="s">
        <v>2796</v>
      </c>
      <c r="Z2403">
        <v>46158</v>
      </c>
    </row>
    <row r="2404" spans="1:26" x14ac:dyDescent="0.2">
      <c r="A2404">
        <v>110194</v>
      </c>
      <c r="B2404" t="s">
        <v>2354</v>
      </c>
      <c r="C2404">
        <v>0.99620003000000001</v>
      </c>
      <c r="D2404" s="3">
        <v>-8092.9336000000003</v>
      </c>
      <c r="E2404" s="3">
        <v>25086450</v>
      </c>
      <c r="F2404" s="5">
        <v>-3.2260178999999998E-4</v>
      </c>
      <c r="G2404" s="7">
        <f t="shared" si="37"/>
        <v>-57.806668571428574</v>
      </c>
      <c r="H2404">
        <v>3</v>
      </c>
      <c r="I2404">
        <v>0.99364673999999997</v>
      </c>
      <c r="J2404">
        <v>85</v>
      </c>
      <c r="K2404">
        <v>0.99883211000000005</v>
      </c>
      <c r="L2404">
        <v>34</v>
      </c>
      <c r="M2404">
        <v>1.008972</v>
      </c>
      <c r="P2404">
        <v>82</v>
      </c>
      <c r="Q2404">
        <v>1.0512267</v>
      </c>
      <c r="T2404">
        <v>140</v>
      </c>
      <c r="U2404">
        <v>1095</v>
      </c>
      <c r="V2404" t="s">
        <v>26</v>
      </c>
      <c r="W2404" t="s">
        <v>2355</v>
      </c>
      <c r="X2404" t="s">
        <v>2356</v>
      </c>
      <c r="Y2404" t="s">
        <v>2107</v>
      </c>
      <c r="Z2404">
        <v>39845</v>
      </c>
    </row>
    <row r="2405" spans="1:26" x14ac:dyDescent="0.2">
      <c r="A2405">
        <v>50045</v>
      </c>
      <c r="B2405" t="s">
        <v>649</v>
      </c>
      <c r="C2405">
        <v>0.99949997999999995</v>
      </c>
      <c r="D2405" s="3">
        <v>-9302.0321999999996</v>
      </c>
      <c r="E2405" s="3">
        <v>128179605</v>
      </c>
      <c r="F2405" s="5">
        <v>-7.2570299000000003E-5</v>
      </c>
      <c r="G2405" s="7">
        <f t="shared" si="37"/>
        <v>-57.776597515527946</v>
      </c>
      <c r="H2405">
        <v>67</v>
      </c>
      <c r="I2405">
        <v>0.96798927000000001</v>
      </c>
      <c r="J2405">
        <v>426</v>
      </c>
      <c r="K2405">
        <v>0.95616961</v>
      </c>
      <c r="L2405">
        <v>278</v>
      </c>
      <c r="M2405">
        <v>0.96920114999999996</v>
      </c>
      <c r="N2405">
        <v>168</v>
      </c>
      <c r="O2405">
        <v>1.0011521999999999</v>
      </c>
      <c r="P2405">
        <v>102</v>
      </c>
      <c r="Q2405">
        <v>1.0281020000000001</v>
      </c>
      <c r="T2405">
        <v>161</v>
      </c>
      <c r="U2405">
        <v>5110</v>
      </c>
      <c r="V2405" t="s">
        <v>26</v>
      </c>
      <c r="W2405" t="s">
        <v>650</v>
      </c>
      <c r="X2405" t="s">
        <v>651</v>
      </c>
      <c r="Y2405" t="s">
        <v>589</v>
      </c>
      <c r="Z2405">
        <v>92243</v>
      </c>
    </row>
    <row r="2406" spans="1:26" x14ac:dyDescent="0.2">
      <c r="A2406">
        <v>330232</v>
      </c>
      <c r="B2406" t="s">
        <v>2498</v>
      </c>
      <c r="C2406">
        <v>0.99910003000000003</v>
      </c>
      <c r="D2406" s="3">
        <v>-9235.8994000000002</v>
      </c>
      <c r="E2406" s="3">
        <v>103534440</v>
      </c>
      <c r="F2406" s="5">
        <v>-8.9206056000000006E-5</v>
      </c>
      <c r="G2406" s="7">
        <f t="shared" si="37"/>
        <v>-57.724371250000004</v>
      </c>
      <c r="H2406">
        <v>34</v>
      </c>
      <c r="I2406">
        <v>1.0052540999999999</v>
      </c>
      <c r="J2406">
        <v>205</v>
      </c>
      <c r="K2406">
        <v>1.0035944999999999</v>
      </c>
      <c r="L2406">
        <v>161</v>
      </c>
      <c r="M2406">
        <v>0.93887644999999997</v>
      </c>
      <c r="N2406">
        <v>5</v>
      </c>
      <c r="O2406">
        <v>1.0824901</v>
      </c>
      <c r="P2406">
        <v>239</v>
      </c>
      <c r="Q2406">
        <v>1.0093668</v>
      </c>
      <c r="T2406">
        <v>160</v>
      </c>
      <c r="U2406">
        <v>4015</v>
      </c>
      <c r="V2406" t="s">
        <v>26</v>
      </c>
      <c r="W2406" t="s">
        <v>5345</v>
      </c>
      <c r="X2406" t="s">
        <v>224</v>
      </c>
      <c r="Y2406" t="s">
        <v>1415</v>
      </c>
      <c r="Z2406">
        <v>12180</v>
      </c>
    </row>
    <row r="2407" spans="1:26" x14ac:dyDescent="0.2">
      <c r="A2407">
        <v>10062</v>
      </c>
      <c r="B2407" t="s">
        <v>132</v>
      </c>
      <c r="C2407">
        <v>0.99819999999999998</v>
      </c>
      <c r="D2407" s="3">
        <v>-10584.772000000001</v>
      </c>
      <c r="E2407" s="3">
        <v>18370450</v>
      </c>
      <c r="F2407" s="5">
        <v>-5.7618470999999997E-4</v>
      </c>
      <c r="G2407" s="7">
        <f t="shared" si="37"/>
        <v>-57.214983783783786</v>
      </c>
      <c r="H2407">
        <v>11</v>
      </c>
      <c r="I2407">
        <v>0.99999665999999998</v>
      </c>
      <c r="J2407">
        <v>161</v>
      </c>
      <c r="K2407">
        <v>1.0157297000000001</v>
      </c>
      <c r="L2407">
        <v>86</v>
      </c>
      <c r="M2407">
        <v>0.94476532999999996</v>
      </c>
      <c r="P2407">
        <v>151</v>
      </c>
      <c r="Q2407">
        <v>1.0016601999999999</v>
      </c>
      <c r="T2407">
        <v>185</v>
      </c>
      <c r="U2407">
        <v>1095</v>
      </c>
      <c r="V2407" t="s">
        <v>26</v>
      </c>
      <c r="W2407" t="s">
        <v>133</v>
      </c>
      <c r="X2407" t="s">
        <v>134</v>
      </c>
      <c r="Y2407" t="s">
        <v>29</v>
      </c>
      <c r="Z2407">
        <v>36340</v>
      </c>
    </row>
    <row r="2408" spans="1:26" x14ac:dyDescent="0.2">
      <c r="A2408">
        <v>10091</v>
      </c>
      <c r="B2408" t="s">
        <v>168</v>
      </c>
      <c r="C2408">
        <v>0.99849999</v>
      </c>
      <c r="D2408" s="3">
        <v>-1711.8914</v>
      </c>
      <c r="E2408" s="3">
        <v>16606770</v>
      </c>
      <c r="F2408" s="5">
        <v>-1.0308394E-4</v>
      </c>
      <c r="G2408" s="7">
        <f t="shared" si="37"/>
        <v>-57.063046666666665</v>
      </c>
      <c r="H2408">
        <v>4</v>
      </c>
      <c r="I2408">
        <v>1.007231</v>
      </c>
      <c r="J2408">
        <v>61</v>
      </c>
      <c r="K2408">
        <v>0.94668841000000004</v>
      </c>
      <c r="L2408">
        <v>55</v>
      </c>
      <c r="M2408">
        <v>0.98314369000000001</v>
      </c>
      <c r="P2408">
        <v>63</v>
      </c>
      <c r="Q2408">
        <v>1.0208801999999999</v>
      </c>
      <c r="T2408">
        <v>30</v>
      </c>
      <c r="U2408">
        <v>1095</v>
      </c>
      <c r="V2408" t="s">
        <v>26</v>
      </c>
      <c r="W2408" t="s">
        <v>169</v>
      </c>
      <c r="X2408" t="s">
        <v>170</v>
      </c>
      <c r="Y2408" t="s">
        <v>29</v>
      </c>
      <c r="Z2408">
        <v>36451</v>
      </c>
    </row>
    <row r="2409" spans="1:26" x14ac:dyDescent="0.2">
      <c r="A2409">
        <v>50018</v>
      </c>
      <c r="B2409" t="s">
        <v>610</v>
      </c>
      <c r="C2409">
        <v>0.99910003000000003</v>
      </c>
      <c r="D2409" s="3">
        <v>-7928.4369999999999</v>
      </c>
      <c r="E2409" s="3">
        <v>87244490</v>
      </c>
      <c r="F2409" s="5">
        <v>-9.0876078000000002E-5</v>
      </c>
      <c r="G2409" s="7">
        <f t="shared" si="37"/>
        <v>-57.039115107913666</v>
      </c>
      <c r="H2409">
        <v>13</v>
      </c>
      <c r="I2409">
        <v>1.0057929000000001</v>
      </c>
      <c r="J2409">
        <v>129</v>
      </c>
      <c r="K2409">
        <v>0.95279700000000001</v>
      </c>
      <c r="L2409">
        <v>79</v>
      </c>
      <c r="M2409">
        <v>1.0365726</v>
      </c>
      <c r="N2409">
        <v>5</v>
      </c>
      <c r="O2409">
        <v>0.98295969000000005</v>
      </c>
      <c r="P2409">
        <v>127</v>
      </c>
      <c r="Q2409">
        <v>0.98048294000000003</v>
      </c>
      <c r="T2409">
        <v>139</v>
      </c>
      <c r="U2409">
        <v>9125</v>
      </c>
      <c r="V2409" t="s">
        <v>26</v>
      </c>
      <c r="W2409" t="s">
        <v>611</v>
      </c>
      <c r="X2409" t="s">
        <v>612</v>
      </c>
      <c r="Y2409" t="s">
        <v>589</v>
      </c>
      <c r="Z2409">
        <v>90012</v>
      </c>
    </row>
    <row r="2410" spans="1:26" x14ac:dyDescent="0.2">
      <c r="A2410">
        <v>390032</v>
      </c>
      <c r="B2410" t="s">
        <v>6389</v>
      </c>
      <c r="C2410">
        <v>0.99860000999999998</v>
      </c>
      <c r="D2410" s="3">
        <v>-12980.382</v>
      </c>
      <c r="E2410" s="3">
        <v>100119135</v>
      </c>
      <c r="F2410" s="5">
        <v>-1.2964935999999999E-4</v>
      </c>
      <c r="G2410" s="7">
        <f t="shared" si="37"/>
        <v>-56.9315</v>
      </c>
      <c r="H2410">
        <v>66</v>
      </c>
      <c r="I2410">
        <v>0.99015617</v>
      </c>
      <c r="J2410">
        <v>222</v>
      </c>
      <c r="K2410">
        <v>0.99523360000000005</v>
      </c>
      <c r="L2410">
        <v>201</v>
      </c>
      <c r="M2410">
        <v>0.92960423000000003</v>
      </c>
      <c r="N2410">
        <v>90</v>
      </c>
      <c r="O2410">
        <v>1.0393437999999999</v>
      </c>
      <c r="P2410">
        <v>115</v>
      </c>
      <c r="Q2410">
        <v>0.97295796999999995</v>
      </c>
      <c r="T2410">
        <v>228</v>
      </c>
      <c r="U2410">
        <v>5110</v>
      </c>
      <c r="V2410" t="s">
        <v>26</v>
      </c>
      <c r="W2410" t="s">
        <v>6390</v>
      </c>
      <c r="X2410" t="s">
        <v>6391</v>
      </c>
      <c r="Y2410" t="s">
        <v>6348</v>
      </c>
      <c r="Z2410">
        <v>15065</v>
      </c>
    </row>
    <row r="2411" spans="1:26" x14ac:dyDescent="0.2">
      <c r="A2411">
        <v>240213</v>
      </c>
      <c r="B2411" t="s">
        <v>4260</v>
      </c>
      <c r="C2411">
        <v>0.99980002999999995</v>
      </c>
      <c r="D2411" s="3">
        <v>-4850.5316999999995</v>
      </c>
      <c r="E2411" s="3">
        <v>151373165</v>
      </c>
      <c r="F2411" s="5">
        <v>-3.2043538999999999E-5</v>
      </c>
      <c r="G2411" s="7">
        <f t="shared" si="37"/>
        <v>-56.401531395348833</v>
      </c>
      <c r="H2411">
        <v>13</v>
      </c>
      <c r="I2411">
        <v>1.027658</v>
      </c>
      <c r="J2411">
        <v>125</v>
      </c>
      <c r="K2411">
        <v>0.94303524000000005</v>
      </c>
      <c r="L2411">
        <v>97</v>
      </c>
      <c r="M2411">
        <v>0.95971357999999996</v>
      </c>
      <c r="N2411">
        <v>493</v>
      </c>
      <c r="O2411">
        <v>0.90335286000000004</v>
      </c>
      <c r="P2411">
        <v>64</v>
      </c>
      <c r="Q2411">
        <v>1.0367991999999999</v>
      </c>
      <c r="T2411">
        <v>86</v>
      </c>
      <c r="U2411">
        <v>7665</v>
      </c>
      <c r="V2411" t="s">
        <v>26</v>
      </c>
      <c r="W2411" t="s">
        <v>4261</v>
      </c>
      <c r="X2411" t="s">
        <v>4262</v>
      </c>
      <c r="Y2411" t="s">
        <v>4135</v>
      </c>
      <c r="Z2411">
        <v>55125</v>
      </c>
    </row>
    <row r="2412" spans="1:26" x14ac:dyDescent="0.2">
      <c r="A2412">
        <v>340085</v>
      </c>
      <c r="B2412" t="s">
        <v>5571</v>
      </c>
      <c r="C2412">
        <v>0.99890000000000001</v>
      </c>
      <c r="D2412" s="3">
        <v>-8193.8485999999994</v>
      </c>
      <c r="E2412" s="3">
        <v>80448920</v>
      </c>
      <c r="F2412" s="5">
        <v>-1.0185157E-4</v>
      </c>
      <c r="G2412" s="7">
        <f t="shared" si="37"/>
        <v>-56.122250684931501</v>
      </c>
      <c r="H2412">
        <v>19</v>
      </c>
      <c r="I2412">
        <v>0.98569757000000002</v>
      </c>
      <c r="J2412">
        <v>184</v>
      </c>
      <c r="K2412">
        <v>0.9406774</v>
      </c>
      <c r="L2412">
        <v>86</v>
      </c>
      <c r="M2412">
        <v>0.96702140999999997</v>
      </c>
      <c r="N2412">
        <v>29</v>
      </c>
      <c r="O2412">
        <v>1.0451552</v>
      </c>
      <c r="P2412">
        <v>99</v>
      </c>
      <c r="Q2412">
        <v>0.98139953999999996</v>
      </c>
      <c r="T2412">
        <v>146</v>
      </c>
      <c r="U2412">
        <v>3650</v>
      </c>
      <c r="V2412" t="s">
        <v>26</v>
      </c>
      <c r="W2412" t="s">
        <v>5572</v>
      </c>
      <c r="X2412" t="s">
        <v>2179</v>
      </c>
      <c r="Y2412" t="s">
        <v>5464</v>
      </c>
      <c r="Z2412">
        <v>27360</v>
      </c>
    </row>
    <row r="2413" spans="1:26" x14ac:dyDescent="0.2">
      <c r="A2413">
        <v>260137</v>
      </c>
      <c r="B2413" t="s">
        <v>4565</v>
      </c>
      <c r="C2413">
        <v>0.99970000999999997</v>
      </c>
      <c r="D2413" s="3">
        <v>-22211.028999999999</v>
      </c>
      <c r="E2413" s="3">
        <v>440486015</v>
      </c>
      <c r="F2413" s="5">
        <v>-5.0423914000000002E-5</v>
      </c>
      <c r="G2413" s="7">
        <f t="shared" si="37"/>
        <v>-56.088457070707065</v>
      </c>
      <c r="H2413">
        <v>507</v>
      </c>
      <c r="I2413">
        <v>0.96765356999999996</v>
      </c>
      <c r="J2413">
        <v>759</v>
      </c>
      <c r="K2413">
        <v>0.91550224999999996</v>
      </c>
      <c r="L2413">
        <v>535</v>
      </c>
      <c r="M2413">
        <v>1.0144076</v>
      </c>
      <c r="N2413">
        <v>677</v>
      </c>
      <c r="O2413">
        <v>0.67508559999999995</v>
      </c>
      <c r="P2413">
        <v>479</v>
      </c>
      <c r="Q2413">
        <v>0.90272008999999998</v>
      </c>
      <c r="R2413">
        <v>195</v>
      </c>
      <c r="S2413">
        <v>0.93867111000000003</v>
      </c>
      <c r="T2413">
        <v>396</v>
      </c>
      <c r="U2413">
        <v>17155</v>
      </c>
      <c r="V2413" t="s">
        <v>26</v>
      </c>
      <c r="W2413" t="s">
        <v>4566</v>
      </c>
      <c r="X2413" t="s">
        <v>4444</v>
      </c>
      <c r="Y2413" t="s">
        <v>4445</v>
      </c>
      <c r="Z2413">
        <v>64804</v>
      </c>
    </row>
    <row r="2414" spans="1:26" x14ac:dyDescent="0.2">
      <c r="A2414">
        <v>370057</v>
      </c>
      <c r="B2414" t="s">
        <v>6120</v>
      </c>
      <c r="C2414">
        <v>0.99659997</v>
      </c>
      <c r="D2414" s="3">
        <v>-3697.1729</v>
      </c>
      <c r="E2414" s="3">
        <v>9928730</v>
      </c>
      <c r="F2414" s="5">
        <v>-3.7237117E-4</v>
      </c>
      <c r="G2414" s="7">
        <f t="shared" si="37"/>
        <v>-56.017771212121211</v>
      </c>
      <c r="H2414">
        <v>2</v>
      </c>
      <c r="I2414">
        <v>0.99413401000000001</v>
      </c>
      <c r="J2414">
        <v>93</v>
      </c>
      <c r="K2414">
        <v>0.97396415000000003</v>
      </c>
      <c r="L2414">
        <v>61</v>
      </c>
      <c r="M2414">
        <v>0.99894315</v>
      </c>
      <c r="P2414">
        <v>88</v>
      </c>
      <c r="Q2414">
        <v>1.0357613999999999</v>
      </c>
      <c r="T2414">
        <v>66</v>
      </c>
      <c r="U2414">
        <v>365</v>
      </c>
      <c r="V2414" t="s">
        <v>26</v>
      </c>
      <c r="W2414" t="s">
        <v>6121</v>
      </c>
      <c r="X2414" t="s">
        <v>6122</v>
      </c>
      <c r="Y2414" t="s">
        <v>6030</v>
      </c>
      <c r="Z2414">
        <v>74447</v>
      </c>
    </row>
    <row r="2415" spans="1:26" x14ac:dyDescent="0.2">
      <c r="A2415">
        <v>260048</v>
      </c>
      <c r="B2415" t="s">
        <v>4492</v>
      </c>
      <c r="C2415">
        <v>0.99919999000000004</v>
      </c>
      <c r="D2415" s="3">
        <v>-13231.406000000001</v>
      </c>
      <c r="E2415" s="3">
        <v>201073755</v>
      </c>
      <c r="F2415" s="5">
        <v>-6.5803745999999994E-5</v>
      </c>
      <c r="G2415" s="7">
        <f t="shared" si="37"/>
        <v>-55.594142857142863</v>
      </c>
      <c r="H2415">
        <v>28</v>
      </c>
      <c r="I2415">
        <v>1.0267394999999999</v>
      </c>
      <c r="J2415">
        <v>74</v>
      </c>
      <c r="K2415">
        <v>1.0200686000000001</v>
      </c>
      <c r="L2415">
        <v>104</v>
      </c>
      <c r="M2415">
        <v>0.99350791999999999</v>
      </c>
      <c r="N2415">
        <v>30</v>
      </c>
      <c r="O2415">
        <v>0.94420767000000005</v>
      </c>
      <c r="P2415">
        <v>97</v>
      </c>
      <c r="Q2415">
        <v>1.0241903000000001</v>
      </c>
      <c r="T2415">
        <v>238</v>
      </c>
      <c r="U2415">
        <v>14965</v>
      </c>
      <c r="V2415" t="s">
        <v>26</v>
      </c>
      <c r="W2415" t="s">
        <v>4493</v>
      </c>
      <c r="X2415" t="s">
        <v>3160</v>
      </c>
      <c r="Y2415" t="s">
        <v>4445</v>
      </c>
      <c r="Z2415">
        <v>64108</v>
      </c>
    </row>
    <row r="2416" spans="1:26" x14ac:dyDescent="0.2">
      <c r="A2416">
        <v>330188</v>
      </c>
      <c r="B2416" t="s">
        <v>5279</v>
      </c>
      <c r="C2416">
        <v>0.99910003000000003</v>
      </c>
      <c r="D2416" s="3">
        <v>-7352.9184999999998</v>
      </c>
      <c r="E2416" s="3">
        <v>91408045</v>
      </c>
      <c r="F2416" s="5">
        <v>-8.0440608000000006E-5</v>
      </c>
      <c r="G2416" s="7">
        <f t="shared" si="37"/>
        <v>-55.2851015037594</v>
      </c>
      <c r="H2416">
        <v>46</v>
      </c>
      <c r="I2416">
        <v>0.97367208999999999</v>
      </c>
      <c r="J2416">
        <v>213</v>
      </c>
      <c r="K2416">
        <v>0.96228336999999997</v>
      </c>
      <c r="L2416">
        <v>197</v>
      </c>
      <c r="M2416">
        <v>0.94791811999999998</v>
      </c>
      <c r="N2416">
        <v>143</v>
      </c>
      <c r="O2416">
        <v>1.0150067</v>
      </c>
      <c r="P2416">
        <v>156</v>
      </c>
      <c r="Q2416">
        <v>0.91923337999999999</v>
      </c>
      <c r="T2416">
        <v>133</v>
      </c>
      <c r="U2416">
        <v>5110</v>
      </c>
      <c r="V2416" t="s">
        <v>26</v>
      </c>
      <c r="W2416" t="s">
        <v>5280</v>
      </c>
      <c r="X2416" t="s">
        <v>2431</v>
      </c>
      <c r="Y2416" t="s">
        <v>1415</v>
      </c>
      <c r="Z2416">
        <v>14092</v>
      </c>
    </row>
    <row r="2417" spans="1:26" x14ac:dyDescent="0.2">
      <c r="A2417">
        <v>100068</v>
      </c>
      <c r="B2417" t="s">
        <v>1764</v>
      </c>
      <c r="C2417">
        <v>0.99970000999999997</v>
      </c>
      <c r="D2417" s="3">
        <v>-18445.395</v>
      </c>
      <c r="E2417" s="3">
        <v>296598635</v>
      </c>
      <c r="F2417" s="5">
        <v>-6.2189748999999999E-5</v>
      </c>
      <c r="G2417" s="7">
        <f t="shared" si="37"/>
        <v>-55.225733532934136</v>
      </c>
      <c r="H2417">
        <v>259</v>
      </c>
      <c r="I2417">
        <v>1.0013067</v>
      </c>
      <c r="J2417">
        <v>811</v>
      </c>
      <c r="K2417">
        <v>1.0063833</v>
      </c>
      <c r="L2417">
        <v>657</v>
      </c>
      <c r="M2417">
        <v>0.94354587999999995</v>
      </c>
      <c r="N2417">
        <v>662</v>
      </c>
      <c r="O2417">
        <v>0.8227759</v>
      </c>
      <c r="P2417">
        <v>504</v>
      </c>
      <c r="Q2417">
        <v>0.89565587000000002</v>
      </c>
      <c r="R2417">
        <v>260</v>
      </c>
      <c r="S2417">
        <v>0.93900353000000003</v>
      </c>
      <c r="T2417">
        <v>334</v>
      </c>
      <c r="U2417">
        <v>14235</v>
      </c>
      <c r="V2417" t="s">
        <v>26</v>
      </c>
      <c r="W2417" t="s">
        <v>1765</v>
      </c>
      <c r="X2417" t="s">
        <v>1672</v>
      </c>
      <c r="Y2417" t="s">
        <v>1650</v>
      </c>
      <c r="Z2417">
        <v>32117</v>
      </c>
    </row>
    <row r="2418" spans="1:26" x14ac:dyDescent="0.2">
      <c r="A2418">
        <v>510072</v>
      </c>
      <c r="B2418" t="s">
        <v>8343</v>
      </c>
      <c r="C2418">
        <v>0.99800003000000004</v>
      </c>
      <c r="D2418" s="3">
        <v>-2639.1965</v>
      </c>
      <c r="E2418" s="3">
        <v>20176470</v>
      </c>
      <c r="F2418" s="5">
        <v>-1.3080567000000001E-4</v>
      </c>
      <c r="G2418" s="7">
        <f t="shared" si="37"/>
        <v>-54.983260416666667</v>
      </c>
      <c r="H2418">
        <v>8</v>
      </c>
      <c r="I2418">
        <v>1.0129802999999999</v>
      </c>
      <c r="J2418">
        <v>90</v>
      </c>
      <c r="K2418">
        <v>0.96303671999999996</v>
      </c>
      <c r="L2418">
        <v>40</v>
      </c>
      <c r="M2418">
        <v>0.95568109000000001</v>
      </c>
      <c r="P2418">
        <v>38</v>
      </c>
      <c r="Q2418">
        <v>1.0345426</v>
      </c>
      <c r="T2418">
        <v>48</v>
      </c>
      <c r="U2418">
        <v>365</v>
      </c>
      <c r="V2418" t="s">
        <v>26</v>
      </c>
      <c r="W2418" t="s">
        <v>8344</v>
      </c>
      <c r="X2418" t="s">
        <v>8345</v>
      </c>
      <c r="Y2418" t="s">
        <v>6011</v>
      </c>
      <c r="Z2418">
        <v>26155</v>
      </c>
    </row>
    <row r="2419" spans="1:26" x14ac:dyDescent="0.2">
      <c r="A2419">
        <v>330088</v>
      </c>
      <c r="B2419" t="s">
        <v>5174</v>
      </c>
      <c r="C2419">
        <v>0.99919999000000004</v>
      </c>
      <c r="D2419" s="3">
        <v>-4860.7484999999997</v>
      </c>
      <c r="E2419" s="3">
        <v>43015980</v>
      </c>
      <c r="F2419" s="5">
        <v>-1.1299867E-4</v>
      </c>
      <c r="G2419" s="7">
        <f t="shared" si="37"/>
        <v>-54.008316666666666</v>
      </c>
      <c r="H2419">
        <v>11</v>
      </c>
      <c r="I2419">
        <v>0.99995297000000005</v>
      </c>
      <c r="J2419">
        <v>158</v>
      </c>
      <c r="K2419">
        <v>0.89587766000000002</v>
      </c>
      <c r="L2419">
        <v>86</v>
      </c>
      <c r="M2419">
        <v>0.93363351000000006</v>
      </c>
      <c r="N2419">
        <v>15</v>
      </c>
      <c r="O2419">
        <v>1.0582346</v>
      </c>
      <c r="P2419">
        <v>47</v>
      </c>
      <c r="Q2419">
        <v>1.0311543000000001</v>
      </c>
      <c r="T2419">
        <v>90</v>
      </c>
      <c r="U2419">
        <v>2190</v>
      </c>
      <c r="V2419" t="s">
        <v>26</v>
      </c>
      <c r="W2419" t="s">
        <v>5175</v>
      </c>
      <c r="X2419" t="s">
        <v>5176</v>
      </c>
      <c r="Y2419" t="s">
        <v>1415</v>
      </c>
      <c r="Z2419">
        <v>11944</v>
      </c>
    </row>
    <row r="2420" spans="1:26" x14ac:dyDescent="0.2">
      <c r="A2420">
        <v>370051</v>
      </c>
      <c r="B2420" t="s">
        <v>6112</v>
      </c>
      <c r="C2420">
        <v>0.99819999999999998</v>
      </c>
      <c r="D2420" s="3">
        <v>-1996.58</v>
      </c>
      <c r="E2420" s="3">
        <v>5731230</v>
      </c>
      <c r="F2420" s="5">
        <v>-3.4836847999999998E-4</v>
      </c>
      <c r="G2420" s="7">
        <f t="shared" si="37"/>
        <v>-53.961621621621617</v>
      </c>
      <c r="J2420">
        <v>65</v>
      </c>
      <c r="K2420">
        <v>0.93679171999999999</v>
      </c>
      <c r="L2420">
        <v>40</v>
      </c>
      <c r="M2420">
        <v>1.0174162</v>
      </c>
      <c r="P2420">
        <v>32</v>
      </c>
      <c r="Q2420">
        <v>1.0037026</v>
      </c>
      <c r="T2420">
        <v>37</v>
      </c>
      <c r="U2420">
        <v>365</v>
      </c>
      <c r="V2420" t="s">
        <v>26</v>
      </c>
      <c r="W2420" t="s">
        <v>6113</v>
      </c>
      <c r="X2420" t="s">
        <v>6114</v>
      </c>
      <c r="Y2420" t="s">
        <v>6030</v>
      </c>
      <c r="Z2420">
        <v>73542</v>
      </c>
    </row>
    <row r="2421" spans="1:26" x14ac:dyDescent="0.2">
      <c r="A2421">
        <v>180092</v>
      </c>
      <c r="B2421" t="s">
        <v>3374</v>
      </c>
      <c r="C2421">
        <v>0.99940001999999994</v>
      </c>
      <c r="D2421" s="3">
        <v>-4246.5780999999997</v>
      </c>
      <c r="E2421" s="3">
        <v>68811625</v>
      </c>
      <c r="F2421" s="5">
        <v>-6.1713094000000001E-5</v>
      </c>
      <c r="G2421" s="7">
        <f t="shared" si="37"/>
        <v>-53.754153164556961</v>
      </c>
      <c r="H2421">
        <v>39</v>
      </c>
      <c r="I2421">
        <v>0.99643254000000003</v>
      </c>
      <c r="J2421">
        <v>227</v>
      </c>
      <c r="K2421">
        <v>0.93554789000000005</v>
      </c>
      <c r="L2421">
        <v>98</v>
      </c>
      <c r="M2421">
        <v>0.93581437999999995</v>
      </c>
      <c r="N2421">
        <v>61</v>
      </c>
      <c r="O2421">
        <v>1.0170505000000001</v>
      </c>
      <c r="P2421">
        <v>151</v>
      </c>
      <c r="Q2421">
        <v>0.99874741</v>
      </c>
      <c r="T2421">
        <v>79</v>
      </c>
      <c r="U2421">
        <v>2920</v>
      </c>
      <c r="V2421" t="s">
        <v>26</v>
      </c>
      <c r="W2421" t="s">
        <v>3375</v>
      </c>
      <c r="X2421" t="s">
        <v>3376</v>
      </c>
      <c r="Y2421" t="s">
        <v>1587</v>
      </c>
      <c r="Z2421">
        <v>40391</v>
      </c>
    </row>
    <row r="2422" spans="1:26" x14ac:dyDescent="0.2">
      <c r="A2422">
        <v>450024</v>
      </c>
      <c r="B2422" t="s">
        <v>7222</v>
      </c>
      <c r="C2422">
        <v>0.99870002000000002</v>
      </c>
      <c r="D2422" s="3">
        <v>-13991.152</v>
      </c>
      <c r="E2422" s="3">
        <v>177658275</v>
      </c>
      <c r="F2422" s="5">
        <v>-7.8753168000000003E-5</v>
      </c>
      <c r="G2422" s="7">
        <f t="shared" si="37"/>
        <v>-53.605946360153254</v>
      </c>
      <c r="H2422">
        <v>52</v>
      </c>
      <c r="I2422">
        <v>1.028635</v>
      </c>
      <c r="J2422">
        <v>130</v>
      </c>
      <c r="K2422">
        <v>1.0183789999999999</v>
      </c>
      <c r="L2422">
        <v>108</v>
      </c>
      <c r="M2422">
        <v>1.0296713</v>
      </c>
      <c r="N2422">
        <v>4</v>
      </c>
      <c r="O2422">
        <v>0.99176228</v>
      </c>
      <c r="P2422">
        <v>48</v>
      </c>
      <c r="Q2422">
        <v>1.0184614999999999</v>
      </c>
      <c r="R2422">
        <v>3</v>
      </c>
      <c r="S2422">
        <v>1.0205417999999999</v>
      </c>
      <c r="T2422">
        <v>261</v>
      </c>
      <c r="U2422">
        <v>15330</v>
      </c>
      <c r="V2422" t="s">
        <v>26</v>
      </c>
      <c r="W2422" t="s">
        <v>7223</v>
      </c>
      <c r="X2422" t="s">
        <v>7201</v>
      </c>
      <c r="Y2422" t="s">
        <v>4709</v>
      </c>
      <c r="Z2422">
        <v>79905</v>
      </c>
    </row>
    <row r="2423" spans="1:26" x14ac:dyDescent="0.2">
      <c r="A2423">
        <v>100239</v>
      </c>
      <c r="B2423" t="s">
        <v>1982</v>
      </c>
      <c r="C2423">
        <v>0.99949997999999995</v>
      </c>
      <c r="D2423" s="3">
        <v>-5549.6045000000004</v>
      </c>
      <c r="E2423" s="3">
        <v>44924200</v>
      </c>
      <c r="F2423" s="5">
        <v>-1.2353263000000001E-4</v>
      </c>
      <c r="G2423" s="7">
        <f t="shared" si="37"/>
        <v>-53.361581730769231</v>
      </c>
      <c r="H2423">
        <v>7</v>
      </c>
      <c r="I2423">
        <v>1.0217086</v>
      </c>
      <c r="J2423">
        <v>66</v>
      </c>
      <c r="K2423">
        <v>0.97431237000000004</v>
      </c>
      <c r="L2423">
        <v>29</v>
      </c>
      <c r="M2423">
        <v>1.0271097</v>
      </c>
      <c r="N2423">
        <v>26</v>
      </c>
      <c r="O2423">
        <v>0.98763084000000001</v>
      </c>
      <c r="P2423">
        <v>51</v>
      </c>
      <c r="Q2423">
        <v>0.99197137000000002</v>
      </c>
      <c r="T2423">
        <v>104</v>
      </c>
      <c r="U2423">
        <v>2555</v>
      </c>
      <c r="V2423" t="s">
        <v>26</v>
      </c>
      <c r="W2423" t="s">
        <v>1983</v>
      </c>
      <c r="X2423" t="s">
        <v>1700</v>
      </c>
      <c r="Y2423" t="s">
        <v>1650</v>
      </c>
      <c r="Z2423">
        <v>33713</v>
      </c>
    </row>
    <row r="2424" spans="1:26" x14ac:dyDescent="0.2">
      <c r="A2424">
        <v>280030</v>
      </c>
      <c r="B2424" t="s">
        <v>4687</v>
      </c>
      <c r="C2424">
        <v>0.99970000999999997</v>
      </c>
      <c r="D2424" s="3">
        <v>-9950.7695000000003</v>
      </c>
      <c r="E2424" s="3">
        <v>159412290</v>
      </c>
      <c r="F2424" s="5">
        <v>-6.2421597000000004E-5</v>
      </c>
      <c r="G2424" s="7">
        <f t="shared" si="37"/>
        <v>-53.212671122994657</v>
      </c>
      <c r="H2424">
        <v>213</v>
      </c>
      <c r="I2424">
        <v>0.89412296000000002</v>
      </c>
      <c r="J2424">
        <v>120</v>
      </c>
      <c r="K2424">
        <v>0.97557247000000002</v>
      </c>
      <c r="L2424">
        <v>242</v>
      </c>
      <c r="M2424">
        <v>0.99903392999999996</v>
      </c>
      <c r="N2424">
        <v>45</v>
      </c>
      <c r="O2424">
        <v>1.0283103</v>
      </c>
      <c r="P2424">
        <v>69</v>
      </c>
      <c r="Q2424">
        <v>0.97626637999999999</v>
      </c>
      <c r="R2424">
        <v>55</v>
      </c>
      <c r="S2424">
        <v>0.94057018000000003</v>
      </c>
      <c r="T2424">
        <v>187</v>
      </c>
      <c r="U2424">
        <v>7665</v>
      </c>
      <c r="V2424" t="s">
        <v>26</v>
      </c>
      <c r="W2424" t="s">
        <v>4688</v>
      </c>
      <c r="X2424" t="s">
        <v>4681</v>
      </c>
      <c r="Y2424" t="s">
        <v>4675</v>
      </c>
      <c r="Z2424">
        <v>68131</v>
      </c>
    </row>
    <row r="2425" spans="1:26" x14ac:dyDescent="0.2">
      <c r="A2425">
        <v>100008</v>
      </c>
      <c r="B2425" t="s">
        <v>1659</v>
      </c>
      <c r="C2425">
        <v>0.99970000999999997</v>
      </c>
      <c r="D2425" s="3">
        <v>-38160.608999999997</v>
      </c>
      <c r="E2425" s="3">
        <v>891924950</v>
      </c>
      <c r="F2425" s="5">
        <v>-4.2784551999999999E-5</v>
      </c>
      <c r="G2425" s="7">
        <f t="shared" si="37"/>
        <v>-52.418418956043951</v>
      </c>
      <c r="H2425">
        <v>345</v>
      </c>
      <c r="I2425">
        <v>0.89700740999999995</v>
      </c>
      <c r="J2425">
        <v>843</v>
      </c>
      <c r="K2425">
        <v>1.0096415999999999</v>
      </c>
      <c r="L2425">
        <v>936</v>
      </c>
      <c r="M2425">
        <v>0.96533000000000002</v>
      </c>
      <c r="N2425">
        <v>524</v>
      </c>
      <c r="O2425">
        <v>0.94973302000000004</v>
      </c>
      <c r="P2425">
        <v>477</v>
      </c>
      <c r="Q2425">
        <v>0.97827523999999999</v>
      </c>
      <c r="R2425">
        <v>70</v>
      </c>
      <c r="S2425">
        <v>0.87525414999999995</v>
      </c>
      <c r="T2425">
        <v>728</v>
      </c>
      <c r="U2425">
        <v>37230</v>
      </c>
      <c r="V2425" t="s">
        <v>26</v>
      </c>
      <c r="W2425" t="s">
        <v>1660</v>
      </c>
      <c r="X2425" t="s">
        <v>1661</v>
      </c>
      <c r="Y2425" t="s">
        <v>1650</v>
      </c>
      <c r="Z2425">
        <v>33176</v>
      </c>
    </row>
    <row r="2426" spans="1:26" x14ac:dyDescent="0.2">
      <c r="A2426">
        <v>110101</v>
      </c>
      <c r="B2426" t="s">
        <v>2258</v>
      </c>
      <c r="C2426">
        <v>0.99779998999999997</v>
      </c>
      <c r="D2426" s="3">
        <v>-7331.9135999999999</v>
      </c>
      <c r="E2426" s="3">
        <v>16034450</v>
      </c>
      <c r="F2426" s="5">
        <v>-4.5726006E-4</v>
      </c>
      <c r="G2426" s="7">
        <f t="shared" si="37"/>
        <v>-52.370811428571429</v>
      </c>
      <c r="H2426">
        <v>1</v>
      </c>
      <c r="I2426">
        <v>0.99818127999999995</v>
      </c>
      <c r="J2426">
        <v>50</v>
      </c>
      <c r="K2426">
        <v>0.94459325000000005</v>
      </c>
      <c r="L2426">
        <v>17</v>
      </c>
      <c r="M2426">
        <v>0.99298673999999998</v>
      </c>
      <c r="P2426">
        <v>47</v>
      </c>
      <c r="Q2426">
        <v>1.0215377000000001</v>
      </c>
      <c r="T2426">
        <v>140</v>
      </c>
      <c r="U2426">
        <v>365</v>
      </c>
      <c r="V2426" t="s">
        <v>26</v>
      </c>
      <c r="W2426" t="s">
        <v>2259</v>
      </c>
      <c r="X2426" t="s">
        <v>2260</v>
      </c>
      <c r="Y2426" t="s">
        <v>2107</v>
      </c>
      <c r="Z2426">
        <v>31620</v>
      </c>
    </row>
    <row r="2427" spans="1:26" x14ac:dyDescent="0.2">
      <c r="A2427">
        <v>130002</v>
      </c>
      <c r="B2427" t="s">
        <v>2425</v>
      </c>
      <c r="C2427">
        <v>0.99980002999999995</v>
      </c>
      <c r="D2427" s="3">
        <v>-10432.204</v>
      </c>
      <c r="E2427" s="3">
        <v>333947990</v>
      </c>
      <c r="F2427" s="5">
        <v>-3.1239007999999999E-5</v>
      </c>
      <c r="G2427" s="7">
        <f t="shared" si="37"/>
        <v>-52.161020000000001</v>
      </c>
      <c r="H2427">
        <v>182</v>
      </c>
      <c r="I2427">
        <v>1.0106043</v>
      </c>
      <c r="J2427">
        <v>603</v>
      </c>
      <c r="K2427">
        <v>0.91089439000000005</v>
      </c>
      <c r="L2427">
        <v>299</v>
      </c>
      <c r="M2427">
        <v>0.93653428999999999</v>
      </c>
      <c r="N2427">
        <v>472</v>
      </c>
      <c r="O2427">
        <v>0.87385356000000003</v>
      </c>
      <c r="P2427">
        <v>238</v>
      </c>
      <c r="Q2427">
        <v>0.98917173999999997</v>
      </c>
      <c r="T2427">
        <v>200</v>
      </c>
      <c r="U2427">
        <v>9490</v>
      </c>
      <c r="V2427" t="s">
        <v>26</v>
      </c>
      <c r="W2427" t="s">
        <v>2426</v>
      </c>
      <c r="X2427" t="s">
        <v>2427</v>
      </c>
      <c r="Y2427" t="s">
        <v>2428</v>
      </c>
      <c r="Z2427">
        <v>83301</v>
      </c>
    </row>
    <row r="2428" spans="1:26" x14ac:dyDescent="0.2">
      <c r="A2428">
        <v>510013</v>
      </c>
      <c r="B2428" t="s">
        <v>8299</v>
      </c>
      <c r="C2428">
        <v>0.99910003000000003</v>
      </c>
      <c r="D2428" s="3">
        <v>-4691.0127000000002</v>
      </c>
      <c r="E2428" s="3">
        <v>34836330</v>
      </c>
      <c r="F2428" s="5">
        <v>-1.3465864E-4</v>
      </c>
      <c r="G2428" s="7">
        <f t="shared" si="37"/>
        <v>-52.122363333333332</v>
      </c>
      <c r="H2428">
        <v>52</v>
      </c>
      <c r="I2428">
        <v>1.0359864000000001</v>
      </c>
      <c r="J2428">
        <v>194</v>
      </c>
      <c r="K2428">
        <v>0.90861493000000004</v>
      </c>
      <c r="L2428">
        <v>117</v>
      </c>
      <c r="M2428">
        <v>0.93330795</v>
      </c>
      <c r="N2428">
        <v>6</v>
      </c>
      <c r="O2428">
        <v>0.98279278999999997</v>
      </c>
      <c r="P2428">
        <v>131</v>
      </c>
      <c r="Q2428">
        <v>0.98147052999999995</v>
      </c>
      <c r="T2428">
        <v>90</v>
      </c>
      <c r="U2428">
        <v>1825</v>
      </c>
      <c r="V2428" t="s">
        <v>26</v>
      </c>
      <c r="W2428" t="s">
        <v>8300</v>
      </c>
      <c r="X2428" t="s">
        <v>8301</v>
      </c>
      <c r="Y2428" t="s">
        <v>6011</v>
      </c>
      <c r="Z2428">
        <v>26038</v>
      </c>
    </row>
    <row r="2429" spans="1:26" x14ac:dyDescent="0.2">
      <c r="A2429">
        <v>320016</v>
      </c>
      <c r="B2429" t="s">
        <v>5018</v>
      </c>
      <c r="C2429">
        <v>0.99949997999999995</v>
      </c>
      <c r="D2429" s="3">
        <v>-3538.1203999999998</v>
      </c>
      <c r="E2429" s="3">
        <v>71570295</v>
      </c>
      <c r="F2429" s="5">
        <v>-4.9435599000000002E-5</v>
      </c>
      <c r="G2429" s="7">
        <f t="shared" si="37"/>
        <v>-52.031182352941173</v>
      </c>
      <c r="H2429">
        <v>15</v>
      </c>
      <c r="I2429">
        <v>0.97520768999999996</v>
      </c>
      <c r="J2429">
        <v>165</v>
      </c>
      <c r="K2429">
        <v>1.0086128999999999</v>
      </c>
      <c r="L2429">
        <v>92</v>
      </c>
      <c r="M2429">
        <v>0.89265603000000004</v>
      </c>
      <c r="N2429">
        <v>129</v>
      </c>
      <c r="O2429">
        <v>0.95849090999999997</v>
      </c>
      <c r="P2429">
        <v>92</v>
      </c>
      <c r="Q2429">
        <v>0.94251775999999998</v>
      </c>
      <c r="T2429">
        <v>68</v>
      </c>
      <c r="U2429">
        <v>2190</v>
      </c>
      <c r="V2429" t="s">
        <v>26</v>
      </c>
      <c r="W2429" t="s">
        <v>5019</v>
      </c>
      <c r="X2429" t="s">
        <v>5020</v>
      </c>
      <c r="Y2429" t="s">
        <v>4998</v>
      </c>
      <c r="Z2429">
        <v>88061</v>
      </c>
    </row>
    <row r="2430" spans="1:26" x14ac:dyDescent="0.2">
      <c r="A2430">
        <v>50238</v>
      </c>
      <c r="B2430" t="s">
        <v>905</v>
      </c>
      <c r="C2430">
        <v>0.99980002999999995</v>
      </c>
      <c r="D2430" s="3">
        <v>-18783.271000000001</v>
      </c>
      <c r="E2430" s="3">
        <v>300856360</v>
      </c>
      <c r="F2430" s="5">
        <v>-6.2432685999999998E-5</v>
      </c>
      <c r="G2430" s="7">
        <f t="shared" si="37"/>
        <v>-51.461016438356168</v>
      </c>
      <c r="H2430">
        <v>183</v>
      </c>
      <c r="I2430">
        <v>0.93954044999999997</v>
      </c>
      <c r="J2430">
        <v>1141</v>
      </c>
      <c r="K2430">
        <v>0.89032811000000001</v>
      </c>
      <c r="L2430">
        <v>508</v>
      </c>
      <c r="M2430">
        <v>1.0068234</v>
      </c>
      <c r="N2430">
        <v>210</v>
      </c>
      <c r="O2430">
        <v>0.97986954000000004</v>
      </c>
      <c r="P2430">
        <v>400</v>
      </c>
      <c r="Q2430">
        <v>0.93969393000000001</v>
      </c>
      <c r="R2430">
        <v>40</v>
      </c>
      <c r="S2430">
        <v>0.97267431000000004</v>
      </c>
      <c r="T2430">
        <v>365</v>
      </c>
      <c r="U2430">
        <v>14965</v>
      </c>
      <c r="V2430" t="s">
        <v>26</v>
      </c>
      <c r="W2430" t="s">
        <v>906</v>
      </c>
      <c r="X2430" t="s">
        <v>907</v>
      </c>
      <c r="Y2430" t="s">
        <v>589</v>
      </c>
      <c r="Z2430">
        <v>91007</v>
      </c>
    </row>
    <row r="2431" spans="1:26" x14ac:dyDescent="0.2">
      <c r="A2431">
        <v>280003</v>
      </c>
      <c r="B2431" t="s">
        <v>4672</v>
      </c>
      <c r="C2431">
        <v>0.99980002999999995</v>
      </c>
      <c r="D2431" s="3">
        <v>-27713.842000000001</v>
      </c>
      <c r="E2431" s="3">
        <v>530619480</v>
      </c>
      <c r="F2431" s="5">
        <v>-5.2229221000000002E-5</v>
      </c>
      <c r="G2431" s="7">
        <f t="shared" si="37"/>
        <v>-51.417146567718</v>
      </c>
      <c r="H2431">
        <v>595</v>
      </c>
      <c r="I2431">
        <v>0.77065377999999995</v>
      </c>
      <c r="J2431">
        <v>949</v>
      </c>
      <c r="K2431">
        <v>0.95410556000000002</v>
      </c>
      <c r="L2431">
        <v>784</v>
      </c>
      <c r="M2431">
        <v>0.75158316000000003</v>
      </c>
      <c r="N2431">
        <v>708</v>
      </c>
      <c r="O2431">
        <v>0.90114771999999999</v>
      </c>
      <c r="P2431">
        <v>732</v>
      </c>
      <c r="Q2431">
        <v>1.0121800000000001</v>
      </c>
      <c r="R2431">
        <v>289</v>
      </c>
      <c r="S2431">
        <v>0.75558811000000003</v>
      </c>
      <c r="T2431">
        <v>539</v>
      </c>
      <c r="U2431">
        <v>20440</v>
      </c>
      <c r="V2431" t="s">
        <v>26</v>
      </c>
      <c r="W2431" t="s">
        <v>4673</v>
      </c>
      <c r="X2431" t="s">
        <v>4674</v>
      </c>
      <c r="Y2431" t="s">
        <v>4675</v>
      </c>
      <c r="Z2431">
        <v>68506</v>
      </c>
    </row>
    <row r="2432" spans="1:26" x14ac:dyDescent="0.2">
      <c r="A2432">
        <v>50424</v>
      </c>
      <c r="B2432" t="s">
        <v>1083</v>
      </c>
      <c r="C2432">
        <v>0.99989998000000002</v>
      </c>
      <c r="D2432" s="3">
        <v>-8838.2050999999992</v>
      </c>
      <c r="E2432" s="3">
        <v>395676425</v>
      </c>
      <c r="F2432" s="5">
        <v>-2.2336951999999998E-5</v>
      </c>
      <c r="G2432" s="7">
        <f t="shared" si="37"/>
        <v>-51.08789075144508</v>
      </c>
      <c r="H2432">
        <v>169</v>
      </c>
      <c r="I2432">
        <v>0.98060148999999996</v>
      </c>
      <c r="J2432">
        <v>156</v>
      </c>
      <c r="K2432">
        <v>0.96488750000000001</v>
      </c>
      <c r="L2432">
        <v>350</v>
      </c>
      <c r="M2432">
        <v>0.93137210999999998</v>
      </c>
      <c r="N2432">
        <v>1124</v>
      </c>
      <c r="O2432">
        <v>0.94769930999999996</v>
      </c>
      <c r="P2432">
        <v>72</v>
      </c>
      <c r="Q2432">
        <v>0.90636623000000005</v>
      </c>
      <c r="R2432">
        <v>44</v>
      </c>
      <c r="S2432">
        <v>1.0129197000000001</v>
      </c>
      <c r="T2432">
        <v>173</v>
      </c>
      <c r="U2432">
        <v>9125</v>
      </c>
      <c r="V2432" t="s">
        <v>26</v>
      </c>
      <c r="W2432" t="s">
        <v>1084</v>
      </c>
      <c r="X2432" t="s">
        <v>997</v>
      </c>
      <c r="Y2432" t="s">
        <v>589</v>
      </c>
      <c r="Z2432">
        <v>92037</v>
      </c>
    </row>
    <row r="2433" spans="1:26" x14ac:dyDescent="0.2">
      <c r="A2433">
        <v>450078</v>
      </c>
      <c r="B2433" t="s">
        <v>7279</v>
      </c>
      <c r="C2433">
        <v>0.99929999999999997</v>
      </c>
      <c r="D2433" s="3">
        <v>-1526.3373999999999</v>
      </c>
      <c r="E2433" s="3">
        <v>6187845</v>
      </c>
      <c r="F2433" s="5">
        <v>-2.4666704E-4</v>
      </c>
      <c r="G2433" s="7">
        <f t="shared" si="37"/>
        <v>-50.877913333333332</v>
      </c>
      <c r="H2433">
        <v>2</v>
      </c>
      <c r="I2433">
        <v>0.99472094</v>
      </c>
      <c r="J2433">
        <v>28</v>
      </c>
      <c r="K2433">
        <v>1.0026511</v>
      </c>
      <c r="L2433">
        <v>19</v>
      </c>
      <c r="M2433">
        <v>1.0390737999999999</v>
      </c>
      <c r="P2433">
        <v>74</v>
      </c>
      <c r="Q2433">
        <v>1.0058625999999999</v>
      </c>
      <c r="T2433">
        <v>30</v>
      </c>
      <c r="U2433">
        <v>365</v>
      </c>
      <c r="V2433" t="s">
        <v>26</v>
      </c>
      <c r="W2433" t="s">
        <v>7280</v>
      </c>
      <c r="X2433" t="s">
        <v>7281</v>
      </c>
      <c r="Y2433" t="s">
        <v>4709</v>
      </c>
      <c r="Z2433">
        <v>79501</v>
      </c>
    </row>
    <row r="2434" spans="1:26" x14ac:dyDescent="0.2">
      <c r="A2434">
        <v>330279</v>
      </c>
      <c r="B2434" t="s">
        <v>5401</v>
      </c>
      <c r="C2434">
        <v>0.99959998999999999</v>
      </c>
      <c r="D2434" s="3">
        <v>-24012.355</v>
      </c>
      <c r="E2434" s="3">
        <v>392463330</v>
      </c>
      <c r="F2434" s="5">
        <v>-6.1183695000000001E-5</v>
      </c>
      <c r="G2434" s="7">
        <f t="shared" ref="G2434:G2497" si="38">(D2434/T2434)</f>
        <v>-50.552326315789472</v>
      </c>
      <c r="H2434">
        <v>376</v>
      </c>
      <c r="I2434">
        <v>0.97588807</v>
      </c>
      <c r="J2434">
        <v>400</v>
      </c>
      <c r="K2434">
        <v>0.90704530000000005</v>
      </c>
      <c r="L2434">
        <v>400</v>
      </c>
      <c r="M2434">
        <v>0.98402721000000004</v>
      </c>
      <c r="N2434">
        <v>76</v>
      </c>
      <c r="O2434">
        <v>1.0526165999999999</v>
      </c>
      <c r="P2434">
        <v>264</v>
      </c>
      <c r="Q2434">
        <v>0.92802423000000001</v>
      </c>
      <c r="R2434">
        <v>135</v>
      </c>
      <c r="S2434">
        <v>0.99714391999999996</v>
      </c>
      <c r="T2434">
        <v>475</v>
      </c>
      <c r="U2434">
        <v>17885</v>
      </c>
      <c r="V2434" t="s">
        <v>26</v>
      </c>
      <c r="W2434" t="s">
        <v>5402</v>
      </c>
      <c r="X2434" t="s">
        <v>4210</v>
      </c>
      <c r="Y2434" t="s">
        <v>1415</v>
      </c>
      <c r="Z2434">
        <v>14220</v>
      </c>
    </row>
    <row r="2435" spans="1:26" x14ac:dyDescent="0.2">
      <c r="A2435">
        <v>50089</v>
      </c>
      <c r="B2435" t="s">
        <v>711</v>
      </c>
      <c r="C2435">
        <v>0.99910003000000003</v>
      </c>
      <c r="D2435" s="3">
        <v>-22494.469000000001</v>
      </c>
      <c r="E2435" s="3">
        <v>276548820</v>
      </c>
      <c r="F2435" s="5">
        <v>-8.1339953000000002E-5</v>
      </c>
      <c r="G2435" s="7">
        <f t="shared" si="38"/>
        <v>-50.436029147982062</v>
      </c>
      <c r="H2435">
        <v>11</v>
      </c>
      <c r="I2435">
        <v>0.99500692000000002</v>
      </c>
      <c r="J2435">
        <v>94</v>
      </c>
      <c r="K2435">
        <v>0.98656368000000005</v>
      </c>
      <c r="L2435">
        <v>48</v>
      </c>
      <c r="M2435">
        <v>1.0458335999999999</v>
      </c>
      <c r="N2435">
        <v>1</v>
      </c>
      <c r="O2435">
        <v>0.99633740999999998</v>
      </c>
      <c r="P2435">
        <v>65</v>
      </c>
      <c r="Q2435">
        <v>0.98940139999999999</v>
      </c>
      <c r="T2435">
        <v>446</v>
      </c>
      <c r="U2435">
        <v>7665</v>
      </c>
      <c r="V2435" t="s">
        <v>26</v>
      </c>
      <c r="W2435" t="s">
        <v>712</v>
      </c>
      <c r="X2435" t="s">
        <v>713</v>
      </c>
      <c r="Y2435" t="s">
        <v>589</v>
      </c>
      <c r="Z2435">
        <v>92411</v>
      </c>
    </row>
    <row r="2436" spans="1:26" x14ac:dyDescent="0.2">
      <c r="A2436">
        <v>100166</v>
      </c>
      <c r="B2436" t="s">
        <v>1902</v>
      </c>
      <c r="C2436">
        <v>0.99980002999999995</v>
      </c>
      <c r="D2436" s="3">
        <v>-7759.7880999999998</v>
      </c>
      <c r="E2436" s="3">
        <v>113655890</v>
      </c>
      <c r="F2436" s="5">
        <v>-6.8274407000000004E-5</v>
      </c>
      <c r="G2436" s="7">
        <f t="shared" si="38"/>
        <v>-50.06314903225806</v>
      </c>
      <c r="H2436">
        <v>146</v>
      </c>
      <c r="I2436">
        <v>1.0080905</v>
      </c>
      <c r="J2436">
        <v>500</v>
      </c>
      <c r="K2436">
        <v>0.94533878999999998</v>
      </c>
      <c r="L2436">
        <v>407</v>
      </c>
      <c r="M2436">
        <v>0.98331511000000005</v>
      </c>
      <c r="N2436">
        <v>983</v>
      </c>
      <c r="O2436">
        <v>0.82757258</v>
      </c>
      <c r="P2436">
        <v>231</v>
      </c>
      <c r="Q2436">
        <v>1.0028269000000001</v>
      </c>
      <c r="T2436">
        <v>155</v>
      </c>
      <c r="U2436">
        <v>7300</v>
      </c>
      <c r="V2436" t="s">
        <v>26</v>
      </c>
      <c r="W2436" t="s">
        <v>1903</v>
      </c>
      <c r="X2436" t="s">
        <v>1801</v>
      </c>
      <c r="Y2436" t="s">
        <v>1650</v>
      </c>
      <c r="Z2436">
        <v>34233</v>
      </c>
    </row>
    <row r="2437" spans="1:26" x14ac:dyDescent="0.2">
      <c r="A2437">
        <v>10086</v>
      </c>
      <c r="B2437" t="s">
        <v>157</v>
      </c>
      <c r="C2437">
        <v>0.99940001999999994</v>
      </c>
      <c r="D2437" s="3">
        <v>-3494.886</v>
      </c>
      <c r="E2437" s="3">
        <v>24411200</v>
      </c>
      <c r="F2437" s="5">
        <v>-1.4316732E-4</v>
      </c>
      <c r="G2437" s="7">
        <f t="shared" si="38"/>
        <v>-49.223746478873238</v>
      </c>
      <c r="H2437">
        <v>12</v>
      </c>
      <c r="I2437">
        <v>0.99521625000000002</v>
      </c>
      <c r="J2437">
        <v>231</v>
      </c>
      <c r="K2437">
        <v>0.92120391000000001</v>
      </c>
      <c r="L2437">
        <v>90</v>
      </c>
      <c r="M2437">
        <v>0.95581656999999998</v>
      </c>
      <c r="P2437">
        <v>155</v>
      </c>
      <c r="Q2437">
        <v>1.0100571</v>
      </c>
      <c r="T2437">
        <v>71</v>
      </c>
      <c r="U2437">
        <v>1460</v>
      </c>
      <c r="V2437" t="s">
        <v>26</v>
      </c>
      <c r="W2437" t="s">
        <v>158</v>
      </c>
      <c r="X2437" t="s">
        <v>159</v>
      </c>
      <c r="Y2437" t="s">
        <v>29</v>
      </c>
      <c r="Z2437">
        <v>35594</v>
      </c>
    </row>
    <row r="2438" spans="1:26" x14ac:dyDescent="0.2">
      <c r="A2438">
        <v>60049</v>
      </c>
      <c r="B2438" t="s">
        <v>1469</v>
      </c>
      <c r="C2438">
        <v>0.99980002999999995</v>
      </c>
      <c r="D2438" s="3">
        <v>-1913.1801</v>
      </c>
      <c r="E2438" s="3">
        <v>92510710</v>
      </c>
      <c r="F2438" s="5">
        <v>-2.0680633E-5</v>
      </c>
      <c r="G2438" s="7">
        <f t="shared" si="38"/>
        <v>-49.055900000000001</v>
      </c>
      <c r="H2438">
        <v>5</v>
      </c>
      <c r="I2438">
        <v>1.0038315</v>
      </c>
      <c r="J2438">
        <v>56</v>
      </c>
      <c r="K2438">
        <v>0.95393282000000001</v>
      </c>
      <c r="L2438">
        <v>41</v>
      </c>
      <c r="M2438">
        <v>1.0102838999999999</v>
      </c>
      <c r="N2438">
        <v>182</v>
      </c>
      <c r="O2438">
        <v>0.91226757000000003</v>
      </c>
      <c r="P2438">
        <v>19</v>
      </c>
      <c r="Q2438">
        <v>1.0258263000000001</v>
      </c>
      <c r="T2438">
        <v>39</v>
      </c>
      <c r="U2438">
        <v>1460</v>
      </c>
      <c r="V2438" t="s">
        <v>26</v>
      </c>
      <c r="W2438" t="s">
        <v>1470</v>
      </c>
      <c r="X2438" t="s">
        <v>1471</v>
      </c>
      <c r="Y2438" t="s">
        <v>1399</v>
      </c>
      <c r="Z2438">
        <v>80487</v>
      </c>
    </row>
    <row r="2439" spans="1:26" x14ac:dyDescent="0.2">
      <c r="A2439">
        <v>220077</v>
      </c>
      <c r="B2439" t="s">
        <v>3810</v>
      </c>
      <c r="C2439">
        <v>0.99980002999999995</v>
      </c>
      <c r="D2439" s="3">
        <v>-34717.347999999998</v>
      </c>
      <c r="E2439" s="3">
        <v>1051235040</v>
      </c>
      <c r="F2439" s="5">
        <v>-3.3025294999999997E-5</v>
      </c>
      <c r="G2439" s="7">
        <f t="shared" si="38"/>
        <v>-48.897673239436614</v>
      </c>
      <c r="H2439">
        <v>1206</v>
      </c>
      <c r="I2439">
        <v>1.0047159999999999</v>
      </c>
      <c r="J2439">
        <v>1119</v>
      </c>
      <c r="K2439">
        <v>0.92772162000000002</v>
      </c>
      <c r="L2439">
        <v>2077</v>
      </c>
      <c r="M2439">
        <v>0.95106345000000003</v>
      </c>
      <c r="N2439">
        <v>1040</v>
      </c>
      <c r="O2439">
        <v>0.86364967000000004</v>
      </c>
      <c r="P2439">
        <v>723</v>
      </c>
      <c r="Q2439">
        <v>0.94160109999999997</v>
      </c>
      <c r="R2439">
        <v>331</v>
      </c>
      <c r="S2439">
        <v>0.97407292999999995</v>
      </c>
      <c r="T2439">
        <v>710</v>
      </c>
      <c r="U2439">
        <v>36500</v>
      </c>
      <c r="V2439" t="s">
        <v>26</v>
      </c>
      <c r="W2439" t="s">
        <v>3811</v>
      </c>
      <c r="X2439" t="s">
        <v>2535</v>
      </c>
      <c r="Y2439" t="s">
        <v>3721</v>
      </c>
      <c r="Z2439">
        <v>1199</v>
      </c>
    </row>
    <row r="2440" spans="1:26" x14ac:dyDescent="0.2">
      <c r="A2440">
        <v>390068</v>
      </c>
      <c r="B2440" t="s">
        <v>6453</v>
      </c>
      <c r="C2440">
        <v>0.99940001999999994</v>
      </c>
      <c r="D2440" s="3">
        <v>-3134.4787999999999</v>
      </c>
      <c r="E2440" s="3">
        <v>64700265</v>
      </c>
      <c r="F2440" s="5">
        <v>-4.8446148999999998E-5</v>
      </c>
      <c r="G2440" s="7">
        <f t="shared" si="38"/>
        <v>-48.222750769230764</v>
      </c>
      <c r="H2440">
        <v>15</v>
      </c>
      <c r="I2440">
        <v>0.99276560999999997</v>
      </c>
      <c r="J2440">
        <v>126</v>
      </c>
      <c r="K2440">
        <v>0.89436888999999997</v>
      </c>
      <c r="L2440">
        <v>89</v>
      </c>
      <c r="M2440">
        <v>1.014151</v>
      </c>
      <c r="N2440">
        <v>22</v>
      </c>
      <c r="O2440">
        <v>0.94717251999999996</v>
      </c>
      <c r="P2440">
        <v>44</v>
      </c>
      <c r="Q2440">
        <v>0.99949944000000002</v>
      </c>
      <c r="T2440">
        <v>65</v>
      </c>
      <c r="U2440">
        <v>2920</v>
      </c>
      <c r="V2440" t="s">
        <v>26</v>
      </c>
      <c r="W2440" t="s">
        <v>6454</v>
      </c>
      <c r="X2440" t="s">
        <v>6455</v>
      </c>
      <c r="Y2440" t="s">
        <v>6348</v>
      </c>
      <c r="Z2440">
        <v>17543</v>
      </c>
    </row>
    <row r="2441" spans="1:26" x14ac:dyDescent="0.2">
      <c r="A2441">
        <v>430077</v>
      </c>
      <c r="B2441" t="s">
        <v>6932</v>
      </c>
      <c r="C2441">
        <v>0.99980002999999995</v>
      </c>
      <c r="D2441" s="3">
        <v>-20681.43</v>
      </c>
      <c r="E2441" s="3">
        <v>438721240</v>
      </c>
      <c r="F2441" s="5">
        <v>-4.7140252999999998E-5</v>
      </c>
      <c r="G2441" s="7">
        <f t="shared" si="38"/>
        <v>-47.98475638051044</v>
      </c>
      <c r="H2441">
        <v>481</v>
      </c>
      <c r="I2441">
        <v>0.99360364999999995</v>
      </c>
      <c r="J2441">
        <v>808</v>
      </c>
      <c r="K2441">
        <v>0.89454900999999998</v>
      </c>
      <c r="L2441">
        <v>652</v>
      </c>
      <c r="M2441">
        <v>0.86196554000000003</v>
      </c>
      <c r="N2441">
        <v>94</v>
      </c>
      <c r="O2441">
        <v>1.0345215000000001</v>
      </c>
      <c r="P2441">
        <v>431</v>
      </c>
      <c r="Q2441">
        <v>0.92803776000000004</v>
      </c>
      <c r="R2441">
        <v>82</v>
      </c>
      <c r="S2441">
        <v>0.90556639000000005</v>
      </c>
      <c r="T2441">
        <v>431</v>
      </c>
      <c r="U2441">
        <v>16060</v>
      </c>
      <c r="V2441" t="s">
        <v>26</v>
      </c>
      <c r="W2441" t="s">
        <v>6933</v>
      </c>
      <c r="X2441" t="s">
        <v>6934</v>
      </c>
      <c r="Y2441" t="s">
        <v>6908</v>
      </c>
      <c r="Z2441">
        <v>57701</v>
      </c>
    </row>
    <row r="2442" spans="1:26" x14ac:dyDescent="0.2">
      <c r="A2442">
        <v>150010</v>
      </c>
      <c r="B2442" t="s">
        <v>2819</v>
      </c>
      <c r="C2442">
        <v>0.99959998999999999</v>
      </c>
      <c r="D2442" s="3">
        <v>-8012.7446</v>
      </c>
      <c r="E2442" s="3">
        <v>138702920</v>
      </c>
      <c r="F2442" s="5">
        <v>-5.7769112999999998E-5</v>
      </c>
      <c r="G2442" s="7">
        <f t="shared" si="38"/>
        <v>-47.980506586826344</v>
      </c>
      <c r="H2442">
        <v>28</v>
      </c>
      <c r="I2442">
        <v>1.0245032000000001</v>
      </c>
      <c r="J2442">
        <v>385</v>
      </c>
      <c r="K2442">
        <v>0.90457790999999999</v>
      </c>
      <c r="L2442">
        <v>289</v>
      </c>
      <c r="M2442">
        <v>0.91166455000000002</v>
      </c>
      <c r="N2442">
        <v>286</v>
      </c>
      <c r="O2442">
        <v>1.0045643</v>
      </c>
      <c r="P2442">
        <v>251</v>
      </c>
      <c r="Q2442">
        <v>0.92478298999999997</v>
      </c>
      <c r="T2442">
        <v>167</v>
      </c>
      <c r="U2442">
        <v>5110</v>
      </c>
      <c r="V2442" t="s">
        <v>26</v>
      </c>
      <c r="W2442" t="s">
        <v>2820</v>
      </c>
      <c r="X2442" t="s">
        <v>2821</v>
      </c>
      <c r="Y2442" t="s">
        <v>1415</v>
      </c>
      <c r="Z2442">
        <v>13203</v>
      </c>
    </row>
    <row r="2443" spans="1:26" x14ac:dyDescent="0.2">
      <c r="A2443">
        <v>390096</v>
      </c>
      <c r="B2443" t="s">
        <v>6490</v>
      </c>
      <c r="C2443">
        <v>0.99970000999999997</v>
      </c>
      <c r="D2443" s="3">
        <v>-8579.4892999999993</v>
      </c>
      <c r="E2443" s="3">
        <v>201085070</v>
      </c>
      <c r="F2443" s="5">
        <v>-4.2665968E-5</v>
      </c>
      <c r="G2443" s="7">
        <f t="shared" si="38"/>
        <v>-47.663829444444438</v>
      </c>
      <c r="H2443">
        <v>202</v>
      </c>
      <c r="I2443">
        <v>0.89859951000000005</v>
      </c>
      <c r="J2443">
        <v>355</v>
      </c>
      <c r="K2443">
        <v>0.93602549999999995</v>
      </c>
      <c r="L2443">
        <v>510</v>
      </c>
      <c r="M2443">
        <v>0.99960959000000005</v>
      </c>
      <c r="N2443">
        <v>160</v>
      </c>
      <c r="O2443">
        <v>0.85937023000000001</v>
      </c>
      <c r="P2443">
        <v>295</v>
      </c>
      <c r="Q2443">
        <v>0.94898212000000004</v>
      </c>
      <c r="R2443">
        <v>58</v>
      </c>
      <c r="S2443">
        <v>1.0126687999999999</v>
      </c>
      <c r="T2443">
        <v>180</v>
      </c>
      <c r="U2443">
        <v>7665</v>
      </c>
      <c r="V2443" t="s">
        <v>26</v>
      </c>
      <c r="W2443" t="s">
        <v>6491</v>
      </c>
      <c r="X2443" t="s">
        <v>6492</v>
      </c>
      <c r="Y2443" t="s">
        <v>6348</v>
      </c>
      <c r="Z2443">
        <v>19605</v>
      </c>
    </row>
    <row r="2444" spans="1:26" x14ac:dyDescent="0.2">
      <c r="A2444">
        <v>330102</v>
      </c>
      <c r="B2444" t="s">
        <v>5189</v>
      </c>
      <c r="C2444">
        <v>0.99949997999999995</v>
      </c>
      <c r="D2444" s="3">
        <v>-16044.628000000001</v>
      </c>
      <c r="E2444" s="3">
        <v>169015440</v>
      </c>
      <c r="F2444" s="5">
        <v>-9.4929956999999996E-5</v>
      </c>
      <c r="G2444" s="7">
        <f t="shared" si="38"/>
        <v>-46.641360465116279</v>
      </c>
      <c r="H2444">
        <v>58</v>
      </c>
      <c r="I2444">
        <v>1.0491919999999999</v>
      </c>
      <c r="J2444">
        <v>210</v>
      </c>
      <c r="K2444">
        <v>0.96780699000000003</v>
      </c>
      <c r="L2444">
        <v>201</v>
      </c>
      <c r="M2444">
        <v>0.95362771000000002</v>
      </c>
      <c r="N2444">
        <v>443</v>
      </c>
      <c r="O2444">
        <v>0.84551281</v>
      </c>
      <c r="P2444">
        <v>149</v>
      </c>
      <c r="Q2444">
        <v>0.93502653000000002</v>
      </c>
      <c r="T2444">
        <v>344</v>
      </c>
      <c r="U2444">
        <v>7665</v>
      </c>
      <c r="V2444" t="s">
        <v>26</v>
      </c>
      <c r="W2444" t="s">
        <v>5190</v>
      </c>
      <c r="X2444" t="s">
        <v>5191</v>
      </c>
      <c r="Y2444" t="s">
        <v>1415</v>
      </c>
      <c r="Z2444">
        <v>14217</v>
      </c>
    </row>
    <row r="2445" spans="1:26" x14ac:dyDescent="0.2">
      <c r="A2445">
        <v>110146</v>
      </c>
      <c r="B2445" t="s">
        <v>2312</v>
      </c>
      <c r="C2445">
        <v>0.99949997999999995</v>
      </c>
      <c r="D2445" s="3">
        <v>-1839.4827</v>
      </c>
      <c r="E2445" s="3">
        <v>43932495</v>
      </c>
      <c r="F2445" s="5">
        <v>-4.1870662000000002E-5</v>
      </c>
      <c r="G2445" s="7">
        <f t="shared" si="38"/>
        <v>-45.987067500000002</v>
      </c>
      <c r="H2445">
        <v>6</v>
      </c>
      <c r="I2445">
        <v>1.0000857000000001</v>
      </c>
      <c r="J2445">
        <v>78</v>
      </c>
      <c r="K2445">
        <v>0.93139815000000004</v>
      </c>
      <c r="L2445">
        <v>42</v>
      </c>
      <c r="M2445">
        <v>1.0174254</v>
      </c>
      <c r="N2445">
        <v>53</v>
      </c>
      <c r="O2445">
        <v>0.94918190999999996</v>
      </c>
      <c r="P2445">
        <v>68</v>
      </c>
      <c r="Q2445">
        <v>0.98297661999999997</v>
      </c>
      <c r="T2445">
        <v>40</v>
      </c>
      <c r="U2445">
        <v>2555</v>
      </c>
      <c r="V2445" t="s">
        <v>26</v>
      </c>
      <c r="W2445" t="s">
        <v>2313</v>
      </c>
      <c r="X2445" t="s">
        <v>2314</v>
      </c>
      <c r="Y2445" t="s">
        <v>2107</v>
      </c>
      <c r="Z2445">
        <v>31558</v>
      </c>
    </row>
    <row r="2446" spans="1:26" x14ac:dyDescent="0.2">
      <c r="A2446">
        <v>500051</v>
      </c>
      <c r="B2446" t="s">
        <v>8235</v>
      </c>
      <c r="C2446">
        <v>0.99980002999999995</v>
      </c>
      <c r="D2446" s="3">
        <v>-13578.873</v>
      </c>
      <c r="E2446" s="3">
        <v>482351515</v>
      </c>
      <c r="F2446" s="5">
        <v>-2.8151405999999999E-5</v>
      </c>
      <c r="G2446" s="7">
        <f t="shared" si="38"/>
        <v>-45.720111111111109</v>
      </c>
      <c r="H2446">
        <v>180</v>
      </c>
      <c r="I2446">
        <v>1.0100359000000001</v>
      </c>
      <c r="J2446">
        <v>730</v>
      </c>
      <c r="K2446">
        <v>0.99287139999999996</v>
      </c>
      <c r="L2446">
        <v>596</v>
      </c>
      <c r="M2446">
        <v>0.92864972000000001</v>
      </c>
      <c r="N2446">
        <v>844</v>
      </c>
      <c r="O2446">
        <v>0.99892329999999996</v>
      </c>
      <c r="P2446">
        <v>214</v>
      </c>
      <c r="Q2446">
        <v>0.92731439999999998</v>
      </c>
      <c r="R2446">
        <v>65</v>
      </c>
      <c r="S2446">
        <v>0.96005613000000001</v>
      </c>
      <c r="T2446">
        <v>297</v>
      </c>
      <c r="U2446">
        <v>17520</v>
      </c>
      <c r="V2446" t="s">
        <v>26</v>
      </c>
      <c r="W2446" t="s">
        <v>8236</v>
      </c>
      <c r="X2446" t="s">
        <v>4728</v>
      </c>
      <c r="Y2446" t="s">
        <v>8171</v>
      </c>
      <c r="Z2446">
        <v>98004</v>
      </c>
    </row>
    <row r="2447" spans="1:26" x14ac:dyDescent="0.2">
      <c r="A2447">
        <v>390122</v>
      </c>
      <c r="B2447" t="s">
        <v>6532</v>
      </c>
      <c r="C2447">
        <v>0.99959998999999999</v>
      </c>
      <c r="D2447" s="3">
        <v>-1132.8961999999999</v>
      </c>
      <c r="E2447" s="3">
        <v>22393845</v>
      </c>
      <c r="F2447" s="5">
        <v>-5.0589624E-5</v>
      </c>
      <c r="G2447" s="7">
        <f t="shared" si="38"/>
        <v>-45.315847999999995</v>
      </c>
      <c r="H2447">
        <v>11</v>
      </c>
      <c r="I2447">
        <v>0.98507714000000002</v>
      </c>
      <c r="J2447">
        <v>55</v>
      </c>
      <c r="K2447">
        <v>0.94839375999999997</v>
      </c>
      <c r="L2447">
        <v>34</v>
      </c>
      <c r="M2447">
        <v>0.98850536</v>
      </c>
      <c r="N2447">
        <v>21</v>
      </c>
      <c r="O2447">
        <v>0.94722729999999999</v>
      </c>
      <c r="P2447">
        <v>41</v>
      </c>
      <c r="Q2447">
        <v>1.0097672</v>
      </c>
      <c r="T2447">
        <v>25</v>
      </c>
      <c r="U2447">
        <v>730</v>
      </c>
      <c r="V2447" t="s">
        <v>26</v>
      </c>
      <c r="W2447" t="s">
        <v>6533</v>
      </c>
      <c r="X2447" t="s">
        <v>1692</v>
      </c>
      <c r="Y2447" t="s">
        <v>6348</v>
      </c>
      <c r="Z2447">
        <v>16354</v>
      </c>
    </row>
    <row r="2448" spans="1:26" x14ac:dyDescent="0.2">
      <c r="A2448">
        <v>390192</v>
      </c>
      <c r="B2448" t="s">
        <v>6618</v>
      </c>
      <c r="C2448">
        <v>0.99860000999999998</v>
      </c>
      <c r="D2448" s="3">
        <v>-2173.3960000000002</v>
      </c>
      <c r="E2448" s="3">
        <v>17918215</v>
      </c>
      <c r="F2448" s="5">
        <v>-1.2129533999999999E-4</v>
      </c>
      <c r="G2448" s="7">
        <f t="shared" si="38"/>
        <v>-45.27908333333334</v>
      </c>
      <c r="H2448">
        <v>3</v>
      </c>
      <c r="I2448">
        <v>0.99016088000000002</v>
      </c>
      <c r="J2448">
        <v>125</v>
      </c>
      <c r="K2448">
        <v>1.0096594000000001</v>
      </c>
      <c r="L2448">
        <v>54</v>
      </c>
      <c r="M2448">
        <v>0.99442034999999995</v>
      </c>
      <c r="P2448">
        <v>86</v>
      </c>
      <c r="Q2448">
        <v>0.98822158999999998</v>
      </c>
      <c r="T2448">
        <v>48</v>
      </c>
      <c r="U2448">
        <v>730</v>
      </c>
      <c r="V2448" t="s">
        <v>26</v>
      </c>
      <c r="W2448" t="s">
        <v>6619</v>
      </c>
      <c r="X2448" t="s">
        <v>6620</v>
      </c>
      <c r="Y2448" t="s">
        <v>6348</v>
      </c>
      <c r="Z2448">
        <v>18657</v>
      </c>
    </row>
    <row r="2449" spans="1:26" x14ac:dyDescent="0.2">
      <c r="A2449">
        <v>340113</v>
      </c>
      <c r="B2449" t="s">
        <v>5599</v>
      </c>
      <c r="C2449">
        <v>0.99980002999999995</v>
      </c>
      <c r="D2449" s="3">
        <v>-52972.078000000001</v>
      </c>
      <c r="E2449" s="3">
        <v>2095627425</v>
      </c>
      <c r="F2449" s="5">
        <v>-2.5277432E-5</v>
      </c>
      <c r="G2449" s="7">
        <f t="shared" si="38"/>
        <v>-45.082619574468083</v>
      </c>
      <c r="H2449">
        <v>651</v>
      </c>
      <c r="I2449">
        <v>0.94977230000000001</v>
      </c>
      <c r="J2449">
        <v>804</v>
      </c>
      <c r="K2449">
        <v>0.98001044999999998</v>
      </c>
      <c r="L2449">
        <v>975</v>
      </c>
      <c r="M2449">
        <v>0.98700047000000002</v>
      </c>
      <c r="N2449">
        <v>1913</v>
      </c>
      <c r="O2449">
        <v>0.84575301000000003</v>
      </c>
      <c r="P2449">
        <v>529</v>
      </c>
      <c r="Q2449">
        <v>1.0310277999999999</v>
      </c>
      <c r="R2449">
        <v>159</v>
      </c>
      <c r="S2449">
        <v>0.91848909999999995</v>
      </c>
      <c r="T2449">
        <v>1175</v>
      </c>
      <c r="U2449">
        <v>56210</v>
      </c>
      <c r="V2449" t="s">
        <v>26</v>
      </c>
      <c r="W2449" t="s">
        <v>5600</v>
      </c>
      <c r="X2449" t="s">
        <v>5542</v>
      </c>
      <c r="Y2449" t="s">
        <v>5464</v>
      </c>
      <c r="Z2449">
        <v>28203</v>
      </c>
    </row>
    <row r="2450" spans="1:26" x14ac:dyDescent="0.2">
      <c r="A2450">
        <v>360095</v>
      </c>
      <c r="B2450" t="s">
        <v>5850</v>
      </c>
      <c r="C2450">
        <v>0.99980002999999995</v>
      </c>
      <c r="D2450" s="3">
        <v>-6753.2437</v>
      </c>
      <c r="E2450" s="3">
        <v>222844180</v>
      </c>
      <c r="F2450" s="5">
        <v>-3.030478E-5</v>
      </c>
      <c r="G2450" s="7">
        <f t="shared" si="38"/>
        <v>-45.021624666666668</v>
      </c>
      <c r="H2450">
        <v>180</v>
      </c>
      <c r="I2450">
        <v>0.97443550999999995</v>
      </c>
      <c r="J2450">
        <v>406</v>
      </c>
      <c r="K2450">
        <v>0.92980355000000003</v>
      </c>
      <c r="L2450">
        <v>342</v>
      </c>
      <c r="M2450">
        <v>0.90476953999999998</v>
      </c>
      <c r="N2450">
        <v>407</v>
      </c>
      <c r="O2450">
        <v>0.82763058</v>
      </c>
      <c r="P2450">
        <v>278</v>
      </c>
      <c r="Q2450">
        <v>0.99279134999999996</v>
      </c>
      <c r="R2450">
        <v>40</v>
      </c>
      <c r="S2450">
        <v>1.0127006000000001</v>
      </c>
      <c r="T2450">
        <v>150</v>
      </c>
      <c r="U2450">
        <v>6935</v>
      </c>
      <c r="V2450" t="s">
        <v>26</v>
      </c>
      <c r="W2450" t="s">
        <v>5851</v>
      </c>
      <c r="X2450" t="s">
        <v>5852</v>
      </c>
      <c r="Y2450" t="s">
        <v>2824</v>
      </c>
      <c r="Z2450">
        <v>45840</v>
      </c>
    </row>
    <row r="2451" spans="1:26" x14ac:dyDescent="0.2">
      <c r="A2451">
        <v>340106</v>
      </c>
      <c r="B2451" t="s">
        <v>5590</v>
      </c>
      <c r="C2451">
        <v>0.99949997999999995</v>
      </c>
      <c r="D2451" s="3">
        <v>-2854.5893999999998</v>
      </c>
      <c r="E2451" s="3">
        <v>32953660</v>
      </c>
      <c r="F2451" s="5">
        <v>-8.662435E-5</v>
      </c>
      <c r="G2451" s="7">
        <f t="shared" si="38"/>
        <v>-44.602959374999998</v>
      </c>
      <c r="H2451">
        <v>5</v>
      </c>
      <c r="I2451">
        <v>1.0007439</v>
      </c>
      <c r="J2451">
        <v>76</v>
      </c>
      <c r="K2451">
        <v>1.0003434</v>
      </c>
      <c r="L2451">
        <v>123</v>
      </c>
      <c r="M2451">
        <v>0.97891240999999996</v>
      </c>
      <c r="N2451">
        <v>1</v>
      </c>
      <c r="O2451">
        <v>0.99774980999999996</v>
      </c>
      <c r="P2451">
        <v>92</v>
      </c>
      <c r="Q2451">
        <v>1.0171163000000001</v>
      </c>
      <c r="T2451">
        <v>64</v>
      </c>
      <c r="U2451">
        <v>1825</v>
      </c>
      <c r="V2451" t="s">
        <v>26</v>
      </c>
      <c r="W2451" t="s">
        <v>5591</v>
      </c>
      <c r="X2451" t="s">
        <v>5592</v>
      </c>
      <c r="Y2451" t="s">
        <v>5464</v>
      </c>
      <c r="Z2451">
        <v>28345</v>
      </c>
    </row>
    <row r="2452" spans="1:26" x14ac:dyDescent="0.2">
      <c r="A2452">
        <v>50090</v>
      </c>
      <c r="B2452" t="s">
        <v>714</v>
      </c>
      <c r="C2452">
        <v>0.99959998999999999</v>
      </c>
      <c r="D2452" s="3">
        <v>-3660.25</v>
      </c>
      <c r="E2452" s="3">
        <v>48405935</v>
      </c>
      <c r="F2452" s="5">
        <v>-7.5615723999999994E-5</v>
      </c>
      <c r="G2452" s="7">
        <f t="shared" si="38"/>
        <v>-44.099397590361448</v>
      </c>
      <c r="H2452">
        <v>18</v>
      </c>
      <c r="I2452">
        <v>0.95564932000000002</v>
      </c>
      <c r="J2452">
        <v>108</v>
      </c>
      <c r="K2452">
        <v>0.94188212999999998</v>
      </c>
      <c r="L2452">
        <v>68</v>
      </c>
      <c r="M2452">
        <v>1.0140076</v>
      </c>
      <c r="N2452">
        <v>76</v>
      </c>
      <c r="O2452">
        <v>0.98020779999999996</v>
      </c>
      <c r="P2452">
        <v>54</v>
      </c>
      <c r="Q2452">
        <v>0.94522536000000001</v>
      </c>
      <c r="T2452">
        <v>83</v>
      </c>
      <c r="U2452">
        <v>1095</v>
      </c>
      <c r="V2452" t="s">
        <v>26</v>
      </c>
      <c r="W2452" t="s">
        <v>715</v>
      </c>
      <c r="X2452" t="s">
        <v>716</v>
      </c>
      <c r="Y2452" t="s">
        <v>589</v>
      </c>
      <c r="Z2452">
        <v>94576</v>
      </c>
    </row>
    <row r="2453" spans="1:26" x14ac:dyDescent="0.2">
      <c r="A2453">
        <v>510085</v>
      </c>
      <c r="B2453" t="s">
        <v>8352</v>
      </c>
      <c r="C2453">
        <v>0.99959998999999999</v>
      </c>
      <c r="D2453" s="3">
        <v>-3070.384</v>
      </c>
      <c r="E2453" s="3">
        <v>51058390</v>
      </c>
      <c r="F2453" s="5">
        <v>-6.0134760000000003E-5</v>
      </c>
      <c r="G2453" s="7">
        <f t="shared" si="38"/>
        <v>-43.862628571428573</v>
      </c>
      <c r="H2453">
        <v>5</v>
      </c>
      <c r="I2453">
        <v>0.99789631000000001</v>
      </c>
      <c r="J2453">
        <v>48</v>
      </c>
      <c r="K2453">
        <v>0.92871999999999999</v>
      </c>
      <c r="L2453">
        <v>27</v>
      </c>
      <c r="M2453">
        <v>1.0096328999999999</v>
      </c>
      <c r="N2453">
        <v>7</v>
      </c>
      <c r="O2453">
        <v>0.97865986999999999</v>
      </c>
      <c r="P2453">
        <v>41</v>
      </c>
      <c r="Q2453">
        <v>0.94925588000000005</v>
      </c>
      <c r="T2453">
        <v>70</v>
      </c>
      <c r="U2453">
        <v>2190</v>
      </c>
      <c r="V2453" t="s">
        <v>26</v>
      </c>
      <c r="W2453" t="s">
        <v>8353</v>
      </c>
      <c r="X2453" t="s">
        <v>8354</v>
      </c>
      <c r="Y2453" t="s">
        <v>6011</v>
      </c>
      <c r="Z2453">
        <v>25526</v>
      </c>
    </row>
    <row r="2454" spans="1:26" x14ac:dyDescent="0.2">
      <c r="A2454">
        <v>10087</v>
      </c>
      <c r="B2454" t="s">
        <v>160</v>
      </c>
      <c r="C2454">
        <v>0.99959998999999999</v>
      </c>
      <c r="D2454" s="3">
        <v>-6049.9497000000001</v>
      </c>
      <c r="E2454" s="3">
        <v>136505255</v>
      </c>
      <c r="F2454" s="5">
        <v>-4.4320270000000001E-5</v>
      </c>
      <c r="G2454" s="7">
        <f t="shared" si="38"/>
        <v>-43.840215217391304</v>
      </c>
      <c r="H2454">
        <v>24</v>
      </c>
      <c r="I2454">
        <v>1.0297750000000001</v>
      </c>
      <c r="J2454">
        <v>25</v>
      </c>
      <c r="K2454">
        <v>1.0288799</v>
      </c>
      <c r="L2454">
        <v>38</v>
      </c>
      <c r="M2454">
        <v>1.0055869</v>
      </c>
      <c r="N2454">
        <v>13</v>
      </c>
      <c r="O2454">
        <v>1.0190323999999999</v>
      </c>
      <c r="P2454">
        <v>26</v>
      </c>
      <c r="Q2454">
        <v>1.0467074000000001</v>
      </c>
      <c r="R2454">
        <v>4</v>
      </c>
      <c r="S2454">
        <v>0.98523682000000001</v>
      </c>
      <c r="T2454">
        <v>138</v>
      </c>
      <c r="U2454">
        <v>6935</v>
      </c>
      <c r="V2454" t="s">
        <v>26</v>
      </c>
      <c r="W2454" t="s">
        <v>161</v>
      </c>
      <c r="X2454" t="s">
        <v>162</v>
      </c>
      <c r="Y2454" t="s">
        <v>29</v>
      </c>
      <c r="Z2454">
        <v>36617</v>
      </c>
    </row>
    <row r="2455" spans="1:26" x14ac:dyDescent="0.2">
      <c r="A2455">
        <v>450241</v>
      </c>
      <c r="B2455" t="s">
        <v>7428</v>
      </c>
      <c r="C2455">
        <v>0.99709999999999999</v>
      </c>
      <c r="D2455" s="3">
        <v>-729.97357</v>
      </c>
      <c r="E2455" s="3">
        <v>2253875</v>
      </c>
      <c r="F2455" s="5">
        <v>-3.2387490999999998E-4</v>
      </c>
      <c r="G2455" s="7">
        <f t="shared" si="38"/>
        <v>-42.939621764705883</v>
      </c>
      <c r="H2455">
        <v>5</v>
      </c>
      <c r="I2455">
        <v>0.98639810000000006</v>
      </c>
      <c r="J2455">
        <v>30</v>
      </c>
      <c r="K2455">
        <v>1.0185829</v>
      </c>
      <c r="L2455">
        <v>18</v>
      </c>
      <c r="M2455">
        <v>0.98285246000000004</v>
      </c>
      <c r="P2455">
        <v>8</v>
      </c>
      <c r="Q2455">
        <v>0.99692815999999995</v>
      </c>
      <c r="T2455">
        <v>17</v>
      </c>
      <c r="U2455">
        <v>365</v>
      </c>
      <c r="V2455" t="s">
        <v>26</v>
      </c>
      <c r="W2455" t="s">
        <v>7429</v>
      </c>
      <c r="X2455" t="s">
        <v>7430</v>
      </c>
      <c r="Y2455" t="s">
        <v>4709</v>
      </c>
      <c r="Z2455">
        <v>76458</v>
      </c>
    </row>
    <row r="2456" spans="1:26" x14ac:dyDescent="0.2">
      <c r="A2456">
        <v>10101</v>
      </c>
      <c r="B2456" t="s">
        <v>186</v>
      </c>
      <c r="C2456">
        <v>0.99890000000000001</v>
      </c>
      <c r="D2456" s="3">
        <v>-4116.4722000000002</v>
      </c>
      <c r="E2456" s="3">
        <v>31839315</v>
      </c>
      <c r="F2456" s="5">
        <v>-1.2928896000000001E-4</v>
      </c>
      <c r="G2456" s="7">
        <f t="shared" si="38"/>
        <v>-42.879918750000002</v>
      </c>
      <c r="H2456">
        <v>15</v>
      </c>
      <c r="I2456">
        <v>0.97516685999999997</v>
      </c>
      <c r="J2456">
        <v>104</v>
      </c>
      <c r="K2456">
        <v>0.97459256999999999</v>
      </c>
      <c r="L2456">
        <v>102</v>
      </c>
      <c r="M2456">
        <v>1.0334391999999999</v>
      </c>
      <c r="P2456">
        <v>127</v>
      </c>
      <c r="Q2456">
        <v>0.96033204000000005</v>
      </c>
      <c r="T2456">
        <v>96</v>
      </c>
      <c r="U2456">
        <v>2555</v>
      </c>
      <c r="V2456" t="s">
        <v>26</v>
      </c>
      <c r="W2456" t="s">
        <v>187</v>
      </c>
      <c r="X2456" t="s">
        <v>188</v>
      </c>
      <c r="Y2456" t="s">
        <v>29</v>
      </c>
      <c r="Z2456">
        <v>35160</v>
      </c>
    </row>
    <row r="2457" spans="1:26" x14ac:dyDescent="0.2">
      <c r="A2457">
        <v>450395</v>
      </c>
      <c r="B2457" t="s">
        <v>7504</v>
      </c>
      <c r="C2457">
        <v>0.99929999999999997</v>
      </c>
      <c r="D2457" s="3">
        <v>-2820.1938</v>
      </c>
      <c r="E2457" s="3">
        <v>40136130</v>
      </c>
      <c r="F2457" s="5">
        <v>-7.0265713000000003E-5</v>
      </c>
      <c r="G2457" s="7">
        <f t="shared" si="38"/>
        <v>-42.730209090909092</v>
      </c>
      <c r="H2457">
        <v>12</v>
      </c>
      <c r="I2457">
        <v>1.0117246</v>
      </c>
      <c r="J2457">
        <v>229</v>
      </c>
      <c r="K2457">
        <v>0.90901153999999995</v>
      </c>
      <c r="L2457">
        <v>97</v>
      </c>
      <c r="M2457">
        <v>1.0180899999999999</v>
      </c>
      <c r="N2457">
        <v>81</v>
      </c>
      <c r="O2457">
        <v>0.98823810000000001</v>
      </c>
      <c r="P2457">
        <v>177</v>
      </c>
      <c r="Q2457">
        <v>0.90092897000000005</v>
      </c>
      <c r="T2457">
        <v>66</v>
      </c>
      <c r="U2457">
        <v>1825</v>
      </c>
      <c r="V2457" t="s">
        <v>26</v>
      </c>
      <c r="W2457" t="s">
        <v>7505</v>
      </c>
      <c r="X2457" t="s">
        <v>4953</v>
      </c>
      <c r="Y2457" t="s">
        <v>4709</v>
      </c>
      <c r="Z2457">
        <v>77351</v>
      </c>
    </row>
    <row r="2458" spans="1:26" x14ac:dyDescent="0.2">
      <c r="A2458">
        <v>360002</v>
      </c>
      <c r="B2458" t="s">
        <v>5717</v>
      </c>
      <c r="C2458">
        <v>0.99970000999999997</v>
      </c>
      <c r="D2458" s="3">
        <v>-1656.4628</v>
      </c>
      <c r="E2458" s="3">
        <v>71138865</v>
      </c>
      <c r="F2458" s="5">
        <v>-2.3284919999999999E-5</v>
      </c>
      <c r="G2458" s="7">
        <f t="shared" si="38"/>
        <v>-42.47340512820513</v>
      </c>
      <c r="H2458">
        <v>20</v>
      </c>
      <c r="I2458">
        <v>0.99457680999999998</v>
      </c>
      <c r="J2458">
        <v>223</v>
      </c>
      <c r="K2458">
        <v>0.95849717000000001</v>
      </c>
      <c r="L2458">
        <v>104</v>
      </c>
      <c r="M2458">
        <v>0.90181403999999998</v>
      </c>
      <c r="N2458">
        <v>285</v>
      </c>
      <c r="O2458">
        <v>0.79741514000000002</v>
      </c>
      <c r="P2458">
        <v>161</v>
      </c>
      <c r="Q2458">
        <v>1.0056707</v>
      </c>
      <c r="T2458">
        <v>39</v>
      </c>
      <c r="U2458">
        <v>2190</v>
      </c>
      <c r="V2458" t="s">
        <v>26</v>
      </c>
      <c r="W2458" t="s">
        <v>5718</v>
      </c>
      <c r="X2458" t="s">
        <v>146</v>
      </c>
      <c r="Y2458" t="s">
        <v>2824</v>
      </c>
      <c r="Z2458">
        <v>44805</v>
      </c>
    </row>
    <row r="2459" spans="1:26" x14ac:dyDescent="0.2">
      <c r="A2459">
        <v>40017</v>
      </c>
      <c r="B2459" t="s">
        <v>487</v>
      </c>
      <c r="C2459">
        <v>0.99949997999999995</v>
      </c>
      <c r="D2459" s="3">
        <v>-5828.2739000000001</v>
      </c>
      <c r="E2459" s="3">
        <v>78057075</v>
      </c>
      <c r="F2459" s="5">
        <v>-7.4666822999999998E-5</v>
      </c>
      <c r="G2459" s="7">
        <f t="shared" si="38"/>
        <v>-42.23386884057971</v>
      </c>
      <c r="H2459">
        <v>19</v>
      </c>
      <c r="I2459">
        <v>0.98055272999999998</v>
      </c>
      <c r="J2459">
        <v>567</v>
      </c>
      <c r="K2459">
        <v>0.90495265000000003</v>
      </c>
      <c r="L2459">
        <v>155</v>
      </c>
      <c r="M2459">
        <v>0.95884108999999995</v>
      </c>
      <c r="N2459">
        <v>246</v>
      </c>
      <c r="O2459">
        <v>0.87091856999999995</v>
      </c>
      <c r="P2459">
        <v>138</v>
      </c>
      <c r="Q2459">
        <v>1.0193026999999999</v>
      </c>
      <c r="T2459">
        <v>138</v>
      </c>
      <c r="U2459">
        <v>3650</v>
      </c>
      <c r="V2459" t="s">
        <v>26</v>
      </c>
      <c r="W2459" t="s">
        <v>488</v>
      </c>
      <c r="X2459" t="s">
        <v>489</v>
      </c>
      <c r="Y2459" t="s">
        <v>463</v>
      </c>
      <c r="Z2459">
        <v>72601</v>
      </c>
    </row>
    <row r="2460" spans="1:26" x14ac:dyDescent="0.2">
      <c r="A2460">
        <v>260102</v>
      </c>
      <c r="B2460" t="s">
        <v>4546</v>
      </c>
      <c r="C2460">
        <v>0.99860000999999998</v>
      </c>
      <c r="D2460" s="3">
        <v>-12577.218000000001</v>
      </c>
      <c r="E2460" s="3">
        <v>130426545</v>
      </c>
      <c r="F2460" s="5">
        <v>-9.6431423999999999E-5</v>
      </c>
      <c r="G2460" s="7">
        <f t="shared" si="38"/>
        <v>-42.205429530201343</v>
      </c>
      <c r="H2460">
        <v>2</v>
      </c>
      <c r="I2460">
        <v>1.0236506000000001</v>
      </c>
      <c r="J2460">
        <v>49</v>
      </c>
      <c r="K2460">
        <v>1.0511937</v>
      </c>
      <c r="L2460">
        <v>34</v>
      </c>
      <c r="M2460">
        <v>0.98653173000000005</v>
      </c>
      <c r="N2460">
        <v>106</v>
      </c>
      <c r="O2460">
        <v>0.86499362999999996</v>
      </c>
      <c r="P2460">
        <v>31</v>
      </c>
      <c r="Q2460">
        <v>0.96183764999999999</v>
      </c>
      <c r="T2460">
        <v>298</v>
      </c>
      <c r="U2460">
        <v>4745</v>
      </c>
      <c r="V2460" t="s">
        <v>26</v>
      </c>
      <c r="W2460" t="s">
        <v>4547</v>
      </c>
      <c r="X2460" t="s">
        <v>3160</v>
      </c>
      <c r="Y2460" t="s">
        <v>4445</v>
      </c>
      <c r="Z2460">
        <v>64139</v>
      </c>
    </row>
    <row r="2461" spans="1:26" x14ac:dyDescent="0.2">
      <c r="A2461">
        <v>390044</v>
      </c>
      <c r="B2461" t="s">
        <v>6411</v>
      </c>
      <c r="C2461">
        <v>0.99980002999999995</v>
      </c>
      <c r="D2461" s="3">
        <v>-27830.896000000001</v>
      </c>
      <c r="E2461" s="3">
        <v>751823715</v>
      </c>
      <c r="F2461" s="5">
        <v>-3.701785E-5</v>
      </c>
      <c r="G2461" s="7">
        <f t="shared" si="38"/>
        <v>-42.168024242424245</v>
      </c>
      <c r="H2461">
        <v>419</v>
      </c>
      <c r="I2461">
        <v>0.99873595999999998</v>
      </c>
      <c r="J2461">
        <v>1510</v>
      </c>
      <c r="K2461">
        <v>0.93287872999999999</v>
      </c>
      <c r="L2461">
        <v>1319</v>
      </c>
      <c r="M2461">
        <v>0.92762268000000003</v>
      </c>
      <c r="N2461">
        <v>890</v>
      </c>
      <c r="O2461">
        <v>0.81232369000000004</v>
      </c>
      <c r="P2461">
        <v>561</v>
      </c>
      <c r="Q2461">
        <v>0.90071732000000004</v>
      </c>
      <c r="R2461">
        <v>137</v>
      </c>
      <c r="S2461">
        <v>1.014829</v>
      </c>
      <c r="T2461">
        <v>660</v>
      </c>
      <c r="U2461">
        <v>27010</v>
      </c>
      <c r="V2461" t="s">
        <v>26</v>
      </c>
      <c r="W2461" t="s">
        <v>6412</v>
      </c>
      <c r="X2461" t="s">
        <v>6413</v>
      </c>
      <c r="Y2461" t="s">
        <v>6348</v>
      </c>
      <c r="Z2461">
        <v>19611</v>
      </c>
    </row>
    <row r="2462" spans="1:26" x14ac:dyDescent="0.2">
      <c r="A2462">
        <v>460017</v>
      </c>
      <c r="B2462" t="s">
        <v>7887</v>
      </c>
      <c r="C2462">
        <v>0.99919999000000004</v>
      </c>
      <c r="D2462" s="3">
        <v>-1660.502</v>
      </c>
      <c r="E2462" s="3">
        <v>34596525</v>
      </c>
      <c r="F2462" s="5">
        <v>-4.7996206999999999E-5</v>
      </c>
      <c r="G2462" s="7">
        <f t="shared" si="38"/>
        <v>-41.512549999999997</v>
      </c>
      <c r="H2462">
        <v>3</v>
      </c>
      <c r="I2462">
        <v>0.99319743999999999</v>
      </c>
      <c r="J2462">
        <v>53</v>
      </c>
      <c r="K2462">
        <v>0.96326392999999999</v>
      </c>
      <c r="L2462">
        <v>13</v>
      </c>
      <c r="M2462">
        <v>0.97487246999999999</v>
      </c>
      <c r="N2462">
        <v>44</v>
      </c>
      <c r="O2462">
        <v>1.009217</v>
      </c>
      <c r="P2462">
        <v>15</v>
      </c>
      <c r="Q2462">
        <v>0.96625417000000002</v>
      </c>
      <c r="T2462">
        <v>40</v>
      </c>
      <c r="U2462">
        <v>1095</v>
      </c>
      <c r="V2462" t="s">
        <v>26</v>
      </c>
      <c r="W2462" t="s">
        <v>7888</v>
      </c>
      <c r="X2462" t="s">
        <v>7889</v>
      </c>
      <c r="Y2462" t="s">
        <v>7859</v>
      </c>
      <c r="Z2462">
        <v>84302</v>
      </c>
    </row>
    <row r="2463" spans="1:26" x14ac:dyDescent="0.2">
      <c r="A2463">
        <v>50168</v>
      </c>
      <c r="B2463" t="s">
        <v>830</v>
      </c>
      <c r="C2463">
        <v>0.99980002999999995</v>
      </c>
      <c r="D2463" s="3">
        <v>-14175.526</v>
      </c>
      <c r="E2463" s="3">
        <v>459534635</v>
      </c>
      <c r="F2463" s="5">
        <v>-3.0847567999999998E-5</v>
      </c>
      <c r="G2463" s="7">
        <f t="shared" si="38"/>
        <v>-41.207924418604648</v>
      </c>
      <c r="H2463">
        <v>240</v>
      </c>
      <c r="I2463">
        <v>0.98889357</v>
      </c>
      <c r="J2463">
        <v>727</v>
      </c>
      <c r="K2463">
        <v>0.92251623000000005</v>
      </c>
      <c r="L2463">
        <v>443</v>
      </c>
      <c r="M2463">
        <v>1.00607</v>
      </c>
      <c r="N2463">
        <v>404</v>
      </c>
      <c r="O2463">
        <v>0.99074172999999999</v>
      </c>
      <c r="P2463">
        <v>260</v>
      </c>
      <c r="Q2463">
        <v>0.91753101000000004</v>
      </c>
      <c r="R2463">
        <v>49</v>
      </c>
      <c r="S2463">
        <v>0.83214754000000002</v>
      </c>
      <c r="T2463">
        <v>344</v>
      </c>
      <c r="U2463">
        <v>12775</v>
      </c>
      <c r="V2463" t="s">
        <v>26</v>
      </c>
      <c r="W2463" t="s">
        <v>831</v>
      </c>
      <c r="X2463" t="s">
        <v>832</v>
      </c>
      <c r="Y2463" t="s">
        <v>589</v>
      </c>
      <c r="Z2463">
        <v>92835</v>
      </c>
    </row>
    <row r="2464" spans="1:26" x14ac:dyDescent="0.2">
      <c r="A2464">
        <v>50745</v>
      </c>
      <c r="B2464" t="s">
        <v>1333</v>
      </c>
      <c r="C2464">
        <v>0.99949997999999995</v>
      </c>
      <c r="D2464" s="3">
        <v>-4674.0941999999995</v>
      </c>
      <c r="E2464" s="3">
        <v>44353340</v>
      </c>
      <c r="F2464" s="5">
        <v>-1.0538314E-4</v>
      </c>
      <c r="G2464" s="7">
        <f t="shared" si="38"/>
        <v>-41.000826315789467</v>
      </c>
      <c r="H2464">
        <v>1</v>
      </c>
      <c r="I2464">
        <v>0.99851358000000001</v>
      </c>
      <c r="J2464">
        <v>64</v>
      </c>
      <c r="K2464">
        <v>0.97587705000000002</v>
      </c>
      <c r="L2464">
        <v>25</v>
      </c>
      <c r="M2464">
        <v>0.96536445999999998</v>
      </c>
      <c r="N2464">
        <v>60</v>
      </c>
      <c r="O2464">
        <v>1.0055689000000001</v>
      </c>
      <c r="P2464">
        <v>22</v>
      </c>
      <c r="Q2464">
        <v>1.0456846</v>
      </c>
      <c r="T2464">
        <v>114</v>
      </c>
      <c r="U2464">
        <v>1460</v>
      </c>
      <c r="V2464" t="s">
        <v>26</v>
      </c>
      <c r="W2464" t="s">
        <v>1334</v>
      </c>
      <c r="X2464" t="s">
        <v>680</v>
      </c>
      <c r="Y2464" t="s">
        <v>589</v>
      </c>
      <c r="Z2464">
        <v>92869</v>
      </c>
    </row>
    <row r="2465" spans="1:26" x14ac:dyDescent="0.2">
      <c r="A2465">
        <v>320011</v>
      </c>
      <c r="B2465" t="s">
        <v>5013</v>
      </c>
      <c r="C2465">
        <v>0.99970000999999997</v>
      </c>
      <c r="D2465" s="3">
        <v>-1841.2318</v>
      </c>
      <c r="E2465" s="3">
        <v>69691640</v>
      </c>
      <c r="F2465" s="5">
        <v>-2.6419693000000001E-5</v>
      </c>
      <c r="G2465" s="7">
        <f t="shared" si="38"/>
        <v>-40.916262222222223</v>
      </c>
      <c r="H2465">
        <v>6</v>
      </c>
      <c r="I2465">
        <v>1.0013148000000001</v>
      </c>
      <c r="J2465">
        <v>158</v>
      </c>
      <c r="K2465">
        <v>0.92973912000000003</v>
      </c>
      <c r="L2465">
        <v>35</v>
      </c>
      <c r="M2465">
        <v>0.96834629999999999</v>
      </c>
      <c r="N2465">
        <v>130</v>
      </c>
      <c r="O2465">
        <v>0.98291808000000003</v>
      </c>
      <c r="P2465">
        <v>71</v>
      </c>
      <c r="Q2465">
        <v>1.0101</v>
      </c>
      <c r="T2465">
        <v>45</v>
      </c>
      <c r="U2465">
        <v>2190</v>
      </c>
      <c r="V2465" t="s">
        <v>26</v>
      </c>
      <c r="W2465" t="s">
        <v>5014</v>
      </c>
      <c r="X2465" t="s">
        <v>5015</v>
      </c>
      <c r="Y2465" t="s">
        <v>4998</v>
      </c>
      <c r="Z2465">
        <v>87532</v>
      </c>
    </row>
    <row r="2466" spans="1:26" x14ac:dyDescent="0.2">
      <c r="A2466">
        <v>50757</v>
      </c>
      <c r="B2466" t="s">
        <v>1350</v>
      </c>
      <c r="C2466">
        <v>0.99959998999999999</v>
      </c>
      <c r="D2466" s="3">
        <v>-12415.498</v>
      </c>
      <c r="E2466" s="3">
        <v>130092570</v>
      </c>
      <c r="F2466" s="5">
        <v>-9.5435877000000003E-5</v>
      </c>
      <c r="G2466" s="7">
        <f t="shared" si="38"/>
        <v>-40.840453947368417</v>
      </c>
      <c r="H2466">
        <v>90</v>
      </c>
      <c r="I2466">
        <v>1.0220606000000001</v>
      </c>
      <c r="J2466">
        <v>327</v>
      </c>
      <c r="K2466">
        <v>0.97722213999999996</v>
      </c>
      <c r="L2466">
        <v>172</v>
      </c>
      <c r="M2466">
        <v>0.95078099000000005</v>
      </c>
      <c r="N2466">
        <v>121</v>
      </c>
      <c r="O2466">
        <v>0.99991894000000003</v>
      </c>
      <c r="P2466">
        <v>132</v>
      </c>
      <c r="Q2466">
        <v>0.94691210999999997</v>
      </c>
      <c r="R2466">
        <v>19</v>
      </c>
      <c r="S2466">
        <v>1.0245734</v>
      </c>
      <c r="T2466">
        <v>304</v>
      </c>
      <c r="U2466">
        <v>5840</v>
      </c>
      <c r="V2466" t="s">
        <v>26</v>
      </c>
      <c r="W2466" t="s">
        <v>1351</v>
      </c>
      <c r="X2466" t="s">
        <v>621</v>
      </c>
      <c r="Y2466" t="s">
        <v>589</v>
      </c>
      <c r="Z2466">
        <v>92120</v>
      </c>
    </row>
    <row r="2467" spans="1:26" x14ac:dyDescent="0.2">
      <c r="A2467">
        <v>450080</v>
      </c>
      <c r="B2467" t="s">
        <v>7284</v>
      </c>
      <c r="C2467">
        <v>0.99929999999999997</v>
      </c>
      <c r="D2467" s="3">
        <v>-5032.6157000000003</v>
      </c>
      <c r="E2467" s="3">
        <v>58708060</v>
      </c>
      <c r="F2467" s="5">
        <v>-8.5722742000000007E-5</v>
      </c>
      <c r="G2467" s="7">
        <f t="shared" si="38"/>
        <v>-40.585610483870973</v>
      </c>
      <c r="H2467">
        <v>6</v>
      </c>
      <c r="I2467">
        <v>0.98619318</v>
      </c>
      <c r="J2467">
        <v>253</v>
      </c>
      <c r="K2467">
        <v>0.95189696999999995</v>
      </c>
      <c r="L2467">
        <v>167</v>
      </c>
      <c r="M2467">
        <v>1.0132612999999999</v>
      </c>
      <c r="N2467">
        <v>30</v>
      </c>
      <c r="O2467">
        <v>0.94187038999999995</v>
      </c>
      <c r="P2467">
        <v>115</v>
      </c>
      <c r="Q2467">
        <v>0.95824677000000003</v>
      </c>
      <c r="T2467">
        <v>124</v>
      </c>
      <c r="U2467">
        <v>2920</v>
      </c>
      <c r="V2467" t="s">
        <v>26</v>
      </c>
      <c r="W2467" t="s">
        <v>7285</v>
      </c>
      <c r="X2467" t="s">
        <v>6646</v>
      </c>
      <c r="Y2467" t="s">
        <v>4709</v>
      </c>
      <c r="Z2467">
        <v>75455</v>
      </c>
    </row>
    <row r="2468" spans="1:26" x14ac:dyDescent="0.2">
      <c r="A2468">
        <v>100281</v>
      </c>
      <c r="B2468" t="s">
        <v>2049</v>
      </c>
      <c r="C2468">
        <v>0.99970000999999997</v>
      </c>
      <c r="D2468" s="3">
        <v>-15207.91</v>
      </c>
      <c r="E2468" s="3">
        <v>484283825</v>
      </c>
      <c r="F2468" s="5">
        <v>-3.1402887999999998E-5</v>
      </c>
      <c r="G2468" s="7">
        <f t="shared" si="38"/>
        <v>-39.603932291666666</v>
      </c>
      <c r="H2468">
        <v>205</v>
      </c>
      <c r="I2468">
        <v>0.95529383000000001</v>
      </c>
      <c r="J2468">
        <v>529</v>
      </c>
      <c r="K2468">
        <v>0.98047054</v>
      </c>
      <c r="L2468">
        <v>384</v>
      </c>
      <c r="M2468">
        <v>0.99211638999999996</v>
      </c>
      <c r="N2468">
        <v>140</v>
      </c>
      <c r="O2468">
        <v>0.9691748</v>
      </c>
      <c r="P2468">
        <v>465</v>
      </c>
      <c r="Q2468">
        <v>1.0090148000000001</v>
      </c>
      <c r="T2468">
        <v>384</v>
      </c>
      <c r="U2468">
        <v>20805</v>
      </c>
      <c r="V2468" t="s">
        <v>26</v>
      </c>
      <c r="W2468" t="s">
        <v>2050</v>
      </c>
      <c r="X2468" t="s">
        <v>1969</v>
      </c>
      <c r="Y2468" t="s">
        <v>1650</v>
      </c>
      <c r="Z2468">
        <v>33028</v>
      </c>
    </row>
    <row r="2469" spans="1:26" x14ac:dyDescent="0.2">
      <c r="A2469">
        <v>220101</v>
      </c>
      <c r="B2469" t="s">
        <v>3835</v>
      </c>
      <c r="C2469">
        <v>0.99980002999999995</v>
      </c>
      <c r="D2469" s="3">
        <v>-9808.5380999999998</v>
      </c>
      <c r="E2469" s="3">
        <v>424092405</v>
      </c>
      <c r="F2469" s="5">
        <v>-2.3128305E-5</v>
      </c>
      <c r="G2469" s="7">
        <f t="shared" si="38"/>
        <v>-39.55055685483871</v>
      </c>
      <c r="H2469">
        <v>107</v>
      </c>
      <c r="I2469">
        <v>1.0283879</v>
      </c>
      <c r="J2469">
        <v>737</v>
      </c>
      <c r="K2469">
        <v>0.98812842000000001</v>
      </c>
      <c r="L2469">
        <v>678</v>
      </c>
      <c r="M2469">
        <v>0.97709268000000005</v>
      </c>
      <c r="N2469">
        <v>907</v>
      </c>
      <c r="O2469">
        <v>0.90194618999999998</v>
      </c>
      <c r="P2469">
        <v>245</v>
      </c>
      <c r="Q2469">
        <v>0.93728215000000004</v>
      </c>
      <c r="T2469">
        <v>248</v>
      </c>
      <c r="U2469">
        <v>19345</v>
      </c>
      <c r="V2469" t="s">
        <v>26</v>
      </c>
      <c r="W2469" t="s">
        <v>3836</v>
      </c>
      <c r="X2469" t="s">
        <v>3055</v>
      </c>
      <c r="Y2469" t="s">
        <v>3721</v>
      </c>
      <c r="Z2469">
        <v>2462</v>
      </c>
    </row>
    <row r="2470" spans="1:26" x14ac:dyDescent="0.2">
      <c r="A2470">
        <v>30123</v>
      </c>
      <c r="B2470" t="s">
        <v>442</v>
      </c>
      <c r="C2470">
        <v>0.99989998000000002</v>
      </c>
      <c r="D2470" s="3">
        <v>-3633.0814999999998</v>
      </c>
      <c r="E2470" s="3">
        <v>133375380</v>
      </c>
      <c r="F2470" s="5">
        <v>-2.7239521E-5</v>
      </c>
      <c r="G2470" s="7">
        <f t="shared" si="38"/>
        <v>-39.490016304347826</v>
      </c>
      <c r="H2470">
        <v>96</v>
      </c>
      <c r="I2470">
        <v>0.95689261000000003</v>
      </c>
      <c r="J2470">
        <v>382</v>
      </c>
      <c r="K2470">
        <v>0.87756126999999995</v>
      </c>
      <c r="L2470">
        <v>198</v>
      </c>
      <c r="M2470">
        <v>0.95938230000000002</v>
      </c>
      <c r="N2470">
        <v>1077</v>
      </c>
      <c r="O2470">
        <v>0.89319694000000005</v>
      </c>
      <c r="P2470">
        <v>143</v>
      </c>
      <c r="Q2470">
        <v>1.0088466</v>
      </c>
      <c r="T2470">
        <v>92</v>
      </c>
      <c r="U2470">
        <v>5110</v>
      </c>
      <c r="V2470" t="s">
        <v>26</v>
      </c>
      <c r="W2470" t="s">
        <v>443</v>
      </c>
      <c r="X2470" t="s">
        <v>341</v>
      </c>
      <c r="Y2470" t="s">
        <v>298</v>
      </c>
      <c r="Z2470">
        <v>85255</v>
      </c>
    </row>
    <row r="2471" spans="1:26" x14ac:dyDescent="0.2">
      <c r="A2471">
        <v>270023</v>
      </c>
      <c r="B2471" t="s">
        <v>4652</v>
      </c>
      <c r="C2471">
        <v>0.99970000999999997</v>
      </c>
      <c r="D2471" s="3">
        <v>-5465.6992</v>
      </c>
      <c r="E2471" s="3">
        <v>175900800</v>
      </c>
      <c r="F2471" s="5">
        <v>-3.1072625E-5</v>
      </c>
      <c r="G2471" s="7">
        <f t="shared" si="38"/>
        <v>-39.321576978417269</v>
      </c>
      <c r="H2471">
        <v>40</v>
      </c>
      <c r="I2471">
        <v>0.99400317999999999</v>
      </c>
      <c r="J2471">
        <v>184</v>
      </c>
      <c r="K2471">
        <v>0.94074093999999997</v>
      </c>
      <c r="L2471">
        <v>87</v>
      </c>
      <c r="M2471">
        <v>0.92877924000000001</v>
      </c>
      <c r="N2471">
        <v>499</v>
      </c>
      <c r="O2471">
        <v>0.77295923</v>
      </c>
      <c r="P2471">
        <v>75</v>
      </c>
      <c r="Q2471">
        <v>1.0218799000000001</v>
      </c>
      <c r="T2471">
        <v>139</v>
      </c>
      <c r="U2471">
        <v>4745</v>
      </c>
      <c r="V2471" t="s">
        <v>26</v>
      </c>
      <c r="W2471" t="s">
        <v>4653</v>
      </c>
      <c r="X2471" t="s">
        <v>4648</v>
      </c>
      <c r="Y2471" t="s">
        <v>4639</v>
      </c>
      <c r="Z2471">
        <v>59804</v>
      </c>
    </row>
    <row r="2472" spans="1:26" x14ac:dyDescent="0.2">
      <c r="A2472">
        <v>360161</v>
      </c>
      <c r="B2472" t="s">
        <v>5923</v>
      </c>
      <c r="C2472">
        <v>0.99970000999999997</v>
      </c>
      <c r="D2472" s="3">
        <v>-5100.1475</v>
      </c>
      <c r="E2472" s="3">
        <v>158649440</v>
      </c>
      <c r="F2472" s="5">
        <v>-3.2147275999999997E-5</v>
      </c>
      <c r="G2472" s="7">
        <f t="shared" si="38"/>
        <v>-38.93242366412214</v>
      </c>
      <c r="H2472">
        <v>34</v>
      </c>
      <c r="I2472">
        <v>1.0224333000000001</v>
      </c>
      <c r="J2472">
        <v>380</v>
      </c>
      <c r="K2472">
        <v>0.93162847000000004</v>
      </c>
      <c r="L2472">
        <v>372</v>
      </c>
      <c r="M2472">
        <v>0.99659686999999997</v>
      </c>
      <c r="N2472">
        <v>178</v>
      </c>
      <c r="O2472">
        <v>0.84687579000000002</v>
      </c>
      <c r="P2472">
        <v>251</v>
      </c>
      <c r="Q2472">
        <v>1.0071657000000001</v>
      </c>
      <c r="T2472">
        <v>131</v>
      </c>
      <c r="U2472">
        <v>8030</v>
      </c>
      <c r="V2472" t="s">
        <v>26</v>
      </c>
      <c r="W2472" t="s">
        <v>5924</v>
      </c>
      <c r="X2472" t="s">
        <v>4066</v>
      </c>
      <c r="Y2472" t="s">
        <v>2824</v>
      </c>
      <c r="Z2472">
        <v>44484</v>
      </c>
    </row>
    <row r="2473" spans="1:26" x14ac:dyDescent="0.2">
      <c r="A2473">
        <v>420005</v>
      </c>
      <c r="B2473" t="s">
        <v>6774</v>
      </c>
      <c r="C2473">
        <v>0.99959998999999999</v>
      </c>
      <c r="D2473" s="3">
        <v>-2318.4335999999998</v>
      </c>
      <c r="E2473" s="3">
        <v>47236110</v>
      </c>
      <c r="F2473" s="5">
        <v>-4.9081805999999998E-5</v>
      </c>
      <c r="G2473" s="7">
        <f t="shared" si="38"/>
        <v>-38.640560000000001</v>
      </c>
      <c r="H2473">
        <v>26</v>
      </c>
      <c r="I2473">
        <v>0.96894579999999997</v>
      </c>
      <c r="J2473">
        <v>174</v>
      </c>
      <c r="K2473">
        <v>0.97056377000000005</v>
      </c>
      <c r="L2473">
        <v>80</v>
      </c>
      <c r="M2473">
        <v>1.0144576999999999</v>
      </c>
      <c r="N2473">
        <v>18</v>
      </c>
      <c r="O2473">
        <v>0.95659327999999999</v>
      </c>
      <c r="P2473">
        <v>155</v>
      </c>
      <c r="Q2473">
        <v>0.94920009000000005</v>
      </c>
      <c r="T2473">
        <v>60</v>
      </c>
      <c r="U2473">
        <v>2920</v>
      </c>
      <c r="V2473" t="s">
        <v>26</v>
      </c>
      <c r="W2473" t="s">
        <v>6775</v>
      </c>
      <c r="X2473" t="s">
        <v>6776</v>
      </c>
      <c r="Y2473" t="s">
        <v>4010</v>
      </c>
      <c r="Z2473">
        <v>29536</v>
      </c>
    </row>
    <row r="2474" spans="1:26" x14ac:dyDescent="0.2">
      <c r="A2474">
        <v>310073</v>
      </c>
      <c r="B2474" t="s">
        <v>4943</v>
      </c>
      <c r="C2474">
        <v>0.99989998000000002</v>
      </c>
      <c r="D2474" s="3">
        <v>-21045.143</v>
      </c>
      <c r="E2474" s="3">
        <v>676080375</v>
      </c>
      <c r="F2474" s="5">
        <v>-3.1128165999999998E-5</v>
      </c>
      <c r="G2474" s="7">
        <f t="shared" si="38"/>
        <v>-38.403545620437953</v>
      </c>
      <c r="H2474">
        <v>1210</v>
      </c>
      <c r="I2474">
        <v>0.95095103999999997</v>
      </c>
      <c r="J2474">
        <v>1047</v>
      </c>
      <c r="K2474">
        <v>1.0035101</v>
      </c>
      <c r="L2474">
        <v>1490</v>
      </c>
      <c r="M2474">
        <v>0.89758634999999998</v>
      </c>
      <c r="N2474">
        <v>728</v>
      </c>
      <c r="O2474">
        <v>0.98513114000000002</v>
      </c>
      <c r="P2474">
        <v>622</v>
      </c>
      <c r="Q2474">
        <v>0.94925618</v>
      </c>
      <c r="R2474">
        <v>539</v>
      </c>
      <c r="S2474">
        <v>0.86750859000000002</v>
      </c>
      <c r="T2474">
        <v>548</v>
      </c>
      <c r="U2474">
        <v>27010</v>
      </c>
      <c r="V2474" t="s">
        <v>26</v>
      </c>
      <c r="W2474" t="s">
        <v>4944</v>
      </c>
      <c r="X2474" t="s">
        <v>4945</v>
      </c>
      <c r="Y2474" t="s">
        <v>3183</v>
      </c>
      <c r="Z2474">
        <v>7753</v>
      </c>
    </row>
    <row r="2475" spans="1:26" x14ac:dyDescent="0.2">
      <c r="A2475">
        <v>450822</v>
      </c>
      <c r="B2475" t="s">
        <v>7766</v>
      </c>
      <c r="C2475">
        <v>0.99949997999999995</v>
      </c>
      <c r="D2475" s="3">
        <v>-3410.9194000000002</v>
      </c>
      <c r="E2475" s="3">
        <v>81107745</v>
      </c>
      <c r="F2475" s="5">
        <v>-4.2054176000000002E-5</v>
      </c>
      <c r="G2475" s="7">
        <f t="shared" si="38"/>
        <v>-37.899104444444447</v>
      </c>
      <c r="H2475">
        <v>44</v>
      </c>
      <c r="I2475">
        <v>0.96277422000000001</v>
      </c>
      <c r="J2475">
        <v>116</v>
      </c>
      <c r="K2475">
        <v>0.99931245999999996</v>
      </c>
      <c r="L2475">
        <v>95</v>
      </c>
      <c r="M2475">
        <v>0.99527460000000001</v>
      </c>
      <c r="N2475">
        <v>23</v>
      </c>
      <c r="O2475">
        <v>0.98901110999999997</v>
      </c>
      <c r="P2475">
        <v>50</v>
      </c>
      <c r="Q2475">
        <v>1.0286416</v>
      </c>
      <c r="T2475">
        <v>90</v>
      </c>
      <c r="U2475">
        <v>4745</v>
      </c>
      <c r="V2475" t="s">
        <v>26</v>
      </c>
      <c r="W2475" t="s">
        <v>7767</v>
      </c>
      <c r="X2475" t="s">
        <v>5223</v>
      </c>
      <c r="Y2475" t="s">
        <v>4709</v>
      </c>
      <c r="Z2475">
        <v>75039</v>
      </c>
    </row>
    <row r="2476" spans="1:26" x14ac:dyDescent="0.2">
      <c r="A2476">
        <v>370227</v>
      </c>
      <c r="B2476" t="s">
        <v>6240</v>
      </c>
      <c r="C2476">
        <v>0.99959998999999999</v>
      </c>
      <c r="D2476" s="3">
        <v>-1209.0768</v>
      </c>
      <c r="E2476" s="3">
        <v>37954525</v>
      </c>
      <c r="F2476" s="5">
        <v>-3.1855932000000002E-5</v>
      </c>
      <c r="G2476" s="7">
        <f t="shared" si="38"/>
        <v>-37.783650000000002</v>
      </c>
      <c r="H2476">
        <v>7</v>
      </c>
      <c r="I2476">
        <v>0.98124449999999996</v>
      </c>
      <c r="J2476">
        <v>205</v>
      </c>
      <c r="K2476">
        <v>0.92865467000000002</v>
      </c>
      <c r="L2476">
        <v>56</v>
      </c>
      <c r="M2476">
        <v>1.003436</v>
      </c>
      <c r="N2476">
        <v>44</v>
      </c>
      <c r="O2476">
        <v>0.97566651999999998</v>
      </c>
      <c r="P2476">
        <v>63</v>
      </c>
      <c r="Q2476">
        <v>1.0073863999999999</v>
      </c>
      <c r="T2476">
        <v>32</v>
      </c>
      <c r="U2476">
        <v>1825</v>
      </c>
      <c r="V2476" t="s">
        <v>26</v>
      </c>
      <c r="W2476" t="s">
        <v>6241</v>
      </c>
      <c r="X2476" t="s">
        <v>6242</v>
      </c>
      <c r="Y2476" t="s">
        <v>6030</v>
      </c>
      <c r="Z2476">
        <v>74055</v>
      </c>
    </row>
    <row r="2477" spans="1:26" x14ac:dyDescent="0.2">
      <c r="A2477">
        <v>390102</v>
      </c>
      <c r="B2477" t="s">
        <v>6499</v>
      </c>
      <c r="C2477">
        <v>0.99970000999999997</v>
      </c>
      <c r="D2477" s="3">
        <v>-9227.8057000000008</v>
      </c>
      <c r="E2477" s="3">
        <v>240867880</v>
      </c>
      <c r="F2477" s="5">
        <v>-3.8310652999999997E-5</v>
      </c>
      <c r="G2477" s="7">
        <f t="shared" si="38"/>
        <v>-37.208893951612907</v>
      </c>
      <c r="H2477">
        <v>57</v>
      </c>
      <c r="I2477">
        <v>1.0464762000000001</v>
      </c>
      <c r="J2477">
        <v>343</v>
      </c>
      <c r="K2477">
        <v>0.95060705999999995</v>
      </c>
      <c r="L2477">
        <v>433</v>
      </c>
      <c r="M2477">
        <v>0.89918041000000004</v>
      </c>
      <c r="N2477">
        <v>324</v>
      </c>
      <c r="O2477">
        <v>0.96097129999999997</v>
      </c>
      <c r="P2477">
        <v>206</v>
      </c>
      <c r="Q2477">
        <v>0.98211347999999998</v>
      </c>
      <c r="T2477">
        <v>248</v>
      </c>
      <c r="U2477">
        <v>12045</v>
      </c>
      <c r="V2477" t="s">
        <v>26</v>
      </c>
      <c r="W2477" t="s">
        <v>6500</v>
      </c>
      <c r="X2477" t="s">
        <v>6383</v>
      </c>
      <c r="Y2477" t="s">
        <v>6348</v>
      </c>
      <c r="Z2477">
        <v>15215</v>
      </c>
    </row>
    <row r="2478" spans="1:26" x14ac:dyDescent="0.2">
      <c r="A2478">
        <v>500008</v>
      </c>
      <c r="B2478" t="s">
        <v>8182</v>
      </c>
      <c r="C2478">
        <v>0.99989998000000002</v>
      </c>
      <c r="D2478" s="3">
        <v>-14722.324000000001</v>
      </c>
      <c r="E2478" s="3">
        <v>1034761495</v>
      </c>
      <c r="F2478" s="5">
        <v>-1.4227747E-5</v>
      </c>
      <c r="G2478" s="7">
        <f t="shared" si="38"/>
        <v>-37.177585858585857</v>
      </c>
      <c r="H2478">
        <v>190</v>
      </c>
      <c r="I2478">
        <v>0.96797723000000002</v>
      </c>
      <c r="J2478">
        <v>245</v>
      </c>
      <c r="K2478">
        <v>0.99081987000000005</v>
      </c>
      <c r="L2478">
        <v>276</v>
      </c>
      <c r="M2478">
        <v>0.99431676000000002</v>
      </c>
      <c r="N2478">
        <v>34</v>
      </c>
      <c r="O2478">
        <v>1.0501986999999999</v>
      </c>
      <c r="P2478">
        <v>63</v>
      </c>
      <c r="Q2478">
        <v>1.0075626</v>
      </c>
      <c r="R2478">
        <v>63</v>
      </c>
      <c r="S2478">
        <v>0.90307771999999997</v>
      </c>
      <c r="T2478">
        <v>396</v>
      </c>
      <c r="U2478">
        <v>17885</v>
      </c>
      <c r="V2478" t="s">
        <v>26</v>
      </c>
      <c r="W2478" t="s">
        <v>8183</v>
      </c>
      <c r="X2478" t="s">
        <v>8170</v>
      </c>
      <c r="Y2478" t="s">
        <v>8171</v>
      </c>
      <c r="Z2478">
        <v>98195</v>
      </c>
    </row>
    <row r="2479" spans="1:26" x14ac:dyDescent="0.2">
      <c r="A2479">
        <v>260004</v>
      </c>
      <c r="B2479" t="s">
        <v>4446</v>
      </c>
      <c r="C2479">
        <v>0.99790000999999995</v>
      </c>
      <c r="D2479" s="3">
        <v>-2406.3926000000001</v>
      </c>
      <c r="E2479" s="3">
        <v>10862400</v>
      </c>
      <c r="F2479" s="5">
        <v>-2.2153415000000001E-4</v>
      </c>
      <c r="G2479" s="7">
        <f t="shared" si="38"/>
        <v>-37.021424615384618</v>
      </c>
      <c r="H2479">
        <v>2</v>
      </c>
      <c r="I2479">
        <v>0.99533813999999998</v>
      </c>
      <c r="J2479">
        <v>86</v>
      </c>
      <c r="K2479">
        <v>0.9650687</v>
      </c>
      <c r="L2479">
        <v>32</v>
      </c>
      <c r="M2479">
        <v>0.98792170999999995</v>
      </c>
      <c r="P2479">
        <v>26</v>
      </c>
      <c r="Q2479">
        <v>1.0356076000000001</v>
      </c>
      <c r="T2479">
        <v>65</v>
      </c>
      <c r="U2479">
        <v>365</v>
      </c>
      <c r="V2479" t="s">
        <v>26</v>
      </c>
      <c r="W2479" t="s">
        <v>4447</v>
      </c>
      <c r="X2479" t="s">
        <v>4448</v>
      </c>
      <c r="Y2479" t="s">
        <v>4445</v>
      </c>
      <c r="Z2479">
        <v>65233</v>
      </c>
    </row>
    <row r="2480" spans="1:26" x14ac:dyDescent="0.2">
      <c r="A2480">
        <v>330153</v>
      </c>
      <c r="B2480" t="s">
        <v>5239</v>
      </c>
      <c r="C2480">
        <v>0.99970000999999997</v>
      </c>
      <c r="D2480" s="3">
        <v>-15941.621999999999</v>
      </c>
      <c r="E2480" s="3">
        <v>379011620</v>
      </c>
      <c r="F2480" s="5">
        <v>-4.2061038E-5</v>
      </c>
      <c r="G2480" s="7">
        <f t="shared" si="38"/>
        <v>-36.901902777777778</v>
      </c>
      <c r="H2480">
        <v>379</v>
      </c>
      <c r="I2480">
        <v>0.90420162999999998</v>
      </c>
      <c r="J2480">
        <v>609</v>
      </c>
      <c r="K2480">
        <v>1.0081161999999999</v>
      </c>
      <c r="L2480">
        <v>620</v>
      </c>
      <c r="M2480">
        <v>0.95220715</v>
      </c>
      <c r="N2480">
        <v>211</v>
      </c>
      <c r="O2480">
        <v>0.84971671999999998</v>
      </c>
      <c r="P2480">
        <v>418</v>
      </c>
      <c r="Q2480">
        <v>0.97109467000000005</v>
      </c>
      <c r="R2480">
        <v>117</v>
      </c>
      <c r="S2480">
        <v>0.97375988999999996</v>
      </c>
      <c r="T2480">
        <v>432</v>
      </c>
      <c r="U2480">
        <v>17520</v>
      </c>
      <c r="V2480" t="s">
        <v>26</v>
      </c>
      <c r="W2480" t="s">
        <v>5240</v>
      </c>
      <c r="X2480" t="s">
        <v>5241</v>
      </c>
      <c r="Y2480" t="s">
        <v>1415</v>
      </c>
      <c r="Z2480">
        <v>12308</v>
      </c>
    </row>
    <row r="2481" spans="1:26" x14ac:dyDescent="0.2">
      <c r="A2481">
        <v>450231</v>
      </c>
      <c r="B2481" t="s">
        <v>7419</v>
      </c>
      <c r="C2481">
        <v>0.99980002999999995</v>
      </c>
      <c r="D2481" s="3">
        <v>-17079.875</v>
      </c>
      <c r="E2481" s="3">
        <v>425498750</v>
      </c>
      <c r="F2481" s="5">
        <v>-4.0140835999999999E-5</v>
      </c>
      <c r="G2481" s="7">
        <f t="shared" si="38"/>
        <v>-36.730913978494627</v>
      </c>
      <c r="H2481">
        <v>521</v>
      </c>
      <c r="I2481">
        <v>0.98103803000000001</v>
      </c>
      <c r="J2481">
        <v>1309</v>
      </c>
      <c r="K2481">
        <v>0.8394838</v>
      </c>
      <c r="L2481">
        <v>853</v>
      </c>
      <c r="M2481">
        <v>0.85923183000000003</v>
      </c>
      <c r="N2481">
        <v>332</v>
      </c>
      <c r="O2481">
        <v>1.0091661999999999</v>
      </c>
      <c r="P2481">
        <v>579</v>
      </c>
      <c r="Q2481">
        <v>0.84986532000000004</v>
      </c>
      <c r="R2481">
        <v>146</v>
      </c>
      <c r="S2481">
        <v>0.98921937000000004</v>
      </c>
      <c r="T2481">
        <v>465</v>
      </c>
      <c r="U2481">
        <v>21535</v>
      </c>
      <c r="V2481" t="s">
        <v>26</v>
      </c>
      <c r="W2481" t="s">
        <v>7420</v>
      </c>
      <c r="X2481" t="s">
        <v>7398</v>
      </c>
      <c r="Y2481" t="s">
        <v>4709</v>
      </c>
      <c r="Z2481">
        <v>79106</v>
      </c>
    </row>
    <row r="2482" spans="1:26" x14ac:dyDescent="0.2">
      <c r="A2482">
        <v>250084</v>
      </c>
      <c r="B2482" t="s">
        <v>4376</v>
      </c>
      <c r="C2482">
        <v>0.99940001999999994</v>
      </c>
      <c r="D2482" s="3">
        <v>-6563.4638999999997</v>
      </c>
      <c r="E2482" s="3">
        <v>44623440</v>
      </c>
      <c r="F2482" s="5">
        <v>-1.4708555999999999E-4</v>
      </c>
      <c r="G2482" s="7">
        <f t="shared" si="38"/>
        <v>-36.667396089385477</v>
      </c>
      <c r="H2482">
        <v>29</v>
      </c>
      <c r="I2482">
        <v>1.0483696</v>
      </c>
      <c r="J2482">
        <v>196</v>
      </c>
      <c r="K2482">
        <v>0.95782476999999999</v>
      </c>
      <c r="L2482">
        <v>179</v>
      </c>
      <c r="M2482">
        <v>0.98001117000000004</v>
      </c>
      <c r="N2482">
        <v>27</v>
      </c>
      <c r="O2482">
        <v>0.99553924999999999</v>
      </c>
      <c r="P2482">
        <v>88</v>
      </c>
      <c r="Q2482">
        <v>1.0076048</v>
      </c>
      <c r="T2482">
        <v>179</v>
      </c>
      <c r="U2482">
        <v>1460</v>
      </c>
      <c r="V2482" t="s">
        <v>26</v>
      </c>
      <c r="W2482" t="s">
        <v>4377</v>
      </c>
      <c r="X2482" t="s">
        <v>4378</v>
      </c>
      <c r="Y2482" t="s">
        <v>4268</v>
      </c>
      <c r="Z2482">
        <v>39120</v>
      </c>
    </row>
    <row r="2483" spans="1:26" x14ac:dyDescent="0.2">
      <c r="A2483">
        <v>110130</v>
      </c>
      <c r="B2483" t="s">
        <v>2297</v>
      </c>
      <c r="C2483">
        <v>0.99570000000000003</v>
      </c>
      <c r="D2483" s="3">
        <v>-2297.9000999999998</v>
      </c>
      <c r="E2483" s="3">
        <v>14408740</v>
      </c>
      <c r="F2483" s="5">
        <v>-1.5947960000000001E-4</v>
      </c>
      <c r="G2483" s="7">
        <f t="shared" si="38"/>
        <v>-35.904689062499997</v>
      </c>
      <c r="H2483">
        <v>1</v>
      </c>
      <c r="I2483">
        <v>0.99676960999999997</v>
      </c>
      <c r="J2483">
        <v>27</v>
      </c>
      <c r="K2483">
        <v>1.0487857</v>
      </c>
      <c r="L2483">
        <v>6</v>
      </c>
      <c r="M2483">
        <v>1.0114787999999999</v>
      </c>
      <c r="P2483">
        <v>25</v>
      </c>
      <c r="Q2483">
        <v>0.97878175999999995</v>
      </c>
      <c r="T2483">
        <v>64</v>
      </c>
      <c r="U2483">
        <v>1460</v>
      </c>
      <c r="V2483" t="s">
        <v>26</v>
      </c>
      <c r="W2483" t="s">
        <v>2298</v>
      </c>
      <c r="X2483" t="s">
        <v>2299</v>
      </c>
      <c r="Y2483" t="s">
        <v>2107</v>
      </c>
      <c r="Z2483">
        <v>31774</v>
      </c>
    </row>
    <row r="2484" spans="1:26" x14ac:dyDescent="0.2">
      <c r="A2484">
        <v>390168</v>
      </c>
      <c r="B2484" t="s">
        <v>6595</v>
      </c>
      <c r="C2484">
        <v>0.99949997999999995</v>
      </c>
      <c r="D2484" s="3">
        <v>-10337.048000000001</v>
      </c>
      <c r="E2484" s="3">
        <v>241470860</v>
      </c>
      <c r="F2484" s="5">
        <v>-4.2808675000000001E-5</v>
      </c>
      <c r="G2484" s="7">
        <f t="shared" si="38"/>
        <v>-35.892527777777779</v>
      </c>
      <c r="H2484">
        <v>181</v>
      </c>
      <c r="I2484">
        <v>1.0114516</v>
      </c>
      <c r="J2484">
        <v>319</v>
      </c>
      <c r="K2484">
        <v>0.85070204999999999</v>
      </c>
      <c r="L2484">
        <v>248</v>
      </c>
      <c r="M2484">
        <v>0.89917933999999999</v>
      </c>
      <c r="N2484">
        <v>225</v>
      </c>
      <c r="O2484">
        <v>0.74739628999999996</v>
      </c>
      <c r="P2484">
        <v>218</v>
      </c>
      <c r="Q2484">
        <v>0.95509957999999995</v>
      </c>
      <c r="R2484">
        <v>92</v>
      </c>
      <c r="S2484">
        <v>0.90364867000000004</v>
      </c>
      <c r="T2484">
        <v>288</v>
      </c>
      <c r="U2484">
        <v>10585</v>
      </c>
      <c r="V2484" t="s">
        <v>26</v>
      </c>
      <c r="W2484" t="s">
        <v>6596</v>
      </c>
      <c r="X2484" t="s">
        <v>4487</v>
      </c>
      <c r="Y2484" t="s">
        <v>6348</v>
      </c>
      <c r="Z2484">
        <v>16001</v>
      </c>
    </row>
    <row r="2485" spans="1:26" x14ac:dyDescent="0.2">
      <c r="A2485">
        <v>60020</v>
      </c>
      <c r="B2485" t="s">
        <v>1435</v>
      </c>
      <c r="C2485">
        <v>0.99980002999999995</v>
      </c>
      <c r="D2485" s="3">
        <v>-12158.308999999999</v>
      </c>
      <c r="E2485" s="3">
        <v>286507845</v>
      </c>
      <c r="F2485" s="5">
        <v>-4.2436215E-5</v>
      </c>
      <c r="G2485" s="7">
        <f t="shared" si="38"/>
        <v>-35.55061111111111</v>
      </c>
      <c r="H2485">
        <v>269</v>
      </c>
      <c r="I2485">
        <v>0.98140859999999996</v>
      </c>
      <c r="J2485">
        <v>593</v>
      </c>
      <c r="K2485">
        <v>0.97702062000000001</v>
      </c>
      <c r="L2485">
        <v>364</v>
      </c>
      <c r="M2485">
        <v>0.81896334999999998</v>
      </c>
      <c r="N2485">
        <v>416</v>
      </c>
      <c r="O2485">
        <v>0.82908033999999997</v>
      </c>
      <c r="P2485">
        <v>497</v>
      </c>
      <c r="Q2485">
        <v>0.88360070999999996</v>
      </c>
      <c r="R2485">
        <v>39</v>
      </c>
      <c r="S2485">
        <v>1.0276103999999999</v>
      </c>
      <c r="T2485">
        <v>342</v>
      </c>
      <c r="U2485">
        <v>13870</v>
      </c>
      <c r="V2485" t="s">
        <v>26</v>
      </c>
      <c r="W2485" t="s">
        <v>1436</v>
      </c>
      <c r="X2485" t="s">
        <v>1424</v>
      </c>
      <c r="Y2485" t="s">
        <v>1399</v>
      </c>
      <c r="Z2485">
        <v>81003</v>
      </c>
    </row>
    <row r="2486" spans="1:26" x14ac:dyDescent="0.2">
      <c r="A2486">
        <v>100230</v>
      </c>
      <c r="B2486" t="s">
        <v>1967</v>
      </c>
      <c r="C2486">
        <v>0.99910003000000003</v>
      </c>
      <c r="D2486" s="3">
        <v>-10644.057000000001</v>
      </c>
      <c r="E2486" s="3">
        <v>119984260</v>
      </c>
      <c r="F2486" s="5">
        <v>-8.8712105999999997E-5</v>
      </c>
      <c r="G2486" s="7">
        <f t="shared" si="38"/>
        <v>-35.362315614617941</v>
      </c>
      <c r="H2486">
        <v>26</v>
      </c>
      <c r="I2486">
        <v>1.0150306</v>
      </c>
      <c r="J2486">
        <v>133</v>
      </c>
      <c r="K2486">
        <v>1.0079556999999999</v>
      </c>
      <c r="L2486">
        <v>125</v>
      </c>
      <c r="M2486">
        <v>1.0155164000000001</v>
      </c>
      <c r="N2486">
        <v>14</v>
      </c>
      <c r="O2486">
        <v>1.0254272</v>
      </c>
      <c r="P2486">
        <v>110</v>
      </c>
      <c r="Q2486">
        <v>0.97470385000000004</v>
      </c>
      <c r="T2486">
        <v>301</v>
      </c>
      <c r="U2486">
        <v>6205</v>
      </c>
      <c r="V2486" t="s">
        <v>26</v>
      </c>
      <c r="W2486" t="s">
        <v>1968</v>
      </c>
      <c r="X2486" t="s">
        <v>1969</v>
      </c>
      <c r="Y2486" t="s">
        <v>1650</v>
      </c>
      <c r="Z2486">
        <v>33024</v>
      </c>
    </row>
    <row r="2487" spans="1:26" x14ac:dyDescent="0.2">
      <c r="A2487">
        <v>420054</v>
      </c>
      <c r="B2487" t="s">
        <v>6833</v>
      </c>
      <c r="C2487">
        <v>0.99910003000000003</v>
      </c>
      <c r="D2487" s="3">
        <v>-3602.7087000000001</v>
      </c>
      <c r="E2487" s="3">
        <v>25256175</v>
      </c>
      <c r="F2487" s="5">
        <v>-1.4264664999999999E-4</v>
      </c>
      <c r="G2487" s="7">
        <f t="shared" si="38"/>
        <v>-35.320673529411764</v>
      </c>
      <c r="J2487">
        <v>47</v>
      </c>
      <c r="K2487">
        <v>1.0045421000000001</v>
      </c>
      <c r="L2487">
        <v>28</v>
      </c>
      <c r="M2487">
        <v>1.0067234</v>
      </c>
      <c r="P2487">
        <v>33</v>
      </c>
      <c r="Q2487">
        <v>0.98095279999999996</v>
      </c>
      <c r="T2487">
        <v>102</v>
      </c>
      <c r="U2487">
        <v>1095</v>
      </c>
      <c r="V2487" t="s">
        <v>26</v>
      </c>
      <c r="W2487" t="s">
        <v>6834</v>
      </c>
      <c r="X2487" t="s">
        <v>6835</v>
      </c>
      <c r="Y2487" t="s">
        <v>4010</v>
      </c>
      <c r="Z2487">
        <v>29512</v>
      </c>
    </row>
    <row r="2488" spans="1:26" x14ac:dyDescent="0.2">
      <c r="A2488">
        <v>450039</v>
      </c>
      <c r="B2488" t="s">
        <v>7241</v>
      </c>
      <c r="C2488">
        <v>0.99940001999999994</v>
      </c>
      <c r="D2488" s="3">
        <v>-18163.379000000001</v>
      </c>
      <c r="E2488" s="3">
        <v>559206645</v>
      </c>
      <c r="F2488" s="5">
        <v>-3.2480620999999999E-5</v>
      </c>
      <c r="G2488" s="7">
        <f t="shared" si="38"/>
        <v>-35.268697087378641</v>
      </c>
      <c r="H2488">
        <v>60</v>
      </c>
      <c r="I2488">
        <v>1.0111988000000001</v>
      </c>
      <c r="J2488">
        <v>148</v>
      </c>
      <c r="K2488">
        <v>0.89967452999999997</v>
      </c>
      <c r="L2488">
        <v>157</v>
      </c>
      <c r="M2488">
        <v>0.90569657000000003</v>
      </c>
      <c r="N2488">
        <v>38</v>
      </c>
      <c r="O2488">
        <v>1.0598121</v>
      </c>
      <c r="P2488">
        <v>141</v>
      </c>
      <c r="Q2488">
        <v>1.0081719</v>
      </c>
      <c r="R2488">
        <v>17</v>
      </c>
      <c r="S2488">
        <v>0.95629615000000001</v>
      </c>
      <c r="T2488">
        <v>515</v>
      </c>
      <c r="U2488">
        <v>23725</v>
      </c>
      <c r="V2488" t="s">
        <v>26</v>
      </c>
      <c r="W2488" t="s">
        <v>7242</v>
      </c>
      <c r="X2488" t="s">
        <v>7243</v>
      </c>
      <c r="Y2488" t="s">
        <v>4709</v>
      </c>
      <c r="Z2488">
        <v>76104</v>
      </c>
    </row>
    <row r="2489" spans="1:26" x14ac:dyDescent="0.2">
      <c r="A2489">
        <v>170039</v>
      </c>
      <c r="B2489" t="s">
        <v>3154</v>
      </c>
      <c r="C2489">
        <v>0.99809998</v>
      </c>
      <c r="D2489" s="3">
        <v>-2148.3193000000001</v>
      </c>
      <c r="E2489" s="3">
        <v>9911940</v>
      </c>
      <c r="F2489" s="5">
        <v>-2.1674055000000001E-4</v>
      </c>
      <c r="G2489" s="7">
        <f t="shared" si="38"/>
        <v>-35.21834918032787</v>
      </c>
      <c r="J2489">
        <v>88</v>
      </c>
      <c r="K2489">
        <v>1.0113268</v>
      </c>
      <c r="L2489">
        <v>13</v>
      </c>
      <c r="M2489">
        <v>0.97874945000000002</v>
      </c>
      <c r="P2489">
        <v>12</v>
      </c>
      <c r="Q2489">
        <v>0.98843831000000004</v>
      </c>
      <c r="T2489">
        <v>61</v>
      </c>
      <c r="U2489">
        <v>365</v>
      </c>
      <c r="V2489" t="s">
        <v>26</v>
      </c>
      <c r="W2489" t="s">
        <v>3155</v>
      </c>
      <c r="X2489" t="s">
        <v>3156</v>
      </c>
      <c r="Y2489" t="s">
        <v>3157</v>
      </c>
      <c r="Z2489">
        <v>37066</v>
      </c>
    </row>
    <row r="2490" spans="1:26" x14ac:dyDescent="0.2">
      <c r="A2490">
        <v>330103</v>
      </c>
      <c r="B2490" t="s">
        <v>5192</v>
      </c>
      <c r="C2490">
        <v>0.99959998999999999</v>
      </c>
      <c r="D2490" s="3">
        <v>-5654.2313999999997</v>
      </c>
      <c r="E2490" s="3">
        <v>109550005</v>
      </c>
      <c r="F2490" s="5">
        <v>-5.1613246000000002E-5</v>
      </c>
      <c r="G2490" s="7">
        <f t="shared" si="38"/>
        <v>-34.477020731707313</v>
      </c>
      <c r="H2490">
        <v>154</v>
      </c>
      <c r="I2490">
        <v>0.91400999000000005</v>
      </c>
      <c r="J2490">
        <v>381</v>
      </c>
      <c r="K2490">
        <v>0.93711990000000001</v>
      </c>
      <c r="L2490">
        <v>243</v>
      </c>
      <c r="M2490">
        <v>1.0116565</v>
      </c>
      <c r="N2490">
        <v>55</v>
      </c>
      <c r="O2490">
        <v>0.99642843000000003</v>
      </c>
      <c r="P2490">
        <v>284</v>
      </c>
      <c r="Q2490">
        <v>0.98624539</v>
      </c>
      <c r="T2490">
        <v>164</v>
      </c>
      <c r="U2490">
        <v>4745</v>
      </c>
      <c r="V2490" t="s">
        <v>26</v>
      </c>
      <c r="W2490" t="s">
        <v>5193</v>
      </c>
      <c r="X2490" t="s">
        <v>5194</v>
      </c>
      <c r="Y2490" t="s">
        <v>1415</v>
      </c>
      <c r="Z2490">
        <v>14760</v>
      </c>
    </row>
    <row r="2491" spans="1:26" x14ac:dyDescent="0.2">
      <c r="A2491">
        <v>180103</v>
      </c>
      <c r="B2491" t="s">
        <v>3388</v>
      </c>
      <c r="C2491">
        <v>0.99980002999999995</v>
      </c>
      <c r="D2491" s="3">
        <v>-12247.683000000001</v>
      </c>
      <c r="E2491" s="3">
        <v>445328105</v>
      </c>
      <c r="F2491" s="5">
        <v>-2.7502605E-5</v>
      </c>
      <c r="G2491" s="7">
        <f t="shared" si="38"/>
        <v>-34.021341666666672</v>
      </c>
      <c r="H2491">
        <v>525</v>
      </c>
      <c r="I2491">
        <v>1.0057864000000001</v>
      </c>
      <c r="J2491">
        <v>680</v>
      </c>
      <c r="K2491">
        <v>0.90998374999999998</v>
      </c>
      <c r="L2491">
        <v>639</v>
      </c>
      <c r="M2491">
        <v>0.92203062999999996</v>
      </c>
      <c r="N2491">
        <v>470</v>
      </c>
      <c r="O2491">
        <v>0.92269926999999996</v>
      </c>
      <c r="P2491">
        <v>404</v>
      </c>
      <c r="Q2491">
        <v>0.91890477999999998</v>
      </c>
      <c r="R2491">
        <v>244</v>
      </c>
      <c r="S2491">
        <v>0.90737897000000001</v>
      </c>
      <c r="T2491">
        <v>360</v>
      </c>
      <c r="U2491">
        <v>20440</v>
      </c>
      <c r="V2491" t="s">
        <v>26</v>
      </c>
      <c r="W2491" t="s">
        <v>3389</v>
      </c>
      <c r="X2491" t="s">
        <v>3276</v>
      </c>
      <c r="Y2491" t="s">
        <v>1587</v>
      </c>
      <c r="Z2491">
        <v>40503</v>
      </c>
    </row>
    <row r="2492" spans="1:26" x14ac:dyDescent="0.2">
      <c r="A2492">
        <v>360074</v>
      </c>
      <c r="B2492" t="s">
        <v>5811</v>
      </c>
      <c r="C2492">
        <v>0.99959998999999999</v>
      </c>
      <c r="D2492" s="3">
        <v>-13512.534</v>
      </c>
      <c r="E2492" s="3">
        <v>222631020</v>
      </c>
      <c r="F2492" s="5">
        <v>-6.0694751E-5</v>
      </c>
      <c r="G2492" s="7">
        <f t="shared" si="38"/>
        <v>-33.282103448275862</v>
      </c>
      <c r="H2492">
        <v>66</v>
      </c>
      <c r="I2492">
        <v>0.96988648</v>
      </c>
      <c r="J2492">
        <v>373</v>
      </c>
      <c r="K2492">
        <v>1.0070151000000001</v>
      </c>
      <c r="L2492">
        <v>330</v>
      </c>
      <c r="M2492">
        <v>0.98329955000000002</v>
      </c>
      <c r="N2492">
        <v>130</v>
      </c>
      <c r="O2492">
        <v>0.96691411999999999</v>
      </c>
      <c r="P2492">
        <v>255</v>
      </c>
      <c r="Q2492">
        <v>0.95179455999999996</v>
      </c>
      <c r="T2492">
        <v>406</v>
      </c>
      <c r="U2492">
        <v>7300</v>
      </c>
      <c r="V2492" t="s">
        <v>26</v>
      </c>
      <c r="W2492" t="s">
        <v>5812</v>
      </c>
      <c r="X2492" t="s">
        <v>5813</v>
      </c>
      <c r="Y2492" t="s">
        <v>2824</v>
      </c>
      <c r="Z2492">
        <v>43560</v>
      </c>
    </row>
    <row r="2493" spans="1:26" x14ac:dyDescent="0.2">
      <c r="A2493">
        <v>390008</v>
      </c>
      <c r="B2493" t="s">
        <v>6360</v>
      </c>
      <c r="C2493">
        <v>0.99940001999999994</v>
      </c>
      <c r="D2493" s="3">
        <v>-2057.9663</v>
      </c>
      <c r="E2493" s="3">
        <v>25273695</v>
      </c>
      <c r="F2493" s="5">
        <v>-8.1427205999999995E-5</v>
      </c>
      <c r="G2493" s="7">
        <f t="shared" si="38"/>
        <v>-33.193004838709676</v>
      </c>
      <c r="H2493">
        <v>11</v>
      </c>
      <c r="I2493">
        <v>0.98750185999999995</v>
      </c>
      <c r="J2493">
        <v>80</v>
      </c>
      <c r="K2493">
        <v>0.95385277000000002</v>
      </c>
      <c r="L2493">
        <v>88</v>
      </c>
      <c r="M2493">
        <v>0.98562843</v>
      </c>
      <c r="N2493">
        <v>32</v>
      </c>
      <c r="O2493">
        <v>0.97160356999999997</v>
      </c>
      <c r="P2493">
        <v>43</v>
      </c>
      <c r="Q2493">
        <v>1.0194388999999999</v>
      </c>
      <c r="T2493">
        <v>62</v>
      </c>
      <c r="U2493">
        <v>1095</v>
      </c>
      <c r="V2493" t="s">
        <v>26</v>
      </c>
      <c r="W2493" t="s">
        <v>6361</v>
      </c>
      <c r="X2493" t="s">
        <v>6362</v>
      </c>
      <c r="Y2493" t="s">
        <v>6348</v>
      </c>
      <c r="Z2493">
        <v>16117</v>
      </c>
    </row>
    <row r="2494" spans="1:26" x14ac:dyDescent="0.2">
      <c r="A2494">
        <v>440148</v>
      </c>
      <c r="B2494" t="s">
        <v>7128</v>
      </c>
      <c r="C2494">
        <v>0.99900001000000005</v>
      </c>
      <c r="D2494" s="3">
        <v>-1693.5323000000001</v>
      </c>
      <c r="E2494" s="3">
        <v>14166745</v>
      </c>
      <c r="F2494" s="5">
        <v>-1.195428E-4</v>
      </c>
      <c r="G2494" s="7">
        <f t="shared" si="38"/>
        <v>-32.567928846153848</v>
      </c>
      <c r="H2494">
        <v>5</v>
      </c>
      <c r="I2494">
        <v>0.99574052999999996</v>
      </c>
      <c r="J2494">
        <v>133</v>
      </c>
      <c r="K2494">
        <v>0.89980006000000001</v>
      </c>
      <c r="L2494">
        <v>91</v>
      </c>
      <c r="M2494">
        <v>1.0065713999999999</v>
      </c>
      <c r="N2494">
        <v>25</v>
      </c>
      <c r="O2494">
        <v>0.99917286999999999</v>
      </c>
      <c r="P2494">
        <v>82</v>
      </c>
      <c r="Q2494">
        <v>1.0081682000000001</v>
      </c>
      <c r="T2494">
        <v>52</v>
      </c>
      <c r="U2494">
        <v>1095</v>
      </c>
      <c r="V2494" t="s">
        <v>26</v>
      </c>
      <c r="W2494" t="s">
        <v>7129</v>
      </c>
      <c r="X2494" t="s">
        <v>4507</v>
      </c>
      <c r="Y2494" t="s">
        <v>3157</v>
      </c>
      <c r="Z2494">
        <v>37166</v>
      </c>
    </row>
    <row r="2495" spans="1:26" x14ac:dyDescent="0.2">
      <c r="A2495">
        <v>10008</v>
      </c>
      <c r="B2495" t="s">
        <v>39</v>
      </c>
      <c r="C2495">
        <v>0.99910003000000003</v>
      </c>
      <c r="D2495" s="3">
        <v>-1588.2882999999999</v>
      </c>
      <c r="E2495" s="3">
        <v>7022235</v>
      </c>
      <c r="F2495" s="5">
        <v>-2.2617989000000001E-4</v>
      </c>
      <c r="G2495" s="7">
        <f t="shared" si="38"/>
        <v>-32.414046938775506</v>
      </c>
      <c r="H2495">
        <v>3</v>
      </c>
      <c r="I2495">
        <v>1.0089527</v>
      </c>
      <c r="J2495">
        <v>69</v>
      </c>
      <c r="K2495">
        <v>0.94932019999999995</v>
      </c>
      <c r="L2495">
        <v>25</v>
      </c>
      <c r="M2495">
        <v>1.0236744</v>
      </c>
      <c r="P2495">
        <v>31</v>
      </c>
      <c r="Q2495">
        <v>0.95541984000000002</v>
      </c>
      <c r="T2495">
        <v>49</v>
      </c>
      <c r="U2495">
        <v>365</v>
      </c>
      <c r="V2495" t="s">
        <v>26</v>
      </c>
      <c r="W2495" t="s">
        <v>40</v>
      </c>
      <c r="X2495" t="s">
        <v>41</v>
      </c>
      <c r="Y2495" t="s">
        <v>29</v>
      </c>
      <c r="Z2495">
        <v>36049</v>
      </c>
    </row>
    <row r="2496" spans="1:26" x14ac:dyDescent="0.2">
      <c r="A2496">
        <v>200039</v>
      </c>
      <c r="B2496" t="s">
        <v>3702</v>
      </c>
      <c r="C2496">
        <v>0.99989998000000002</v>
      </c>
      <c r="D2496" s="3">
        <v>-6161.1880000000001</v>
      </c>
      <c r="E2496" s="3">
        <v>378786050</v>
      </c>
      <c r="F2496" s="5">
        <v>-1.6265614000000001E-5</v>
      </c>
      <c r="G2496" s="7">
        <f t="shared" si="38"/>
        <v>-32.089520833333331</v>
      </c>
      <c r="H2496">
        <v>163</v>
      </c>
      <c r="I2496">
        <v>1.0042106</v>
      </c>
      <c r="J2496">
        <v>701</v>
      </c>
      <c r="K2496">
        <v>0.88735861000000005</v>
      </c>
      <c r="L2496">
        <v>412</v>
      </c>
      <c r="M2496">
        <v>0.82536792999999997</v>
      </c>
      <c r="N2496">
        <v>276</v>
      </c>
      <c r="O2496">
        <v>0.81383466999999998</v>
      </c>
      <c r="P2496">
        <v>284</v>
      </c>
      <c r="Q2496">
        <v>0.92905009000000005</v>
      </c>
      <c r="T2496">
        <v>192</v>
      </c>
      <c r="U2496">
        <v>10950</v>
      </c>
      <c r="V2496" t="s">
        <v>26</v>
      </c>
      <c r="W2496" t="s">
        <v>3703</v>
      </c>
      <c r="X2496" t="s">
        <v>2158</v>
      </c>
      <c r="Y2496" t="s">
        <v>3670</v>
      </c>
      <c r="Z2496">
        <v>4330</v>
      </c>
    </row>
    <row r="2497" spans="1:26" x14ac:dyDescent="0.2">
      <c r="A2497">
        <v>50113</v>
      </c>
      <c r="B2497" t="s">
        <v>752</v>
      </c>
      <c r="C2497">
        <v>0.99750000000000005</v>
      </c>
      <c r="D2497" s="3">
        <v>-13248.746999999999</v>
      </c>
      <c r="E2497" s="3">
        <v>140030790</v>
      </c>
      <c r="F2497" s="5">
        <v>-9.4613097000000002E-5</v>
      </c>
      <c r="G2497" s="7">
        <f t="shared" si="38"/>
        <v>-31.924691566265057</v>
      </c>
      <c r="H2497">
        <v>5</v>
      </c>
      <c r="I2497">
        <v>1.0408774999999999</v>
      </c>
      <c r="J2497">
        <v>31</v>
      </c>
      <c r="K2497">
        <v>1.0666382000000001</v>
      </c>
      <c r="L2497">
        <v>21</v>
      </c>
      <c r="M2497">
        <v>0.99946027999999998</v>
      </c>
      <c r="N2497">
        <v>2</v>
      </c>
      <c r="O2497">
        <v>0.99736201999999996</v>
      </c>
      <c r="P2497">
        <v>20</v>
      </c>
      <c r="Q2497">
        <v>1.0010763</v>
      </c>
      <c r="T2497">
        <v>415</v>
      </c>
      <c r="U2497">
        <v>2920</v>
      </c>
      <c r="V2497" t="s">
        <v>26</v>
      </c>
      <c r="W2497" t="s">
        <v>753</v>
      </c>
      <c r="X2497" t="s">
        <v>754</v>
      </c>
      <c r="Y2497" t="s">
        <v>589</v>
      </c>
      <c r="Z2497">
        <v>94403</v>
      </c>
    </row>
    <row r="2498" spans="1:26" x14ac:dyDescent="0.2">
      <c r="A2498">
        <v>50315</v>
      </c>
      <c r="B2498" t="s">
        <v>991</v>
      </c>
      <c r="C2498">
        <v>0.99919999000000004</v>
      </c>
      <c r="D2498" s="3">
        <v>-6660.3491000000004</v>
      </c>
      <c r="E2498" s="3">
        <v>147626075</v>
      </c>
      <c r="F2498" s="5">
        <v>-4.5116347000000002E-5</v>
      </c>
      <c r="G2498" s="7">
        <f t="shared" ref="G2498:G2561" si="39">(D2498/T2498)</f>
        <v>-31.123126635514019</v>
      </c>
      <c r="H2498">
        <v>4</v>
      </c>
      <c r="I2498">
        <v>1.0055730000000001</v>
      </c>
      <c r="J2498">
        <v>25</v>
      </c>
      <c r="K2498">
        <v>1.0743237999999999</v>
      </c>
      <c r="L2498">
        <v>10</v>
      </c>
      <c r="M2498">
        <v>1.0145379000000001</v>
      </c>
      <c r="N2498">
        <v>19</v>
      </c>
      <c r="O2498">
        <v>0.96102136000000005</v>
      </c>
      <c r="P2498">
        <v>14</v>
      </c>
      <c r="Q2498">
        <v>0.97794312000000005</v>
      </c>
      <c r="T2498">
        <v>214</v>
      </c>
      <c r="U2498">
        <v>9125</v>
      </c>
      <c r="V2498" t="s">
        <v>26</v>
      </c>
      <c r="W2498" t="s">
        <v>992</v>
      </c>
      <c r="X2498" t="s">
        <v>633</v>
      </c>
      <c r="Y2498" t="s">
        <v>589</v>
      </c>
      <c r="Z2498">
        <v>93306</v>
      </c>
    </row>
    <row r="2499" spans="1:26" x14ac:dyDescent="0.2">
      <c r="A2499">
        <v>40018</v>
      </c>
      <c r="B2499" t="s">
        <v>490</v>
      </c>
      <c r="C2499">
        <v>0.99699998000000001</v>
      </c>
      <c r="D2499" s="3">
        <v>-3203.2404999999999</v>
      </c>
      <c r="E2499" s="3">
        <v>19199000</v>
      </c>
      <c r="F2499" s="5">
        <v>-1.6684413E-4</v>
      </c>
      <c r="G2499" s="7">
        <f t="shared" si="39"/>
        <v>-31.099422330097088</v>
      </c>
      <c r="H2499">
        <v>4</v>
      </c>
      <c r="I2499">
        <v>0.99023651999999995</v>
      </c>
      <c r="J2499">
        <v>87</v>
      </c>
      <c r="K2499">
        <v>1.0040941999999999</v>
      </c>
      <c r="L2499">
        <v>35</v>
      </c>
      <c r="M2499">
        <v>0.99518406000000004</v>
      </c>
      <c r="N2499">
        <v>6</v>
      </c>
      <c r="O2499">
        <v>0.98736714999999997</v>
      </c>
      <c r="P2499">
        <v>70</v>
      </c>
      <c r="Q2499">
        <v>1.0378499000000001</v>
      </c>
      <c r="T2499">
        <v>103</v>
      </c>
      <c r="U2499">
        <v>1095</v>
      </c>
      <c r="V2499" t="s">
        <v>26</v>
      </c>
      <c r="W2499" t="s">
        <v>491</v>
      </c>
      <c r="X2499" t="s">
        <v>492</v>
      </c>
      <c r="Y2499" t="s">
        <v>463</v>
      </c>
      <c r="Z2499">
        <v>72956</v>
      </c>
    </row>
    <row r="2500" spans="1:26" x14ac:dyDescent="0.2">
      <c r="A2500">
        <v>370166</v>
      </c>
      <c r="B2500" t="s">
        <v>6183</v>
      </c>
      <c r="C2500">
        <v>0.99879998000000003</v>
      </c>
      <c r="D2500" s="3">
        <v>-3101.7456000000002</v>
      </c>
      <c r="E2500" s="3">
        <v>19605245</v>
      </c>
      <c r="F2500" s="5">
        <v>-1.5820999E-4</v>
      </c>
      <c r="G2500" s="7">
        <f t="shared" si="39"/>
        <v>-31.017456000000003</v>
      </c>
      <c r="H2500">
        <v>2</v>
      </c>
      <c r="I2500">
        <v>0.99454045000000002</v>
      </c>
      <c r="J2500">
        <v>58</v>
      </c>
      <c r="K2500">
        <v>1.0318877</v>
      </c>
      <c r="L2500">
        <v>69</v>
      </c>
      <c r="M2500">
        <v>1.0120332000000001</v>
      </c>
      <c r="N2500">
        <v>5</v>
      </c>
      <c r="O2500">
        <v>0.98924255000000005</v>
      </c>
      <c r="P2500">
        <v>71</v>
      </c>
      <c r="Q2500">
        <v>1.0028212000000001</v>
      </c>
      <c r="T2500">
        <v>100</v>
      </c>
      <c r="U2500">
        <v>2555</v>
      </c>
      <c r="V2500" t="s">
        <v>26</v>
      </c>
      <c r="W2500" t="s">
        <v>6184</v>
      </c>
      <c r="X2500" t="s">
        <v>6185</v>
      </c>
      <c r="Y2500" t="s">
        <v>6030</v>
      </c>
      <c r="Z2500">
        <v>74467</v>
      </c>
    </row>
    <row r="2501" spans="1:26" x14ac:dyDescent="0.2">
      <c r="A2501">
        <v>450090</v>
      </c>
      <c r="B2501" t="s">
        <v>7298</v>
      </c>
      <c r="C2501">
        <v>0.99959998999999999</v>
      </c>
      <c r="D2501" s="3">
        <v>-1486.4546</v>
      </c>
      <c r="E2501" s="3">
        <v>24542600</v>
      </c>
      <c r="F2501" s="5">
        <v>-6.0566304000000001E-5</v>
      </c>
      <c r="G2501" s="7">
        <f t="shared" si="39"/>
        <v>-30.967804166666667</v>
      </c>
      <c r="H2501">
        <v>8</v>
      </c>
      <c r="I2501">
        <v>1.0001371999999999</v>
      </c>
      <c r="J2501">
        <v>128</v>
      </c>
      <c r="K2501">
        <v>0.88903063999999998</v>
      </c>
      <c r="L2501">
        <v>39</v>
      </c>
      <c r="M2501">
        <v>1.0150300000000001</v>
      </c>
      <c r="N2501">
        <v>11</v>
      </c>
      <c r="O2501">
        <v>0.97507626000000003</v>
      </c>
      <c r="P2501">
        <v>59</v>
      </c>
      <c r="Q2501">
        <v>0.99090922000000004</v>
      </c>
      <c r="T2501">
        <v>48</v>
      </c>
      <c r="U2501">
        <v>1825</v>
      </c>
      <c r="V2501" t="s">
        <v>26</v>
      </c>
      <c r="W2501" t="s">
        <v>7299</v>
      </c>
      <c r="X2501" t="s">
        <v>1833</v>
      </c>
      <c r="Y2501" t="s">
        <v>4709</v>
      </c>
      <c r="Z2501">
        <v>76240</v>
      </c>
    </row>
    <row r="2502" spans="1:26" x14ac:dyDescent="0.2">
      <c r="A2502">
        <v>120022</v>
      </c>
      <c r="B2502" t="s">
        <v>2417</v>
      </c>
      <c r="C2502">
        <v>0.99989998000000002</v>
      </c>
      <c r="D2502" s="3">
        <v>-4778.2954</v>
      </c>
      <c r="E2502" s="3">
        <v>414872870</v>
      </c>
      <c r="F2502" s="5">
        <v>-1.1517493E-5</v>
      </c>
      <c r="G2502" s="7">
        <f t="shared" si="39"/>
        <v>-30.052172327044026</v>
      </c>
      <c r="H2502">
        <v>200</v>
      </c>
      <c r="I2502">
        <v>0.94864738000000004</v>
      </c>
      <c r="J2502">
        <v>392</v>
      </c>
      <c r="K2502">
        <v>0.92552679999999998</v>
      </c>
      <c r="L2502">
        <v>236</v>
      </c>
      <c r="M2502">
        <v>0.86182433000000003</v>
      </c>
      <c r="N2502">
        <v>472</v>
      </c>
      <c r="O2502">
        <v>0.78432917999999996</v>
      </c>
      <c r="P2502">
        <v>74</v>
      </c>
      <c r="Q2502">
        <v>1.0173253</v>
      </c>
      <c r="R2502">
        <v>71</v>
      </c>
      <c r="S2502">
        <v>0.92914437999999999</v>
      </c>
      <c r="T2502">
        <v>159</v>
      </c>
      <c r="U2502">
        <v>6935</v>
      </c>
      <c r="V2502" t="s">
        <v>26</v>
      </c>
      <c r="W2502" t="s">
        <v>2418</v>
      </c>
      <c r="X2502" t="s">
        <v>2393</v>
      </c>
      <c r="Y2502" t="s">
        <v>2394</v>
      </c>
      <c r="Z2502">
        <v>96813</v>
      </c>
    </row>
    <row r="2503" spans="1:26" x14ac:dyDescent="0.2">
      <c r="A2503">
        <v>390184</v>
      </c>
      <c r="B2503" t="s">
        <v>6612</v>
      </c>
      <c r="C2503">
        <v>0.99919999000000004</v>
      </c>
      <c r="D2503" s="3">
        <v>-1912.4978000000001</v>
      </c>
      <c r="E2503" s="3">
        <v>26846845</v>
      </c>
      <c r="F2503" s="5">
        <v>-7.1237337000000004E-5</v>
      </c>
      <c r="G2503" s="7">
        <f t="shared" si="39"/>
        <v>-29.882778125000002</v>
      </c>
      <c r="H2503">
        <v>1</v>
      </c>
      <c r="I2503">
        <v>1.0154190999999999</v>
      </c>
      <c r="J2503">
        <v>54</v>
      </c>
      <c r="K2503">
        <v>0.98795443999999999</v>
      </c>
      <c r="L2503">
        <v>53</v>
      </c>
      <c r="M2503">
        <v>0.99916678999999997</v>
      </c>
      <c r="N2503">
        <v>9</v>
      </c>
      <c r="O2503">
        <v>0.98036009000000002</v>
      </c>
      <c r="P2503">
        <v>30</v>
      </c>
      <c r="Q2503">
        <v>1.031031</v>
      </c>
      <c r="T2503">
        <v>64</v>
      </c>
      <c r="U2503">
        <v>1460</v>
      </c>
      <c r="V2503" t="s">
        <v>26</v>
      </c>
      <c r="W2503" t="s">
        <v>6613</v>
      </c>
      <c r="X2503" t="s">
        <v>6614</v>
      </c>
      <c r="Y2503" t="s">
        <v>6348</v>
      </c>
      <c r="Z2503">
        <v>15425</v>
      </c>
    </row>
    <row r="2504" spans="1:26" x14ac:dyDescent="0.2">
      <c r="A2504">
        <v>100038</v>
      </c>
      <c r="B2504" t="s">
        <v>1707</v>
      </c>
      <c r="C2504">
        <v>0.99959998999999999</v>
      </c>
      <c r="D2504" s="3">
        <v>-30888.203000000001</v>
      </c>
      <c r="E2504" s="3">
        <v>857013795</v>
      </c>
      <c r="F2504" s="5">
        <v>-3.6041663000000003E-5</v>
      </c>
      <c r="G2504" s="7">
        <f t="shared" si="39"/>
        <v>-29.786116682738669</v>
      </c>
      <c r="H2504">
        <v>307</v>
      </c>
      <c r="I2504">
        <v>0.97680473000000001</v>
      </c>
      <c r="J2504">
        <v>605</v>
      </c>
      <c r="K2504">
        <v>0.95848644000000005</v>
      </c>
      <c r="L2504">
        <v>545</v>
      </c>
      <c r="M2504">
        <v>0.93901133999999997</v>
      </c>
      <c r="N2504">
        <v>82</v>
      </c>
      <c r="O2504">
        <v>0.94129956000000004</v>
      </c>
      <c r="P2504">
        <v>514</v>
      </c>
      <c r="Q2504">
        <v>1.0160441</v>
      </c>
      <c r="R2504">
        <v>106</v>
      </c>
      <c r="S2504">
        <v>0.87181215999999995</v>
      </c>
      <c r="T2504">
        <v>1037</v>
      </c>
      <c r="U2504">
        <v>31025</v>
      </c>
      <c r="V2504" t="s">
        <v>26</v>
      </c>
      <c r="W2504" t="s">
        <v>1708</v>
      </c>
      <c r="X2504" t="s">
        <v>1709</v>
      </c>
      <c r="Y2504" t="s">
        <v>1650</v>
      </c>
      <c r="Z2504">
        <v>33021</v>
      </c>
    </row>
    <row r="2505" spans="1:26" x14ac:dyDescent="0.2">
      <c r="A2505">
        <v>430016</v>
      </c>
      <c r="B2505" t="s">
        <v>6924</v>
      </c>
      <c r="C2505">
        <v>0.99989998000000002</v>
      </c>
      <c r="D2505" s="3">
        <v>-16327.686</v>
      </c>
      <c r="E2505" s="3">
        <v>886360160</v>
      </c>
      <c r="F2505" s="5">
        <v>-1.8421051000000002E-5</v>
      </c>
      <c r="G2505" s="7">
        <f t="shared" si="39"/>
        <v>-29.686701818181817</v>
      </c>
      <c r="H2505">
        <v>61</v>
      </c>
      <c r="I2505">
        <v>1.014359</v>
      </c>
      <c r="J2505">
        <v>729</v>
      </c>
      <c r="K2505">
        <v>0.79134601000000004</v>
      </c>
      <c r="L2505">
        <v>460</v>
      </c>
      <c r="M2505">
        <v>0.94870542999999996</v>
      </c>
      <c r="N2505">
        <v>847</v>
      </c>
      <c r="O2505">
        <v>0.86569267999999999</v>
      </c>
      <c r="P2505">
        <v>396</v>
      </c>
      <c r="Q2505">
        <v>0.87515140000000002</v>
      </c>
      <c r="T2505">
        <v>550</v>
      </c>
      <c r="U2505">
        <v>20805</v>
      </c>
      <c r="V2505" t="s">
        <v>26</v>
      </c>
      <c r="W2505" t="s">
        <v>6925</v>
      </c>
      <c r="X2505" t="s">
        <v>6926</v>
      </c>
      <c r="Y2505" t="s">
        <v>6908</v>
      </c>
      <c r="Z2505">
        <v>57105</v>
      </c>
    </row>
    <row r="2506" spans="1:26" x14ac:dyDescent="0.2">
      <c r="A2506">
        <v>140145</v>
      </c>
      <c r="B2506" t="s">
        <v>2632</v>
      </c>
      <c r="C2506">
        <v>0.99949997999999995</v>
      </c>
      <c r="D2506" s="3">
        <v>-1439.8394000000001</v>
      </c>
      <c r="E2506" s="3">
        <v>52557080</v>
      </c>
      <c r="F2506" s="5">
        <v>-2.7395727E-5</v>
      </c>
      <c r="G2506" s="7">
        <f t="shared" si="39"/>
        <v>-29.38447755102041</v>
      </c>
      <c r="H2506">
        <v>11</v>
      </c>
      <c r="I2506">
        <v>0.98918514999999996</v>
      </c>
      <c r="J2506">
        <v>105</v>
      </c>
      <c r="K2506">
        <v>1.0053046000000001</v>
      </c>
      <c r="L2506">
        <v>89</v>
      </c>
      <c r="M2506">
        <v>0.94025510999999995</v>
      </c>
      <c r="N2506">
        <v>17</v>
      </c>
      <c r="O2506">
        <v>1.0121986999999999</v>
      </c>
      <c r="P2506">
        <v>47</v>
      </c>
      <c r="Q2506">
        <v>0.97304767000000003</v>
      </c>
      <c r="T2506">
        <v>49</v>
      </c>
      <c r="U2506">
        <v>1460</v>
      </c>
      <c r="V2506" t="s">
        <v>26</v>
      </c>
      <c r="W2506" t="s">
        <v>2633</v>
      </c>
      <c r="X2506" t="s">
        <v>2634</v>
      </c>
      <c r="Y2506" t="s">
        <v>2467</v>
      </c>
      <c r="Z2506">
        <v>62230</v>
      </c>
    </row>
    <row r="2507" spans="1:26" x14ac:dyDescent="0.2">
      <c r="A2507">
        <v>150076</v>
      </c>
      <c r="B2507" t="s">
        <v>2911</v>
      </c>
      <c r="C2507">
        <v>0.99970000999999997</v>
      </c>
      <c r="D2507" s="3">
        <v>-1307.5083</v>
      </c>
      <c r="E2507" s="3">
        <v>45927585</v>
      </c>
      <c r="F2507" s="5">
        <v>-2.8468909999999998E-5</v>
      </c>
      <c r="G2507" s="7">
        <f t="shared" si="39"/>
        <v>-29.05574</v>
      </c>
      <c r="H2507">
        <v>39</v>
      </c>
      <c r="I2507">
        <v>0.97367519000000002</v>
      </c>
      <c r="J2507">
        <v>196</v>
      </c>
      <c r="K2507">
        <v>0.82068616000000005</v>
      </c>
      <c r="L2507">
        <v>156</v>
      </c>
      <c r="M2507">
        <v>0.84782009999999997</v>
      </c>
      <c r="N2507">
        <v>43</v>
      </c>
      <c r="O2507">
        <v>1.0088828999999999</v>
      </c>
      <c r="P2507">
        <v>66</v>
      </c>
      <c r="Q2507">
        <v>0.94775087000000002</v>
      </c>
      <c r="T2507">
        <v>45</v>
      </c>
      <c r="U2507">
        <v>1825</v>
      </c>
      <c r="V2507" t="s">
        <v>26</v>
      </c>
      <c r="W2507" t="s">
        <v>2912</v>
      </c>
      <c r="X2507" t="s">
        <v>2913</v>
      </c>
      <c r="Y2507" t="s">
        <v>2796</v>
      </c>
      <c r="Z2507">
        <v>46563</v>
      </c>
    </row>
    <row r="2508" spans="1:26" x14ac:dyDescent="0.2">
      <c r="A2508">
        <v>380009</v>
      </c>
      <c r="B2508" t="s">
        <v>6269</v>
      </c>
      <c r="C2508">
        <v>0.99989998000000002</v>
      </c>
      <c r="D2508" s="3">
        <v>-16048.476000000001</v>
      </c>
      <c r="E2508" s="3">
        <v>1412887990</v>
      </c>
      <c r="F2508" s="5">
        <v>-1.1358633E-5</v>
      </c>
      <c r="G2508" s="7">
        <f t="shared" si="39"/>
        <v>-28.454744680851064</v>
      </c>
      <c r="H2508">
        <v>223</v>
      </c>
      <c r="I2508">
        <v>1.0074487999999999</v>
      </c>
      <c r="J2508">
        <v>193</v>
      </c>
      <c r="K2508">
        <v>0.99160725000000005</v>
      </c>
      <c r="L2508">
        <v>322</v>
      </c>
      <c r="M2508">
        <v>0.94076926000000005</v>
      </c>
      <c r="N2508">
        <v>339</v>
      </c>
      <c r="O2508">
        <v>0.8728224</v>
      </c>
      <c r="P2508">
        <v>78</v>
      </c>
      <c r="Q2508">
        <v>1.0091621</v>
      </c>
      <c r="R2508">
        <v>173</v>
      </c>
      <c r="S2508">
        <v>0.94466561000000004</v>
      </c>
      <c r="T2508">
        <v>564</v>
      </c>
      <c r="U2508">
        <v>29200</v>
      </c>
      <c r="V2508" t="s">
        <v>26</v>
      </c>
      <c r="W2508" t="s">
        <v>6270</v>
      </c>
      <c r="X2508" t="s">
        <v>3676</v>
      </c>
      <c r="Y2508" t="s">
        <v>6259</v>
      </c>
      <c r="Z2508">
        <v>97239</v>
      </c>
    </row>
    <row r="2509" spans="1:26" x14ac:dyDescent="0.2">
      <c r="A2509">
        <v>30111</v>
      </c>
      <c r="B2509" t="s">
        <v>416</v>
      </c>
      <c r="C2509">
        <v>0.99929999999999997</v>
      </c>
      <c r="D2509" s="3">
        <v>-6953.9004000000004</v>
      </c>
      <c r="E2509" s="3">
        <v>125372025</v>
      </c>
      <c r="F2509" s="5">
        <v>-5.5466124E-5</v>
      </c>
      <c r="G2509" s="7">
        <f t="shared" si="39"/>
        <v>-28.383266938775513</v>
      </c>
      <c r="H2509">
        <v>104</v>
      </c>
      <c r="I2509">
        <v>1.0216702</v>
      </c>
      <c r="J2509">
        <v>152</v>
      </c>
      <c r="K2509">
        <v>0.91375351000000005</v>
      </c>
      <c r="L2509">
        <v>95</v>
      </c>
      <c r="M2509">
        <v>0.97462910000000003</v>
      </c>
      <c r="N2509">
        <v>21</v>
      </c>
      <c r="O2509">
        <v>0.95477115999999995</v>
      </c>
      <c r="P2509">
        <v>52</v>
      </c>
      <c r="Q2509">
        <v>0.98801749999999999</v>
      </c>
      <c r="T2509">
        <v>245</v>
      </c>
      <c r="U2509">
        <v>7665</v>
      </c>
      <c r="V2509" t="s">
        <v>26</v>
      </c>
      <c r="W2509" t="s">
        <v>417</v>
      </c>
      <c r="X2509" t="s">
        <v>303</v>
      </c>
      <c r="Y2509" t="s">
        <v>298</v>
      </c>
      <c r="Z2509">
        <v>85713</v>
      </c>
    </row>
    <row r="2510" spans="1:26" x14ac:dyDescent="0.2">
      <c r="A2510">
        <v>490094</v>
      </c>
      <c r="B2510" t="s">
        <v>8086</v>
      </c>
      <c r="C2510">
        <v>0.99900001000000005</v>
      </c>
      <c r="D2510" s="3">
        <v>-2862.6833000000001</v>
      </c>
      <c r="E2510" s="3">
        <v>125067615</v>
      </c>
      <c r="F2510" s="5">
        <v>-2.2889085999999999E-5</v>
      </c>
      <c r="G2510" s="7">
        <f t="shared" si="39"/>
        <v>-28.343399009900992</v>
      </c>
      <c r="H2510">
        <v>1</v>
      </c>
      <c r="I2510">
        <v>0.99634361000000005</v>
      </c>
      <c r="J2510">
        <v>19</v>
      </c>
      <c r="K2510">
        <v>1.0321115999999999</v>
      </c>
      <c r="L2510">
        <v>36</v>
      </c>
      <c r="M2510">
        <v>1.0186275</v>
      </c>
      <c r="P2510">
        <v>57</v>
      </c>
      <c r="Q2510">
        <v>1.0198269</v>
      </c>
      <c r="T2510">
        <v>101</v>
      </c>
      <c r="U2510">
        <v>2555</v>
      </c>
      <c r="V2510" t="s">
        <v>26</v>
      </c>
      <c r="W2510" t="s">
        <v>8087</v>
      </c>
      <c r="X2510" t="s">
        <v>2878</v>
      </c>
      <c r="Y2510" t="s">
        <v>7967</v>
      </c>
      <c r="Z2510">
        <v>23223</v>
      </c>
    </row>
    <row r="2511" spans="1:26" x14ac:dyDescent="0.2">
      <c r="A2511">
        <v>440184</v>
      </c>
      <c r="B2511" t="s">
        <v>7166</v>
      </c>
      <c r="C2511">
        <v>0.99959998999999999</v>
      </c>
      <c r="D2511" s="3">
        <v>-3093.5549000000001</v>
      </c>
      <c r="E2511" s="3">
        <v>75037065</v>
      </c>
      <c r="F2511" s="5">
        <v>-4.1227024000000003E-5</v>
      </c>
      <c r="G2511" s="7">
        <f t="shared" si="39"/>
        <v>-27.136446491228071</v>
      </c>
      <c r="H2511">
        <v>15</v>
      </c>
      <c r="I2511">
        <v>1.0010897999999999</v>
      </c>
      <c r="J2511">
        <v>265</v>
      </c>
      <c r="K2511">
        <v>0.96278476999999996</v>
      </c>
      <c r="L2511">
        <v>101</v>
      </c>
      <c r="M2511">
        <v>1.0145298</v>
      </c>
      <c r="P2511">
        <v>169</v>
      </c>
      <c r="Q2511">
        <v>0.95947563999999996</v>
      </c>
      <c r="T2511">
        <v>114</v>
      </c>
      <c r="U2511">
        <v>5110</v>
      </c>
      <c r="V2511" t="s">
        <v>26</v>
      </c>
      <c r="W2511" t="s">
        <v>7167</v>
      </c>
      <c r="X2511" t="s">
        <v>7064</v>
      </c>
      <c r="Y2511" t="s">
        <v>3157</v>
      </c>
      <c r="Z2511">
        <v>37604</v>
      </c>
    </row>
    <row r="2512" spans="1:26" x14ac:dyDescent="0.2">
      <c r="A2512">
        <v>240214</v>
      </c>
      <c r="B2512" t="s">
        <v>4263</v>
      </c>
      <c r="C2512">
        <v>0.99970000999999997</v>
      </c>
      <c r="D2512" s="3">
        <v>-2915.4630999999999</v>
      </c>
      <c r="E2512" s="3">
        <v>153962475</v>
      </c>
      <c r="F2512" s="5">
        <v>-1.8936193000000001E-5</v>
      </c>
      <c r="G2512" s="7">
        <f t="shared" si="39"/>
        <v>-26.995028703703703</v>
      </c>
      <c r="H2512">
        <v>5</v>
      </c>
      <c r="I2512">
        <v>0.98791574999999998</v>
      </c>
      <c r="J2512">
        <v>101</v>
      </c>
      <c r="K2512">
        <v>1.0153449000000001</v>
      </c>
      <c r="L2512">
        <v>88</v>
      </c>
      <c r="M2512">
        <v>0.96066563999999999</v>
      </c>
      <c r="N2512">
        <v>201</v>
      </c>
      <c r="O2512">
        <v>0.91281860999999997</v>
      </c>
      <c r="P2512">
        <v>49</v>
      </c>
      <c r="Q2512">
        <v>0.92321414000000002</v>
      </c>
      <c r="T2512">
        <v>108</v>
      </c>
      <c r="U2512">
        <v>8395</v>
      </c>
      <c r="V2512" t="s">
        <v>26</v>
      </c>
      <c r="W2512" t="s">
        <v>4264</v>
      </c>
      <c r="X2512" t="s">
        <v>4265</v>
      </c>
      <c r="Y2512" t="s">
        <v>4135</v>
      </c>
      <c r="Z2512">
        <v>55369</v>
      </c>
    </row>
    <row r="2513" spans="1:26" x14ac:dyDescent="0.2">
      <c r="A2513">
        <v>510012</v>
      </c>
      <c r="B2513" t="s">
        <v>8296</v>
      </c>
      <c r="C2513">
        <v>0.99929999999999997</v>
      </c>
      <c r="D2513" s="3">
        <v>-5577.9912000000004</v>
      </c>
      <c r="E2513" s="3">
        <v>64024285</v>
      </c>
      <c r="F2513" s="5">
        <v>-8.7123050999999999E-5</v>
      </c>
      <c r="G2513" s="7">
        <f t="shared" si="39"/>
        <v>-26.817265384615386</v>
      </c>
      <c r="H2513">
        <v>21</v>
      </c>
      <c r="I2513">
        <v>1.0284795</v>
      </c>
      <c r="J2513">
        <v>230</v>
      </c>
      <c r="K2513">
        <v>0.97096764999999996</v>
      </c>
      <c r="L2513">
        <v>130</v>
      </c>
      <c r="M2513">
        <v>1.0157764</v>
      </c>
      <c r="N2513">
        <v>22</v>
      </c>
      <c r="O2513">
        <v>1.0518748</v>
      </c>
      <c r="P2513">
        <v>153</v>
      </c>
      <c r="Q2513">
        <v>0.95700914000000004</v>
      </c>
      <c r="T2513">
        <v>208</v>
      </c>
      <c r="U2513">
        <v>1825</v>
      </c>
      <c r="V2513" t="s">
        <v>26</v>
      </c>
      <c r="W2513" t="s">
        <v>8297</v>
      </c>
      <c r="X2513" t="s">
        <v>8298</v>
      </c>
      <c r="Y2513" t="s">
        <v>6011</v>
      </c>
      <c r="Z2513">
        <v>25550</v>
      </c>
    </row>
    <row r="2514" spans="1:26" x14ac:dyDescent="0.2">
      <c r="A2514">
        <v>60064</v>
      </c>
      <c r="B2514" t="s">
        <v>1473</v>
      </c>
      <c r="C2514">
        <v>0.99989998000000002</v>
      </c>
      <c r="D2514" s="3">
        <v>-6300.1606000000002</v>
      </c>
      <c r="E2514" s="3">
        <v>316333090</v>
      </c>
      <c r="F2514" s="5">
        <v>-1.9916224E-5</v>
      </c>
      <c r="G2514" s="7">
        <f t="shared" si="39"/>
        <v>-26.695595762711864</v>
      </c>
      <c r="H2514">
        <v>52</v>
      </c>
      <c r="I2514">
        <v>1.0141528</v>
      </c>
      <c r="J2514">
        <v>241</v>
      </c>
      <c r="K2514">
        <v>0.90608047999999997</v>
      </c>
      <c r="L2514">
        <v>137</v>
      </c>
      <c r="M2514">
        <v>0.91543543000000005</v>
      </c>
      <c r="N2514">
        <v>1446</v>
      </c>
      <c r="O2514">
        <v>0.77884728000000003</v>
      </c>
      <c r="P2514">
        <v>94</v>
      </c>
      <c r="Q2514">
        <v>0.9689548</v>
      </c>
      <c r="R2514">
        <v>71</v>
      </c>
      <c r="S2514">
        <v>0.99340039000000002</v>
      </c>
      <c r="T2514">
        <v>236</v>
      </c>
      <c r="U2514">
        <v>8030</v>
      </c>
      <c r="V2514" t="s">
        <v>26</v>
      </c>
      <c r="W2514" t="s">
        <v>1474</v>
      </c>
      <c r="X2514" t="s">
        <v>1421</v>
      </c>
      <c r="Y2514" t="s">
        <v>1399</v>
      </c>
      <c r="Z2514">
        <v>80210</v>
      </c>
    </row>
    <row r="2515" spans="1:26" x14ac:dyDescent="0.2">
      <c r="A2515">
        <v>440181</v>
      </c>
      <c r="B2515" t="s">
        <v>7160</v>
      </c>
      <c r="C2515">
        <v>0.99690002</v>
      </c>
      <c r="D2515" s="3">
        <v>-864.76318000000003</v>
      </c>
      <c r="E2515" s="3">
        <v>6771845</v>
      </c>
      <c r="F2515" s="5">
        <v>-1.2769979000000001E-4</v>
      </c>
      <c r="G2515" s="7">
        <f t="shared" si="39"/>
        <v>-26.20494484848485</v>
      </c>
      <c r="H2515">
        <v>3</v>
      </c>
      <c r="I2515">
        <v>0.99369490000000005</v>
      </c>
      <c r="J2515">
        <v>63</v>
      </c>
      <c r="K2515">
        <v>1.0188809999999999</v>
      </c>
      <c r="L2515">
        <v>32</v>
      </c>
      <c r="M2515">
        <v>0.97452121999999997</v>
      </c>
      <c r="P2515">
        <v>19</v>
      </c>
      <c r="Q2515">
        <v>1.0271549</v>
      </c>
      <c r="T2515">
        <v>33</v>
      </c>
      <c r="U2515">
        <v>365</v>
      </c>
      <c r="V2515" t="s">
        <v>26</v>
      </c>
      <c r="W2515" t="s">
        <v>7161</v>
      </c>
      <c r="X2515" t="s">
        <v>4608</v>
      </c>
      <c r="Y2515" t="s">
        <v>3157</v>
      </c>
      <c r="Z2515">
        <v>38008</v>
      </c>
    </row>
    <row r="2516" spans="1:26" x14ac:dyDescent="0.2">
      <c r="A2516">
        <v>160082</v>
      </c>
      <c r="B2516" t="s">
        <v>3084</v>
      </c>
      <c r="C2516">
        <v>0.99989998000000002</v>
      </c>
      <c r="D2516" s="3">
        <v>-12528.999</v>
      </c>
      <c r="E2516" s="3">
        <v>550279110</v>
      </c>
      <c r="F2516" s="5">
        <v>-2.2768443000000001E-5</v>
      </c>
      <c r="G2516" s="7">
        <f t="shared" si="39"/>
        <v>-26.156574112734862</v>
      </c>
      <c r="H2516">
        <v>472</v>
      </c>
      <c r="I2516">
        <v>0.88565819999999995</v>
      </c>
      <c r="J2516">
        <v>1018</v>
      </c>
      <c r="K2516">
        <v>0.88393341999999997</v>
      </c>
      <c r="L2516">
        <v>587</v>
      </c>
      <c r="M2516">
        <v>0.93483347000000006</v>
      </c>
      <c r="N2516">
        <v>2068</v>
      </c>
      <c r="O2516">
        <v>0.89226925000000001</v>
      </c>
      <c r="P2516">
        <v>361</v>
      </c>
      <c r="Q2516">
        <v>1.0085503</v>
      </c>
      <c r="R2516">
        <v>233</v>
      </c>
      <c r="S2516">
        <v>0.88428319</v>
      </c>
      <c r="T2516">
        <v>479</v>
      </c>
      <c r="U2516">
        <v>29200</v>
      </c>
      <c r="V2516" t="s">
        <v>26</v>
      </c>
      <c r="W2516" t="s">
        <v>3085</v>
      </c>
      <c r="X2516" t="s">
        <v>3043</v>
      </c>
      <c r="Y2516" t="s">
        <v>3028</v>
      </c>
      <c r="Z2516">
        <v>50309</v>
      </c>
    </row>
    <row r="2517" spans="1:26" x14ac:dyDescent="0.2">
      <c r="A2517">
        <v>390013</v>
      </c>
      <c r="B2517" t="s">
        <v>6368</v>
      </c>
      <c r="C2517">
        <v>0.99980002999999995</v>
      </c>
      <c r="D2517" s="3">
        <v>-3432.4448000000002</v>
      </c>
      <c r="E2517" s="3">
        <v>163951795</v>
      </c>
      <c r="F2517" s="5">
        <v>-2.0935695E-5</v>
      </c>
      <c r="G2517" s="7">
        <f t="shared" si="39"/>
        <v>-26.003369696969699</v>
      </c>
      <c r="H2517">
        <v>158</v>
      </c>
      <c r="I2517">
        <v>0.99378580000000005</v>
      </c>
      <c r="J2517">
        <v>320</v>
      </c>
      <c r="K2517">
        <v>1.0032662999999999</v>
      </c>
      <c r="L2517">
        <v>193</v>
      </c>
      <c r="M2517">
        <v>0.94997513</v>
      </c>
      <c r="N2517">
        <v>564</v>
      </c>
      <c r="O2517">
        <v>0.97758197999999996</v>
      </c>
      <c r="P2517">
        <v>175</v>
      </c>
      <c r="Q2517">
        <v>0.92879533999999997</v>
      </c>
      <c r="T2517">
        <v>132</v>
      </c>
      <c r="U2517">
        <v>5475</v>
      </c>
      <c r="V2517" t="s">
        <v>26</v>
      </c>
      <c r="W2517" t="s">
        <v>5334</v>
      </c>
      <c r="X2517" t="s">
        <v>6369</v>
      </c>
      <c r="Y2517" t="s">
        <v>6348</v>
      </c>
      <c r="Z2517">
        <v>17837</v>
      </c>
    </row>
    <row r="2518" spans="1:26" x14ac:dyDescent="0.2">
      <c r="A2518">
        <v>260116</v>
      </c>
      <c r="B2518" t="s">
        <v>4560</v>
      </c>
      <c r="C2518">
        <v>0.99860000999999998</v>
      </c>
      <c r="D2518" s="3">
        <v>-1237.9563000000001</v>
      </c>
      <c r="E2518" s="3">
        <v>8924615</v>
      </c>
      <c r="F2518" s="5">
        <v>-1.3871257000000001E-4</v>
      </c>
      <c r="G2518" s="7">
        <f t="shared" si="39"/>
        <v>-25.264414285714288</v>
      </c>
      <c r="H2518">
        <v>4</v>
      </c>
      <c r="I2518">
        <v>0.98686028000000003</v>
      </c>
      <c r="J2518">
        <v>111</v>
      </c>
      <c r="K2518">
        <v>0.95562804000000001</v>
      </c>
      <c r="L2518">
        <v>60</v>
      </c>
      <c r="M2518">
        <v>0.94254523999999995</v>
      </c>
      <c r="N2518">
        <v>17</v>
      </c>
      <c r="O2518">
        <v>0.96207160000000003</v>
      </c>
      <c r="P2518">
        <v>95</v>
      </c>
      <c r="Q2518">
        <v>1.0391419</v>
      </c>
      <c r="T2518">
        <v>49</v>
      </c>
      <c r="U2518">
        <v>730</v>
      </c>
      <c r="V2518" t="s">
        <v>26</v>
      </c>
      <c r="W2518" t="s">
        <v>4561</v>
      </c>
      <c r="X2518" t="s">
        <v>1606</v>
      </c>
      <c r="Y2518" t="s">
        <v>4445</v>
      </c>
      <c r="Z2518">
        <v>63640</v>
      </c>
    </row>
    <row r="2519" spans="1:26" x14ac:dyDescent="0.2">
      <c r="A2519">
        <v>50040</v>
      </c>
      <c r="B2519" t="s">
        <v>640</v>
      </c>
      <c r="C2519">
        <v>0.99929999999999997</v>
      </c>
      <c r="D2519" s="3">
        <v>-7067.4497000000001</v>
      </c>
      <c r="E2519" s="3">
        <v>358785510</v>
      </c>
      <c r="F2519" s="5">
        <v>-1.9698257999999999E-5</v>
      </c>
      <c r="G2519" s="7">
        <f t="shared" si="39"/>
        <v>-25.061878368794325</v>
      </c>
      <c r="H2519">
        <v>9</v>
      </c>
      <c r="I2519">
        <v>0.98030877000000005</v>
      </c>
      <c r="J2519">
        <v>49</v>
      </c>
      <c r="K2519">
        <v>1.025749</v>
      </c>
      <c r="L2519">
        <v>39</v>
      </c>
      <c r="M2519">
        <v>0.97675257999999998</v>
      </c>
      <c r="P2519">
        <v>14</v>
      </c>
      <c r="Q2519">
        <v>1.0233269</v>
      </c>
      <c r="T2519">
        <v>282</v>
      </c>
      <c r="U2519">
        <v>11680</v>
      </c>
      <c r="V2519" t="s">
        <v>26</v>
      </c>
      <c r="W2519" t="s">
        <v>641</v>
      </c>
      <c r="X2519" t="s">
        <v>642</v>
      </c>
      <c r="Y2519" t="s">
        <v>589</v>
      </c>
      <c r="Z2519">
        <v>91342</v>
      </c>
    </row>
    <row r="2520" spans="1:26" x14ac:dyDescent="0.2">
      <c r="A2520">
        <v>380056</v>
      </c>
      <c r="B2520" t="s">
        <v>6317</v>
      </c>
      <c r="C2520">
        <v>0.99970000999999997</v>
      </c>
      <c r="D2520" s="3">
        <v>-1000.8887</v>
      </c>
      <c r="E2520" s="3">
        <v>41052280</v>
      </c>
      <c r="F2520" s="5">
        <v>-2.4380832E-5</v>
      </c>
      <c r="G2520" s="7">
        <f t="shared" si="39"/>
        <v>-25.0222175</v>
      </c>
      <c r="H2520">
        <v>2</v>
      </c>
      <c r="I2520">
        <v>1.0057205</v>
      </c>
      <c r="J2520">
        <v>87</v>
      </c>
      <c r="K2520">
        <v>1.0028569000000001</v>
      </c>
      <c r="L2520">
        <v>21</v>
      </c>
      <c r="M2520">
        <v>1.0346044999999999</v>
      </c>
      <c r="N2520">
        <v>7</v>
      </c>
      <c r="O2520">
        <v>1.0434037</v>
      </c>
      <c r="P2520">
        <v>32</v>
      </c>
      <c r="Q2520">
        <v>0.97515856999999995</v>
      </c>
      <c r="T2520">
        <v>40</v>
      </c>
      <c r="U2520">
        <v>1095</v>
      </c>
      <c r="V2520" t="s">
        <v>26</v>
      </c>
      <c r="W2520" t="s">
        <v>6318</v>
      </c>
      <c r="X2520" t="s">
        <v>6319</v>
      </c>
      <c r="Y2520" t="s">
        <v>6259</v>
      </c>
      <c r="Z2520">
        <v>97383</v>
      </c>
    </row>
    <row r="2521" spans="1:26" x14ac:dyDescent="0.2">
      <c r="A2521">
        <v>510086</v>
      </c>
      <c r="B2521" t="s">
        <v>8355</v>
      </c>
      <c r="C2521">
        <v>0.99910003000000003</v>
      </c>
      <c r="D2521" s="3">
        <v>-2636.3533000000002</v>
      </c>
      <c r="E2521" s="3">
        <v>22106955</v>
      </c>
      <c r="F2521" s="5">
        <v>-1.1925447E-4</v>
      </c>
      <c r="G2521" s="7">
        <f t="shared" si="39"/>
        <v>-24.410678703703706</v>
      </c>
      <c r="J2521">
        <v>58</v>
      </c>
      <c r="K2521">
        <v>0.92397927999999996</v>
      </c>
      <c r="L2521">
        <v>10</v>
      </c>
      <c r="M2521">
        <v>0.99155802000000004</v>
      </c>
      <c r="P2521">
        <v>48</v>
      </c>
      <c r="Q2521">
        <v>1.0136829999999999</v>
      </c>
      <c r="T2521">
        <v>108</v>
      </c>
      <c r="U2521">
        <v>730</v>
      </c>
      <c r="V2521" t="s">
        <v>26</v>
      </c>
      <c r="W2521" t="s">
        <v>8356</v>
      </c>
      <c r="X2521" t="s">
        <v>8357</v>
      </c>
      <c r="Y2521" t="s">
        <v>6011</v>
      </c>
      <c r="Z2521">
        <v>24801</v>
      </c>
    </row>
    <row r="2522" spans="1:26" x14ac:dyDescent="0.2">
      <c r="A2522">
        <v>50417</v>
      </c>
      <c r="B2522" t="s">
        <v>1077</v>
      </c>
      <c r="C2522">
        <v>0.99989998000000002</v>
      </c>
      <c r="D2522" s="3">
        <v>-1195.6204</v>
      </c>
      <c r="E2522" s="3">
        <v>67707500</v>
      </c>
      <c r="F2522" s="5">
        <v>-1.7658611000000001E-5</v>
      </c>
      <c r="G2522" s="7">
        <f t="shared" si="39"/>
        <v>-24.400416326530614</v>
      </c>
      <c r="H2522">
        <v>35</v>
      </c>
      <c r="I2522">
        <v>1.0120401000000001</v>
      </c>
      <c r="J2522">
        <v>382</v>
      </c>
      <c r="K2522">
        <v>0.95646334</v>
      </c>
      <c r="L2522">
        <v>126</v>
      </c>
      <c r="M2522">
        <v>0.97049803000000001</v>
      </c>
      <c r="N2522">
        <v>1</v>
      </c>
      <c r="O2522">
        <v>0.99799526000000005</v>
      </c>
      <c r="P2522">
        <v>81</v>
      </c>
      <c r="Q2522">
        <v>0.95476532000000003</v>
      </c>
      <c r="T2522">
        <v>49</v>
      </c>
      <c r="U2522">
        <v>1825</v>
      </c>
      <c r="V2522" t="s">
        <v>26</v>
      </c>
      <c r="W2522" t="s">
        <v>1078</v>
      </c>
      <c r="X2522" t="s">
        <v>1079</v>
      </c>
      <c r="Y2522" t="s">
        <v>589</v>
      </c>
      <c r="Z2522">
        <v>95531</v>
      </c>
    </row>
    <row r="2523" spans="1:26" x14ac:dyDescent="0.2">
      <c r="A2523">
        <v>420011</v>
      </c>
      <c r="B2523" t="s">
        <v>6785</v>
      </c>
      <c r="C2523">
        <v>0.99910003000000003</v>
      </c>
      <c r="D2523" s="3">
        <v>-1003.7349</v>
      </c>
      <c r="E2523" s="3">
        <v>19119795</v>
      </c>
      <c r="F2523" s="5">
        <v>-5.2497155E-5</v>
      </c>
      <c r="G2523" s="7">
        <f t="shared" si="39"/>
        <v>-23.89845</v>
      </c>
      <c r="H2523">
        <v>12</v>
      </c>
      <c r="I2523">
        <v>1.0092596</v>
      </c>
      <c r="J2523">
        <v>134</v>
      </c>
      <c r="K2523">
        <v>0.89054447000000003</v>
      </c>
      <c r="L2523">
        <v>47</v>
      </c>
      <c r="M2523">
        <v>0.99842149000000002</v>
      </c>
      <c r="N2523">
        <v>20</v>
      </c>
      <c r="O2523">
        <v>1.0111842</v>
      </c>
      <c r="P2523">
        <v>54</v>
      </c>
      <c r="Q2523">
        <v>1.0198421</v>
      </c>
      <c r="T2523">
        <v>42</v>
      </c>
      <c r="U2523">
        <v>730</v>
      </c>
      <c r="V2523" t="s">
        <v>26</v>
      </c>
      <c r="W2523" t="s">
        <v>6786</v>
      </c>
      <c r="X2523" t="s">
        <v>6787</v>
      </c>
      <c r="Y2523" t="s">
        <v>4010</v>
      </c>
      <c r="Z2523">
        <v>29671</v>
      </c>
    </row>
    <row r="2524" spans="1:26" x14ac:dyDescent="0.2">
      <c r="A2524">
        <v>230297</v>
      </c>
      <c r="B2524" t="s">
        <v>4120</v>
      </c>
      <c r="C2524">
        <v>0.99980002999999995</v>
      </c>
      <c r="D2524" s="3">
        <v>-2920.1098999999999</v>
      </c>
      <c r="E2524" s="3">
        <v>228034845</v>
      </c>
      <c r="F2524" s="5">
        <v>-1.2805543000000001E-5</v>
      </c>
      <c r="G2524" s="7">
        <f t="shared" si="39"/>
        <v>-23.740730894308943</v>
      </c>
      <c r="H2524">
        <v>3</v>
      </c>
      <c r="I2524">
        <v>0.98964399000000003</v>
      </c>
      <c r="J2524">
        <v>73</v>
      </c>
      <c r="K2524">
        <v>1.0096537999999999</v>
      </c>
      <c r="L2524">
        <v>20</v>
      </c>
      <c r="M2524">
        <v>0.99714683999999998</v>
      </c>
      <c r="P2524">
        <v>21</v>
      </c>
      <c r="Q2524">
        <v>1.0427705</v>
      </c>
      <c r="T2524">
        <v>123</v>
      </c>
      <c r="U2524">
        <v>3650</v>
      </c>
      <c r="V2524" t="s">
        <v>26</v>
      </c>
      <c r="W2524" t="s">
        <v>4121</v>
      </c>
      <c r="X2524" t="s">
        <v>3904</v>
      </c>
      <c r="Y2524" t="s">
        <v>3872</v>
      </c>
      <c r="Z2524">
        <v>48201</v>
      </c>
    </row>
    <row r="2525" spans="1:26" x14ac:dyDescent="0.2">
      <c r="A2525">
        <v>50234</v>
      </c>
      <c r="B2525" t="s">
        <v>896</v>
      </c>
      <c r="C2525">
        <v>0.99980002999999995</v>
      </c>
      <c r="D2525" s="3">
        <v>-4243.3413</v>
      </c>
      <c r="E2525" s="3">
        <v>94140435</v>
      </c>
      <c r="F2525" s="5">
        <v>-4.5074587000000002E-5</v>
      </c>
      <c r="G2525" s="7">
        <f t="shared" si="39"/>
        <v>-23.44387458563536</v>
      </c>
      <c r="H2525">
        <v>6</v>
      </c>
      <c r="I2525">
        <v>0.98540384000000003</v>
      </c>
      <c r="J2525">
        <v>92</v>
      </c>
      <c r="K2525">
        <v>0.88087444999999998</v>
      </c>
      <c r="L2525">
        <v>40</v>
      </c>
      <c r="M2525">
        <v>1.0108533</v>
      </c>
      <c r="N2525">
        <v>299</v>
      </c>
      <c r="O2525">
        <v>0.76456827000000005</v>
      </c>
      <c r="P2525">
        <v>34</v>
      </c>
      <c r="Q2525">
        <v>0.95906168000000003</v>
      </c>
      <c r="T2525">
        <v>181</v>
      </c>
      <c r="U2525">
        <v>1825</v>
      </c>
      <c r="V2525" t="s">
        <v>26</v>
      </c>
      <c r="W2525" t="s">
        <v>897</v>
      </c>
      <c r="X2525" t="s">
        <v>898</v>
      </c>
      <c r="Y2525" t="s">
        <v>589</v>
      </c>
      <c r="Z2525">
        <v>92118</v>
      </c>
    </row>
    <row r="2526" spans="1:26" x14ac:dyDescent="0.2">
      <c r="A2526">
        <v>250168</v>
      </c>
      <c r="B2526" t="s">
        <v>4289</v>
      </c>
      <c r="C2526">
        <v>0.99970000999999997</v>
      </c>
      <c r="D2526" s="3">
        <v>-3285.9884999999999</v>
      </c>
      <c r="E2526" s="3">
        <v>53757930</v>
      </c>
      <c r="F2526" s="5">
        <v>-6.1125654999999993E-5</v>
      </c>
      <c r="G2526" s="7">
        <f t="shared" si="39"/>
        <v>-23.14076408450704</v>
      </c>
      <c r="H2526">
        <v>23</v>
      </c>
      <c r="I2526">
        <v>0.98818976000000003</v>
      </c>
      <c r="J2526">
        <v>195</v>
      </c>
      <c r="K2526">
        <v>0.99390851999999996</v>
      </c>
      <c r="L2526">
        <v>134</v>
      </c>
      <c r="M2526">
        <v>1.0064995000000001</v>
      </c>
      <c r="N2526">
        <v>17</v>
      </c>
      <c r="O2526">
        <v>0.97041743999999996</v>
      </c>
      <c r="P2526">
        <v>127</v>
      </c>
      <c r="Q2526">
        <v>0.94749165000000002</v>
      </c>
      <c r="T2526">
        <v>142</v>
      </c>
      <c r="U2526">
        <v>2555</v>
      </c>
      <c r="V2526" t="s">
        <v>26</v>
      </c>
      <c r="W2526" t="s">
        <v>4441</v>
      </c>
      <c r="X2526" t="s">
        <v>4291</v>
      </c>
      <c r="Y2526" t="s">
        <v>4268</v>
      </c>
      <c r="Z2526">
        <v>38901</v>
      </c>
    </row>
    <row r="2527" spans="1:26" x14ac:dyDescent="0.2">
      <c r="A2527">
        <v>340011</v>
      </c>
      <c r="B2527" t="s">
        <v>5479</v>
      </c>
      <c r="C2527">
        <v>0.99949997999999995</v>
      </c>
      <c r="D2527" s="3">
        <v>-1081.8542</v>
      </c>
      <c r="E2527" s="3">
        <v>36034260</v>
      </c>
      <c r="F2527" s="5">
        <v>-3.0022934999999999E-5</v>
      </c>
      <c r="G2527" s="7">
        <f t="shared" si="39"/>
        <v>-22.078657142857143</v>
      </c>
      <c r="H2527">
        <v>5</v>
      </c>
      <c r="I2527">
        <v>1.0016225999999999</v>
      </c>
      <c r="J2527">
        <v>100</v>
      </c>
      <c r="K2527">
        <v>0.93409275999999997</v>
      </c>
      <c r="L2527">
        <v>54</v>
      </c>
      <c r="M2527">
        <v>0.94254230999999999</v>
      </c>
      <c r="N2527">
        <v>14</v>
      </c>
      <c r="O2527">
        <v>0.97283845999999996</v>
      </c>
      <c r="P2527">
        <v>65</v>
      </c>
      <c r="Q2527">
        <v>1.0105413999999999</v>
      </c>
      <c r="T2527">
        <v>49</v>
      </c>
      <c r="U2527">
        <v>1460</v>
      </c>
      <c r="V2527" t="s">
        <v>26</v>
      </c>
      <c r="W2527" t="s">
        <v>5480</v>
      </c>
      <c r="X2527" t="s">
        <v>5481</v>
      </c>
      <c r="Y2527" t="s">
        <v>5464</v>
      </c>
      <c r="Z2527">
        <v>28777</v>
      </c>
    </row>
    <row r="2528" spans="1:26" x14ac:dyDescent="0.2">
      <c r="A2528">
        <v>340084</v>
      </c>
      <c r="B2528" t="s">
        <v>5568</v>
      </c>
      <c r="C2528">
        <v>0.99970000999999997</v>
      </c>
      <c r="D2528" s="3">
        <v>-327.20522999999997</v>
      </c>
      <c r="E2528" s="3">
        <v>14814985</v>
      </c>
      <c r="F2528" s="5">
        <v>-2.2086099999999998E-5</v>
      </c>
      <c r="G2528" s="7">
        <f t="shared" si="39"/>
        <v>-21.813681999999996</v>
      </c>
      <c r="H2528">
        <v>1</v>
      </c>
      <c r="I2528">
        <v>0.99639319999999998</v>
      </c>
      <c r="J2528">
        <v>44</v>
      </c>
      <c r="K2528">
        <v>1.0024663</v>
      </c>
      <c r="L2528">
        <v>15</v>
      </c>
      <c r="M2528">
        <v>0.99521261000000005</v>
      </c>
      <c r="P2528">
        <v>21</v>
      </c>
      <c r="Q2528">
        <v>1.0031854</v>
      </c>
      <c r="T2528">
        <v>15</v>
      </c>
      <c r="U2528">
        <v>0</v>
      </c>
      <c r="V2528" t="s">
        <v>26</v>
      </c>
      <c r="W2528" t="s">
        <v>5569</v>
      </c>
      <c r="X2528" t="s">
        <v>5570</v>
      </c>
      <c r="Y2528" t="s">
        <v>5464</v>
      </c>
      <c r="Z2528">
        <v>28170</v>
      </c>
    </row>
    <row r="2529" spans="1:26" x14ac:dyDescent="0.2">
      <c r="A2529">
        <v>10073</v>
      </c>
      <c r="B2529" t="s">
        <v>144</v>
      </c>
      <c r="C2529">
        <v>0.99929999999999997</v>
      </c>
      <c r="D2529" s="3">
        <v>-3015.7462999999998</v>
      </c>
      <c r="E2529" s="3">
        <v>16193590</v>
      </c>
      <c r="F2529" s="5">
        <v>-1.8623087E-4</v>
      </c>
      <c r="G2529" s="7">
        <f t="shared" si="39"/>
        <v>-21.696016546762589</v>
      </c>
      <c r="H2529">
        <v>7</v>
      </c>
      <c r="I2529">
        <v>1.0304945999999999</v>
      </c>
      <c r="J2529">
        <v>103</v>
      </c>
      <c r="K2529">
        <v>0.98529637000000003</v>
      </c>
      <c r="L2529">
        <v>69</v>
      </c>
      <c r="M2529">
        <v>0.88970536</v>
      </c>
      <c r="P2529">
        <v>84</v>
      </c>
      <c r="Q2529">
        <v>1.0175333</v>
      </c>
      <c r="T2529">
        <v>139</v>
      </c>
      <c r="U2529">
        <v>1095</v>
      </c>
      <c r="V2529" t="s">
        <v>26</v>
      </c>
      <c r="W2529" t="s">
        <v>145</v>
      </c>
      <c r="X2529" t="s">
        <v>146</v>
      </c>
      <c r="Y2529" t="s">
        <v>29</v>
      </c>
      <c r="Z2529">
        <v>36251</v>
      </c>
    </row>
    <row r="2530" spans="1:26" x14ac:dyDescent="0.2">
      <c r="A2530">
        <v>360159</v>
      </c>
      <c r="B2530" t="s">
        <v>5920</v>
      </c>
      <c r="C2530">
        <v>0.99989998000000002</v>
      </c>
      <c r="D2530" s="3">
        <v>-4079.4492</v>
      </c>
      <c r="E2530" s="3">
        <v>394490905</v>
      </c>
      <c r="F2530" s="5">
        <v>-1.0341047999999999E-5</v>
      </c>
      <c r="G2530" s="7">
        <f t="shared" si="39"/>
        <v>-21.584387301587302</v>
      </c>
      <c r="H2530">
        <v>248</v>
      </c>
      <c r="I2530">
        <v>1.0026046</v>
      </c>
      <c r="J2530">
        <v>476</v>
      </c>
      <c r="K2530">
        <v>0.94888300000000003</v>
      </c>
      <c r="L2530">
        <v>421</v>
      </c>
      <c r="M2530">
        <v>0.95442532999999996</v>
      </c>
      <c r="N2530">
        <v>223</v>
      </c>
      <c r="O2530">
        <v>0.95278191999999995</v>
      </c>
      <c r="P2530">
        <v>413</v>
      </c>
      <c r="Q2530">
        <v>0.94091380000000002</v>
      </c>
      <c r="R2530">
        <v>41</v>
      </c>
      <c r="S2530">
        <v>0.87621278000000002</v>
      </c>
      <c r="T2530">
        <v>189</v>
      </c>
      <c r="U2530">
        <v>9490</v>
      </c>
      <c r="V2530" t="s">
        <v>26</v>
      </c>
      <c r="W2530" t="s">
        <v>5921</v>
      </c>
      <c r="X2530" t="s">
        <v>5922</v>
      </c>
      <c r="Y2530" t="s">
        <v>2824</v>
      </c>
      <c r="Z2530">
        <v>45601</v>
      </c>
    </row>
    <row r="2531" spans="1:26" x14ac:dyDescent="0.2">
      <c r="A2531">
        <v>440102</v>
      </c>
      <c r="B2531" t="s">
        <v>7093</v>
      </c>
      <c r="C2531">
        <v>0.99959998999999999</v>
      </c>
      <c r="D2531" s="3">
        <v>-1233.8643</v>
      </c>
      <c r="E2531" s="3">
        <v>30770230</v>
      </c>
      <c r="F2531" s="5">
        <v>-4.0099287000000002E-5</v>
      </c>
      <c r="G2531" s="7">
        <f t="shared" si="39"/>
        <v>-20.912954237288133</v>
      </c>
      <c r="H2531">
        <v>6</v>
      </c>
      <c r="I2531">
        <v>0.98228788</v>
      </c>
      <c r="J2531">
        <v>222</v>
      </c>
      <c r="K2531">
        <v>0.96151476999999996</v>
      </c>
      <c r="L2531">
        <v>107</v>
      </c>
      <c r="M2531">
        <v>0.93555301000000002</v>
      </c>
      <c r="N2531">
        <v>47</v>
      </c>
      <c r="O2531">
        <v>0.97661436000000001</v>
      </c>
      <c r="P2531">
        <v>103</v>
      </c>
      <c r="Q2531">
        <v>1.0101773999999999</v>
      </c>
      <c r="T2531">
        <v>59</v>
      </c>
      <c r="U2531">
        <v>1095</v>
      </c>
      <c r="V2531" t="s">
        <v>26</v>
      </c>
      <c r="W2531" t="s">
        <v>7094</v>
      </c>
      <c r="X2531" t="s">
        <v>469</v>
      </c>
      <c r="Y2531" t="s">
        <v>3157</v>
      </c>
      <c r="Z2531">
        <v>37334</v>
      </c>
    </row>
    <row r="2532" spans="1:26" x14ac:dyDescent="0.2">
      <c r="A2532">
        <v>140281</v>
      </c>
      <c r="B2532" t="s">
        <v>2765</v>
      </c>
      <c r="C2532">
        <v>0.99989998000000002</v>
      </c>
      <c r="D2532" s="3">
        <v>-18156.521000000001</v>
      </c>
      <c r="E2532" s="3">
        <v>1340899040</v>
      </c>
      <c r="F2532" s="5">
        <v>-1.3540558000000001E-5</v>
      </c>
      <c r="G2532" s="7">
        <f t="shared" si="39"/>
        <v>-20.750309714285716</v>
      </c>
      <c r="H2532">
        <v>268</v>
      </c>
      <c r="I2532">
        <v>0.97145587</v>
      </c>
      <c r="J2532">
        <v>926</v>
      </c>
      <c r="K2532">
        <v>1.0046999000000001</v>
      </c>
      <c r="L2532">
        <v>1166</v>
      </c>
      <c r="M2532">
        <v>0.97621064999999996</v>
      </c>
      <c r="N2532">
        <v>1211</v>
      </c>
      <c r="O2532">
        <v>0.98950302999999995</v>
      </c>
      <c r="P2532">
        <v>384</v>
      </c>
      <c r="Q2532">
        <v>0.98213523999999996</v>
      </c>
      <c r="R2532">
        <v>128</v>
      </c>
      <c r="S2532">
        <v>1.0002061</v>
      </c>
      <c r="T2532">
        <v>875</v>
      </c>
      <c r="U2532">
        <v>45260</v>
      </c>
      <c r="V2532" t="s">
        <v>26</v>
      </c>
      <c r="W2532" t="s">
        <v>2766</v>
      </c>
      <c r="X2532" t="s">
        <v>2494</v>
      </c>
      <c r="Y2532" t="s">
        <v>2467</v>
      </c>
      <c r="Z2532">
        <v>60611</v>
      </c>
    </row>
    <row r="2533" spans="1:26" x14ac:dyDescent="0.2">
      <c r="A2533">
        <v>10034</v>
      </c>
      <c r="B2533" t="s">
        <v>78</v>
      </c>
      <c r="C2533">
        <v>0.99970000999999997</v>
      </c>
      <c r="D2533" s="3">
        <v>-970.04381999999998</v>
      </c>
      <c r="E2533" s="3">
        <v>25594530</v>
      </c>
      <c r="F2533" s="5">
        <v>-3.7900434E-5</v>
      </c>
      <c r="G2533" s="7">
        <f t="shared" si="39"/>
        <v>-20.639230212765955</v>
      </c>
      <c r="H2533">
        <v>6</v>
      </c>
      <c r="I2533">
        <v>0.98233044000000003</v>
      </c>
      <c r="J2533">
        <v>140</v>
      </c>
      <c r="K2533">
        <v>0.93529934000000003</v>
      </c>
      <c r="L2533">
        <v>103</v>
      </c>
      <c r="M2533">
        <v>1.0034187999999999</v>
      </c>
      <c r="P2533">
        <v>92</v>
      </c>
      <c r="Q2533">
        <v>1.0013756</v>
      </c>
      <c r="T2533">
        <v>47</v>
      </c>
      <c r="U2533">
        <v>1095</v>
      </c>
      <c r="V2533" t="s">
        <v>26</v>
      </c>
      <c r="W2533" t="s">
        <v>79</v>
      </c>
      <c r="X2533" t="s">
        <v>80</v>
      </c>
      <c r="Y2533" t="s">
        <v>29</v>
      </c>
      <c r="Z2533">
        <v>36078</v>
      </c>
    </row>
    <row r="2534" spans="1:26" x14ac:dyDescent="0.2">
      <c r="A2534">
        <v>220084</v>
      </c>
      <c r="B2534" t="s">
        <v>3819</v>
      </c>
      <c r="C2534">
        <v>0.99980002999999995</v>
      </c>
      <c r="D2534" s="3">
        <v>-3421.1448</v>
      </c>
      <c r="E2534" s="3">
        <v>195093230</v>
      </c>
      <c r="F2534" s="5">
        <v>-1.7535947000000001E-5</v>
      </c>
      <c r="G2534" s="7">
        <f t="shared" si="39"/>
        <v>-20.363957142857142</v>
      </c>
      <c r="H2534">
        <v>50</v>
      </c>
      <c r="I2534">
        <v>1.0257113</v>
      </c>
      <c r="J2534">
        <v>334</v>
      </c>
      <c r="K2534">
        <v>0.89523560000000002</v>
      </c>
      <c r="L2534">
        <v>293</v>
      </c>
      <c r="M2534">
        <v>0.97185593999999997</v>
      </c>
      <c r="N2534">
        <v>348</v>
      </c>
      <c r="O2534">
        <v>0.90246015999999996</v>
      </c>
      <c r="P2534">
        <v>159</v>
      </c>
      <c r="Q2534">
        <v>0.92665010999999997</v>
      </c>
      <c r="T2534">
        <v>168</v>
      </c>
      <c r="U2534">
        <v>5840</v>
      </c>
      <c r="V2534" t="s">
        <v>26</v>
      </c>
      <c r="W2534" t="s">
        <v>3820</v>
      </c>
      <c r="X2534" t="s">
        <v>1130</v>
      </c>
      <c r="Y2534" t="s">
        <v>3721</v>
      </c>
      <c r="Z2534">
        <v>1742</v>
      </c>
    </row>
    <row r="2535" spans="1:26" x14ac:dyDescent="0.2">
      <c r="A2535">
        <v>370013</v>
      </c>
      <c r="B2535" t="s">
        <v>6048</v>
      </c>
      <c r="C2535">
        <v>0.99989998000000002</v>
      </c>
      <c r="D2535" s="3">
        <v>-6227.2173000000003</v>
      </c>
      <c r="E2535" s="3">
        <v>405990960</v>
      </c>
      <c r="F2535" s="5">
        <v>-1.5338315E-5</v>
      </c>
      <c r="G2535" s="7">
        <f t="shared" si="39"/>
        <v>-20.218237987012987</v>
      </c>
      <c r="H2535">
        <v>8</v>
      </c>
      <c r="I2535">
        <v>0.99330258000000005</v>
      </c>
      <c r="J2535">
        <v>950</v>
      </c>
      <c r="K2535">
        <v>0.92525077</v>
      </c>
      <c r="L2535">
        <v>140</v>
      </c>
      <c r="M2535">
        <v>1.0146109000000001</v>
      </c>
      <c r="N2535">
        <v>490</v>
      </c>
      <c r="O2535">
        <v>0.99555051000000006</v>
      </c>
      <c r="P2535">
        <v>254</v>
      </c>
      <c r="Q2535">
        <v>0.98533057999999996</v>
      </c>
      <c r="T2535">
        <v>308</v>
      </c>
      <c r="U2535">
        <v>15330</v>
      </c>
      <c r="V2535" t="s">
        <v>26</v>
      </c>
      <c r="W2535" t="s">
        <v>6049</v>
      </c>
      <c r="X2535" t="s">
        <v>6050</v>
      </c>
      <c r="Y2535" t="s">
        <v>6030</v>
      </c>
      <c r="Z2535">
        <v>73120</v>
      </c>
    </row>
    <row r="2536" spans="1:26" x14ac:dyDescent="0.2">
      <c r="A2536">
        <v>110006</v>
      </c>
      <c r="B2536" t="s">
        <v>2120</v>
      </c>
      <c r="C2536">
        <v>0.99980002999999995</v>
      </c>
      <c r="D2536" s="3">
        <v>-5171.1538</v>
      </c>
      <c r="E2536" s="3">
        <v>174593370</v>
      </c>
      <c r="F2536" s="5">
        <v>-2.9618272000000001E-5</v>
      </c>
      <c r="G2536" s="7">
        <f t="shared" si="39"/>
        <v>-18.872824087591241</v>
      </c>
      <c r="H2536">
        <v>175</v>
      </c>
      <c r="I2536">
        <v>0.89906609000000004</v>
      </c>
      <c r="J2536">
        <v>331</v>
      </c>
      <c r="K2536">
        <v>1.0084962</v>
      </c>
      <c r="L2536">
        <v>221</v>
      </c>
      <c r="M2536">
        <v>0.89765536999999995</v>
      </c>
      <c r="N2536">
        <v>1249</v>
      </c>
      <c r="O2536">
        <v>0.90666800999999997</v>
      </c>
      <c r="P2536">
        <v>149</v>
      </c>
      <c r="Q2536">
        <v>0.86559010000000003</v>
      </c>
      <c r="T2536">
        <v>274</v>
      </c>
      <c r="U2536">
        <v>8395</v>
      </c>
      <c r="V2536" t="s">
        <v>26</v>
      </c>
      <c r="W2536" t="s">
        <v>2121</v>
      </c>
      <c r="X2536" t="s">
        <v>151</v>
      </c>
      <c r="Y2536" t="s">
        <v>2107</v>
      </c>
      <c r="Z2536">
        <v>30606</v>
      </c>
    </row>
    <row r="2537" spans="1:26" x14ac:dyDescent="0.2">
      <c r="A2537">
        <v>520048</v>
      </c>
      <c r="B2537" t="s">
        <v>3079</v>
      </c>
      <c r="C2537">
        <v>0.99980002999999995</v>
      </c>
      <c r="D2537" s="3">
        <v>-2068.5221999999999</v>
      </c>
      <c r="E2537" s="3">
        <v>105501425</v>
      </c>
      <c r="F2537" s="5">
        <v>-1.9606581000000001E-5</v>
      </c>
      <c r="G2537" s="7">
        <f t="shared" si="39"/>
        <v>-18.804747272727273</v>
      </c>
      <c r="H2537">
        <v>48</v>
      </c>
      <c r="I2537">
        <v>0.99054182000000002</v>
      </c>
      <c r="J2537">
        <v>144</v>
      </c>
      <c r="K2537">
        <v>0.93641638999999999</v>
      </c>
      <c r="L2537">
        <v>89</v>
      </c>
      <c r="M2537">
        <v>0.98515785</v>
      </c>
      <c r="N2537">
        <v>367</v>
      </c>
      <c r="O2537">
        <v>0.76327144999999996</v>
      </c>
      <c r="P2537">
        <v>49</v>
      </c>
      <c r="Q2537">
        <v>1.0162968999999999</v>
      </c>
      <c r="T2537">
        <v>110</v>
      </c>
      <c r="U2537">
        <v>4745</v>
      </c>
      <c r="V2537" t="s">
        <v>26</v>
      </c>
      <c r="W2537" t="s">
        <v>8415</v>
      </c>
      <c r="X2537" t="s">
        <v>8416</v>
      </c>
      <c r="Y2537" t="s">
        <v>7492</v>
      </c>
      <c r="Z2537">
        <v>54904</v>
      </c>
    </row>
    <row r="2538" spans="1:26" x14ac:dyDescent="0.2">
      <c r="A2538">
        <v>30010</v>
      </c>
      <c r="B2538" t="s">
        <v>307</v>
      </c>
      <c r="C2538">
        <v>0.99959998999999999</v>
      </c>
      <c r="D2538" s="3">
        <v>-7211.3456999999999</v>
      </c>
      <c r="E2538" s="3">
        <v>153570830</v>
      </c>
      <c r="F2538" s="5">
        <v>-4.6957783E-5</v>
      </c>
      <c r="G2538" s="7">
        <f t="shared" si="39"/>
        <v>-18.028364249999999</v>
      </c>
      <c r="H2538">
        <v>183</v>
      </c>
      <c r="I2538">
        <v>0.92756313000000001</v>
      </c>
      <c r="J2538">
        <v>259</v>
      </c>
      <c r="K2538">
        <v>0.99585307000000001</v>
      </c>
      <c r="L2538">
        <v>191</v>
      </c>
      <c r="M2538">
        <v>0.88305038000000002</v>
      </c>
      <c r="N2538">
        <v>40</v>
      </c>
      <c r="O2538">
        <v>0.91338151999999995</v>
      </c>
      <c r="P2538">
        <v>172</v>
      </c>
      <c r="Q2538">
        <v>1.0256050999999999</v>
      </c>
      <c r="R2538">
        <v>77</v>
      </c>
      <c r="S2538">
        <v>0.92681581000000002</v>
      </c>
      <c r="T2538">
        <v>400</v>
      </c>
      <c r="U2538">
        <v>64970</v>
      </c>
      <c r="V2538" t="s">
        <v>26</v>
      </c>
      <c r="W2538" t="s">
        <v>308</v>
      </c>
      <c r="X2538" t="s">
        <v>303</v>
      </c>
      <c r="Y2538" t="s">
        <v>298</v>
      </c>
      <c r="Z2538">
        <v>85745</v>
      </c>
    </row>
    <row r="2539" spans="1:26" x14ac:dyDescent="0.2">
      <c r="A2539">
        <v>50272</v>
      </c>
      <c r="B2539" t="s">
        <v>932</v>
      </c>
      <c r="C2539">
        <v>0.99970000999999997</v>
      </c>
      <c r="D2539" s="3">
        <v>-4111.7275</v>
      </c>
      <c r="E2539" s="3">
        <v>174617825</v>
      </c>
      <c r="F2539" s="5">
        <v>-2.3547009000000001E-5</v>
      </c>
      <c r="G2539" s="7">
        <f t="shared" si="39"/>
        <v>-17.955141921397381</v>
      </c>
      <c r="H2539">
        <v>34</v>
      </c>
      <c r="I2539">
        <v>0.94376897999999998</v>
      </c>
      <c r="J2539">
        <v>276</v>
      </c>
      <c r="K2539">
        <v>0.90705073000000003</v>
      </c>
      <c r="L2539">
        <v>99</v>
      </c>
      <c r="M2539">
        <v>1.0194037</v>
      </c>
      <c r="N2539">
        <v>366</v>
      </c>
      <c r="O2539">
        <v>0.90718544000000001</v>
      </c>
      <c r="P2539">
        <v>113</v>
      </c>
      <c r="Q2539">
        <v>0.96292579</v>
      </c>
      <c r="T2539">
        <v>229</v>
      </c>
      <c r="U2539">
        <v>10585</v>
      </c>
      <c r="V2539" t="s">
        <v>26</v>
      </c>
      <c r="W2539" t="s">
        <v>933</v>
      </c>
      <c r="X2539" t="s">
        <v>934</v>
      </c>
      <c r="Y2539" t="s">
        <v>589</v>
      </c>
      <c r="Z2539">
        <v>92373</v>
      </c>
    </row>
    <row r="2540" spans="1:26" x14ac:dyDescent="0.2">
      <c r="A2540">
        <v>30132</v>
      </c>
      <c r="B2540" t="s">
        <v>449</v>
      </c>
      <c r="C2540">
        <v>0.99919999000000004</v>
      </c>
      <c r="D2540" s="3">
        <v>-643.69299000000001</v>
      </c>
      <c r="E2540" s="3">
        <v>23180785</v>
      </c>
      <c r="F2540" s="5">
        <v>-2.7768387000000001E-5</v>
      </c>
      <c r="G2540" s="7">
        <f t="shared" si="39"/>
        <v>-17.880360833333334</v>
      </c>
      <c r="H2540">
        <v>2</v>
      </c>
      <c r="I2540">
        <v>1.0132859999999999</v>
      </c>
      <c r="J2540">
        <v>42</v>
      </c>
      <c r="K2540">
        <v>1.0092285000000001</v>
      </c>
      <c r="L2540">
        <v>17</v>
      </c>
      <c r="M2540">
        <v>1.0226872</v>
      </c>
      <c r="P2540">
        <v>24</v>
      </c>
      <c r="Q2540">
        <v>0.99283290000000002</v>
      </c>
      <c r="T2540">
        <v>36</v>
      </c>
      <c r="U2540">
        <v>730</v>
      </c>
      <c r="V2540" t="s">
        <v>26</v>
      </c>
      <c r="W2540" t="s">
        <v>450</v>
      </c>
      <c r="X2540" t="s">
        <v>35</v>
      </c>
      <c r="Y2540" t="s">
        <v>298</v>
      </c>
      <c r="Z2540">
        <v>85132</v>
      </c>
    </row>
    <row r="2541" spans="1:26" x14ac:dyDescent="0.2">
      <c r="A2541">
        <v>360027</v>
      </c>
      <c r="B2541" t="s">
        <v>5753</v>
      </c>
      <c r="C2541">
        <v>0.99989998000000002</v>
      </c>
      <c r="D2541" s="3">
        <v>-6696.7808000000005</v>
      </c>
      <c r="E2541" s="3">
        <v>529981825</v>
      </c>
      <c r="F2541" s="5">
        <v>-1.2635869000000001E-5</v>
      </c>
      <c r="G2541" s="7">
        <f t="shared" si="39"/>
        <v>-17.669606332453828</v>
      </c>
      <c r="H2541">
        <v>326</v>
      </c>
      <c r="I2541">
        <v>0.95430623999999997</v>
      </c>
      <c r="J2541">
        <v>828</v>
      </c>
      <c r="K2541">
        <v>0.97460121</v>
      </c>
      <c r="L2541">
        <v>713</v>
      </c>
      <c r="M2541">
        <v>0.98027092000000005</v>
      </c>
      <c r="N2541">
        <v>312</v>
      </c>
      <c r="O2541">
        <v>1.0032337</v>
      </c>
      <c r="P2541">
        <v>433</v>
      </c>
      <c r="Q2541">
        <v>1.0025345000000001</v>
      </c>
      <c r="R2541">
        <v>81</v>
      </c>
      <c r="S2541">
        <v>0.92885262000000002</v>
      </c>
      <c r="T2541">
        <v>379</v>
      </c>
      <c r="U2541">
        <v>20805</v>
      </c>
      <c r="V2541" t="s">
        <v>26</v>
      </c>
      <c r="W2541" t="s">
        <v>5754</v>
      </c>
      <c r="X2541" t="s">
        <v>5746</v>
      </c>
      <c r="Y2541" t="s">
        <v>2824</v>
      </c>
      <c r="Z2541">
        <v>44307</v>
      </c>
    </row>
    <row r="2542" spans="1:26" x14ac:dyDescent="0.2">
      <c r="A2542">
        <v>180079</v>
      </c>
      <c r="B2542" t="s">
        <v>3364</v>
      </c>
      <c r="C2542">
        <v>0.99970000999999997</v>
      </c>
      <c r="D2542" s="3">
        <v>-1045.4445000000001</v>
      </c>
      <c r="E2542" s="3">
        <v>39644840</v>
      </c>
      <c r="F2542" s="5">
        <v>-2.6370252999999999E-5</v>
      </c>
      <c r="G2542" s="7">
        <f t="shared" si="39"/>
        <v>-17.138434426229509</v>
      </c>
      <c r="H2542">
        <v>15</v>
      </c>
      <c r="I2542">
        <v>1.0226006999999999</v>
      </c>
      <c r="J2542">
        <v>261</v>
      </c>
      <c r="K2542">
        <v>0.92846125000000002</v>
      </c>
      <c r="L2542">
        <v>55</v>
      </c>
      <c r="M2542">
        <v>0.98881118999999995</v>
      </c>
      <c r="N2542">
        <v>16</v>
      </c>
      <c r="O2542">
        <v>1.0194272</v>
      </c>
      <c r="P2542">
        <v>80</v>
      </c>
      <c r="Q2542">
        <v>1.007606</v>
      </c>
      <c r="T2542">
        <v>61</v>
      </c>
      <c r="U2542">
        <v>1095</v>
      </c>
      <c r="V2542" t="s">
        <v>26</v>
      </c>
      <c r="W2542" t="s">
        <v>3365</v>
      </c>
      <c r="X2542" t="s">
        <v>3366</v>
      </c>
      <c r="Y2542" t="s">
        <v>1587</v>
      </c>
      <c r="Z2542">
        <v>41031</v>
      </c>
    </row>
    <row r="2543" spans="1:26" x14ac:dyDescent="0.2">
      <c r="A2543">
        <v>30001</v>
      </c>
      <c r="B2543" t="s">
        <v>295</v>
      </c>
      <c r="C2543">
        <v>0.99849999</v>
      </c>
      <c r="D2543" s="3">
        <v>-3941.4038</v>
      </c>
      <c r="E2543" s="3">
        <v>42906115</v>
      </c>
      <c r="F2543" s="5">
        <v>-9.1861119000000006E-5</v>
      </c>
      <c r="G2543" s="7">
        <f t="shared" si="39"/>
        <v>-16.988809482758622</v>
      </c>
      <c r="H2543">
        <v>9</v>
      </c>
      <c r="I2543">
        <v>0.97860676000000002</v>
      </c>
      <c r="J2543">
        <v>53</v>
      </c>
      <c r="K2543">
        <v>0.95373315000000003</v>
      </c>
      <c r="L2543">
        <v>24</v>
      </c>
      <c r="M2543">
        <v>1.024834</v>
      </c>
      <c r="P2543">
        <v>44</v>
      </c>
      <c r="Q2543">
        <v>1.0584669</v>
      </c>
      <c r="T2543">
        <v>232</v>
      </c>
      <c r="U2543">
        <v>4015</v>
      </c>
      <c r="V2543" t="s">
        <v>26</v>
      </c>
      <c r="W2543" t="s">
        <v>296</v>
      </c>
      <c r="X2543" t="s">
        <v>297</v>
      </c>
      <c r="Y2543" t="s">
        <v>298</v>
      </c>
      <c r="Z2543">
        <v>85031</v>
      </c>
    </row>
    <row r="2544" spans="1:26" x14ac:dyDescent="0.2">
      <c r="A2544">
        <v>370029</v>
      </c>
      <c r="B2544" t="s">
        <v>6081</v>
      </c>
      <c r="C2544">
        <v>0.99970000999999997</v>
      </c>
      <c r="D2544" s="3">
        <v>-943.41472999999996</v>
      </c>
      <c r="E2544" s="3">
        <v>24983885</v>
      </c>
      <c r="F2544" s="5">
        <v>-3.7760928999999999E-5</v>
      </c>
      <c r="G2544" s="7">
        <f t="shared" si="39"/>
        <v>-16.846691607142855</v>
      </c>
      <c r="H2544">
        <v>14</v>
      </c>
      <c r="I2544">
        <v>0.96502315999999999</v>
      </c>
      <c r="J2544">
        <v>205</v>
      </c>
      <c r="K2544">
        <v>0.88570981999999998</v>
      </c>
      <c r="L2544">
        <v>77</v>
      </c>
      <c r="M2544">
        <v>0.97866595000000001</v>
      </c>
      <c r="P2544">
        <v>35</v>
      </c>
      <c r="Q2544">
        <v>1.0093631999999999</v>
      </c>
      <c r="T2544">
        <v>56</v>
      </c>
      <c r="U2544">
        <v>1095</v>
      </c>
      <c r="V2544" t="s">
        <v>26</v>
      </c>
      <c r="W2544" t="s">
        <v>6082</v>
      </c>
      <c r="X2544" t="s">
        <v>3083</v>
      </c>
      <c r="Y2544" t="s">
        <v>6030</v>
      </c>
      <c r="Z2544">
        <v>73601</v>
      </c>
    </row>
    <row r="2545" spans="1:26" x14ac:dyDescent="0.2">
      <c r="A2545">
        <v>140083</v>
      </c>
      <c r="B2545" t="s">
        <v>2564</v>
      </c>
      <c r="C2545">
        <v>0.99970000999999997</v>
      </c>
      <c r="D2545" s="3">
        <v>-2633.6774999999998</v>
      </c>
      <c r="E2545" s="3">
        <v>50641925</v>
      </c>
      <c r="F2545" s="5">
        <v>-5.2005870999999997E-5</v>
      </c>
      <c r="G2545" s="7">
        <f t="shared" si="39"/>
        <v>-16.460484375</v>
      </c>
      <c r="H2545">
        <v>9</v>
      </c>
      <c r="I2545">
        <v>0.97451030999999999</v>
      </c>
      <c r="J2545">
        <v>45</v>
      </c>
      <c r="K2545">
        <v>1.0071654000000001</v>
      </c>
      <c r="L2545">
        <v>45</v>
      </c>
      <c r="M2545">
        <v>0.99037105000000003</v>
      </c>
      <c r="N2545">
        <v>3</v>
      </c>
      <c r="O2545">
        <v>0.99212027000000003</v>
      </c>
      <c r="P2545">
        <v>66</v>
      </c>
      <c r="Q2545">
        <v>1.0054725</v>
      </c>
      <c r="T2545">
        <v>160</v>
      </c>
      <c r="U2545">
        <v>4745</v>
      </c>
      <c r="V2545" t="s">
        <v>26</v>
      </c>
      <c r="W2545" t="s">
        <v>2565</v>
      </c>
      <c r="X2545" t="s">
        <v>2494</v>
      </c>
      <c r="Y2545" t="s">
        <v>2467</v>
      </c>
      <c r="Z2545">
        <v>60644</v>
      </c>
    </row>
    <row r="2546" spans="1:26" x14ac:dyDescent="0.2">
      <c r="A2546">
        <v>150150</v>
      </c>
      <c r="B2546" t="s">
        <v>2972</v>
      </c>
      <c r="C2546">
        <v>0.99959998999999999</v>
      </c>
      <c r="D2546" s="3">
        <v>-2112.3137000000002</v>
      </c>
      <c r="E2546" s="3">
        <v>146033580</v>
      </c>
      <c r="F2546" s="5">
        <v>-1.4464576E-5</v>
      </c>
      <c r="G2546" s="7">
        <f t="shared" si="39"/>
        <v>-16.124532061068702</v>
      </c>
      <c r="H2546">
        <v>3</v>
      </c>
      <c r="I2546">
        <v>0.98860537999999998</v>
      </c>
      <c r="J2546">
        <v>99</v>
      </c>
      <c r="K2546">
        <v>0.97442894999999996</v>
      </c>
      <c r="L2546">
        <v>72</v>
      </c>
      <c r="M2546">
        <v>1.0142589</v>
      </c>
      <c r="N2546">
        <v>51</v>
      </c>
      <c r="O2546">
        <v>0.94330353</v>
      </c>
      <c r="P2546">
        <v>88</v>
      </c>
      <c r="Q2546">
        <v>0.98029643</v>
      </c>
      <c r="T2546">
        <v>131</v>
      </c>
      <c r="U2546">
        <v>4745</v>
      </c>
      <c r="V2546" t="s">
        <v>26</v>
      </c>
      <c r="W2546" t="s">
        <v>2973</v>
      </c>
      <c r="X2546" t="s">
        <v>2839</v>
      </c>
      <c r="Y2546" t="s">
        <v>2796</v>
      </c>
      <c r="Z2546">
        <v>46825</v>
      </c>
    </row>
    <row r="2547" spans="1:26" x14ac:dyDescent="0.2">
      <c r="A2547">
        <v>100076</v>
      </c>
      <c r="B2547" t="s">
        <v>1782</v>
      </c>
      <c r="C2547">
        <v>0.99959998999999999</v>
      </c>
      <c r="D2547" s="3">
        <v>-2349.3894</v>
      </c>
      <c r="E2547" s="3">
        <v>33334355</v>
      </c>
      <c r="F2547" s="5">
        <v>-7.0479523999999994E-5</v>
      </c>
      <c r="G2547" s="7">
        <f t="shared" si="39"/>
        <v>-16.091708219178081</v>
      </c>
      <c r="H2547">
        <v>12</v>
      </c>
      <c r="I2547">
        <v>0.98717796999999996</v>
      </c>
      <c r="J2547">
        <v>36</v>
      </c>
      <c r="K2547">
        <v>0.98070221999999996</v>
      </c>
      <c r="L2547">
        <v>27</v>
      </c>
      <c r="M2547">
        <v>1.0169771000000001</v>
      </c>
      <c r="N2547">
        <v>1</v>
      </c>
      <c r="O2547">
        <v>0.99766684000000005</v>
      </c>
      <c r="P2547">
        <v>53</v>
      </c>
      <c r="Q2547">
        <v>0.98071372999999995</v>
      </c>
      <c r="T2547">
        <v>146</v>
      </c>
      <c r="U2547">
        <v>4015</v>
      </c>
      <c r="V2547" t="s">
        <v>26</v>
      </c>
      <c r="W2547" t="s">
        <v>1783</v>
      </c>
      <c r="X2547" t="s">
        <v>1661</v>
      </c>
      <c r="Y2547" t="s">
        <v>1650</v>
      </c>
      <c r="Z2547">
        <v>33126</v>
      </c>
    </row>
    <row r="2548" spans="1:26" x14ac:dyDescent="0.2">
      <c r="A2548">
        <v>510082</v>
      </c>
      <c r="B2548" t="s">
        <v>8349</v>
      </c>
      <c r="C2548">
        <v>0.99970000999999997</v>
      </c>
      <c r="D2548" s="3">
        <v>-1619.3486</v>
      </c>
      <c r="E2548" s="3">
        <v>43161980</v>
      </c>
      <c r="F2548" s="5">
        <v>-3.7517941000000001E-5</v>
      </c>
      <c r="G2548" s="7">
        <f t="shared" si="39"/>
        <v>-16.033154455445544</v>
      </c>
      <c r="H2548">
        <v>8</v>
      </c>
      <c r="I2548">
        <v>1.0199583999999999</v>
      </c>
      <c r="J2548">
        <v>187</v>
      </c>
      <c r="K2548">
        <v>1.0037575999999999</v>
      </c>
      <c r="L2548">
        <v>103</v>
      </c>
      <c r="M2548">
        <v>0.97159088000000005</v>
      </c>
      <c r="N2548">
        <v>19</v>
      </c>
      <c r="O2548">
        <v>0.96234500000000001</v>
      </c>
      <c r="P2548">
        <v>132</v>
      </c>
      <c r="Q2548">
        <v>0.93113285000000001</v>
      </c>
      <c r="T2548">
        <v>101</v>
      </c>
      <c r="U2548">
        <v>2190</v>
      </c>
      <c r="V2548" t="s">
        <v>26</v>
      </c>
      <c r="W2548" t="s">
        <v>8350</v>
      </c>
      <c r="X2548" t="s">
        <v>8351</v>
      </c>
      <c r="Y2548" t="s">
        <v>6011</v>
      </c>
      <c r="Z2548">
        <v>26651</v>
      </c>
    </row>
    <row r="2549" spans="1:26" x14ac:dyDescent="0.2">
      <c r="A2549">
        <v>360036</v>
      </c>
      <c r="B2549" t="s">
        <v>5762</v>
      </c>
      <c r="C2549">
        <v>0.99980002999999995</v>
      </c>
      <c r="D2549" s="3">
        <v>-2160.1985</v>
      </c>
      <c r="E2549" s="3">
        <v>116463105</v>
      </c>
      <c r="F2549" s="5">
        <v>-1.854835E-5</v>
      </c>
      <c r="G2549" s="7">
        <f t="shared" si="39"/>
        <v>-15.767872262773722</v>
      </c>
      <c r="H2549">
        <v>47</v>
      </c>
      <c r="I2549">
        <v>0.98071956999999998</v>
      </c>
      <c r="J2549">
        <v>317</v>
      </c>
      <c r="K2549">
        <v>1.0034467</v>
      </c>
      <c r="L2549">
        <v>248</v>
      </c>
      <c r="M2549">
        <v>0.87549257000000003</v>
      </c>
      <c r="N2549">
        <v>229</v>
      </c>
      <c r="O2549">
        <v>0.98598211999999996</v>
      </c>
      <c r="P2549">
        <v>151</v>
      </c>
      <c r="Q2549">
        <v>0.85943144999999999</v>
      </c>
      <c r="T2549">
        <v>137</v>
      </c>
      <c r="U2549">
        <v>5110</v>
      </c>
      <c r="V2549" t="s">
        <v>26</v>
      </c>
      <c r="W2549" t="s">
        <v>5763</v>
      </c>
      <c r="X2549" t="s">
        <v>5764</v>
      </c>
      <c r="Y2549" t="s">
        <v>2824</v>
      </c>
      <c r="Z2549">
        <v>44691</v>
      </c>
    </row>
    <row r="2550" spans="1:26" x14ac:dyDescent="0.2">
      <c r="A2550">
        <v>240101</v>
      </c>
      <c r="B2550" t="s">
        <v>4228</v>
      </c>
      <c r="C2550">
        <v>0.99980002999999995</v>
      </c>
      <c r="D2550" s="3">
        <v>-2073.3649999999998</v>
      </c>
      <c r="E2550" s="3">
        <v>111407125</v>
      </c>
      <c r="F2550" s="5">
        <v>-1.8610705000000002E-5</v>
      </c>
      <c r="G2550" s="7">
        <f t="shared" si="39"/>
        <v>-15.589210526315787</v>
      </c>
      <c r="H2550">
        <v>6</v>
      </c>
      <c r="I2550">
        <v>0.98598372999999995</v>
      </c>
      <c r="J2550">
        <v>106</v>
      </c>
      <c r="K2550">
        <v>0.91349511999999999</v>
      </c>
      <c r="L2550">
        <v>52</v>
      </c>
      <c r="M2550">
        <v>1.0108656</v>
      </c>
      <c r="N2550">
        <v>93</v>
      </c>
      <c r="O2550">
        <v>0.89953232000000005</v>
      </c>
      <c r="P2550">
        <v>67</v>
      </c>
      <c r="Q2550">
        <v>0.97931904000000003</v>
      </c>
      <c r="T2550">
        <v>133</v>
      </c>
      <c r="U2550">
        <v>2190</v>
      </c>
      <c r="V2550" t="s">
        <v>26</v>
      </c>
      <c r="W2550" t="s">
        <v>4229</v>
      </c>
      <c r="X2550" t="s">
        <v>4230</v>
      </c>
      <c r="Y2550" t="s">
        <v>4135</v>
      </c>
      <c r="Z2550">
        <v>56501</v>
      </c>
    </row>
    <row r="2551" spans="1:26" x14ac:dyDescent="0.2">
      <c r="A2551">
        <v>60104</v>
      </c>
      <c r="B2551" t="s">
        <v>1495</v>
      </c>
      <c r="C2551">
        <v>0.99989998000000002</v>
      </c>
      <c r="D2551" s="3">
        <v>-1506.2905000000001</v>
      </c>
      <c r="E2551" s="3">
        <v>138885420</v>
      </c>
      <c r="F2551" s="5">
        <v>-1.0845561999999999E-5</v>
      </c>
      <c r="G2551" s="7">
        <f t="shared" si="39"/>
        <v>-15.528768041237115</v>
      </c>
      <c r="H2551">
        <v>73</v>
      </c>
      <c r="I2551">
        <v>0.92832725999999999</v>
      </c>
      <c r="J2551">
        <v>265</v>
      </c>
      <c r="K2551">
        <v>0.91312075000000004</v>
      </c>
      <c r="L2551">
        <v>122</v>
      </c>
      <c r="M2551">
        <v>0.93533694999999994</v>
      </c>
      <c r="N2551">
        <v>41</v>
      </c>
      <c r="O2551">
        <v>1.0055221000000001</v>
      </c>
      <c r="P2551">
        <v>124</v>
      </c>
      <c r="Q2551">
        <v>0.96760219000000003</v>
      </c>
      <c r="T2551">
        <v>97</v>
      </c>
      <c r="U2551">
        <v>5475</v>
      </c>
      <c r="V2551" t="s">
        <v>26</v>
      </c>
      <c r="W2551" t="s">
        <v>1496</v>
      </c>
      <c r="X2551" t="s">
        <v>1497</v>
      </c>
      <c r="Y2551" t="s">
        <v>1399</v>
      </c>
      <c r="Z2551">
        <v>80031</v>
      </c>
    </row>
    <row r="2552" spans="1:26" x14ac:dyDescent="0.2">
      <c r="A2552">
        <v>240006</v>
      </c>
      <c r="B2552" t="s">
        <v>4142</v>
      </c>
      <c r="C2552">
        <v>0.99970000999999997</v>
      </c>
      <c r="D2552" s="3">
        <v>-945.44104000000004</v>
      </c>
      <c r="E2552" s="3">
        <v>172830055</v>
      </c>
      <c r="F2552" s="5">
        <v>-5.4703510000000003E-6</v>
      </c>
      <c r="G2552" s="7">
        <f t="shared" si="39"/>
        <v>-15.499033442622952</v>
      </c>
      <c r="H2552">
        <v>6</v>
      </c>
      <c r="I2552">
        <v>1.0016342</v>
      </c>
      <c r="J2552">
        <v>49</v>
      </c>
      <c r="K2552">
        <v>0.99466199</v>
      </c>
      <c r="L2552">
        <v>32</v>
      </c>
      <c r="M2552">
        <v>1.0189812</v>
      </c>
      <c r="N2552">
        <v>110</v>
      </c>
      <c r="O2552">
        <v>0.91639524999999999</v>
      </c>
      <c r="P2552">
        <v>13</v>
      </c>
      <c r="Q2552">
        <v>1.0102344000000001</v>
      </c>
      <c r="T2552">
        <v>61</v>
      </c>
      <c r="U2552">
        <v>1825</v>
      </c>
      <c r="V2552" t="s">
        <v>26</v>
      </c>
      <c r="W2552" t="s">
        <v>4143</v>
      </c>
      <c r="X2552" t="s">
        <v>4101</v>
      </c>
      <c r="Y2552" t="s">
        <v>4135</v>
      </c>
      <c r="Z2552">
        <v>55904</v>
      </c>
    </row>
    <row r="2553" spans="1:26" x14ac:dyDescent="0.2">
      <c r="A2553">
        <v>670077</v>
      </c>
      <c r="B2553" t="s">
        <v>8639</v>
      </c>
      <c r="C2553">
        <v>0.99989998000000002</v>
      </c>
      <c r="D2553" s="3">
        <v>-2900.6981999999998</v>
      </c>
      <c r="E2553" s="3">
        <v>243488580</v>
      </c>
      <c r="F2553" s="5">
        <v>-1.1913077E-5</v>
      </c>
      <c r="G2553" s="7">
        <f t="shared" si="39"/>
        <v>-15.029524352331606</v>
      </c>
      <c r="H2553">
        <v>170</v>
      </c>
      <c r="I2553">
        <v>0.97979629000000001</v>
      </c>
      <c r="J2553">
        <v>537</v>
      </c>
      <c r="K2553">
        <v>0.97187835</v>
      </c>
      <c r="L2553">
        <v>403</v>
      </c>
      <c r="M2553">
        <v>0.98380392999999999</v>
      </c>
      <c r="N2553">
        <v>58</v>
      </c>
      <c r="O2553">
        <v>1.0069672999999999</v>
      </c>
      <c r="P2553">
        <v>202</v>
      </c>
      <c r="Q2553">
        <v>0.96160889000000005</v>
      </c>
      <c r="R2553">
        <v>79</v>
      </c>
      <c r="S2553">
        <v>0.97065228000000003</v>
      </c>
      <c r="T2553">
        <v>193</v>
      </c>
      <c r="U2553">
        <v>11315</v>
      </c>
      <c r="V2553" t="s">
        <v>26</v>
      </c>
      <c r="W2553" t="s">
        <v>8640</v>
      </c>
      <c r="X2553" t="s">
        <v>4294</v>
      </c>
      <c r="Y2553" t="s">
        <v>4709</v>
      </c>
      <c r="Z2553">
        <v>77094</v>
      </c>
    </row>
    <row r="2554" spans="1:26" x14ac:dyDescent="0.2">
      <c r="A2554">
        <v>250044</v>
      </c>
      <c r="B2554" t="s">
        <v>4329</v>
      </c>
      <c r="C2554">
        <v>0.99989998000000002</v>
      </c>
      <c r="D2554" s="3">
        <v>-772.68853999999999</v>
      </c>
      <c r="E2554" s="3">
        <v>25385750</v>
      </c>
      <c r="F2554" s="5">
        <v>-3.0437885000000001E-5</v>
      </c>
      <c r="G2554" s="7">
        <f t="shared" si="39"/>
        <v>-14.579029056603773</v>
      </c>
      <c r="H2554">
        <v>4</v>
      </c>
      <c r="I2554">
        <v>1.0025997</v>
      </c>
      <c r="J2554">
        <v>199</v>
      </c>
      <c r="K2554">
        <v>0.86996167999999996</v>
      </c>
      <c r="L2554">
        <v>70</v>
      </c>
      <c r="M2554">
        <v>0.95545869999999999</v>
      </c>
      <c r="P2554">
        <v>267</v>
      </c>
      <c r="Q2554">
        <v>1.0005189000000001</v>
      </c>
      <c r="T2554">
        <v>53</v>
      </c>
      <c r="U2554">
        <v>730</v>
      </c>
      <c r="V2554" t="s">
        <v>26</v>
      </c>
      <c r="W2554" t="s">
        <v>4330</v>
      </c>
      <c r="X2554" t="s">
        <v>4331</v>
      </c>
      <c r="Y2554" t="s">
        <v>4268</v>
      </c>
      <c r="Z2554">
        <v>38829</v>
      </c>
    </row>
    <row r="2555" spans="1:26" x14ac:dyDescent="0.2">
      <c r="A2555">
        <v>390163</v>
      </c>
      <c r="B2555" t="s">
        <v>6590</v>
      </c>
      <c r="C2555">
        <v>0.99970000999999997</v>
      </c>
      <c r="D2555" s="3">
        <v>-2399.4848999999999</v>
      </c>
      <c r="E2555" s="3">
        <v>94074005</v>
      </c>
      <c r="F2555" s="5">
        <v>-2.5506352999999998E-5</v>
      </c>
      <c r="G2555" s="7">
        <f t="shared" si="39"/>
        <v>-14.542332727272727</v>
      </c>
      <c r="H2555">
        <v>48</v>
      </c>
      <c r="I2555">
        <v>1.0140514</v>
      </c>
      <c r="J2555">
        <v>170</v>
      </c>
      <c r="K2555">
        <v>0.92852825000000005</v>
      </c>
      <c r="L2555">
        <v>111</v>
      </c>
      <c r="M2555">
        <v>0.8997153</v>
      </c>
      <c r="N2555">
        <v>71</v>
      </c>
      <c r="O2555">
        <v>0.90076619000000002</v>
      </c>
      <c r="P2555">
        <v>86</v>
      </c>
      <c r="Q2555">
        <v>0.92332225999999995</v>
      </c>
      <c r="T2555">
        <v>165</v>
      </c>
      <c r="U2555">
        <v>4745</v>
      </c>
      <c r="V2555" t="s">
        <v>26</v>
      </c>
      <c r="W2555" t="s">
        <v>6591</v>
      </c>
      <c r="X2555" t="s">
        <v>6592</v>
      </c>
      <c r="Y2555" t="s">
        <v>6348</v>
      </c>
      <c r="Z2555">
        <v>16201</v>
      </c>
    </row>
    <row r="2556" spans="1:26" x14ac:dyDescent="0.2">
      <c r="A2556">
        <v>30011</v>
      </c>
      <c r="B2556" t="s">
        <v>309</v>
      </c>
      <c r="C2556">
        <v>0.99980002999999995</v>
      </c>
      <c r="D2556" s="3">
        <v>-6532.7671</v>
      </c>
      <c r="E2556" s="3">
        <v>224137010</v>
      </c>
      <c r="F2556" s="5">
        <v>-2.9146310999999999E-5</v>
      </c>
      <c r="G2556" s="7">
        <f t="shared" si="39"/>
        <v>-14.326243640350878</v>
      </c>
      <c r="H2556">
        <v>213</v>
      </c>
      <c r="I2556">
        <v>1.0104266</v>
      </c>
      <c r="J2556">
        <v>538</v>
      </c>
      <c r="K2556">
        <v>0.97063427999999996</v>
      </c>
      <c r="L2556">
        <v>277</v>
      </c>
      <c r="M2556">
        <v>0.96734524</v>
      </c>
      <c r="N2556">
        <v>537</v>
      </c>
      <c r="O2556">
        <v>0.88712943</v>
      </c>
      <c r="P2556">
        <v>282</v>
      </c>
      <c r="Q2556">
        <v>0.93214989000000004</v>
      </c>
      <c r="T2556">
        <v>456</v>
      </c>
      <c r="U2556">
        <v>14235</v>
      </c>
      <c r="V2556" t="s">
        <v>26</v>
      </c>
      <c r="W2556" t="s">
        <v>310</v>
      </c>
      <c r="X2556" t="s">
        <v>303</v>
      </c>
      <c r="Y2556" t="s">
        <v>298</v>
      </c>
      <c r="Z2556">
        <v>85711</v>
      </c>
    </row>
    <row r="2557" spans="1:26" x14ac:dyDescent="0.2">
      <c r="A2557">
        <v>450620</v>
      </c>
      <c r="B2557" t="s">
        <v>7618</v>
      </c>
      <c r="C2557">
        <v>0.99870002000000002</v>
      </c>
      <c r="D2557" s="3">
        <v>-497.93167</v>
      </c>
      <c r="E2557" s="3">
        <v>9703890</v>
      </c>
      <c r="F2557" s="5">
        <v>-5.1312585E-5</v>
      </c>
      <c r="G2557" s="7">
        <f t="shared" si="39"/>
        <v>-14.226619142857142</v>
      </c>
      <c r="H2557">
        <v>4</v>
      </c>
      <c r="I2557">
        <v>1.0136537999999999</v>
      </c>
      <c r="J2557">
        <v>67</v>
      </c>
      <c r="K2557">
        <v>1.0080965</v>
      </c>
      <c r="L2557">
        <v>24</v>
      </c>
      <c r="M2557">
        <v>1.0343119999999999</v>
      </c>
      <c r="P2557">
        <v>16</v>
      </c>
      <c r="Q2557">
        <v>0.98162817999999996</v>
      </c>
      <c r="T2557">
        <v>35</v>
      </c>
      <c r="U2557">
        <v>730</v>
      </c>
      <c r="V2557" t="s">
        <v>26</v>
      </c>
      <c r="W2557" t="s">
        <v>7619</v>
      </c>
      <c r="X2557" t="s">
        <v>7620</v>
      </c>
      <c r="Y2557" t="s">
        <v>4709</v>
      </c>
      <c r="Z2557">
        <v>78834</v>
      </c>
    </row>
    <row r="2558" spans="1:26" x14ac:dyDescent="0.2">
      <c r="A2558">
        <v>110026</v>
      </c>
      <c r="B2558" t="s">
        <v>2151</v>
      </c>
      <c r="C2558">
        <v>0.99940001999999994</v>
      </c>
      <c r="D2558" s="3">
        <v>-739.52008000000001</v>
      </c>
      <c r="E2558" s="3">
        <v>8318350</v>
      </c>
      <c r="F2558" s="5">
        <v>-8.8902256000000004E-5</v>
      </c>
      <c r="G2558" s="7">
        <f t="shared" si="39"/>
        <v>-14.221540000000001</v>
      </c>
      <c r="H2558">
        <v>7</v>
      </c>
      <c r="I2558">
        <v>0.99041407999999997</v>
      </c>
      <c r="J2558">
        <v>191</v>
      </c>
      <c r="K2558">
        <v>0.92732590000000004</v>
      </c>
      <c r="L2558">
        <v>68</v>
      </c>
      <c r="M2558">
        <v>0.97435503999999995</v>
      </c>
      <c r="P2558">
        <v>38</v>
      </c>
      <c r="Q2558">
        <v>1.0178872000000001</v>
      </c>
      <c r="T2558">
        <v>52</v>
      </c>
      <c r="U2558">
        <v>730</v>
      </c>
      <c r="V2558" t="s">
        <v>26</v>
      </c>
      <c r="W2558" t="s">
        <v>2152</v>
      </c>
      <c r="X2558" t="s">
        <v>2153</v>
      </c>
      <c r="Y2558" t="s">
        <v>2107</v>
      </c>
      <c r="Z2558">
        <v>30635</v>
      </c>
    </row>
    <row r="2559" spans="1:26" x14ac:dyDescent="0.2">
      <c r="A2559">
        <v>30093</v>
      </c>
      <c r="B2559" t="s">
        <v>397</v>
      </c>
      <c r="C2559">
        <v>0.99989998000000002</v>
      </c>
      <c r="D2559" s="3">
        <v>-5174.1948000000002</v>
      </c>
      <c r="E2559" s="3">
        <v>278743200</v>
      </c>
      <c r="F2559" s="5">
        <v>-1.8562586999999999E-5</v>
      </c>
      <c r="G2559" s="7">
        <f t="shared" si="39"/>
        <v>-14.137144262295083</v>
      </c>
      <c r="H2559">
        <v>417</v>
      </c>
      <c r="I2559">
        <v>0.91835343999999997</v>
      </c>
      <c r="J2559">
        <v>924</v>
      </c>
      <c r="K2559">
        <v>1.0013247999999999</v>
      </c>
      <c r="L2559">
        <v>490</v>
      </c>
      <c r="M2559">
        <v>0.87735158000000002</v>
      </c>
      <c r="N2559">
        <v>745</v>
      </c>
      <c r="O2559">
        <v>0.99326724</v>
      </c>
      <c r="P2559">
        <v>469</v>
      </c>
      <c r="Q2559">
        <v>0.98001950999999998</v>
      </c>
      <c r="T2559">
        <v>366</v>
      </c>
      <c r="U2559">
        <v>14235</v>
      </c>
      <c r="V2559" t="s">
        <v>26</v>
      </c>
      <c r="W2559" t="s">
        <v>398</v>
      </c>
      <c r="X2559" t="s">
        <v>399</v>
      </c>
      <c r="Y2559" t="s">
        <v>298</v>
      </c>
      <c r="Z2559">
        <v>85375</v>
      </c>
    </row>
    <row r="2560" spans="1:26" x14ac:dyDescent="0.2">
      <c r="A2560">
        <v>460042</v>
      </c>
      <c r="B2560" t="s">
        <v>4196</v>
      </c>
      <c r="C2560">
        <v>0.99989998000000002</v>
      </c>
      <c r="D2560" s="3">
        <v>-1337.0378000000001</v>
      </c>
      <c r="E2560" s="3">
        <v>85349775</v>
      </c>
      <c r="F2560" s="5">
        <v>-1.5665393000000002E-5</v>
      </c>
      <c r="G2560" s="7">
        <f t="shared" si="39"/>
        <v>-14.074082105263159</v>
      </c>
      <c r="H2560">
        <v>56</v>
      </c>
      <c r="I2560">
        <v>0.97741895999999995</v>
      </c>
      <c r="J2560">
        <v>198</v>
      </c>
      <c r="K2560">
        <v>0.94219178000000003</v>
      </c>
      <c r="L2560">
        <v>94</v>
      </c>
      <c r="M2560">
        <v>0.94330508000000002</v>
      </c>
      <c r="N2560">
        <v>451</v>
      </c>
      <c r="O2560">
        <v>0.94258456999999995</v>
      </c>
      <c r="P2560">
        <v>27</v>
      </c>
      <c r="Q2560">
        <v>1.0235361000000001</v>
      </c>
      <c r="T2560">
        <v>95</v>
      </c>
      <c r="U2560">
        <v>3650</v>
      </c>
      <c r="V2560" t="s">
        <v>26</v>
      </c>
      <c r="W2560" t="s">
        <v>7916</v>
      </c>
      <c r="X2560" t="s">
        <v>7917</v>
      </c>
      <c r="Y2560" t="s">
        <v>7859</v>
      </c>
      <c r="Z2560">
        <v>84010</v>
      </c>
    </row>
    <row r="2561" spans="1:26" x14ac:dyDescent="0.2">
      <c r="A2561">
        <v>50776</v>
      </c>
      <c r="B2561" t="s">
        <v>938</v>
      </c>
      <c r="C2561">
        <v>0.99959998999999999</v>
      </c>
      <c r="D2561" s="3">
        <v>-3090.9636</v>
      </c>
      <c r="E2561" s="3">
        <v>61599590</v>
      </c>
      <c r="F2561" s="5">
        <v>-5.0178313999999999E-5</v>
      </c>
      <c r="G2561" s="7">
        <f t="shared" si="39"/>
        <v>-13.986260633484163</v>
      </c>
      <c r="H2561">
        <v>5</v>
      </c>
      <c r="I2561">
        <v>0.99490957999999996</v>
      </c>
      <c r="J2561">
        <v>80</v>
      </c>
      <c r="K2561">
        <v>0.95543736000000001</v>
      </c>
      <c r="L2561">
        <v>32</v>
      </c>
      <c r="M2561">
        <v>1.0041476</v>
      </c>
      <c r="N2561">
        <v>8</v>
      </c>
      <c r="O2561">
        <v>0.97317838999999995</v>
      </c>
      <c r="P2561">
        <v>42</v>
      </c>
      <c r="Q2561">
        <v>1.0200940000000001</v>
      </c>
      <c r="T2561">
        <v>221</v>
      </c>
      <c r="U2561">
        <v>6205</v>
      </c>
      <c r="V2561" t="s">
        <v>26</v>
      </c>
      <c r="W2561" t="s">
        <v>1389</v>
      </c>
      <c r="X2561" t="s">
        <v>849</v>
      </c>
      <c r="Y2561" t="s">
        <v>589</v>
      </c>
      <c r="Z2561">
        <v>90806</v>
      </c>
    </row>
    <row r="2562" spans="1:26" x14ac:dyDescent="0.2">
      <c r="A2562">
        <v>390071</v>
      </c>
      <c r="B2562" t="s">
        <v>6458</v>
      </c>
      <c r="C2562">
        <v>0.99949997999999995</v>
      </c>
      <c r="D2562" s="3">
        <v>-1903.7610999999999</v>
      </c>
      <c r="E2562" s="3">
        <v>33603725</v>
      </c>
      <c r="F2562" s="5">
        <v>-5.6653276000000003E-5</v>
      </c>
      <c r="G2562" s="7">
        <f t="shared" ref="G2562:G2625" si="40">(D2562/T2562)</f>
        <v>-13.896066423357663</v>
      </c>
      <c r="H2562">
        <v>20</v>
      </c>
      <c r="I2562">
        <v>0.99735534000000003</v>
      </c>
      <c r="J2562">
        <v>120</v>
      </c>
      <c r="K2562">
        <v>0.97081739</v>
      </c>
      <c r="L2562">
        <v>120</v>
      </c>
      <c r="M2562">
        <v>1.0054407000000001</v>
      </c>
      <c r="P2562">
        <v>58</v>
      </c>
      <c r="Q2562">
        <v>0.93902074999999996</v>
      </c>
      <c r="T2562">
        <v>137</v>
      </c>
      <c r="U2562">
        <v>1460</v>
      </c>
      <c r="V2562" t="s">
        <v>26</v>
      </c>
      <c r="W2562" t="s">
        <v>6459</v>
      </c>
      <c r="X2562" t="s">
        <v>6460</v>
      </c>
      <c r="Y2562" t="s">
        <v>6348</v>
      </c>
      <c r="Z2562">
        <v>17745</v>
      </c>
    </row>
    <row r="2563" spans="1:26" x14ac:dyDescent="0.2">
      <c r="A2563">
        <v>50189</v>
      </c>
      <c r="B2563" t="s">
        <v>844</v>
      </c>
      <c r="C2563">
        <v>0.99959998999999999</v>
      </c>
      <c r="D2563" s="3">
        <v>-1283.2487000000001</v>
      </c>
      <c r="E2563" s="3">
        <v>65498885</v>
      </c>
      <c r="F2563" s="5">
        <v>-1.9591915999999998E-5</v>
      </c>
      <c r="G2563" s="7">
        <f t="shared" si="40"/>
        <v>-13.50788105263158</v>
      </c>
      <c r="H2563">
        <v>3</v>
      </c>
      <c r="I2563">
        <v>0.99232352000000001</v>
      </c>
      <c r="J2563">
        <v>47</v>
      </c>
      <c r="K2563">
        <v>0.93969511999999999</v>
      </c>
      <c r="L2563">
        <v>24</v>
      </c>
      <c r="M2563">
        <v>0.96498923999999997</v>
      </c>
      <c r="N2563">
        <v>20</v>
      </c>
      <c r="O2563">
        <v>1.0207843000000001</v>
      </c>
      <c r="P2563">
        <v>37</v>
      </c>
      <c r="Q2563">
        <v>1.0065811</v>
      </c>
      <c r="T2563">
        <v>95</v>
      </c>
      <c r="U2563">
        <v>1095</v>
      </c>
      <c r="V2563" t="s">
        <v>26</v>
      </c>
      <c r="W2563" t="s">
        <v>845</v>
      </c>
      <c r="X2563" t="s">
        <v>846</v>
      </c>
      <c r="Y2563" t="s">
        <v>589</v>
      </c>
      <c r="Z2563">
        <v>93930</v>
      </c>
    </row>
    <row r="2564" spans="1:26" x14ac:dyDescent="0.2">
      <c r="A2564">
        <v>460014</v>
      </c>
      <c r="B2564" t="s">
        <v>7881</v>
      </c>
      <c r="C2564">
        <v>0.99989998000000002</v>
      </c>
      <c r="D2564" s="3">
        <v>-484.49536000000001</v>
      </c>
      <c r="E2564" s="3">
        <v>56092470</v>
      </c>
      <c r="F2564" s="5">
        <v>-8.6374403000000006E-6</v>
      </c>
      <c r="G2564" s="7">
        <f t="shared" si="40"/>
        <v>-13.458204444444444</v>
      </c>
      <c r="H2564">
        <v>20</v>
      </c>
      <c r="I2564">
        <v>0.98842697999999996</v>
      </c>
      <c r="J2564">
        <v>172</v>
      </c>
      <c r="K2564">
        <v>0.90680044999999998</v>
      </c>
      <c r="L2564">
        <v>42</v>
      </c>
      <c r="M2564">
        <v>1.0026634000000001</v>
      </c>
      <c r="N2564">
        <v>62</v>
      </c>
      <c r="O2564">
        <v>0.96135128000000003</v>
      </c>
      <c r="P2564">
        <v>64</v>
      </c>
      <c r="Q2564">
        <v>0.98439217000000001</v>
      </c>
      <c r="T2564">
        <v>36</v>
      </c>
      <c r="U2564">
        <v>1825</v>
      </c>
      <c r="V2564" t="s">
        <v>26</v>
      </c>
      <c r="W2564" t="s">
        <v>7882</v>
      </c>
      <c r="X2564" t="s">
        <v>7883</v>
      </c>
      <c r="Y2564" t="s">
        <v>7859</v>
      </c>
      <c r="Z2564">
        <v>84074</v>
      </c>
    </row>
    <row r="2565" spans="1:26" x14ac:dyDescent="0.2">
      <c r="A2565">
        <v>120006</v>
      </c>
      <c r="B2565" t="s">
        <v>2404</v>
      </c>
      <c r="C2565">
        <v>0.99989998000000002</v>
      </c>
      <c r="D2565" s="3">
        <v>-2109.4353000000001</v>
      </c>
      <c r="E2565" s="3">
        <v>157709930</v>
      </c>
      <c r="F2565" s="5">
        <v>-1.3375412E-5</v>
      </c>
      <c r="G2565" s="7">
        <f t="shared" si="40"/>
        <v>-13.183970625000001</v>
      </c>
      <c r="H2565">
        <v>129</v>
      </c>
      <c r="I2565">
        <v>0.95824503999999999</v>
      </c>
      <c r="J2565">
        <v>253</v>
      </c>
      <c r="K2565">
        <v>0.91381847999999999</v>
      </c>
      <c r="L2565">
        <v>127</v>
      </c>
      <c r="M2565">
        <v>0.95399612</v>
      </c>
      <c r="N2565">
        <v>233</v>
      </c>
      <c r="O2565">
        <v>1.0024550000000001</v>
      </c>
      <c r="P2565">
        <v>79</v>
      </c>
      <c r="Q2565">
        <v>0.98268425000000004</v>
      </c>
      <c r="R2565">
        <v>17</v>
      </c>
      <c r="S2565">
        <v>0.99047362999999999</v>
      </c>
      <c r="T2565">
        <v>160</v>
      </c>
      <c r="U2565">
        <v>7665</v>
      </c>
      <c r="V2565" t="s">
        <v>26</v>
      </c>
      <c r="W2565" t="s">
        <v>2405</v>
      </c>
      <c r="X2565" t="s">
        <v>2406</v>
      </c>
      <c r="Y2565" t="s">
        <v>2394</v>
      </c>
      <c r="Z2565">
        <v>96734</v>
      </c>
    </row>
    <row r="2566" spans="1:26" x14ac:dyDescent="0.2">
      <c r="A2566">
        <v>200063</v>
      </c>
      <c r="B2566" t="s">
        <v>3715</v>
      </c>
      <c r="C2566">
        <v>0.99989998000000002</v>
      </c>
      <c r="D2566" s="3">
        <v>-2167.9391999999998</v>
      </c>
      <c r="E2566" s="3">
        <v>112273635</v>
      </c>
      <c r="F2566" s="5">
        <v>-1.9309424000000001E-5</v>
      </c>
      <c r="G2566" s="7">
        <f t="shared" si="40"/>
        <v>-13.139025454545454</v>
      </c>
      <c r="H2566">
        <v>54</v>
      </c>
      <c r="I2566">
        <v>1.0106237</v>
      </c>
      <c r="J2566">
        <v>303</v>
      </c>
      <c r="K2566">
        <v>0.84788257</v>
      </c>
      <c r="L2566">
        <v>234</v>
      </c>
      <c r="M2566">
        <v>0.94365441999999999</v>
      </c>
      <c r="N2566">
        <v>134</v>
      </c>
      <c r="O2566">
        <v>0.91948395999999999</v>
      </c>
      <c r="P2566">
        <v>158</v>
      </c>
      <c r="Q2566">
        <v>0.96148186999999996</v>
      </c>
      <c r="T2566">
        <v>165</v>
      </c>
      <c r="U2566">
        <v>3650</v>
      </c>
      <c r="V2566" t="s">
        <v>26</v>
      </c>
      <c r="W2566" t="s">
        <v>3716</v>
      </c>
      <c r="X2566" t="s">
        <v>3717</v>
      </c>
      <c r="Y2566" t="s">
        <v>3670</v>
      </c>
      <c r="Z2566">
        <v>4856</v>
      </c>
    </row>
    <row r="2567" spans="1:26" x14ac:dyDescent="0.2">
      <c r="A2567">
        <v>450035</v>
      </c>
      <c r="B2567" t="s">
        <v>4532</v>
      </c>
      <c r="C2567">
        <v>0.99980002999999995</v>
      </c>
      <c r="D2567" s="3">
        <v>-4852.1890000000003</v>
      </c>
      <c r="E2567" s="3">
        <v>305018090</v>
      </c>
      <c r="F2567" s="5">
        <v>-1.5907873999999999E-5</v>
      </c>
      <c r="G2567" s="7">
        <f t="shared" si="40"/>
        <v>-12.836478835978836</v>
      </c>
      <c r="H2567">
        <v>41</v>
      </c>
      <c r="I2567">
        <v>0.97459149</v>
      </c>
      <c r="J2567">
        <v>177</v>
      </c>
      <c r="K2567">
        <v>0.97289228000000005</v>
      </c>
      <c r="L2567">
        <v>213</v>
      </c>
      <c r="M2567">
        <v>0.97027677000000001</v>
      </c>
      <c r="N2567">
        <v>31</v>
      </c>
      <c r="O2567">
        <v>1.0208442</v>
      </c>
      <c r="P2567">
        <v>111</v>
      </c>
      <c r="Q2567">
        <v>0.96969271000000001</v>
      </c>
      <c r="R2567">
        <v>35</v>
      </c>
      <c r="S2567">
        <v>0.96377254000000001</v>
      </c>
      <c r="T2567">
        <v>378</v>
      </c>
      <c r="U2567">
        <v>12045</v>
      </c>
      <c r="V2567" t="s">
        <v>26</v>
      </c>
      <c r="W2567" t="s">
        <v>7237</v>
      </c>
      <c r="X2567" t="s">
        <v>4294</v>
      </c>
      <c r="Y2567" t="s">
        <v>4709</v>
      </c>
      <c r="Z2567">
        <v>77002</v>
      </c>
    </row>
    <row r="2568" spans="1:26" x14ac:dyDescent="0.2">
      <c r="A2568">
        <v>450389</v>
      </c>
      <c r="B2568" t="s">
        <v>7502</v>
      </c>
      <c r="C2568">
        <v>0.99989998000000002</v>
      </c>
      <c r="D2568" s="3">
        <v>-1510.9177999999999</v>
      </c>
      <c r="E2568" s="3">
        <v>78504930</v>
      </c>
      <c r="F2568" s="5">
        <v>-1.9246152000000001E-5</v>
      </c>
      <c r="G2568" s="7">
        <f t="shared" si="40"/>
        <v>-11.896990551181101</v>
      </c>
      <c r="H2568">
        <v>41</v>
      </c>
      <c r="I2568">
        <v>1.0198045</v>
      </c>
      <c r="J2568">
        <v>651</v>
      </c>
      <c r="K2568">
        <v>0.95640278000000001</v>
      </c>
      <c r="L2568">
        <v>213</v>
      </c>
      <c r="M2568">
        <v>0.96480763000000003</v>
      </c>
      <c r="N2568">
        <v>86</v>
      </c>
      <c r="O2568">
        <v>0.96294044999999995</v>
      </c>
      <c r="P2568">
        <v>333</v>
      </c>
      <c r="Q2568">
        <v>0.95079464000000002</v>
      </c>
      <c r="T2568">
        <v>127</v>
      </c>
      <c r="U2568">
        <v>5475</v>
      </c>
      <c r="V2568" t="s">
        <v>26</v>
      </c>
      <c r="W2568" t="s">
        <v>7503</v>
      </c>
      <c r="X2568" t="s">
        <v>151</v>
      </c>
      <c r="Y2568" t="s">
        <v>4709</v>
      </c>
      <c r="Z2568">
        <v>75751</v>
      </c>
    </row>
    <row r="2569" spans="1:26" x14ac:dyDescent="0.2">
      <c r="A2569">
        <v>220175</v>
      </c>
      <c r="B2569" t="s">
        <v>3861</v>
      </c>
      <c r="C2569">
        <v>0.99989998000000002</v>
      </c>
      <c r="D2569" s="3">
        <v>-3234.4229</v>
      </c>
      <c r="E2569" s="3">
        <v>245437315</v>
      </c>
      <c r="F2569" s="5">
        <v>-1.3178204E-5</v>
      </c>
      <c r="G2569" s="7">
        <f t="shared" si="40"/>
        <v>-11.51040177935943</v>
      </c>
      <c r="H2569">
        <v>143</v>
      </c>
      <c r="I2569">
        <v>1.0084044999999999</v>
      </c>
      <c r="J2569">
        <v>609</v>
      </c>
      <c r="K2569">
        <v>0.90455735000000004</v>
      </c>
      <c r="L2569">
        <v>669</v>
      </c>
      <c r="M2569">
        <v>0.91288835000000002</v>
      </c>
      <c r="N2569">
        <v>181</v>
      </c>
      <c r="O2569">
        <v>0.91705340000000002</v>
      </c>
      <c r="P2569">
        <v>415</v>
      </c>
      <c r="Q2569">
        <v>0.96566730999999995</v>
      </c>
      <c r="T2569">
        <v>281</v>
      </c>
      <c r="U2569">
        <v>9855</v>
      </c>
      <c r="V2569" t="s">
        <v>26</v>
      </c>
      <c r="W2569" t="s">
        <v>3862</v>
      </c>
      <c r="X2569" t="s">
        <v>3863</v>
      </c>
      <c r="Y2569" t="s">
        <v>3721</v>
      </c>
      <c r="Z2569">
        <v>1760</v>
      </c>
    </row>
    <row r="2570" spans="1:26" x14ac:dyDescent="0.2">
      <c r="A2570">
        <v>450058</v>
      </c>
      <c r="B2570" t="s">
        <v>4398</v>
      </c>
      <c r="C2570">
        <v>0.99989998000000002</v>
      </c>
      <c r="D2570" s="3">
        <v>-16555.830000000002</v>
      </c>
      <c r="E2570" s="3">
        <v>1187984845</v>
      </c>
      <c r="F2570" s="5">
        <v>-1.3936062E-5</v>
      </c>
      <c r="G2570" s="7">
        <f t="shared" si="40"/>
        <v>-10.592341650671786</v>
      </c>
      <c r="H2570">
        <v>711</v>
      </c>
      <c r="I2570">
        <v>0.91068053000000004</v>
      </c>
      <c r="J2570">
        <v>1471</v>
      </c>
      <c r="K2570">
        <v>0.89946150999999996</v>
      </c>
      <c r="L2570">
        <v>1134</v>
      </c>
      <c r="M2570">
        <v>0.88659096000000004</v>
      </c>
      <c r="N2570">
        <v>2176</v>
      </c>
      <c r="O2570">
        <v>0.95874488000000002</v>
      </c>
      <c r="P2570">
        <v>815</v>
      </c>
      <c r="Q2570">
        <v>0.82239019999999996</v>
      </c>
      <c r="R2570">
        <v>220</v>
      </c>
      <c r="S2570">
        <v>1.0062005999999999</v>
      </c>
      <c r="T2570">
        <v>1563</v>
      </c>
      <c r="U2570">
        <v>63875</v>
      </c>
      <c r="V2570" t="s">
        <v>26</v>
      </c>
      <c r="W2570" t="s">
        <v>7266</v>
      </c>
      <c r="X2570" t="s">
        <v>7267</v>
      </c>
      <c r="Y2570" t="s">
        <v>4709</v>
      </c>
      <c r="Z2570">
        <v>78205</v>
      </c>
    </row>
    <row r="2571" spans="1:26" x14ac:dyDescent="0.2">
      <c r="A2571">
        <v>340037</v>
      </c>
      <c r="B2571" t="s">
        <v>5518</v>
      </c>
      <c r="C2571">
        <v>0.99989998000000002</v>
      </c>
      <c r="D2571" s="3">
        <v>-694.33605999999997</v>
      </c>
      <c r="E2571" s="3">
        <v>37816920</v>
      </c>
      <c r="F2571" s="5">
        <v>-1.8360461000000001E-5</v>
      </c>
      <c r="G2571" s="7">
        <f t="shared" si="40"/>
        <v>-10.363224776119402</v>
      </c>
      <c r="H2571">
        <v>5</v>
      </c>
      <c r="I2571">
        <v>0.98523413999999998</v>
      </c>
      <c r="J2571">
        <v>189</v>
      </c>
      <c r="K2571">
        <v>0.87043744000000001</v>
      </c>
      <c r="L2571">
        <v>81</v>
      </c>
      <c r="M2571">
        <v>1.0037301999999999</v>
      </c>
      <c r="N2571">
        <v>2</v>
      </c>
      <c r="O2571">
        <v>0.99549544000000001</v>
      </c>
      <c r="P2571">
        <v>137</v>
      </c>
      <c r="Q2571">
        <v>0.98851489999999997</v>
      </c>
      <c r="T2571">
        <v>67</v>
      </c>
      <c r="U2571">
        <v>1825</v>
      </c>
      <c r="V2571" t="s">
        <v>26</v>
      </c>
      <c r="W2571" t="s">
        <v>5519</v>
      </c>
      <c r="X2571" t="s">
        <v>5520</v>
      </c>
      <c r="Y2571" t="s">
        <v>5464</v>
      </c>
      <c r="Z2571">
        <v>28086</v>
      </c>
    </row>
    <row r="2572" spans="1:26" x14ac:dyDescent="0.2">
      <c r="A2572">
        <v>440111</v>
      </c>
      <c r="B2572" t="s">
        <v>7102</v>
      </c>
      <c r="C2572">
        <v>0.99919999000000004</v>
      </c>
      <c r="D2572" s="3">
        <v>-1178.2472</v>
      </c>
      <c r="E2572" s="3">
        <v>41741035</v>
      </c>
      <c r="F2572" s="5">
        <v>-2.8227551E-5</v>
      </c>
      <c r="G2572" s="7">
        <f t="shared" si="40"/>
        <v>-10.335501754385966</v>
      </c>
      <c r="H2572">
        <v>8</v>
      </c>
      <c r="I2572">
        <v>1.0094063</v>
      </c>
      <c r="J2572">
        <v>13</v>
      </c>
      <c r="K2572">
        <v>1.0630025000000001</v>
      </c>
      <c r="L2572">
        <v>20</v>
      </c>
      <c r="M2572">
        <v>1.045191</v>
      </c>
      <c r="N2572">
        <v>2</v>
      </c>
      <c r="O2572">
        <v>0.99674903999999998</v>
      </c>
      <c r="P2572">
        <v>29</v>
      </c>
      <c r="Q2572">
        <v>1.0364438</v>
      </c>
      <c r="T2572">
        <v>114</v>
      </c>
      <c r="U2572">
        <v>3650</v>
      </c>
      <c r="V2572" t="s">
        <v>26</v>
      </c>
      <c r="W2572" t="s">
        <v>7103</v>
      </c>
      <c r="X2572" t="s">
        <v>6972</v>
      </c>
      <c r="Y2572" t="s">
        <v>3157</v>
      </c>
      <c r="Z2572">
        <v>37208</v>
      </c>
    </row>
    <row r="2573" spans="1:26" x14ac:dyDescent="0.2">
      <c r="A2573">
        <v>450749</v>
      </c>
      <c r="B2573" t="s">
        <v>7724</v>
      </c>
      <c r="C2573">
        <v>0.99949997999999995</v>
      </c>
      <c r="D2573" s="3">
        <v>-463.58981</v>
      </c>
      <c r="E2573" s="3">
        <v>6721840</v>
      </c>
      <c r="F2573" s="5">
        <v>-6.8967696000000003E-5</v>
      </c>
      <c r="G2573" s="7">
        <f t="shared" si="40"/>
        <v>-10.301995777777778</v>
      </c>
      <c r="J2573">
        <v>49</v>
      </c>
      <c r="K2573">
        <v>0.97458929000000005</v>
      </c>
      <c r="L2573">
        <v>47</v>
      </c>
      <c r="M2573">
        <v>0.96586013000000004</v>
      </c>
      <c r="P2573">
        <v>30</v>
      </c>
      <c r="Q2573">
        <v>1.0098566</v>
      </c>
      <c r="T2573">
        <v>45</v>
      </c>
      <c r="U2573">
        <v>365</v>
      </c>
      <c r="V2573" t="s">
        <v>26</v>
      </c>
      <c r="W2573" t="s">
        <v>7725</v>
      </c>
      <c r="X2573" t="s">
        <v>1935</v>
      </c>
      <c r="Y2573" t="s">
        <v>4709</v>
      </c>
      <c r="Z2573">
        <v>75862</v>
      </c>
    </row>
    <row r="2574" spans="1:26" x14ac:dyDescent="0.2">
      <c r="A2574">
        <v>60011</v>
      </c>
      <c r="B2574" t="s">
        <v>1419</v>
      </c>
      <c r="C2574">
        <v>0.99980002999999995</v>
      </c>
      <c r="D2574" s="3">
        <v>-4034.1060000000002</v>
      </c>
      <c r="E2574" s="3">
        <v>451049845</v>
      </c>
      <c r="F2574" s="5">
        <v>-8.9438145000000003E-6</v>
      </c>
      <c r="G2574" s="7">
        <f t="shared" si="40"/>
        <v>-10.187136363636364</v>
      </c>
      <c r="H2574">
        <v>43</v>
      </c>
      <c r="I2574">
        <v>1.0203036999999999</v>
      </c>
      <c r="J2574">
        <v>85</v>
      </c>
      <c r="K2574">
        <v>0.97350292999999999</v>
      </c>
      <c r="L2574">
        <v>93</v>
      </c>
      <c r="M2574">
        <v>0.97516263000000003</v>
      </c>
      <c r="N2574">
        <v>14</v>
      </c>
      <c r="O2574">
        <v>1.0837095999999999</v>
      </c>
      <c r="P2574">
        <v>48</v>
      </c>
      <c r="Q2574">
        <v>0.96592252999999995</v>
      </c>
      <c r="T2574">
        <v>396</v>
      </c>
      <c r="U2574">
        <v>18615</v>
      </c>
      <c r="V2574" t="s">
        <v>26</v>
      </c>
      <c r="W2574" t="s">
        <v>1420</v>
      </c>
      <c r="X2574" t="s">
        <v>1421</v>
      </c>
      <c r="Y2574" t="s">
        <v>1399</v>
      </c>
      <c r="Z2574">
        <v>80204</v>
      </c>
    </row>
    <row r="2575" spans="1:26" x14ac:dyDescent="0.2">
      <c r="A2575">
        <v>360032</v>
      </c>
      <c r="B2575" t="s">
        <v>5757</v>
      </c>
      <c r="C2575">
        <v>0.99989998000000002</v>
      </c>
      <c r="D2575" s="3">
        <v>-517.53534000000002</v>
      </c>
      <c r="E2575" s="3">
        <v>65840890</v>
      </c>
      <c r="F2575" s="5">
        <v>-7.8603944000000002E-6</v>
      </c>
      <c r="G2575" s="7">
        <f t="shared" si="40"/>
        <v>-9.7648177358490571</v>
      </c>
      <c r="H2575">
        <v>26</v>
      </c>
      <c r="I2575">
        <v>1.0006633</v>
      </c>
      <c r="J2575">
        <v>127</v>
      </c>
      <c r="K2575">
        <v>0.94772749999999994</v>
      </c>
      <c r="L2575">
        <v>151</v>
      </c>
      <c r="M2575">
        <v>0.86330509</v>
      </c>
      <c r="N2575">
        <v>90</v>
      </c>
      <c r="O2575">
        <v>1.0010482000000001</v>
      </c>
      <c r="P2575">
        <v>150</v>
      </c>
      <c r="Q2575">
        <v>0.93601303999999996</v>
      </c>
      <c r="T2575">
        <v>53</v>
      </c>
      <c r="U2575">
        <v>1460</v>
      </c>
      <c r="V2575" t="s">
        <v>26</v>
      </c>
      <c r="W2575" t="s">
        <v>5758</v>
      </c>
      <c r="X2575" t="s">
        <v>5759</v>
      </c>
      <c r="Y2575" t="s">
        <v>2824</v>
      </c>
      <c r="Z2575">
        <v>45885</v>
      </c>
    </row>
    <row r="2576" spans="1:26" x14ac:dyDescent="0.2">
      <c r="A2576">
        <v>440192</v>
      </c>
      <c r="B2576" t="s">
        <v>129</v>
      </c>
      <c r="C2576">
        <v>0.99989998000000002</v>
      </c>
      <c r="D2576" s="3">
        <v>-377.77893</v>
      </c>
      <c r="E2576" s="3">
        <v>23373140</v>
      </c>
      <c r="F2576" s="5">
        <v>-1.6162952E-5</v>
      </c>
      <c r="G2576" s="7">
        <f t="shared" si="40"/>
        <v>-8.9947364285714286</v>
      </c>
      <c r="H2576">
        <v>18</v>
      </c>
      <c r="I2576">
        <v>0.98881996000000005</v>
      </c>
      <c r="J2576">
        <v>176</v>
      </c>
      <c r="K2576">
        <v>0.96952581000000004</v>
      </c>
      <c r="L2576">
        <v>68</v>
      </c>
      <c r="M2576">
        <v>1.0023291000000001</v>
      </c>
      <c r="N2576">
        <v>19</v>
      </c>
      <c r="O2576">
        <v>0.99234127999999999</v>
      </c>
      <c r="P2576">
        <v>68</v>
      </c>
      <c r="Q2576">
        <v>0.96390182000000002</v>
      </c>
      <c r="T2576">
        <v>42</v>
      </c>
      <c r="U2576">
        <v>1095</v>
      </c>
      <c r="V2576" t="s">
        <v>26</v>
      </c>
      <c r="W2576" t="s">
        <v>7174</v>
      </c>
      <c r="X2576" t="s">
        <v>131</v>
      </c>
      <c r="Y2576" t="s">
        <v>29</v>
      </c>
      <c r="Z2576">
        <v>35768</v>
      </c>
    </row>
    <row r="2577" spans="1:26" x14ac:dyDescent="0.2">
      <c r="A2577">
        <v>320038</v>
      </c>
      <c r="B2577" t="s">
        <v>5035</v>
      </c>
      <c r="C2577">
        <v>0.99989998000000002</v>
      </c>
      <c r="D2577" s="3">
        <v>-532.11699999999996</v>
      </c>
      <c r="E2577" s="3">
        <v>47551105</v>
      </c>
      <c r="F2577" s="5">
        <v>-1.1190423999999999E-5</v>
      </c>
      <c r="G2577" s="7">
        <f t="shared" si="40"/>
        <v>-8.8686166666666661</v>
      </c>
      <c r="H2577">
        <v>8</v>
      </c>
      <c r="I2577">
        <v>1.0446215000000001</v>
      </c>
      <c r="J2577">
        <v>300</v>
      </c>
      <c r="K2577">
        <v>0.96562302</v>
      </c>
      <c r="L2577">
        <v>74</v>
      </c>
      <c r="M2577">
        <v>1.0046219000000001</v>
      </c>
      <c r="N2577">
        <v>3</v>
      </c>
      <c r="O2577">
        <v>1.0481362000000001</v>
      </c>
      <c r="P2577">
        <v>41</v>
      </c>
      <c r="Q2577">
        <v>1.0034964</v>
      </c>
      <c r="T2577">
        <v>60</v>
      </c>
      <c r="U2577">
        <v>2555</v>
      </c>
      <c r="V2577" t="s">
        <v>26</v>
      </c>
      <c r="W2577" t="s">
        <v>5036</v>
      </c>
      <c r="X2577" t="s">
        <v>5037</v>
      </c>
      <c r="Y2577" t="s">
        <v>4998</v>
      </c>
      <c r="Z2577">
        <v>87301</v>
      </c>
    </row>
    <row r="2578" spans="1:26" x14ac:dyDescent="0.2">
      <c r="A2578">
        <v>50248</v>
      </c>
      <c r="B2578" t="s">
        <v>919</v>
      </c>
      <c r="C2578">
        <v>0.99989998000000002</v>
      </c>
      <c r="D2578" s="3">
        <v>-1515.1455000000001</v>
      </c>
      <c r="E2578" s="3">
        <v>151856060</v>
      </c>
      <c r="F2578" s="5">
        <v>-9.9775106999999992E-6</v>
      </c>
      <c r="G2578" s="7">
        <f t="shared" si="40"/>
        <v>-8.8089854651162796</v>
      </c>
      <c r="H2578">
        <v>15</v>
      </c>
      <c r="I2578">
        <v>0.97272402000000002</v>
      </c>
      <c r="J2578">
        <v>97</v>
      </c>
      <c r="K2578">
        <v>1.0031615</v>
      </c>
      <c r="L2578">
        <v>73</v>
      </c>
      <c r="M2578">
        <v>0.94016462999999995</v>
      </c>
      <c r="N2578">
        <v>22</v>
      </c>
      <c r="O2578">
        <v>1.0724403</v>
      </c>
      <c r="P2578">
        <v>57</v>
      </c>
      <c r="Q2578">
        <v>0.99879116000000001</v>
      </c>
      <c r="T2578">
        <v>172</v>
      </c>
      <c r="U2578">
        <v>7665</v>
      </c>
      <c r="V2578" t="s">
        <v>26</v>
      </c>
      <c r="W2578" t="s">
        <v>920</v>
      </c>
      <c r="X2578" t="s">
        <v>921</v>
      </c>
      <c r="Y2578" t="s">
        <v>589</v>
      </c>
      <c r="Z2578">
        <v>93906</v>
      </c>
    </row>
    <row r="2579" spans="1:26" x14ac:dyDescent="0.2">
      <c r="A2579">
        <v>190090</v>
      </c>
      <c r="B2579" t="s">
        <v>3528</v>
      </c>
      <c r="C2579">
        <v>0.99839997000000003</v>
      </c>
      <c r="D2579" s="3">
        <v>-520.87183000000005</v>
      </c>
      <c r="E2579" s="3">
        <v>2176495</v>
      </c>
      <c r="F2579" s="5">
        <v>-2.3931681000000001E-4</v>
      </c>
      <c r="G2579" s="7">
        <f t="shared" si="40"/>
        <v>-8.6811971666666672</v>
      </c>
      <c r="H2579">
        <v>6</v>
      </c>
      <c r="I2579">
        <v>1.0107895</v>
      </c>
      <c r="J2579">
        <v>134</v>
      </c>
      <c r="K2579">
        <v>0.97633236999999995</v>
      </c>
      <c r="L2579">
        <v>66</v>
      </c>
      <c r="M2579">
        <v>1.0098163</v>
      </c>
      <c r="P2579">
        <v>47</v>
      </c>
      <c r="Q2579">
        <v>1.0403936</v>
      </c>
      <c r="T2579">
        <v>60</v>
      </c>
      <c r="U2579">
        <v>1095</v>
      </c>
      <c r="V2579" t="s">
        <v>26</v>
      </c>
      <c r="W2579" t="s">
        <v>3529</v>
      </c>
      <c r="X2579" t="s">
        <v>3530</v>
      </c>
      <c r="Y2579" t="s">
        <v>3432</v>
      </c>
      <c r="Z2579">
        <v>71483</v>
      </c>
    </row>
    <row r="2580" spans="1:26" x14ac:dyDescent="0.2">
      <c r="A2580">
        <v>440109</v>
      </c>
      <c r="B2580" t="s">
        <v>7097</v>
      </c>
      <c r="C2580">
        <v>0.99980002999999995</v>
      </c>
      <c r="D2580" s="3">
        <v>-1039.3897999999999</v>
      </c>
      <c r="E2580" s="3">
        <v>38192870</v>
      </c>
      <c r="F2580" s="5">
        <v>-2.7214235E-5</v>
      </c>
      <c r="G2580" s="7">
        <f t="shared" si="40"/>
        <v>-8.5195885245901639</v>
      </c>
      <c r="H2580">
        <v>12</v>
      </c>
      <c r="I2580">
        <v>0.99660546000000005</v>
      </c>
      <c r="J2580">
        <v>344</v>
      </c>
      <c r="K2580">
        <v>0.97563915999999995</v>
      </c>
      <c r="L2580">
        <v>50</v>
      </c>
      <c r="M2580">
        <v>1.0066470000000001</v>
      </c>
      <c r="N2580">
        <v>4</v>
      </c>
      <c r="O2580">
        <v>1.0471474999999999</v>
      </c>
      <c r="P2580">
        <v>48</v>
      </c>
      <c r="Q2580">
        <v>1.0022165999999999</v>
      </c>
      <c r="T2580">
        <v>122</v>
      </c>
      <c r="U2580">
        <v>1460</v>
      </c>
      <c r="V2580" t="s">
        <v>26</v>
      </c>
      <c r="W2580" t="s">
        <v>7098</v>
      </c>
      <c r="X2580" t="s">
        <v>2147</v>
      </c>
      <c r="Y2580" t="s">
        <v>3157</v>
      </c>
      <c r="Z2580">
        <v>38372</v>
      </c>
    </row>
    <row r="2581" spans="1:26" x14ac:dyDescent="0.2">
      <c r="A2581">
        <v>360239</v>
      </c>
      <c r="B2581" t="s">
        <v>5971</v>
      </c>
      <c r="C2581">
        <v>0.99989998000000002</v>
      </c>
      <c r="D2581" s="3">
        <v>-1413.5030999999999</v>
      </c>
      <c r="E2581" s="3">
        <v>146047450</v>
      </c>
      <c r="F2581" s="5">
        <v>-9.6783823999999992E-6</v>
      </c>
      <c r="G2581" s="7">
        <f t="shared" si="40"/>
        <v>-8.4137089285714275</v>
      </c>
      <c r="H2581">
        <v>25</v>
      </c>
      <c r="I2581">
        <v>1.0205517</v>
      </c>
      <c r="J2581">
        <v>281</v>
      </c>
      <c r="K2581">
        <v>0.92517751000000004</v>
      </c>
      <c r="L2581">
        <v>239</v>
      </c>
      <c r="M2581">
        <v>0.96801495999999998</v>
      </c>
      <c r="N2581">
        <v>280</v>
      </c>
      <c r="O2581">
        <v>0.94554948999999999</v>
      </c>
      <c r="P2581">
        <v>176</v>
      </c>
      <c r="Q2581">
        <v>0.98451042</v>
      </c>
      <c r="T2581">
        <v>168</v>
      </c>
      <c r="U2581">
        <v>8395</v>
      </c>
      <c r="V2581" t="s">
        <v>26</v>
      </c>
      <c r="W2581" t="s">
        <v>5972</v>
      </c>
      <c r="X2581" t="s">
        <v>5973</v>
      </c>
      <c r="Y2581" t="s">
        <v>2824</v>
      </c>
      <c r="Z2581">
        <v>45342</v>
      </c>
    </row>
    <row r="2582" spans="1:26" x14ac:dyDescent="0.2">
      <c r="A2582">
        <v>450005</v>
      </c>
      <c r="B2582" t="s">
        <v>7202</v>
      </c>
      <c r="C2582">
        <v>0.99970000999999997</v>
      </c>
      <c r="D2582" s="3">
        <v>-335.04671999999999</v>
      </c>
      <c r="E2582" s="3">
        <v>16239580</v>
      </c>
      <c r="F2582" s="5">
        <v>-2.0631489E-5</v>
      </c>
      <c r="G2582" s="7">
        <f t="shared" si="40"/>
        <v>-8.3761679999999998</v>
      </c>
      <c r="H2582">
        <v>9</v>
      </c>
      <c r="I2582">
        <v>0.99158484000000002</v>
      </c>
      <c r="J2582">
        <v>66</v>
      </c>
      <c r="K2582">
        <v>1.0035977</v>
      </c>
      <c r="L2582">
        <v>38</v>
      </c>
      <c r="M2582">
        <v>0.95554340000000004</v>
      </c>
      <c r="P2582">
        <v>48</v>
      </c>
      <c r="Q2582">
        <v>0.98887342</v>
      </c>
      <c r="T2582">
        <v>40</v>
      </c>
      <c r="U2582">
        <v>730</v>
      </c>
      <c r="V2582" t="s">
        <v>26</v>
      </c>
      <c r="W2582" t="s">
        <v>7203</v>
      </c>
      <c r="X2582" t="s">
        <v>680</v>
      </c>
      <c r="Y2582" t="s">
        <v>4709</v>
      </c>
      <c r="Z2582">
        <v>77630</v>
      </c>
    </row>
    <row r="2583" spans="1:26" x14ac:dyDescent="0.2">
      <c r="A2583">
        <v>330211</v>
      </c>
      <c r="B2583" t="s">
        <v>5313</v>
      </c>
      <c r="C2583">
        <v>0.99989998000000002</v>
      </c>
      <c r="D2583" s="3">
        <v>-974.78845000000001</v>
      </c>
      <c r="E2583" s="3">
        <v>88374165</v>
      </c>
      <c r="F2583" s="5">
        <v>-1.1030243000000001E-5</v>
      </c>
      <c r="G2583" s="7">
        <f t="shared" si="40"/>
        <v>-7.4983726923076928</v>
      </c>
      <c r="H2583">
        <v>29</v>
      </c>
      <c r="I2583">
        <v>1.0101544</v>
      </c>
      <c r="J2583">
        <v>252</v>
      </c>
      <c r="K2583">
        <v>0.97770732999999999</v>
      </c>
      <c r="L2583">
        <v>86</v>
      </c>
      <c r="M2583">
        <v>0.98099749999999997</v>
      </c>
      <c r="N2583">
        <v>53</v>
      </c>
      <c r="O2583">
        <v>0.92666398999999999</v>
      </c>
      <c r="P2583">
        <v>134</v>
      </c>
      <c r="Q2583">
        <v>0.97108399999999995</v>
      </c>
      <c r="T2583">
        <v>130</v>
      </c>
      <c r="U2583">
        <v>1460</v>
      </c>
      <c r="V2583" t="s">
        <v>26</v>
      </c>
      <c r="W2583" t="s">
        <v>5314</v>
      </c>
      <c r="X2583" t="s">
        <v>5315</v>
      </c>
      <c r="Y2583" t="s">
        <v>1415</v>
      </c>
      <c r="Z2583">
        <v>13669</v>
      </c>
    </row>
    <row r="2584" spans="1:26" x14ac:dyDescent="0.2">
      <c r="A2584">
        <v>10097</v>
      </c>
      <c r="B2584" t="s">
        <v>177</v>
      </c>
      <c r="C2584">
        <v>0.99980002999999995</v>
      </c>
      <c r="D2584" s="3">
        <v>-246.59055000000001</v>
      </c>
      <c r="E2584" s="3">
        <v>17997785</v>
      </c>
      <c r="F2584" s="5">
        <v>-1.3701161E-5</v>
      </c>
      <c r="G2584" s="7">
        <f t="shared" si="40"/>
        <v>-7.472440909090909</v>
      </c>
      <c r="J2584">
        <v>58</v>
      </c>
      <c r="K2584">
        <v>0.98680787999999997</v>
      </c>
      <c r="L2584">
        <v>41</v>
      </c>
      <c r="M2584">
        <v>1.004343</v>
      </c>
      <c r="P2584">
        <v>47</v>
      </c>
      <c r="Q2584">
        <v>0.99245053999999999</v>
      </c>
      <c r="T2584">
        <v>33</v>
      </c>
      <c r="U2584">
        <v>730</v>
      </c>
      <c r="V2584" t="s">
        <v>26</v>
      </c>
      <c r="W2584" t="s">
        <v>178</v>
      </c>
      <c r="X2584" t="s">
        <v>179</v>
      </c>
      <c r="Y2584" t="s">
        <v>29</v>
      </c>
      <c r="Z2584">
        <v>36092</v>
      </c>
    </row>
    <row r="2585" spans="1:26" x14ac:dyDescent="0.2">
      <c r="A2585">
        <v>180087</v>
      </c>
      <c r="B2585" t="s">
        <v>2303</v>
      </c>
      <c r="C2585">
        <v>0.99989998000000002</v>
      </c>
      <c r="D2585" s="3">
        <v>-655.22852</v>
      </c>
      <c r="E2585" s="3">
        <v>70932640</v>
      </c>
      <c r="F2585" s="5">
        <v>-9.2373347999999997E-6</v>
      </c>
      <c r="G2585" s="7">
        <f t="shared" si="40"/>
        <v>-7.2803168888888887</v>
      </c>
      <c r="H2585">
        <v>31</v>
      </c>
      <c r="I2585">
        <v>1.0092178999999999</v>
      </c>
      <c r="J2585">
        <v>298</v>
      </c>
      <c r="K2585">
        <v>0.89272397999999997</v>
      </c>
      <c r="L2585">
        <v>114</v>
      </c>
      <c r="M2585">
        <v>0.97868966999999996</v>
      </c>
      <c r="N2585">
        <v>58</v>
      </c>
      <c r="O2585">
        <v>0.96995962000000002</v>
      </c>
      <c r="P2585">
        <v>155</v>
      </c>
      <c r="Q2585">
        <v>0.90528171999999996</v>
      </c>
      <c r="T2585">
        <v>90</v>
      </c>
      <c r="U2585">
        <v>2920</v>
      </c>
      <c r="V2585" t="s">
        <v>26</v>
      </c>
      <c r="W2585" t="s">
        <v>3370</v>
      </c>
      <c r="X2585" t="s">
        <v>3371</v>
      </c>
      <c r="Y2585" t="s">
        <v>1587</v>
      </c>
      <c r="Z2585">
        <v>42718</v>
      </c>
    </row>
    <row r="2586" spans="1:26" x14ac:dyDescent="0.2">
      <c r="A2586">
        <v>170133</v>
      </c>
      <c r="B2586" t="s">
        <v>3204</v>
      </c>
      <c r="C2586">
        <v>0.99989998000000002</v>
      </c>
      <c r="D2586" s="3">
        <v>-165.88898</v>
      </c>
      <c r="E2586" s="3">
        <v>22112430</v>
      </c>
      <c r="F2586" s="5">
        <v>-7.5020689E-6</v>
      </c>
      <c r="G2586" s="7">
        <f t="shared" si="40"/>
        <v>-7.2125643478260875</v>
      </c>
      <c r="H2586">
        <v>6</v>
      </c>
      <c r="I2586">
        <v>0.98436480999999998</v>
      </c>
      <c r="J2586">
        <v>80</v>
      </c>
      <c r="K2586">
        <v>0.99400991000000005</v>
      </c>
      <c r="L2586">
        <v>63</v>
      </c>
      <c r="M2586">
        <v>0.91606891000000001</v>
      </c>
      <c r="N2586">
        <v>41</v>
      </c>
      <c r="O2586">
        <v>0.97566008999999998</v>
      </c>
      <c r="P2586">
        <v>77</v>
      </c>
      <c r="Q2586">
        <v>1.0021907999999999</v>
      </c>
      <c r="T2586">
        <v>23</v>
      </c>
      <c r="U2586">
        <v>730</v>
      </c>
      <c r="V2586" t="s">
        <v>26</v>
      </c>
      <c r="W2586" t="s">
        <v>3205</v>
      </c>
      <c r="X2586" t="s">
        <v>3128</v>
      </c>
      <c r="Y2586" t="s">
        <v>3122</v>
      </c>
      <c r="Z2586">
        <v>66048</v>
      </c>
    </row>
    <row r="2587" spans="1:26" x14ac:dyDescent="0.2">
      <c r="A2587">
        <v>60028</v>
      </c>
      <c r="B2587" t="s">
        <v>1448</v>
      </c>
      <c r="C2587">
        <v>0.99989998000000002</v>
      </c>
      <c r="D2587" s="3">
        <v>-2546.6541000000002</v>
      </c>
      <c r="E2587" s="3">
        <v>499548125</v>
      </c>
      <c r="F2587" s="5">
        <v>-5.0979152E-6</v>
      </c>
      <c r="G2587" s="7">
        <f t="shared" si="40"/>
        <v>-7.1535227528089891</v>
      </c>
      <c r="H2587">
        <v>34</v>
      </c>
      <c r="I2587">
        <v>0.94894557999999996</v>
      </c>
      <c r="J2587">
        <v>94</v>
      </c>
      <c r="K2587">
        <v>0.97987795</v>
      </c>
      <c r="L2587">
        <v>66</v>
      </c>
      <c r="M2587">
        <v>0.97489482000000005</v>
      </c>
      <c r="N2587">
        <v>269</v>
      </c>
      <c r="O2587">
        <v>0.88955187999999996</v>
      </c>
      <c r="P2587">
        <v>25</v>
      </c>
      <c r="Q2587">
        <v>1.0224172</v>
      </c>
      <c r="R2587">
        <v>47</v>
      </c>
      <c r="S2587">
        <v>0.94868207000000004</v>
      </c>
      <c r="T2587">
        <v>356</v>
      </c>
      <c r="U2587">
        <v>18615</v>
      </c>
      <c r="V2587" t="s">
        <v>26</v>
      </c>
      <c r="W2587" t="s">
        <v>1449</v>
      </c>
      <c r="X2587" t="s">
        <v>1421</v>
      </c>
      <c r="Y2587" t="s">
        <v>1399</v>
      </c>
      <c r="Z2587">
        <v>80218</v>
      </c>
    </row>
    <row r="2588" spans="1:26" x14ac:dyDescent="0.2">
      <c r="A2588">
        <v>10149</v>
      </c>
      <c r="B2588" t="s">
        <v>249</v>
      </c>
      <c r="C2588">
        <v>0.99989998000000002</v>
      </c>
      <c r="D2588" s="3">
        <v>-1284.0401999999999</v>
      </c>
      <c r="E2588" s="3">
        <v>122066950</v>
      </c>
      <c r="F2588" s="5">
        <v>-1.0519146999999999E-5</v>
      </c>
      <c r="G2588" s="7">
        <f t="shared" si="40"/>
        <v>-7.1335566666666663</v>
      </c>
      <c r="H2588">
        <v>42</v>
      </c>
      <c r="I2588">
        <v>1.0179290999999999</v>
      </c>
      <c r="J2588">
        <v>328</v>
      </c>
      <c r="K2588">
        <v>0.99956268000000004</v>
      </c>
      <c r="L2588">
        <v>335</v>
      </c>
      <c r="M2588">
        <v>0.95859932999999997</v>
      </c>
      <c r="P2588">
        <v>247</v>
      </c>
      <c r="Q2588">
        <v>0.96775191999999999</v>
      </c>
      <c r="T2588">
        <v>180</v>
      </c>
      <c r="U2588">
        <v>10220</v>
      </c>
      <c r="V2588" t="s">
        <v>26</v>
      </c>
      <c r="W2588" t="s">
        <v>250</v>
      </c>
      <c r="X2588" t="s">
        <v>64</v>
      </c>
      <c r="Y2588" t="s">
        <v>29</v>
      </c>
      <c r="Z2588">
        <v>36117</v>
      </c>
    </row>
    <row r="2589" spans="1:26" x14ac:dyDescent="0.2">
      <c r="A2589">
        <v>370156</v>
      </c>
      <c r="B2589" t="s">
        <v>6177</v>
      </c>
      <c r="C2589">
        <v>0.99970000999999997</v>
      </c>
      <c r="D2589" s="3">
        <v>-426.50391000000002</v>
      </c>
      <c r="E2589" s="3">
        <v>9915955</v>
      </c>
      <c r="F2589" s="5">
        <v>-4.3011885E-5</v>
      </c>
      <c r="G2589" s="7">
        <f t="shared" si="40"/>
        <v>-6.6641235937500003</v>
      </c>
      <c r="H2589">
        <v>10</v>
      </c>
      <c r="I2589">
        <v>1.0269294</v>
      </c>
      <c r="J2589">
        <v>163</v>
      </c>
      <c r="K2589">
        <v>1.0016304</v>
      </c>
      <c r="L2589">
        <v>62</v>
      </c>
      <c r="M2589">
        <v>0.95897758</v>
      </c>
      <c r="P2589">
        <v>55</v>
      </c>
      <c r="Q2589">
        <v>0.96414292000000001</v>
      </c>
      <c r="T2589">
        <v>64</v>
      </c>
      <c r="U2589">
        <v>365</v>
      </c>
      <c r="V2589" t="s">
        <v>26</v>
      </c>
      <c r="W2589" t="s">
        <v>6178</v>
      </c>
      <c r="X2589" t="s">
        <v>6179</v>
      </c>
      <c r="Y2589" t="s">
        <v>6030</v>
      </c>
      <c r="Z2589">
        <v>73075</v>
      </c>
    </row>
    <row r="2590" spans="1:26" x14ac:dyDescent="0.2">
      <c r="A2590">
        <v>190183</v>
      </c>
      <c r="B2590" t="s">
        <v>3588</v>
      </c>
      <c r="C2590">
        <v>0.99989998000000002</v>
      </c>
      <c r="D2590" s="3">
        <v>-571.03088000000002</v>
      </c>
      <c r="E2590" s="3">
        <v>86319580</v>
      </c>
      <c r="F2590" s="5">
        <v>-6.6153111E-6</v>
      </c>
      <c r="G2590" s="7">
        <f t="shared" si="40"/>
        <v>-5.8869162886597941</v>
      </c>
      <c r="H2590">
        <v>17</v>
      </c>
      <c r="I2590">
        <v>1.0217236000000001</v>
      </c>
      <c r="J2590">
        <v>49</v>
      </c>
      <c r="K2590">
        <v>0.99970484000000004</v>
      </c>
      <c r="L2590">
        <v>72</v>
      </c>
      <c r="M2590">
        <v>0.99701041000000001</v>
      </c>
      <c r="N2590">
        <v>43</v>
      </c>
      <c r="O2590">
        <v>0.93924724999999998</v>
      </c>
      <c r="P2590">
        <v>50</v>
      </c>
      <c r="Q2590">
        <v>1.0057119000000001</v>
      </c>
      <c r="T2590">
        <v>97</v>
      </c>
      <c r="U2590">
        <v>2920</v>
      </c>
      <c r="V2590" t="s">
        <v>26</v>
      </c>
      <c r="W2590" t="s">
        <v>3589</v>
      </c>
      <c r="X2590" t="s">
        <v>3451</v>
      </c>
      <c r="Y2590" t="s">
        <v>3432</v>
      </c>
      <c r="Z2590">
        <v>70363</v>
      </c>
    </row>
    <row r="2591" spans="1:26" x14ac:dyDescent="0.2">
      <c r="A2591">
        <v>450213</v>
      </c>
      <c r="B2591" t="s">
        <v>1959</v>
      </c>
      <c r="C2591">
        <v>0.99989998000000002</v>
      </c>
      <c r="D2591" s="3">
        <v>-3653.9385000000002</v>
      </c>
      <c r="E2591" s="3">
        <v>478277750</v>
      </c>
      <c r="F2591" s="5">
        <v>-7.6397837000000007E-6</v>
      </c>
      <c r="G2591" s="7">
        <f t="shared" si="40"/>
        <v>-5.8839589371980683</v>
      </c>
      <c r="H2591">
        <v>84</v>
      </c>
      <c r="I2591">
        <v>0.99570692000000005</v>
      </c>
      <c r="J2591">
        <v>129</v>
      </c>
      <c r="K2591">
        <v>1.0143005</v>
      </c>
      <c r="L2591">
        <v>154</v>
      </c>
      <c r="M2591">
        <v>0.94368010999999996</v>
      </c>
      <c r="N2591">
        <v>23</v>
      </c>
      <c r="O2591">
        <v>1.0393330000000001</v>
      </c>
      <c r="P2591">
        <v>56</v>
      </c>
      <c r="Q2591">
        <v>0.99221128000000003</v>
      </c>
      <c r="R2591">
        <v>56</v>
      </c>
      <c r="S2591">
        <v>0.95025205999999995</v>
      </c>
      <c r="T2591">
        <v>621</v>
      </c>
      <c r="U2591">
        <v>25915</v>
      </c>
      <c r="V2591" t="s">
        <v>26</v>
      </c>
      <c r="W2591" t="s">
        <v>7404</v>
      </c>
      <c r="X2591" t="s">
        <v>7267</v>
      </c>
      <c r="Y2591" t="s">
        <v>4709</v>
      </c>
      <c r="Z2591">
        <v>78229</v>
      </c>
    </row>
    <row r="2592" spans="1:26" x14ac:dyDescent="0.2">
      <c r="A2592">
        <v>370011</v>
      </c>
      <c r="B2592" t="s">
        <v>6045</v>
      </c>
      <c r="C2592">
        <v>0.99980002999999995</v>
      </c>
      <c r="D2592" s="3">
        <v>-244.81245000000001</v>
      </c>
      <c r="E2592" s="3">
        <v>10180215</v>
      </c>
      <c r="F2592" s="5">
        <v>-2.4047868E-5</v>
      </c>
      <c r="G2592" s="7">
        <f t="shared" si="40"/>
        <v>-5.1002593750000003</v>
      </c>
      <c r="H2592">
        <v>1</v>
      </c>
      <c r="I2592">
        <v>0.99733811999999999</v>
      </c>
      <c r="J2592">
        <v>85</v>
      </c>
      <c r="K2592">
        <v>0.99411863</v>
      </c>
      <c r="L2592">
        <v>40</v>
      </c>
      <c r="M2592">
        <v>1.0035229000000001</v>
      </c>
      <c r="P2592">
        <v>45</v>
      </c>
      <c r="Q2592">
        <v>0.99679958999999996</v>
      </c>
      <c r="T2592">
        <v>48</v>
      </c>
      <c r="U2592">
        <v>365</v>
      </c>
      <c r="V2592" t="s">
        <v>26</v>
      </c>
      <c r="W2592" t="s">
        <v>6046</v>
      </c>
      <c r="X2592" t="s">
        <v>6047</v>
      </c>
      <c r="Y2592" t="s">
        <v>6030</v>
      </c>
      <c r="Z2592">
        <v>73036</v>
      </c>
    </row>
    <row r="2593" spans="1:26" x14ac:dyDescent="0.2">
      <c r="A2593">
        <v>50434</v>
      </c>
      <c r="B2593" t="s">
        <v>1089</v>
      </c>
      <c r="C2593">
        <v>0.99989998000000002</v>
      </c>
      <c r="D2593" s="3">
        <v>-242.46202</v>
      </c>
      <c r="E2593" s="3">
        <v>19996160</v>
      </c>
      <c r="F2593" s="5">
        <v>-1.2125429E-5</v>
      </c>
      <c r="G2593" s="7">
        <f t="shared" si="40"/>
        <v>-5.0512920833333332</v>
      </c>
      <c r="H2593">
        <v>9</v>
      </c>
      <c r="I2593">
        <v>1.0050418000000001</v>
      </c>
      <c r="J2593">
        <v>82</v>
      </c>
      <c r="K2593">
        <v>0.93237782000000002</v>
      </c>
      <c r="L2593">
        <v>43</v>
      </c>
      <c r="M2593">
        <v>0.98290867000000004</v>
      </c>
      <c r="P2593">
        <v>29</v>
      </c>
      <c r="Q2593">
        <v>1.0019027</v>
      </c>
      <c r="T2593">
        <v>48</v>
      </c>
      <c r="U2593">
        <v>730</v>
      </c>
      <c r="V2593" t="s">
        <v>26</v>
      </c>
      <c r="W2593" t="s">
        <v>1090</v>
      </c>
      <c r="X2593" t="s">
        <v>1091</v>
      </c>
      <c r="Y2593" t="s">
        <v>589</v>
      </c>
      <c r="Z2593">
        <v>95932</v>
      </c>
    </row>
    <row r="2594" spans="1:26" x14ac:dyDescent="0.2">
      <c r="A2594">
        <v>450832</v>
      </c>
      <c r="B2594" t="s">
        <v>7777</v>
      </c>
      <c r="C2594">
        <v>0.99989998000000002</v>
      </c>
      <c r="D2594" s="3">
        <v>-182.33884</v>
      </c>
      <c r="E2594" s="3">
        <v>4536585</v>
      </c>
      <c r="F2594" s="5">
        <v>-4.0192972000000003E-5</v>
      </c>
      <c r="G2594" s="7">
        <f t="shared" si="40"/>
        <v>-4.5584709999999999</v>
      </c>
      <c r="H2594">
        <v>5</v>
      </c>
      <c r="I2594">
        <v>0.99822301000000002</v>
      </c>
      <c r="J2594">
        <v>25</v>
      </c>
      <c r="K2594">
        <v>1.0014008999999999</v>
      </c>
      <c r="L2594">
        <v>17</v>
      </c>
      <c r="M2594">
        <v>0.99477844999999998</v>
      </c>
      <c r="N2594">
        <v>5</v>
      </c>
      <c r="O2594">
        <v>1.0398592</v>
      </c>
      <c r="P2594">
        <v>22</v>
      </c>
      <c r="Q2594">
        <v>1.012767</v>
      </c>
      <c r="T2594">
        <v>40</v>
      </c>
      <c r="U2594">
        <v>0</v>
      </c>
      <c r="V2594" t="s">
        <v>26</v>
      </c>
      <c r="W2594" t="s">
        <v>7778</v>
      </c>
      <c r="X2594" t="s">
        <v>7779</v>
      </c>
      <c r="Y2594" t="s">
        <v>4709</v>
      </c>
      <c r="Z2594">
        <v>77450</v>
      </c>
    </row>
    <row r="2595" spans="1:26" x14ac:dyDescent="0.2">
      <c r="A2595">
        <v>10128</v>
      </c>
      <c r="B2595" t="s">
        <v>225</v>
      </c>
      <c r="C2595">
        <v>0.99980002999999995</v>
      </c>
      <c r="D2595" s="3">
        <v>-155.2654</v>
      </c>
      <c r="E2595" s="3">
        <v>8495010</v>
      </c>
      <c r="F2595" s="5">
        <v>-1.8277247E-5</v>
      </c>
      <c r="G2595" s="7">
        <f t="shared" si="40"/>
        <v>-4.4361542857142853</v>
      </c>
      <c r="H2595">
        <v>2</v>
      </c>
      <c r="I2595">
        <v>0.99464976999999999</v>
      </c>
      <c r="J2595">
        <v>55</v>
      </c>
      <c r="K2595">
        <v>0.96483236999999999</v>
      </c>
      <c r="L2595">
        <v>29</v>
      </c>
      <c r="M2595">
        <v>1.0064989</v>
      </c>
      <c r="P2595">
        <v>57</v>
      </c>
      <c r="Q2595">
        <v>0.93221271000000006</v>
      </c>
      <c r="T2595">
        <v>35</v>
      </c>
      <c r="U2595">
        <v>730</v>
      </c>
      <c r="V2595" t="s">
        <v>26</v>
      </c>
      <c r="W2595" t="s">
        <v>226</v>
      </c>
      <c r="X2595" t="s">
        <v>227</v>
      </c>
      <c r="Y2595" t="s">
        <v>29</v>
      </c>
      <c r="Z2595">
        <v>36545</v>
      </c>
    </row>
    <row r="2596" spans="1:26" x14ac:dyDescent="0.2">
      <c r="A2596">
        <v>40050</v>
      </c>
      <c r="B2596" t="s">
        <v>525</v>
      </c>
      <c r="C2596">
        <v>0.99989998000000002</v>
      </c>
      <c r="D2596" s="3">
        <v>-345.80324999999999</v>
      </c>
      <c r="E2596" s="3">
        <v>31055295</v>
      </c>
      <c r="F2596" s="5">
        <v>-1.1135082E-5</v>
      </c>
      <c r="G2596" s="7">
        <f t="shared" si="40"/>
        <v>-3.5286045918367348</v>
      </c>
      <c r="H2596">
        <v>2</v>
      </c>
      <c r="I2596">
        <v>0.99548369999999997</v>
      </c>
      <c r="J2596">
        <v>194</v>
      </c>
      <c r="K2596">
        <v>0.88798975999999996</v>
      </c>
      <c r="L2596">
        <v>82</v>
      </c>
      <c r="M2596">
        <v>1.0029074</v>
      </c>
      <c r="N2596">
        <v>76</v>
      </c>
      <c r="O2596">
        <v>1.0004090000000001</v>
      </c>
      <c r="P2596">
        <v>102</v>
      </c>
      <c r="Q2596">
        <v>0.98937034999999995</v>
      </c>
      <c r="T2596">
        <v>98</v>
      </c>
      <c r="U2596">
        <v>1825</v>
      </c>
      <c r="V2596" t="s">
        <v>26</v>
      </c>
      <c r="W2596" t="s">
        <v>526</v>
      </c>
      <c r="X2596" t="s">
        <v>191</v>
      </c>
      <c r="Y2596" t="s">
        <v>463</v>
      </c>
      <c r="Z2596">
        <v>71701</v>
      </c>
    </row>
    <row r="2597" spans="1:26" x14ac:dyDescent="0.2">
      <c r="A2597">
        <v>390112</v>
      </c>
      <c r="B2597" t="s">
        <v>6511</v>
      </c>
      <c r="C2597">
        <v>0.99989998000000002</v>
      </c>
      <c r="D2597" s="3">
        <v>-191.02601999999999</v>
      </c>
      <c r="E2597" s="3">
        <v>36764625</v>
      </c>
      <c r="F2597" s="5">
        <v>-5.1959190999999999E-6</v>
      </c>
      <c r="G2597" s="7">
        <f t="shared" si="40"/>
        <v>-3.3513336842105259</v>
      </c>
      <c r="H2597">
        <v>23</v>
      </c>
      <c r="I2597">
        <v>0.96787082999999996</v>
      </c>
      <c r="J2597">
        <v>65</v>
      </c>
      <c r="K2597">
        <v>0.96854894999999996</v>
      </c>
      <c r="L2597">
        <v>39</v>
      </c>
      <c r="M2597">
        <v>0.99559646999999996</v>
      </c>
      <c r="N2597">
        <v>5</v>
      </c>
      <c r="O2597">
        <v>0.98508340000000005</v>
      </c>
      <c r="P2597">
        <v>34</v>
      </c>
      <c r="Q2597">
        <v>1.0025573999999999</v>
      </c>
      <c r="T2597">
        <v>57</v>
      </c>
      <c r="U2597">
        <v>1095</v>
      </c>
      <c r="V2597" t="s">
        <v>26</v>
      </c>
      <c r="W2597" t="s">
        <v>6512</v>
      </c>
      <c r="X2597" t="s">
        <v>6513</v>
      </c>
      <c r="Y2597" t="s">
        <v>6348</v>
      </c>
      <c r="Z2597">
        <v>15963</v>
      </c>
    </row>
    <row r="2598" spans="1:26" x14ac:dyDescent="0.2">
      <c r="A2598">
        <v>50744</v>
      </c>
      <c r="B2598" t="s">
        <v>1331</v>
      </c>
      <c r="C2598">
        <v>0.99989998000000002</v>
      </c>
      <c r="D2598" s="3">
        <v>-311.84820999999999</v>
      </c>
      <c r="E2598" s="3">
        <v>65834320</v>
      </c>
      <c r="F2598" s="5">
        <v>-4.7368640000000002E-6</v>
      </c>
      <c r="G2598" s="7">
        <f t="shared" si="40"/>
        <v>-1.7040885792349727</v>
      </c>
      <c r="H2598">
        <v>20</v>
      </c>
      <c r="I2598">
        <v>0.99108803000000001</v>
      </c>
      <c r="J2598">
        <v>51</v>
      </c>
      <c r="K2598">
        <v>1.0015947999999999</v>
      </c>
      <c r="L2598">
        <v>17</v>
      </c>
      <c r="M2598">
        <v>0.98050201000000003</v>
      </c>
      <c r="N2598">
        <v>1</v>
      </c>
      <c r="O2598">
        <v>0.99858785000000005</v>
      </c>
      <c r="P2598">
        <v>15</v>
      </c>
      <c r="Q2598">
        <v>0.96308850999999995</v>
      </c>
      <c r="R2598">
        <v>13</v>
      </c>
      <c r="S2598">
        <v>1.0048824999999999</v>
      </c>
      <c r="T2598">
        <v>183</v>
      </c>
      <c r="U2598">
        <v>3650</v>
      </c>
      <c r="V2598" t="s">
        <v>26</v>
      </c>
      <c r="W2598" t="s">
        <v>1332</v>
      </c>
      <c r="X2598" t="s">
        <v>884</v>
      </c>
      <c r="Y2598" t="s">
        <v>589</v>
      </c>
      <c r="Z2598">
        <v>92805</v>
      </c>
    </row>
    <row r="2599" spans="1:26" x14ac:dyDescent="0.2">
      <c r="A2599">
        <v>330151</v>
      </c>
      <c r="B2599" t="s">
        <v>5236</v>
      </c>
      <c r="C2599">
        <v>0.99989998000000002</v>
      </c>
      <c r="D2599" s="3">
        <v>-311.14587</v>
      </c>
      <c r="E2599" s="3">
        <v>33958140</v>
      </c>
      <c r="F2599" s="5">
        <v>-9.1626297999999998E-6</v>
      </c>
      <c r="G2599" s="7">
        <f t="shared" si="40"/>
        <v>-1.3706866519823788</v>
      </c>
      <c r="H2599">
        <v>25</v>
      </c>
      <c r="I2599">
        <v>1.0040450999999999</v>
      </c>
      <c r="J2599">
        <v>113</v>
      </c>
      <c r="K2599">
        <v>0.96671580999999995</v>
      </c>
      <c r="L2599">
        <v>41</v>
      </c>
      <c r="M2599">
        <v>0.98167532999999996</v>
      </c>
      <c r="N2599">
        <v>6</v>
      </c>
      <c r="O2599">
        <v>1.0388621</v>
      </c>
      <c r="P2599">
        <v>56</v>
      </c>
      <c r="Q2599">
        <v>0.95137316000000005</v>
      </c>
      <c r="T2599">
        <v>227</v>
      </c>
      <c r="U2599">
        <v>1095</v>
      </c>
      <c r="V2599" t="s">
        <v>26</v>
      </c>
      <c r="W2599" t="s">
        <v>5237</v>
      </c>
      <c r="X2599" t="s">
        <v>5238</v>
      </c>
      <c r="Y2599" t="s">
        <v>1415</v>
      </c>
      <c r="Z2599">
        <v>14843</v>
      </c>
    </row>
    <row r="2600" spans="1:26" x14ac:dyDescent="0.2">
      <c r="A2600">
        <v>10018</v>
      </c>
      <c r="B2600" t="s">
        <v>51</v>
      </c>
      <c r="C2600">
        <v>1</v>
      </c>
      <c r="D2600" s="3">
        <v>0</v>
      </c>
      <c r="E2600" s="3">
        <v>29962485</v>
      </c>
      <c r="F2600" s="5">
        <v>0</v>
      </c>
      <c r="G2600" s="7">
        <f t="shared" si="40"/>
        <v>0</v>
      </c>
      <c r="T2600">
        <v>12</v>
      </c>
      <c r="U2600">
        <v>0</v>
      </c>
      <c r="V2600" t="s">
        <v>26</v>
      </c>
      <c r="W2600" t="s">
        <v>52</v>
      </c>
      <c r="X2600" t="s">
        <v>44</v>
      </c>
      <c r="Y2600" t="s">
        <v>29</v>
      </c>
      <c r="Z2600">
        <v>35233</v>
      </c>
    </row>
    <row r="2601" spans="1:26" x14ac:dyDescent="0.2">
      <c r="A2601">
        <v>10022</v>
      </c>
      <c r="B2601" t="s">
        <v>59</v>
      </c>
      <c r="C2601">
        <v>1</v>
      </c>
      <c r="D2601" s="3">
        <v>0</v>
      </c>
      <c r="E2601" s="3">
        <v>16435950</v>
      </c>
      <c r="F2601" s="5">
        <v>0</v>
      </c>
      <c r="G2601" s="7">
        <f t="shared" si="40"/>
        <v>0</v>
      </c>
      <c r="H2601">
        <v>2</v>
      </c>
      <c r="I2601">
        <v>1.010618</v>
      </c>
      <c r="J2601">
        <v>95</v>
      </c>
      <c r="K2601">
        <v>0.90129155000000005</v>
      </c>
      <c r="L2601">
        <v>29</v>
      </c>
      <c r="M2601">
        <v>0.97953343000000004</v>
      </c>
      <c r="P2601">
        <v>55</v>
      </c>
      <c r="Q2601">
        <v>0.96358781999999998</v>
      </c>
      <c r="T2601">
        <v>45</v>
      </c>
      <c r="U2601">
        <v>730</v>
      </c>
      <c r="V2601" t="s">
        <v>26</v>
      </c>
      <c r="W2601" t="s">
        <v>60</v>
      </c>
      <c r="X2601" t="s">
        <v>61</v>
      </c>
      <c r="Y2601" t="s">
        <v>29</v>
      </c>
      <c r="Z2601">
        <v>35960</v>
      </c>
    </row>
    <row r="2602" spans="1:26" x14ac:dyDescent="0.2">
      <c r="A2602">
        <v>10025</v>
      </c>
      <c r="B2602" t="s">
        <v>67</v>
      </c>
      <c r="C2602">
        <v>1</v>
      </c>
      <c r="D2602" s="3">
        <v>0</v>
      </c>
      <c r="E2602" s="3">
        <v>37616535</v>
      </c>
      <c r="F2602" s="5">
        <v>0</v>
      </c>
      <c r="G2602" s="7">
        <f t="shared" si="40"/>
        <v>0</v>
      </c>
      <c r="H2602">
        <v>10</v>
      </c>
      <c r="I2602">
        <v>1.0083846000000001</v>
      </c>
      <c r="J2602">
        <v>24</v>
      </c>
      <c r="K2602">
        <v>0.98626608000000004</v>
      </c>
      <c r="L2602">
        <v>47</v>
      </c>
      <c r="M2602">
        <v>0.99066019000000005</v>
      </c>
      <c r="N2602">
        <v>5</v>
      </c>
      <c r="O2602">
        <v>0.99141257999999999</v>
      </c>
      <c r="P2602">
        <v>23</v>
      </c>
      <c r="Q2602">
        <v>0.97495960999999998</v>
      </c>
      <c r="T2602">
        <v>187</v>
      </c>
      <c r="U2602">
        <v>2555</v>
      </c>
      <c r="V2602" t="s">
        <v>26</v>
      </c>
      <c r="W2602" t="s">
        <v>68</v>
      </c>
      <c r="X2602" t="s">
        <v>69</v>
      </c>
      <c r="Y2602" t="s">
        <v>29</v>
      </c>
      <c r="Z2602">
        <v>36854</v>
      </c>
    </row>
    <row r="2603" spans="1:26" x14ac:dyDescent="0.2">
      <c r="A2603">
        <v>10032</v>
      </c>
      <c r="B2603" t="s">
        <v>73</v>
      </c>
      <c r="C2603">
        <v>1</v>
      </c>
      <c r="D2603" s="3">
        <v>0</v>
      </c>
      <c r="E2603" s="3">
        <v>4696455</v>
      </c>
      <c r="F2603" s="5">
        <v>0</v>
      </c>
      <c r="G2603" s="7">
        <f t="shared" si="40"/>
        <v>0</v>
      </c>
      <c r="H2603">
        <v>3</v>
      </c>
      <c r="I2603">
        <v>0.99002444999999994</v>
      </c>
      <c r="J2603">
        <v>46</v>
      </c>
      <c r="K2603">
        <v>0.94831198000000005</v>
      </c>
      <c r="L2603">
        <v>24</v>
      </c>
      <c r="M2603">
        <v>0.96428818000000005</v>
      </c>
      <c r="P2603">
        <v>62</v>
      </c>
      <c r="Q2603">
        <v>0.94843769</v>
      </c>
      <c r="T2603">
        <v>34</v>
      </c>
      <c r="U2603">
        <v>365</v>
      </c>
      <c r="V2603" t="s">
        <v>26</v>
      </c>
      <c r="W2603" t="s">
        <v>74</v>
      </c>
      <c r="X2603" t="s">
        <v>75</v>
      </c>
      <c r="Y2603" t="s">
        <v>29</v>
      </c>
      <c r="Z2603">
        <v>36278</v>
      </c>
    </row>
    <row r="2604" spans="1:26" x14ac:dyDescent="0.2">
      <c r="A2604">
        <v>10044</v>
      </c>
      <c r="B2604" t="s">
        <v>96</v>
      </c>
      <c r="C2604">
        <v>1</v>
      </c>
      <c r="D2604" s="3">
        <v>0</v>
      </c>
      <c r="E2604" s="3">
        <v>17332390</v>
      </c>
      <c r="F2604" s="5">
        <v>0</v>
      </c>
      <c r="G2604" s="7">
        <f t="shared" si="40"/>
        <v>0</v>
      </c>
      <c r="H2604">
        <v>1</v>
      </c>
      <c r="I2604">
        <v>0.99722462999999995</v>
      </c>
      <c r="J2604">
        <v>147</v>
      </c>
      <c r="K2604">
        <v>0.92996520000000005</v>
      </c>
      <c r="L2604">
        <v>42</v>
      </c>
      <c r="M2604">
        <v>0.95553153999999996</v>
      </c>
      <c r="P2604">
        <v>76</v>
      </c>
      <c r="Q2604">
        <v>0.92182368000000003</v>
      </c>
      <c r="T2604">
        <v>114</v>
      </c>
      <c r="U2604">
        <v>365</v>
      </c>
      <c r="V2604" t="s">
        <v>26</v>
      </c>
      <c r="W2604" t="s">
        <v>97</v>
      </c>
      <c r="X2604" t="s">
        <v>98</v>
      </c>
      <c r="Y2604" t="s">
        <v>29</v>
      </c>
      <c r="Z2604">
        <v>35570</v>
      </c>
    </row>
    <row r="2605" spans="1:26" x14ac:dyDescent="0.2">
      <c r="A2605">
        <v>10054</v>
      </c>
      <c r="B2605" t="s">
        <v>116</v>
      </c>
      <c r="C2605">
        <v>1</v>
      </c>
      <c r="D2605" s="3">
        <v>0</v>
      </c>
      <c r="E2605" s="3">
        <v>28999615</v>
      </c>
      <c r="F2605" s="5">
        <v>0</v>
      </c>
      <c r="G2605" s="7">
        <f t="shared" si="40"/>
        <v>0</v>
      </c>
      <c r="H2605">
        <v>4</v>
      </c>
      <c r="I2605">
        <v>1.0049195</v>
      </c>
      <c r="J2605">
        <v>20</v>
      </c>
      <c r="K2605">
        <v>0.99281448000000005</v>
      </c>
      <c r="L2605">
        <v>20</v>
      </c>
      <c r="M2605">
        <v>1.0004748000000001</v>
      </c>
      <c r="P2605">
        <v>19</v>
      </c>
      <c r="Q2605">
        <v>0.99583650000000001</v>
      </c>
      <c r="T2605">
        <v>120</v>
      </c>
      <c r="U2605">
        <v>1460</v>
      </c>
      <c r="V2605" t="s">
        <v>26</v>
      </c>
      <c r="W2605" t="s">
        <v>117</v>
      </c>
      <c r="X2605" t="s">
        <v>118</v>
      </c>
      <c r="Y2605" t="s">
        <v>29</v>
      </c>
      <c r="Z2605">
        <v>35603</v>
      </c>
    </row>
    <row r="2606" spans="1:26" x14ac:dyDescent="0.2">
      <c r="A2606">
        <v>10058</v>
      </c>
      <c r="B2606" t="s">
        <v>123</v>
      </c>
      <c r="C2606">
        <v>1</v>
      </c>
      <c r="D2606" s="3">
        <v>0</v>
      </c>
      <c r="E2606" s="3">
        <v>18569740</v>
      </c>
      <c r="F2606" s="5">
        <v>0</v>
      </c>
      <c r="G2606" s="7">
        <f t="shared" si="40"/>
        <v>0</v>
      </c>
      <c r="J2606">
        <v>85</v>
      </c>
      <c r="K2606">
        <v>0.98285829999999996</v>
      </c>
      <c r="L2606">
        <v>30</v>
      </c>
      <c r="M2606">
        <v>0.95474075999999997</v>
      </c>
      <c r="P2606">
        <v>19</v>
      </c>
      <c r="Q2606">
        <v>0.99579238999999997</v>
      </c>
      <c r="T2606">
        <v>156</v>
      </c>
      <c r="U2606">
        <v>365</v>
      </c>
      <c r="V2606" t="s">
        <v>26</v>
      </c>
      <c r="W2606" t="s">
        <v>124</v>
      </c>
      <c r="X2606" t="s">
        <v>125</v>
      </c>
      <c r="Y2606" t="s">
        <v>29</v>
      </c>
      <c r="Z2606">
        <v>35042</v>
      </c>
    </row>
    <row r="2607" spans="1:26" x14ac:dyDescent="0.2">
      <c r="A2607">
        <v>10059</v>
      </c>
      <c r="B2607" t="s">
        <v>126</v>
      </c>
      <c r="C2607">
        <v>1</v>
      </c>
      <c r="D2607" s="3">
        <v>0</v>
      </c>
      <c r="E2607" s="3">
        <v>12988890</v>
      </c>
      <c r="F2607" s="5">
        <v>0</v>
      </c>
      <c r="G2607" s="7">
        <f t="shared" si="40"/>
        <v>0</v>
      </c>
      <c r="H2607">
        <v>7</v>
      </c>
      <c r="I2607">
        <v>0.99210387</v>
      </c>
      <c r="J2607">
        <v>145</v>
      </c>
      <c r="K2607">
        <v>0.94005388000000001</v>
      </c>
      <c r="L2607">
        <v>42</v>
      </c>
      <c r="M2607">
        <v>0.96737611000000001</v>
      </c>
      <c r="P2607">
        <v>73</v>
      </c>
      <c r="Q2607">
        <v>0.96561353999999999</v>
      </c>
      <c r="T2607">
        <v>43</v>
      </c>
      <c r="U2607">
        <v>730</v>
      </c>
      <c r="V2607" t="s">
        <v>26</v>
      </c>
      <c r="W2607" t="s">
        <v>127</v>
      </c>
      <c r="X2607" t="s">
        <v>128</v>
      </c>
      <c r="Y2607" t="s">
        <v>29</v>
      </c>
      <c r="Z2607">
        <v>35650</v>
      </c>
    </row>
    <row r="2608" spans="1:26" x14ac:dyDescent="0.2">
      <c r="A2608">
        <v>10061</v>
      </c>
      <c r="B2608" t="s">
        <v>129</v>
      </c>
      <c r="C2608">
        <v>1</v>
      </c>
      <c r="D2608" s="3">
        <v>0</v>
      </c>
      <c r="E2608" s="3">
        <v>43172200</v>
      </c>
      <c r="F2608" s="5">
        <v>0</v>
      </c>
      <c r="G2608" s="7">
        <f t="shared" si="40"/>
        <v>0</v>
      </c>
      <c r="H2608">
        <v>13</v>
      </c>
      <c r="I2608">
        <v>0.99696410000000002</v>
      </c>
      <c r="J2608">
        <v>317</v>
      </c>
      <c r="K2608">
        <v>0.97242790000000001</v>
      </c>
      <c r="L2608">
        <v>169</v>
      </c>
      <c r="M2608">
        <v>0.98753511999999999</v>
      </c>
      <c r="N2608">
        <v>49</v>
      </c>
      <c r="O2608">
        <v>0.99177574999999996</v>
      </c>
      <c r="P2608">
        <v>334</v>
      </c>
      <c r="Q2608">
        <v>0.98724133000000003</v>
      </c>
      <c r="T2608">
        <v>220</v>
      </c>
      <c r="U2608">
        <v>3650</v>
      </c>
      <c r="V2608" t="s">
        <v>26</v>
      </c>
      <c r="W2608" t="s">
        <v>130</v>
      </c>
      <c r="X2608" t="s">
        <v>131</v>
      </c>
      <c r="Y2608" t="s">
        <v>29</v>
      </c>
      <c r="Z2608">
        <v>35768</v>
      </c>
    </row>
    <row r="2609" spans="1:26" x14ac:dyDescent="0.2">
      <c r="A2609">
        <v>10066</v>
      </c>
      <c r="B2609" t="s">
        <v>138</v>
      </c>
      <c r="C2609">
        <v>1</v>
      </c>
      <c r="D2609" s="3">
        <v>0</v>
      </c>
      <c r="E2609" s="3">
        <v>2870725</v>
      </c>
      <c r="F2609" s="5">
        <v>0</v>
      </c>
      <c r="G2609" s="7">
        <f t="shared" si="40"/>
        <v>0</v>
      </c>
      <c r="J2609">
        <v>16</v>
      </c>
      <c r="K2609">
        <v>1.0404913</v>
      </c>
      <c r="L2609">
        <v>13</v>
      </c>
      <c r="M2609">
        <v>1.0101926000000001</v>
      </c>
      <c r="P2609">
        <v>6</v>
      </c>
      <c r="Q2609">
        <v>1.0155227</v>
      </c>
      <c r="T2609">
        <v>22</v>
      </c>
      <c r="U2609">
        <v>0</v>
      </c>
      <c r="V2609" t="s">
        <v>26</v>
      </c>
      <c r="W2609" t="s">
        <v>139</v>
      </c>
      <c r="X2609" t="s">
        <v>140</v>
      </c>
      <c r="Y2609" t="s">
        <v>29</v>
      </c>
      <c r="Z2609">
        <v>36442</v>
      </c>
    </row>
    <row r="2610" spans="1:26" x14ac:dyDescent="0.2">
      <c r="A2610">
        <v>10095</v>
      </c>
      <c r="B2610" t="s">
        <v>174</v>
      </c>
      <c r="C2610">
        <v>1</v>
      </c>
      <c r="D2610" s="3">
        <v>0</v>
      </c>
      <c r="E2610" s="3">
        <v>8965495</v>
      </c>
      <c r="F2610" s="5">
        <v>0</v>
      </c>
      <c r="G2610" s="7">
        <f t="shared" si="40"/>
        <v>0</v>
      </c>
      <c r="H2610">
        <v>8</v>
      </c>
      <c r="I2610">
        <v>0.98732615000000001</v>
      </c>
      <c r="J2610">
        <v>55</v>
      </c>
      <c r="K2610">
        <v>0.99306201999999999</v>
      </c>
      <c r="L2610">
        <v>21</v>
      </c>
      <c r="M2610">
        <v>1.0182632</v>
      </c>
      <c r="P2610">
        <v>32</v>
      </c>
      <c r="Q2610">
        <v>0.94904274</v>
      </c>
      <c r="T2610">
        <v>28</v>
      </c>
      <c r="U2610">
        <v>365</v>
      </c>
      <c r="V2610" t="s">
        <v>26</v>
      </c>
      <c r="W2610" t="s">
        <v>175</v>
      </c>
      <c r="X2610" t="s">
        <v>176</v>
      </c>
      <c r="Y2610" t="s">
        <v>29</v>
      </c>
      <c r="Z2610">
        <v>36744</v>
      </c>
    </row>
    <row r="2611" spans="1:26" x14ac:dyDescent="0.2">
      <c r="A2611">
        <v>10102</v>
      </c>
      <c r="B2611" t="s">
        <v>189</v>
      </c>
      <c r="C2611">
        <v>1</v>
      </c>
      <c r="D2611" s="3">
        <v>0</v>
      </c>
      <c r="E2611" s="3">
        <v>4754125</v>
      </c>
      <c r="F2611" s="5">
        <v>0</v>
      </c>
      <c r="G2611" s="7">
        <f t="shared" si="40"/>
        <v>0</v>
      </c>
      <c r="H2611">
        <v>1</v>
      </c>
      <c r="I2611">
        <v>0.99636000000000002</v>
      </c>
      <c r="J2611">
        <v>40</v>
      </c>
      <c r="K2611">
        <v>0.93686365999999999</v>
      </c>
      <c r="L2611">
        <v>16</v>
      </c>
      <c r="M2611">
        <v>1.0199205</v>
      </c>
      <c r="P2611">
        <v>5</v>
      </c>
      <c r="Q2611">
        <v>0.98937081999999998</v>
      </c>
      <c r="T2611">
        <v>21</v>
      </c>
      <c r="U2611">
        <v>0</v>
      </c>
      <c r="V2611" t="s">
        <v>26</v>
      </c>
      <c r="W2611" t="s">
        <v>190</v>
      </c>
      <c r="X2611" t="s">
        <v>191</v>
      </c>
      <c r="Y2611" t="s">
        <v>29</v>
      </c>
      <c r="Z2611">
        <v>36726</v>
      </c>
    </row>
    <row r="2612" spans="1:26" x14ac:dyDescent="0.2">
      <c r="A2612">
        <v>10109</v>
      </c>
      <c r="B2612" t="s">
        <v>199</v>
      </c>
      <c r="C2612">
        <v>1</v>
      </c>
      <c r="D2612" s="3">
        <v>0</v>
      </c>
      <c r="E2612" s="3">
        <v>14151050</v>
      </c>
      <c r="F2612" s="5">
        <v>0</v>
      </c>
      <c r="G2612" s="7">
        <f t="shared" si="40"/>
        <v>0</v>
      </c>
      <c r="H2612">
        <v>3</v>
      </c>
      <c r="I2612">
        <v>1.0088600000000001</v>
      </c>
      <c r="J2612">
        <v>83</v>
      </c>
      <c r="K2612">
        <v>0.97826195000000005</v>
      </c>
      <c r="L2612">
        <v>53</v>
      </c>
      <c r="M2612">
        <v>0.93421810999999999</v>
      </c>
      <c r="P2612">
        <v>48</v>
      </c>
      <c r="Q2612">
        <v>0.99747132999999999</v>
      </c>
      <c r="T2612">
        <v>50</v>
      </c>
      <c r="U2612">
        <v>365</v>
      </c>
      <c r="V2612" t="s">
        <v>26</v>
      </c>
      <c r="W2612" t="s">
        <v>200</v>
      </c>
      <c r="X2612" t="s">
        <v>201</v>
      </c>
      <c r="Y2612" t="s">
        <v>29</v>
      </c>
      <c r="Z2612">
        <v>35447</v>
      </c>
    </row>
    <row r="2613" spans="1:26" x14ac:dyDescent="0.2">
      <c r="A2613">
        <v>10125</v>
      </c>
      <c r="B2613" t="s">
        <v>219</v>
      </c>
      <c r="C2613">
        <v>1</v>
      </c>
      <c r="D2613" s="3">
        <v>0</v>
      </c>
      <c r="E2613" s="3">
        <v>14667525</v>
      </c>
      <c r="F2613" s="5">
        <v>0</v>
      </c>
      <c r="G2613" s="7">
        <f t="shared" si="40"/>
        <v>0</v>
      </c>
      <c r="H2613">
        <v>4</v>
      </c>
      <c r="I2613">
        <v>0.98918861000000002</v>
      </c>
      <c r="J2613">
        <v>683</v>
      </c>
      <c r="K2613">
        <v>0.76363431999999998</v>
      </c>
      <c r="L2613">
        <v>57</v>
      </c>
      <c r="M2613">
        <v>0.98092794000000005</v>
      </c>
      <c r="P2613">
        <v>210</v>
      </c>
      <c r="Q2613">
        <v>0.92391478999999999</v>
      </c>
      <c r="T2613">
        <v>59</v>
      </c>
      <c r="U2613">
        <v>1460</v>
      </c>
      <c r="V2613" t="s">
        <v>26</v>
      </c>
      <c r="W2613" t="s">
        <v>220</v>
      </c>
      <c r="X2613" t="s">
        <v>221</v>
      </c>
      <c r="Y2613" t="s">
        <v>29</v>
      </c>
      <c r="Z2613">
        <v>35565</v>
      </c>
    </row>
    <row r="2614" spans="1:26" x14ac:dyDescent="0.2">
      <c r="A2614">
        <v>10138</v>
      </c>
      <c r="B2614" t="s">
        <v>236</v>
      </c>
      <c r="C2614">
        <v>1</v>
      </c>
      <c r="D2614" s="3">
        <v>0</v>
      </c>
      <c r="E2614" s="3">
        <v>3777750</v>
      </c>
      <c r="F2614" s="5">
        <v>0</v>
      </c>
      <c r="G2614" s="7">
        <f t="shared" si="40"/>
        <v>0</v>
      </c>
      <c r="J2614">
        <v>8</v>
      </c>
      <c r="K2614">
        <v>0.97919416000000004</v>
      </c>
      <c r="L2614">
        <v>19</v>
      </c>
      <c r="M2614">
        <v>1.0430999999999999</v>
      </c>
      <c r="P2614">
        <v>5</v>
      </c>
      <c r="Q2614">
        <v>0.98971324999999999</v>
      </c>
      <c r="T2614">
        <v>33</v>
      </c>
      <c r="U2614">
        <v>365</v>
      </c>
      <c r="V2614" t="s">
        <v>26</v>
      </c>
      <c r="W2614" t="s">
        <v>237</v>
      </c>
      <c r="X2614" t="s">
        <v>238</v>
      </c>
      <c r="Y2614" t="s">
        <v>29</v>
      </c>
      <c r="Z2614">
        <v>36925</v>
      </c>
    </row>
    <row r="2615" spans="1:26" x14ac:dyDescent="0.2">
      <c r="A2615">
        <v>10168</v>
      </c>
      <c r="B2615" t="s">
        <v>263</v>
      </c>
      <c r="C2615">
        <v>1</v>
      </c>
      <c r="D2615" s="3">
        <v>0</v>
      </c>
      <c r="E2615" s="3">
        <v>51800435</v>
      </c>
      <c r="F2615" s="5">
        <v>0</v>
      </c>
      <c r="G2615" s="7">
        <f t="shared" si="40"/>
        <v>0</v>
      </c>
      <c r="H2615">
        <v>2</v>
      </c>
      <c r="I2615">
        <v>1.0139381000000001</v>
      </c>
      <c r="J2615">
        <v>28</v>
      </c>
      <c r="K2615">
        <v>0.95502418</v>
      </c>
      <c r="L2615">
        <v>26</v>
      </c>
      <c r="M2615">
        <v>1.0159743999999999</v>
      </c>
      <c r="N2615">
        <v>1421</v>
      </c>
      <c r="O2615">
        <v>0.97659355000000003</v>
      </c>
      <c r="P2615">
        <v>23</v>
      </c>
      <c r="Q2615">
        <v>0.97900491999999995</v>
      </c>
      <c r="T2615">
        <v>47</v>
      </c>
      <c r="U2615">
        <v>2555</v>
      </c>
      <c r="V2615" t="s">
        <v>26</v>
      </c>
      <c r="W2615" t="s">
        <v>264</v>
      </c>
      <c r="X2615" t="s">
        <v>265</v>
      </c>
      <c r="Y2615" t="s">
        <v>29</v>
      </c>
      <c r="Z2615">
        <v>36867</v>
      </c>
    </row>
    <row r="2616" spans="1:26" x14ac:dyDescent="0.2">
      <c r="A2616">
        <v>20001</v>
      </c>
      <c r="B2616" t="s">
        <v>269</v>
      </c>
      <c r="C2616">
        <v>1</v>
      </c>
      <c r="D2616" s="3">
        <v>0</v>
      </c>
      <c r="E2616" s="3">
        <v>675594195</v>
      </c>
      <c r="F2616" s="5">
        <v>0</v>
      </c>
      <c r="G2616" s="7">
        <f t="shared" si="40"/>
        <v>0</v>
      </c>
      <c r="H2616">
        <v>411</v>
      </c>
      <c r="I2616">
        <v>0.89714872999999995</v>
      </c>
      <c r="J2616">
        <v>414</v>
      </c>
      <c r="K2616">
        <v>0.86252755000000003</v>
      </c>
      <c r="L2616">
        <v>402</v>
      </c>
      <c r="M2616">
        <v>0.80083554999999995</v>
      </c>
      <c r="N2616">
        <v>556</v>
      </c>
      <c r="O2616">
        <v>0.89285612000000003</v>
      </c>
      <c r="P2616">
        <v>254</v>
      </c>
      <c r="Q2616">
        <v>0.93805945000000002</v>
      </c>
      <c r="R2616">
        <v>118</v>
      </c>
      <c r="S2616">
        <v>0.89392780999999999</v>
      </c>
      <c r="T2616">
        <v>401</v>
      </c>
      <c r="U2616">
        <v>16060</v>
      </c>
      <c r="V2616" t="s">
        <v>26</v>
      </c>
      <c r="W2616" t="s">
        <v>270</v>
      </c>
      <c r="X2616" t="s">
        <v>271</v>
      </c>
      <c r="Y2616" t="s">
        <v>272</v>
      </c>
      <c r="Z2616">
        <v>99508</v>
      </c>
    </row>
    <row r="2617" spans="1:26" x14ac:dyDescent="0.2">
      <c r="A2617">
        <v>20012</v>
      </c>
      <c r="B2617" t="s">
        <v>279</v>
      </c>
      <c r="C2617">
        <v>1</v>
      </c>
      <c r="D2617" s="3">
        <v>0</v>
      </c>
      <c r="E2617" s="3">
        <v>232238915</v>
      </c>
      <c r="F2617" s="5">
        <v>0</v>
      </c>
      <c r="G2617" s="7">
        <f t="shared" si="40"/>
        <v>0</v>
      </c>
      <c r="H2617">
        <v>95</v>
      </c>
      <c r="I2617">
        <v>0.93901139</v>
      </c>
      <c r="J2617">
        <v>123</v>
      </c>
      <c r="K2617">
        <v>0.91959535999999997</v>
      </c>
      <c r="L2617">
        <v>86</v>
      </c>
      <c r="M2617">
        <v>0.88167804000000005</v>
      </c>
      <c r="N2617">
        <v>164</v>
      </c>
      <c r="O2617">
        <v>0.87904369999999998</v>
      </c>
      <c r="P2617">
        <v>96</v>
      </c>
      <c r="Q2617">
        <v>0.98807555000000002</v>
      </c>
      <c r="T2617">
        <v>212</v>
      </c>
      <c r="U2617">
        <v>4380</v>
      </c>
      <c r="V2617" t="s">
        <v>26</v>
      </c>
      <c r="W2617" t="s">
        <v>280</v>
      </c>
      <c r="X2617" t="s">
        <v>281</v>
      </c>
      <c r="Y2617" t="s">
        <v>272</v>
      </c>
      <c r="Z2617">
        <v>99701</v>
      </c>
    </row>
    <row r="2618" spans="1:26" x14ac:dyDescent="0.2">
      <c r="A2618">
        <v>20018</v>
      </c>
      <c r="B2618" t="s">
        <v>284</v>
      </c>
      <c r="C2618">
        <v>1</v>
      </c>
      <c r="D2618" s="3">
        <v>0</v>
      </c>
      <c r="G2618" s="7">
        <f t="shared" si="40"/>
        <v>0</v>
      </c>
      <c r="H2618">
        <v>1</v>
      </c>
      <c r="I2618">
        <v>0.99806713999999996</v>
      </c>
      <c r="J2618">
        <v>106</v>
      </c>
      <c r="K2618">
        <v>0.89457797999999999</v>
      </c>
      <c r="L2618">
        <v>29</v>
      </c>
      <c r="M2618">
        <v>0.97294849000000005</v>
      </c>
      <c r="P2618">
        <v>46</v>
      </c>
      <c r="Q2618">
        <v>0.95452756000000005</v>
      </c>
      <c r="T2618">
        <v>34</v>
      </c>
      <c r="U2618">
        <v>1825</v>
      </c>
      <c r="V2618" t="s">
        <v>26</v>
      </c>
      <c r="W2618" t="s">
        <v>285</v>
      </c>
      <c r="X2618" t="s">
        <v>286</v>
      </c>
      <c r="Y2618" t="s">
        <v>272</v>
      </c>
      <c r="Z2618">
        <v>99559</v>
      </c>
    </row>
    <row r="2619" spans="1:26" x14ac:dyDescent="0.2">
      <c r="A2619">
        <v>20026</v>
      </c>
      <c r="B2619" t="s">
        <v>290</v>
      </c>
      <c r="C2619">
        <v>0.99910003000000003</v>
      </c>
      <c r="G2619" s="7">
        <f t="shared" si="40"/>
        <v>0</v>
      </c>
      <c r="H2619">
        <v>45</v>
      </c>
      <c r="I2619">
        <v>0.96687668999999998</v>
      </c>
      <c r="J2619">
        <v>222</v>
      </c>
      <c r="K2619">
        <v>0.99423349000000005</v>
      </c>
      <c r="L2619">
        <v>89</v>
      </c>
      <c r="M2619">
        <v>1.0661408999999999</v>
      </c>
      <c r="N2619">
        <v>102</v>
      </c>
      <c r="O2619">
        <v>0.92101038000000002</v>
      </c>
      <c r="P2619">
        <v>114</v>
      </c>
      <c r="Q2619">
        <v>0.93700956999999996</v>
      </c>
      <c r="T2619">
        <v>152</v>
      </c>
      <c r="U2619">
        <v>6935</v>
      </c>
      <c r="V2619" t="s">
        <v>26</v>
      </c>
      <c r="W2619" t="s">
        <v>291</v>
      </c>
      <c r="X2619" t="s">
        <v>271</v>
      </c>
      <c r="Y2619" t="s">
        <v>272</v>
      </c>
      <c r="Z2619">
        <v>99508</v>
      </c>
    </row>
    <row r="2620" spans="1:26" x14ac:dyDescent="0.2">
      <c r="A2620">
        <v>20027</v>
      </c>
      <c r="B2620" t="s">
        <v>292</v>
      </c>
      <c r="C2620">
        <v>1</v>
      </c>
      <c r="D2620" s="3">
        <v>0</v>
      </c>
      <c r="G2620" s="7">
        <f t="shared" si="40"/>
        <v>0</v>
      </c>
      <c r="H2620">
        <v>2</v>
      </c>
      <c r="I2620">
        <v>0.99487382000000002</v>
      </c>
      <c r="J2620">
        <v>35</v>
      </c>
      <c r="K2620">
        <v>0.96779388</v>
      </c>
      <c r="L2620">
        <v>18</v>
      </c>
      <c r="M2620">
        <v>0.94299316</v>
      </c>
      <c r="P2620">
        <v>14</v>
      </c>
      <c r="Q2620">
        <v>0.96721935000000003</v>
      </c>
      <c r="T2620">
        <v>25</v>
      </c>
      <c r="U2620">
        <v>365</v>
      </c>
      <c r="V2620" t="s">
        <v>26</v>
      </c>
      <c r="W2620" t="s">
        <v>293</v>
      </c>
      <c r="X2620" t="s">
        <v>294</v>
      </c>
      <c r="Y2620" t="s">
        <v>272</v>
      </c>
      <c r="Z2620">
        <v>99835</v>
      </c>
    </row>
    <row r="2621" spans="1:26" x14ac:dyDescent="0.2">
      <c r="A2621">
        <v>30022</v>
      </c>
      <c r="B2621" t="s">
        <v>322</v>
      </c>
      <c r="C2621">
        <v>1</v>
      </c>
      <c r="D2621" s="3">
        <v>0</v>
      </c>
      <c r="E2621" s="3">
        <v>644991865</v>
      </c>
      <c r="F2621" s="5">
        <v>0</v>
      </c>
      <c r="G2621" s="7">
        <f t="shared" si="40"/>
        <v>0</v>
      </c>
      <c r="H2621">
        <v>11</v>
      </c>
      <c r="I2621">
        <v>1.0066946999999999</v>
      </c>
      <c r="J2621">
        <v>39</v>
      </c>
      <c r="K2621">
        <v>0.93179888</v>
      </c>
      <c r="L2621">
        <v>30</v>
      </c>
      <c r="M2621">
        <v>1.0029473</v>
      </c>
      <c r="P2621">
        <v>17</v>
      </c>
      <c r="Q2621">
        <v>0.97813088000000004</v>
      </c>
      <c r="T2621">
        <v>494</v>
      </c>
      <c r="U2621">
        <v>15695</v>
      </c>
      <c r="V2621" t="s">
        <v>26</v>
      </c>
      <c r="W2621" t="s">
        <v>323</v>
      </c>
      <c r="X2621" t="s">
        <v>297</v>
      </c>
      <c r="Y2621" t="s">
        <v>298</v>
      </c>
      <c r="Z2621">
        <v>85008</v>
      </c>
    </row>
    <row r="2622" spans="1:26" x14ac:dyDescent="0.2">
      <c r="A2622">
        <v>30023</v>
      </c>
      <c r="B2622" t="s">
        <v>324</v>
      </c>
      <c r="C2622">
        <v>1</v>
      </c>
      <c r="D2622" s="3">
        <v>0</v>
      </c>
      <c r="E2622" s="3">
        <v>390976685</v>
      </c>
      <c r="F2622" s="5">
        <v>0</v>
      </c>
      <c r="G2622" s="7">
        <f t="shared" si="40"/>
        <v>0</v>
      </c>
      <c r="H2622">
        <v>220</v>
      </c>
      <c r="I2622">
        <v>0.95896923999999995</v>
      </c>
      <c r="J2622">
        <v>431</v>
      </c>
      <c r="K2622">
        <v>0.82469696000000003</v>
      </c>
      <c r="L2622">
        <v>270</v>
      </c>
      <c r="M2622">
        <v>0.85203934000000003</v>
      </c>
      <c r="N2622">
        <v>774</v>
      </c>
      <c r="O2622">
        <v>0.83170562999999997</v>
      </c>
      <c r="P2622">
        <v>137</v>
      </c>
      <c r="Q2622">
        <v>0.88346601000000002</v>
      </c>
      <c r="R2622">
        <v>106</v>
      </c>
      <c r="S2622">
        <v>0.95262676000000002</v>
      </c>
      <c r="T2622">
        <v>267</v>
      </c>
      <c r="U2622">
        <v>13505</v>
      </c>
      <c r="V2622" t="s">
        <v>26</v>
      </c>
      <c r="W2622" t="s">
        <v>325</v>
      </c>
      <c r="X2622" t="s">
        <v>326</v>
      </c>
      <c r="Y2622" t="s">
        <v>298</v>
      </c>
      <c r="Z2622">
        <v>86001</v>
      </c>
    </row>
    <row r="2623" spans="1:26" x14ac:dyDescent="0.2">
      <c r="A2623">
        <v>30024</v>
      </c>
      <c r="B2623" t="s">
        <v>327</v>
      </c>
      <c r="C2623">
        <v>0.99870002000000002</v>
      </c>
      <c r="G2623" s="7">
        <f t="shared" si="40"/>
        <v>0</v>
      </c>
      <c r="H2623">
        <v>133</v>
      </c>
      <c r="I2623">
        <v>1.0192391000000001</v>
      </c>
      <c r="J2623">
        <v>311</v>
      </c>
      <c r="K2623">
        <v>0.94887328000000004</v>
      </c>
      <c r="L2623">
        <v>177</v>
      </c>
      <c r="M2623">
        <v>0.91539132999999995</v>
      </c>
      <c r="N2623">
        <v>30</v>
      </c>
      <c r="O2623">
        <v>0.99012458000000003</v>
      </c>
      <c r="P2623">
        <v>154</v>
      </c>
      <c r="Q2623">
        <v>1.0564628</v>
      </c>
      <c r="R2623">
        <v>67</v>
      </c>
      <c r="S2623">
        <v>1.0599812</v>
      </c>
      <c r="T2623">
        <v>595</v>
      </c>
      <c r="U2623">
        <v>32850</v>
      </c>
      <c r="V2623" t="s">
        <v>26</v>
      </c>
      <c r="W2623" t="s">
        <v>328</v>
      </c>
      <c r="X2623" t="s">
        <v>297</v>
      </c>
      <c r="Y2623" t="s">
        <v>298</v>
      </c>
      <c r="Z2623">
        <v>85013</v>
      </c>
    </row>
    <row r="2624" spans="1:26" x14ac:dyDescent="0.2">
      <c r="A2624">
        <v>30061</v>
      </c>
      <c r="B2624" t="s">
        <v>348</v>
      </c>
      <c r="C2624">
        <v>1</v>
      </c>
      <c r="D2624" s="3">
        <v>0</v>
      </c>
      <c r="E2624" s="3">
        <v>285356270</v>
      </c>
      <c r="F2624" s="5">
        <v>0</v>
      </c>
      <c r="G2624" s="7">
        <f t="shared" si="40"/>
        <v>0</v>
      </c>
      <c r="H2624">
        <v>422</v>
      </c>
      <c r="I2624">
        <v>0.94808418000000005</v>
      </c>
      <c r="J2624">
        <v>1070</v>
      </c>
      <c r="K2624">
        <v>0.96693695000000002</v>
      </c>
      <c r="L2624">
        <v>622</v>
      </c>
      <c r="M2624">
        <v>0.97672826000000001</v>
      </c>
      <c r="N2624">
        <v>1039</v>
      </c>
      <c r="O2624">
        <v>0.96311831000000003</v>
      </c>
      <c r="P2624">
        <v>566</v>
      </c>
      <c r="Q2624">
        <v>0.99065155000000005</v>
      </c>
      <c r="R2624">
        <v>212</v>
      </c>
      <c r="S2624">
        <v>0.88975172999999996</v>
      </c>
      <c r="T2624">
        <v>501</v>
      </c>
      <c r="U2624">
        <v>15695</v>
      </c>
      <c r="V2624" t="s">
        <v>26</v>
      </c>
      <c r="W2624" t="s">
        <v>349</v>
      </c>
      <c r="X2624" t="s">
        <v>350</v>
      </c>
      <c r="Y2624" t="s">
        <v>298</v>
      </c>
      <c r="Z2624">
        <v>85351</v>
      </c>
    </row>
    <row r="2625" spans="1:26" x14ac:dyDescent="0.2">
      <c r="A2625">
        <v>30062</v>
      </c>
      <c r="B2625" t="s">
        <v>351</v>
      </c>
      <c r="C2625">
        <v>1</v>
      </c>
      <c r="D2625" s="3">
        <v>0</v>
      </c>
      <c r="E2625" s="3">
        <v>156256865</v>
      </c>
      <c r="F2625" s="5">
        <v>0</v>
      </c>
      <c r="G2625" s="7">
        <f t="shared" si="40"/>
        <v>0</v>
      </c>
      <c r="H2625">
        <v>99</v>
      </c>
      <c r="I2625">
        <v>0.98117286000000004</v>
      </c>
      <c r="J2625">
        <v>244</v>
      </c>
      <c r="K2625">
        <v>0.89906739999999996</v>
      </c>
      <c r="L2625">
        <v>125</v>
      </c>
      <c r="M2625">
        <v>0.88280791000000003</v>
      </c>
      <c r="N2625">
        <v>237</v>
      </c>
      <c r="O2625">
        <v>0.92486352000000005</v>
      </c>
      <c r="P2625">
        <v>136</v>
      </c>
      <c r="Q2625">
        <v>0.98941480999999998</v>
      </c>
      <c r="T2625">
        <v>89</v>
      </c>
      <c r="U2625">
        <v>4380</v>
      </c>
      <c r="V2625" t="s">
        <v>26</v>
      </c>
      <c r="W2625" t="s">
        <v>352</v>
      </c>
      <c r="X2625" t="s">
        <v>353</v>
      </c>
      <c r="Y2625" t="s">
        <v>298</v>
      </c>
      <c r="Z2625">
        <v>85901</v>
      </c>
    </row>
    <row r="2626" spans="1:26" x14ac:dyDescent="0.2">
      <c r="A2626">
        <v>30067</v>
      </c>
      <c r="B2626" t="s">
        <v>359</v>
      </c>
      <c r="C2626">
        <v>1</v>
      </c>
      <c r="D2626" s="3">
        <v>0</v>
      </c>
      <c r="E2626" s="3">
        <v>19768400</v>
      </c>
      <c r="F2626" s="5">
        <v>0</v>
      </c>
      <c r="G2626" s="7">
        <f t="shared" ref="G2626:G2689" si="41">(D2626/T2626)</f>
        <v>0</v>
      </c>
      <c r="T2626">
        <v>25</v>
      </c>
      <c r="U2626">
        <v>730</v>
      </c>
      <c r="V2626" t="s">
        <v>26</v>
      </c>
      <c r="W2626" t="s">
        <v>360</v>
      </c>
      <c r="X2626" t="s">
        <v>361</v>
      </c>
      <c r="Y2626" t="s">
        <v>298</v>
      </c>
      <c r="Z2626">
        <v>85344</v>
      </c>
    </row>
    <row r="2627" spans="1:26" x14ac:dyDescent="0.2">
      <c r="A2627">
        <v>30068</v>
      </c>
      <c r="B2627" t="s">
        <v>362</v>
      </c>
      <c r="C2627">
        <v>1</v>
      </c>
      <c r="D2627" s="3">
        <v>0</v>
      </c>
      <c r="E2627" s="3">
        <v>60621025</v>
      </c>
      <c r="F2627" s="5">
        <v>0</v>
      </c>
      <c r="G2627" s="7">
        <f t="shared" si="41"/>
        <v>0</v>
      </c>
      <c r="H2627">
        <v>11</v>
      </c>
      <c r="I2627">
        <v>1.0122148</v>
      </c>
      <c r="J2627">
        <v>107</v>
      </c>
      <c r="K2627">
        <v>0.95561695000000002</v>
      </c>
      <c r="L2627">
        <v>22</v>
      </c>
      <c r="M2627">
        <v>1.0297525999999999</v>
      </c>
      <c r="N2627">
        <v>95</v>
      </c>
      <c r="O2627">
        <v>0.94689506000000001</v>
      </c>
      <c r="P2627">
        <v>43</v>
      </c>
      <c r="Q2627">
        <v>0.97511822000000004</v>
      </c>
      <c r="T2627">
        <v>49</v>
      </c>
      <c r="U2627">
        <v>2190</v>
      </c>
      <c r="V2627" t="s">
        <v>26</v>
      </c>
      <c r="W2627" t="s">
        <v>363</v>
      </c>
      <c r="X2627" t="s">
        <v>364</v>
      </c>
      <c r="Y2627" t="s">
        <v>298</v>
      </c>
      <c r="Z2627">
        <v>85546</v>
      </c>
    </row>
    <row r="2628" spans="1:26" x14ac:dyDescent="0.2">
      <c r="A2628">
        <v>30071</v>
      </c>
      <c r="B2628" t="s">
        <v>368</v>
      </c>
      <c r="C2628">
        <v>0.99049997000000001</v>
      </c>
      <c r="G2628" s="7">
        <f t="shared" si="41"/>
        <v>0</v>
      </c>
      <c r="J2628">
        <v>147</v>
      </c>
      <c r="K2628">
        <v>1.1008439000000001</v>
      </c>
      <c r="L2628">
        <v>31</v>
      </c>
      <c r="M2628">
        <v>1.0438726</v>
      </c>
      <c r="P2628">
        <v>20</v>
      </c>
      <c r="Q2628">
        <v>0.97486287000000005</v>
      </c>
      <c r="T2628">
        <v>50</v>
      </c>
      <c r="U2628">
        <v>2555</v>
      </c>
      <c r="V2628" t="s">
        <v>26</v>
      </c>
      <c r="W2628" t="s">
        <v>369</v>
      </c>
      <c r="X2628" t="s">
        <v>370</v>
      </c>
      <c r="Y2628" t="s">
        <v>298</v>
      </c>
      <c r="Z2628">
        <v>86504</v>
      </c>
    </row>
    <row r="2629" spans="1:26" x14ac:dyDescent="0.2">
      <c r="A2629">
        <v>30073</v>
      </c>
      <c r="B2629" t="s">
        <v>371</v>
      </c>
      <c r="C2629">
        <v>0.99139999999999995</v>
      </c>
      <c r="G2629" s="7">
        <f t="shared" si="41"/>
        <v>0</v>
      </c>
      <c r="H2629">
        <v>4</v>
      </c>
      <c r="I2629">
        <v>0.98996561999999999</v>
      </c>
      <c r="J2629">
        <v>146</v>
      </c>
      <c r="K2629">
        <v>0.90000623000000002</v>
      </c>
      <c r="L2629">
        <v>49</v>
      </c>
      <c r="M2629">
        <v>0.99012845999999999</v>
      </c>
      <c r="N2629">
        <v>116</v>
      </c>
      <c r="O2629">
        <v>1.0796205000000001</v>
      </c>
      <c r="P2629">
        <v>12</v>
      </c>
      <c r="Q2629">
        <v>0.98590862999999995</v>
      </c>
      <c r="T2629">
        <v>73</v>
      </c>
      <c r="U2629">
        <v>2190</v>
      </c>
      <c r="V2629" t="s">
        <v>26</v>
      </c>
      <c r="W2629" t="s">
        <v>372</v>
      </c>
      <c r="X2629" t="s">
        <v>373</v>
      </c>
      <c r="Y2629" t="s">
        <v>298</v>
      </c>
      <c r="Z2629">
        <v>86045</v>
      </c>
    </row>
    <row r="2630" spans="1:26" x14ac:dyDescent="0.2">
      <c r="A2630">
        <v>30074</v>
      </c>
      <c r="B2630" t="s">
        <v>374</v>
      </c>
      <c r="C2630">
        <v>1</v>
      </c>
      <c r="D2630" s="3">
        <v>0</v>
      </c>
      <c r="G2630" s="7">
        <f t="shared" si="41"/>
        <v>0</v>
      </c>
      <c r="J2630">
        <v>8</v>
      </c>
      <c r="K2630">
        <v>0.98301559999999999</v>
      </c>
      <c r="L2630">
        <v>2</v>
      </c>
      <c r="M2630">
        <v>0.99339390000000005</v>
      </c>
      <c r="P2630">
        <v>1</v>
      </c>
      <c r="Q2630">
        <v>1.0136301999999999</v>
      </c>
      <c r="T2630">
        <v>14</v>
      </c>
      <c r="U2630">
        <v>365</v>
      </c>
      <c r="V2630" t="s">
        <v>26</v>
      </c>
      <c r="W2630" t="s">
        <v>375</v>
      </c>
      <c r="X2630" t="s">
        <v>376</v>
      </c>
      <c r="Y2630" t="s">
        <v>298</v>
      </c>
      <c r="Z2630">
        <v>85634</v>
      </c>
    </row>
    <row r="2631" spans="1:26" x14ac:dyDescent="0.2">
      <c r="A2631">
        <v>30077</v>
      </c>
      <c r="B2631" t="s">
        <v>377</v>
      </c>
      <c r="C2631">
        <v>1</v>
      </c>
      <c r="D2631" s="3">
        <v>0</v>
      </c>
      <c r="G2631" s="7">
        <f t="shared" si="41"/>
        <v>0</v>
      </c>
      <c r="J2631">
        <v>6</v>
      </c>
      <c r="K2631">
        <v>1.0052604999999999</v>
      </c>
      <c r="L2631">
        <v>1</v>
      </c>
      <c r="M2631">
        <v>1.0092288</v>
      </c>
      <c r="P2631">
        <v>1</v>
      </c>
      <c r="Q2631">
        <v>0.99827725</v>
      </c>
      <c r="T2631">
        <v>8</v>
      </c>
      <c r="U2631">
        <v>0</v>
      </c>
      <c r="V2631" t="s">
        <v>26</v>
      </c>
      <c r="W2631" t="s">
        <v>378</v>
      </c>
      <c r="X2631" t="s">
        <v>379</v>
      </c>
      <c r="Y2631" t="s">
        <v>298</v>
      </c>
      <c r="Z2631">
        <v>85550</v>
      </c>
    </row>
    <row r="2632" spans="1:26" x14ac:dyDescent="0.2">
      <c r="A2632">
        <v>30078</v>
      </c>
      <c r="B2632" t="s">
        <v>380</v>
      </c>
      <c r="C2632">
        <v>1</v>
      </c>
      <c r="D2632" s="3">
        <v>0</v>
      </c>
      <c r="G2632" s="7">
        <f t="shared" si="41"/>
        <v>0</v>
      </c>
      <c r="J2632">
        <v>27</v>
      </c>
      <c r="K2632">
        <v>0.95817220000000003</v>
      </c>
      <c r="P2632">
        <v>7</v>
      </c>
      <c r="Q2632">
        <v>1.0220237999999999</v>
      </c>
      <c r="T2632">
        <v>115</v>
      </c>
      <c r="U2632">
        <v>2555</v>
      </c>
      <c r="V2632" t="s">
        <v>26</v>
      </c>
      <c r="W2632" t="s">
        <v>381</v>
      </c>
      <c r="X2632" t="s">
        <v>297</v>
      </c>
      <c r="Y2632" t="s">
        <v>298</v>
      </c>
      <c r="Z2632">
        <v>85016</v>
      </c>
    </row>
    <row r="2633" spans="1:26" x14ac:dyDescent="0.2">
      <c r="A2633">
        <v>30084</v>
      </c>
      <c r="B2633" t="s">
        <v>384</v>
      </c>
      <c r="C2633">
        <v>0.99769998000000004</v>
      </c>
      <c r="G2633" s="7">
        <f t="shared" si="41"/>
        <v>0</v>
      </c>
      <c r="H2633">
        <v>9</v>
      </c>
      <c r="I2633">
        <v>0.99664998000000005</v>
      </c>
      <c r="J2633">
        <v>114</v>
      </c>
      <c r="K2633">
        <v>1.0214014</v>
      </c>
      <c r="L2633">
        <v>35</v>
      </c>
      <c r="M2633">
        <v>0.99897771999999996</v>
      </c>
      <c r="P2633">
        <v>11</v>
      </c>
      <c r="Q2633">
        <v>0.99277413000000003</v>
      </c>
      <c r="T2633">
        <v>60</v>
      </c>
      <c r="U2633">
        <v>1825</v>
      </c>
      <c r="V2633" t="s">
        <v>26</v>
      </c>
      <c r="W2633" t="s">
        <v>385</v>
      </c>
      <c r="X2633" t="s">
        <v>386</v>
      </c>
      <c r="Y2633" t="s">
        <v>298</v>
      </c>
      <c r="Z2633">
        <v>86503</v>
      </c>
    </row>
    <row r="2634" spans="1:26" x14ac:dyDescent="0.2">
      <c r="A2634">
        <v>30107</v>
      </c>
      <c r="B2634" t="s">
        <v>409</v>
      </c>
      <c r="C2634">
        <v>1</v>
      </c>
      <c r="D2634" s="3">
        <v>0</v>
      </c>
      <c r="E2634" s="3">
        <v>21215990</v>
      </c>
      <c r="F2634" s="5">
        <v>0</v>
      </c>
      <c r="G2634" s="7">
        <f t="shared" si="41"/>
        <v>0</v>
      </c>
      <c r="N2634">
        <v>727</v>
      </c>
      <c r="O2634">
        <v>0.99618428999999997</v>
      </c>
      <c r="T2634">
        <v>23</v>
      </c>
      <c r="U2634">
        <v>1095</v>
      </c>
      <c r="V2634" t="s">
        <v>26</v>
      </c>
      <c r="W2634" t="s">
        <v>410</v>
      </c>
      <c r="X2634" t="s">
        <v>358</v>
      </c>
      <c r="Y2634" t="s">
        <v>298</v>
      </c>
      <c r="Z2634">
        <v>85206</v>
      </c>
    </row>
    <row r="2635" spans="1:26" x14ac:dyDescent="0.2">
      <c r="A2635">
        <v>30108</v>
      </c>
      <c r="B2635" t="s">
        <v>411</v>
      </c>
      <c r="C2635">
        <v>1</v>
      </c>
      <c r="D2635" s="3">
        <v>0</v>
      </c>
      <c r="E2635" s="3">
        <v>15373070</v>
      </c>
      <c r="F2635" s="5">
        <v>0</v>
      </c>
      <c r="G2635" s="7">
        <f t="shared" si="41"/>
        <v>0</v>
      </c>
      <c r="N2635">
        <v>265</v>
      </c>
      <c r="O2635">
        <v>0.90070987000000002</v>
      </c>
      <c r="T2635">
        <v>33</v>
      </c>
      <c r="U2635">
        <v>730</v>
      </c>
      <c r="V2635" t="s">
        <v>26</v>
      </c>
      <c r="W2635" t="s">
        <v>412</v>
      </c>
      <c r="X2635" t="s">
        <v>297</v>
      </c>
      <c r="Y2635" t="s">
        <v>298</v>
      </c>
      <c r="Z2635">
        <v>85015</v>
      </c>
    </row>
    <row r="2636" spans="1:26" x14ac:dyDescent="0.2">
      <c r="A2636">
        <v>30113</v>
      </c>
      <c r="B2636" t="s">
        <v>420</v>
      </c>
      <c r="C2636">
        <v>1</v>
      </c>
      <c r="D2636" s="3">
        <v>0</v>
      </c>
      <c r="G2636" s="7">
        <f t="shared" si="41"/>
        <v>0</v>
      </c>
      <c r="J2636">
        <v>61</v>
      </c>
      <c r="K2636">
        <v>0.94931339999999997</v>
      </c>
      <c r="L2636">
        <v>9</v>
      </c>
      <c r="M2636">
        <v>0.97099643999999996</v>
      </c>
      <c r="P2636">
        <v>8</v>
      </c>
      <c r="Q2636">
        <v>0.98020381000000001</v>
      </c>
      <c r="T2636">
        <v>40</v>
      </c>
      <c r="U2636">
        <v>730</v>
      </c>
      <c r="V2636" t="s">
        <v>26</v>
      </c>
      <c r="W2636" t="s">
        <v>421</v>
      </c>
      <c r="X2636" t="s">
        <v>422</v>
      </c>
      <c r="Y2636" t="s">
        <v>298</v>
      </c>
      <c r="Z2636">
        <v>85941</v>
      </c>
    </row>
    <row r="2637" spans="1:26" x14ac:dyDescent="0.2">
      <c r="A2637">
        <v>30118</v>
      </c>
      <c r="B2637" t="s">
        <v>430</v>
      </c>
      <c r="C2637">
        <v>1</v>
      </c>
      <c r="D2637" s="3">
        <v>0</v>
      </c>
      <c r="E2637" s="3">
        <v>91151085</v>
      </c>
      <c r="F2637" s="5">
        <v>0</v>
      </c>
      <c r="G2637" s="7">
        <f t="shared" si="41"/>
        <v>0</v>
      </c>
      <c r="H2637">
        <v>34</v>
      </c>
      <c r="I2637">
        <v>0.97618526000000005</v>
      </c>
      <c r="J2637">
        <v>223</v>
      </c>
      <c r="K2637">
        <v>0.99973685000000001</v>
      </c>
      <c r="L2637">
        <v>108</v>
      </c>
      <c r="M2637">
        <v>0.93254559999999997</v>
      </c>
      <c r="N2637">
        <v>354</v>
      </c>
      <c r="O2637">
        <v>0.88858563000000002</v>
      </c>
      <c r="P2637">
        <v>136</v>
      </c>
      <c r="Q2637">
        <v>0.95911586000000004</v>
      </c>
      <c r="T2637">
        <v>56</v>
      </c>
      <c r="U2637">
        <v>4015</v>
      </c>
      <c r="V2637" t="s">
        <v>26</v>
      </c>
      <c r="W2637" t="s">
        <v>431</v>
      </c>
      <c r="X2637" t="s">
        <v>432</v>
      </c>
      <c r="Y2637" t="s">
        <v>298</v>
      </c>
      <c r="Z2637">
        <v>86314</v>
      </c>
    </row>
    <row r="2638" spans="1:26" x14ac:dyDescent="0.2">
      <c r="A2638">
        <v>30134</v>
      </c>
      <c r="B2638" t="s">
        <v>451</v>
      </c>
      <c r="C2638">
        <v>1</v>
      </c>
      <c r="D2638" s="3">
        <v>0</v>
      </c>
      <c r="E2638" s="3">
        <v>15403000</v>
      </c>
      <c r="F2638" s="5">
        <v>0</v>
      </c>
      <c r="G2638" s="7">
        <f t="shared" si="41"/>
        <v>0</v>
      </c>
      <c r="J2638">
        <v>103</v>
      </c>
      <c r="K2638">
        <v>0.98535848000000004</v>
      </c>
      <c r="L2638">
        <v>33</v>
      </c>
      <c r="M2638">
        <v>0.97073286999999997</v>
      </c>
      <c r="P2638">
        <v>70</v>
      </c>
      <c r="Q2638">
        <v>0.99256635000000004</v>
      </c>
      <c r="T2638">
        <v>30</v>
      </c>
      <c r="U2638">
        <v>730</v>
      </c>
      <c r="V2638" t="s">
        <v>26</v>
      </c>
      <c r="W2638" t="s">
        <v>452</v>
      </c>
      <c r="X2638" t="s">
        <v>453</v>
      </c>
      <c r="Y2638" t="s">
        <v>298</v>
      </c>
      <c r="Z2638">
        <v>85120</v>
      </c>
    </row>
    <row r="2639" spans="1:26" x14ac:dyDescent="0.2">
      <c r="A2639">
        <v>30136</v>
      </c>
      <c r="B2639" t="s">
        <v>454</v>
      </c>
      <c r="C2639">
        <v>1</v>
      </c>
      <c r="D2639" s="3">
        <v>0</v>
      </c>
      <c r="E2639" s="3">
        <v>27025330</v>
      </c>
      <c r="F2639" s="5">
        <v>0</v>
      </c>
      <c r="G2639" s="7">
        <f t="shared" si="41"/>
        <v>0</v>
      </c>
      <c r="J2639">
        <v>7</v>
      </c>
      <c r="K2639">
        <v>0.99973177999999996</v>
      </c>
      <c r="P2639">
        <v>3</v>
      </c>
      <c r="Q2639">
        <v>0.99518883000000002</v>
      </c>
      <c r="T2639">
        <v>16</v>
      </c>
      <c r="U2639">
        <v>365</v>
      </c>
      <c r="V2639" t="s">
        <v>26</v>
      </c>
      <c r="W2639" t="s">
        <v>455</v>
      </c>
      <c r="X2639" t="s">
        <v>456</v>
      </c>
      <c r="Y2639" t="s">
        <v>298</v>
      </c>
      <c r="Z2639">
        <v>85339</v>
      </c>
    </row>
    <row r="2640" spans="1:26" x14ac:dyDescent="0.2">
      <c r="A2640">
        <v>40132</v>
      </c>
      <c r="B2640" t="s">
        <v>572</v>
      </c>
      <c r="C2640">
        <v>1</v>
      </c>
      <c r="D2640" s="3">
        <v>0</v>
      </c>
      <c r="E2640" s="3">
        <v>6695925</v>
      </c>
      <c r="G2640" s="7">
        <f t="shared" si="41"/>
        <v>0</v>
      </c>
      <c r="T2640">
        <v>53</v>
      </c>
      <c r="U2640">
        <v>0</v>
      </c>
      <c r="V2640" t="s">
        <v>26</v>
      </c>
      <c r="W2640" t="s">
        <v>573</v>
      </c>
      <c r="X2640" t="s">
        <v>504</v>
      </c>
      <c r="Y2640" t="s">
        <v>463</v>
      </c>
      <c r="Z2640">
        <v>71901</v>
      </c>
    </row>
    <row r="2641" spans="1:26" x14ac:dyDescent="0.2">
      <c r="A2641">
        <v>40147</v>
      </c>
      <c r="B2641" t="s">
        <v>579</v>
      </c>
      <c r="C2641">
        <v>1</v>
      </c>
      <c r="D2641" s="3">
        <v>0</v>
      </c>
      <c r="E2641" s="3">
        <v>62971260</v>
      </c>
      <c r="F2641" s="5">
        <v>0</v>
      </c>
      <c r="G2641" s="7">
        <f t="shared" si="41"/>
        <v>0</v>
      </c>
      <c r="N2641">
        <v>2152</v>
      </c>
      <c r="O2641">
        <v>0.67929547999999995</v>
      </c>
      <c r="T2641">
        <v>49</v>
      </c>
      <c r="U2641">
        <v>3285</v>
      </c>
      <c r="V2641" t="s">
        <v>26</v>
      </c>
      <c r="W2641" t="s">
        <v>580</v>
      </c>
      <c r="X2641" t="s">
        <v>513</v>
      </c>
      <c r="Y2641" t="s">
        <v>463</v>
      </c>
      <c r="Z2641">
        <v>72118</v>
      </c>
    </row>
    <row r="2642" spans="1:26" x14ac:dyDescent="0.2">
      <c r="A2642">
        <v>50006</v>
      </c>
      <c r="B2642" t="s">
        <v>590</v>
      </c>
      <c r="C2642">
        <v>1</v>
      </c>
      <c r="D2642" s="3">
        <v>0</v>
      </c>
      <c r="E2642" s="3">
        <v>248897880</v>
      </c>
      <c r="F2642" s="5">
        <v>0</v>
      </c>
      <c r="G2642" s="7">
        <f t="shared" si="41"/>
        <v>0</v>
      </c>
      <c r="H2642">
        <v>305</v>
      </c>
      <c r="I2642">
        <v>0.90484631000000004</v>
      </c>
      <c r="J2642">
        <v>377</v>
      </c>
      <c r="K2642">
        <v>0.88314139999999997</v>
      </c>
      <c r="L2642">
        <v>342</v>
      </c>
      <c r="M2642">
        <v>0.94174451000000003</v>
      </c>
      <c r="N2642">
        <v>162</v>
      </c>
      <c r="O2642">
        <v>0.87800884000000001</v>
      </c>
      <c r="P2642">
        <v>194</v>
      </c>
      <c r="Q2642">
        <v>0.97031723999999997</v>
      </c>
      <c r="R2642">
        <v>20</v>
      </c>
      <c r="S2642">
        <v>1.0121998000000001</v>
      </c>
      <c r="T2642">
        <v>148</v>
      </c>
      <c r="U2642">
        <v>5840</v>
      </c>
      <c r="V2642" t="s">
        <v>26</v>
      </c>
      <c r="W2642" t="s">
        <v>591</v>
      </c>
      <c r="X2642" t="s">
        <v>592</v>
      </c>
      <c r="Y2642" t="s">
        <v>589</v>
      </c>
      <c r="Z2642">
        <v>95501</v>
      </c>
    </row>
    <row r="2643" spans="1:26" x14ac:dyDescent="0.2">
      <c r="A2643">
        <v>50008</v>
      </c>
      <c r="B2643" t="s">
        <v>596</v>
      </c>
      <c r="C2643">
        <v>1</v>
      </c>
      <c r="D2643" s="3">
        <v>0</v>
      </c>
      <c r="E2643" s="3">
        <v>147614030</v>
      </c>
      <c r="F2643" s="5">
        <v>0</v>
      </c>
      <c r="G2643" s="7">
        <f t="shared" si="41"/>
        <v>0</v>
      </c>
      <c r="H2643">
        <v>4</v>
      </c>
      <c r="I2643">
        <v>1.0047489000000001</v>
      </c>
      <c r="J2643">
        <v>110</v>
      </c>
      <c r="K2643">
        <v>0.97026312000000003</v>
      </c>
      <c r="L2643">
        <v>62</v>
      </c>
      <c r="M2643">
        <v>0.97400326000000004</v>
      </c>
      <c r="N2643">
        <v>2</v>
      </c>
      <c r="O2643">
        <v>1.1062632999999999</v>
      </c>
      <c r="P2643">
        <v>29</v>
      </c>
      <c r="Q2643">
        <v>0.97781616000000005</v>
      </c>
      <c r="T2643">
        <v>232</v>
      </c>
      <c r="U2643">
        <v>3285</v>
      </c>
      <c r="V2643" t="s">
        <v>26</v>
      </c>
      <c r="W2643" t="s">
        <v>597</v>
      </c>
      <c r="X2643" t="s">
        <v>598</v>
      </c>
      <c r="Y2643" t="s">
        <v>589</v>
      </c>
      <c r="Z2643">
        <v>94114</v>
      </c>
    </row>
    <row r="2644" spans="1:26" x14ac:dyDescent="0.2">
      <c r="A2644">
        <v>50009</v>
      </c>
      <c r="B2644" t="s">
        <v>599</v>
      </c>
      <c r="C2644">
        <v>1</v>
      </c>
      <c r="D2644" s="3">
        <v>0</v>
      </c>
      <c r="E2644" s="3">
        <v>244272235</v>
      </c>
      <c r="F2644" s="5">
        <v>0</v>
      </c>
      <c r="G2644" s="7">
        <f t="shared" si="41"/>
        <v>0</v>
      </c>
      <c r="H2644">
        <v>143</v>
      </c>
      <c r="I2644">
        <v>0.95795637</v>
      </c>
      <c r="J2644">
        <v>469</v>
      </c>
      <c r="K2644">
        <v>0.76445328999999995</v>
      </c>
      <c r="L2644">
        <v>364</v>
      </c>
      <c r="M2644">
        <v>0.92937881</v>
      </c>
      <c r="N2644">
        <v>293</v>
      </c>
      <c r="O2644">
        <v>0.97658265</v>
      </c>
      <c r="P2644">
        <v>178</v>
      </c>
      <c r="Q2644">
        <v>0.93415576</v>
      </c>
      <c r="R2644">
        <v>38</v>
      </c>
      <c r="S2644">
        <v>0.96962475999999997</v>
      </c>
      <c r="T2644">
        <v>211</v>
      </c>
      <c r="U2644">
        <v>6205</v>
      </c>
      <c r="V2644" t="s">
        <v>26</v>
      </c>
      <c r="W2644" t="s">
        <v>600</v>
      </c>
      <c r="X2644" t="s">
        <v>601</v>
      </c>
      <c r="Y2644" t="s">
        <v>589</v>
      </c>
      <c r="Z2644">
        <v>94558</v>
      </c>
    </row>
    <row r="2645" spans="1:26" x14ac:dyDescent="0.2">
      <c r="A2645">
        <v>50046</v>
      </c>
      <c r="B2645" t="s">
        <v>652</v>
      </c>
      <c r="C2645">
        <v>1</v>
      </c>
      <c r="D2645" s="3">
        <v>0</v>
      </c>
      <c r="E2645" s="3">
        <v>24186725</v>
      </c>
      <c r="F2645" s="5">
        <v>0</v>
      </c>
      <c r="G2645" s="7">
        <f t="shared" si="41"/>
        <v>0</v>
      </c>
      <c r="T2645">
        <v>103</v>
      </c>
      <c r="U2645">
        <v>730</v>
      </c>
      <c r="V2645" t="s">
        <v>26</v>
      </c>
      <c r="W2645" t="s">
        <v>653</v>
      </c>
      <c r="X2645" t="s">
        <v>654</v>
      </c>
      <c r="Y2645" t="s">
        <v>589</v>
      </c>
      <c r="Z2645">
        <v>93023</v>
      </c>
    </row>
    <row r="2646" spans="1:26" x14ac:dyDescent="0.2">
      <c r="A2646">
        <v>50069</v>
      </c>
      <c r="B2646" t="s">
        <v>678</v>
      </c>
      <c r="C2646">
        <v>1</v>
      </c>
      <c r="D2646" s="3">
        <v>0</v>
      </c>
      <c r="E2646" s="3">
        <v>568998865</v>
      </c>
      <c r="F2646" s="5">
        <v>0</v>
      </c>
      <c r="G2646" s="7">
        <f t="shared" si="41"/>
        <v>0</v>
      </c>
      <c r="H2646">
        <v>228</v>
      </c>
      <c r="I2646">
        <v>0.89683955999999998</v>
      </c>
      <c r="J2646">
        <v>583</v>
      </c>
      <c r="K2646">
        <v>0.97681945999999997</v>
      </c>
      <c r="L2646">
        <v>462</v>
      </c>
      <c r="M2646">
        <v>0.95957064999999997</v>
      </c>
      <c r="N2646">
        <v>296</v>
      </c>
      <c r="O2646">
        <v>0.83027691000000003</v>
      </c>
      <c r="P2646">
        <v>226</v>
      </c>
      <c r="Q2646">
        <v>0.95023566000000004</v>
      </c>
      <c r="R2646">
        <v>68</v>
      </c>
      <c r="S2646">
        <v>0.94769311000000001</v>
      </c>
      <c r="T2646">
        <v>463</v>
      </c>
      <c r="U2646">
        <v>17520</v>
      </c>
      <c r="V2646" t="s">
        <v>26</v>
      </c>
      <c r="W2646" t="s">
        <v>679</v>
      </c>
      <c r="X2646" t="s">
        <v>680</v>
      </c>
      <c r="Y2646" t="s">
        <v>589</v>
      </c>
      <c r="Z2646">
        <v>92868</v>
      </c>
    </row>
    <row r="2647" spans="1:26" x14ac:dyDescent="0.2">
      <c r="A2647">
        <v>50070</v>
      </c>
      <c r="B2647" t="s">
        <v>681</v>
      </c>
      <c r="C2647">
        <v>1</v>
      </c>
      <c r="D2647" s="3">
        <v>0</v>
      </c>
      <c r="G2647" s="7">
        <f t="shared" si="41"/>
        <v>0</v>
      </c>
      <c r="H2647">
        <v>6</v>
      </c>
      <c r="I2647">
        <v>0.98803293999999997</v>
      </c>
      <c r="J2647">
        <v>14</v>
      </c>
      <c r="K2647">
        <v>0.99261063000000005</v>
      </c>
      <c r="L2647">
        <v>10</v>
      </c>
      <c r="M2647">
        <v>0.98642110999999999</v>
      </c>
      <c r="N2647">
        <v>6</v>
      </c>
      <c r="O2647">
        <v>0.98860692999999999</v>
      </c>
      <c r="P2647">
        <v>8</v>
      </c>
      <c r="Q2647">
        <v>0.99534016999999997</v>
      </c>
      <c r="T2647">
        <v>120</v>
      </c>
      <c r="U2647">
        <v>5475</v>
      </c>
      <c r="V2647" t="s">
        <v>26</v>
      </c>
      <c r="W2647" t="s">
        <v>682</v>
      </c>
      <c r="X2647" t="s">
        <v>683</v>
      </c>
      <c r="Y2647" t="s">
        <v>589</v>
      </c>
      <c r="Z2647">
        <v>94080</v>
      </c>
    </row>
    <row r="2648" spans="1:26" x14ac:dyDescent="0.2">
      <c r="A2648">
        <v>50071</v>
      </c>
      <c r="B2648" t="s">
        <v>684</v>
      </c>
      <c r="C2648">
        <v>0.99959998999999999</v>
      </c>
      <c r="G2648" s="7">
        <f t="shared" si="41"/>
        <v>0</v>
      </c>
      <c r="H2648">
        <v>33</v>
      </c>
      <c r="I2648">
        <v>1.0180880000000001</v>
      </c>
      <c r="J2648">
        <v>13</v>
      </c>
      <c r="K2648">
        <v>0.9962666</v>
      </c>
      <c r="L2648">
        <v>19</v>
      </c>
      <c r="M2648">
        <v>1.0338243</v>
      </c>
      <c r="N2648">
        <v>9</v>
      </c>
      <c r="O2648">
        <v>0.97814827999999998</v>
      </c>
      <c r="P2648">
        <v>8</v>
      </c>
      <c r="Q2648">
        <v>1.0089492</v>
      </c>
      <c r="R2648">
        <v>7</v>
      </c>
      <c r="S2648">
        <v>0.96362018999999999</v>
      </c>
      <c r="T2648">
        <v>327</v>
      </c>
      <c r="U2648">
        <v>18615</v>
      </c>
      <c r="V2648" t="s">
        <v>26</v>
      </c>
      <c r="W2648" t="s">
        <v>685</v>
      </c>
      <c r="X2648" t="s">
        <v>686</v>
      </c>
      <c r="Y2648" t="s">
        <v>589</v>
      </c>
      <c r="Z2648">
        <v>95051</v>
      </c>
    </row>
    <row r="2649" spans="1:26" x14ac:dyDescent="0.2">
      <c r="A2649">
        <v>50072</v>
      </c>
      <c r="B2649" t="s">
        <v>687</v>
      </c>
      <c r="C2649">
        <v>1</v>
      </c>
      <c r="D2649" s="3">
        <v>0</v>
      </c>
      <c r="G2649" s="7">
        <f t="shared" si="41"/>
        <v>0</v>
      </c>
      <c r="H2649">
        <v>8</v>
      </c>
      <c r="I2649">
        <v>0.99819893000000004</v>
      </c>
      <c r="J2649">
        <v>12</v>
      </c>
      <c r="K2649">
        <v>1.0097626</v>
      </c>
      <c r="L2649">
        <v>13</v>
      </c>
      <c r="M2649">
        <v>1.0075479000000001</v>
      </c>
      <c r="N2649">
        <v>1</v>
      </c>
      <c r="O2649">
        <v>0.99807900000000005</v>
      </c>
      <c r="P2649">
        <v>6</v>
      </c>
      <c r="Q2649">
        <v>0.98740463999999994</v>
      </c>
      <c r="T2649">
        <v>233</v>
      </c>
      <c r="U2649">
        <v>14235</v>
      </c>
      <c r="V2649" t="s">
        <v>26</v>
      </c>
      <c r="W2649" t="s">
        <v>688</v>
      </c>
      <c r="X2649" t="s">
        <v>689</v>
      </c>
      <c r="Y2649" t="s">
        <v>589</v>
      </c>
      <c r="Z2649">
        <v>94596</v>
      </c>
    </row>
    <row r="2650" spans="1:26" x14ac:dyDescent="0.2">
      <c r="A2650">
        <v>50073</v>
      </c>
      <c r="B2650" t="s">
        <v>690</v>
      </c>
      <c r="C2650">
        <v>0.99890000000000001</v>
      </c>
      <c r="G2650" s="7">
        <f t="shared" si="41"/>
        <v>0</v>
      </c>
      <c r="H2650">
        <v>37</v>
      </c>
      <c r="I2650">
        <v>0.95915055000000005</v>
      </c>
      <c r="J2650">
        <v>56</v>
      </c>
      <c r="K2650">
        <v>1.0367668999999999</v>
      </c>
      <c r="L2650">
        <v>36</v>
      </c>
      <c r="M2650">
        <v>0.99297035</v>
      </c>
      <c r="N2650">
        <v>4</v>
      </c>
      <c r="O2650">
        <v>0.99228715999999995</v>
      </c>
      <c r="P2650">
        <v>23</v>
      </c>
      <c r="Q2650">
        <v>1.0093828</v>
      </c>
      <c r="T2650">
        <v>248</v>
      </c>
      <c r="U2650">
        <v>9125</v>
      </c>
      <c r="V2650" t="s">
        <v>26</v>
      </c>
      <c r="W2650" t="s">
        <v>691</v>
      </c>
      <c r="X2650" t="s">
        <v>692</v>
      </c>
      <c r="Y2650" t="s">
        <v>589</v>
      </c>
      <c r="Z2650">
        <v>94589</v>
      </c>
    </row>
    <row r="2651" spans="1:26" x14ac:dyDescent="0.2">
      <c r="A2651">
        <v>50075</v>
      </c>
      <c r="B2651" t="s">
        <v>693</v>
      </c>
      <c r="C2651">
        <v>0.99980002999999995</v>
      </c>
      <c r="G2651" s="7">
        <f t="shared" si="41"/>
        <v>0</v>
      </c>
      <c r="H2651">
        <v>26</v>
      </c>
      <c r="I2651">
        <v>1.0271022000000001</v>
      </c>
      <c r="J2651">
        <v>51</v>
      </c>
      <c r="K2651">
        <v>0.98152256000000004</v>
      </c>
      <c r="L2651">
        <v>75</v>
      </c>
      <c r="M2651">
        <v>0.98020649000000004</v>
      </c>
      <c r="N2651">
        <v>17</v>
      </c>
      <c r="O2651">
        <v>1.0109644</v>
      </c>
      <c r="P2651">
        <v>50</v>
      </c>
      <c r="Q2651">
        <v>1.0058028999999999</v>
      </c>
      <c r="T2651">
        <v>344</v>
      </c>
      <c r="U2651">
        <v>20440</v>
      </c>
      <c r="V2651" t="s">
        <v>26</v>
      </c>
      <c r="W2651" t="s">
        <v>694</v>
      </c>
      <c r="X2651" t="s">
        <v>648</v>
      </c>
      <c r="Y2651" t="s">
        <v>589</v>
      </c>
      <c r="Z2651">
        <v>94611</v>
      </c>
    </row>
    <row r="2652" spans="1:26" x14ac:dyDescent="0.2">
      <c r="A2652">
        <v>50076</v>
      </c>
      <c r="B2652" t="s">
        <v>695</v>
      </c>
      <c r="C2652">
        <v>1</v>
      </c>
      <c r="D2652" s="3">
        <v>0</v>
      </c>
      <c r="G2652" s="7">
        <f t="shared" si="41"/>
        <v>0</v>
      </c>
      <c r="H2652">
        <v>17</v>
      </c>
      <c r="I2652">
        <v>0.96360040000000002</v>
      </c>
      <c r="J2652">
        <v>5</v>
      </c>
      <c r="K2652">
        <v>0.98913693000000003</v>
      </c>
      <c r="L2652">
        <v>17</v>
      </c>
      <c r="M2652">
        <v>1.0107069</v>
      </c>
      <c r="N2652">
        <v>1</v>
      </c>
      <c r="O2652">
        <v>0.99821055000000003</v>
      </c>
      <c r="P2652">
        <v>3</v>
      </c>
      <c r="Q2652">
        <v>0.99313211000000001</v>
      </c>
      <c r="R2652">
        <v>11</v>
      </c>
      <c r="S2652">
        <v>0.96231412999999999</v>
      </c>
      <c r="T2652">
        <v>239</v>
      </c>
      <c r="U2652">
        <v>11680</v>
      </c>
      <c r="V2652" t="s">
        <v>26</v>
      </c>
      <c r="W2652" t="s">
        <v>696</v>
      </c>
      <c r="X2652" t="s">
        <v>598</v>
      </c>
      <c r="Y2652" t="s">
        <v>589</v>
      </c>
      <c r="Z2652">
        <v>94115</v>
      </c>
    </row>
    <row r="2653" spans="1:26" x14ac:dyDescent="0.2">
      <c r="A2653">
        <v>50096</v>
      </c>
      <c r="B2653" t="s">
        <v>722</v>
      </c>
      <c r="C2653">
        <v>1</v>
      </c>
      <c r="D2653" s="3">
        <v>0</v>
      </c>
      <c r="E2653" s="3">
        <v>10502145</v>
      </c>
      <c r="F2653" s="5">
        <v>0</v>
      </c>
      <c r="G2653" s="7">
        <f t="shared" si="41"/>
        <v>0</v>
      </c>
      <c r="J2653">
        <v>18</v>
      </c>
      <c r="K2653">
        <v>0.96530908000000004</v>
      </c>
      <c r="L2653">
        <v>5</v>
      </c>
      <c r="M2653">
        <v>0.98405248000000001</v>
      </c>
      <c r="N2653">
        <v>16</v>
      </c>
      <c r="O2653">
        <v>1.018659</v>
      </c>
      <c r="P2653">
        <v>55</v>
      </c>
      <c r="Q2653">
        <v>0.92243332</v>
      </c>
      <c r="T2653">
        <v>46</v>
      </c>
      <c r="U2653">
        <v>365</v>
      </c>
      <c r="V2653" t="s">
        <v>26</v>
      </c>
      <c r="W2653" t="s">
        <v>723</v>
      </c>
      <c r="X2653" t="s">
        <v>724</v>
      </c>
      <c r="Y2653" t="s">
        <v>589</v>
      </c>
      <c r="Z2653">
        <v>91790</v>
      </c>
    </row>
    <row r="2654" spans="1:26" x14ac:dyDescent="0.2">
      <c r="A2654">
        <v>50107</v>
      </c>
      <c r="B2654" t="s">
        <v>739</v>
      </c>
      <c r="C2654">
        <v>1</v>
      </c>
      <c r="D2654" s="3">
        <v>0</v>
      </c>
      <c r="E2654" s="3">
        <v>482981140</v>
      </c>
      <c r="F2654" s="5">
        <v>0</v>
      </c>
      <c r="G2654" s="7">
        <f t="shared" si="41"/>
        <v>0</v>
      </c>
      <c r="H2654">
        <v>218</v>
      </c>
      <c r="I2654">
        <v>0.93793833000000004</v>
      </c>
      <c r="J2654">
        <v>795</v>
      </c>
      <c r="K2654">
        <v>0.93078618999999996</v>
      </c>
      <c r="L2654">
        <v>452</v>
      </c>
      <c r="M2654">
        <v>0.96294539999999995</v>
      </c>
      <c r="N2654">
        <v>741</v>
      </c>
      <c r="O2654">
        <v>0.86862265999999999</v>
      </c>
      <c r="P2654">
        <v>374</v>
      </c>
      <c r="Q2654">
        <v>0.97656094999999998</v>
      </c>
      <c r="R2654">
        <v>75</v>
      </c>
      <c r="S2654">
        <v>0.98601304999999995</v>
      </c>
      <c r="T2654">
        <v>353</v>
      </c>
      <c r="U2654">
        <v>14235</v>
      </c>
      <c r="V2654" t="s">
        <v>26</v>
      </c>
      <c r="W2654" t="s">
        <v>740</v>
      </c>
      <c r="X2654" t="s">
        <v>741</v>
      </c>
      <c r="Y2654" t="s">
        <v>589</v>
      </c>
      <c r="Z2654">
        <v>93454</v>
      </c>
    </row>
    <row r="2655" spans="1:26" x14ac:dyDescent="0.2">
      <c r="A2655">
        <v>50127</v>
      </c>
      <c r="B2655" t="s">
        <v>776</v>
      </c>
      <c r="C2655">
        <v>1</v>
      </c>
      <c r="D2655" s="3">
        <v>0</v>
      </c>
      <c r="E2655" s="3">
        <v>118633395</v>
      </c>
      <c r="F2655" s="5">
        <v>0</v>
      </c>
      <c r="G2655" s="7">
        <f t="shared" si="41"/>
        <v>0</v>
      </c>
      <c r="H2655">
        <v>12</v>
      </c>
      <c r="I2655">
        <v>1.0045274</v>
      </c>
      <c r="J2655">
        <v>92</v>
      </c>
      <c r="K2655">
        <v>0.96358633000000005</v>
      </c>
      <c r="L2655">
        <v>54</v>
      </c>
      <c r="M2655">
        <v>0.98595493999999995</v>
      </c>
      <c r="N2655">
        <v>146</v>
      </c>
      <c r="O2655">
        <v>0.86083107999999997</v>
      </c>
      <c r="P2655">
        <v>63</v>
      </c>
      <c r="Q2655">
        <v>0.99920613000000003</v>
      </c>
      <c r="T2655">
        <v>108</v>
      </c>
      <c r="U2655">
        <v>4015</v>
      </c>
      <c r="V2655" t="s">
        <v>26</v>
      </c>
      <c r="W2655" t="s">
        <v>777</v>
      </c>
      <c r="X2655" t="s">
        <v>778</v>
      </c>
      <c r="Y2655" t="s">
        <v>589</v>
      </c>
      <c r="Z2655">
        <v>95695</v>
      </c>
    </row>
    <row r="2656" spans="1:26" x14ac:dyDescent="0.2">
      <c r="A2656">
        <v>50136</v>
      </c>
      <c r="B2656" t="s">
        <v>795</v>
      </c>
      <c r="C2656">
        <v>1</v>
      </c>
      <c r="D2656" s="3">
        <v>0</v>
      </c>
      <c r="E2656" s="3">
        <v>86295855</v>
      </c>
      <c r="F2656" s="5">
        <v>0</v>
      </c>
      <c r="G2656" s="7">
        <f t="shared" si="41"/>
        <v>0</v>
      </c>
      <c r="H2656">
        <v>55</v>
      </c>
      <c r="I2656">
        <v>0.93755752000000003</v>
      </c>
      <c r="J2656">
        <v>242</v>
      </c>
      <c r="K2656">
        <v>0.93613946000000003</v>
      </c>
      <c r="L2656">
        <v>157</v>
      </c>
      <c r="M2656">
        <v>0.88799368999999995</v>
      </c>
      <c r="N2656">
        <v>97</v>
      </c>
      <c r="O2656">
        <v>0.91173082999999999</v>
      </c>
      <c r="P2656">
        <v>112</v>
      </c>
      <c r="Q2656">
        <v>0.94107348000000002</v>
      </c>
      <c r="T2656">
        <v>80</v>
      </c>
      <c r="U2656">
        <v>2555</v>
      </c>
      <c r="V2656" t="s">
        <v>26</v>
      </c>
      <c r="W2656" t="s">
        <v>796</v>
      </c>
      <c r="X2656" t="s">
        <v>797</v>
      </c>
      <c r="Y2656" t="s">
        <v>589</v>
      </c>
      <c r="Z2656">
        <v>94954</v>
      </c>
    </row>
    <row r="2657" spans="1:26" x14ac:dyDescent="0.2">
      <c r="A2657">
        <v>50137</v>
      </c>
      <c r="B2657" t="s">
        <v>798</v>
      </c>
      <c r="C2657">
        <v>1</v>
      </c>
      <c r="D2657" s="3">
        <v>0</v>
      </c>
      <c r="G2657" s="7">
        <f t="shared" si="41"/>
        <v>0</v>
      </c>
      <c r="H2657">
        <v>3</v>
      </c>
      <c r="I2657">
        <v>0.99278968999999995</v>
      </c>
      <c r="J2657">
        <v>17</v>
      </c>
      <c r="K2657">
        <v>0.96588658999999999</v>
      </c>
      <c r="L2657">
        <v>13</v>
      </c>
      <c r="M2657">
        <v>1.0020498</v>
      </c>
      <c r="N2657">
        <v>11</v>
      </c>
      <c r="O2657">
        <v>0.97834127999999998</v>
      </c>
      <c r="P2657">
        <v>5</v>
      </c>
      <c r="Q2657">
        <v>0.98608123999999997</v>
      </c>
      <c r="T2657">
        <v>218</v>
      </c>
      <c r="U2657">
        <v>9125</v>
      </c>
      <c r="V2657" t="s">
        <v>26</v>
      </c>
      <c r="W2657" t="s">
        <v>799</v>
      </c>
      <c r="X2657" t="s">
        <v>800</v>
      </c>
      <c r="Y2657" t="s">
        <v>589</v>
      </c>
      <c r="Z2657">
        <v>91402</v>
      </c>
    </row>
    <row r="2658" spans="1:26" x14ac:dyDescent="0.2">
      <c r="A2658">
        <v>50138</v>
      </c>
      <c r="B2658" t="s">
        <v>801</v>
      </c>
      <c r="C2658">
        <v>1</v>
      </c>
      <c r="D2658" s="3">
        <v>0</v>
      </c>
      <c r="G2658" s="7">
        <f t="shared" si="41"/>
        <v>0</v>
      </c>
      <c r="H2658">
        <v>32</v>
      </c>
      <c r="I2658">
        <v>1.0006778000000001</v>
      </c>
      <c r="J2658">
        <v>13</v>
      </c>
      <c r="K2658">
        <v>1.0391667</v>
      </c>
      <c r="L2658">
        <v>23</v>
      </c>
      <c r="M2658">
        <v>0.98581611999999996</v>
      </c>
      <c r="N2658">
        <v>2</v>
      </c>
      <c r="O2658">
        <v>0.99614859</v>
      </c>
      <c r="P2658">
        <v>12</v>
      </c>
      <c r="Q2658">
        <v>1.0095518999999999</v>
      </c>
      <c r="R2658">
        <v>10</v>
      </c>
      <c r="S2658">
        <v>0.97422397000000005</v>
      </c>
      <c r="T2658">
        <v>528</v>
      </c>
      <c r="U2658">
        <v>22630</v>
      </c>
      <c r="V2658" t="s">
        <v>26</v>
      </c>
      <c r="W2658" t="s">
        <v>802</v>
      </c>
      <c r="X2658" t="s">
        <v>612</v>
      </c>
      <c r="Y2658" t="s">
        <v>589</v>
      </c>
      <c r="Z2658">
        <v>90034</v>
      </c>
    </row>
    <row r="2659" spans="1:26" x14ac:dyDescent="0.2">
      <c r="A2659">
        <v>50139</v>
      </c>
      <c r="B2659" t="s">
        <v>803</v>
      </c>
      <c r="C2659">
        <v>1</v>
      </c>
      <c r="D2659" s="3">
        <v>0</v>
      </c>
      <c r="G2659" s="7">
        <f t="shared" si="41"/>
        <v>0</v>
      </c>
      <c r="H2659">
        <v>7</v>
      </c>
      <c r="I2659">
        <v>1.0141399</v>
      </c>
      <c r="J2659">
        <v>21</v>
      </c>
      <c r="K2659">
        <v>1.0335817</v>
      </c>
      <c r="L2659">
        <v>20</v>
      </c>
      <c r="M2659">
        <v>0.98838024999999996</v>
      </c>
      <c r="N2659">
        <v>7</v>
      </c>
      <c r="O2659">
        <v>0.98765563999999995</v>
      </c>
      <c r="P2659">
        <v>9</v>
      </c>
      <c r="Q2659">
        <v>0.98484503999999995</v>
      </c>
      <c r="T2659">
        <v>352</v>
      </c>
      <c r="U2659">
        <v>18250</v>
      </c>
      <c r="V2659" t="s">
        <v>26</v>
      </c>
      <c r="W2659" t="s">
        <v>804</v>
      </c>
      <c r="X2659" t="s">
        <v>805</v>
      </c>
      <c r="Y2659" t="s">
        <v>589</v>
      </c>
      <c r="Z2659">
        <v>90706</v>
      </c>
    </row>
    <row r="2660" spans="1:26" x14ac:dyDescent="0.2">
      <c r="A2660">
        <v>50140</v>
      </c>
      <c r="B2660" t="s">
        <v>806</v>
      </c>
      <c r="C2660">
        <v>0.99919999000000004</v>
      </c>
      <c r="G2660" s="7">
        <f t="shared" si="41"/>
        <v>0</v>
      </c>
      <c r="H2660">
        <v>17</v>
      </c>
      <c r="I2660">
        <v>0.98422962000000003</v>
      </c>
      <c r="J2660">
        <v>44</v>
      </c>
      <c r="K2660">
        <v>1.0498255000000001</v>
      </c>
      <c r="L2660">
        <v>31</v>
      </c>
      <c r="M2660">
        <v>1.0161567</v>
      </c>
      <c r="N2660">
        <v>5</v>
      </c>
      <c r="O2660">
        <v>0.98845713999999996</v>
      </c>
      <c r="P2660">
        <v>26</v>
      </c>
      <c r="Q2660">
        <v>0.99888527000000005</v>
      </c>
      <c r="R2660">
        <v>2</v>
      </c>
      <c r="S2660">
        <v>0.99314851000000004</v>
      </c>
      <c r="T2660">
        <v>626</v>
      </c>
      <c r="U2660">
        <v>29930</v>
      </c>
      <c r="V2660" t="s">
        <v>26</v>
      </c>
      <c r="W2660" t="s">
        <v>807</v>
      </c>
      <c r="X2660" t="s">
        <v>808</v>
      </c>
      <c r="Y2660" t="s">
        <v>589</v>
      </c>
      <c r="Z2660">
        <v>92335</v>
      </c>
    </row>
    <row r="2661" spans="1:26" x14ac:dyDescent="0.2">
      <c r="A2661">
        <v>50145</v>
      </c>
      <c r="B2661" t="s">
        <v>809</v>
      </c>
      <c r="C2661">
        <v>1</v>
      </c>
      <c r="D2661" s="3">
        <v>0</v>
      </c>
      <c r="E2661" s="3">
        <v>562269360</v>
      </c>
      <c r="F2661" s="5">
        <v>0</v>
      </c>
      <c r="G2661" s="7">
        <f t="shared" si="41"/>
        <v>0</v>
      </c>
      <c r="H2661">
        <v>214</v>
      </c>
      <c r="I2661">
        <v>0.92732906000000004</v>
      </c>
      <c r="J2661">
        <v>924</v>
      </c>
      <c r="K2661">
        <v>0.82788229000000002</v>
      </c>
      <c r="L2661">
        <v>461</v>
      </c>
      <c r="M2661">
        <v>0.87163877000000001</v>
      </c>
      <c r="N2661">
        <v>798</v>
      </c>
      <c r="O2661">
        <v>0.84467225999999995</v>
      </c>
      <c r="P2661">
        <v>277</v>
      </c>
      <c r="Q2661">
        <v>0.90068703999999999</v>
      </c>
      <c r="R2661">
        <v>118</v>
      </c>
      <c r="S2661">
        <v>0.89699947999999996</v>
      </c>
      <c r="T2661">
        <v>286</v>
      </c>
      <c r="U2661">
        <v>10220</v>
      </c>
      <c r="V2661" t="s">
        <v>26</v>
      </c>
      <c r="W2661" t="s">
        <v>810</v>
      </c>
      <c r="X2661" t="s">
        <v>811</v>
      </c>
      <c r="Y2661" t="s">
        <v>589</v>
      </c>
      <c r="Z2661">
        <v>93940</v>
      </c>
    </row>
    <row r="2662" spans="1:26" x14ac:dyDescent="0.2">
      <c r="A2662">
        <v>50174</v>
      </c>
      <c r="B2662" t="s">
        <v>836</v>
      </c>
      <c r="C2662">
        <v>1</v>
      </c>
      <c r="D2662" s="3">
        <v>0</v>
      </c>
      <c r="E2662" s="3">
        <v>490790680</v>
      </c>
      <c r="F2662" s="5">
        <v>0</v>
      </c>
      <c r="G2662" s="7">
        <f t="shared" si="41"/>
        <v>0</v>
      </c>
      <c r="H2662">
        <v>406</v>
      </c>
      <c r="I2662">
        <v>0.89571476000000005</v>
      </c>
      <c r="J2662">
        <v>662</v>
      </c>
      <c r="K2662">
        <v>0.85905014999999996</v>
      </c>
      <c r="L2662">
        <v>503</v>
      </c>
      <c r="M2662">
        <v>0.90964555999999996</v>
      </c>
      <c r="N2662">
        <v>853</v>
      </c>
      <c r="O2662">
        <v>0.86682170999999997</v>
      </c>
      <c r="P2662">
        <v>327</v>
      </c>
      <c r="Q2662">
        <v>0.93763459000000005</v>
      </c>
      <c r="R2662">
        <v>93</v>
      </c>
      <c r="S2662">
        <v>0.85845517999999998</v>
      </c>
      <c r="T2662">
        <v>272</v>
      </c>
      <c r="U2662">
        <v>11680</v>
      </c>
      <c r="V2662" t="s">
        <v>26</v>
      </c>
      <c r="W2662" t="s">
        <v>837</v>
      </c>
      <c r="X2662" t="s">
        <v>838</v>
      </c>
      <c r="Y2662" t="s">
        <v>589</v>
      </c>
      <c r="Z2662">
        <v>95405</v>
      </c>
    </row>
    <row r="2663" spans="1:26" x14ac:dyDescent="0.2">
      <c r="A2663">
        <v>50192</v>
      </c>
      <c r="B2663" t="s">
        <v>850</v>
      </c>
      <c r="C2663">
        <v>1</v>
      </c>
      <c r="D2663" s="3">
        <v>0</v>
      </c>
      <c r="E2663" s="3">
        <v>54317110</v>
      </c>
      <c r="F2663" s="5">
        <v>0</v>
      </c>
      <c r="G2663" s="7">
        <f t="shared" si="41"/>
        <v>0</v>
      </c>
      <c r="H2663">
        <v>15</v>
      </c>
      <c r="I2663">
        <v>1.0098530999999999</v>
      </c>
      <c r="J2663">
        <v>70</v>
      </c>
      <c r="K2663">
        <v>0.96448767000000002</v>
      </c>
      <c r="L2663">
        <v>18</v>
      </c>
      <c r="M2663">
        <v>1.0088941</v>
      </c>
      <c r="P2663">
        <v>38</v>
      </c>
      <c r="Q2663">
        <v>0.97341531999999997</v>
      </c>
      <c r="T2663">
        <v>49</v>
      </c>
      <c r="U2663">
        <v>2190</v>
      </c>
      <c r="V2663" t="s">
        <v>26</v>
      </c>
      <c r="W2663" t="s">
        <v>851</v>
      </c>
      <c r="X2663" t="s">
        <v>852</v>
      </c>
      <c r="Y2663" t="s">
        <v>589</v>
      </c>
      <c r="Z2663">
        <v>93654</v>
      </c>
    </row>
    <row r="2664" spans="1:26" x14ac:dyDescent="0.2">
      <c r="A2664">
        <v>50196</v>
      </c>
      <c r="B2664" t="s">
        <v>859</v>
      </c>
      <c r="C2664">
        <v>1</v>
      </c>
      <c r="D2664" s="3">
        <v>0</v>
      </c>
      <c r="E2664" s="3">
        <v>108625825</v>
      </c>
      <c r="F2664" s="5">
        <v>0</v>
      </c>
      <c r="G2664" s="7">
        <f t="shared" si="41"/>
        <v>0</v>
      </c>
      <c r="T2664">
        <v>49</v>
      </c>
      <c r="U2664">
        <v>2190</v>
      </c>
      <c r="V2664" t="s">
        <v>26</v>
      </c>
      <c r="W2664" t="s">
        <v>860</v>
      </c>
      <c r="X2664" t="s">
        <v>766</v>
      </c>
      <c r="Y2664" t="s">
        <v>589</v>
      </c>
      <c r="Z2664">
        <v>93230</v>
      </c>
    </row>
    <row r="2665" spans="1:26" x14ac:dyDescent="0.2">
      <c r="A2665">
        <v>50197</v>
      </c>
      <c r="B2665" t="s">
        <v>861</v>
      </c>
      <c r="C2665">
        <v>1</v>
      </c>
      <c r="D2665" s="3">
        <v>0</v>
      </c>
      <c r="E2665" s="3">
        <v>259444190</v>
      </c>
      <c r="F2665" s="5">
        <v>0</v>
      </c>
      <c r="G2665" s="7">
        <f t="shared" si="41"/>
        <v>0</v>
      </c>
      <c r="H2665">
        <v>65</v>
      </c>
      <c r="I2665">
        <v>0.96084875000000003</v>
      </c>
      <c r="J2665">
        <v>373</v>
      </c>
      <c r="K2665">
        <v>0.96567559000000003</v>
      </c>
      <c r="L2665">
        <v>371</v>
      </c>
      <c r="M2665">
        <v>0.95648915000000001</v>
      </c>
      <c r="N2665">
        <v>483</v>
      </c>
      <c r="O2665">
        <v>0.87761610999999995</v>
      </c>
      <c r="P2665">
        <v>89</v>
      </c>
      <c r="Q2665">
        <v>0.89492833999999999</v>
      </c>
      <c r="R2665">
        <v>58</v>
      </c>
      <c r="S2665">
        <v>0.88369960000000003</v>
      </c>
      <c r="T2665">
        <v>208</v>
      </c>
      <c r="U2665">
        <v>5475</v>
      </c>
      <c r="V2665" t="s">
        <v>26</v>
      </c>
      <c r="W2665" t="s">
        <v>862</v>
      </c>
      <c r="X2665" t="s">
        <v>863</v>
      </c>
      <c r="Y2665" t="s">
        <v>589</v>
      </c>
      <c r="Z2665">
        <v>94062</v>
      </c>
    </row>
    <row r="2666" spans="1:26" x14ac:dyDescent="0.2">
      <c r="A2666">
        <v>50205</v>
      </c>
      <c r="B2666" t="s">
        <v>867</v>
      </c>
      <c r="C2666">
        <v>1</v>
      </c>
      <c r="D2666" s="3">
        <v>0</v>
      </c>
      <c r="E2666" s="3">
        <v>24616695</v>
      </c>
      <c r="F2666" s="5">
        <v>0</v>
      </c>
      <c r="G2666" s="7">
        <f t="shared" si="41"/>
        <v>0</v>
      </c>
      <c r="H2666">
        <v>8</v>
      </c>
      <c r="I2666">
        <v>0.99684066000000005</v>
      </c>
      <c r="J2666">
        <v>155</v>
      </c>
      <c r="K2666">
        <v>0.86774182</v>
      </c>
      <c r="L2666">
        <v>23</v>
      </c>
      <c r="M2666">
        <v>0.93688530000000003</v>
      </c>
      <c r="P2666">
        <v>62</v>
      </c>
      <c r="Q2666">
        <v>0.94203937000000004</v>
      </c>
      <c r="T2666">
        <v>128</v>
      </c>
      <c r="U2666">
        <v>1095</v>
      </c>
      <c r="V2666" t="s">
        <v>26</v>
      </c>
      <c r="W2666" t="s">
        <v>868</v>
      </c>
      <c r="X2666" t="s">
        <v>869</v>
      </c>
      <c r="Y2666" t="s">
        <v>589</v>
      </c>
      <c r="Z2666">
        <v>91740</v>
      </c>
    </row>
    <row r="2667" spans="1:26" x14ac:dyDescent="0.2">
      <c r="A2667">
        <v>50225</v>
      </c>
      <c r="B2667" t="s">
        <v>879</v>
      </c>
      <c r="C2667">
        <v>1</v>
      </c>
      <c r="D2667" s="3">
        <v>0</v>
      </c>
      <c r="E2667" s="3">
        <v>194280010</v>
      </c>
      <c r="F2667" s="5">
        <v>0</v>
      </c>
      <c r="G2667" s="7">
        <f t="shared" si="41"/>
        <v>0</v>
      </c>
      <c r="H2667">
        <v>90</v>
      </c>
      <c r="I2667">
        <v>0.96220773000000004</v>
      </c>
      <c r="J2667">
        <v>764</v>
      </c>
      <c r="K2667">
        <v>0.96228552000000001</v>
      </c>
      <c r="L2667">
        <v>329</v>
      </c>
      <c r="M2667">
        <v>0.91217272999999999</v>
      </c>
      <c r="N2667">
        <v>385</v>
      </c>
      <c r="O2667">
        <v>0.93388831999999999</v>
      </c>
      <c r="P2667">
        <v>142</v>
      </c>
      <c r="Q2667">
        <v>0.96445780999999997</v>
      </c>
      <c r="T2667">
        <v>100</v>
      </c>
      <c r="U2667">
        <v>4380</v>
      </c>
      <c r="V2667" t="s">
        <v>26</v>
      </c>
      <c r="W2667" t="s">
        <v>880</v>
      </c>
      <c r="X2667" t="s">
        <v>881</v>
      </c>
      <c r="Y2667" t="s">
        <v>589</v>
      </c>
      <c r="Z2667">
        <v>95969</v>
      </c>
    </row>
    <row r="2668" spans="1:26" x14ac:dyDescent="0.2">
      <c r="A2668">
        <v>50232</v>
      </c>
      <c r="B2668" t="s">
        <v>893</v>
      </c>
      <c r="C2668">
        <v>1</v>
      </c>
      <c r="D2668" s="3">
        <v>0</v>
      </c>
      <c r="E2668" s="3">
        <v>127071100</v>
      </c>
      <c r="F2668" s="5">
        <v>0</v>
      </c>
      <c r="G2668" s="7">
        <f t="shared" si="41"/>
        <v>0</v>
      </c>
      <c r="H2668">
        <v>289</v>
      </c>
      <c r="I2668">
        <v>0.81341189000000003</v>
      </c>
      <c r="J2668">
        <v>320</v>
      </c>
      <c r="K2668">
        <v>0.91610813000000002</v>
      </c>
      <c r="L2668">
        <v>204</v>
      </c>
      <c r="M2668">
        <v>0.84941816000000003</v>
      </c>
      <c r="N2668">
        <v>642</v>
      </c>
      <c r="O2668">
        <v>0.96348202000000005</v>
      </c>
      <c r="P2668">
        <v>120</v>
      </c>
      <c r="Q2668">
        <v>0.927535</v>
      </c>
      <c r="R2668">
        <v>107</v>
      </c>
      <c r="S2668">
        <v>0.91798948999999996</v>
      </c>
      <c r="T2668">
        <v>103</v>
      </c>
      <c r="U2668">
        <v>4380</v>
      </c>
      <c r="V2668" t="s">
        <v>26</v>
      </c>
      <c r="W2668" t="s">
        <v>894</v>
      </c>
      <c r="X2668" t="s">
        <v>895</v>
      </c>
      <c r="Y2668" t="s">
        <v>589</v>
      </c>
      <c r="Z2668">
        <v>93401</v>
      </c>
    </row>
    <row r="2669" spans="1:26" x14ac:dyDescent="0.2">
      <c r="A2669">
        <v>50276</v>
      </c>
      <c r="B2669" t="s">
        <v>935</v>
      </c>
      <c r="C2669">
        <v>1</v>
      </c>
      <c r="D2669" s="3">
        <v>0</v>
      </c>
      <c r="E2669" s="3">
        <v>450669880</v>
      </c>
      <c r="F2669" s="5">
        <v>0</v>
      </c>
      <c r="G2669" s="7">
        <f t="shared" si="41"/>
        <v>0</v>
      </c>
      <c r="H2669">
        <v>9</v>
      </c>
      <c r="I2669">
        <v>0.99313532999999998</v>
      </c>
      <c r="J2669">
        <v>123</v>
      </c>
      <c r="K2669">
        <v>0.99206066000000004</v>
      </c>
      <c r="L2669">
        <v>128</v>
      </c>
      <c r="M2669">
        <v>0.93770576000000005</v>
      </c>
      <c r="P2669">
        <v>86</v>
      </c>
      <c r="Q2669">
        <v>0.92599463000000004</v>
      </c>
      <c r="T2669">
        <v>147</v>
      </c>
      <c r="U2669">
        <v>10220</v>
      </c>
      <c r="V2669" t="s">
        <v>26</v>
      </c>
      <c r="W2669" t="s">
        <v>936</v>
      </c>
      <c r="X2669" t="s">
        <v>937</v>
      </c>
      <c r="Y2669" t="s">
        <v>589</v>
      </c>
      <c r="Z2669">
        <v>94553</v>
      </c>
    </row>
    <row r="2670" spans="1:26" x14ac:dyDescent="0.2">
      <c r="A2670">
        <v>50277</v>
      </c>
      <c r="B2670" t="s">
        <v>938</v>
      </c>
      <c r="C2670">
        <v>1</v>
      </c>
      <c r="D2670" s="3">
        <v>0</v>
      </c>
      <c r="E2670" s="3">
        <v>87716800</v>
      </c>
      <c r="F2670" s="5">
        <v>0</v>
      </c>
      <c r="G2670" s="7">
        <f t="shared" si="41"/>
        <v>0</v>
      </c>
      <c r="H2670">
        <v>1</v>
      </c>
      <c r="I2670">
        <v>0.99838662</v>
      </c>
      <c r="J2670">
        <v>5</v>
      </c>
      <c r="K2670">
        <v>0.99758332999999999</v>
      </c>
      <c r="L2670">
        <v>1</v>
      </c>
      <c r="M2670">
        <v>0.99695378999999995</v>
      </c>
      <c r="P2670">
        <v>4</v>
      </c>
      <c r="Q2670">
        <v>0.99989258999999997</v>
      </c>
      <c r="T2670">
        <v>157</v>
      </c>
      <c r="U2670">
        <v>6935</v>
      </c>
      <c r="V2670" t="s">
        <v>26</v>
      </c>
      <c r="W2670" t="s">
        <v>939</v>
      </c>
      <c r="X2670" t="s">
        <v>849</v>
      </c>
      <c r="Y2670" t="s">
        <v>589</v>
      </c>
      <c r="Z2670">
        <v>90806</v>
      </c>
    </row>
    <row r="2671" spans="1:26" x14ac:dyDescent="0.2">
      <c r="A2671">
        <v>50280</v>
      </c>
      <c r="B2671" t="s">
        <v>946</v>
      </c>
      <c r="C2671">
        <v>1</v>
      </c>
      <c r="D2671" s="3">
        <v>0</v>
      </c>
      <c r="E2671" s="3">
        <v>447582345</v>
      </c>
      <c r="F2671" s="5">
        <v>0</v>
      </c>
      <c r="G2671" s="7">
        <f t="shared" si="41"/>
        <v>0</v>
      </c>
      <c r="H2671">
        <v>383</v>
      </c>
      <c r="I2671">
        <v>0.94086431999999998</v>
      </c>
      <c r="J2671">
        <v>655</v>
      </c>
      <c r="K2671">
        <v>0.89998089999999997</v>
      </c>
      <c r="L2671">
        <v>687</v>
      </c>
      <c r="M2671">
        <v>0.89607482999999999</v>
      </c>
      <c r="N2671">
        <v>913</v>
      </c>
      <c r="O2671">
        <v>0.68396783000000005</v>
      </c>
      <c r="P2671">
        <v>339</v>
      </c>
      <c r="Q2671">
        <v>0.98084830999999995</v>
      </c>
      <c r="R2671">
        <v>148</v>
      </c>
      <c r="S2671">
        <v>0.82350266000000005</v>
      </c>
      <c r="T2671">
        <v>267</v>
      </c>
      <c r="U2671">
        <v>12775</v>
      </c>
      <c r="V2671" t="s">
        <v>26</v>
      </c>
      <c r="W2671" t="s">
        <v>947</v>
      </c>
      <c r="X2671" t="s">
        <v>948</v>
      </c>
      <c r="Y2671" t="s">
        <v>589</v>
      </c>
      <c r="Z2671">
        <v>96001</v>
      </c>
    </row>
    <row r="2672" spans="1:26" x14ac:dyDescent="0.2">
      <c r="A2672">
        <v>50291</v>
      </c>
      <c r="B2672" t="s">
        <v>960</v>
      </c>
      <c r="C2672">
        <v>1</v>
      </c>
      <c r="D2672" s="3">
        <v>0</v>
      </c>
      <c r="E2672" s="3">
        <v>213859340</v>
      </c>
      <c r="F2672" s="5">
        <v>0</v>
      </c>
      <c r="G2672" s="7">
        <f t="shared" si="41"/>
        <v>0</v>
      </c>
      <c r="H2672">
        <v>157</v>
      </c>
      <c r="I2672">
        <v>0.94778823999999995</v>
      </c>
      <c r="J2672">
        <v>172</v>
      </c>
      <c r="K2672">
        <v>0.91355847999999995</v>
      </c>
      <c r="L2672">
        <v>172</v>
      </c>
      <c r="M2672">
        <v>0.89904921999999998</v>
      </c>
      <c r="N2672">
        <v>335</v>
      </c>
      <c r="O2672">
        <v>0.87448411999999998</v>
      </c>
      <c r="P2672">
        <v>141</v>
      </c>
      <c r="Q2672">
        <v>0.92359590999999996</v>
      </c>
      <c r="R2672">
        <v>58</v>
      </c>
      <c r="S2672">
        <v>0.88142567999999999</v>
      </c>
      <c r="T2672">
        <v>84</v>
      </c>
      <c r="U2672">
        <v>6205</v>
      </c>
      <c r="V2672" t="s">
        <v>26</v>
      </c>
      <c r="W2672" t="s">
        <v>961</v>
      </c>
      <c r="X2672" t="s">
        <v>838</v>
      </c>
      <c r="Y2672" t="s">
        <v>589</v>
      </c>
      <c r="Z2672">
        <v>95403</v>
      </c>
    </row>
    <row r="2673" spans="1:26" x14ac:dyDescent="0.2">
      <c r="A2673">
        <v>50301</v>
      </c>
      <c r="B2673" t="s">
        <v>976</v>
      </c>
      <c r="C2673">
        <v>1</v>
      </c>
      <c r="D2673" s="3">
        <v>0</v>
      </c>
      <c r="E2673" s="3">
        <v>117437290</v>
      </c>
      <c r="F2673" s="5">
        <v>0</v>
      </c>
      <c r="G2673" s="7">
        <f t="shared" si="41"/>
        <v>0</v>
      </c>
      <c r="H2673">
        <v>18</v>
      </c>
      <c r="I2673">
        <v>0.97008287999999998</v>
      </c>
      <c r="J2673">
        <v>264</v>
      </c>
      <c r="K2673">
        <v>0.89328830999999997</v>
      </c>
      <c r="L2673">
        <v>200</v>
      </c>
      <c r="M2673">
        <v>0.94094502999999996</v>
      </c>
      <c r="N2673">
        <v>67</v>
      </c>
      <c r="O2673">
        <v>0.92185061999999995</v>
      </c>
      <c r="P2673">
        <v>90</v>
      </c>
      <c r="Q2673">
        <v>0.97177398000000004</v>
      </c>
      <c r="T2673">
        <v>50</v>
      </c>
      <c r="U2673">
        <v>3650</v>
      </c>
      <c r="V2673" t="s">
        <v>26</v>
      </c>
      <c r="W2673" t="s">
        <v>977</v>
      </c>
      <c r="X2673" t="s">
        <v>978</v>
      </c>
      <c r="Y2673" t="s">
        <v>589</v>
      </c>
      <c r="Z2673">
        <v>95482</v>
      </c>
    </row>
    <row r="2674" spans="1:26" x14ac:dyDescent="0.2">
      <c r="A2674">
        <v>50309</v>
      </c>
      <c r="B2674" t="s">
        <v>985</v>
      </c>
      <c r="C2674">
        <v>1</v>
      </c>
      <c r="D2674" s="3">
        <v>0</v>
      </c>
      <c r="E2674" s="3">
        <v>559823130</v>
      </c>
      <c r="F2674" s="5">
        <v>0</v>
      </c>
      <c r="G2674" s="7">
        <f t="shared" si="41"/>
        <v>0</v>
      </c>
      <c r="H2674">
        <v>376</v>
      </c>
      <c r="I2674">
        <v>0.95838582999999999</v>
      </c>
      <c r="J2674">
        <v>935</v>
      </c>
      <c r="K2674">
        <v>0.88738251000000001</v>
      </c>
      <c r="L2674">
        <v>597</v>
      </c>
      <c r="M2674">
        <v>0.84104252000000002</v>
      </c>
      <c r="N2674">
        <v>615</v>
      </c>
      <c r="O2674">
        <v>0.94595229999999997</v>
      </c>
      <c r="P2674">
        <v>574</v>
      </c>
      <c r="Q2674">
        <v>0.90917133999999999</v>
      </c>
      <c r="T2674">
        <v>328</v>
      </c>
      <c r="U2674">
        <v>18615</v>
      </c>
      <c r="V2674" t="s">
        <v>26</v>
      </c>
      <c r="W2674" t="s">
        <v>986</v>
      </c>
      <c r="X2674" t="s">
        <v>987</v>
      </c>
      <c r="Y2674" t="s">
        <v>589</v>
      </c>
      <c r="Z2674">
        <v>95661</v>
      </c>
    </row>
    <row r="2675" spans="1:26" x14ac:dyDescent="0.2">
      <c r="A2675">
        <v>50324</v>
      </c>
      <c r="B2675" t="s">
        <v>995</v>
      </c>
      <c r="C2675">
        <v>1</v>
      </c>
      <c r="D2675" s="3">
        <v>0</v>
      </c>
      <c r="E2675" s="3">
        <v>568972950</v>
      </c>
      <c r="F2675" s="5">
        <v>0</v>
      </c>
      <c r="G2675" s="7">
        <f t="shared" si="41"/>
        <v>0</v>
      </c>
      <c r="H2675">
        <v>198</v>
      </c>
      <c r="I2675">
        <v>0.96897524999999995</v>
      </c>
      <c r="J2675">
        <v>547</v>
      </c>
      <c r="K2675">
        <v>0.87226939000000003</v>
      </c>
      <c r="L2675">
        <v>351</v>
      </c>
      <c r="M2675">
        <v>0.91799032999999997</v>
      </c>
      <c r="N2675">
        <v>529</v>
      </c>
      <c r="O2675">
        <v>0.79653478</v>
      </c>
      <c r="P2675">
        <v>139</v>
      </c>
      <c r="Q2675">
        <v>0.98888664999999998</v>
      </c>
      <c r="R2675">
        <v>76</v>
      </c>
      <c r="S2675">
        <v>0.87205982000000004</v>
      </c>
      <c r="T2675">
        <v>347</v>
      </c>
      <c r="U2675">
        <v>16060</v>
      </c>
      <c r="V2675" t="s">
        <v>26</v>
      </c>
      <c r="W2675" t="s">
        <v>996</v>
      </c>
      <c r="X2675" t="s">
        <v>997</v>
      </c>
      <c r="Y2675" t="s">
        <v>589</v>
      </c>
      <c r="Z2675">
        <v>92037</v>
      </c>
    </row>
    <row r="2676" spans="1:26" x14ac:dyDescent="0.2">
      <c r="A2676">
        <v>50357</v>
      </c>
      <c r="B2676" t="s">
        <v>1028</v>
      </c>
      <c r="C2676">
        <v>1</v>
      </c>
      <c r="D2676" s="3">
        <v>0</v>
      </c>
      <c r="E2676" s="3">
        <v>76115640</v>
      </c>
      <c r="F2676" s="5">
        <v>0</v>
      </c>
      <c r="G2676" s="7">
        <f t="shared" si="41"/>
        <v>0</v>
      </c>
      <c r="J2676">
        <v>59</v>
      </c>
      <c r="K2676">
        <v>0.93733787999999996</v>
      </c>
      <c r="L2676">
        <v>30</v>
      </c>
      <c r="M2676">
        <v>0.98107093999999995</v>
      </c>
      <c r="N2676">
        <v>810</v>
      </c>
      <c r="O2676">
        <v>0.87381582999999996</v>
      </c>
      <c r="P2676">
        <v>12</v>
      </c>
      <c r="Q2676">
        <v>0.99120109999999995</v>
      </c>
      <c r="T2676">
        <v>28</v>
      </c>
      <c r="U2676">
        <v>1460</v>
      </c>
      <c r="V2676" t="s">
        <v>26</v>
      </c>
      <c r="W2676" t="s">
        <v>1029</v>
      </c>
      <c r="X2676" t="s">
        <v>1030</v>
      </c>
      <c r="Y2676" t="s">
        <v>589</v>
      </c>
      <c r="Z2676">
        <v>93111</v>
      </c>
    </row>
    <row r="2677" spans="1:26" x14ac:dyDescent="0.2">
      <c r="A2677">
        <v>50397</v>
      </c>
      <c r="B2677" t="s">
        <v>1066</v>
      </c>
      <c r="C2677">
        <v>1</v>
      </c>
      <c r="D2677" s="3">
        <v>0</v>
      </c>
      <c r="E2677" s="3">
        <v>18565360</v>
      </c>
      <c r="F2677" s="5">
        <v>0</v>
      </c>
      <c r="G2677" s="7">
        <f t="shared" si="41"/>
        <v>0</v>
      </c>
      <c r="H2677">
        <v>2</v>
      </c>
      <c r="I2677">
        <v>0.99505991000000005</v>
      </c>
      <c r="J2677">
        <v>23</v>
      </c>
      <c r="K2677">
        <v>0.99691010000000002</v>
      </c>
      <c r="L2677">
        <v>22</v>
      </c>
      <c r="M2677">
        <v>1.0219944999999999</v>
      </c>
      <c r="P2677">
        <v>7</v>
      </c>
      <c r="Q2677">
        <v>1.0073751</v>
      </c>
      <c r="T2677">
        <v>136</v>
      </c>
      <c r="U2677">
        <v>0</v>
      </c>
      <c r="V2677" t="s">
        <v>26</v>
      </c>
      <c r="W2677" t="s">
        <v>1067</v>
      </c>
      <c r="X2677" t="s">
        <v>1068</v>
      </c>
      <c r="Y2677" t="s">
        <v>589</v>
      </c>
      <c r="Z2677">
        <v>93210</v>
      </c>
    </row>
    <row r="2678" spans="1:26" x14ac:dyDescent="0.2">
      <c r="A2678">
        <v>50411</v>
      </c>
      <c r="B2678" t="s">
        <v>1071</v>
      </c>
      <c r="C2678">
        <v>1</v>
      </c>
      <c r="D2678" s="3">
        <v>0</v>
      </c>
      <c r="G2678" s="7">
        <f t="shared" si="41"/>
        <v>0</v>
      </c>
      <c r="H2678">
        <v>6</v>
      </c>
      <c r="I2678">
        <v>0.98667484999999999</v>
      </c>
      <c r="J2678">
        <v>7</v>
      </c>
      <c r="K2678">
        <v>0.99753022000000002</v>
      </c>
      <c r="L2678">
        <v>9</v>
      </c>
      <c r="M2678">
        <v>0.97036677999999998</v>
      </c>
      <c r="N2678">
        <v>10</v>
      </c>
      <c r="O2678">
        <v>0.98132533</v>
      </c>
      <c r="P2678">
        <v>10</v>
      </c>
      <c r="Q2678">
        <v>0.97922127999999997</v>
      </c>
      <c r="T2678">
        <v>262</v>
      </c>
      <c r="U2678">
        <v>12410</v>
      </c>
      <c r="V2678" t="s">
        <v>26</v>
      </c>
      <c r="W2678" t="s">
        <v>1072</v>
      </c>
      <c r="X2678" t="s">
        <v>1073</v>
      </c>
      <c r="Y2678" t="s">
        <v>589</v>
      </c>
      <c r="Z2678">
        <v>90710</v>
      </c>
    </row>
    <row r="2679" spans="1:26" x14ac:dyDescent="0.2">
      <c r="A2679">
        <v>50423</v>
      </c>
      <c r="B2679" t="s">
        <v>1080</v>
      </c>
      <c r="C2679">
        <v>1</v>
      </c>
      <c r="D2679" s="3">
        <v>0</v>
      </c>
      <c r="E2679" s="3">
        <v>23862240</v>
      </c>
      <c r="F2679" s="5">
        <v>0</v>
      </c>
      <c r="G2679" s="7">
        <f t="shared" si="41"/>
        <v>0</v>
      </c>
      <c r="H2679">
        <v>12</v>
      </c>
      <c r="I2679">
        <v>1.0094984</v>
      </c>
      <c r="J2679">
        <v>62</v>
      </c>
      <c r="K2679">
        <v>0.98978584999999997</v>
      </c>
      <c r="L2679">
        <v>21</v>
      </c>
      <c r="M2679">
        <v>1.041633</v>
      </c>
      <c r="P2679">
        <v>35</v>
      </c>
      <c r="Q2679">
        <v>0.99049770999999998</v>
      </c>
      <c r="T2679">
        <v>51</v>
      </c>
      <c r="U2679">
        <v>1095</v>
      </c>
      <c r="V2679" t="s">
        <v>26</v>
      </c>
      <c r="W2679" t="s">
        <v>1081</v>
      </c>
      <c r="X2679" t="s">
        <v>1082</v>
      </c>
      <c r="Y2679" t="s">
        <v>589</v>
      </c>
      <c r="Z2679">
        <v>92225</v>
      </c>
    </row>
    <row r="2680" spans="1:26" x14ac:dyDescent="0.2">
      <c r="A2680">
        <v>50425</v>
      </c>
      <c r="B2680" t="s">
        <v>1085</v>
      </c>
      <c r="C2680">
        <v>0.99970000999999997</v>
      </c>
      <c r="G2680" s="7">
        <f t="shared" si="41"/>
        <v>0</v>
      </c>
      <c r="H2680">
        <v>10</v>
      </c>
      <c r="I2680">
        <v>0.99780762000000001</v>
      </c>
      <c r="J2680">
        <v>33</v>
      </c>
      <c r="K2680">
        <v>0.97100854000000003</v>
      </c>
      <c r="L2680">
        <v>17</v>
      </c>
      <c r="M2680">
        <v>1.0119845999999999</v>
      </c>
      <c r="N2680">
        <v>9</v>
      </c>
      <c r="O2680">
        <v>0.98141639999999997</v>
      </c>
      <c r="P2680">
        <v>33</v>
      </c>
      <c r="Q2680">
        <v>1.0276236999999999</v>
      </c>
      <c r="T2680">
        <v>287</v>
      </c>
      <c r="U2680">
        <v>10220</v>
      </c>
      <c r="V2680" t="s">
        <v>26</v>
      </c>
      <c r="W2680" t="s">
        <v>1086</v>
      </c>
      <c r="X2680" t="s">
        <v>609</v>
      </c>
      <c r="Y2680" t="s">
        <v>589</v>
      </c>
      <c r="Z2680">
        <v>95825</v>
      </c>
    </row>
    <row r="2681" spans="1:26" x14ac:dyDescent="0.2">
      <c r="A2681">
        <v>50496</v>
      </c>
      <c r="B2681" t="s">
        <v>1128</v>
      </c>
      <c r="C2681">
        <v>1</v>
      </c>
      <c r="D2681" s="3">
        <v>0</v>
      </c>
      <c r="E2681" s="3">
        <v>380382195</v>
      </c>
      <c r="F2681" s="5">
        <v>0</v>
      </c>
      <c r="G2681" s="7">
        <f t="shared" si="41"/>
        <v>0</v>
      </c>
      <c r="H2681">
        <v>232</v>
      </c>
      <c r="I2681">
        <v>0.96497445999999998</v>
      </c>
      <c r="J2681">
        <v>490</v>
      </c>
      <c r="K2681">
        <v>0.99234383999999998</v>
      </c>
      <c r="L2681">
        <v>497</v>
      </c>
      <c r="M2681">
        <v>0.97024827999999996</v>
      </c>
      <c r="N2681">
        <v>585</v>
      </c>
      <c r="O2681">
        <v>0.86167777000000001</v>
      </c>
      <c r="P2681">
        <v>291</v>
      </c>
      <c r="Q2681">
        <v>0.92656731999999997</v>
      </c>
      <c r="R2681">
        <v>141</v>
      </c>
      <c r="S2681">
        <v>0.90137255000000005</v>
      </c>
      <c r="T2681">
        <v>245</v>
      </c>
      <c r="U2681">
        <v>12410</v>
      </c>
      <c r="V2681" t="s">
        <v>26</v>
      </c>
      <c r="W2681" t="s">
        <v>1129</v>
      </c>
      <c r="X2681" t="s">
        <v>1130</v>
      </c>
      <c r="Y2681" t="s">
        <v>589</v>
      </c>
      <c r="Z2681">
        <v>94520</v>
      </c>
    </row>
    <row r="2682" spans="1:26" x14ac:dyDescent="0.2">
      <c r="A2682">
        <v>50503</v>
      </c>
      <c r="B2682" t="s">
        <v>1136</v>
      </c>
      <c r="C2682">
        <v>1</v>
      </c>
      <c r="D2682" s="3">
        <v>0</v>
      </c>
      <c r="E2682" s="3">
        <v>268612625</v>
      </c>
      <c r="F2682" s="5">
        <v>0</v>
      </c>
      <c r="G2682" s="7">
        <f t="shared" si="41"/>
        <v>0</v>
      </c>
      <c r="H2682">
        <v>225</v>
      </c>
      <c r="I2682">
        <v>0.93174827000000005</v>
      </c>
      <c r="J2682">
        <v>556</v>
      </c>
      <c r="K2682">
        <v>0.93838661999999995</v>
      </c>
      <c r="L2682">
        <v>459</v>
      </c>
      <c r="M2682">
        <v>0.96133298</v>
      </c>
      <c r="N2682">
        <v>284</v>
      </c>
      <c r="O2682">
        <v>0.88324451000000004</v>
      </c>
      <c r="P2682">
        <v>155</v>
      </c>
      <c r="Q2682">
        <v>1.0010764999999999</v>
      </c>
      <c r="T2682">
        <v>194</v>
      </c>
      <c r="U2682">
        <v>10585</v>
      </c>
      <c r="V2682" t="s">
        <v>26</v>
      </c>
      <c r="W2682" t="s">
        <v>1137</v>
      </c>
      <c r="X2682" t="s">
        <v>1138</v>
      </c>
      <c r="Y2682" t="s">
        <v>589</v>
      </c>
      <c r="Z2682">
        <v>92024</v>
      </c>
    </row>
    <row r="2683" spans="1:26" x14ac:dyDescent="0.2">
      <c r="A2683">
        <v>50506</v>
      </c>
      <c r="B2683" t="s">
        <v>1139</v>
      </c>
      <c r="C2683">
        <v>1</v>
      </c>
      <c r="D2683" s="3">
        <v>0</v>
      </c>
      <c r="E2683" s="3">
        <v>140249790</v>
      </c>
      <c r="F2683" s="5">
        <v>0</v>
      </c>
      <c r="G2683" s="7">
        <f t="shared" si="41"/>
        <v>0</v>
      </c>
      <c r="H2683">
        <v>9</v>
      </c>
      <c r="I2683">
        <v>1.0369818</v>
      </c>
      <c r="J2683">
        <v>214</v>
      </c>
      <c r="K2683">
        <v>0.84847081000000002</v>
      </c>
      <c r="L2683">
        <v>85</v>
      </c>
      <c r="M2683">
        <v>0.98050367999999999</v>
      </c>
      <c r="N2683">
        <v>210</v>
      </c>
      <c r="O2683">
        <v>0.97296804000000003</v>
      </c>
      <c r="P2683">
        <v>70</v>
      </c>
      <c r="Q2683">
        <v>0.98991256999999999</v>
      </c>
      <c r="T2683">
        <v>156</v>
      </c>
      <c r="U2683">
        <v>5475</v>
      </c>
      <c r="V2683" t="s">
        <v>26</v>
      </c>
      <c r="W2683" t="s">
        <v>1140</v>
      </c>
      <c r="X2683" t="s">
        <v>895</v>
      </c>
      <c r="Y2683" t="s">
        <v>589</v>
      </c>
      <c r="Z2683">
        <v>93405</v>
      </c>
    </row>
    <row r="2684" spans="1:26" x14ac:dyDescent="0.2">
      <c r="A2684">
        <v>50510</v>
      </c>
      <c r="B2684" t="s">
        <v>1141</v>
      </c>
      <c r="C2684">
        <v>1</v>
      </c>
      <c r="D2684" s="3">
        <v>0</v>
      </c>
      <c r="G2684" s="7">
        <f t="shared" si="41"/>
        <v>0</v>
      </c>
      <c r="H2684">
        <v>10</v>
      </c>
      <c r="I2684">
        <v>1.0239341</v>
      </c>
      <c r="J2684">
        <v>20</v>
      </c>
      <c r="K2684">
        <v>1.0043738</v>
      </c>
      <c r="L2684">
        <v>10</v>
      </c>
      <c r="M2684">
        <v>0.97393768999999997</v>
      </c>
      <c r="N2684">
        <v>4</v>
      </c>
      <c r="O2684">
        <v>0.99427067999999996</v>
      </c>
      <c r="P2684">
        <v>4</v>
      </c>
      <c r="Q2684">
        <v>1.0132676</v>
      </c>
      <c r="T2684">
        <v>116</v>
      </c>
      <c r="U2684">
        <v>4380</v>
      </c>
      <c r="V2684" t="s">
        <v>26</v>
      </c>
      <c r="W2684" t="s">
        <v>1142</v>
      </c>
      <c r="X2684" t="s">
        <v>1143</v>
      </c>
      <c r="Y2684" t="s">
        <v>589</v>
      </c>
      <c r="Z2684">
        <v>94903</v>
      </c>
    </row>
    <row r="2685" spans="1:26" x14ac:dyDescent="0.2">
      <c r="A2685">
        <v>50512</v>
      </c>
      <c r="B2685" t="s">
        <v>1144</v>
      </c>
      <c r="C2685">
        <v>1</v>
      </c>
      <c r="D2685" s="3">
        <v>0</v>
      </c>
      <c r="G2685" s="7">
        <f t="shared" si="41"/>
        <v>0</v>
      </c>
      <c r="H2685">
        <v>2</v>
      </c>
      <c r="I2685">
        <v>1.0284568000000001</v>
      </c>
      <c r="J2685">
        <v>14</v>
      </c>
      <c r="K2685">
        <v>1.0260222999999999</v>
      </c>
      <c r="L2685">
        <v>10</v>
      </c>
      <c r="M2685">
        <v>1.0290786000000001</v>
      </c>
      <c r="N2685">
        <v>4</v>
      </c>
      <c r="O2685">
        <v>1.0382444</v>
      </c>
      <c r="P2685">
        <v>7</v>
      </c>
      <c r="Q2685">
        <v>0.99720085000000003</v>
      </c>
      <c r="T2685">
        <v>106</v>
      </c>
      <c r="U2685">
        <v>3650</v>
      </c>
      <c r="V2685" t="s">
        <v>26</v>
      </c>
      <c r="W2685" t="s">
        <v>1145</v>
      </c>
      <c r="X2685" t="s">
        <v>858</v>
      </c>
      <c r="Y2685" t="s">
        <v>589</v>
      </c>
      <c r="Z2685">
        <v>94538</v>
      </c>
    </row>
    <row r="2686" spans="1:26" x14ac:dyDescent="0.2">
      <c r="A2686">
        <v>50515</v>
      </c>
      <c r="B2686" t="s">
        <v>1146</v>
      </c>
      <c r="C2686">
        <v>1</v>
      </c>
      <c r="D2686" s="3">
        <v>0</v>
      </c>
      <c r="G2686" s="7">
        <f t="shared" si="41"/>
        <v>0</v>
      </c>
      <c r="H2686">
        <v>6</v>
      </c>
      <c r="I2686">
        <v>1.0002521</v>
      </c>
      <c r="J2686">
        <v>21</v>
      </c>
      <c r="K2686">
        <v>1.0278624000000001</v>
      </c>
      <c r="L2686">
        <v>22</v>
      </c>
      <c r="M2686">
        <v>0.93421107999999997</v>
      </c>
      <c r="N2686">
        <v>10</v>
      </c>
      <c r="O2686">
        <v>1.0335802999999999</v>
      </c>
      <c r="P2686">
        <v>7</v>
      </c>
      <c r="Q2686">
        <v>0.98277610999999998</v>
      </c>
      <c r="T2686">
        <v>414</v>
      </c>
      <c r="U2686">
        <v>22995</v>
      </c>
      <c r="V2686" t="s">
        <v>26</v>
      </c>
      <c r="W2686" t="s">
        <v>1147</v>
      </c>
      <c r="X2686" t="s">
        <v>621</v>
      </c>
      <c r="Y2686" t="s">
        <v>589</v>
      </c>
      <c r="Z2686">
        <v>92120</v>
      </c>
    </row>
    <row r="2687" spans="1:26" x14ac:dyDescent="0.2">
      <c r="A2687">
        <v>50541</v>
      </c>
      <c r="B2687" t="s">
        <v>1169</v>
      </c>
      <c r="C2687">
        <v>1</v>
      </c>
      <c r="D2687" s="3">
        <v>0</v>
      </c>
      <c r="G2687" s="7">
        <f t="shared" si="41"/>
        <v>0</v>
      </c>
      <c r="H2687">
        <v>2</v>
      </c>
      <c r="I2687">
        <v>0.99727880999999996</v>
      </c>
      <c r="J2687">
        <v>13</v>
      </c>
      <c r="K2687">
        <v>1.0270102000000001</v>
      </c>
      <c r="L2687">
        <v>6</v>
      </c>
      <c r="M2687">
        <v>1.0000716000000001</v>
      </c>
      <c r="N2687">
        <v>2</v>
      </c>
      <c r="O2687">
        <v>0.99287723999999999</v>
      </c>
      <c r="P2687">
        <v>4</v>
      </c>
      <c r="Q2687">
        <v>0.99000484</v>
      </c>
      <c r="T2687">
        <v>149</v>
      </c>
      <c r="U2687">
        <v>8030</v>
      </c>
      <c r="V2687" t="s">
        <v>26</v>
      </c>
      <c r="W2687" t="s">
        <v>1170</v>
      </c>
      <c r="X2687" t="s">
        <v>863</v>
      </c>
      <c r="Y2687" t="s">
        <v>589</v>
      </c>
      <c r="Z2687">
        <v>94063</v>
      </c>
    </row>
    <row r="2688" spans="1:26" x14ac:dyDescent="0.2">
      <c r="A2688">
        <v>50543</v>
      </c>
      <c r="B2688" t="s">
        <v>1171</v>
      </c>
      <c r="C2688">
        <v>1</v>
      </c>
      <c r="D2688" s="3">
        <v>0</v>
      </c>
      <c r="E2688" s="3">
        <v>86521060</v>
      </c>
      <c r="F2688" s="5">
        <v>0</v>
      </c>
      <c r="G2688" s="7">
        <f t="shared" si="41"/>
        <v>0</v>
      </c>
      <c r="T2688">
        <v>122</v>
      </c>
      <c r="U2688">
        <v>3285</v>
      </c>
      <c r="V2688" t="s">
        <v>26</v>
      </c>
      <c r="W2688" t="s">
        <v>1172</v>
      </c>
      <c r="X2688" t="s">
        <v>1173</v>
      </c>
      <c r="Y2688" t="s">
        <v>589</v>
      </c>
      <c r="Z2688">
        <v>92627</v>
      </c>
    </row>
    <row r="2689" spans="1:26" x14ac:dyDescent="0.2">
      <c r="A2689">
        <v>50545</v>
      </c>
      <c r="B2689" t="s">
        <v>1174</v>
      </c>
      <c r="C2689">
        <v>1</v>
      </c>
      <c r="D2689" s="3">
        <v>0</v>
      </c>
      <c r="E2689" s="3">
        <v>69598930</v>
      </c>
      <c r="G2689" s="7">
        <f t="shared" si="41"/>
        <v>0</v>
      </c>
      <c r="J2689">
        <v>1</v>
      </c>
      <c r="K2689">
        <v>1.015293</v>
      </c>
      <c r="T2689">
        <v>991</v>
      </c>
      <c r="U2689">
        <v>0</v>
      </c>
      <c r="V2689" t="s">
        <v>26</v>
      </c>
      <c r="W2689" t="s">
        <v>1175</v>
      </c>
      <c r="X2689" t="s">
        <v>892</v>
      </c>
      <c r="Y2689" t="s">
        <v>589</v>
      </c>
      <c r="Z2689">
        <v>91769</v>
      </c>
    </row>
    <row r="2690" spans="1:26" x14ac:dyDescent="0.2">
      <c r="A2690">
        <v>50546</v>
      </c>
      <c r="B2690" t="s">
        <v>1176</v>
      </c>
      <c r="C2690">
        <v>1</v>
      </c>
      <c r="D2690" s="3">
        <v>0</v>
      </c>
      <c r="E2690" s="3">
        <v>153014570</v>
      </c>
      <c r="F2690" s="5">
        <v>0</v>
      </c>
      <c r="G2690" s="7">
        <f t="shared" ref="G2690:G2753" si="42">(D2690/T2690)</f>
        <v>0</v>
      </c>
      <c r="J2690">
        <v>25</v>
      </c>
      <c r="K2690">
        <v>1.0001023</v>
      </c>
      <c r="T2690">
        <v>1306</v>
      </c>
      <c r="U2690">
        <v>0</v>
      </c>
      <c r="V2690" t="s">
        <v>26</v>
      </c>
      <c r="W2690" t="s">
        <v>1177</v>
      </c>
      <c r="X2690" t="s">
        <v>929</v>
      </c>
      <c r="Y2690" t="s">
        <v>589</v>
      </c>
      <c r="Z2690">
        <v>93257</v>
      </c>
    </row>
    <row r="2691" spans="1:26" x14ac:dyDescent="0.2">
      <c r="A2691">
        <v>50547</v>
      </c>
      <c r="B2691" t="s">
        <v>1178</v>
      </c>
      <c r="C2691">
        <v>1</v>
      </c>
      <c r="D2691" s="3">
        <v>0</v>
      </c>
      <c r="E2691" s="3">
        <v>157391650</v>
      </c>
      <c r="F2691" s="5">
        <v>0</v>
      </c>
      <c r="G2691" s="7">
        <f t="shared" si="42"/>
        <v>0</v>
      </c>
      <c r="J2691">
        <v>21</v>
      </c>
      <c r="K2691">
        <v>0.9966197</v>
      </c>
      <c r="L2691">
        <v>3</v>
      </c>
      <c r="M2691">
        <v>0.99177521000000002</v>
      </c>
      <c r="P2691">
        <v>6</v>
      </c>
      <c r="Q2691">
        <v>1.0173368</v>
      </c>
      <c r="T2691">
        <v>976</v>
      </c>
      <c r="U2691">
        <v>0</v>
      </c>
      <c r="V2691" t="s">
        <v>26</v>
      </c>
      <c r="W2691" t="s">
        <v>1179</v>
      </c>
      <c r="X2691" t="s">
        <v>1180</v>
      </c>
      <c r="Y2691" t="s">
        <v>589</v>
      </c>
      <c r="Z2691">
        <v>95431</v>
      </c>
    </row>
    <row r="2692" spans="1:26" x14ac:dyDescent="0.2">
      <c r="A2692">
        <v>50548</v>
      </c>
      <c r="B2692" t="s">
        <v>1181</v>
      </c>
      <c r="C2692">
        <v>1</v>
      </c>
      <c r="D2692" s="3">
        <v>0</v>
      </c>
      <c r="E2692" s="3">
        <v>124805910</v>
      </c>
      <c r="F2692" s="5">
        <v>0</v>
      </c>
      <c r="G2692" s="7">
        <f t="shared" si="42"/>
        <v>0</v>
      </c>
      <c r="J2692">
        <v>14</v>
      </c>
      <c r="K2692">
        <v>0.98155767000000005</v>
      </c>
      <c r="P2692">
        <v>1</v>
      </c>
      <c r="Q2692">
        <v>0.99847191999999996</v>
      </c>
      <c r="T2692">
        <v>1181</v>
      </c>
      <c r="U2692">
        <v>0</v>
      </c>
      <c r="V2692" t="s">
        <v>26</v>
      </c>
      <c r="W2692" t="s">
        <v>1182</v>
      </c>
      <c r="X2692" t="s">
        <v>1173</v>
      </c>
      <c r="Y2692" t="s">
        <v>589</v>
      </c>
      <c r="Z2692">
        <v>92626</v>
      </c>
    </row>
    <row r="2693" spans="1:26" x14ac:dyDescent="0.2">
      <c r="A2693">
        <v>50552</v>
      </c>
      <c r="B2693" t="s">
        <v>1189</v>
      </c>
      <c r="C2693">
        <v>1</v>
      </c>
      <c r="D2693" s="3">
        <v>0</v>
      </c>
      <c r="E2693" s="3">
        <v>23629735</v>
      </c>
      <c r="F2693" s="5">
        <v>0</v>
      </c>
      <c r="G2693" s="7">
        <f t="shared" si="42"/>
        <v>0</v>
      </c>
      <c r="J2693">
        <v>8</v>
      </c>
      <c r="K2693">
        <v>0.99506187000000001</v>
      </c>
      <c r="L2693">
        <v>3</v>
      </c>
      <c r="M2693">
        <v>0.99007279000000004</v>
      </c>
      <c r="P2693">
        <v>4</v>
      </c>
      <c r="Q2693">
        <v>1.0173751</v>
      </c>
      <c r="T2693">
        <v>245</v>
      </c>
      <c r="U2693">
        <v>0</v>
      </c>
      <c r="V2693" t="s">
        <v>26</v>
      </c>
      <c r="W2693" t="s">
        <v>1190</v>
      </c>
      <c r="X2693" t="s">
        <v>1191</v>
      </c>
      <c r="Y2693" t="s">
        <v>589</v>
      </c>
      <c r="Z2693">
        <v>91364</v>
      </c>
    </row>
    <row r="2694" spans="1:26" x14ac:dyDescent="0.2">
      <c r="A2694">
        <v>50561</v>
      </c>
      <c r="B2694" t="s">
        <v>1194</v>
      </c>
      <c r="C2694">
        <v>1</v>
      </c>
      <c r="D2694" s="3">
        <v>0</v>
      </c>
      <c r="G2694" s="7">
        <f t="shared" si="42"/>
        <v>0</v>
      </c>
      <c r="H2694">
        <v>4</v>
      </c>
      <c r="I2694">
        <v>1.0208439</v>
      </c>
      <c r="J2694">
        <v>21</v>
      </c>
      <c r="K2694">
        <v>1.0453806000000001</v>
      </c>
      <c r="L2694">
        <v>11</v>
      </c>
      <c r="M2694">
        <v>0.98527175</v>
      </c>
      <c r="N2694">
        <v>8</v>
      </c>
      <c r="O2694">
        <v>0.98514818999999998</v>
      </c>
      <c r="P2694">
        <v>8</v>
      </c>
      <c r="Q2694">
        <v>1.0060325000000001</v>
      </c>
      <c r="T2694">
        <v>274</v>
      </c>
      <c r="U2694">
        <v>12045</v>
      </c>
      <c r="V2694" t="s">
        <v>26</v>
      </c>
      <c r="W2694" t="s">
        <v>802</v>
      </c>
      <c r="X2694" t="s">
        <v>612</v>
      </c>
      <c r="Y2694" t="s">
        <v>589</v>
      </c>
      <c r="Z2694">
        <v>90034</v>
      </c>
    </row>
    <row r="2695" spans="1:26" x14ac:dyDescent="0.2">
      <c r="A2695">
        <v>50586</v>
      </c>
      <c r="B2695" t="s">
        <v>1216</v>
      </c>
      <c r="C2695">
        <v>1</v>
      </c>
      <c r="D2695" s="3">
        <v>0</v>
      </c>
      <c r="E2695" s="3">
        <v>100761900</v>
      </c>
      <c r="F2695" s="5">
        <v>0</v>
      </c>
      <c r="G2695" s="7">
        <f t="shared" si="42"/>
        <v>0</v>
      </c>
      <c r="H2695">
        <v>16</v>
      </c>
      <c r="I2695">
        <v>0.99706817000000003</v>
      </c>
      <c r="J2695">
        <v>288</v>
      </c>
      <c r="K2695">
        <v>0.83333944999999998</v>
      </c>
      <c r="L2695">
        <v>34</v>
      </c>
      <c r="M2695">
        <v>0.96307348999999998</v>
      </c>
      <c r="N2695">
        <v>3</v>
      </c>
      <c r="O2695">
        <v>0.98697369999999995</v>
      </c>
      <c r="P2695">
        <v>42</v>
      </c>
      <c r="Q2695">
        <v>0.96465062999999995</v>
      </c>
      <c r="T2695">
        <v>126</v>
      </c>
      <c r="U2695">
        <v>5840</v>
      </c>
      <c r="V2695" t="s">
        <v>26</v>
      </c>
      <c r="W2695" t="s">
        <v>1217</v>
      </c>
      <c r="X2695" t="s">
        <v>1218</v>
      </c>
      <c r="Y2695" t="s">
        <v>589</v>
      </c>
      <c r="Z2695">
        <v>91710</v>
      </c>
    </row>
    <row r="2696" spans="1:26" x14ac:dyDescent="0.2">
      <c r="A2696">
        <v>50588</v>
      </c>
      <c r="B2696" t="s">
        <v>1219</v>
      </c>
      <c r="C2696">
        <v>1</v>
      </c>
      <c r="D2696" s="3">
        <v>0</v>
      </c>
      <c r="E2696" s="3">
        <v>62553335</v>
      </c>
      <c r="F2696" s="5">
        <v>0</v>
      </c>
      <c r="G2696" s="7">
        <f t="shared" si="42"/>
        <v>0</v>
      </c>
      <c r="H2696">
        <v>17</v>
      </c>
      <c r="I2696">
        <v>1.0054380999999999</v>
      </c>
      <c r="J2696">
        <v>213</v>
      </c>
      <c r="K2696">
        <v>0.99639285</v>
      </c>
      <c r="L2696">
        <v>70</v>
      </c>
      <c r="M2696">
        <v>1.0023603000000001</v>
      </c>
      <c r="N2696">
        <v>62</v>
      </c>
      <c r="O2696">
        <v>0.91068362999999997</v>
      </c>
      <c r="P2696">
        <v>73</v>
      </c>
      <c r="Q2696">
        <v>0.97580909999999998</v>
      </c>
      <c r="T2696">
        <v>64</v>
      </c>
      <c r="U2696">
        <v>3650</v>
      </c>
      <c r="V2696" t="s">
        <v>26</v>
      </c>
      <c r="W2696" t="s">
        <v>1220</v>
      </c>
      <c r="X2696" t="s">
        <v>1221</v>
      </c>
      <c r="Y2696" t="s">
        <v>589</v>
      </c>
      <c r="Z2696">
        <v>91773</v>
      </c>
    </row>
    <row r="2697" spans="1:26" x14ac:dyDescent="0.2">
      <c r="A2697">
        <v>50597</v>
      </c>
      <c r="B2697" t="s">
        <v>1227</v>
      </c>
      <c r="C2697">
        <v>1</v>
      </c>
      <c r="D2697" s="3">
        <v>0</v>
      </c>
      <c r="E2697" s="3">
        <v>90161935</v>
      </c>
      <c r="F2697" s="5">
        <v>0</v>
      </c>
      <c r="G2697" s="7">
        <f t="shared" si="42"/>
        <v>0</v>
      </c>
      <c r="H2697">
        <v>23</v>
      </c>
      <c r="I2697">
        <v>1.0028098000000001</v>
      </c>
      <c r="J2697">
        <v>242</v>
      </c>
      <c r="K2697">
        <v>0.97900885000000004</v>
      </c>
      <c r="L2697">
        <v>139</v>
      </c>
      <c r="M2697">
        <v>0.96745031999999997</v>
      </c>
      <c r="N2697">
        <v>20</v>
      </c>
      <c r="O2697">
        <v>1.0047073</v>
      </c>
      <c r="P2697">
        <v>97</v>
      </c>
      <c r="Q2697">
        <v>0.97965526999999997</v>
      </c>
      <c r="T2697">
        <v>105</v>
      </c>
      <c r="U2697">
        <v>5840</v>
      </c>
      <c r="V2697" t="s">
        <v>26</v>
      </c>
      <c r="W2697" t="s">
        <v>1228</v>
      </c>
      <c r="X2697" t="s">
        <v>869</v>
      </c>
      <c r="Y2697" t="s">
        <v>589</v>
      </c>
      <c r="Z2697">
        <v>91741</v>
      </c>
    </row>
    <row r="2698" spans="1:26" x14ac:dyDescent="0.2">
      <c r="A2698">
        <v>50604</v>
      </c>
      <c r="B2698" t="s">
        <v>1234</v>
      </c>
      <c r="C2698">
        <v>1</v>
      </c>
      <c r="D2698" s="3">
        <v>0</v>
      </c>
      <c r="G2698" s="7">
        <f t="shared" si="42"/>
        <v>0</v>
      </c>
      <c r="H2698">
        <v>25</v>
      </c>
      <c r="I2698">
        <v>0.98706393999999997</v>
      </c>
      <c r="J2698">
        <v>41</v>
      </c>
      <c r="K2698">
        <v>0.99708300999999999</v>
      </c>
      <c r="L2698">
        <v>26</v>
      </c>
      <c r="M2698">
        <v>0.97852647000000004</v>
      </c>
      <c r="N2698">
        <v>3</v>
      </c>
      <c r="O2698">
        <v>0.99555420999999999</v>
      </c>
      <c r="P2698">
        <v>18</v>
      </c>
      <c r="Q2698">
        <v>0.97833108999999996</v>
      </c>
      <c r="T2698">
        <v>247</v>
      </c>
      <c r="U2698">
        <v>10950</v>
      </c>
      <c r="V2698" t="s">
        <v>26</v>
      </c>
      <c r="W2698" t="s">
        <v>1235</v>
      </c>
      <c r="X2698" t="s">
        <v>636</v>
      </c>
      <c r="Y2698" t="s">
        <v>589</v>
      </c>
      <c r="Z2698">
        <v>95119</v>
      </c>
    </row>
    <row r="2699" spans="1:26" x14ac:dyDescent="0.2">
      <c r="A2699">
        <v>50609</v>
      </c>
      <c r="B2699" t="s">
        <v>1239</v>
      </c>
      <c r="C2699">
        <v>1</v>
      </c>
      <c r="D2699" s="3">
        <v>0</v>
      </c>
      <c r="G2699" s="7">
        <f t="shared" si="42"/>
        <v>0</v>
      </c>
      <c r="H2699">
        <v>6</v>
      </c>
      <c r="I2699">
        <v>0.99684101000000003</v>
      </c>
      <c r="J2699">
        <v>20</v>
      </c>
      <c r="K2699">
        <v>1.0093624999999999</v>
      </c>
      <c r="L2699">
        <v>12</v>
      </c>
      <c r="M2699">
        <v>1.0137303</v>
      </c>
      <c r="N2699">
        <v>6</v>
      </c>
      <c r="O2699">
        <v>0.98921305000000004</v>
      </c>
      <c r="P2699">
        <v>5</v>
      </c>
      <c r="Q2699">
        <v>0.98856509000000004</v>
      </c>
      <c r="T2699">
        <v>435</v>
      </c>
      <c r="U2699">
        <v>26280</v>
      </c>
      <c r="V2699" t="s">
        <v>26</v>
      </c>
      <c r="W2699" t="s">
        <v>1240</v>
      </c>
      <c r="X2699" t="s">
        <v>884</v>
      </c>
      <c r="Y2699" t="s">
        <v>589</v>
      </c>
      <c r="Z2699">
        <v>92806</v>
      </c>
    </row>
    <row r="2700" spans="1:26" x14ac:dyDescent="0.2">
      <c r="A2700">
        <v>50618</v>
      </c>
      <c r="B2700" t="s">
        <v>1244</v>
      </c>
      <c r="C2700">
        <v>1</v>
      </c>
      <c r="D2700" s="3">
        <v>0</v>
      </c>
      <c r="E2700" s="3">
        <v>14819365</v>
      </c>
      <c r="F2700" s="5">
        <v>0</v>
      </c>
      <c r="G2700" s="7">
        <f t="shared" si="42"/>
        <v>0</v>
      </c>
      <c r="J2700">
        <v>14</v>
      </c>
      <c r="K2700">
        <v>0.97212385999999995</v>
      </c>
      <c r="L2700">
        <v>1</v>
      </c>
      <c r="M2700">
        <v>0.99672609999999995</v>
      </c>
      <c r="P2700">
        <v>7</v>
      </c>
      <c r="Q2700">
        <v>0.99993085999999998</v>
      </c>
      <c r="T2700">
        <v>30</v>
      </c>
      <c r="U2700">
        <v>0</v>
      </c>
      <c r="V2700" t="s">
        <v>26</v>
      </c>
      <c r="W2700" t="s">
        <v>1245</v>
      </c>
      <c r="X2700" t="s">
        <v>1246</v>
      </c>
      <c r="Y2700" t="s">
        <v>589</v>
      </c>
      <c r="Z2700">
        <v>92315</v>
      </c>
    </row>
    <row r="2701" spans="1:26" x14ac:dyDescent="0.2">
      <c r="A2701">
        <v>50674</v>
      </c>
      <c r="B2701" t="s">
        <v>1264</v>
      </c>
      <c r="C2701">
        <v>0.99929999999999997</v>
      </c>
      <c r="G2701" s="7">
        <f t="shared" si="42"/>
        <v>0</v>
      </c>
      <c r="H2701">
        <v>28</v>
      </c>
      <c r="I2701">
        <v>0.99932372999999997</v>
      </c>
      <c r="J2701">
        <v>73</v>
      </c>
      <c r="K2701">
        <v>1.0143599999999999</v>
      </c>
      <c r="L2701">
        <v>49</v>
      </c>
      <c r="M2701">
        <v>1.0093361000000001</v>
      </c>
      <c r="N2701">
        <v>1</v>
      </c>
      <c r="O2701">
        <v>0.99904632999999998</v>
      </c>
      <c r="P2701">
        <v>23</v>
      </c>
      <c r="Q2701">
        <v>1.0919631000000001</v>
      </c>
      <c r="T2701">
        <v>217</v>
      </c>
      <c r="U2701">
        <v>13870</v>
      </c>
      <c r="V2701" t="s">
        <v>26</v>
      </c>
      <c r="W2701" t="s">
        <v>1265</v>
      </c>
      <c r="X2701" t="s">
        <v>609</v>
      </c>
      <c r="Y2701" t="s">
        <v>589</v>
      </c>
      <c r="Z2701">
        <v>95823</v>
      </c>
    </row>
    <row r="2702" spans="1:26" x14ac:dyDescent="0.2">
      <c r="A2702">
        <v>50677</v>
      </c>
      <c r="B2702" t="s">
        <v>1266</v>
      </c>
      <c r="C2702">
        <v>1</v>
      </c>
      <c r="D2702" s="3">
        <v>0</v>
      </c>
      <c r="G2702" s="7">
        <f t="shared" si="42"/>
        <v>0</v>
      </c>
      <c r="H2702">
        <v>3</v>
      </c>
      <c r="I2702">
        <v>0.99335366000000003</v>
      </c>
      <c r="J2702">
        <v>9</v>
      </c>
      <c r="K2702">
        <v>1.0052128</v>
      </c>
      <c r="L2702">
        <v>11</v>
      </c>
      <c r="M2702">
        <v>0.98337375999999999</v>
      </c>
      <c r="N2702">
        <v>1</v>
      </c>
      <c r="O2702">
        <v>0.99864149000000002</v>
      </c>
      <c r="P2702">
        <v>6</v>
      </c>
      <c r="Q2702">
        <v>1.0061914000000001</v>
      </c>
      <c r="T2702">
        <v>262</v>
      </c>
      <c r="U2702">
        <v>10950</v>
      </c>
      <c r="V2702" t="s">
        <v>26</v>
      </c>
      <c r="W2702" t="s">
        <v>1267</v>
      </c>
      <c r="X2702" t="s">
        <v>1191</v>
      </c>
      <c r="Y2702" t="s">
        <v>589</v>
      </c>
      <c r="Z2702">
        <v>91367</v>
      </c>
    </row>
    <row r="2703" spans="1:26" x14ac:dyDescent="0.2">
      <c r="A2703">
        <v>50686</v>
      </c>
      <c r="B2703" t="s">
        <v>1273</v>
      </c>
      <c r="C2703">
        <v>1</v>
      </c>
      <c r="D2703" s="3">
        <v>0</v>
      </c>
      <c r="G2703" s="7">
        <f t="shared" si="42"/>
        <v>0</v>
      </c>
      <c r="H2703">
        <v>5</v>
      </c>
      <c r="I2703">
        <v>1.0246363000000001</v>
      </c>
      <c r="J2703">
        <v>18</v>
      </c>
      <c r="K2703">
        <v>0.99492663000000003</v>
      </c>
      <c r="L2703">
        <v>5</v>
      </c>
      <c r="M2703">
        <v>1.0153331000000001</v>
      </c>
      <c r="N2703">
        <v>4</v>
      </c>
      <c r="O2703">
        <v>1.0510881999999999</v>
      </c>
      <c r="P2703">
        <v>4</v>
      </c>
      <c r="Q2703">
        <v>0.99976790000000004</v>
      </c>
      <c r="T2703">
        <v>226</v>
      </c>
      <c r="U2703">
        <v>11680</v>
      </c>
      <c r="V2703" t="s">
        <v>26</v>
      </c>
      <c r="W2703" t="s">
        <v>1274</v>
      </c>
      <c r="X2703" t="s">
        <v>615</v>
      </c>
      <c r="Y2703" t="s">
        <v>589</v>
      </c>
      <c r="Z2703">
        <v>92505</v>
      </c>
    </row>
    <row r="2704" spans="1:26" x14ac:dyDescent="0.2">
      <c r="A2704">
        <v>50690</v>
      </c>
      <c r="B2704" t="s">
        <v>1281</v>
      </c>
      <c r="C2704">
        <v>1</v>
      </c>
      <c r="D2704" s="3">
        <v>0</v>
      </c>
      <c r="G2704" s="7">
        <f t="shared" si="42"/>
        <v>0</v>
      </c>
      <c r="H2704">
        <v>2</v>
      </c>
      <c r="I2704">
        <v>0.99572629000000001</v>
      </c>
      <c r="J2704">
        <v>17</v>
      </c>
      <c r="K2704">
        <v>1.0181065</v>
      </c>
      <c r="L2704">
        <v>9</v>
      </c>
      <c r="M2704">
        <v>1.00458</v>
      </c>
      <c r="N2704">
        <v>4</v>
      </c>
      <c r="O2704">
        <v>1.0444186</v>
      </c>
      <c r="P2704">
        <v>12</v>
      </c>
      <c r="Q2704">
        <v>1.0094962999999999</v>
      </c>
      <c r="T2704">
        <v>173</v>
      </c>
      <c r="U2704">
        <v>8395</v>
      </c>
      <c r="V2704" t="s">
        <v>26</v>
      </c>
      <c r="W2704" t="s">
        <v>1282</v>
      </c>
      <c r="X2704" t="s">
        <v>838</v>
      </c>
      <c r="Y2704" t="s">
        <v>589</v>
      </c>
      <c r="Z2704">
        <v>95403</v>
      </c>
    </row>
    <row r="2705" spans="1:26" x14ac:dyDescent="0.2">
      <c r="A2705">
        <v>50697</v>
      </c>
      <c r="B2705" t="s">
        <v>1285</v>
      </c>
      <c r="C2705">
        <v>1</v>
      </c>
      <c r="D2705" s="3">
        <v>0</v>
      </c>
      <c r="E2705" s="3">
        <v>6231280</v>
      </c>
      <c r="F2705" s="5">
        <v>0</v>
      </c>
      <c r="G2705" s="7">
        <f t="shared" si="42"/>
        <v>0</v>
      </c>
      <c r="N2705">
        <v>16</v>
      </c>
      <c r="O2705">
        <v>0.97341376999999996</v>
      </c>
      <c r="T2705">
        <v>10</v>
      </c>
      <c r="U2705">
        <v>365</v>
      </c>
      <c r="V2705" t="s">
        <v>26</v>
      </c>
      <c r="W2705" t="s">
        <v>1286</v>
      </c>
      <c r="X2705" t="s">
        <v>948</v>
      </c>
      <c r="Y2705" t="s">
        <v>589</v>
      </c>
      <c r="Z2705">
        <v>96001</v>
      </c>
    </row>
    <row r="2706" spans="1:26" x14ac:dyDescent="0.2">
      <c r="A2706">
        <v>50708</v>
      </c>
      <c r="B2706" t="s">
        <v>1292</v>
      </c>
      <c r="C2706">
        <v>1</v>
      </c>
      <c r="D2706" s="3">
        <v>0</v>
      </c>
      <c r="E2706" s="3">
        <v>69075520</v>
      </c>
      <c r="F2706" s="5">
        <v>0</v>
      </c>
      <c r="G2706" s="7">
        <f t="shared" si="42"/>
        <v>0</v>
      </c>
      <c r="N2706">
        <v>1657</v>
      </c>
      <c r="O2706">
        <v>0.83020157000000006</v>
      </c>
      <c r="P2706">
        <v>1</v>
      </c>
      <c r="Q2706">
        <v>0.99821161999999997</v>
      </c>
      <c r="T2706">
        <v>27</v>
      </c>
      <c r="U2706">
        <v>1825</v>
      </c>
      <c r="V2706" t="s">
        <v>26</v>
      </c>
      <c r="W2706" t="s">
        <v>1293</v>
      </c>
      <c r="X2706" t="s">
        <v>672</v>
      </c>
      <c r="Y2706" t="s">
        <v>589</v>
      </c>
      <c r="Z2706">
        <v>93710</v>
      </c>
    </row>
    <row r="2707" spans="1:26" x14ac:dyDescent="0.2">
      <c r="A2707">
        <v>50710</v>
      </c>
      <c r="B2707" t="s">
        <v>1296</v>
      </c>
      <c r="C2707">
        <v>1</v>
      </c>
      <c r="D2707" s="3">
        <v>0</v>
      </c>
      <c r="G2707" s="7">
        <f t="shared" si="42"/>
        <v>0</v>
      </c>
      <c r="H2707">
        <v>5</v>
      </c>
      <c r="I2707">
        <v>1.0058711</v>
      </c>
      <c r="J2707">
        <v>8</v>
      </c>
      <c r="K2707">
        <v>1.0116915</v>
      </c>
      <c r="L2707">
        <v>11</v>
      </c>
      <c r="M2707">
        <v>0.99243170000000003</v>
      </c>
      <c r="N2707">
        <v>5</v>
      </c>
      <c r="O2707">
        <v>0.98959154000000005</v>
      </c>
      <c r="P2707">
        <v>2</v>
      </c>
      <c r="Q2707">
        <v>1.0069035</v>
      </c>
      <c r="T2707">
        <v>169</v>
      </c>
      <c r="U2707">
        <v>6935</v>
      </c>
      <c r="V2707" t="s">
        <v>26</v>
      </c>
      <c r="W2707" t="s">
        <v>1297</v>
      </c>
      <c r="X2707" t="s">
        <v>672</v>
      </c>
      <c r="Y2707" t="s">
        <v>589</v>
      </c>
      <c r="Z2707">
        <v>93720</v>
      </c>
    </row>
    <row r="2708" spans="1:26" x14ac:dyDescent="0.2">
      <c r="A2708">
        <v>50714</v>
      </c>
      <c r="B2708" t="s">
        <v>1298</v>
      </c>
      <c r="C2708">
        <v>1</v>
      </c>
      <c r="D2708" s="3">
        <v>0</v>
      </c>
      <c r="E2708" s="3">
        <v>74650530</v>
      </c>
      <c r="F2708" s="5">
        <v>0</v>
      </c>
      <c r="G2708" s="7">
        <f t="shared" si="42"/>
        <v>0</v>
      </c>
      <c r="N2708">
        <v>216</v>
      </c>
      <c r="O2708">
        <v>0.80744128999999998</v>
      </c>
      <c r="T2708">
        <v>30</v>
      </c>
      <c r="U2708">
        <v>1460</v>
      </c>
      <c r="V2708" t="s">
        <v>26</v>
      </c>
      <c r="W2708" t="s">
        <v>1299</v>
      </c>
      <c r="X2708" t="s">
        <v>912</v>
      </c>
      <c r="Y2708" t="s">
        <v>589</v>
      </c>
      <c r="Z2708">
        <v>95065</v>
      </c>
    </row>
    <row r="2709" spans="1:26" x14ac:dyDescent="0.2">
      <c r="A2709">
        <v>50717</v>
      </c>
      <c r="B2709" t="s">
        <v>1300</v>
      </c>
      <c r="C2709">
        <v>1</v>
      </c>
      <c r="D2709" s="3">
        <v>0</v>
      </c>
      <c r="E2709" s="3">
        <v>253985250</v>
      </c>
      <c r="F2709" s="5">
        <v>0</v>
      </c>
      <c r="G2709" s="7">
        <f t="shared" si="42"/>
        <v>0</v>
      </c>
      <c r="J2709">
        <v>1</v>
      </c>
      <c r="K2709">
        <v>0.99755156</v>
      </c>
      <c r="N2709">
        <v>17</v>
      </c>
      <c r="O2709">
        <v>1.084527</v>
      </c>
      <c r="T2709">
        <v>279</v>
      </c>
      <c r="U2709">
        <v>1825</v>
      </c>
      <c r="V2709" t="s">
        <v>26</v>
      </c>
      <c r="W2709" t="s">
        <v>1301</v>
      </c>
      <c r="X2709" t="s">
        <v>1060</v>
      </c>
      <c r="Y2709" t="s">
        <v>589</v>
      </c>
      <c r="Z2709">
        <v>90242</v>
      </c>
    </row>
    <row r="2710" spans="1:26" x14ac:dyDescent="0.2">
      <c r="A2710">
        <v>50723</v>
      </c>
      <c r="B2710" t="s">
        <v>1302</v>
      </c>
      <c r="C2710">
        <v>1</v>
      </c>
      <c r="D2710" s="3">
        <v>0</v>
      </c>
      <c r="G2710" s="7">
        <f t="shared" si="42"/>
        <v>0</v>
      </c>
      <c r="H2710">
        <v>2</v>
      </c>
      <c r="I2710">
        <v>0.99462092000000002</v>
      </c>
      <c r="J2710">
        <v>15</v>
      </c>
      <c r="K2710">
        <v>0.95259011000000005</v>
      </c>
      <c r="L2710">
        <v>11</v>
      </c>
      <c r="M2710">
        <v>0.99422257999999997</v>
      </c>
      <c r="N2710">
        <v>3</v>
      </c>
      <c r="O2710">
        <v>0.98862128999999999</v>
      </c>
      <c r="P2710">
        <v>6</v>
      </c>
      <c r="Q2710">
        <v>0.99956374999999997</v>
      </c>
      <c r="T2710">
        <v>257</v>
      </c>
      <c r="U2710">
        <v>12775</v>
      </c>
      <c r="V2710" t="s">
        <v>26</v>
      </c>
      <c r="W2710" t="s">
        <v>1303</v>
      </c>
      <c r="X2710" t="s">
        <v>1304</v>
      </c>
      <c r="Y2710" t="s">
        <v>589</v>
      </c>
      <c r="Z2710">
        <v>91706</v>
      </c>
    </row>
    <row r="2711" spans="1:26" x14ac:dyDescent="0.2">
      <c r="A2711">
        <v>50726</v>
      </c>
      <c r="B2711" t="s">
        <v>1307</v>
      </c>
      <c r="C2711">
        <v>1</v>
      </c>
      <c r="D2711" s="3">
        <v>0</v>
      </c>
      <c r="E2711" s="3">
        <v>29981100</v>
      </c>
      <c r="F2711" s="5">
        <v>0</v>
      </c>
      <c r="G2711" s="7">
        <f t="shared" si="42"/>
        <v>0</v>
      </c>
      <c r="N2711">
        <v>437</v>
      </c>
      <c r="O2711">
        <v>0.95655405999999998</v>
      </c>
      <c r="T2711">
        <v>23</v>
      </c>
      <c r="U2711">
        <v>730</v>
      </c>
      <c r="V2711" t="s">
        <v>26</v>
      </c>
      <c r="W2711" t="s">
        <v>1308</v>
      </c>
      <c r="X2711" t="s">
        <v>1112</v>
      </c>
      <c r="Y2711" t="s">
        <v>589</v>
      </c>
      <c r="Z2711">
        <v>95355</v>
      </c>
    </row>
    <row r="2712" spans="1:26" x14ac:dyDescent="0.2">
      <c r="A2712">
        <v>50735</v>
      </c>
      <c r="B2712" t="s">
        <v>1313</v>
      </c>
      <c r="C2712">
        <v>1</v>
      </c>
      <c r="D2712" s="3">
        <v>0</v>
      </c>
      <c r="E2712" s="3">
        <v>126733840</v>
      </c>
      <c r="F2712" s="5">
        <v>0</v>
      </c>
      <c r="G2712" s="7">
        <f t="shared" si="42"/>
        <v>0</v>
      </c>
      <c r="H2712">
        <v>46</v>
      </c>
      <c r="I2712">
        <v>0.96813715</v>
      </c>
      <c r="J2712">
        <v>196</v>
      </c>
      <c r="K2712">
        <v>0.93052893999999997</v>
      </c>
      <c r="L2712">
        <v>105</v>
      </c>
      <c r="M2712">
        <v>0.95295428999999998</v>
      </c>
      <c r="N2712">
        <v>16</v>
      </c>
      <c r="O2712">
        <v>1.0755991</v>
      </c>
      <c r="P2712">
        <v>88</v>
      </c>
      <c r="Q2712">
        <v>0.96861416</v>
      </c>
      <c r="T2712">
        <v>178</v>
      </c>
      <c r="U2712">
        <v>12775</v>
      </c>
      <c r="V2712" t="s">
        <v>26</v>
      </c>
      <c r="W2712" t="s">
        <v>1314</v>
      </c>
      <c r="X2712" t="s">
        <v>835</v>
      </c>
      <c r="Y2712" t="s">
        <v>589</v>
      </c>
      <c r="Z2712">
        <v>90605</v>
      </c>
    </row>
    <row r="2713" spans="1:26" x14ac:dyDescent="0.2">
      <c r="A2713">
        <v>50738</v>
      </c>
      <c r="B2713" t="s">
        <v>1320</v>
      </c>
      <c r="C2713">
        <v>1</v>
      </c>
      <c r="D2713" s="3">
        <v>0</v>
      </c>
      <c r="E2713" s="3">
        <v>50656160</v>
      </c>
      <c r="F2713" s="5">
        <v>0</v>
      </c>
      <c r="G2713" s="7">
        <f t="shared" si="42"/>
        <v>0</v>
      </c>
      <c r="H2713">
        <v>11</v>
      </c>
      <c r="I2713">
        <v>0.97153372000000005</v>
      </c>
      <c r="J2713">
        <v>159</v>
      </c>
      <c r="K2713">
        <v>0.92121403999999996</v>
      </c>
      <c r="L2713">
        <v>23</v>
      </c>
      <c r="M2713">
        <v>1.0404993</v>
      </c>
      <c r="P2713">
        <v>29</v>
      </c>
      <c r="Q2713">
        <v>0.97422569999999997</v>
      </c>
      <c r="T2713">
        <v>121</v>
      </c>
      <c r="U2713">
        <v>7300</v>
      </c>
      <c r="V2713" t="s">
        <v>26</v>
      </c>
      <c r="W2713" t="s">
        <v>1321</v>
      </c>
      <c r="X2713" t="s">
        <v>1322</v>
      </c>
      <c r="Y2713" t="s">
        <v>589</v>
      </c>
      <c r="Z2713">
        <v>91733</v>
      </c>
    </row>
    <row r="2714" spans="1:26" x14ac:dyDescent="0.2">
      <c r="A2714">
        <v>50747</v>
      </c>
      <c r="B2714" t="s">
        <v>1338</v>
      </c>
      <c r="C2714">
        <v>1</v>
      </c>
      <c r="D2714" s="3">
        <v>0</v>
      </c>
      <c r="E2714" s="3">
        <v>53169185</v>
      </c>
      <c r="F2714" s="5">
        <v>0</v>
      </c>
      <c r="G2714" s="7">
        <f t="shared" si="42"/>
        <v>0</v>
      </c>
      <c r="H2714">
        <v>3</v>
      </c>
      <c r="I2714">
        <v>0.99124049999999997</v>
      </c>
      <c r="J2714">
        <v>86</v>
      </c>
      <c r="K2714">
        <v>0.93889314000000001</v>
      </c>
      <c r="L2714">
        <v>27</v>
      </c>
      <c r="M2714">
        <v>0.96972269</v>
      </c>
      <c r="N2714">
        <v>1</v>
      </c>
      <c r="O2714">
        <v>0.99777651000000001</v>
      </c>
      <c r="P2714">
        <v>12</v>
      </c>
      <c r="Q2714">
        <v>0.99129557999999995</v>
      </c>
      <c r="T2714">
        <v>178</v>
      </c>
      <c r="U2714">
        <v>2555</v>
      </c>
      <c r="V2714" t="s">
        <v>26</v>
      </c>
      <c r="W2714" t="s">
        <v>1339</v>
      </c>
      <c r="X2714" t="s">
        <v>1337</v>
      </c>
      <c r="Y2714" t="s">
        <v>589</v>
      </c>
      <c r="Z2714">
        <v>92704</v>
      </c>
    </row>
    <row r="2715" spans="1:26" x14ac:dyDescent="0.2">
      <c r="A2715">
        <v>50748</v>
      </c>
      <c r="B2715" t="s">
        <v>1340</v>
      </c>
      <c r="C2715">
        <v>1</v>
      </c>
      <c r="D2715" s="3">
        <v>0</v>
      </c>
      <c r="G2715" s="7">
        <f t="shared" si="42"/>
        <v>0</v>
      </c>
      <c r="H2715">
        <v>4</v>
      </c>
      <c r="I2715">
        <v>1.0017400000000001</v>
      </c>
      <c r="J2715">
        <v>18</v>
      </c>
      <c r="K2715">
        <v>0.99181812999999996</v>
      </c>
      <c r="L2715">
        <v>7</v>
      </c>
      <c r="M2715">
        <v>1.0093437000000001</v>
      </c>
      <c r="N2715">
        <v>6</v>
      </c>
      <c r="O2715">
        <v>0.98888575999999995</v>
      </c>
      <c r="P2715">
        <v>6</v>
      </c>
      <c r="Q2715">
        <v>1.0117518000000001</v>
      </c>
      <c r="T2715">
        <v>251</v>
      </c>
      <c r="U2715">
        <v>10950</v>
      </c>
      <c r="V2715" t="s">
        <v>26</v>
      </c>
      <c r="W2715" t="s">
        <v>1341</v>
      </c>
      <c r="X2715" t="s">
        <v>763</v>
      </c>
      <c r="Y2715" t="s">
        <v>589</v>
      </c>
      <c r="Z2715">
        <v>95337</v>
      </c>
    </row>
    <row r="2716" spans="1:26" x14ac:dyDescent="0.2">
      <c r="A2716">
        <v>50751</v>
      </c>
      <c r="B2716" t="s">
        <v>1342</v>
      </c>
      <c r="C2716">
        <v>1</v>
      </c>
      <c r="D2716" s="3">
        <v>0</v>
      </c>
      <c r="E2716" s="3">
        <v>10317090</v>
      </c>
      <c r="F2716" s="5">
        <v>0</v>
      </c>
      <c r="G2716" s="7">
        <f t="shared" si="42"/>
        <v>0</v>
      </c>
      <c r="N2716">
        <v>11</v>
      </c>
      <c r="O2716">
        <v>0.97843926999999997</v>
      </c>
      <c r="P2716">
        <v>2</v>
      </c>
      <c r="Q2716">
        <v>0.99467373000000003</v>
      </c>
      <c r="T2716">
        <v>17</v>
      </c>
      <c r="U2716">
        <v>365</v>
      </c>
      <c r="V2716" t="s">
        <v>26</v>
      </c>
      <c r="W2716" t="s">
        <v>1343</v>
      </c>
      <c r="X2716" t="s">
        <v>612</v>
      </c>
      <c r="Y2716" t="s">
        <v>589</v>
      </c>
      <c r="Z2716">
        <v>90036</v>
      </c>
    </row>
    <row r="2717" spans="1:26" x14ac:dyDescent="0.2">
      <c r="A2717">
        <v>50754</v>
      </c>
      <c r="B2717" t="s">
        <v>1344</v>
      </c>
      <c r="C2717">
        <v>1</v>
      </c>
      <c r="D2717" s="3">
        <v>0</v>
      </c>
      <c r="E2717" s="3">
        <v>20925815</v>
      </c>
      <c r="F2717" s="5">
        <v>0</v>
      </c>
      <c r="G2717" s="7">
        <f t="shared" si="42"/>
        <v>0</v>
      </c>
      <c r="T2717">
        <v>16</v>
      </c>
      <c r="U2717">
        <v>365</v>
      </c>
      <c r="V2717" t="s">
        <v>26</v>
      </c>
      <c r="W2717" t="s">
        <v>1345</v>
      </c>
      <c r="X2717" t="s">
        <v>1346</v>
      </c>
      <c r="Y2717" t="s">
        <v>589</v>
      </c>
      <c r="Z2717">
        <v>94025</v>
      </c>
    </row>
    <row r="2718" spans="1:26" x14ac:dyDescent="0.2">
      <c r="A2718">
        <v>50758</v>
      </c>
      <c r="B2718" t="s">
        <v>1352</v>
      </c>
      <c r="C2718">
        <v>1</v>
      </c>
      <c r="D2718" s="3">
        <v>0</v>
      </c>
      <c r="E2718" s="3">
        <v>47601110</v>
      </c>
      <c r="F2718" s="5">
        <v>0</v>
      </c>
      <c r="G2718" s="7">
        <f t="shared" si="42"/>
        <v>0</v>
      </c>
      <c r="H2718">
        <v>8</v>
      </c>
      <c r="I2718">
        <v>0.98574781</v>
      </c>
      <c r="J2718">
        <v>104</v>
      </c>
      <c r="K2718">
        <v>0.99045408000000001</v>
      </c>
      <c r="L2718">
        <v>29</v>
      </c>
      <c r="M2718">
        <v>0.9942531</v>
      </c>
      <c r="P2718">
        <v>22</v>
      </c>
      <c r="Q2718">
        <v>0.99074388000000002</v>
      </c>
      <c r="T2718">
        <v>102</v>
      </c>
      <c r="U2718">
        <v>3285</v>
      </c>
      <c r="V2718" t="s">
        <v>26</v>
      </c>
      <c r="W2718" t="s">
        <v>1353</v>
      </c>
      <c r="X2718" t="s">
        <v>1354</v>
      </c>
      <c r="Y2718" t="s">
        <v>589</v>
      </c>
      <c r="Z2718">
        <v>91763</v>
      </c>
    </row>
    <row r="2719" spans="1:26" x14ac:dyDescent="0.2">
      <c r="A2719">
        <v>50760</v>
      </c>
      <c r="B2719" t="s">
        <v>1355</v>
      </c>
      <c r="C2719">
        <v>0.99819999999999998</v>
      </c>
      <c r="G2719" s="7">
        <f t="shared" si="42"/>
        <v>0</v>
      </c>
      <c r="H2719">
        <v>3</v>
      </c>
      <c r="I2719">
        <v>1.0040125</v>
      </c>
      <c r="J2719">
        <v>30</v>
      </c>
      <c r="K2719">
        <v>1.0683559</v>
      </c>
      <c r="L2719">
        <v>16</v>
      </c>
      <c r="M2719">
        <v>0.99333090000000002</v>
      </c>
      <c r="N2719">
        <v>18</v>
      </c>
      <c r="O2719">
        <v>0.97296643000000005</v>
      </c>
      <c r="P2719">
        <v>10</v>
      </c>
      <c r="Q2719">
        <v>1.0243534999999999</v>
      </c>
      <c r="T2719">
        <v>138</v>
      </c>
      <c r="U2719">
        <v>8030</v>
      </c>
      <c r="V2719" t="s">
        <v>26</v>
      </c>
      <c r="W2719" t="s">
        <v>1356</v>
      </c>
      <c r="X2719" t="s">
        <v>1156</v>
      </c>
      <c r="Y2719" t="s">
        <v>589</v>
      </c>
      <c r="Z2719">
        <v>94531</v>
      </c>
    </row>
    <row r="2720" spans="1:26" x14ac:dyDescent="0.2">
      <c r="A2720">
        <v>50763</v>
      </c>
      <c r="B2720" t="s">
        <v>1360</v>
      </c>
      <c r="C2720">
        <v>1</v>
      </c>
      <c r="D2720" s="3">
        <v>0</v>
      </c>
      <c r="E2720" s="3">
        <v>63228950</v>
      </c>
      <c r="F2720" s="5">
        <v>0</v>
      </c>
      <c r="G2720" s="7">
        <f t="shared" si="42"/>
        <v>0</v>
      </c>
      <c r="H2720">
        <v>2</v>
      </c>
      <c r="I2720">
        <v>0.99186688999999995</v>
      </c>
      <c r="J2720">
        <v>156</v>
      </c>
      <c r="K2720">
        <v>0.93913822999999996</v>
      </c>
      <c r="L2720">
        <v>37</v>
      </c>
      <c r="M2720">
        <v>0.98022127000000003</v>
      </c>
      <c r="N2720">
        <v>6</v>
      </c>
      <c r="O2720">
        <v>1.0148196</v>
      </c>
      <c r="P2720">
        <v>178</v>
      </c>
      <c r="Q2720">
        <v>0.98691565000000003</v>
      </c>
      <c r="T2720">
        <v>211</v>
      </c>
      <c r="U2720">
        <v>5840</v>
      </c>
      <c r="V2720" t="s">
        <v>26</v>
      </c>
      <c r="W2720" t="s">
        <v>1361</v>
      </c>
      <c r="X2720" t="s">
        <v>612</v>
      </c>
      <c r="Y2720" t="s">
        <v>589</v>
      </c>
      <c r="Z2720">
        <v>90026</v>
      </c>
    </row>
    <row r="2721" spans="1:26" x14ac:dyDescent="0.2">
      <c r="A2721">
        <v>50765</v>
      </c>
      <c r="B2721" t="s">
        <v>1364</v>
      </c>
      <c r="C2721">
        <v>1</v>
      </c>
      <c r="D2721" s="3">
        <v>0</v>
      </c>
      <c r="G2721" s="7">
        <f t="shared" si="42"/>
        <v>0</v>
      </c>
      <c r="H2721">
        <v>3</v>
      </c>
      <c r="I2721">
        <v>0.99192208000000004</v>
      </c>
      <c r="J2721">
        <v>10</v>
      </c>
      <c r="K2721">
        <v>0.97382212000000001</v>
      </c>
      <c r="L2721">
        <v>11</v>
      </c>
      <c r="M2721">
        <v>0.97861885999999998</v>
      </c>
      <c r="P2721">
        <v>6</v>
      </c>
      <c r="Q2721">
        <v>1.0032269</v>
      </c>
      <c r="T2721">
        <v>99</v>
      </c>
      <c r="U2721">
        <v>5110</v>
      </c>
      <c r="V2721" t="s">
        <v>26</v>
      </c>
      <c r="W2721" t="s">
        <v>1365</v>
      </c>
      <c r="X2721" t="s">
        <v>964</v>
      </c>
      <c r="Y2721" t="s">
        <v>589</v>
      </c>
      <c r="Z2721">
        <v>92555</v>
      </c>
    </row>
    <row r="2722" spans="1:26" x14ac:dyDescent="0.2">
      <c r="A2722">
        <v>50766</v>
      </c>
      <c r="B2722" t="s">
        <v>1366</v>
      </c>
      <c r="C2722">
        <v>1</v>
      </c>
      <c r="D2722" s="3">
        <v>0</v>
      </c>
      <c r="E2722" s="3">
        <v>24951400</v>
      </c>
      <c r="F2722" s="5">
        <v>0</v>
      </c>
      <c r="G2722" s="7">
        <f t="shared" si="42"/>
        <v>0</v>
      </c>
      <c r="N2722">
        <v>337</v>
      </c>
      <c r="O2722">
        <v>0.89889686999999996</v>
      </c>
      <c r="T2722">
        <v>14</v>
      </c>
      <c r="U2722">
        <v>365</v>
      </c>
      <c r="V2722" t="s">
        <v>26</v>
      </c>
      <c r="W2722" t="s">
        <v>1367</v>
      </c>
      <c r="X2722" t="s">
        <v>1368</v>
      </c>
      <c r="Y2722" t="s">
        <v>589</v>
      </c>
      <c r="Z2722">
        <v>95991</v>
      </c>
    </row>
    <row r="2723" spans="1:26" x14ac:dyDescent="0.2">
      <c r="A2723">
        <v>50767</v>
      </c>
      <c r="B2723" t="s">
        <v>1369</v>
      </c>
      <c r="C2723">
        <v>1</v>
      </c>
      <c r="D2723" s="3">
        <v>0</v>
      </c>
      <c r="G2723" s="7">
        <f t="shared" si="42"/>
        <v>0</v>
      </c>
      <c r="H2723">
        <v>3</v>
      </c>
      <c r="I2723">
        <v>1.0262675000000001</v>
      </c>
      <c r="J2723">
        <v>13</v>
      </c>
      <c r="K2723">
        <v>0.96779174000000001</v>
      </c>
      <c r="L2723">
        <v>7</v>
      </c>
      <c r="M2723">
        <v>1.025504</v>
      </c>
      <c r="N2723">
        <v>12</v>
      </c>
      <c r="O2723">
        <v>0.97642755999999997</v>
      </c>
      <c r="P2723">
        <v>5</v>
      </c>
      <c r="Q2723">
        <v>1.0140807999999999</v>
      </c>
      <c r="T2723">
        <v>140</v>
      </c>
      <c r="U2723">
        <v>6570</v>
      </c>
      <c r="V2723" t="s">
        <v>26</v>
      </c>
      <c r="W2723" t="s">
        <v>1370</v>
      </c>
      <c r="X2723" t="s">
        <v>1371</v>
      </c>
      <c r="Y2723" t="s">
        <v>589</v>
      </c>
      <c r="Z2723">
        <v>95688</v>
      </c>
    </row>
    <row r="2724" spans="1:26" x14ac:dyDescent="0.2">
      <c r="A2724">
        <v>50769</v>
      </c>
      <c r="B2724" t="s">
        <v>1372</v>
      </c>
      <c r="C2724">
        <v>1</v>
      </c>
      <c r="D2724" s="3">
        <v>0</v>
      </c>
      <c r="E2724" s="3">
        <v>116607280</v>
      </c>
      <c r="F2724" s="5">
        <v>0</v>
      </c>
      <c r="G2724" s="7">
        <f t="shared" si="42"/>
        <v>0</v>
      </c>
      <c r="N2724">
        <v>3073</v>
      </c>
      <c r="O2724">
        <v>0.56122190000000005</v>
      </c>
      <c r="T2724">
        <v>70</v>
      </c>
      <c r="U2724">
        <v>4380</v>
      </c>
      <c r="V2724" t="s">
        <v>26</v>
      </c>
      <c r="W2724" t="s">
        <v>1373</v>
      </c>
      <c r="X2724" t="s">
        <v>1374</v>
      </c>
      <c r="Y2724" t="s">
        <v>589</v>
      </c>
      <c r="Z2724">
        <v>92618</v>
      </c>
    </row>
    <row r="2725" spans="1:26" x14ac:dyDescent="0.2">
      <c r="A2725">
        <v>50772</v>
      </c>
      <c r="B2725" t="s">
        <v>1381</v>
      </c>
      <c r="C2725">
        <v>0.99989998000000002</v>
      </c>
      <c r="G2725" s="7">
        <f t="shared" si="42"/>
        <v>0</v>
      </c>
      <c r="H2725">
        <v>15</v>
      </c>
      <c r="I2725">
        <v>1.0172645</v>
      </c>
      <c r="J2725">
        <v>28</v>
      </c>
      <c r="K2725">
        <v>1.0042111</v>
      </c>
      <c r="L2725">
        <v>11</v>
      </c>
      <c r="M2725">
        <v>1.0137902000000001</v>
      </c>
      <c r="N2725">
        <v>18</v>
      </c>
      <c r="O2725">
        <v>0.96721153999999998</v>
      </c>
      <c r="P2725">
        <v>6</v>
      </c>
      <c r="Q2725">
        <v>1.0282247</v>
      </c>
      <c r="T2725">
        <v>340</v>
      </c>
      <c r="U2725">
        <v>19710</v>
      </c>
      <c r="V2725" t="s">
        <v>26</v>
      </c>
      <c r="W2725" t="s">
        <v>1382</v>
      </c>
      <c r="X2725" t="s">
        <v>987</v>
      </c>
      <c r="Y2725" t="s">
        <v>589</v>
      </c>
      <c r="Z2725">
        <v>95661</v>
      </c>
    </row>
    <row r="2726" spans="1:26" x14ac:dyDescent="0.2">
      <c r="A2726">
        <v>50777</v>
      </c>
      <c r="B2726" t="s">
        <v>1390</v>
      </c>
      <c r="C2726">
        <v>1</v>
      </c>
      <c r="D2726" s="3">
        <v>0</v>
      </c>
      <c r="G2726" s="7">
        <f t="shared" si="42"/>
        <v>0</v>
      </c>
      <c r="H2726">
        <v>3</v>
      </c>
      <c r="I2726">
        <v>0.98903918000000002</v>
      </c>
      <c r="J2726">
        <v>15</v>
      </c>
      <c r="K2726">
        <v>1.0403207999999999</v>
      </c>
      <c r="L2726">
        <v>4</v>
      </c>
      <c r="M2726">
        <v>0.98572731000000002</v>
      </c>
      <c r="N2726">
        <v>7</v>
      </c>
      <c r="O2726">
        <v>1.0436608000000001</v>
      </c>
      <c r="P2726">
        <v>4</v>
      </c>
      <c r="Q2726">
        <v>0.99265002999999996</v>
      </c>
      <c r="T2726">
        <v>206</v>
      </c>
      <c r="U2726">
        <v>10220</v>
      </c>
      <c r="V2726" t="s">
        <v>26</v>
      </c>
      <c r="W2726" t="s">
        <v>1391</v>
      </c>
      <c r="X2726" t="s">
        <v>1385</v>
      </c>
      <c r="Y2726" t="s">
        <v>589</v>
      </c>
      <c r="Z2726">
        <v>94577</v>
      </c>
    </row>
    <row r="2727" spans="1:26" x14ac:dyDescent="0.2">
      <c r="A2727">
        <v>50778</v>
      </c>
      <c r="B2727" t="s">
        <v>1392</v>
      </c>
      <c r="C2727">
        <v>1</v>
      </c>
      <c r="D2727" s="3">
        <v>0</v>
      </c>
      <c r="E2727" s="3">
        <v>353257585</v>
      </c>
      <c r="F2727" s="5">
        <v>0</v>
      </c>
      <c r="G2727" s="7">
        <f t="shared" si="42"/>
        <v>0</v>
      </c>
      <c r="T2727">
        <v>343</v>
      </c>
      <c r="U2727">
        <v>17520</v>
      </c>
      <c r="V2727" t="s">
        <v>26</v>
      </c>
      <c r="W2727" t="s">
        <v>999</v>
      </c>
      <c r="X2727" t="s">
        <v>1000</v>
      </c>
      <c r="Y2727" t="s">
        <v>589</v>
      </c>
      <c r="Z2727">
        <v>92354</v>
      </c>
    </row>
    <row r="2728" spans="1:26" x14ac:dyDescent="0.2">
      <c r="A2728">
        <v>50780</v>
      </c>
      <c r="B2728" t="s">
        <v>1393</v>
      </c>
      <c r="C2728">
        <v>1</v>
      </c>
      <c r="D2728" s="3">
        <v>0</v>
      </c>
      <c r="E2728" s="3">
        <v>11463190</v>
      </c>
      <c r="F2728" s="5">
        <v>0</v>
      </c>
      <c r="G2728" s="7">
        <f t="shared" si="42"/>
        <v>0</v>
      </c>
      <c r="H2728">
        <v>1</v>
      </c>
      <c r="I2728">
        <v>0.99804205000000001</v>
      </c>
      <c r="J2728">
        <v>10</v>
      </c>
      <c r="K2728">
        <v>1.0327184</v>
      </c>
      <c r="L2728">
        <v>4</v>
      </c>
      <c r="M2728">
        <v>1.0025595</v>
      </c>
      <c r="P2728">
        <v>5</v>
      </c>
      <c r="Q2728">
        <v>0.99788642000000005</v>
      </c>
      <c r="T2728">
        <v>177</v>
      </c>
      <c r="U2728">
        <v>365</v>
      </c>
      <c r="V2728" t="s">
        <v>26</v>
      </c>
      <c r="W2728" t="s">
        <v>1394</v>
      </c>
      <c r="X2728" t="s">
        <v>1395</v>
      </c>
      <c r="Y2728" t="s">
        <v>589</v>
      </c>
      <c r="Z2728">
        <v>92780</v>
      </c>
    </row>
    <row r="2729" spans="1:26" x14ac:dyDescent="0.2">
      <c r="A2729">
        <v>60001</v>
      </c>
      <c r="B2729" t="s">
        <v>1396</v>
      </c>
      <c r="C2729">
        <v>1</v>
      </c>
      <c r="D2729" s="3">
        <v>0</v>
      </c>
      <c r="E2729" s="3">
        <v>373649405</v>
      </c>
      <c r="F2729" s="5">
        <v>0</v>
      </c>
      <c r="G2729" s="7">
        <f t="shared" si="42"/>
        <v>0</v>
      </c>
      <c r="H2729">
        <v>328</v>
      </c>
      <c r="I2729">
        <v>0.95913725999999999</v>
      </c>
      <c r="J2729">
        <v>639</v>
      </c>
      <c r="K2729">
        <v>0.79964851999999997</v>
      </c>
      <c r="L2729">
        <v>383</v>
      </c>
      <c r="M2729">
        <v>0.94984763999999999</v>
      </c>
      <c r="N2729">
        <v>334</v>
      </c>
      <c r="O2729">
        <v>0.90333271000000004</v>
      </c>
      <c r="P2729">
        <v>263</v>
      </c>
      <c r="Q2729">
        <v>0.95302986999999995</v>
      </c>
      <c r="R2729">
        <v>41</v>
      </c>
      <c r="S2729">
        <v>0.98430585999999998</v>
      </c>
      <c r="T2729">
        <v>255</v>
      </c>
      <c r="U2729">
        <v>10950</v>
      </c>
      <c r="V2729" t="s">
        <v>26</v>
      </c>
      <c r="W2729" t="s">
        <v>1397</v>
      </c>
      <c r="X2729" t="s">
        <v>1398</v>
      </c>
      <c r="Y2729" t="s">
        <v>1399</v>
      </c>
      <c r="Z2729">
        <v>80631</v>
      </c>
    </row>
    <row r="2730" spans="1:26" x14ac:dyDescent="0.2">
      <c r="A2730">
        <v>60004</v>
      </c>
      <c r="B2730" t="s">
        <v>1403</v>
      </c>
      <c r="C2730">
        <v>1</v>
      </c>
      <c r="D2730" s="3">
        <v>0</v>
      </c>
      <c r="E2730" s="3">
        <v>96292840</v>
      </c>
      <c r="F2730" s="5">
        <v>0</v>
      </c>
      <c r="G2730" s="7">
        <f t="shared" si="42"/>
        <v>0</v>
      </c>
      <c r="H2730">
        <v>56</v>
      </c>
      <c r="I2730">
        <v>0.99927591999999998</v>
      </c>
      <c r="J2730">
        <v>116</v>
      </c>
      <c r="K2730">
        <v>0.97730636999999998</v>
      </c>
      <c r="L2730">
        <v>89</v>
      </c>
      <c r="M2730">
        <v>0.97714805999999998</v>
      </c>
      <c r="N2730">
        <v>82</v>
      </c>
      <c r="O2730">
        <v>0.89772980999999996</v>
      </c>
      <c r="P2730">
        <v>79</v>
      </c>
      <c r="Q2730">
        <v>0.96610152999999999</v>
      </c>
      <c r="T2730">
        <v>89</v>
      </c>
      <c r="U2730">
        <v>2920</v>
      </c>
      <c r="V2730" t="s">
        <v>26</v>
      </c>
      <c r="W2730" t="s">
        <v>1404</v>
      </c>
      <c r="X2730" t="s">
        <v>1405</v>
      </c>
      <c r="Y2730" t="s">
        <v>1399</v>
      </c>
      <c r="Z2730">
        <v>80601</v>
      </c>
    </row>
    <row r="2731" spans="1:26" x14ac:dyDescent="0.2">
      <c r="A2731">
        <v>60006</v>
      </c>
      <c r="B2731" t="s">
        <v>1406</v>
      </c>
      <c r="C2731">
        <v>1</v>
      </c>
      <c r="D2731" s="3">
        <v>0</v>
      </c>
      <c r="E2731" s="3">
        <v>85072740</v>
      </c>
      <c r="F2731" s="5">
        <v>0</v>
      </c>
      <c r="G2731" s="7">
        <f t="shared" si="42"/>
        <v>0</v>
      </c>
      <c r="H2731">
        <v>92</v>
      </c>
      <c r="I2731">
        <v>0.93400890000000003</v>
      </c>
      <c r="J2731">
        <v>187</v>
      </c>
      <c r="K2731">
        <v>0.99650561999999998</v>
      </c>
      <c r="L2731">
        <v>107</v>
      </c>
      <c r="M2731">
        <v>0.86269361</v>
      </c>
      <c r="N2731">
        <v>217</v>
      </c>
      <c r="O2731">
        <v>0.84162824999999997</v>
      </c>
      <c r="P2731">
        <v>70</v>
      </c>
      <c r="Q2731">
        <v>0.93395603000000005</v>
      </c>
      <c r="T2731">
        <v>63</v>
      </c>
      <c r="U2731">
        <v>2555</v>
      </c>
      <c r="V2731" t="s">
        <v>26</v>
      </c>
      <c r="W2731" t="s">
        <v>1407</v>
      </c>
      <c r="X2731" t="s">
        <v>1408</v>
      </c>
      <c r="Y2731" t="s">
        <v>1399</v>
      </c>
      <c r="Z2731">
        <v>81401</v>
      </c>
    </row>
    <row r="2732" spans="1:26" x14ac:dyDescent="0.2">
      <c r="A2732">
        <v>60010</v>
      </c>
      <c r="B2732" t="s">
        <v>1416</v>
      </c>
      <c r="C2732">
        <v>1</v>
      </c>
      <c r="D2732" s="3">
        <v>0</v>
      </c>
      <c r="E2732" s="3">
        <v>481752915</v>
      </c>
      <c r="F2732" s="5">
        <v>0</v>
      </c>
      <c r="G2732" s="7">
        <f t="shared" si="42"/>
        <v>0</v>
      </c>
      <c r="H2732">
        <v>142</v>
      </c>
      <c r="I2732">
        <v>0.98877746</v>
      </c>
      <c r="J2732">
        <v>627</v>
      </c>
      <c r="K2732">
        <v>0.96490085000000003</v>
      </c>
      <c r="L2732">
        <v>333</v>
      </c>
      <c r="M2732">
        <v>0.86738115999999998</v>
      </c>
      <c r="N2732">
        <v>2111</v>
      </c>
      <c r="O2732">
        <v>0.74729413</v>
      </c>
      <c r="P2732">
        <v>233</v>
      </c>
      <c r="Q2732">
        <v>1.0022987999999999</v>
      </c>
      <c r="T2732">
        <v>231</v>
      </c>
      <c r="U2732">
        <v>13505</v>
      </c>
      <c r="V2732" t="s">
        <v>26</v>
      </c>
      <c r="W2732" t="s">
        <v>1417</v>
      </c>
      <c r="X2732" t="s">
        <v>1418</v>
      </c>
      <c r="Y2732" t="s">
        <v>1399</v>
      </c>
      <c r="Z2732">
        <v>80524</v>
      </c>
    </row>
    <row r="2733" spans="1:26" x14ac:dyDescent="0.2">
      <c r="A2733">
        <v>60012</v>
      </c>
      <c r="B2733" t="s">
        <v>1422</v>
      </c>
      <c r="C2733">
        <v>1</v>
      </c>
      <c r="D2733" s="3">
        <v>0</v>
      </c>
      <c r="E2733" s="3">
        <v>167596685</v>
      </c>
      <c r="F2733" s="5">
        <v>0</v>
      </c>
      <c r="G2733" s="7">
        <f t="shared" si="42"/>
        <v>0</v>
      </c>
      <c r="H2733">
        <v>141</v>
      </c>
      <c r="I2733">
        <v>0.94082456999999997</v>
      </c>
      <c r="J2733">
        <v>297</v>
      </c>
      <c r="K2733">
        <v>0.87438731999999997</v>
      </c>
      <c r="L2733">
        <v>181</v>
      </c>
      <c r="M2733">
        <v>0.87178451000000001</v>
      </c>
      <c r="N2733">
        <v>340</v>
      </c>
      <c r="O2733">
        <v>0.89289331000000005</v>
      </c>
      <c r="P2733">
        <v>162</v>
      </c>
      <c r="Q2733">
        <v>0.95157915000000004</v>
      </c>
      <c r="T2733">
        <v>141</v>
      </c>
      <c r="U2733">
        <v>5840</v>
      </c>
      <c r="V2733" t="s">
        <v>26</v>
      </c>
      <c r="W2733" t="s">
        <v>1423</v>
      </c>
      <c r="X2733" t="s">
        <v>1424</v>
      </c>
      <c r="Y2733" t="s">
        <v>1399</v>
      </c>
      <c r="Z2733">
        <v>81004</v>
      </c>
    </row>
    <row r="2734" spans="1:26" x14ac:dyDescent="0.2">
      <c r="A2734">
        <v>60013</v>
      </c>
      <c r="B2734" t="s">
        <v>1425</v>
      </c>
      <c r="C2734">
        <v>1</v>
      </c>
      <c r="D2734" s="3">
        <v>0</v>
      </c>
      <c r="E2734" s="3">
        <v>172778225</v>
      </c>
      <c r="F2734" s="5">
        <v>0</v>
      </c>
      <c r="G2734" s="7">
        <f t="shared" si="42"/>
        <v>0</v>
      </c>
      <c r="H2734">
        <v>141</v>
      </c>
      <c r="I2734">
        <v>0.88828194000000005</v>
      </c>
      <c r="J2734">
        <v>210</v>
      </c>
      <c r="K2734">
        <v>0.91742407999999998</v>
      </c>
      <c r="L2734">
        <v>95</v>
      </c>
      <c r="M2734">
        <v>0.88832420000000001</v>
      </c>
      <c r="N2734">
        <v>289</v>
      </c>
      <c r="O2734">
        <v>0.80010009000000004</v>
      </c>
      <c r="P2734">
        <v>71</v>
      </c>
      <c r="Q2734">
        <v>0.86014718000000001</v>
      </c>
      <c r="T2734">
        <v>82</v>
      </c>
      <c r="U2734">
        <v>4380</v>
      </c>
      <c r="V2734" t="s">
        <v>26</v>
      </c>
      <c r="W2734" t="s">
        <v>1426</v>
      </c>
      <c r="X2734" t="s">
        <v>1427</v>
      </c>
      <c r="Y2734" t="s">
        <v>1399</v>
      </c>
      <c r="Z2734">
        <v>81301</v>
      </c>
    </row>
    <row r="2735" spans="1:26" x14ac:dyDescent="0.2">
      <c r="A2735">
        <v>60015</v>
      </c>
      <c r="B2735" t="s">
        <v>1430</v>
      </c>
      <c r="C2735">
        <v>1</v>
      </c>
      <c r="D2735" s="3">
        <v>0</v>
      </c>
      <c r="E2735" s="3">
        <v>389441130</v>
      </c>
      <c r="F2735" s="5">
        <v>0</v>
      </c>
      <c r="G2735" s="7">
        <f t="shared" si="42"/>
        <v>0</v>
      </c>
      <c r="H2735">
        <v>259</v>
      </c>
      <c r="I2735">
        <v>0.90662509000000002</v>
      </c>
      <c r="J2735">
        <v>404</v>
      </c>
      <c r="K2735">
        <v>0.90249597999999998</v>
      </c>
      <c r="L2735">
        <v>247</v>
      </c>
      <c r="M2735">
        <v>0.90918969999999999</v>
      </c>
      <c r="N2735">
        <v>82</v>
      </c>
      <c r="O2735">
        <v>0.93308979000000003</v>
      </c>
      <c r="P2735">
        <v>162</v>
      </c>
      <c r="Q2735">
        <v>0.85464448000000004</v>
      </c>
      <c r="R2735">
        <v>47</v>
      </c>
      <c r="S2735">
        <v>0.92510945</v>
      </c>
      <c r="T2735">
        <v>224</v>
      </c>
      <c r="U2735">
        <v>11315</v>
      </c>
      <c r="V2735" t="s">
        <v>26</v>
      </c>
      <c r="W2735" t="s">
        <v>1431</v>
      </c>
      <c r="X2735" t="s">
        <v>1215</v>
      </c>
      <c r="Y2735" t="s">
        <v>1399</v>
      </c>
      <c r="Z2735">
        <v>80228</v>
      </c>
    </row>
    <row r="2736" spans="1:26" x14ac:dyDescent="0.2">
      <c r="A2736">
        <v>60023</v>
      </c>
      <c r="B2736" t="s">
        <v>1108</v>
      </c>
      <c r="C2736">
        <v>1</v>
      </c>
      <c r="D2736" s="3">
        <v>0</v>
      </c>
      <c r="E2736" s="3">
        <v>437543385</v>
      </c>
      <c r="F2736" s="5">
        <v>0</v>
      </c>
      <c r="G2736" s="7">
        <f t="shared" si="42"/>
        <v>0</v>
      </c>
      <c r="H2736">
        <v>298</v>
      </c>
      <c r="I2736">
        <v>0.91604017999999998</v>
      </c>
      <c r="J2736">
        <v>335</v>
      </c>
      <c r="K2736">
        <v>0.92173737</v>
      </c>
      <c r="L2736">
        <v>225</v>
      </c>
      <c r="M2736">
        <v>0.91505605000000001</v>
      </c>
      <c r="N2736">
        <v>597</v>
      </c>
      <c r="O2736">
        <v>0.68517375000000003</v>
      </c>
      <c r="P2736">
        <v>171</v>
      </c>
      <c r="Q2736">
        <v>0.99147689000000006</v>
      </c>
      <c r="R2736">
        <v>108</v>
      </c>
      <c r="S2736">
        <v>0.91656238000000001</v>
      </c>
      <c r="T2736">
        <v>276</v>
      </c>
      <c r="U2736">
        <v>12410</v>
      </c>
      <c r="V2736" t="s">
        <v>26</v>
      </c>
      <c r="W2736" t="s">
        <v>1440</v>
      </c>
      <c r="X2736" t="s">
        <v>1441</v>
      </c>
      <c r="Y2736" t="s">
        <v>1399</v>
      </c>
      <c r="Z2736">
        <v>81502</v>
      </c>
    </row>
    <row r="2737" spans="1:26" x14ac:dyDescent="0.2">
      <c r="A2737">
        <v>60030</v>
      </c>
      <c r="B2737" t="s">
        <v>1450</v>
      </c>
      <c r="C2737">
        <v>1</v>
      </c>
      <c r="D2737" s="3">
        <v>0</v>
      </c>
      <c r="E2737" s="3">
        <v>137846995</v>
      </c>
      <c r="F2737" s="5">
        <v>0</v>
      </c>
      <c r="G2737" s="7">
        <f t="shared" si="42"/>
        <v>0</v>
      </c>
      <c r="H2737">
        <v>85</v>
      </c>
      <c r="I2737">
        <v>0.96538603000000001</v>
      </c>
      <c r="J2737">
        <v>210</v>
      </c>
      <c r="K2737">
        <v>0.94246726999999997</v>
      </c>
      <c r="L2737">
        <v>103</v>
      </c>
      <c r="M2737">
        <v>0.92632157000000004</v>
      </c>
      <c r="N2737">
        <v>255</v>
      </c>
      <c r="O2737">
        <v>0.97728252000000004</v>
      </c>
      <c r="P2737">
        <v>95</v>
      </c>
      <c r="Q2737">
        <v>0.99892442999999997</v>
      </c>
      <c r="T2737">
        <v>115</v>
      </c>
      <c r="U2737">
        <v>4745</v>
      </c>
      <c r="V2737" t="s">
        <v>26</v>
      </c>
      <c r="W2737" t="s">
        <v>1451</v>
      </c>
      <c r="X2737" t="s">
        <v>1452</v>
      </c>
      <c r="Y2737" t="s">
        <v>1399</v>
      </c>
      <c r="Z2737">
        <v>80538</v>
      </c>
    </row>
    <row r="2738" spans="1:26" x14ac:dyDescent="0.2">
      <c r="A2738">
        <v>60036</v>
      </c>
      <c r="B2738" t="s">
        <v>1460</v>
      </c>
      <c r="C2738">
        <v>1</v>
      </c>
      <c r="D2738" s="3">
        <v>0</v>
      </c>
      <c r="E2738" s="3">
        <v>35698460</v>
      </c>
      <c r="F2738" s="5">
        <v>0</v>
      </c>
      <c r="G2738" s="7">
        <f t="shared" si="42"/>
        <v>0</v>
      </c>
      <c r="H2738">
        <v>15</v>
      </c>
      <c r="I2738">
        <v>0.97347700999999998</v>
      </c>
      <c r="J2738">
        <v>264</v>
      </c>
      <c r="K2738">
        <v>0.93161291000000002</v>
      </c>
      <c r="L2738">
        <v>89</v>
      </c>
      <c r="M2738">
        <v>0.98474287999999999</v>
      </c>
      <c r="N2738">
        <v>43</v>
      </c>
      <c r="O2738">
        <v>0.93955034000000004</v>
      </c>
      <c r="P2738">
        <v>118</v>
      </c>
      <c r="Q2738">
        <v>0.90990263000000005</v>
      </c>
      <c r="T2738">
        <v>103</v>
      </c>
      <c r="U2738">
        <v>1095</v>
      </c>
      <c r="V2738" t="s">
        <v>26</v>
      </c>
      <c r="W2738" t="s">
        <v>1461</v>
      </c>
      <c r="X2738" t="s">
        <v>1462</v>
      </c>
      <c r="Y2738" t="s">
        <v>1399</v>
      </c>
      <c r="Z2738">
        <v>81050</v>
      </c>
    </row>
    <row r="2739" spans="1:26" x14ac:dyDescent="0.2">
      <c r="A2739">
        <v>60043</v>
      </c>
      <c r="B2739" t="s">
        <v>1463</v>
      </c>
      <c r="C2739">
        <v>1</v>
      </c>
      <c r="D2739" s="3">
        <v>0</v>
      </c>
      <c r="E2739" s="3">
        <v>4948670</v>
      </c>
      <c r="F2739" s="5">
        <v>0</v>
      </c>
      <c r="G2739" s="7">
        <f t="shared" si="42"/>
        <v>0</v>
      </c>
      <c r="J2739">
        <v>23</v>
      </c>
      <c r="K2739">
        <v>0.98929458999999997</v>
      </c>
      <c r="L2739">
        <v>8</v>
      </c>
      <c r="M2739">
        <v>0.99513781000000001</v>
      </c>
      <c r="T2739">
        <v>11</v>
      </c>
      <c r="U2739">
        <v>0</v>
      </c>
      <c r="V2739" t="s">
        <v>26</v>
      </c>
      <c r="W2739" t="s">
        <v>1464</v>
      </c>
      <c r="X2739" t="s">
        <v>1465</v>
      </c>
      <c r="Y2739" t="s">
        <v>1399</v>
      </c>
      <c r="Z2739">
        <v>80810</v>
      </c>
    </row>
    <row r="2740" spans="1:26" x14ac:dyDescent="0.2">
      <c r="A2740">
        <v>60054</v>
      </c>
      <c r="B2740" t="s">
        <v>78</v>
      </c>
      <c r="C2740">
        <v>1</v>
      </c>
      <c r="D2740" s="3">
        <v>0</v>
      </c>
      <c r="E2740" s="3">
        <v>89181910</v>
      </c>
      <c r="F2740" s="5">
        <v>0</v>
      </c>
      <c r="G2740" s="7">
        <f t="shared" si="42"/>
        <v>0</v>
      </c>
      <c r="H2740">
        <v>13</v>
      </c>
      <c r="I2740">
        <v>1.0065461</v>
      </c>
      <c r="J2740">
        <v>156</v>
      </c>
      <c r="K2740">
        <v>0.94269930999999996</v>
      </c>
      <c r="L2740">
        <v>70</v>
      </c>
      <c r="M2740">
        <v>0.95388603000000005</v>
      </c>
      <c r="N2740">
        <v>160</v>
      </c>
      <c r="O2740">
        <v>0.94476789000000005</v>
      </c>
      <c r="P2740">
        <v>74</v>
      </c>
      <c r="Q2740">
        <v>0.95349561999999999</v>
      </c>
      <c r="T2740">
        <v>42</v>
      </c>
      <c r="U2740">
        <v>1825</v>
      </c>
      <c r="V2740" t="s">
        <v>26</v>
      </c>
      <c r="W2740" t="s">
        <v>1472</v>
      </c>
      <c r="X2740" t="s">
        <v>1441</v>
      </c>
      <c r="Y2740" t="s">
        <v>1399</v>
      </c>
      <c r="Z2740">
        <v>81505</v>
      </c>
    </row>
    <row r="2741" spans="1:26" x14ac:dyDescent="0.2">
      <c r="A2741">
        <v>60075</v>
      </c>
      <c r="B2741" t="s">
        <v>1481</v>
      </c>
      <c r="C2741">
        <v>1</v>
      </c>
      <c r="D2741" s="3">
        <v>0</v>
      </c>
      <c r="E2741" s="3">
        <v>207902175</v>
      </c>
      <c r="F2741" s="5">
        <v>0</v>
      </c>
      <c r="G2741" s="7">
        <f t="shared" si="42"/>
        <v>0</v>
      </c>
      <c r="H2741">
        <v>62</v>
      </c>
      <c r="I2741">
        <v>0.99157207999999997</v>
      </c>
      <c r="J2741">
        <v>118</v>
      </c>
      <c r="K2741">
        <v>0.93499637000000002</v>
      </c>
      <c r="L2741">
        <v>60</v>
      </c>
      <c r="M2741">
        <v>0.99227887000000004</v>
      </c>
      <c r="N2741">
        <v>162</v>
      </c>
      <c r="O2741">
        <v>0.88523012000000001</v>
      </c>
      <c r="P2741">
        <v>33</v>
      </c>
      <c r="Q2741">
        <v>0.96535610999999999</v>
      </c>
      <c r="T2741">
        <v>49</v>
      </c>
      <c r="U2741">
        <v>3650</v>
      </c>
      <c r="V2741" t="s">
        <v>26</v>
      </c>
      <c r="W2741" t="s">
        <v>1482</v>
      </c>
      <c r="X2741" t="s">
        <v>1483</v>
      </c>
      <c r="Y2741" t="s">
        <v>1399</v>
      </c>
      <c r="Z2741">
        <v>81601</v>
      </c>
    </row>
    <row r="2742" spans="1:26" x14ac:dyDescent="0.2">
      <c r="A2742">
        <v>60076</v>
      </c>
      <c r="B2742" t="s">
        <v>1484</v>
      </c>
      <c r="C2742">
        <v>1</v>
      </c>
      <c r="D2742" s="3">
        <v>0</v>
      </c>
      <c r="E2742" s="3">
        <v>51493835</v>
      </c>
      <c r="F2742" s="5">
        <v>0</v>
      </c>
      <c r="G2742" s="7">
        <f t="shared" si="42"/>
        <v>0</v>
      </c>
      <c r="H2742">
        <v>16</v>
      </c>
      <c r="I2742">
        <v>0.97594398000000004</v>
      </c>
      <c r="J2742">
        <v>124</v>
      </c>
      <c r="K2742">
        <v>0.92284107000000004</v>
      </c>
      <c r="L2742">
        <v>90</v>
      </c>
      <c r="M2742">
        <v>0.95940185</v>
      </c>
      <c r="N2742">
        <v>47</v>
      </c>
      <c r="O2742">
        <v>0.94803965000000001</v>
      </c>
      <c r="P2742">
        <v>71</v>
      </c>
      <c r="Q2742">
        <v>0.97572791999999997</v>
      </c>
      <c r="T2742">
        <v>25</v>
      </c>
      <c r="U2742">
        <v>1095</v>
      </c>
      <c r="V2742" t="s">
        <v>26</v>
      </c>
      <c r="W2742" t="s">
        <v>1485</v>
      </c>
      <c r="X2742" t="s">
        <v>1486</v>
      </c>
      <c r="Y2742" t="s">
        <v>1399</v>
      </c>
      <c r="Z2742">
        <v>80751</v>
      </c>
    </row>
    <row r="2743" spans="1:26" x14ac:dyDescent="0.2">
      <c r="A2743">
        <v>60107</v>
      </c>
      <c r="B2743" t="s">
        <v>1498</v>
      </c>
      <c r="C2743">
        <v>1</v>
      </c>
      <c r="D2743" s="3">
        <v>0</v>
      </c>
      <c r="E2743" s="3">
        <v>162339590</v>
      </c>
      <c r="G2743" s="7">
        <f t="shared" si="42"/>
        <v>0</v>
      </c>
      <c r="J2743">
        <v>2</v>
      </c>
      <c r="K2743">
        <v>1.0111722999999999</v>
      </c>
      <c r="P2743">
        <v>1</v>
      </c>
      <c r="Q2743">
        <v>0.99763977999999998</v>
      </c>
      <c r="T2743">
        <v>24</v>
      </c>
      <c r="U2743">
        <v>0</v>
      </c>
      <c r="V2743" t="s">
        <v>26</v>
      </c>
      <c r="W2743" t="s">
        <v>1499</v>
      </c>
      <c r="X2743" t="s">
        <v>1421</v>
      </c>
      <c r="Y2743" t="s">
        <v>1399</v>
      </c>
      <c r="Z2743">
        <v>80206</v>
      </c>
    </row>
    <row r="2744" spans="1:26" x14ac:dyDescent="0.2">
      <c r="A2744">
        <v>60112</v>
      </c>
      <c r="B2744" t="s">
        <v>1500</v>
      </c>
      <c r="C2744">
        <v>1</v>
      </c>
      <c r="D2744" s="3">
        <v>0</v>
      </c>
      <c r="E2744" s="3">
        <v>390578470</v>
      </c>
      <c r="F2744" s="5">
        <v>0</v>
      </c>
      <c r="G2744" s="7">
        <f t="shared" si="42"/>
        <v>0</v>
      </c>
      <c r="H2744">
        <v>68</v>
      </c>
      <c r="I2744">
        <v>0.94772529999999999</v>
      </c>
      <c r="J2744">
        <v>241</v>
      </c>
      <c r="K2744">
        <v>0.9428668</v>
      </c>
      <c r="L2744">
        <v>193</v>
      </c>
      <c r="M2744">
        <v>0.93026673999999998</v>
      </c>
      <c r="N2744">
        <v>1165</v>
      </c>
      <c r="O2744">
        <v>0.85582369999999997</v>
      </c>
      <c r="P2744">
        <v>107</v>
      </c>
      <c r="Q2744">
        <v>0.96567254999999996</v>
      </c>
      <c r="R2744">
        <v>3</v>
      </c>
      <c r="S2744">
        <v>0.98832326999999998</v>
      </c>
      <c r="T2744">
        <v>269</v>
      </c>
      <c r="U2744">
        <v>14600</v>
      </c>
      <c r="V2744" t="s">
        <v>26</v>
      </c>
      <c r="W2744" t="s">
        <v>1501</v>
      </c>
      <c r="X2744" t="s">
        <v>1502</v>
      </c>
      <c r="Y2744" t="s">
        <v>1399</v>
      </c>
      <c r="Z2744">
        <v>80124</v>
      </c>
    </row>
    <row r="2745" spans="1:26" x14ac:dyDescent="0.2">
      <c r="A2745">
        <v>60116</v>
      </c>
      <c r="B2745" t="s">
        <v>1508</v>
      </c>
      <c r="C2745">
        <v>1</v>
      </c>
      <c r="D2745" s="3">
        <v>0</v>
      </c>
      <c r="E2745" s="3">
        <v>291221455</v>
      </c>
      <c r="F2745" s="5">
        <v>0</v>
      </c>
      <c r="G2745" s="7">
        <f t="shared" si="42"/>
        <v>0</v>
      </c>
      <c r="H2745">
        <v>55</v>
      </c>
      <c r="I2745">
        <v>0.95038747999999995</v>
      </c>
      <c r="J2745">
        <v>193</v>
      </c>
      <c r="K2745">
        <v>0.92576634999999996</v>
      </c>
      <c r="L2745">
        <v>92</v>
      </c>
      <c r="M2745">
        <v>0.97543168000000002</v>
      </c>
      <c r="N2745">
        <v>84</v>
      </c>
      <c r="O2745">
        <v>1.0007741000000001</v>
      </c>
      <c r="P2745">
        <v>57</v>
      </c>
      <c r="Q2745">
        <v>0.94288145999999995</v>
      </c>
      <c r="T2745">
        <v>215</v>
      </c>
      <c r="U2745">
        <v>12410</v>
      </c>
      <c r="V2745" t="s">
        <v>26</v>
      </c>
      <c r="W2745" t="s">
        <v>1509</v>
      </c>
      <c r="X2745" t="s">
        <v>1510</v>
      </c>
      <c r="Y2745" t="s">
        <v>1399</v>
      </c>
      <c r="Z2745">
        <v>80026</v>
      </c>
    </row>
    <row r="2746" spans="1:26" x14ac:dyDescent="0.2">
      <c r="A2746">
        <v>60117</v>
      </c>
      <c r="B2746" t="s">
        <v>1511</v>
      </c>
      <c r="C2746">
        <v>1</v>
      </c>
      <c r="D2746" s="3">
        <v>0</v>
      </c>
      <c r="E2746" s="3">
        <v>30509255</v>
      </c>
      <c r="F2746" s="5">
        <v>0</v>
      </c>
      <c r="G2746" s="7">
        <f t="shared" si="42"/>
        <v>0</v>
      </c>
      <c r="N2746">
        <v>343</v>
      </c>
      <c r="O2746">
        <v>0.90499836</v>
      </c>
      <c r="T2746">
        <v>12</v>
      </c>
      <c r="U2746">
        <v>365</v>
      </c>
      <c r="V2746" t="s">
        <v>26</v>
      </c>
      <c r="W2746" t="s">
        <v>1512</v>
      </c>
      <c r="X2746" t="s">
        <v>1427</v>
      </c>
      <c r="Y2746" t="s">
        <v>1399</v>
      </c>
      <c r="Z2746">
        <v>81301</v>
      </c>
    </row>
    <row r="2747" spans="1:26" x14ac:dyDescent="0.2">
      <c r="A2747">
        <v>60124</v>
      </c>
      <c r="B2747" t="s">
        <v>1518</v>
      </c>
      <c r="C2747">
        <v>1</v>
      </c>
      <c r="D2747" s="3">
        <v>0</v>
      </c>
      <c r="E2747" s="3">
        <v>60983105</v>
      </c>
      <c r="F2747" s="5">
        <v>0</v>
      </c>
      <c r="G2747" s="7">
        <f t="shared" si="42"/>
        <v>0</v>
      </c>
      <c r="N2747">
        <v>1009</v>
      </c>
      <c r="O2747">
        <v>0.89710986999999998</v>
      </c>
      <c r="T2747">
        <v>48</v>
      </c>
      <c r="U2747">
        <v>2190</v>
      </c>
      <c r="V2747" t="s">
        <v>26</v>
      </c>
      <c r="W2747" t="s">
        <v>1519</v>
      </c>
      <c r="X2747" t="s">
        <v>1215</v>
      </c>
      <c r="Y2747" t="s">
        <v>1399</v>
      </c>
      <c r="Z2747">
        <v>80228</v>
      </c>
    </row>
    <row r="2748" spans="1:26" x14ac:dyDescent="0.2">
      <c r="A2748">
        <v>60126</v>
      </c>
      <c r="B2748" t="s">
        <v>1523</v>
      </c>
      <c r="C2748">
        <v>1</v>
      </c>
      <c r="D2748" s="3">
        <v>0</v>
      </c>
      <c r="E2748" s="3">
        <v>21580625</v>
      </c>
      <c r="F2748" s="5">
        <v>0</v>
      </c>
      <c r="G2748" s="7">
        <f t="shared" si="42"/>
        <v>0</v>
      </c>
      <c r="J2748">
        <v>8</v>
      </c>
      <c r="K2748">
        <v>0.98003333999999998</v>
      </c>
      <c r="L2748">
        <v>4</v>
      </c>
      <c r="M2748">
        <v>1.003922</v>
      </c>
      <c r="N2748">
        <v>3</v>
      </c>
      <c r="O2748">
        <v>0.99041855000000001</v>
      </c>
      <c r="P2748">
        <v>5</v>
      </c>
      <c r="Q2748">
        <v>1.0169661999999999</v>
      </c>
      <c r="T2748">
        <v>22</v>
      </c>
      <c r="U2748">
        <v>730</v>
      </c>
      <c r="V2748" t="s">
        <v>26</v>
      </c>
      <c r="W2748" t="s">
        <v>1524</v>
      </c>
      <c r="X2748" t="s">
        <v>1418</v>
      </c>
      <c r="Y2748" t="s">
        <v>1399</v>
      </c>
      <c r="Z2748">
        <v>80526</v>
      </c>
    </row>
    <row r="2749" spans="1:26" x14ac:dyDescent="0.2">
      <c r="A2749">
        <v>70038</v>
      </c>
      <c r="B2749" t="s">
        <v>1607</v>
      </c>
      <c r="C2749">
        <v>1</v>
      </c>
      <c r="D2749" s="3">
        <v>0</v>
      </c>
      <c r="E2749" s="3">
        <v>28347360</v>
      </c>
      <c r="F2749" s="5">
        <v>0</v>
      </c>
      <c r="G2749" s="7">
        <f t="shared" si="42"/>
        <v>0</v>
      </c>
      <c r="T2749">
        <v>52</v>
      </c>
      <c r="U2749">
        <v>365</v>
      </c>
      <c r="V2749" t="s">
        <v>26</v>
      </c>
      <c r="W2749" t="s">
        <v>1608</v>
      </c>
      <c r="X2749" t="s">
        <v>1609</v>
      </c>
      <c r="Y2749" t="s">
        <v>1528</v>
      </c>
      <c r="Z2749">
        <v>6405</v>
      </c>
    </row>
    <row r="2750" spans="1:26" x14ac:dyDescent="0.2">
      <c r="A2750">
        <v>70040</v>
      </c>
      <c r="B2750" t="s">
        <v>1613</v>
      </c>
      <c r="C2750">
        <v>1</v>
      </c>
      <c r="D2750" s="3">
        <v>0</v>
      </c>
      <c r="E2750" s="3">
        <v>43921180</v>
      </c>
      <c r="F2750" s="5">
        <v>0</v>
      </c>
      <c r="G2750" s="7">
        <f t="shared" si="42"/>
        <v>0</v>
      </c>
      <c r="J2750">
        <v>63</v>
      </c>
      <c r="K2750">
        <v>0.98149609999999998</v>
      </c>
      <c r="L2750">
        <v>14</v>
      </c>
      <c r="M2750">
        <v>0.98774755000000003</v>
      </c>
      <c r="P2750">
        <v>8</v>
      </c>
      <c r="Q2750">
        <v>0.99573904000000002</v>
      </c>
      <c r="T2750">
        <v>302</v>
      </c>
      <c r="U2750">
        <v>365</v>
      </c>
      <c r="V2750" t="s">
        <v>26</v>
      </c>
      <c r="W2750" t="s">
        <v>1614</v>
      </c>
      <c r="X2750" t="s">
        <v>1615</v>
      </c>
      <c r="Y2750" t="s">
        <v>1528</v>
      </c>
      <c r="Z2750">
        <v>6117</v>
      </c>
    </row>
    <row r="2751" spans="1:26" x14ac:dyDescent="0.2">
      <c r="A2751">
        <v>90005</v>
      </c>
      <c r="B2751" t="s">
        <v>1641</v>
      </c>
      <c r="C2751">
        <v>1</v>
      </c>
      <c r="D2751" s="3">
        <v>0</v>
      </c>
      <c r="E2751" s="3">
        <v>253366575</v>
      </c>
      <c r="F2751" s="5">
        <v>0</v>
      </c>
      <c r="G2751" s="7">
        <f t="shared" si="42"/>
        <v>0</v>
      </c>
      <c r="H2751">
        <v>40</v>
      </c>
      <c r="I2751">
        <v>1.0168246000000001</v>
      </c>
      <c r="J2751">
        <v>576</v>
      </c>
      <c r="K2751">
        <v>0.98827445999999997</v>
      </c>
      <c r="L2751">
        <v>314</v>
      </c>
      <c r="M2751">
        <v>0.93055533999999995</v>
      </c>
      <c r="N2751">
        <v>1337</v>
      </c>
      <c r="O2751">
        <v>0.84722352000000001</v>
      </c>
      <c r="P2751">
        <v>116</v>
      </c>
      <c r="Q2751">
        <v>0.94962484000000003</v>
      </c>
      <c r="T2751">
        <v>234</v>
      </c>
      <c r="U2751">
        <v>9855</v>
      </c>
      <c r="V2751" t="s">
        <v>26</v>
      </c>
      <c r="W2751" t="s">
        <v>1642</v>
      </c>
      <c r="X2751" t="s">
        <v>1635</v>
      </c>
      <c r="Y2751" t="s">
        <v>1636</v>
      </c>
      <c r="Z2751">
        <v>20016</v>
      </c>
    </row>
    <row r="2752" spans="1:26" x14ac:dyDescent="0.2">
      <c r="A2752">
        <v>100018</v>
      </c>
      <c r="B2752" t="s">
        <v>1673</v>
      </c>
      <c r="C2752">
        <v>1</v>
      </c>
      <c r="D2752" s="3">
        <v>0</v>
      </c>
      <c r="E2752" s="3">
        <v>444708335</v>
      </c>
      <c r="F2752" s="5">
        <v>0</v>
      </c>
      <c r="G2752" s="7">
        <f t="shared" si="42"/>
        <v>0</v>
      </c>
      <c r="H2752">
        <v>896</v>
      </c>
      <c r="I2752">
        <v>0.86741303999999997</v>
      </c>
      <c r="J2752">
        <v>1925</v>
      </c>
      <c r="K2752">
        <v>0.84732538000000002</v>
      </c>
      <c r="L2752">
        <v>1849</v>
      </c>
      <c r="M2752">
        <v>0.88338315000000001</v>
      </c>
      <c r="N2752">
        <v>2546</v>
      </c>
      <c r="O2752">
        <v>0.90415352999999998</v>
      </c>
      <c r="P2752">
        <v>988</v>
      </c>
      <c r="Q2752">
        <v>0.91591226999999997</v>
      </c>
      <c r="R2752">
        <v>378</v>
      </c>
      <c r="S2752">
        <v>0.87061124999999995</v>
      </c>
      <c r="T2752">
        <v>713</v>
      </c>
      <c r="U2752">
        <v>27375</v>
      </c>
      <c r="V2752" t="s">
        <v>26</v>
      </c>
      <c r="W2752" t="s">
        <v>1674</v>
      </c>
      <c r="X2752" t="s">
        <v>1675</v>
      </c>
      <c r="Y2752" t="s">
        <v>1650</v>
      </c>
      <c r="Z2752">
        <v>34102</v>
      </c>
    </row>
    <row r="2753" spans="1:26" x14ac:dyDescent="0.2">
      <c r="A2753">
        <v>100070</v>
      </c>
      <c r="B2753" t="s">
        <v>1769</v>
      </c>
      <c r="C2753">
        <v>1</v>
      </c>
      <c r="D2753" s="3">
        <v>0</v>
      </c>
      <c r="E2753" s="3">
        <v>154660355</v>
      </c>
      <c r="F2753" s="5">
        <v>0</v>
      </c>
      <c r="G2753" s="7">
        <f t="shared" si="42"/>
        <v>0</v>
      </c>
      <c r="H2753">
        <v>560</v>
      </c>
      <c r="I2753">
        <v>0.93434393000000004</v>
      </c>
      <c r="J2753">
        <v>826</v>
      </c>
      <c r="K2753">
        <v>0.84314686000000005</v>
      </c>
      <c r="L2753">
        <v>827</v>
      </c>
      <c r="M2753">
        <v>0.93127859000000002</v>
      </c>
      <c r="N2753">
        <v>791</v>
      </c>
      <c r="O2753">
        <v>0.8726235</v>
      </c>
      <c r="P2753">
        <v>565</v>
      </c>
      <c r="Q2753">
        <v>0.91368651000000001</v>
      </c>
      <c r="R2753">
        <v>183</v>
      </c>
      <c r="S2753">
        <v>0.93510371000000003</v>
      </c>
      <c r="T2753">
        <v>312</v>
      </c>
      <c r="U2753">
        <v>9855</v>
      </c>
      <c r="V2753" t="s">
        <v>26</v>
      </c>
      <c r="W2753" t="s">
        <v>1770</v>
      </c>
      <c r="X2753" t="s">
        <v>1771</v>
      </c>
      <c r="Y2753" t="s">
        <v>1650</v>
      </c>
      <c r="Z2753">
        <v>34285</v>
      </c>
    </row>
    <row r="2754" spans="1:26" x14ac:dyDescent="0.2">
      <c r="A2754">
        <v>100087</v>
      </c>
      <c r="B2754" t="s">
        <v>1799</v>
      </c>
      <c r="C2754">
        <v>1</v>
      </c>
      <c r="D2754" s="3">
        <v>0</v>
      </c>
      <c r="E2754" s="3">
        <v>592439895</v>
      </c>
      <c r="F2754" s="5">
        <v>0</v>
      </c>
      <c r="G2754" s="7">
        <f t="shared" ref="G2754:G2817" si="43">(D2754/T2754)</f>
        <v>0</v>
      </c>
      <c r="H2754">
        <v>769</v>
      </c>
      <c r="I2754">
        <v>0.91030586000000002</v>
      </c>
      <c r="J2754">
        <v>1642</v>
      </c>
      <c r="K2754">
        <v>0.85435295</v>
      </c>
      <c r="L2754">
        <v>1544</v>
      </c>
      <c r="M2754">
        <v>0.7991026</v>
      </c>
      <c r="N2754">
        <v>2415</v>
      </c>
      <c r="O2754">
        <v>0.75238389000000006</v>
      </c>
      <c r="P2754">
        <v>690</v>
      </c>
      <c r="Q2754">
        <v>0.85332268</v>
      </c>
      <c r="R2754">
        <v>294</v>
      </c>
      <c r="S2754">
        <v>0.90070015000000003</v>
      </c>
      <c r="T2754">
        <v>632</v>
      </c>
      <c r="U2754">
        <v>25185</v>
      </c>
      <c r="V2754" t="s">
        <v>26</v>
      </c>
      <c r="W2754" t="s">
        <v>1800</v>
      </c>
      <c r="X2754" t="s">
        <v>1801</v>
      </c>
      <c r="Y2754" t="s">
        <v>1650</v>
      </c>
      <c r="Z2754">
        <v>34239</v>
      </c>
    </row>
    <row r="2755" spans="1:26" x14ac:dyDescent="0.2">
      <c r="A2755">
        <v>100125</v>
      </c>
      <c r="B2755" t="s">
        <v>1849</v>
      </c>
      <c r="C2755">
        <v>1</v>
      </c>
      <c r="D2755" s="3">
        <v>0</v>
      </c>
      <c r="E2755" s="3">
        <v>176460345</v>
      </c>
      <c r="F2755" s="5">
        <v>0</v>
      </c>
      <c r="G2755" s="7">
        <f t="shared" si="43"/>
        <v>0</v>
      </c>
      <c r="H2755">
        <v>28</v>
      </c>
      <c r="I2755">
        <v>0.98992795</v>
      </c>
      <c r="J2755">
        <v>175</v>
      </c>
      <c r="K2755">
        <v>0.96214831000000001</v>
      </c>
      <c r="L2755">
        <v>155</v>
      </c>
      <c r="M2755">
        <v>0.99787444000000003</v>
      </c>
      <c r="N2755">
        <v>29</v>
      </c>
      <c r="O2755">
        <v>0.98055071000000005</v>
      </c>
      <c r="P2755">
        <v>182</v>
      </c>
      <c r="Q2755">
        <v>0.96952271000000001</v>
      </c>
      <c r="T2755">
        <v>142</v>
      </c>
      <c r="U2755">
        <v>10585</v>
      </c>
      <c r="V2755" t="s">
        <v>26</v>
      </c>
      <c r="W2755" t="s">
        <v>1850</v>
      </c>
      <c r="X2755" t="s">
        <v>1851</v>
      </c>
      <c r="Y2755" t="s">
        <v>1650</v>
      </c>
      <c r="Z2755">
        <v>33033</v>
      </c>
    </row>
    <row r="2756" spans="1:26" x14ac:dyDescent="0.2">
      <c r="A2756">
        <v>100134</v>
      </c>
      <c r="B2756" t="s">
        <v>1869</v>
      </c>
      <c r="C2756">
        <v>1</v>
      </c>
      <c r="D2756" s="3">
        <v>0</v>
      </c>
      <c r="E2756" s="3">
        <v>26474180</v>
      </c>
      <c r="F2756" s="5">
        <v>0</v>
      </c>
      <c r="G2756" s="7">
        <f t="shared" si="43"/>
        <v>0</v>
      </c>
      <c r="J2756">
        <v>32</v>
      </c>
      <c r="K2756">
        <v>0.95345950000000002</v>
      </c>
      <c r="L2756">
        <v>11</v>
      </c>
      <c r="M2756">
        <v>1.0448573999999999</v>
      </c>
      <c r="N2756">
        <v>6</v>
      </c>
      <c r="O2756">
        <v>0.99058752999999999</v>
      </c>
      <c r="P2756">
        <v>15</v>
      </c>
      <c r="Q2756">
        <v>0.97995852999999999</v>
      </c>
      <c r="T2756">
        <v>93</v>
      </c>
      <c r="U2756">
        <v>0</v>
      </c>
      <c r="V2756" t="s">
        <v>26</v>
      </c>
      <c r="W2756" t="s">
        <v>1870</v>
      </c>
      <c r="X2756" t="s">
        <v>1871</v>
      </c>
      <c r="Y2756" t="s">
        <v>1650</v>
      </c>
      <c r="Z2756">
        <v>32063</v>
      </c>
    </row>
    <row r="2757" spans="1:26" x14ac:dyDescent="0.2">
      <c r="A2757">
        <v>100139</v>
      </c>
      <c r="B2757" t="s">
        <v>1878</v>
      </c>
      <c r="C2757">
        <v>1</v>
      </c>
      <c r="D2757" s="3">
        <v>0</v>
      </c>
      <c r="E2757" s="3">
        <v>7863195</v>
      </c>
      <c r="F2757" s="5">
        <v>0</v>
      </c>
      <c r="G2757" s="7">
        <f t="shared" si="43"/>
        <v>0</v>
      </c>
      <c r="L2757">
        <v>2</v>
      </c>
      <c r="M2757">
        <v>1.0132504</v>
      </c>
      <c r="P2757">
        <v>3</v>
      </c>
      <c r="Q2757">
        <v>1.0107082000000001</v>
      </c>
      <c r="T2757">
        <v>40</v>
      </c>
      <c r="U2757">
        <v>365</v>
      </c>
      <c r="V2757" t="s">
        <v>26</v>
      </c>
      <c r="W2757" t="s">
        <v>1879</v>
      </c>
      <c r="X2757" t="s">
        <v>1880</v>
      </c>
      <c r="Y2757" t="s">
        <v>1650</v>
      </c>
      <c r="Z2757">
        <v>32696</v>
      </c>
    </row>
    <row r="2758" spans="1:26" x14ac:dyDescent="0.2">
      <c r="A2758">
        <v>100240</v>
      </c>
      <c r="B2758" t="s">
        <v>1984</v>
      </c>
      <c r="C2758">
        <v>1</v>
      </c>
      <c r="D2758" s="3">
        <v>0</v>
      </c>
      <c r="E2758" s="3">
        <v>128351885</v>
      </c>
      <c r="F2758" s="5">
        <v>0</v>
      </c>
      <c r="G2758" s="7">
        <f t="shared" si="43"/>
        <v>0</v>
      </c>
      <c r="T2758">
        <v>56</v>
      </c>
      <c r="U2758">
        <v>0</v>
      </c>
      <c r="V2758" t="s">
        <v>26</v>
      </c>
      <c r="W2758" t="s">
        <v>1985</v>
      </c>
      <c r="X2758" t="s">
        <v>1661</v>
      </c>
      <c r="Y2758" t="s">
        <v>1650</v>
      </c>
      <c r="Z2758">
        <v>33136</v>
      </c>
    </row>
    <row r="2759" spans="1:26" x14ac:dyDescent="0.2">
      <c r="A2759">
        <v>100265</v>
      </c>
      <c r="B2759" t="s">
        <v>2027</v>
      </c>
      <c r="C2759">
        <v>1</v>
      </c>
      <c r="D2759" s="3">
        <v>0</v>
      </c>
      <c r="E2759" s="3">
        <v>326389205</v>
      </c>
      <c r="F2759" s="5">
        <v>0</v>
      </c>
      <c r="G2759" s="7">
        <f t="shared" si="43"/>
        <v>0</v>
      </c>
      <c r="H2759">
        <v>446</v>
      </c>
      <c r="I2759">
        <v>0.96267723999999999</v>
      </c>
      <c r="J2759">
        <v>871</v>
      </c>
      <c r="K2759">
        <v>0.89289337000000002</v>
      </c>
      <c r="L2759">
        <v>768</v>
      </c>
      <c r="M2759">
        <v>0.97869890999999998</v>
      </c>
      <c r="N2759">
        <v>244</v>
      </c>
      <c r="O2759">
        <v>0.80385249999999997</v>
      </c>
      <c r="P2759">
        <v>584</v>
      </c>
      <c r="Q2759">
        <v>0.95035570999999996</v>
      </c>
      <c r="T2759">
        <v>311</v>
      </c>
      <c r="U2759">
        <v>17885</v>
      </c>
      <c r="V2759" t="s">
        <v>26</v>
      </c>
      <c r="W2759" t="s">
        <v>2028</v>
      </c>
      <c r="X2759" t="s">
        <v>2029</v>
      </c>
      <c r="Y2759" t="s">
        <v>1650</v>
      </c>
      <c r="Z2759">
        <v>34695</v>
      </c>
    </row>
    <row r="2760" spans="1:26" x14ac:dyDescent="0.2">
      <c r="A2760">
        <v>100277</v>
      </c>
      <c r="B2760" t="s">
        <v>2047</v>
      </c>
      <c r="C2760">
        <v>1</v>
      </c>
      <c r="D2760" s="3">
        <v>0</v>
      </c>
      <c r="E2760" s="3">
        <v>46988640</v>
      </c>
      <c r="F2760" s="5">
        <v>0</v>
      </c>
      <c r="G2760" s="7">
        <f t="shared" si="43"/>
        <v>0</v>
      </c>
      <c r="J2760">
        <v>45</v>
      </c>
      <c r="K2760">
        <v>0.99094009000000005</v>
      </c>
      <c r="L2760">
        <v>15</v>
      </c>
      <c r="M2760">
        <v>0.98997592999999995</v>
      </c>
      <c r="P2760">
        <v>19</v>
      </c>
      <c r="Q2760">
        <v>1.0152855999999999</v>
      </c>
      <c r="T2760">
        <v>454</v>
      </c>
      <c r="U2760">
        <v>365</v>
      </c>
      <c r="V2760" t="s">
        <v>26</v>
      </c>
      <c r="W2760" t="s">
        <v>2048</v>
      </c>
      <c r="X2760" t="s">
        <v>1661</v>
      </c>
      <c r="Y2760" t="s">
        <v>1650</v>
      </c>
      <c r="Z2760">
        <v>33137</v>
      </c>
    </row>
    <row r="2761" spans="1:26" x14ac:dyDescent="0.2">
      <c r="A2761">
        <v>100299</v>
      </c>
      <c r="B2761" t="s">
        <v>2074</v>
      </c>
      <c r="C2761">
        <v>1</v>
      </c>
      <c r="D2761" s="3">
        <v>0</v>
      </c>
      <c r="E2761" s="3">
        <v>99791365</v>
      </c>
      <c r="F2761" s="5">
        <v>0</v>
      </c>
      <c r="G2761" s="7">
        <f t="shared" si="43"/>
        <v>0</v>
      </c>
      <c r="H2761">
        <v>178</v>
      </c>
      <c r="I2761">
        <v>0.96285277999999996</v>
      </c>
      <c r="J2761">
        <v>235</v>
      </c>
      <c r="K2761">
        <v>0.86706894999999995</v>
      </c>
      <c r="L2761">
        <v>236</v>
      </c>
      <c r="M2761">
        <v>0.94112163999999998</v>
      </c>
      <c r="N2761">
        <v>483</v>
      </c>
      <c r="O2761">
        <v>0.88261502999999997</v>
      </c>
      <c r="P2761">
        <v>179</v>
      </c>
      <c r="Q2761">
        <v>0.91448468000000005</v>
      </c>
      <c r="T2761">
        <v>140</v>
      </c>
      <c r="U2761">
        <v>5840</v>
      </c>
      <c r="V2761" t="s">
        <v>26</v>
      </c>
      <c r="W2761" t="s">
        <v>2075</v>
      </c>
      <c r="X2761" t="s">
        <v>2076</v>
      </c>
      <c r="Y2761" t="s">
        <v>1650</v>
      </c>
      <c r="Z2761">
        <v>34202</v>
      </c>
    </row>
    <row r="2762" spans="1:26" x14ac:dyDescent="0.2">
      <c r="A2762">
        <v>100313</v>
      </c>
      <c r="B2762" t="s">
        <v>2082</v>
      </c>
      <c r="C2762">
        <v>1</v>
      </c>
      <c r="D2762" s="3">
        <v>0</v>
      </c>
      <c r="E2762" s="3">
        <v>11387635</v>
      </c>
      <c r="F2762" s="5">
        <v>0</v>
      </c>
      <c r="G2762" s="7">
        <f t="shared" si="43"/>
        <v>0</v>
      </c>
      <c r="H2762">
        <v>1</v>
      </c>
      <c r="I2762">
        <v>0.99686629000000004</v>
      </c>
      <c r="J2762">
        <v>68</v>
      </c>
      <c r="K2762">
        <v>0.96555906999999996</v>
      </c>
      <c r="L2762">
        <v>70</v>
      </c>
      <c r="M2762">
        <v>0.88938855999999999</v>
      </c>
      <c r="N2762">
        <v>3</v>
      </c>
      <c r="O2762">
        <v>0.99297159999999995</v>
      </c>
      <c r="P2762">
        <v>81</v>
      </c>
      <c r="Q2762">
        <v>0.92072487000000003</v>
      </c>
      <c r="T2762">
        <v>19</v>
      </c>
      <c r="U2762">
        <v>730</v>
      </c>
      <c r="V2762" t="s">
        <v>26</v>
      </c>
      <c r="W2762" t="s">
        <v>2083</v>
      </c>
      <c r="X2762" t="s">
        <v>2084</v>
      </c>
      <c r="Y2762" t="s">
        <v>1650</v>
      </c>
      <c r="Z2762">
        <v>32456</v>
      </c>
    </row>
    <row r="2763" spans="1:26" x14ac:dyDescent="0.2">
      <c r="A2763">
        <v>100314</v>
      </c>
      <c r="B2763" t="s">
        <v>2085</v>
      </c>
      <c r="C2763">
        <v>1</v>
      </c>
      <c r="D2763" s="3">
        <v>0</v>
      </c>
      <c r="E2763" s="3">
        <v>201760320</v>
      </c>
      <c r="F2763" s="5">
        <v>0</v>
      </c>
      <c r="G2763" s="7">
        <f t="shared" si="43"/>
        <v>0</v>
      </c>
      <c r="H2763">
        <v>28</v>
      </c>
      <c r="I2763">
        <v>0.97488414999999995</v>
      </c>
      <c r="J2763">
        <v>280</v>
      </c>
      <c r="K2763">
        <v>0.99876398</v>
      </c>
      <c r="L2763">
        <v>221</v>
      </c>
      <c r="M2763">
        <v>0.98755324</v>
      </c>
      <c r="N2763">
        <v>2</v>
      </c>
      <c r="O2763">
        <v>0.98945755000000002</v>
      </c>
      <c r="P2763">
        <v>137</v>
      </c>
      <c r="Q2763">
        <v>0.95683854999999995</v>
      </c>
      <c r="T2763">
        <v>133</v>
      </c>
      <c r="U2763">
        <v>8395</v>
      </c>
      <c r="V2763" t="s">
        <v>26</v>
      </c>
      <c r="W2763" t="s">
        <v>2086</v>
      </c>
      <c r="X2763" t="s">
        <v>1661</v>
      </c>
      <c r="Y2763" t="s">
        <v>1650</v>
      </c>
      <c r="Z2763">
        <v>33196</v>
      </c>
    </row>
    <row r="2764" spans="1:26" x14ac:dyDescent="0.2">
      <c r="A2764">
        <v>100322</v>
      </c>
      <c r="B2764" t="s">
        <v>1878</v>
      </c>
      <c r="C2764">
        <v>1</v>
      </c>
      <c r="D2764" s="3">
        <v>0</v>
      </c>
      <c r="E2764" s="3">
        <v>2370310</v>
      </c>
      <c r="F2764" s="5">
        <v>0</v>
      </c>
      <c r="G2764" s="7">
        <f t="shared" si="43"/>
        <v>0</v>
      </c>
      <c r="H2764">
        <v>1</v>
      </c>
      <c r="I2764">
        <v>0.99723368999999995</v>
      </c>
      <c r="J2764">
        <v>19</v>
      </c>
      <c r="K2764">
        <v>1.0188415</v>
      </c>
      <c r="L2764">
        <v>12</v>
      </c>
      <c r="M2764">
        <v>1.0370836999999999</v>
      </c>
      <c r="P2764">
        <v>11</v>
      </c>
      <c r="Q2764">
        <v>1.0031295</v>
      </c>
      <c r="T2764">
        <v>20</v>
      </c>
      <c r="U2764">
        <v>365</v>
      </c>
      <c r="V2764" t="s">
        <v>26</v>
      </c>
      <c r="W2764" t="s">
        <v>1879</v>
      </c>
      <c r="X2764" t="s">
        <v>1880</v>
      </c>
      <c r="Y2764" t="s">
        <v>1650</v>
      </c>
      <c r="Z2764">
        <v>32696</v>
      </c>
    </row>
    <row r="2765" spans="1:26" x14ac:dyDescent="0.2">
      <c r="A2765">
        <v>100324</v>
      </c>
      <c r="B2765" t="s">
        <v>2100</v>
      </c>
      <c r="C2765">
        <v>1</v>
      </c>
      <c r="D2765" s="3">
        <v>0</v>
      </c>
      <c r="E2765" s="3">
        <v>1566580</v>
      </c>
      <c r="F2765" s="5">
        <v>0</v>
      </c>
      <c r="G2765" s="7">
        <f t="shared" si="43"/>
        <v>0</v>
      </c>
      <c r="L2765">
        <v>1</v>
      </c>
      <c r="M2765">
        <v>0.99618375000000003</v>
      </c>
      <c r="T2765">
        <v>60</v>
      </c>
      <c r="U2765">
        <v>0</v>
      </c>
      <c r="V2765" t="s">
        <v>26</v>
      </c>
      <c r="W2765" t="s">
        <v>2101</v>
      </c>
      <c r="X2765" t="s">
        <v>1666</v>
      </c>
      <c r="Y2765" t="s">
        <v>1650</v>
      </c>
      <c r="Z2765">
        <v>33905</v>
      </c>
    </row>
    <row r="2766" spans="1:26" x14ac:dyDescent="0.2">
      <c r="A2766">
        <v>100325</v>
      </c>
      <c r="B2766" t="s">
        <v>2102</v>
      </c>
      <c r="C2766">
        <v>1</v>
      </c>
      <c r="D2766" s="3">
        <v>0</v>
      </c>
      <c r="E2766" s="3">
        <v>4131070</v>
      </c>
      <c r="F2766" s="5">
        <v>0</v>
      </c>
      <c r="G2766" s="7">
        <f t="shared" si="43"/>
        <v>0</v>
      </c>
      <c r="J2766">
        <v>2</v>
      </c>
      <c r="K2766">
        <v>0.99061387999999995</v>
      </c>
      <c r="L2766">
        <v>1</v>
      </c>
      <c r="M2766">
        <v>0.99617796999999997</v>
      </c>
      <c r="T2766">
        <v>34</v>
      </c>
      <c r="U2766">
        <v>0</v>
      </c>
      <c r="V2766" t="s">
        <v>26</v>
      </c>
      <c r="W2766" t="s">
        <v>2103</v>
      </c>
      <c r="X2766" t="s">
        <v>1672</v>
      </c>
      <c r="Y2766" t="s">
        <v>1650</v>
      </c>
      <c r="Z2766">
        <v>32117</v>
      </c>
    </row>
    <row r="2767" spans="1:26" x14ac:dyDescent="0.2">
      <c r="A2767">
        <v>110004</v>
      </c>
      <c r="B2767" t="s">
        <v>2114</v>
      </c>
      <c r="C2767">
        <v>1</v>
      </c>
      <c r="D2767" s="3">
        <v>0</v>
      </c>
      <c r="E2767" s="3">
        <v>62901910</v>
      </c>
      <c r="F2767" s="5">
        <v>0</v>
      </c>
      <c r="G2767" s="7">
        <f t="shared" si="43"/>
        <v>0</v>
      </c>
      <c r="H2767">
        <v>12</v>
      </c>
      <c r="I2767">
        <v>0.97193938000000002</v>
      </c>
      <c r="J2767">
        <v>140</v>
      </c>
      <c r="K2767">
        <v>0.97255701000000006</v>
      </c>
      <c r="L2767">
        <v>65</v>
      </c>
      <c r="M2767">
        <v>0.91646623999999999</v>
      </c>
      <c r="N2767">
        <v>9</v>
      </c>
      <c r="O2767">
        <v>0.98241228000000003</v>
      </c>
      <c r="P2767">
        <v>94</v>
      </c>
      <c r="Q2767">
        <v>0.92909485000000003</v>
      </c>
      <c r="T2767">
        <v>239</v>
      </c>
      <c r="U2767">
        <v>2190</v>
      </c>
      <c r="V2767" t="s">
        <v>26</v>
      </c>
      <c r="W2767" t="s">
        <v>2115</v>
      </c>
      <c r="X2767" t="s">
        <v>2116</v>
      </c>
      <c r="Y2767" t="s">
        <v>2107</v>
      </c>
      <c r="Z2767">
        <v>30742</v>
      </c>
    </row>
    <row r="2768" spans="1:26" x14ac:dyDescent="0.2">
      <c r="A2768">
        <v>110045</v>
      </c>
      <c r="B2768" t="s">
        <v>2196</v>
      </c>
      <c r="C2768">
        <v>1</v>
      </c>
      <c r="D2768" s="3">
        <v>0</v>
      </c>
      <c r="E2768" s="3">
        <v>44100030</v>
      </c>
      <c r="F2768" s="5">
        <v>0</v>
      </c>
      <c r="G2768" s="7">
        <f t="shared" si="43"/>
        <v>0</v>
      </c>
      <c r="H2768">
        <v>10</v>
      </c>
      <c r="I2768">
        <v>0.97872782000000003</v>
      </c>
      <c r="J2768">
        <v>120</v>
      </c>
      <c r="K2768">
        <v>0.99792135000000004</v>
      </c>
      <c r="L2768">
        <v>111</v>
      </c>
      <c r="M2768">
        <v>0.91020352000000004</v>
      </c>
      <c r="N2768">
        <v>10</v>
      </c>
      <c r="O2768">
        <v>1.1333622000000001</v>
      </c>
      <c r="P2768">
        <v>100</v>
      </c>
      <c r="Q2768">
        <v>0.98414283999999996</v>
      </c>
      <c r="T2768">
        <v>50</v>
      </c>
      <c r="U2768">
        <v>2190</v>
      </c>
      <c r="V2768" t="s">
        <v>26</v>
      </c>
      <c r="W2768" t="s">
        <v>2197</v>
      </c>
      <c r="X2768" t="s">
        <v>2198</v>
      </c>
      <c r="Y2768" t="s">
        <v>2107</v>
      </c>
      <c r="Z2768">
        <v>30680</v>
      </c>
    </row>
    <row r="2769" spans="1:26" x14ac:dyDescent="0.2">
      <c r="A2769">
        <v>110046</v>
      </c>
      <c r="B2769" t="s">
        <v>2199</v>
      </c>
      <c r="C2769">
        <v>1</v>
      </c>
      <c r="D2769" s="3">
        <v>0</v>
      </c>
      <c r="E2769" s="3">
        <v>66194210</v>
      </c>
      <c r="F2769" s="5">
        <v>0</v>
      </c>
      <c r="G2769" s="7">
        <f t="shared" si="43"/>
        <v>0</v>
      </c>
      <c r="H2769">
        <v>28</v>
      </c>
      <c r="I2769">
        <v>0.98184453999999999</v>
      </c>
      <c r="J2769">
        <v>206</v>
      </c>
      <c r="K2769">
        <v>0.99707436999999999</v>
      </c>
      <c r="L2769">
        <v>142</v>
      </c>
      <c r="M2769">
        <v>0.92591171999999999</v>
      </c>
      <c r="N2769">
        <v>74</v>
      </c>
      <c r="O2769">
        <v>0.88240927000000002</v>
      </c>
      <c r="P2769">
        <v>137</v>
      </c>
      <c r="Q2769">
        <v>0.89773124000000004</v>
      </c>
      <c r="T2769">
        <v>77</v>
      </c>
      <c r="U2769">
        <v>2920</v>
      </c>
      <c r="V2769" t="s">
        <v>26</v>
      </c>
      <c r="W2769" t="s">
        <v>2200</v>
      </c>
      <c r="X2769" t="s">
        <v>2201</v>
      </c>
      <c r="Y2769" t="s">
        <v>2107</v>
      </c>
      <c r="Z2769">
        <v>30655</v>
      </c>
    </row>
    <row r="2770" spans="1:26" x14ac:dyDescent="0.2">
      <c r="A2770">
        <v>110050</v>
      </c>
      <c r="B2770" t="s">
        <v>2202</v>
      </c>
      <c r="C2770">
        <v>1</v>
      </c>
      <c r="D2770" s="3">
        <v>0</v>
      </c>
      <c r="E2770" s="3">
        <v>17048420</v>
      </c>
      <c r="F2770" s="5">
        <v>0</v>
      </c>
      <c r="G2770" s="7">
        <f t="shared" si="43"/>
        <v>0</v>
      </c>
      <c r="H2770">
        <v>1</v>
      </c>
      <c r="I2770">
        <v>0.99614488999999995</v>
      </c>
      <c r="J2770">
        <v>88</v>
      </c>
      <c r="K2770">
        <v>0.90011494999999997</v>
      </c>
      <c r="L2770">
        <v>23</v>
      </c>
      <c r="M2770">
        <v>1.0173928999999999</v>
      </c>
      <c r="P2770">
        <v>73</v>
      </c>
      <c r="Q2770">
        <v>0.94529991999999996</v>
      </c>
      <c r="T2770">
        <v>29</v>
      </c>
      <c r="U2770">
        <v>365</v>
      </c>
      <c r="V2770" t="s">
        <v>26</v>
      </c>
      <c r="W2770" t="s">
        <v>2203</v>
      </c>
      <c r="X2770" t="s">
        <v>2204</v>
      </c>
      <c r="Y2770" t="s">
        <v>2107</v>
      </c>
      <c r="Z2770">
        <v>30705</v>
      </c>
    </row>
    <row r="2771" spans="1:26" x14ac:dyDescent="0.2">
      <c r="A2771">
        <v>110074</v>
      </c>
      <c r="B2771" t="s">
        <v>2223</v>
      </c>
      <c r="C2771">
        <v>1</v>
      </c>
      <c r="D2771" s="3">
        <v>0</v>
      </c>
      <c r="E2771" s="3">
        <v>393945595</v>
      </c>
      <c r="F2771" s="5">
        <v>0</v>
      </c>
      <c r="G2771" s="7">
        <f t="shared" si="43"/>
        <v>0</v>
      </c>
      <c r="H2771">
        <v>514</v>
      </c>
      <c r="I2771">
        <v>0.93082511000000001</v>
      </c>
      <c r="J2771">
        <v>953</v>
      </c>
      <c r="K2771">
        <v>0.91403204000000005</v>
      </c>
      <c r="L2771">
        <v>1031</v>
      </c>
      <c r="M2771">
        <v>0.99622571000000004</v>
      </c>
      <c r="N2771">
        <v>196</v>
      </c>
      <c r="O2771">
        <v>0.91302645000000004</v>
      </c>
      <c r="P2771">
        <v>725</v>
      </c>
      <c r="Q2771">
        <v>0.97319317000000005</v>
      </c>
      <c r="R2771">
        <v>200</v>
      </c>
      <c r="S2771">
        <v>0.82193899000000004</v>
      </c>
      <c r="T2771">
        <v>331</v>
      </c>
      <c r="U2771">
        <v>18615</v>
      </c>
      <c r="V2771" t="s">
        <v>26</v>
      </c>
      <c r="W2771" t="s">
        <v>2224</v>
      </c>
      <c r="X2771" t="s">
        <v>151</v>
      </c>
      <c r="Y2771" t="s">
        <v>2107</v>
      </c>
      <c r="Z2771">
        <v>30606</v>
      </c>
    </row>
    <row r="2772" spans="1:26" x14ac:dyDescent="0.2">
      <c r="A2772">
        <v>110086</v>
      </c>
      <c r="B2772" t="s">
        <v>2238</v>
      </c>
      <c r="C2772">
        <v>1</v>
      </c>
      <c r="D2772" s="3">
        <v>0</v>
      </c>
      <c r="E2772" s="3">
        <v>22083230</v>
      </c>
      <c r="F2772" s="5">
        <v>0</v>
      </c>
      <c r="G2772" s="7">
        <f t="shared" si="43"/>
        <v>0</v>
      </c>
      <c r="J2772">
        <v>130</v>
      </c>
      <c r="K2772">
        <v>0.96314739999999999</v>
      </c>
      <c r="L2772">
        <v>63</v>
      </c>
      <c r="M2772">
        <v>0.98013854</v>
      </c>
      <c r="P2772">
        <v>39</v>
      </c>
      <c r="Q2772">
        <v>0.95718371999999996</v>
      </c>
      <c r="T2772">
        <v>116</v>
      </c>
      <c r="U2772">
        <v>730</v>
      </c>
      <c r="V2772" t="s">
        <v>26</v>
      </c>
      <c r="W2772" t="s">
        <v>2239</v>
      </c>
      <c r="X2772" t="s">
        <v>2240</v>
      </c>
      <c r="Y2772" t="s">
        <v>2107</v>
      </c>
      <c r="Z2772">
        <v>31082</v>
      </c>
    </row>
    <row r="2773" spans="1:26" x14ac:dyDescent="0.2">
      <c r="A2773">
        <v>110087</v>
      </c>
      <c r="B2773" t="s">
        <v>2241</v>
      </c>
      <c r="C2773">
        <v>1</v>
      </c>
      <c r="D2773" s="3">
        <v>0</v>
      </c>
      <c r="E2773" s="3">
        <v>700647065</v>
      </c>
      <c r="F2773" s="5">
        <v>0</v>
      </c>
      <c r="G2773" s="7">
        <f t="shared" si="43"/>
        <v>0</v>
      </c>
      <c r="H2773">
        <v>362</v>
      </c>
      <c r="I2773">
        <v>0.91878079999999995</v>
      </c>
      <c r="J2773">
        <v>1180</v>
      </c>
      <c r="K2773">
        <v>0.95276779</v>
      </c>
      <c r="L2773">
        <v>1143</v>
      </c>
      <c r="M2773">
        <v>0.93959910000000002</v>
      </c>
      <c r="N2773">
        <v>680</v>
      </c>
      <c r="O2773">
        <v>0.81926847000000003</v>
      </c>
      <c r="P2773">
        <v>752</v>
      </c>
      <c r="Q2773">
        <v>0.87851422999999995</v>
      </c>
      <c r="R2773">
        <v>136</v>
      </c>
      <c r="S2773">
        <v>0.85351568</v>
      </c>
      <c r="T2773">
        <v>578</v>
      </c>
      <c r="U2773">
        <v>29930</v>
      </c>
      <c r="V2773" t="s">
        <v>26</v>
      </c>
      <c r="W2773" t="s">
        <v>2242</v>
      </c>
      <c r="X2773" t="s">
        <v>2243</v>
      </c>
      <c r="Y2773" t="s">
        <v>2107</v>
      </c>
      <c r="Z2773">
        <v>30046</v>
      </c>
    </row>
    <row r="2774" spans="1:26" x14ac:dyDescent="0.2">
      <c r="A2774">
        <v>110095</v>
      </c>
      <c r="B2774" t="s">
        <v>2253</v>
      </c>
      <c r="C2774">
        <v>1</v>
      </c>
      <c r="D2774" s="3">
        <v>0</v>
      </c>
      <c r="E2774" s="3">
        <v>289326740</v>
      </c>
      <c r="F2774" s="5">
        <v>0</v>
      </c>
      <c r="G2774" s="7">
        <f t="shared" si="43"/>
        <v>0</v>
      </c>
      <c r="H2774">
        <v>143</v>
      </c>
      <c r="I2774">
        <v>0.97342448999999998</v>
      </c>
      <c r="J2774">
        <v>407</v>
      </c>
      <c r="K2774">
        <v>0.89836132999999996</v>
      </c>
      <c r="L2774">
        <v>351</v>
      </c>
      <c r="M2774">
        <v>0.99902915999999997</v>
      </c>
      <c r="N2774">
        <v>321</v>
      </c>
      <c r="O2774">
        <v>0.86479276000000005</v>
      </c>
      <c r="P2774">
        <v>320</v>
      </c>
      <c r="Q2774">
        <v>0.93760770999999998</v>
      </c>
      <c r="T2774">
        <v>182</v>
      </c>
      <c r="U2774">
        <v>9490</v>
      </c>
      <c r="V2774" t="s">
        <v>26</v>
      </c>
      <c r="W2774" t="s">
        <v>2254</v>
      </c>
      <c r="X2774" t="s">
        <v>2255</v>
      </c>
      <c r="Y2774" t="s">
        <v>2107</v>
      </c>
      <c r="Z2774">
        <v>31794</v>
      </c>
    </row>
    <row r="2775" spans="1:26" x14ac:dyDescent="0.2">
      <c r="A2775">
        <v>110121</v>
      </c>
      <c r="B2775" t="s">
        <v>2280</v>
      </c>
      <c r="C2775">
        <v>1</v>
      </c>
      <c r="D2775" s="3">
        <v>0</v>
      </c>
      <c r="E2775" s="3">
        <v>25675560</v>
      </c>
      <c r="F2775" s="5">
        <v>0</v>
      </c>
      <c r="G2775" s="7">
        <f t="shared" si="43"/>
        <v>0</v>
      </c>
      <c r="H2775">
        <v>6</v>
      </c>
      <c r="I2775">
        <v>0.99767870000000003</v>
      </c>
      <c r="J2775">
        <v>64</v>
      </c>
      <c r="K2775">
        <v>0.93981820000000005</v>
      </c>
      <c r="L2775">
        <v>67</v>
      </c>
      <c r="M2775">
        <v>0.95357232999999997</v>
      </c>
      <c r="P2775">
        <v>46</v>
      </c>
      <c r="Q2775">
        <v>0.96404076000000005</v>
      </c>
      <c r="T2775">
        <v>46</v>
      </c>
      <c r="U2775">
        <v>1095</v>
      </c>
      <c r="V2775" t="s">
        <v>26</v>
      </c>
      <c r="W2775" t="s">
        <v>2281</v>
      </c>
      <c r="X2775" t="s">
        <v>2282</v>
      </c>
      <c r="Y2775" t="s">
        <v>2107</v>
      </c>
      <c r="Z2775">
        <v>39828</v>
      </c>
    </row>
    <row r="2776" spans="1:26" x14ac:dyDescent="0.2">
      <c r="A2776">
        <v>110125</v>
      </c>
      <c r="B2776" t="s">
        <v>2289</v>
      </c>
      <c r="C2776">
        <v>1</v>
      </c>
      <c r="D2776" s="3">
        <v>0</v>
      </c>
      <c r="E2776" s="3">
        <v>104717405</v>
      </c>
      <c r="F2776" s="5">
        <v>0</v>
      </c>
      <c r="G2776" s="7">
        <f t="shared" si="43"/>
        <v>0</v>
      </c>
      <c r="H2776">
        <v>91</v>
      </c>
      <c r="I2776">
        <v>0.97845137000000004</v>
      </c>
      <c r="J2776">
        <v>399</v>
      </c>
      <c r="K2776">
        <v>0.97791165000000002</v>
      </c>
      <c r="L2776">
        <v>230</v>
      </c>
      <c r="M2776">
        <v>0.95806986000000005</v>
      </c>
      <c r="N2776">
        <v>190</v>
      </c>
      <c r="O2776">
        <v>0.75766515999999995</v>
      </c>
      <c r="P2776">
        <v>197</v>
      </c>
      <c r="Q2776">
        <v>0.94443107000000004</v>
      </c>
      <c r="T2776">
        <v>162</v>
      </c>
      <c r="U2776">
        <v>7300</v>
      </c>
      <c r="V2776" t="s">
        <v>26</v>
      </c>
      <c r="W2776" t="s">
        <v>2290</v>
      </c>
      <c r="X2776" t="s">
        <v>2291</v>
      </c>
      <c r="Y2776" t="s">
        <v>2107</v>
      </c>
      <c r="Z2776">
        <v>31021</v>
      </c>
    </row>
    <row r="2777" spans="1:26" x14ac:dyDescent="0.2">
      <c r="A2777">
        <v>110129</v>
      </c>
      <c r="B2777" t="s">
        <v>2295</v>
      </c>
      <c r="C2777">
        <v>1</v>
      </c>
      <c r="D2777" s="3">
        <v>0</v>
      </c>
      <c r="E2777" s="3">
        <v>226526300</v>
      </c>
      <c r="F2777" s="5">
        <v>0</v>
      </c>
      <c r="G2777" s="7">
        <f t="shared" si="43"/>
        <v>0</v>
      </c>
      <c r="H2777">
        <v>395</v>
      </c>
      <c r="I2777">
        <v>0.90236240999999995</v>
      </c>
      <c r="J2777">
        <v>789</v>
      </c>
      <c r="K2777">
        <v>0.99939226999999997</v>
      </c>
      <c r="L2777">
        <v>914</v>
      </c>
      <c r="M2777">
        <v>0.87548619999999999</v>
      </c>
      <c r="N2777">
        <v>375</v>
      </c>
      <c r="O2777">
        <v>0.92448699000000001</v>
      </c>
      <c r="P2777">
        <v>416</v>
      </c>
      <c r="Q2777">
        <v>0.85766697000000003</v>
      </c>
      <c r="R2777">
        <v>116</v>
      </c>
      <c r="S2777">
        <v>0.96416336000000002</v>
      </c>
      <c r="T2777">
        <v>325</v>
      </c>
      <c r="U2777">
        <v>15330</v>
      </c>
      <c r="V2777" t="s">
        <v>26</v>
      </c>
      <c r="W2777" t="s">
        <v>2296</v>
      </c>
      <c r="X2777" t="s">
        <v>2213</v>
      </c>
      <c r="Y2777" t="s">
        <v>2107</v>
      </c>
      <c r="Z2777">
        <v>31904</v>
      </c>
    </row>
    <row r="2778" spans="1:26" x14ac:dyDescent="0.2">
      <c r="A2778">
        <v>110135</v>
      </c>
      <c r="B2778" t="s">
        <v>2303</v>
      </c>
      <c r="C2778">
        <v>1</v>
      </c>
      <c r="D2778" s="3">
        <v>0</v>
      </c>
      <c r="E2778" s="3">
        <v>27770295</v>
      </c>
      <c r="F2778" s="5">
        <v>0</v>
      </c>
      <c r="G2778" s="7">
        <f t="shared" si="43"/>
        <v>0</v>
      </c>
      <c r="H2778">
        <v>3</v>
      </c>
      <c r="I2778">
        <v>0.99337244000000002</v>
      </c>
      <c r="J2778">
        <v>125</v>
      </c>
      <c r="K2778">
        <v>0.93354082000000005</v>
      </c>
      <c r="L2778">
        <v>73</v>
      </c>
      <c r="M2778">
        <v>0.93493545</v>
      </c>
      <c r="N2778">
        <v>47</v>
      </c>
      <c r="O2778">
        <v>0.90861802999999997</v>
      </c>
      <c r="P2778">
        <v>58</v>
      </c>
      <c r="Q2778">
        <v>0.96884155000000005</v>
      </c>
      <c r="T2778">
        <v>157</v>
      </c>
      <c r="U2778">
        <v>1095</v>
      </c>
      <c r="V2778" t="s">
        <v>26</v>
      </c>
      <c r="W2778" t="s">
        <v>2304</v>
      </c>
      <c r="X2778" t="s">
        <v>2305</v>
      </c>
      <c r="Y2778" t="s">
        <v>2107</v>
      </c>
      <c r="Z2778">
        <v>31036</v>
      </c>
    </row>
    <row r="2779" spans="1:26" x14ac:dyDescent="0.2">
      <c r="A2779">
        <v>110142</v>
      </c>
      <c r="B2779" t="s">
        <v>2306</v>
      </c>
      <c r="C2779">
        <v>1</v>
      </c>
      <c r="D2779" s="3">
        <v>0</v>
      </c>
      <c r="E2779" s="3">
        <v>11294195</v>
      </c>
      <c r="F2779" s="5">
        <v>0</v>
      </c>
      <c r="G2779" s="7">
        <f t="shared" si="43"/>
        <v>0</v>
      </c>
      <c r="H2779">
        <v>5</v>
      </c>
      <c r="I2779">
        <v>0.98552596999999997</v>
      </c>
      <c r="J2779">
        <v>71</v>
      </c>
      <c r="K2779">
        <v>0.99407268000000004</v>
      </c>
      <c r="L2779">
        <v>48</v>
      </c>
      <c r="M2779">
        <v>0.94945371000000001</v>
      </c>
      <c r="P2779">
        <v>48</v>
      </c>
      <c r="Q2779">
        <v>0.99453491000000005</v>
      </c>
      <c r="T2779">
        <v>49</v>
      </c>
      <c r="U2779">
        <v>730</v>
      </c>
      <c r="V2779" t="s">
        <v>26</v>
      </c>
      <c r="W2779" t="s">
        <v>2307</v>
      </c>
      <c r="X2779" t="s">
        <v>2308</v>
      </c>
      <c r="Y2779" t="s">
        <v>2107</v>
      </c>
      <c r="Z2779">
        <v>30417</v>
      </c>
    </row>
    <row r="2780" spans="1:26" x14ac:dyDescent="0.2">
      <c r="A2780">
        <v>110186</v>
      </c>
      <c r="B2780" t="s">
        <v>2337</v>
      </c>
      <c r="C2780">
        <v>1</v>
      </c>
      <c r="D2780" s="3">
        <v>0</v>
      </c>
      <c r="E2780" s="3">
        <v>21057215</v>
      </c>
      <c r="F2780" s="5">
        <v>0</v>
      </c>
      <c r="G2780" s="7">
        <f t="shared" si="43"/>
        <v>0</v>
      </c>
      <c r="J2780">
        <v>14</v>
      </c>
      <c r="K2780">
        <v>0.96093351000000005</v>
      </c>
      <c r="L2780">
        <v>7</v>
      </c>
      <c r="M2780">
        <v>1.0080479</v>
      </c>
      <c r="P2780">
        <v>4</v>
      </c>
      <c r="Q2780">
        <v>0.99180745999999997</v>
      </c>
      <c r="T2780">
        <v>67</v>
      </c>
      <c r="U2780">
        <v>730</v>
      </c>
      <c r="V2780" t="s">
        <v>26</v>
      </c>
      <c r="W2780" t="s">
        <v>2338</v>
      </c>
      <c r="X2780" t="s">
        <v>2213</v>
      </c>
      <c r="Y2780" t="s">
        <v>2107</v>
      </c>
      <c r="Z2780">
        <v>31901</v>
      </c>
    </row>
    <row r="2781" spans="1:26" x14ac:dyDescent="0.2">
      <c r="A2781">
        <v>110189</v>
      </c>
      <c r="B2781" t="s">
        <v>2342</v>
      </c>
      <c r="C2781">
        <v>1</v>
      </c>
      <c r="D2781" s="3">
        <v>0</v>
      </c>
      <c r="E2781" s="3">
        <v>34513670</v>
      </c>
      <c r="F2781" s="5">
        <v>0</v>
      </c>
      <c r="G2781" s="7">
        <f t="shared" si="43"/>
        <v>0</v>
      </c>
      <c r="H2781">
        <v>8</v>
      </c>
      <c r="I2781">
        <v>0.98914665000000002</v>
      </c>
      <c r="J2781">
        <v>125</v>
      </c>
      <c r="K2781">
        <v>0.95855767000000003</v>
      </c>
      <c r="L2781">
        <v>66</v>
      </c>
      <c r="M2781">
        <v>0.97786105000000001</v>
      </c>
      <c r="N2781">
        <v>19</v>
      </c>
      <c r="O2781">
        <v>1.0614569</v>
      </c>
      <c r="P2781">
        <v>121</v>
      </c>
      <c r="Q2781">
        <v>0.95343465000000005</v>
      </c>
      <c r="T2781">
        <v>50</v>
      </c>
      <c r="U2781">
        <v>1460</v>
      </c>
      <c r="V2781" t="s">
        <v>26</v>
      </c>
      <c r="W2781" t="s">
        <v>2343</v>
      </c>
      <c r="X2781" t="s">
        <v>2344</v>
      </c>
      <c r="Y2781" t="s">
        <v>2107</v>
      </c>
      <c r="Z2781">
        <v>30513</v>
      </c>
    </row>
    <row r="2782" spans="1:26" x14ac:dyDescent="0.2">
      <c r="A2782">
        <v>110190</v>
      </c>
      <c r="B2782" t="s">
        <v>2345</v>
      </c>
      <c r="C2782">
        <v>1</v>
      </c>
      <c r="D2782" s="3">
        <v>0</v>
      </c>
      <c r="E2782" s="3">
        <v>8958560</v>
      </c>
      <c r="F2782" s="5">
        <v>0</v>
      </c>
      <c r="G2782" s="7">
        <f t="shared" si="43"/>
        <v>0</v>
      </c>
      <c r="J2782">
        <v>4</v>
      </c>
      <c r="K2782">
        <v>0.98781388999999997</v>
      </c>
      <c r="L2782">
        <v>1</v>
      </c>
      <c r="M2782">
        <v>0.99699371999999997</v>
      </c>
      <c r="P2782">
        <v>2</v>
      </c>
      <c r="Q2782">
        <v>1.0089166000000001</v>
      </c>
      <c r="T2782">
        <v>46</v>
      </c>
      <c r="U2782">
        <v>0</v>
      </c>
      <c r="V2782" t="s">
        <v>26</v>
      </c>
      <c r="W2782" t="s">
        <v>2346</v>
      </c>
      <c r="X2782" t="s">
        <v>2347</v>
      </c>
      <c r="Y2782" t="s">
        <v>2107</v>
      </c>
      <c r="Z2782">
        <v>31063</v>
      </c>
    </row>
    <row r="2783" spans="1:26" x14ac:dyDescent="0.2">
      <c r="A2783">
        <v>110203</v>
      </c>
      <c r="B2783" t="s">
        <v>2364</v>
      </c>
      <c r="C2783">
        <v>1</v>
      </c>
      <c r="D2783" s="3">
        <v>0</v>
      </c>
      <c r="E2783" s="3">
        <v>19894690</v>
      </c>
      <c r="G2783" s="7">
        <f t="shared" si="43"/>
        <v>0</v>
      </c>
      <c r="T2783">
        <v>71</v>
      </c>
      <c r="U2783">
        <v>0</v>
      </c>
      <c r="V2783" t="s">
        <v>26</v>
      </c>
      <c r="W2783" t="s">
        <v>2365</v>
      </c>
      <c r="X2783" t="s">
        <v>2130</v>
      </c>
      <c r="Y2783" t="s">
        <v>2107</v>
      </c>
      <c r="Z2783">
        <v>30329</v>
      </c>
    </row>
    <row r="2784" spans="1:26" x14ac:dyDescent="0.2">
      <c r="A2784">
        <v>110209</v>
      </c>
      <c r="B2784" t="s">
        <v>2369</v>
      </c>
      <c r="C2784">
        <v>1</v>
      </c>
      <c r="D2784" s="3">
        <v>0</v>
      </c>
      <c r="E2784" s="3">
        <v>42556080</v>
      </c>
      <c r="F2784" s="5">
        <v>0</v>
      </c>
      <c r="G2784" s="7">
        <f t="shared" si="43"/>
        <v>0</v>
      </c>
      <c r="T2784">
        <v>59</v>
      </c>
      <c r="U2784">
        <v>2555</v>
      </c>
      <c r="V2784" t="s">
        <v>26</v>
      </c>
      <c r="W2784" t="s">
        <v>2370</v>
      </c>
      <c r="X2784" t="s">
        <v>2266</v>
      </c>
      <c r="Y2784" t="s">
        <v>2107</v>
      </c>
      <c r="Z2784">
        <v>31788</v>
      </c>
    </row>
    <row r="2785" spans="1:26" x14ac:dyDescent="0.2">
      <c r="A2785">
        <v>110225</v>
      </c>
      <c r="B2785" t="s">
        <v>2373</v>
      </c>
      <c r="C2785">
        <v>1</v>
      </c>
      <c r="D2785" s="3">
        <v>0</v>
      </c>
      <c r="E2785" s="3">
        <v>63280415</v>
      </c>
      <c r="F2785" s="5">
        <v>0</v>
      </c>
      <c r="G2785" s="7">
        <f t="shared" si="43"/>
        <v>0</v>
      </c>
      <c r="H2785">
        <v>68</v>
      </c>
      <c r="I2785">
        <v>0.96987617000000004</v>
      </c>
      <c r="J2785">
        <v>356</v>
      </c>
      <c r="K2785">
        <v>0.98170084000000002</v>
      </c>
      <c r="L2785">
        <v>178</v>
      </c>
      <c r="M2785">
        <v>0.98597257999999999</v>
      </c>
      <c r="N2785">
        <v>197</v>
      </c>
      <c r="O2785">
        <v>0.81443065000000003</v>
      </c>
      <c r="P2785">
        <v>151</v>
      </c>
      <c r="Q2785">
        <v>0.98495935999999995</v>
      </c>
      <c r="T2785">
        <v>52</v>
      </c>
      <c r="U2785">
        <v>2555</v>
      </c>
      <c r="V2785" t="s">
        <v>26</v>
      </c>
      <c r="W2785" t="s">
        <v>2374</v>
      </c>
      <c r="X2785" t="s">
        <v>165</v>
      </c>
      <c r="Y2785" t="s">
        <v>2107</v>
      </c>
      <c r="Z2785">
        <v>30143</v>
      </c>
    </row>
    <row r="2786" spans="1:26" x14ac:dyDescent="0.2">
      <c r="A2786">
        <v>110233</v>
      </c>
      <c r="B2786" t="s">
        <v>2384</v>
      </c>
      <c r="C2786">
        <v>1</v>
      </c>
      <c r="D2786" s="3">
        <v>0</v>
      </c>
      <c r="G2786" s="7">
        <f t="shared" si="43"/>
        <v>0</v>
      </c>
      <c r="J2786">
        <v>15</v>
      </c>
      <c r="K2786">
        <v>1.0639293999999999</v>
      </c>
      <c r="L2786">
        <v>2</v>
      </c>
      <c r="M2786">
        <v>0.99328411000000005</v>
      </c>
      <c r="P2786">
        <v>9</v>
      </c>
      <c r="Q2786">
        <v>1.0059727000000001</v>
      </c>
      <c r="T2786">
        <v>55</v>
      </c>
      <c r="U2786">
        <v>1460</v>
      </c>
      <c r="V2786" t="s">
        <v>26</v>
      </c>
      <c r="W2786" t="s">
        <v>2385</v>
      </c>
      <c r="X2786" t="s">
        <v>2380</v>
      </c>
      <c r="Y2786" t="s">
        <v>2107</v>
      </c>
      <c r="Z2786">
        <v>30265</v>
      </c>
    </row>
    <row r="2787" spans="1:26" x14ac:dyDescent="0.2">
      <c r="A2787">
        <v>110234</v>
      </c>
      <c r="B2787" t="s">
        <v>2386</v>
      </c>
      <c r="C2787">
        <v>1</v>
      </c>
      <c r="D2787" s="3">
        <v>0</v>
      </c>
      <c r="E2787" s="3">
        <v>5498360</v>
      </c>
      <c r="F2787" s="5">
        <v>0</v>
      </c>
      <c r="G2787" s="7">
        <f t="shared" si="43"/>
        <v>0</v>
      </c>
      <c r="J2787">
        <v>28</v>
      </c>
      <c r="K2787">
        <v>0.99714457999999995</v>
      </c>
      <c r="L2787">
        <v>8</v>
      </c>
      <c r="M2787">
        <v>1.0061933000000001</v>
      </c>
      <c r="P2787">
        <v>16</v>
      </c>
      <c r="Q2787">
        <v>1.0030368999999999</v>
      </c>
      <c r="T2787">
        <v>63</v>
      </c>
      <c r="U2787">
        <v>365</v>
      </c>
      <c r="V2787" t="s">
        <v>26</v>
      </c>
      <c r="W2787" t="s">
        <v>2387</v>
      </c>
      <c r="X2787" t="s">
        <v>2388</v>
      </c>
      <c r="Y2787" t="s">
        <v>2107</v>
      </c>
      <c r="Z2787">
        <v>31639</v>
      </c>
    </row>
    <row r="2788" spans="1:26" x14ac:dyDescent="0.2">
      <c r="A2788">
        <v>110235</v>
      </c>
      <c r="B2788" t="s">
        <v>2389</v>
      </c>
      <c r="C2788">
        <v>1</v>
      </c>
      <c r="D2788" s="3">
        <v>0</v>
      </c>
      <c r="E2788" s="3">
        <v>1827920</v>
      </c>
      <c r="F2788" s="5">
        <v>0</v>
      </c>
      <c r="G2788" s="7">
        <f t="shared" si="43"/>
        <v>0</v>
      </c>
      <c r="P2788">
        <v>1</v>
      </c>
      <c r="Q2788">
        <v>0.99713618000000004</v>
      </c>
      <c r="T2788">
        <v>50</v>
      </c>
      <c r="U2788">
        <v>0</v>
      </c>
      <c r="V2788" t="s">
        <v>26</v>
      </c>
      <c r="W2788" t="s">
        <v>2390</v>
      </c>
      <c r="X2788" t="s">
        <v>2147</v>
      </c>
      <c r="Y2788" t="s">
        <v>2107</v>
      </c>
      <c r="Z2788">
        <v>31405</v>
      </c>
    </row>
    <row r="2789" spans="1:26" x14ac:dyDescent="0.2">
      <c r="A2789">
        <v>120001</v>
      </c>
      <c r="B2789" t="s">
        <v>2391</v>
      </c>
      <c r="C2789">
        <v>1</v>
      </c>
      <c r="D2789" s="3">
        <v>0</v>
      </c>
      <c r="E2789" s="3">
        <v>896705355</v>
      </c>
      <c r="F2789" s="5">
        <v>0</v>
      </c>
      <c r="G2789" s="7">
        <f t="shared" si="43"/>
        <v>0</v>
      </c>
      <c r="H2789">
        <v>424</v>
      </c>
      <c r="I2789">
        <v>0.89255284999999995</v>
      </c>
      <c r="J2789">
        <v>716</v>
      </c>
      <c r="K2789">
        <v>0.84849441000000003</v>
      </c>
      <c r="L2789">
        <v>531</v>
      </c>
      <c r="M2789">
        <v>0.91439146000000004</v>
      </c>
      <c r="N2789">
        <v>441</v>
      </c>
      <c r="O2789">
        <v>0.79435968000000001</v>
      </c>
      <c r="P2789">
        <v>184</v>
      </c>
      <c r="Q2789">
        <v>0.99133073999999999</v>
      </c>
      <c r="R2789">
        <v>146</v>
      </c>
      <c r="S2789">
        <v>0.80022382999999997</v>
      </c>
      <c r="T2789">
        <v>565</v>
      </c>
      <c r="U2789">
        <v>29200</v>
      </c>
      <c r="V2789" t="s">
        <v>26</v>
      </c>
      <c r="W2789" t="s">
        <v>2392</v>
      </c>
      <c r="X2789" t="s">
        <v>2393</v>
      </c>
      <c r="Y2789" t="s">
        <v>2394</v>
      </c>
      <c r="Z2789">
        <v>96813</v>
      </c>
    </row>
    <row r="2790" spans="1:26" x14ac:dyDescent="0.2">
      <c r="A2790">
        <v>120011</v>
      </c>
      <c r="B2790" t="s">
        <v>2409</v>
      </c>
      <c r="C2790">
        <v>1</v>
      </c>
      <c r="D2790" s="3">
        <v>0</v>
      </c>
      <c r="G2790" s="7">
        <f t="shared" si="43"/>
        <v>0</v>
      </c>
      <c r="H2790">
        <v>46</v>
      </c>
      <c r="I2790">
        <v>0.99233972999999998</v>
      </c>
      <c r="J2790">
        <v>43</v>
      </c>
      <c r="K2790">
        <v>0.99915772999999997</v>
      </c>
      <c r="L2790">
        <v>47</v>
      </c>
      <c r="M2790">
        <v>0.97745800000000005</v>
      </c>
      <c r="N2790">
        <v>25</v>
      </c>
      <c r="O2790">
        <v>0.95272570999999995</v>
      </c>
      <c r="P2790">
        <v>16</v>
      </c>
      <c r="Q2790">
        <v>1.0061471</v>
      </c>
      <c r="R2790">
        <v>14</v>
      </c>
      <c r="S2790">
        <v>0.98923391000000005</v>
      </c>
      <c r="T2790">
        <v>295</v>
      </c>
      <c r="U2790">
        <v>10950</v>
      </c>
      <c r="V2790" t="s">
        <v>26</v>
      </c>
      <c r="W2790" t="s">
        <v>2410</v>
      </c>
      <c r="X2790" t="s">
        <v>2393</v>
      </c>
      <c r="Y2790" t="s">
        <v>2394</v>
      </c>
      <c r="Z2790">
        <v>96819</v>
      </c>
    </row>
    <row r="2791" spans="1:26" x14ac:dyDescent="0.2">
      <c r="A2791">
        <v>120014</v>
      </c>
      <c r="B2791" t="s">
        <v>2411</v>
      </c>
      <c r="C2791">
        <v>1</v>
      </c>
      <c r="D2791" s="3">
        <v>0</v>
      </c>
      <c r="E2791" s="3">
        <v>105687210</v>
      </c>
      <c r="F2791" s="5">
        <v>0</v>
      </c>
      <c r="G2791" s="7">
        <f t="shared" si="43"/>
        <v>0</v>
      </c>
      <c r="H2791">
        <v>33</v>
      </c>
      <c r="I2791">
        <v>0.98197424</v>
      </c>
      <c r="J2791">
        <v>163</v>
      </c>
      <c r="K2791">
        <v>0.97569512999999997</v>
      </c>
      <c r="L2791">
        <v>100</v>
      </c>
      <c r="M2791">
        <v>0.95076488999999997</v>
      </c>
      <c r="N2791">
        <v>99</v>
      </c>
      <c r="O2791">
        <v>0.94349669999999997</v>
      </c>
      <c r="P2791">
        <v>27</v>
      </c>
      <c r="Q2791">
        <v>0.94516993000000005</v>
      </c>
      <c r="T2791">
        <v>72</v>
      </c>
      <c r="U2791">
        <v>4015</v>
      </c>
      <c r="V2791" t="s">
        <v>26</v>
      </c>
      <c r="W2791" t="s">
        <v>2412</v>
      </c>
      <c r="X2791" t="s">
        <v>2413</v>
      </c>
      <c r="Y2791" t="s">
        <v>2394</v>
      </c>
      <c r="Z2791">
        <v>96766</v>
      </c>
    </row>
    <row r="2792" spans="1:26" x14ac:dyDescent="0.2">
      <c r="A2792">
        <v>120028</v>
      </c>
      <c r="B2792" t="s">
        <v>2422</v>
      </c>
      <c r="C2792">
        <v>1</v>
      </c>
      <c r="D2792" s="3">
        <v>0</v>
      </c>
      <c r="E2792" s="3">
        <v>57244410</v>
      </c>
      <c r="F2792" s="5">
        <v>0</v>
      </c>
      <c r="G2792" s="7">
        <f t="shared" si="43"/>
        <v>0</v>
      </c>
      <c r="H2792">
        <v>6</v>
      </c>
      <c r="I2792">
        <v>0.98540229000000001</v>
      </c>
      <c r="J2792">
        <v>48</v>
      </c>
      <c r="K2792">
        <v>0.94757086000000001</v>
      </c>
      <c r="L2792">
        <v>38</v>
      </c>
      <c r="M2792">
        <v>0.99991834000000002</v>
      </c>
      <c r="N2792">
        <v>31</v>
      </c>
      <c r="O2792">
        <v>0.98545526999999999</v>
      </c>
      <c r="P2792">
        <v>30</v>
      </c>
      <c r="Q2792">
        <v>0.97302449000000002</v>
      </c>
      <c r="T2792">
        <v>33</v>
      </c>
      <c r="U2792">
        <v>2190</v>
      </c>
      <c r="V2792" t="s">
        <v>26</v>
      </c>
      <c r="W2792" t="s">
        <v>2423</v>
      </c>
      <c r="X2792" t="s">
        <v>2424</v>
      </c>
      <c r="Y2792" t="s">
        <v>2394</v>
      </c>
      <c r="Z2792">
        <v>96743</v>
      </c>
    </row>
    <row r="2793" spans="1:26" x14ac:dyDescent="0.2">
      <c r="A2793">
        <v>130003</v>
      </c>
      <c r="B2793" t="s">
        <v>2429</v>
      </c>
      <c r="C2793">
        <v>1</v>
      </c>
      <c r="D2793" s="3">
        <v>0</v>
      </c>
      <c r="E2793" s="3">
        <v>148618510</v>
      </c>
      <c r="F2793" s="5">
        <v>0</v>
      </c>
      <c r="G2793" s="7">
        <f t="shared" si="43"/>
        <v>0</v>
      </c>
      <c r="H2793">
        <v>113</v>
      </c>
      <c r="I2793">
        <v>0.94385063999999996</v>
      </c>
      <c r="J2793">
        <v>345</v>
      </c>
      <c r="K2793">
        <v>0.92430413</v>
      </c>
      <c r="L2793">
        <v>197</v>
      </c>
      <c r="M2793">
        <v>0.98427302000000005</v>
      </c>
      <c r="N2793">
        <v>396</v>
      </c>
      <c r="O2793">
        <v>0.88015228999999995</v>
      </c>
      <c r="P2793">
        <v>159</v>
      </c>
      <c r="Q2793">
        <v>0.92941231000000002</v>
      </c>
      <c r="T2793">
        <v>114</v>
      </c>
      <c r="U2793">
        <v>4380</v>
      </c>
      <c r="V2793" t="s">
        <v>26</v>
      </c>
      <c r="W2793" t="s">
        <v>2430</v>
      </c>
      <c r="X2793" t="s">
        <v>2431</v>
      </c>
      <c r="Y2793" t="s">
        <v>2428</v>
      </c>
      <c r="Z2793">
        <v>83501</v>
      </c>
    </row>
    <row r="2794" spans="1:26" x14ac:dyDescent="0.2">
      <c r="A2794">
        <v>130006</v>
      </c>
      <c r="B2794" t="s">
        <v>2432</v>
      </c>
      <c r="C2794">
        <v>1</v>
      </c>
      <c r="D2794" s="3">
        <v>0</v>
      </c>
      <c r="E2794" s="3">
        <v>1374384505</v>
      </c>
      <c r="F2794" s="5">
        <v>0</v>
      </c>
      <c r="G2794" s="7">
        <f t="shared" si="43"/>
        <v>0</v>
      </c>
      <c r="H2794">
        <v>536</v>
      </c>
      <c r="I2794">
        <v>0.88015133000000001</v>
      </c>
      <c r="J2794">
        <v>776</v>
      </c>
      <c r="K2794">
        <v>0.91928858000000002</v>
      </c>
      <c r="L2794">
        <v>562</v>
      </c>
      <c r="M2794">
        <v>0.87096976999999998</v>
      </c>
      <c r="N2794">
        <v>1068</v>
      </c>
      <c r="O2794">
        <v>0.66400713</v>
      </c>
      <c r="P2794">
        <v>324</v>
      </c>
      <c r="Q2794">
        <v>0.84085852000000005</v>
      </c>
      <c r="R2794">
        <v>163</v>
      </c>
      <c r="S2794">
        <v>0.76606726999999997</v>
      </c>
      <c r="T2794">
        <v>577</v>
      </c>
      <c r="U2794">
        <v>28470</v>
      </c>
      <c r="V2794" t="s">
        <v>26</v>
      </c>
      <c r="W2794" t="s">
        <v>2433</v>
      </c>
      <c r="X2794" t="s">
        <v>2434</v>
      </c>
      <c r="Y2794" t="s">
        <v>2428</v>
      </c>
      <c r="Z2794">
        <v>83712</v>
      </c>
    </row>
    <row r="2795" spans="1:26" x14ac:dyDescent="0.2">
      <c r="A2795">
        <v>130007</v>
      </c>
      <c r="B2795" t="s">
        <v>2435</v>
      </c>
      <c r="C2795">
        <v>1</v>
      </c>
      <c r="D2795" s="3">
        <v>0</v>
      </c>
      <c r="E2795" s="3">
        <v>557737520</v>
      </c>
      <c r="F2795" s="5">
        <v>0</v>
      </c>
      <c r="G2795" s="7">
        <f t="shared" si="43"/>
        <v>0</v>
      </c>
      <c r="H2795">
        <v>229</v>
      </c>
      <c r="I2795">
        <v>0.89565587000000002</v>
      </c>
      <c r="J2795">
        <v>313</v>
      </c>
      <c r="K2795">
        <v>0.88321870999999996</v>
      </c>
      <c r="L2795">
        <v>244</v>
      </c>
      <c r="M2795">
        <v>0.96051109000000001</v>
      </c>
      <c r="N2795">
        <v>1048</v>
      </c>
      <c r="O2795">
        <v>0.90425401999999999</v>
      </c>
      <c r="P2795">
        <v>147</v>
      </c>
      <c r="Q2795">
        <v>0.96904504000000002</v>
      </c>
      <c r="R2795">
        <v>108</v>
      </c>
      <c r="S2795">
        <v>0.98285908</v>
      </c>
      <c r="T2795">
        <v>393</v>
      </c>
      <c r="U2795">
        <v>16425</v>
      </c>
      <c r="V2795" t="s">
        <v>26</v>
      </c>
      <c r="W2795" t="s">
        <v>2436</v>
      </c>
      <c r="X2795" t="s">
        <v>2434</v>
      </c>
      <c r="Y2795" t="s">
        <v>2428</v>
      </c>
      <c r="Z2795">
        <v>83706</v>
      </c>
    </row>
    <row r="2796" spans="1:26" x14ac:dyDescent="0.2">
      <c r="A2796">
        <v>130018</v>
      </c>
      <c r="B2796" t="s">
        <v>2443</v>
      </c>
      <c r="C2796">
        <v>1</v>
      </c>
      <c r="D2796" s="3">
        <v>0</v>
      </c>
      <c r="E2796" s="3">
        <v>272365920</v>
      </c>
      <c r="F2796" s="5">
        <v>0</v>
      </c>
      <c r="G2796" s="7">
        <f t="shared" si="43"/>
        <v>0</v>
      </c>
      <c r="H2796">
        <v>301</v>
      </c>
      <c r="I2796">
        <v>0.87645899999999999</v>
      </c>
      <c r="J2796">
        <v>451</v>
      </c>
      <c r="K2796">
        <v>0.77212512</v>
      </c>
      <c r="L2796">
        <v>204</v>
      </c>
      <c r="M2796">
        <v>0.85489981999999998</v>
      </c>
      <c r="N2796">
        <v>169</v>
      </c>
      <c r="O2796">
        <v>0.98851412999999999</v>
      </c>
      <c r="P2796">
        <v>216</v>
      </c>
      <c r="Q2796">
        <v>0.85614734999999997</v>
      </c>
      <c r="R2796">
        <v>102</v>
      </c>
      <c r="S2796">
        <v>0.94383240000000002</v>
      </c>
      <c r="T2796">
        <v>322</v>
      </c>
      <c r="U2796">
        <v>10220</v>
      </c>
      <c r="V2796" t="s">
        <v>26</v>
      </c>
      <c r="W2796" t="s">
        <v>2444</v>
      </c>
      <c r="X2796" t="s">
        <v>2445</v>
      </c>
      <c r="Y2796" t="s">
        <v>2428</v>
      </c>
      <c r="Z2796">
        <v>83404</v>
      </c>
    </row>
    <row r="2797" spans="1:26" x14ac:dyDescent="0.2">
      <c r="A2797">
        <v>130028</v>
      </c>
      <c r="B2797" t="s">
        <v>2449</v>
      </c>
      <c r="C2797">
        <v>1</v>
      </c>
      <c r="D2797" s="3">
        <v>0</v>
      </c>
      <c r="E2797" s="3">
        <v>251849270</v>
      </c>
      <c r="F2797" s="5">
        <v>0</v>
      </c>
      <c r="G2797" s="7">
        <f t="shared" si="43"/>
        <v>0</v>
      </c>
      <c r="H2797">
        <v>147</v>
      </c>
      <c r="I2797">
        <v>0.91599333000000005</v>
      </c>
      <c r="J2797">
        <v>335</v>
      </c>
      <c r="K2797">
        <v>0.96598876</v>
      </c>
      <c r="L2797">
        <v>200</v>
      </c>
      <c r="M2797">
        <v>0.88898944999999996</v>
      </c>
      <c r="N2797">
        <v>611</v>
      </c>
      <c r="O2797">
        <v>0.97770040999999996</v>
      </c>
      <c r="P2797">
        <v>87</v>
      </c>
      <c r="Q2797">
        <v>0.92756939000000005</v>
      </c>
      <c r="R2797">
        <v>34</v>
      </c>
      <c r="S2797">
        <v>0.97200774999999995</v>
      </c>
      <c r="T2797">
        <v>165</v>
      </c>
      <c r="U2797">
        <v>7300</v>
      </c>
      <c r="V2797" t="s">
        <v>26</v>
      </c>
      <c r="W2797" t="s">
        <v>2450</v>
      </c>
      <c r="X2797" t="s">
        <v>2451</v>
      </c>
      <c r="Y2797" t="s">
        <v>2428</v>
      </c>
      <c r="Z2797">
        <v>83201</v>
      </c>
    </row>
    <row r="2798" spans="1:26" x14ac:dyDescent="0.2">
      <c r="A2798">
        <v>130049</v>
      </c>
      <c r="B2798" t="s">
        <v>2452</v>
      </c>
      <c r="C2798">
        <v>1</v>
      </c>
      <c r="D2798" s="3">
        <v>0</v>
      </c>
      <c r="E2798" s="3">
        <v>399970285</v>
      </c>
      <c r="F2798" s="5">
        <v>0</v>
      </c>
      <c r="G2798" s="7">
        <f t="shared" si="43"/>
        <v>0</v>
      </c>
      <c r="H2798">
        <v>380</v>
      </c>
      <c r="I2798">
        <v>0.87446827000000005</v>
      </c>
      <c r="J2798">
        <v>678</v>
      </c>
      <c r="K2798">
        <v>0.90263462000000005</v>
      </c>
      <c r="L2798">
        <v>504</v>
      </c>
      <c r="M2798">
        <v>0.79347986000000004</v>
      </c>
      <c r="N2798">
        <v>472</v>
      </c>
      <c r="O2798">
        <v>0.80118292999999996</v>
      </c>
      <c r="P2798">
        <v>342</v>
      </c>
      <c r="Q2798">
        <v>0.86112522999999996</v>
      </c>
      <c r="R2798">
        <v>166</v>
      </c>
      <c r="S2798">
        <v>0.96328561999999995</v>
      </c>
      <c r="T2798">
        <v>252</v>
      </c>
      <c r="U2798">
        <v>17155</v>
      </c>
      <c r="V2798" t="s">
        <v>26</v>
      </c>
      <c r="W2798" t="s">
        <v>2453</v>
      </c>
      <c r="X2798" t="s">
        <v>2454</v>
      </c>
      <c r="Y2798" t="s">
        <v>2428</v>
      </c>
      <c r="Z2798">
        <v>83814</v>
      </c>
    </row>
    <row r="2799" spans="1:26" x14ac:dyDescent="0.2">
      <c r="A2799">
        <v>130063</v>
      </c>
      <c r="B2799" t="s">
        <v>2455</v>
      </c>
      <c r="C2799">
        <v>1</v>
      </c>
      <c r="D2799" s="3">
        <v>0</v>
      </c>
      <c r="E2799" s="3">
        <v>53781290</v>
      </c>
      <c r="F2799" s="5">
        <v>0</v>
      </c>
      <c r="G2799" s="7">
        <f t="shared" si="43"/>
        <v>0</v>
      </c>
      <c r="N2799">
        <v>13</v>
      </c>
      <c r="O2799">
        <v>0.98344553000000001</v>
      </c>
      <c r="T2799">
        <v>10</v>
      </c>
      <c r="U2799">
        <v>365</v>
      </c>
      <c r="V2799" t="s">
        <v>26</v>
      </c>
      <c r="W2799" t="s">
        <v>2456</v>
      </c>
      <c r="X2799" t="s">
        <v>2434</v>
      </c>
      <c r="Y2799" t="s">
        <v>2428</v>
      </c>
      <c r="Z2799">
        <v>83704</v>
      </c>
    </row>
    <row r="2800" spans="1:26" x14ac:dyDescent="0.2">
      <c r="A2800">
        <v>130065</v>
      </c>
      <c r="B2800" t="s">
        <v>2457</v>
      </c>
      <c r="C2800">
        <v>1</v>
      </c>
      <c r="D2800" s="3">
        <v>0</v>
      </c>
      <c r="E2800" s="3">
        <v>170221035</v>
      </c>
      <c r="F2800" s="5">
        <v>0</v>
      </c>
      <c r="G2800" s="7">
        <f t="shared" si="43"/>
        <v>0</v>
      </c>
      <c r="J2800">
        <v>14</v>
      </c>
      <c r="K2800">
        <v>0.98598998999999998</v>
      </c>
      <c r="L2800">
        <v>2</v>
      </c>
      <c r="M2800">
        <v>0.99589556000000001</v>
      </c>
      <c r="N2800">
        <v>622</v>
      </c>
      <c r="O2800">
        <v>0.92775850999999998</v>
      </c>
      <c r="P2800">
        <v>3</v>
      </c>
      <c r="Q2800">
        <v>0.99428320000000003</v>
      </c>
      <c r="T2800">
        <v>41</v>
      </c>
      <c r="U2800">
        <v>2555</v>
      </c>
      <c r="V2800" t="s">
        <v>26</v>
      </c>
      <c r="W2800" t="s">
        <v>2458</v>
      </c>
      <c r="X2800" t="s">
        <v>2445</v>
      </c>
      <c r="Y2800" t="s">
        <v>2428</v>
      </c>
      <c r="Z2800">
        <v>83404</v>
      </c>
    </row>
    <row r="2801" spans="1:26" x14ac:dyDescent="0.2">
      <c r="A2801">
        <v>130067</v>
      </c>
      <c r="B2801" t="s">
        <v>2462</v>
      </c>
      <c r="C2801">
        <v>1</v>
      </c>
      <c r="D2801" s="3">
        <v>0</v>
      </c>
      <c r="E2801" s="3">
        <v>7455855</v>
      </c>
      <c r="F2801" s="5">
        <v>0</v>
      </c>
      <c r="G2801" s="7">
        <f t="shared" si="43"/>
        <v>0</v>
      </c>
      <c r="N2801">
        <v>1</v>
      </c>
      <c r="O2801">
        <v>0.99851060000000003</v>
      </c>
      <c r="T2801">
        <v>8</v>
      </c>
      <c r="U2801">
        <v>0</v>
      </c>
      <c r="V2801" t="s">
        <v>26</v>
      </c>
      <c r="W2801" t="s">
        <v>2463</v>
      </c>
      <c r="X2801" t="s">
        <v>2464</v>
      </c>
      <c r="Y2801" t="s">
        <v>2428</v>
      </c>
      <c r="Z2801">
        <v>83221</v>
      </c>
    </row>
    <row r="2802" spans="1:26" x14ac:dyDescent="0.2">
      <c r="A2802">
        <v>140012</v>
      </c>
      <c r="B2802" t="s">
        <v>2483</v>
      </c>
      <c r="C2802">
        <v>1</v>
      </c>
      <c r="D2802" s="3">
        <v>0</v>
      </c>
      <c r="E2802" s="3">
        <v>122455310</v>
      </c>
      <c r="F2802" s="5">
        <v>0</v>
      </c>
      <c r="G2802" s="7">
        <f t="shared" si="43"/>
        <v>0</v>
      </c>
      <c r="H2802">
        <v>75</v>
      </c>
      <c r="I2802">
        <v>0.96424067000000002</v>
      </c>
      <c r="J2802">
        <v>263</v>
      </c>
      <c r="K2802">
        <v>0.88282530999999997</v>
      </c>
      <c r="L2802">
        <v>185</v>
      </c>
      <c r="M2802">
        <v>0.98331891999999999</v>
      </c>
      <c r="N2802">
        <v>101</v>
      </c>
      <c r="O2802">
        <v>0.97190356</v>
      </c>
      <c r="P2802">
        <v>140</v>
      </c>
      <c r="Q2802">
        <v>0.96887416000000004</v>
      </c>
      <c r="T2802">
        <v>80</v>
      </c>
      <c r="U2802">
        <v>2920</v>
      </c>
      <c r="V2802" t="s">
        <v>26</v>
      </c>
      <c r="W2802" t="s">
        <v>2484</v>
      </c>
      <c r="X2802" t="s">
        <v>2485</v>
      </c>
      <c r="Y2802" t="s">
        <v>2467</v>
      </c>
      <c r="Z2802">
        <v>61021</v>
      </c>
    </row>
    <row r="2803" spans="1:26" x14ac:dyDescent="0.2">
      <c r="A2803">
        <v>140029</v>
      </c>
      <c r="B2803" t="s">
        <v>2501</v>
      </c>
      <c r="C2803">
        <v>1</v>
      </c>
      <c r="D2803" s="3">
        <v>0</v>
      </c>
      <c r="E2803" s="3">
        <v>326288100</v>
      </c>
      <c r="F2803" s="5">
        <v>0</v>
      </c>
      <c r="G2803" s="7">
        <f t="shared" si="43"/>
        <v>0</v>
      </c>
      <c r="H2803">
        <v>183</v>
      </c>
      <c r="I2803">
        <v>0.90666437</v>
      </c>
      <c r="J2803">
        <v>585</v>
      </c>
      <c r="K2803">
        <v>0.90476327999999995</v>
      </c>
      <c r="L2803">
        <v>393</v>
      </c>
      <c r="M2803">
        <v>0.85790253000000005</v>
      </c>
      <c r="N2803">
        <v>508</v>
      </c>
      <c r="O2803">
        <v>0.95949328</v>
      </c>
      <c r="P2803">
        <v>321</v>
      </c>
      <c r="Q2803">
        <v>0.98296094000000001</v>
      </c>
      <c r="R2803">
        <v>69</v>
      </c>
      <c r="S2803">
        <v>0.94342928999999998</v>
      </c>
      <c r="T2803">
        <v>210</v>
      </c>
      <c r="U2803">
        <v>12045</v>
      </c>
      <c r="V2803" t="s">
        <v>26</v>
      </c>
      <c r="W2803" t="s">
        <v>2502</v>
      </c>
      <c r="X2803" t="s">
        <v>1444</v>
      </c>
      <c r="Y2803" t="s">
        <v>2467</v>
      </c>
      <c r="Z2803">
        <v>60504</v>
      </c>
    </row>
    <row r="2804" spans="1:26" x14ac:dyDescent="0.2">
      <c r="A2804">
        <v>140033</v>
      </c>
      <c r="B2804" t="s">
        <v>2509</v>
      </c>
      <c r="C2804">
        <v>1</v>
      </c>
      <c r="D2804" s="3">
        <v>0</v>
      </c>
      <c r="E2804" s="3">
        <v>24488580</v>
      </c>
      <c r="F2804" s="5">
        <v>0</v>
      </c>
      <c r="G2804" s="7">
        <f t="shared" si="43"/>
        <v>0</v>
      </c>
      <c r="T2804">
        <v>67</v>
      </c>
      <c r="U2804">
        <v>365</v>
      </c>
      <c r="V2804" t="s">
        <v>26</v>
      </c>
      <c r="W2804" t="s">
        <v>2510</v>
      </c>
      <c r="X2804" t="s">
        <v>2511</v>
      </c>
      <c r="Y2804" t="s">
        <v>2467</v>
      </c>
      <c r="Z2804">
        <v>60085</v>
      </c>
    </row>
    <row r="2805" spans="1:26" x14ac:dyDescent="0.2">
      <c r="A2805">
        <v>140043</v>
      </c>
      <c r="B2805" t="s">
        <v>2518</v>
      </c>
      <c r="C2805">
        <v>1</v>
      </c>
      <c r="D2805" s="3">
        <v>0</v>
      </c>
      <c r="E2805" s="3">
        <v>200382810</v>
      </c>
      <c r="F2805" s="5">
        <v>0</v>
      </c>
      <c r="G2805" s="7">
        <f t="shared" si="43"/>
        <v>0</v>
      </c>
      <c r="H2805">
        <v>91</v>
      </c>
      <c r="I2805">
        <v>0.98265082000000004</v>
      </c>
      <c r="J2805">
        <v>430</v>
      </c>
      <c r="K2805">
        <v>0.87505031</v>
      </c>
      <c r="L2805">
        <v>329</v>
      </c>
      <c r="M2805">
        <v>0.88076061000000005</v>
      </c>
      <c r="N2805">
        <v>211</v>
      </c>
      <c r="O2805">
        <v>0.76599019999999995</v>
      </c>
      <c r="P2805">
        <v>330</v>
      </c>
      <c r="Q2805">
        <v>0.92372858999999996</v>
      </c>
      <c r="T2805">
        <v>95</v>
      </c>
      <c r="U2805">
        <v>4380</v>
      </c>
      <c r="V2805" t="s">
        <v>26</v>
      </c>
      <c r="W2805" t="s">
        <v>2519</v>
      </c>
      <c r="X2805" t="s">
        <v>1486</v>
      </c>
      <c r="Y2805" t="s">
        <v>2467</v>
      </c>
      <c r="Z2805">
        <v>61081</v>
      </c>
    </row>
    <row r="2806" spans="1:26" x14ac:dyDescent="0.2">
      <c r="A2806">
        <v>140051</v>
      </c>
      <c r="B2806" t="s">
        <v>2528</v>
      </c>
      <c r="C2806">
        <v>1</v>
      </c>
      <c r="D2806" s="3">
        <v>0</v>
      </c>
      <c r="E2806" s="3">
        <v>154993600</v>
      </c>
      <c r="F2806" s="5">
        <v>0</v>
      </c>
      <c r="G2806" s="7">
        <f t="shared" si="43"/>
        <v>0</v>
      </c>
      <c r="H2806">
        <v>9</v>
      </c>
      <c r="I2806">
        <v>0.99355090000000001</v>
      </c>
      <c r="J2806">
        <v>55</v>
      </c>
      <c r="K2806">
        <v>0.94319295999999997</v>
      </c>
      <c r="L2806">
        <v>58</v>
      </c>
      <c r="M2806">
        <v>0.92786950000000001</v>
      </c>
      <c r="N2806">
        <v>96</v>
      </c>
      <c r="O2806">
        <v>0.95070832999999999</v>
      </c>
      <c r="P2806">
        <v>13</v>
      </c>
      <c r="Q2806">
        <v>1.0148383000000001</v>
      </c>
      <c r="T2806">
        <v>156</v>
      </c>
      <c r="U2806">
        <v>6570</v>
      </c>
      <c r="V2806" t="s">
        <v>26</v>
      </c>
      <c r="W2806" t="s">
        <v>2529</v>
      </c>
      <c r="X2806" t="s">
        <v>2530</v>
      </c>
      <c r="Y2806" t="s">
        <v>2467</v>
      </c>
      <c r="Z2806">
        <v>60076</v>
      </c>
    </row>
    <row r="2807" spans="1:26" x14ac:dyDescent="0.2">
      <c r="A2807">
        <v>140053</v>
      </c>
      <c r="B2807" t="s">
        <v>2533</v>
      </c>
      <c r="C2807">
        <v>1</v>
      </c>
      <c r="D2807" s="3">
        <v>0</v>
      </c>
      <c r="E2807" s="3">
        <v>448510540</v>
      </c>
      <c r="F2807" s="5">
        <v>0</v>
      </c>
      <c r="G2807" s="7">
        <f t="shared" si="43"/>
        <v>0</v>
      </c>
      <c r="H2807">
        <v>834</v>
      </c>
      <c r="I2807">
        <v>0.91642886000000001</v>
      </c>
      <c r="J2807">
        <v>475</v>
      </c>
      <c r="K2807">
        <v>0.87863873999999997</v>
      </c>
      <c r="L2807">
        <v>834</v>
      </c>
      <c r="M2807">
        <v>0.87169474000000002</v>
      </c>
      <c r="N2807">
        <v>608</v>
      </c>
      <c r="O2807">
        <v>0.81829618999999998</v>
      </c>
      <c r="P2807">
        <v>359</v>
      </c>
      <c r="Q2807">
        <v>0.90730100999999996</v>
      </c>
      <c r="R2807">
        <v>306</v>
      </c>
      <c r="S2807">
        <v>0.95242077000000003</v>
      </c>
      <c r="T2807">
        <v>417</v>
      </c>
      <c r="U2807">
        <v>19345</v>
      </c>
      <c r="V2807" t="s">
        <v>26</v>
      </c>
      <c r="W2807" t="s">
        <v>2534</v>
      </c>
      <c r="X2807" t="s">
        <v>2535</v>
      </c>
      <c r="Y2807" t="s">
        <v>2467</v>
      </c>
      <c r="Z2807">
        <v>62769</v>
      </c>
    </row>
    <row r="2808" spans="1:26" x14ac:dyDescent="0.2">
      <c r="A2808">
        <v>140059</v>
      </c>
      <c r="B2808" t="s">
        <v>2541</v>
      </c>
      <c r="C2808">
        <v>1</v>
      </c>
      <c r="D2808" s="3">
        <v>0</v>
      </c>
      <c r="E2808" s="3">
        <v>31572865</v>
      </c>
      <c r="F2808" s="5">
        <v>0</v>
      </c>
      <c r="G2808" s="7">
        <f t="shared" si="43"/>
        <v>0</v>
      </c>
      <c r="H2808">
        <v>24</v>
      </c>
      <c r="I2808">
        <v>0.98231482999999997</v>
      </c>
      <c r="J2808">
        <v>296</v>
      </c>
      <c r="K2808">
        <v>0.95178264000000001</v>
      </c>
      <c r="L2808">
        <v>188</v>
      </c>
      <c r="M2808">
        <v>0.96995682000000005</v>
      </c>
      <c r="N2808">
        <v>42</v>
      </c>
      <c r="O2808">
        <v>0.91988051000000004</v>
      </c>
      <c r="P2808">
        <v>154</v>
      </c>
      <c r="Q2808">
        <v>0.99739944999999997</v>
      </c>
      <c r="T2808">
        <v>46</v>
      </c>
      <c r="U2808">
        <v>1095</v>
      </c>
      <c r="V2808" t="s">
        <v>26</v>
      </c>
      <c r="W2808" t="s">
        <v>2542</v>
      </c>
      <c r="X2808" t="s">
        <v>2543</v>
      </c>
      <c r="Y2808" t="s">
        <v>2467</v>
      </c>
      <c r="Z2808">
        <v>62052</v>
      </c>
    </row>
    <row r="2809" spans="1:26" x14ac:dyDescent="0.2">
      <c r="A2809">
        <v>140100</v>
      </c>
      <c r="B2809" t="s">
        <v>2580</v>
      </c>
      <c r="C2809">
        <v>1</v>
      </c>
      <c r="D2809" s="3">
        <v>0</v>
      </c>
      <c r="G2809" s="7">
        <f t="shared" si="43"/>
        <v>0</v>
      </c>
      <c r="J2809">
        <v>9</v>
      </c>
      <c r="K2809">
        <v>1.0095054000000001</v>
      </c>
      <c r="L2809">
        <v>4</v>
      </c>
      <c r="M2809">
        <v>1.0214593000000001</v>
      </c>
      <c r="N2809">
        <v>1</v>
      </c>
      <c r="O2809">
        <v>0.99674868999999999</v>
      </c>
      <c r="P2809">
        <v>4</v>
      </c>
      <c r="Q2809">
        <v>0.98634785000000003</v>
      </c>
      <c r="T2809">
        <v>73</v>
      </c>
      <c r="U2809">
        <v>2190</v>
      </c>
      <c r="V2809" t="s">
        <v>26</v>
      </c>
      <c r="W2809" t="s">
        <v>2581</v>
      </c>
      <c r="X2809" t="s">
        <v>2582</v>
      </c>
      <c r="Y2809" t="s">
        <v>2467</v>
      </c>
      <c r="Z2809">
        <v>60099</v>
      </c>
    </row>
    <row r="2810" spans="1:26" x14ac:dyDescent="0.2">
      <c r="A2810">
        <v>140116</v>
      </c>
      <c r="B2810" t="s">
        <v>2597</v>
      </c>
      <c r="C2810">
        <v>1</v>
      </c>
      <c r="D2810" s="3">
        <v>0</v>
      </c>
      <c r="E2810" s="3">
        <v>248992780</v>
      </c>
      <c r="F2810" s="5">
        <v>0</v>
      </c>
      <c r="G2810" s="7">
        <f t="shared" si="43"/>
        <v>0</v>
      </c>
      <c r="H2810">
        <v>392</v>
      </c>
      <c r="I2810">
        <v>0.89211260999999997</v>
      </c>
      <c r="J2810">
        <v>636</v>
      </c>
      <c r="K2810">
        <v>0.97090191000000003</v>
      </c>
      <c r="L2810">
        <v>623</v>
      </c>
      <c r="M2810">
        <v>0.90035993000000003</v>
      </c>
      <c r="N2810">
        <v>736</v>
      </c>
      <c r="O2810">
        <v>0.94925594000000002</v>
      </c>
      <c r="P2810">
        <v>524</v>
      </c>
      <c r="Q2810">
        <v>0.91050792000000003</v>
      </c>
      <c r="R2810">
        <v>127</v>
      </c>
      <c r="S2810">
        <v>0.96056724000000004</v>
      </c>
      <c r="T2810">
        <v>173</v>
      </c>
      <c r="U2810">
        <v>9490</v>
      </c>
      <c r="V2810" t="s">
        <v>26</v>
      </c>
      <c r="W2810" t="s">
        <v>2598</v>
      </c>
      <c r="X2810" t="s">
        <v>2599</v>
      </c>
      <c r="Y2810" t="s">
        <v>2467</v>
      </c>
      <c r="Z2810">
        <v>60050</v>
      </c>
    </row>
    <row r="2811" spans="1:26" x14ac:dyDescent="0.2">
      <c r="A2811">
        <v>140137</v>
      </c>
      <c r="B2811" t="s">
        <v>2627</v>
      </c>
      <c r="C2811">
        <v>1</v>
      </c>
      <c r="D2811" s="3">
        <v>0</v>
      </c>
      <c r="E2811" s="3">
        <v>28100985</v>
      </c>
      <c r="F2811" s="5">
        <v>0</v>
      </c>
      <c r="G2811" s="7">
        <f t="shared" si="43"/>
        <v>0</v>
      </c>
      <c r="H2811">
        <v>5</v>
      </c>
      <c r="I2811">
        <v>0.98122423999999997</v>
      </c>
      <c r="J2811">
        <v>143</v>
      </c>
      <c r="K2811">
        <v>0.97450572000000002</v>
      </c>
      <c r="L2811">
        <v>79</v>
      </c>
      <c r="M2811">
        <v>0.95984303999999998</v>
      </c>
      <c r="P2811">
        <v>47</v>
      </c>
      <c r="Q2811">
        <v>0.94589679999999998</v>
      </c>
      <c r="T2811">
        <v>42</v>
      </c>
      <c r="U2811">
        <v>1095</v>
      </c>
      <c r="V2811" t="s">
        <v>26</v>
      </c>
      <c r="W2811" t="s">
        <v>2628</v>
      </c>
      <c r="X2811" t="s">
        <v>253</v>
      </c>
      <c r="Y2811" t="s">
        <v>2467</v>
      </c>
      <c r="Z2811">
        <v>62246</v>
      </c>
    </row>
    <row r="2812" spans="1:26" x14ac:dyDescent="0.2">
      <c r="A2812">
        <v>140161</v>
      </c>
      <c r="B2812" t="s">
        <v>2649</v>
      </c>
      <c r="C2812">
        <v>1</v>
      </c>
      <c r="D2812" s="3">
        <v>0</v>
      </c>
      <c r="E2812" s="3">
        <v>67891095</v>
      </c>
      <c r="F2812" s="5">
        <v>0</v>
      </c>
      <c r="G2812" s="7">
        <f t="shared" si="43"/>
        <v>0</v>
      </c>
      <c r="H2812">
        <v>5</v>
      </c>
      <c r="I2812">
        <v>0.99010556999999999</v>
      </c>
      <c r="J2812">
        <v>177</v>
      </c>
      <c r="K2812">
        <v>0.94243723000000001</v>
      </c>
      <c r="L2812">
        <v>107</v>
      </c>
      <c r="M2812">
        <v>0.96142428999999996</v>
      </c>
      <c r="N2812">
        <v>115</v>
      </c>
      <c r="O2812">
        <v>0.87469768999999997</v>
      </c>
      <c r="P2812">
        <v>124</v>
      </c>
      <c r="Q2812">
        <v>0.92658848000000005</v>
      </c>
      <c r="T2812">
        <v>42</v>
      </c>
      <c r="U2812">
        <v>1460</v>
      </c>
      <c r="V2812" t="s">
        <v>26</v>
      </c>
      <c r="W2812" t="s">
        <v>2650</v>
      </c>
      <c r="X2812" t="s">
        <v>2651</v>
      </c>
      <c r="Y2812" t="s">
        <v>2467</v>
      </c>
      <c r="Z2812">
        <v>61764</v>
      </c>
    </row>
    <row r="2813" spans="1:26" x14ac:dyDescent="0.2">
      <c r="A2813">
        <v>140211</v>
      </c>
      <c r="B2813" t="s">
        <v>2716</v>
      </c>
      <c r="C2813">
        <v>1</v>
      </c>
      <c r="D2813" s="3">
        <v>0</v>
      </c>
      <c r="E2813" s="3">
        <v>305937890</v>
      </c>
      <c r="F2813" s="5">
        <v>0</v>
      </c>
      <c r="G2813" s="7">
        <f t="shared" si="43"/>
        <v>0</v>
      </c>
      <c r="H2813">
        <v>90</v>
      </c>
      <c r="I2813">
        <v>0.91740476999999998</v>
      </c>
      <c r="J2813">
        <v>692</v>
      </c>
      <c r="K2813">
        <v>0.82193041</v>
      </c>
      <c r="L2813">
        <v>491</v>
      </c>
      <c r="M2813">
        <v>0.89371836000000004</v>
      </c>
      <c r="N2813">
        <v>514</v>
      </c>
      <c r="O2813">
        <v>0.99273252000000001</v>
      </c>
      <c r="P2813">
        <v>291</v>
      </c>
      <c r="Q2813">
        <v>0.98687303000000004</v>
      </c>
      <c r="T2813">
        <v>159</v>
      </c>
      <c r="U2813">
        <v>8030</v>
      </c>
      <c r="V2813" t="s">
        <v>26</v>
      </c>
      <c r="W2813" t="s">
        <v>2717</v>
      </c>
      <c r="X2813" t="s">
        <v>134</v>
      </c>
      <c r="Y2813" t="s">
        <v>2467</v>
      </c>
      <c r="Z2813">
        <v>60134</v>
      </c>
    </row>
    <row r="2814" spans="1:26" x14ac:dyDescent="0.2">
      <c r="A2814">
        <v>140217</v>
      </c>
      <c r="B2814" t="s">
        <v>2721</v>
      </c>
      <c r="C2814">
        <v>1</v>
      </c>
      <c r="D2814" s="3">
        <v>0</v>
      </c>
      <c r="E2814" s="3">
        <v>132962200</v>
      </c>
      <c r="F2814" s="5">
        <v>0</v>
      </c>
      <c r="G2814" s="7">
        <f t="shared" si="43"/>
        <v>0</v>
      </c>
      <c r="H2814">
        <v>122</v>
      </c>
      <c r="I2814">
        <v>0.96423334000000005</v>
      </c>
      <c r="J2814">
        <v>433</v>
      </c>
      <c r="K2814">
        <v>0.91274135999999995</v>
      </c>
      <c r="L2814">
        <v>265</v>
      </c>
      <c r="M2814">
        <v>0.97294389999999997</v>
      </c>
      <c r="N2814">
        <v>579</v>
      </c>
      <c r="O2814">
        <v>0.94636445999999996</v>
      </c>
      <c r="P2814">
        <v>196</v>
      </c>
      <c r="Q2814">
        <v>0.92473351999999998</v>
      </c>
      <c r="R2814">
        <v>40</v>
      </c>
      <c r="S2814">
        <v>0.91252248999999996</v>
      </c>
      <c r="T2814">
        <v>184</v>
      </c>
      <c r="U2814">
        <v>5840</v>
      </c>
      <c r="V2814" t="s">
        <v>26</v>
      </c>
      <c r="W2814" t="s">
        <v>2722</v>
      </c>
      <c r="X2814" t="s">
        <v>2505</v>
      </c>
      <c r="Y2814" t="s">
        <v>2467</v>
      </c>
      <c r="Z2814">
        <v>60123</v>
      </c>
    </row>
    <row r="2815" spans="1:26" x14ac:dyDescent="0.2">
      <c r="A2815">
        <v>140242</v>
      </c>
      <c r="B2815" t="s">
        <v>2743</v>
      </c>
      <c r="C2815">
        <v>1</v>
      </c>
      <c r="D2815" s="3">
        <v>0</v>
      </c>
      <c r="E2815" s="3">
        <v>894227370</v>
      </c>
      <c r="F2815" s="5">
        <v>0</v>
      </c>
      <c r="G2815" s="7">
        <f t="shared" si="43"/>
        <v>0</v>
      </c>
      <c r="H2815">
        <v>229</v>
      </c>
      <c r="I2815">
        <v>0.91712737</v>
      </c>
      <c r="J2815">
        <v>821</v>
      </c>
      <c r="K2815">
        <v>0.92483716999999999</v>
      </c>
      <c r="L2815">
        <v>890</v>
      </c>
      <c r="M2815">
        <v>0.95132351000000004</v>
      </c>
      <c r="N2815">
        <v>1907</v>
      </c>
      <c r="O2815">
        <v>0.84582657000000006</v>
      </c>
      <c r="P2815">
        <v>570</v>
      </c>
      <c r="Q2815">
        <v>0.99837673000000005</v>
      </c>
      <c r="R2815">
        <v>139</v>
      </c>
      <c r="S2815">
        <v>0.94917905000000002</v>
      </c>
      <c r="T2815">
        <v>379</v>
      </c>
      <c r="U2815">
        <v>20440</v>
      </c>
      <c r="V2815" t="s">
        <v>26</v>
      </c>
      <c r="W2815" t="s">
        <v>2744</v>
      </c>
      <c r="X2815" t="s">
        <v>159</v>
      </c>
      <c r="Y2815" t="s">
        <v>2467</v>
      </c>
      <c r="Z2815">
        <v>60190</v>
      </c>
    </row>
    <row r="2816" spans="1:26" x14ac:dyDescent="0.2">
      <c r="A2816">
        <v>140300</v>
      </c>
      <c r="B2816" t="s">
        <v>2788</v>
      </c>
      <c r="C2816">
        <v>1</v>
      </c>
      <c r="D2816" s="3">
        <v>0</v>
      </c>
      <c r="E2816" s="3">
        <v>77930785</v>
      </c>
      <c r="F2816" s="5">
        <v>0</v>
      </c>
      <c r="G2816" s="7">
        <f t="shared" si="43"/>
        <v>0</v>
      </c>
      <c r="J2816">
        <v>10</v>
      </c>
      <c r="K2816">
        <v>0.99862611000000001</v>
      </c>
      <c r="L2816">
        <v>20</v>
      </c>
      <c r="M2816">
        <v>1.0132942</v>
      </c>
      <c r="P2816">
        <v>20</v>
      </c>
      <c r="Q2816">
        <v>0.98479198999999995</v>
      </c>
      <c r="T2816">
        <v>25</v>
      </c>
      <c r="U2816">
        <v>730</v>
      </c>
      <c r="V2816" t="s">
        <v>26</v>
      </c>
      <c r="W2816" t="s">
        <v>2789</v>
      </c>
      <c r="X2816" t="s">
        <v>2494</v>
      </c>
      <c r="Y2816" t="s">
        <v>2467</v>
      </c>
      <c r="Z2816">
        <v>60615</v>
      </c>
    </row>
    <row r="2817" spans="1:26" x14ac:dyDescent="0.2">
      <c r="A2817">
        <v>150001</v>
      </c>
      <c r="B2817" t="s">
        <v>2793</v>
      </c>
      <c r="C2817">
        <v>1</v>
      </c>
      <c r="D2817" s="3">
        <v>0</v>
      </c>
      <c r="E2817" s="3">
        <v>70627865</v>
      </c>
      <c r="F2817" s="5">
        <v>0</v>
      </c>
      <c r="G2817" s="7">
        <f t="shared" si="43"/>
        <v>0</v>
      </c>
      <c r="H2817">
        <v>12</v>
      </c>
      <c r="I2817">
        <v>0.99883443000000005</v>
      </c>
      <c r="J2817">
        <v>190</v>
      </c>
      <c r="K2817">
        <v>0.81783318999999999</v>
      </c>
      <c r="L2817">
        <v>140</v>
      </c>
      <c r="M2817">
        <v>0.95130503</v>
      </c>
      <c r="N2817">
        <v>49</v>
      </c>
      <c r="O2817">
        <v>0.99716263999999999</v>
      </c>
      <c r="P2817">
        <v>119</v>
      </c>
      <c r="Q2817">
        <v>0.92057507999999999</v>
      </c>
      <c r="T2817">
        <v>97</v>
      </c>
      <c r="U2817">
        <v>1825</v>
      </c>
      <c r="V2817" t="s">
        <v>26</v>
      </c>
      <c r="W2817" t="s">
        <v>2794</v>
      </c>
      <c r="X2817" t="s">
        <v>2795</v>
      </c>
      <c r="Y2817" t="s">
        <v>2796</v>
      </c>
      <c r="Z2817">
        <v>46131</v>
      </c>
    </row>
    <row r="2818" spans="1:26" x14ac:dyDescent="0.2">
      <c r="A2818">
        <v>150038</v>
      </c>
      <c r="B2818" t="s">
        <v>2863</v>
      </c>
      <c r="C2818">
        <v>1</v>
      </c>
      <c r="D2818" s="3">
        <v>0</v>
      </c>
      <c r="E2818" s="3">
        <v>35353535</v>
      </c>
      <c r="F2818" s="5">
        <v>0</v>
      </c>
      <c r="G2818" s="7">
        <f t="shared" ref="G2818:G2881" si="44">(D2818/T2818)</f>
        <v>0</v>
      </c>
      <c r="H2818">
        <v>2</v>
      </c>
      <c r="I2818">
        <v>1.0133289999999999</v>
      </c>
      <c r="J2818">
        <v>46</v>
      </c>
      <c r="K2818">
        <v>0.94905090000000003</v>
      </c>
      <c r="L2818">
        <v>40</v>
      </c>
      <c r="M2818">
        <v>0.90914083000000001</v>
      </c>
      <c r="P2818">
        <v>49</v>
      </c>
      <c r="Q2818">
        <v>0.95626562999999998</v>
      </c>
      <c r="T2818">
        <v>47</v>
      </c>
      <c r="U2818">
        <v>365</v>
      </c>
      <c r="V2818" t="s">
        <v>26</v>
      </c>
      <c r="W2818" t="s">
        <v>2864</v>
      </c>
      <c r="X2818" t="s">
        <v>2865</v>
      </c>
      <c r="Y2818" t="s">
        <v>2796</v>
      </c>
      <c r="Z2818">
        <v>46151</v>
      </c>
    </row>
    <row r="2819" spans="1:26" x14ac:dyDescent="0.2">
      <c r="A2819">
        <v>150051</v>
      </c>
      <c r="B2819" t="s">
        <v>2879</v>
      </c>
      <c r="C2819">
        <v>1</v>
      </c>
      <c r="D2819" s="3">
        <v>0</v>
      </c>
      <c r="E2819" s="3">
        <v>360850680</v>
      </c>
      <c r="F2819" s="5">
        <v>0</v>
      </c>
      <c r="G2819" s="7">
        <f t="shared" si="44"/>
        <v>0</v>
      </c>
      <c r="H2819">
        <v>376</v>
      </c>
      <c r="I2819">
        <v>0.88363367000000004</v>
      </c>
      <c r="J2819">
        <v>768</v>
      </c>
      <c r="K2819">
        <v>0.82299316</v>
      </c>
      <c r="L2819">
        <v>431</v>
      </c>
      <c r="M2819">
        <v>0.77730262000000006</v>
      </c>
      <c r="N2819">
        <v>371</v>
      </c>
      <c r="O2819">
        <v>0.77748561000000005</v>
      </c>
      <c r="P2819">
        <v>397</v>
      </c>
      <c r="Q2819">
        <v>0.86860972999999997</v>
      </c>
      <c r="R2819">
        <v>88</v>
      </c>
      <c r="S2819">
        <v>0.91830610999999995</v>
      </c>
      <c r="T2819">
        <v>273</v>
      </c>
      <c r="U2819">
        <v>13870</v>
      </c>
      <c r="V2819" t="s">
        <v>26</v>
      </c>
      <c r="W2819" t="s">
        <v>2880</v>
      </c>
      <c r="X2819" t="s">
        <v>2654</v>
      </c>
      <c r="Y2819" t="s">
        <v>2796</v>
      </c>
      <c r="Z2819">
        <v>47403</v>
      </c>
    </row>
    <row r="2820" spans="1:26" x14ac:dyDescent="0.2">
      <c r="A2820">
        <v>150059</v>
      </c>
      <c r="B2820" t="s">
        <v>2889</v>
      </c>
      <c r="C2820">
        <v>1</v>
      </c>
      <c r="D2820" s="3">
        <v>0</v>
      </c>
      <c r="E2820" s="3">
        <v>162621370</v>
      </c>
      <c r="F2820" s="5">
        <v>0</v>
      </c>
      <c r="G2820" s="7">
        <f t="shared" si="44"/>
        <v>0</v>
      </c>
      <c r="H2820">
        <v>83</v>
      </c>
      <c r="I2820">
        <v>0.96238117999999995</v>
      </c>
      <c r="J2820">
        <v>377</v>
      </c>
      <c r="K2820">
        <v>0.91315168000000002</v>
      </c>
      <c r="L2820">
        <v>183</v>
      </c>
      <c r="M2820">
        <v>0.95907134000000005</v>
      </c>
      <c r="N2820">
        <v>440</v>
      </c>
      <c r="O2820">
        <v>0.88900190999999995</v>
      </c>
      <c r="P2820">
        <v>189</v>
      </c>
      <c r="Q2820">
        <v>0.95799535999999996</v>
      </c>
      <c r="R2820">
        <v>13</v>
      </c>
      <c r="S2820">
        <v>1.0433635000000001</v>
      </c>
      <c r="T2820">
        <v>154</v>
      </c>
      <c r="U2820">
        <v>3650</v>
      </c>
      <c r="V2820" t="s">
        <v>26</v>
      </c>
      <c r="W2820" t="s">
        <v>2890</v>
      </c>
      <c r="X2820" t="s">
        <v>2891</v>
      </c>
      <c r="Y2820" t="s">
        <v>2796</v>
      </c>
      <c r="Z2820">
        <v>46060</v>
      </c>
    </row>
    <row r="2821" spans="1:26" x14ac:dyDescent="0.2">
      <c r="A2821">
        <v>150064</v>
      </c>
      <c r="B2821" t="s">
        <v>2894</v>
      </c>
      <c r="C2821">
        <v>1</v>
      </c>
      <c r="D2821" s="3">
        <v>0</v>
      </c>
      <c r="E2821" s="3">
        <v>41386985</v>
      </c>
      <c r="F2821" s="5">
        <v>0</v>
      </c>
      <c r="G2821" s="7">
        <f t="shared" si="44"/>
        <v>0</v>
      </c>
      <c r="H2821">
        <v>11</v>
      </c>
      <c r="I2821">
        <v>0.98463350999999999</v>
      </c>
      <c r="J2821">
        <v>180</v>
      </c>
      <c r="K2821">
        <v>0.90294348999999996</v>
      </c>
      <c r="L2821">
        <v>78</v>
      </c>
      <c r="M2821">
        <v>0.95582235000000004</v>
      </c>
      <c r="N2821">
        <v>1</v>
      </c>
      <c r="O2821">
        <v>0.99524950999999995</v>
      </c>
      <c r="P2821">
        <v>75</v>
      </c>
      <c r="Q2821">
        <v>0.94247561999999996</v>
      </c>
      <c r="T2821">
        <v>77</v>
      </c>
      <c r="U2821">
        <v>1095</v>
      </c>
      <c r="V2821" t="s">
        <v>26</v>
      </c>
      <c r="W2821" t="s">
        <v>2895</v>
      </c>
      <c r="X2821" t="s">
        <v>2896</v>
      </c>
      <c r="Y2821" t="s">
        <v>2796</v>
      </c>
      <c r="Z2821">
        <v>47331</v>
      </c>
    </row>
    <row r="2822" spans="1:26" x14ac:dyDescent="0.2">
      <c r="A2822">
        <v>150065</v>
      </c>
      <c r="B2822" t="s">
        <v>2897</v>
      </c>
      <c r="C2822">
        <v>1</v>
      </c>
      <c r="D2822" s="3">
        <v>0</v>
      </c>
      <c r="E2822" s="3">
        <v>132481130</v>
      </c>
      <c r="F2822" s="5">
        <v>0</v>
      </c>
      <c r="G2822" s="7">
        <f t="shared" si="44"/>
        <v>0</v>
      </c>
      <c r="H2822">
        <v>13</v>
      </c>
      <c r="I2822">
        <v>0.98089987000000001</v>
      </c>
      <c r="J2822">
        <v>217</v>
      </c>
      <c r="K2822">
        <v>0.86279351000000004</v>
      </c>
      <c r="L2822">
        <v>121</v>
      </c>
      <c r="M2822">
        <v>0.92026788000000004</v>
      </c>
      <c r="N2822">
        <v>151</v>
      </c>
      <c r="O2822">
        <v>0.93526089000000001</v>
      </c>
      <c r="P2822">
        <v>237</v>
      </c>
      <c r="Q2822">
        <v>0.82875781999999998</v>
      </c>
      <c r="T2822">
        <v>93</v>
      </c>
      <c r="U2822">
        <v>3285</v>
      </c>
      <c r="V2822" t="s">
        <v>26</v>
      </c>
      <c r="W2822" t="s">
        <v>2898</v>
      </c>
      <c r="X2822" t="s">
        <v>2899</v>
      </c>
      <c r="Y2822" t="s">
        <v>2796</v>
      </c>
      <c r="Z2822">
        <v>47274</v>
      </c>
    </row>
    <row r="2823" spans="1:26" x14ac:dyDescent="0.2">
      <c r="A2823">
        <v>150072</v>
      </c>
      <c r="B2823" t="s">
        <v>2903</v>
      </c>
      <c r="C2823">
        <v>1</v>
      </c>
      <c r="D2823" s="3">
        <v>0</v>
      </c>
      <c r="E2823" s="3">
        <v>67426450</v>
      </c>
      <c r="F2823" s="5">
        <v>0</v>
      </c>
      <c r="G2823" s="7">
        <f t="shared" si="44"/>
        <v>0</v>
      </c>
      <c r="H2823">
        <v>7</v>
      </c>
      <c r="I2823">
        <v>0.97819411999999994</v>
      </c>
      <c r="J2823">
        <v>249</v>
      </c>
      <c r="K2823">
        <v>0.88560187999999995</v>
      </c>
      <c r="L2823">
        <v>148</v>
      </c>
      <c r="M2823">
        <v>0.84095836000000002</v>
      </c>
      <c r="N2823">
        <v>21</v>
      </c>
      <c r="O2823">
        <v>0.94063198999999997</v>
      </c>
      <c r="P2823">
        <v>113</v>
      </c>
      <c r="Q2823">
        <v>0.93258547999999997</v>
      </c>
      <c r="T2823">
        <v>83</v>
      </c>
      <c r="U2823">
        <v>1825</v>
      </c>
      <c r="V2823" t="s">
        <v>26</v>
      </c>
      <c r="W2823" t="s">
        <v>2904</v>
      </c>
      <c r="X2823" t="s">
        <v>2905</v>
      </c>
      <c r="Y2823" t="s">
        <v>2796</v>
      </c>
      <c r="Z2823">
        <v>46947</v>
      </c>
    </row>
    <row r="2824" spans="1:26" x14ac:dyDescent="0.2">
      <c r="A2824">
        <v>150091</v>
      </c>
      <c r="B2824" t="s">
        <v>2931</v>
      </c>
      <c r="C2824">
        <v>1</v>
      </c>
      <c r="D2824" s="3">
        <v>0</v>
      </c>
      <c r="E2824" s="3">
        <v>60442905</v>
      </c>
      <c r="F2824" s="5">
        <v>0</v>
      </c>
      <c r="G2824" s="7">
        <f t="shared" si="44"/>
        <v>0</v>
      </c>
      <c r="H2824">
        <v>5</v>
      </c>
      <c r="I2824">
        <v>0.98495935999999995</v>
      </c>
      <c r="J2824">
        <v>130</v>
      </c>
      <c r="K2824">
        <v>0.90784191999999997</v>
      </c>
      <c r="L2824">
        <v>89</v>
      </c>
      <c r="M2824">
        <v>0.94046503000000004</v>
      </c>
      <c r="N2824">
        <v>68</v>
      </c>
      <c r="O2824">
        <v>0.94201707999999995</v>
      </c>
      <c r="P2824">
        <v>109</v>
      </c>
      <c r="Q2824">
        <v>0.96855789000000003</v>
      </c>
      <c r="T2824">
        <v>36</v>
      </c>
      <c r="U2824">
        <v>1460</v>
      </c>
      <c r="V2824" t="s">
        <v>26</v>
      </c>
      <c r="W2824" t="s">
        <v>2932</v>
      </c>
      <c r="X2824" t="s">
        <v>2933</v>
      </c>
      <c r="Y2824" t="s">
        <v>2796</v>
      </c>
      <c r="Z2824">
        <v>46750</v>
      </c>
    </row>
    <row r="2825" spans="1:26" x14ac:dyDescent="0.2">
      <c r="A2825">
        <v>150097</v>
      </c>
      <c r="B2825" t="s">
        <v>2934</v>
      </c>
      <c r="C2825">
        <v>1</v>
      </c>
      <c r="D2825" s="3">
        <v>0</v>
      </c>
      <c r="E2825" s="3">
        <v>119155345</v>
      </c>
      <c r="F2825" s="5">
        <v>0</v>
      </c>
      <c r="G2825" s="7">
        <f t="shared" si="44"/>
        <v>0</v>
      </c>
      <c r="H2825">
        <v>16</v>
      </c>
      <c r="I2825">
        <v>1.0089471000000001</v>
      </c>
      <c r="J2825">
        <v>301</v>
      </c>
      <c r="K2825">
        <v>0.92578316000000005</v>
      </c>
      <c r="L2825">
        <v>178</v>
      </c>
      <c r="M2825">
        <v>0.99994278000000003</v>
      </c>
      <c r="N2825">
        <v>75</v>
      </c>
      <c r="O2825">
        <v>0.99894404000000003</v>
      </c>
      <c r="P2825">
        <v>200</v>
      </c>
      <c r="Q2825">
        <v>0.96613448999999996</v>
      </c>
      <c r="T2825">
        <v>61</v>
      </c>
      <c r="U2825">
        <v>2555</v>
      </c>
      <c r="V2825" t="s">
        <v>26</v>
      </c>
      <c r="W2825" t="s">
        <v>2935</v>
      </c>
      <c r="X2825" t="s">
        <v>2497</v>
      </c>
      <c r="Y2825" t="s">
        <v>2796</v>
      </c>
      <c r="Z2825">
        <v>46176</v>
      </c>
    </row>
    <row r="2826" spans="1:26" x14ac:dyDescent="0.2">
      <c r="A2826">
        <v>150101</v>
      </c>
      <c r="B2826" t="s">
        <v>2937</v>
      </c>
      <c r="C2826">
        <v>1</v>
      </c>
      <c r="D2826" s="3">
        <v>0</v>
      </c>
      <c r="E2826" s="3">
        <v>56719540</v>
      </c>
      <c r="F2826" s="5">
        <v>0</v>
      </c>
      <c r="G2826" s="7">
        <f t="shared" si="44"/>
        <v>0</v>
      </c>
      <c r="H2826">
        <v>8</v>
      </c>
      <c r="I2826">
        <v>0.99624776999999998</v>
      </c>
      <c r="J2826">
        <v>82</v>
      </c>
      <c r="K2826">
        <v>0.99995582999999999</v>
      </c>
      <c r="L2826">
        <v>62</v>
      </c>
      <c r="M2826">
        <v>0.95703411000000005</v>
      </c>
      <c r="N2826">
        <v>4</v>
      </c>
      <c r="O2826">
        <v>0.99259399999999998</v>
      </c>
      <c r="P2826">
        <v>85</v>
      </c>
      <c r="Q2826">
        <v>0.98878694</v>
      </c>
      <c r="T2826">
        <v>30</v>
      </c>
      <c r="U2826">
        <v>1460</v>
      </c>
      <c r="V2826" t="s">
        <v>26</v>
      </c>
      <c r="W2826" t="s">
        <v>2938</v>
      </c>
      <c r="X2826" t="s">
        <v>2939</v>
      </c>
      <c r="Y2826" t="s">
        <v>2796</v>
      </c>
      <c r="Z2826">
        <v>46725</v>
      </c>
    </row>
    <row r="2827" spans="1:26" x14ac:dyDescent="0.2">
      <c r="A2827">
        <v>150109</v>
      </c>
      <c r="B2827" t="s">
        <v>2946</v>
      </c>
      <c r="C2827">
        <v>1</v>
      </c>
      <c r="D2827" s="3">
        <v>0</v>
      </c>
      <c r="E2827" s="3">
        <v>348752025</v>
      </c>
      <c r="F2827" s="5">
        <v>0</v>
      </c>
      <c r="G2827" s="7">
        <f t="shared" si="44"/>
        <v>0</v>
      </c>
      <c r="H2827">
        <v>354</v>
      </c>
      <c r="I2827">
        <v>0.88731771999999998</v>
      </c>
      <c r="J2827">
        <v>409</v>
      </c>
      <c r="K2827">
        <v>0.99683796999999996</v>
      </c>
      <c r="L2827">
        <v>419</v>
      </c>
      <c r="M2827">
        <v>0.93454247999999995</v>
      </c>
      <c r="N2827">
        <v>1048</v>
      </c>
      <c r="O2827">
        <v>0.92944663999999999</v>
      </c>
      <c r="P2827">
        <v>298</v>
      </c>
      <c r="Q2827">
        <v>0.91917735</v>
      </c>
      <c r="R2827">
        <v>63</v>
      </c>
      <c r="S2827">
        <v>0.97595704000000005</v>
      </c>
      <c r="T2827">
        <v>187</v>
      </c>
      <c r="U2827">
        <v>9855</v>
      </c>
      <c r="V2827" t="s">
        <v>26</v>
      </c>
      <c r="W2827" t="s">
        <v>2947</v>
      </c>
      <c r="X2827" t="s">
        <v>1510</v>
      </c>
      <c r="Y2827" t="s">
        <v>2796</v>
      </c>
      <c r="Z2827">
        <v>47905</v>
      </c>
    </row>
    <row r="2828" spans="1:26" x14ac:dyDescent="0.2">
      <c r="A2828">
        <v>150115</v>
      </c>
      <c r="B2828" t="s">
        <v>2952</v>
      </c>
      <c r="C2828">
        <v>1</v>
      </c>
      <c r="D2828" s="3">
        <v>0</v>
      </c>
      <c r="E2828" s="3">
        <v>190745715</v>
      </c>
      <c r="F2828" s="5">
        <v>0</v>
      </c>
      <c r="G2828" s="7">
        <f t="shared" si="44"/>
        <v>0</v>
      </c>
      <c r="H2828">
        <v>301</v>
      </c>
      <c r="I2828">
        <v>0.89266807000000004</v>
      </c>
      <c r="J2828">
        <v>550</v>
      </c>
      <c r="K2828">
        <v>0.93238847999999996</v>
      </c>
      <c r="L2828">
        <v>385</v>
      </c>
      <c r="M2828">
        <v>0.85257053000000005</v>
      </c>
      <c r="N2828">
        <v>449</v>
      </c>
      <c r="O2828">
        <v>0.87879264000000001</v>
      </c>
      <c r="P2828">
        <v>202</v>
      </c>
      <c r="Q2828">
        <v>0.92711502000000001</v>
      </c>
      <c r="T2828">
        <v>158</v>
      </c>
      <c r="U2828">
        <v>5840</v>
      </c>
      <c r="V2828" t="s">
        <v>26</v>
      </c>
      <c r="W2828" t="s">
        <v>2953</v>
      </c>
      <c r="X2828" t="s">
        <v>165</v>
      </c>
      <c r="Y2828" t="s">
        <v>2796</v>
      </c>
      <c r="Z2828">
        <v>47546</v>
      </c>
    </row>
    <row r="2829" spans="1:26" x14ac:dyDescent="0.2">
      <c r="A2829">
        <v>150149</v>
      </c>
      <c r="B2829" t="s">
        <v>2969</v>
      </c>
      <c r="C2829">
        <v>1</v>
      </c>
      <c r="D2829" s="3">
        <v>0</v>
      </c>
      <c r="E2829" s="3">
        <v>83966060</v>
      </c>
      <c r="F2829" s="5">
        <v>0</v>
      </c>
      <c r="G2829" s="7">
        <f t="shared" si="44"/>
        <v>0</v>
      </c>
      <c r="T2829">
        <v>74</v>
      </c>
      <c r="U2829">
        <v>3650</v>
      </c>
      <c r="V2829" t="s">
        <v>26</v>
      </c>
      <c r="W2829" t="s">
        <v>2970</v>
      </c>
      <c r="X2829" t="s">
        <v>2971</v>
      </c>
      <c r="Y2829" t="s">
        <v>2796</v>
      </c>
      <c r="Z2829">
        <v>47630</v>
      </c>
    </row>
    <row r="2830" spans="1:26" x14ac:dyDescent="0.2">
      <c r="A2830">
        <v>150153</v>
      </c>
      <c r="B2830" t="s">
        <v>2974</v>
      </c>
      <c r="C2830">
        <v>1</v>
      </c>
      <c r="D2830" s="3">
        <v>0</v>
      </c>
      <c r="E2830" s="3">
        <v>137681650</v>
      </c>
      <c r="F2830" s="5">
        <v>0</v>
      </c>
      <c r="G2830" s="7">
        <f t="shared" si="44"/>
        <v>0</v>
      </c>
      <c r="H2830">
        <v>959</v>
      </c>
      <c r="I2830">
        <v>0.95365328000000005</v>
      </c>
      <c r="J2830">
        <v>28</v>
      </c>
      <c r="K2830">
        <v>0.97095357999999998</v>
      </c>
      <c r="L2830">
        <v>538</v>
      </c>
      <c r="M2830">
        <v>0.90606843999999997</v>
      </c>
      <c r="P2830">
        <v>38</v>
      </c>
      <c r="Q2830">
        <v>0.99848716999999998</v>
      </c>
      <c r="R2830">
        <v>431</v>
      </c>
      <c r="S2830">
        <v>0.93586807999999999</v>
      </c>
      <c r="T2830">
        <v>107</v>
      </c>
      <c r="U2830">
        <v>4380</v>
      </c>
      <c r="V2830" t="s">
        <v>26</v>
      </c>
      <c r="W2830" t="s">
        <v>2975</v>
      </c>
      <c r="X2830" t="s">
        <v>2848</v>
      </c>
      <c r="Y2830" t="s">
        <v>2796</v>
      </c>
      <c r="Z2830">
        <v>46290</v>
      </c>
    </row>
    <row r="2831" spans="1:26" x14ac:dyDescent="0.2">
      <c r="A2831">
        <v>150157</v>
      </c>
      <c r="B2831" t="s">
        <v>2978</v>
      </c>
      <c r="C2831">
        <v>1</v>
      </c>
      <c r="D2831" s="3">
        <v>0</v>
      </c>
      <c r="E2831" s="3">
        <v>189994545</v>
      </c>
      <c r="F2831" s="5">
        <v>0</v>
      </c>
      <c r="G2831" s="7">
        <f t="shared" si="44"/>
        <v>0</v>
      </c>
      <c r="H2831">
        <v>1</v>
      </c>
      <c r="I2831">
        <v>0.99831051000000004</v>
      </c>
      <c r="J2831">
        <v>141</v>
      </c>
      <c r="K2831">
        <v>0.94084453999999995</v>
      </c>
      <c r="L2831">
        <v>66</v>
      </c>
      <c r="M2831">
        <v>0.98167777000000001</v>
      </c>
      <c r="N2831">
        <v>164</v>
      </c>
      <c r="O2831">
        <v>0.90932137000000002</v>
      </c>
      <c r="P2831">
        <v>48</v>
      </c>
      <c r="Q2831">
        <v>0.98630958999999996</v>
      </c>
      <c r="T2831">
        <v>153</v>
      </c>
      <c r="U2831">
        <v>5840</v>
      </c>
      <c r="V2831" t="s">
        <v>26</v>
      </c>
      <c r="W2831" t="s">
        <v>2979</v>
      </c>
      <c r="X2831" t="s">
        <v>2980</v>
      </c>
      <c r="Y2831" t="s">
        <v>2796</v>
      </c>
      <c r="Z2831">
        <v>46032</v>
      </c>
    </row>
    <row r="2832" spans="1:26" x14ac:dyDescent="0.2">
      <c r="A2832">
        <v>150160</v>
      </c>
      <c r="B2832" t="s">
        <v>2984</v>
      </c>
      <c r="C2832">
        <v>1</v>
      </c>
      <c r="D2832" s="3">
        <v>0</v>
      </c>
      <c r="E2832" s="3">
        <v>146191625</v>
      </c>
      <c r="F2832" s="5">
        <v>0</v>
      </c>
      <c r="G2832" s="7">
        <f t="shared" si="44"/>
        <v>0</v>
      </c>
      <c r="N2832">
        <v>1647</v>
      </c>
      <c r="O2832">
        <v>0.82678145000000003</v>
      </c>
      <c r="T2832">
        <v>38</v>
      </c>
      <c r="U2832">
        <v>2920</v>
      </c>
      <c r="V2832" t="s">
        <v>26</v>
      </c>
      <c r="W2832" t="s">
        <v>2985</v>
      </c>
      <c r="X2832" t="s">
        <v>2848</v>
      </c>
      <c r="Y2832" t="s">
        <v>2796</v>
      </c>
      <c r="Z2832">
        <v>46278</v>
      </c>
    </row>
    <row r="2833" spans="1:26" x14ac:dyDescent="0.2">
      <c r="A2833">
        <v>150161</v>
      </c>
      <c r="B2833" t="s">
        <v>2986</v>
      </c>
      <c r="C2833">
        <v>1</v>
      </c>
      <c r="D2833" s="3">
        <v>0</v>
      </c>
      <c r="E2833" s="3">
        <v>220689950</v>
      </c>
      <c r="F2833" s="5">
        <v>0</v>
      </c>
      <c r="G2833" s="7">
        <f t="shared" si="44"/>
        <v>0</v>
      </c>
      <c r="H2833">
        <v>43</v>
      </c>
      <c r="I2833">
        <v>0.98036140000000005</v>
      </c>
      <c r="J2833">
        <v>198</v>
      </c>
      <c r="K2833">
        <v>0.88895369000000002</v>
      </c>
      <c r="L2833">
        <v>122</v>
      </c>
      <c r="M2833">
        <v>0.93095130000000004</v>
      </c>
      <c r="N2833">
        <v>427</v>
      </c>
      <c r="O2833">
        <v>0.86943119999999996</v>
      </c>
      <c r="P2833">
        <v>82</v>
      </c>
      <c r="Q2833">
        <v>0.92237860000000005</v>
      </c>
      <c r="T2833">
        <v>149</v>
      </c>
      <c r="U2833">
        <v>8760</v>
      </c>
      <c r="V2833" t="s">
        <v>26</v>
      </c>
      <c r="W2833" t="s">
        <v>2987</v>
      </c>
      <c r="X2833" t="s">
        <v>2980</v>
      </c>
      <c r="Y2833" t="s">
        <v>2796</v>
      </c>
      <c r="Z2833">
        <v>46032</v>
      </c>
    </row>
    <row r="2834" spans="1:26" x14ac:dyDescent="0.2">
      <c r="A2834">
        <v>150163</v>
      </c>
      <c r="B2834" t="s">
        <v>2990</v>
      </c>
      <c r="C2834">
        <v>1</v>
      </c>
      <c r="D2834" s="3">
        <v>0</v>
      </c>
      <c r="E2834" s="3">
        <v>9853905</v>
      </c>
      <c r="F2834" s="5">
        <v>0</v>
      </c>
      <c r="G2834" s="7">
        <f t="shared" si="44"/>
        <v>0</v>
      </c>
      <c r="H2834">
        <v>1</v>
      </c>
      <c r="I2834">
        <v>0.99845516999999995</v>
      </c>
      <c r="J2834">
        <v>10</v>
      </c>
      <c r="K2834">
        <v>1.0112456999999999</v>
      </c>
      <c r="L2834">
        <v>7</v>
      </c>
      <c r="M2834">
        <v>1.0273441000000001</v>
      </c>
      <c r="P2834">
        <v>12</v>
      </c>
      <c r="Q2834">
        <v>1.014483</v>
      </c>
      <c r="T2834">
        <v>96</v>
      </c>
      <c r="U2834">
        <v>365</v>
      </c>
      <c r="V2834" t="s">
        <v>26</v>
      </c>
      <c r="W2834" t="s">
        <v>2991</v>
      </c>
      <c r="X2834" t="s">
        <v>2992</v>
      </c>
      <c r="Y2834" t="s">
        <v>2796</v>
      </c>
      <c r="Z2834">
        <v>47111</v>
      </c>
    </row>
    <row r="2835" spans="1:26" x14ac:dyDescent="0.2">
      <c r="A2835">
        <v>150164</v>
      </c>
      <c r="B2835" t="s">
        <v>2993</v>
      </c>
      <c r="C2835">
        <v>1</v>
      </c>
      <c r="D2835" s="3">
        <v>0</v>
      </c>
      <c r="E2835" s="3">
        <v>32583550</v>
      </c>
      <c r="F2835" s="5">
        <v>0</v>
      </c>
      <c r="G2835" s="7">
        <f t="shared" si="44"/>
        <v>0</v>
      </c>
      <c r="H2835">
        <v>5</v>
      </c>
      <c r="I2835">
        <v>1.0005124999999999</v>
      </c>
      <c r="J2835">
        <v>48</v>
      </c>
      <c r="K2835">
        <v>0.94851099999999999</v>
      </c>
      <c r="L2835">
        <v>16</v>
      </c>
      <c r="M2835">
        <v>0.96468620999999999</v>
      </c>
      <c r="N2835">
        <v>137</v>
      </c>
      <c r="O2835">
        <v>0.91805875000000003</v>
      </c>
      <c r="P2835">
        <v>14</v>
      </c>
      <c r="Q2835">
        <v>0.99526261999999999</v>
      </c>
      <c r="T2835">
        <v>32</v>
      </c>
      <c r="U2835">
        <v>1095</v>
      </c>
      <c r="V2835" t="s">
        <v>26</v>
      </c>
      <c r="W2835" t="s">
        <v>2994</v>
      </c>
      <c r="X2835" t="s">
        <v>2654</v>
      </c>
      <c r="Y2835" t="s">
        <v>2796</v>
      </c>
      <c r="Z2835">
        <v>47403</v>
      </c>
    </row>
    <row r="2836" spans="1:26" x14ac:dyDescent="0.2">
      <c r="A2836">
        <v>150167</v>
      </c>
      <c r="B2836" t="s">
        <v>2999</v>
      </c>
      <c r="C2836">
        <v>1</v>
      </c>
      <c r="D2836" s="3">
        <v>0</v>
      </c>
      <c r="E2836" s="3">
        <v>143813285</v>
      </c>
      <c r="F2836" s="5">
        <v>0</v>
      </c>
      <c r="G2836" s="7">
        <f t="shared" si="44"/>
        <v>0</v>
      </c>
      <c r="N2836">
        <v>1133</v>
      </c>
      <c r="O2836">
        <v>0.82402021000000003</v>
      </c>
      <c r="T2836">
        <v>37</v>
      </c>
      <c r="U2836">
        <v>2555</v>
      </c>
      <c r="V2836" t="s">
        <v>26</v>
      </c>
      <c r="W2836" t="s">
        <v>3000</v>
      </c>
      <c r="X2836" t="s">
        <v>2839</v>
      </c>
      <c r="Y2836" t="s">
        <v>2796</v>
      </c>
      <c r="Z2836">
        <v>46845</v>
      </c>
    </row>
    <row r="2837" spans="1:26" x14ac:dyDescent="0.2">
      <c r="A2837">
        <v>150168</v>
      </c>
      <c r="B2837" t="s">
        <v>3001</v>
      </c>
      <c r="C2837">
        <v>1</v>
      </c>
      <c r="D2837" s="3">
        <v>0</v>
      </c>
      <c r="E2837" s="3">
        <v>100872860</v>
      </c>
      <c r="F2837" s="5">
        <v>0</v>
      </c>
      <c r="G2837" s="7">
        <f t="shared" si="44"/>
        <v>0</v>
      </c>
      <c r="N2837">
        <v>919</v>
      </c>
      <c r="O2837">
        <v>0.80761629000000001</v>
      </c>
      <c r="P2837">
        <v>1</v>
      </c>
      <c r="Q2837">
        <v>0.99797106000000002</v>
      </c>
      <c r="T2837">
        <v>39</v>
      </c>
      <c r="U2837">
        <v>2555</v>
      </c>
      <c r="V2837" t="s">
        <v>26</v>
      </c>
      <c r="W2837" t="s">
        <v>3002</v>
      </c>
      <c r="X2837" t="s">
        <v>2839</v>
      </c>
      <c r="Y2837" t="s">
        <v>2796</v>
      </c>
      <c r="Z2837">
        <v>46804</v>
      </c>
    </row>
    <row r="2838" spans="1:26" x14ac:dyDescent="0.2">
      <c r="A2838">
        <v>150172</v>
      </c>
      <c r="B2838" t="s">
        <v>3005</v>
      </c>
      <c r="C2838">
        <v>0.99800003000000004</v>
      </c>
      <c r="D2838" s="3">
        <v>0</v>
      </c>
      <c r="E2838" s="3">
        <v>40810650</v>
      </c>
      <c r="F2838" s="5">
        <v>0</v>
      </c>
      <c r="G2838" s="7">
        <f t="shared" si="44"/>
        <v>0</v>
      </c>
      <c r="N2838">
        <v>56</v>
      </c>
      <c r="O2838">
        <v>1.0069257</v>
      </c>
      <c r="T2838">
        <v>12</v>
      </c>
      <c r="U2838">
        <v>365</v>
      </c>
      <c r="V2838" t="s">
        <v>26</v>
      </c>
      <c r="W2838" t="s">
        <v>3006</v>
      </c>
      <c r="X2838" t="s">
        <v>2870</v>
      </c>
      <c r="Y2838" t="s">
        <v>2796</v>
      </c>
      <c r="Z2838">
        <v>47150</v>
      </c>
    </row>
    <row r="2839" spans="1:26" x14ac:dyDescent="0.2">
      <c r="A2839">
        <v>150177</v>
      </c>
      <c r="B2839" t="s">
        <v>3013</v>
      </c>
      <c r="C2839">
        <v>1</v>
      </c>
      <c r="D2839" s="3">
        <v>0</v>
      </c>
      <c r="E2839" s="3">
        <v>46176150</v>
      </c>
      <c r="F2839" s="5">
        <v>0</v>
      </c>
      <c r="G2839" s="7">
        <f t="shared" si="44"/>
        <v>0</v>
      </c>
      <c r="N2839">
        <v>68</v>
      </c>
      <c r="O2839">
        <v>0.90995884000000005</v>
      </c>
      <c r="T2839">
        <v>29</v>
      </c>
      <c r="U2839">
        <v>365</v>
      </c>
      <c r="V2839" t="s">
        <v>26</v>
      </c>
      <c r="W2839" t="s">
        <v>3014</v>
      </c>
      <c r="X2839" t="s">
        <v>2827</v>
      </c>
      <c r="Y2839" t="s">
        <v>2796</v>
      </c>
      <c r="Z2839">
        <v>46545</v>
      </c>
    </row>
    <row r="2840" spans="1:26" x14ac:dyDescent="0.2">
      <c r="A2840">
        <v>150179</v>
      </c>
      <c r="B2840" t="s">
        <v>3015</v>
      </c>
      <c r="C2840">
        <v>1</v>
      </c>
      <c r="D2840" s="3">
        <v>0</v>
      </c>
      <c r="E2840" s="3">
        <v>23230060</v>
      </c>
      <c r="F2840" s="5">
        <v>0</v>
      </c>
      <c r="G2840" s="7">
        <f t="shared" si="44"/>
        <v>0</v>
      </c>
      <c r="T2840">
        <v>86</v>
      </c>
      <c r="U2840">
        <v>4015</v>
      </c>
      <c r="V2840" t="s">
        <v>26</v>
      </c>
      <c r="W2840" t="s">
        <v>3016</v>
      </c>
      <c r="X2840" t="s">
        <v>2848</v>
      </c>
      <c r="Y2840" t="s">
        <v>2796</v>
      </c>
      <c r="Z2840">
        <v>46256</v>
      </c>
    </row>
    <row r="2841" spans="1:26" x14ac:dyDescent="0.2">
      <c r="A2841">
        <v>150180</v>
      </c>
      <c r="B2841" t="s">
        <v>3017</v>
      </c>
      <c r="C2841">
        <v>1</v>
      </c>
      <c r="D2841" s="3">
        <v>0</v>
      </c>
      <c r="E2841" s="3">
        <v>4775660</v>
      </c>
      <c r="F2841" s="5">
        <v>0</v>
      </c>
      <c r="G2841" s="7">
        <f t="shared" si="44"/>
        <v>0</v>
      </c>
      <c r="J2841">
        <v>6</v>
      </c>
      <c r="K2841">
        <v>0.98375027999999998</v>
      </c>
      <c r="L2841">
        <v>4</v>
      </c>
      <c r="M2841">
        <v>0.98564434000000001</v>
      </c>
      <c r="P2841">
        <v>3</v>
      </c>
      <c r="Q2841">
        <v>0.98972212999999998</v>
      </c>
      <c r="T2841">
        <v>20</v>
      </c>
      <c r="U2841">
        <v>730</v>
      </c>
      <c r="V2841" t="s">
        <v>26</v>
      </c>
      <c r="W2841" t="s">
        <v>3018</v>
      </c>
      <c r="X2841" t="s">
        <v>3019</v>
      </c>
      <c r="Y2841" t="s">
        <v>2796</v>
      </c>
      <c r="Z2841">
        <v>46506</v>
      </c>
    </row>
    <row r="2842" spans="1:26" x14ac:dyDescent="0.2">
      <c r="A2842">
        <v>150181</v>
      </c>
      <c r="B2842" t="s">
        <v>3020</v>
      </c>
      <c r="C2842">
        <v>1</v>
      </c>
      <c r="D2842" s="3">
        <v>0</v>
      </c>
      <c r="E2842" s="3">
        <v>52155580</v>
      </c>
      <c r="F2842" s="5">
        <v>0</v>
      </c>
      <c r="G2842" s="7">
        <f t="shared" si="44"/>
        <v>0</v>
      </c>
      <c r="H2842">
        <v>1</v>
      </c>
      <c r="I2842">
        <v>1.0135278999999999</v>
      </c>
      <c r="J2842">
        <v>35</v>
      </c>
      <c r="K2842">
        <v>0.95235413000000002</v>
      </c>
      <c r="L2842">
        <v>23</v>
      </c>
      <c r="M2842">
        <v>1.0067139000000001</v>
      </c>
      <c r="N2842">
        <v>32</v>
      </c>
      <c r="O2842">
        <v>0.99335914999999997</v>
      </c>
      <c r="P2842">
        <v>40</v>
      </c>
      <c r="Q2842">
        <v>0.99176955</v>
      </c>
      <c r="T2842">
        <v>46</v>
      </c>
      <c r="U2842">
        <v>1095</v>
      </c>
      <c r="V2842" t="s">
        <v>26</v>
      </c>
      <c r="W2842" t="s">
        <v>3021</v>
      </c>
      <c r="X2842" t="s">
        <v>3022</v>
      </c>
      <c r="Y2842" t="s">
        <v>2796</v>
      </c>
      <c r="Z2842">
        <v>46037</v>
      </c>
    </row>
    <row r="2843" spans="1:26" x14ac:dyDescent="0.2">
      <c r="A2843">
        <v>150182</v>
      </c>
      <c r="B2843" t="s">
        <v>3023</v>
      </c>
      <c r="C2843">
        <v>1</v>
      </c>
      <c r="D2843" s="3">
        <v>0</v>
      </c>
      <c r="E2843" s="3">
        <v>17640815</v>
      </c>
      <c r="F2843" s="5">
        <v>0</v>
      </c>
      <c r="G2843" s="7">
        <f t="shared" si="44"/>
        <v>0</v>
      </c>
      <c r="N2843">
        <v>272</v>
      </c>
      <c r="O2843">
        <v>0.84311533000000005</v>
      </c>
      <c r="T2843">
        <v>6</v>
      </c>
      <c r="U2843">
        <v>365</v>
      </c>
      <c r="V2843" t="s">
        <v>26</v>
      </c>
      <c r="W2843" t="s">
        <v>3024</v>
      </c>
      <c r="X2843" t="s">
        <v>2980</v>
      </c>
      <c r="Y2843" t="s">
        <v>2796</v>
      </c>
      <c r="Z2843">
        <v>46032</v>
      </c>
    </row>
    <row r="2844" spans="1:26" x14ac:dyDescent="0.2">
      <c r="A2844">
        <v>160030</v>
      </c>
      <c r="B2844" t="s">
        <v>3050</v>
      </c>
      <c r="C2844">
        <v>1</v>
      </c>
      <c r="D2844" s="3">
        <v>0</v>
      </c>
      <c r="E2844" s="3">
        <v>177566660</v>
      </c>
      <c r="F2844" s="5">
        <v>0</v>
      </c>
      <c r="G2844" s="7">
        <f t="shared" si="44"/>
        <v>0</v>
      </c>
      <c r="H2844">
        <v>249</v>
      </c>
      <c r="I2844">
        <v>0.96625417000000002</v>
      </c>
      <c r="J2844">
        <v>715</v>
      </c>
      <c r="K2844">
        <v>0.94927715999999995</v>
      </c>
      <c r="L2844">
        <v>421</v>
      </c>
      <c r="M2844">
        <v>0.93858856000000002</v>
      </c>
      <c r="N2844">
        <v>472</v>
      </c>
      <c r="O2844">
        <v>0.85482985</v>
      </c>
      <c r="P2844">
        <v>235</v>
      </c>
      <c r="Q2844">
        <v>0.98595566000000001</v>
      </c>
      <c r="T2844">
        <v>200</v>
      </c>
      <c r="U2844">
        <v>6935</v>
      </c>
      <c r="V2844" t="s">
        <v>26</v>
      </c>
      <c r="W2844" t="s">
        <v>3051</v>
      </c>
      <c r="X2844" t="s">
        <v>3052</v>
      </c>
      <c r="Y2844" t="s">
        <v>3028</v>
      </c>
      <c r="Z2844">
        <v>50010</v>
      </c>
    </row>
    <row r="2845" spans="1:26" x14ac:dyDescent="0.2">
      <c r="A2845">
        <v>160040</v>
      </c>
      <c r="B2845" t="s">
        <v>3058</v>
      </c>
      <c r="C2845">
        <v>1</v>
      </c>
      <c r="D2845" s="3">
        <v>0</v>
      </c>
      <c r="E2845" s="3">
        <v>37402280</v>
      </c>
      <c r="F2845" s="5">
        <v>0</v>
      </c>
      <c r="G2845" s="7">
        <f t="shared" si="44"/>
        <v>0</v>
      </c>
      <c r="H2845">
        <v>4</v>
      </c>
      <c r="I2845">
        <v>0.98755037999999995</v>
      </c>
      <c r="J2845">
        <v>112</v>
      </c>
      <c r="K2845">
        <v>0.99606656999999998</v>
      </c>
      <c r="L2845">
        <v>46</v>
      </c>
      <c r="M2845">
        <v>0.97121078000000005</v>
      </c>
      <c r="N2845">
        <v>230</v>
      </c>
      <c r="O2845">
        <v>0.88676739000000004</v>
      </c>
      <c r="P2845">
        <v>36</v>
      </c>
      <c r="Q2845">
        <v>0.98867667000000004</v>
      </c>
      <c r="T2845">
        <v>50</v>
      </c>
      <c r="U2845">
        <v>1095</v>
      </c>
      <c r="V2845" t="s">
        <v>26</v>
      </c>
      <c r="W2845" t="s">
        <v>3059</v>
      </c>
      <c r="X2845" t="s">
        <v>3060</v>
      </c>
      <c r="Y2845" t="s">
        <v>3028</v>
      </c>
      <c r="Z2845">
        <v>50613</v>
      </c>
    </row>
    <row r="2846" spans="1:26" x14ac:dyDescent="0.2">
      <c r="A2846">
        <v>160064</v>
      </c>
      <c r="B2846" t="s">
        <v>3070</v>
      </c>
      <c r="C2846">
        <v>1</v>
      </c>
      <c r="D2846" s="3">
        <v>0</v>
      </c>
      <c r="E2846" s="3">
        <v>297257460</v>
      </c>
      <c r="F2846" s="5">
        <v>0</v>
      </c>
      <c r="G2846" s="7">
        <f t="shared" si="44"/>
        <v>0</v>
      </c>
      <c r="H2846">
        <v>449</v>
      </c>
      <c r="I2846">
        <v>0.92133540000000003</v>
      </c>
      <c r="J2846">
        <v>738</v>
      </c>
      <c r="K2846">
        <v>0.99248946000000005</v>
      </c>
      <c r="L2846">
        <v>615</v>
      </c>
      <c r="M2846">
        <v>0.96158962999999997</v>
      </c>
      <c r="N2846">
        <v>875</v>
      </c>
      <c r="O2846">
        <v>0.73643130000000001</v>
      </c>
      <c r="P2846">
        <v>390</v>
      </c>
      <c r="Q2846">
        <v>0.81432926999999999</v>
      </c>
      <c r="R2846">
        <v>137</v>
      </c>
      <c r="S2846">
        <v>0.86123835999999998</v>
      </c>
      <c r="T2846">
        <v>200</v>
      </c>
      <c r="U2846">
        <v>11315</v>
      </c>
      <c r="V2846" t="s">
        <v>26</v>
      </c>
      <c r="W2846" t="s">
        <v>3071</v>
      </c>
      <c r="X2846" t="s">
        <v>3072</v>
      </c>
      <c r="Y2846" t="s">
        <v>3028</v>
      </c>
      <c r="Z2846">
        <v>50401</v>
      </c>
    </row>
    <row r="2847" spans="1:26" x14ac:dyDescent="0.2">
      <c r="A2847">
        <v>160083</v>
      </c>
      <c r="B2847" t="s">
        <v>3086</v>
      </c>
      <c r="C2847">
        <v>1</v>
      </c>
      <c r="D2847" s="3">
        <v>0</v>
      </c>
      <c r="E2847" s="3">
        <v>583314165</v>
      </c>
      <c r="F2847" s="5">
        <v>0</v>
      </c>
      <c r="G2847" s="7">
        <f t="shared" si="44"/>
        <v>0</v>
      </c>
      <c r="H2847">
        <v>760</v>
      </c>
      <c r="I2847">
        <v>0.92638427000000001</v>
      </c>
      <c r="J2847">
        <v>1291</v>
      </c>
      <c r="K2847">
        <v>0.89690703000000005</v>
      </c>
      <c r="L2847">
        <v>1332</v>
      </c>
      <c r="M2847">
        <v>0.85655934</v>
      </c>
      <c r="N2847">
        <v>1275</v>
      </c>
      <c r="O2847">
        <v>0.72137057999999998</v>
      </c>
      <c r="P2847">
        <v>859</v>
      </c>
      <c r="Q2847">
        <v>0.91513615999999998</v>
      </c>
      <c r="R2847">
        <v>464</v>
      </c>
      <c r="S2847">
        <v>0.85519206999999997</v>
      </c>
      <c r="T2847">
        <v>578</v>
      </c>
      <c r="U2847">
        <v>35770</v>
      </c>
      <c r="V2847" t="s">
        <v>26</v>
      </c>
      <c r="W2847" t="s">
        <v>3087</v>
      </c>
      <c r="X2847" t="s">
        <v>3043</v>
      </c>
      <c r="Y2847" t="s">
        <v>3028</v>
      </c>
      <c r="Z2847">
        <v>50314</v>
      </c>
    </row>
    <row r="2848" spans="1:26" x14ac:dyDescent="0.2">
      <c r="A2848">
        <v>160101</v>
      </c>
      <c r="B2848" t="s">
        <v>3091</v>
      </c>
      <c r="C2848">
        <v>1</v>
      </c>
      <c r="D2848" s="3">
        <v>0</v>
      </c>
      <c r="E2848" s="3">
        <v>99034355</v>
      </c>
      <c r="F2848" s="5">
        <v>0</v>
      </c>
      <c r="G2848" s="7">
        <f t="shared" si="44"/>
        <v>0</v>
      </c>
      <c r="J2848">
        <v>31</v>
      </c>
      <c r="K2848">
        <v>0.96417182999999995</v>
      </c>
      <c r="L2848">
        <v>12</v>
      </c>
      <c r="M2848">
        <v>1.0230052000000001</v>
      </c>
      <c r="N2848">
        <v>46</v>
      </c>
      <c r="O2848">
        <v>0.99783038999999996</v>
      </c>
      <c r="P2848">
        <v>18</v>
      </c>
      <c r="Q2848">
        <v>1.0010169</v>
      </c>
      <c r="T2848">
        <v>107</v>
      </c>
      <c r="U2848">
        <v>3650</v>
      </c>
      <c r="V2848" t="s">
        <v>26</v>
      </c>
      <c r="W2848" t="s">
        <v>3092</v>
      </c>
      <c r="X2848" t="s">
        <v>3043</v>
      </c>
      <c r="Y2848" t="s">
        <v>3028</v>
      </c>
      <c r="Z2848">
        <v>50314</v>
      </c>
    </row>
    <row r="2849" spans="1:26" x14ac:dyDescent="0.2">
      <c r="A2849">
        <v>160112</v>
      </c>
      <c r="B2849" t="s">
        <v>3098</v>
      </c>
      <c r="C2849">
        <v>1</v>
      </c>
      <c r="D2849" s="3">
        <v>0</v>
      </c>
      <c r="E2849" s="3">
        <v>73213160</v>
      </c>
      <c r="F2849" s="5">
        <v>0</v>
      </c>
      <c r="G2849" s="7">
        <f t="shared" si="44"/>
        <v>0</v>
      </c>
      <c r="H2849">
        <v>13</v>
      </c>
      <c r="I2849">
        <v>1.0006891</v>
      </c>
      <c r="J2849">
        <v>266</v>
      </c>
      <c r="K2849">
        <v>0.89434694999999997</v>
      </c>
      <c r="L2849">
        <v>105</v>
      </c>
      <c r="M2849">
        <v>0.99862337000000001</v>
      </c>
      <c r="N2849">
        <v>442</v>
      </c>
      <c r="O2849">
        <v>0.79268651999999995</v>
      </c>
      <c r="P2849">
        <v>92</v>
      </c>
      <c r="Q2849">
        <v>0.97332638999999999</v>
      </c>
      <c r="T2849">
        <v>71</v>
      </c>
      <c r="U2849">
        <v>1825</v>
      </c>
      <c r="V2849" t="s">
        <v>26</v>
      </c>
      <c r="W2849" t="s">
        <v>3099</v>
      </c>
      <c r="X2849" t="s">
        <v>3100</v>
      </c>
      <c r="Y2849" t="s">
        <v>3028</v>
      </c>
      <c r="Z2849">
        <v>51301</v>
      </c>
    </row>
    <row r="2850" spans="1:26" x14ac:dyDescent="0.2">
      <c r="A2850">
        <v>160122</v>
      </c>
      <c r="B2850" t="s">
        <v>3103</v>
      </c>
      <c r="C2850">
        <v>1</v>
      </c>
      <c r="D2850" s="3">
        <v>0</v>
      </c>
      <c r="E2850" s="3">
        <v>60489990</v>
      </c>
      <c r="F2850" s="5">
        <v>0</v>
      </c>
      <c r="G2850" s="7">
        <f t="shared" si="44"/>
        <v>0</v>
      </c>
      <c r="H2850">
        <v>22</v>
      </c>
      <c r="I2850">
        <v>0.98982877000000002</v>
      </c>
      <c r="J2850">
        <v>226</v>
      </c>
      <c r="K2850">
        <v>0.8488251</v>
      </c>
      <c r="L2850">
        <v>126</v>
      </c>
      <c r="M2850">
        <v>0.95516073999999995</v>
      </c>
      <c r="N2850">
        <v>121</v>
      </c>
      <c r="O2850">
        <v>0.92958331000000005</v>
      </c>
      <c r="P2850">
        <v>119</v>
      </c>
      <c r="Q2850">
        <v>0.92558879000000005</v>
      </c>
      <c r="T2850">
        <v>50</v>
      </c>
      <c r="U2850">
        <v>1460</v>
      </c>
      <c r="V2850" t="s">
        <v>26</v>
      </c>
      <c r="W2850" t="s">
        <v>3104</v>
      </c>
      <c r="X2850" t="s">
        <v>3105</v>
      </c>
      <c r="Y2850" t="s">
        <v>3028</v>
      </c>
      <c r="Z2850">
        <v>52627</v>
      </c>
    </row>
    <row r="2851" spans="1:26" x14ac:dyDescent="0.2">
      <c r="A2851">
        <v>160124</v>
      </c>
      <c r="B2851" t="s">
        <v>3106</v>
      </c>
      <c r="C2851">
        <v>1</v>
      </c>
      <c r="D2851" s="3">
        <v>0</v>
      </c>
      <c r="E2851" s="3">
        <v>36322610</v>
      </c>
      <c r="F2851" s="5">
        <v>0</v>
      </c>
      <c r="G2851" s="7">
        <f t="shared" si="44"/>
        <v>0</v>
      </c>
      <c r="H2851">
        <v>10</v>
      </c>
      <c r="I2851">
        <v>0.97525649999999997</v>
      </c>
      <c r="J2851">
        <v>138</v>
      </c>
      <c r="K2851">
        <v>0.93727285000000005</v>
      </c>
      <c r="L2851">
        <v>47</v>
      </c>
      <c r="M2851">
        <v>0.99250335000000001</v>
      </c>
      <c r="N2851">
        <v>84</v>
      </c>
      <c r="O2851">
        <v>0.85652362999999998</v>
      </c>
      <c r="P2851">
        <v>51</v>
      </c>
      <c r="Q2851">
        <v>0.98615986</v>
      </c>
      <c r="T2851">
        <v>44</v>
      </c>
      <c r="U2851">
        <v>730</v>
      </c>
      <c r="V2851" t="s">
        <v>26</v>
      </c>
      <c r="W2851" t="s">
        <v>3107</v>
      </c>
      <c r="X2851" t="s">
        <v>3108</v>
      </c>
      <c r="Y2851" t="s">
        <v>3028</v>
      </c>
      <c r="Z2851">
        <v>51360</v>
      </c>
    </row>
    <row r="2852" spans="1:26" x14ac:dyDescent="0.2">
      <c r="A2852">
        <v>160157</v>
      </c>
      <c r="B2852" t="s">
        <v>3117</v>
      </c>
      <c r="C2852">
        <v>1</v>
      </c>
      <c r="D2852" s="3">
        <v>0</v>
      </c>
      <c r="E2852" s="3">
        <v>2427980</v>
      </c>
      <c r="F2852" s="5">
        <v>0</v>
      </c>
      <c r="G2852" s="7">
        <f t="shared" si="44"/>
        <v>0</v>
      </c>
      <c r="J2852">
        <v>1</v>
      </c>
      <c r="K2852">
        <v>0.99621660000000001</v>
      </c>
      <c r="T2852">
        <v>30</v>
      </c>
      <c r="U2852">
        <v>0</v>
      </c>
      <c r="V2852" t="s">
        <v>26</v>
      </c>
      <c r="W2852" t="s">
        <v>3118</v>
      </c>
      <c r="X2852" t="s">
        <v>3043</v>
      </c>
      <c r="Y2852" t="s">
        <v>3028</v>
      </c>
      <c r="Z2852">
        <v>50314</v>
      </c>
    </row>
    <row r="2853" spans="1:26" x14ac:dyDescent="0.2">
      <c r="A2853">
        <v>170001</v>
      </c>
      <c r="B2853" t="s">
        <v>3119</v>
      </c>
      <c r="C2853">
        <v>1</v>
      </c>
      <c r="D2853" s="3">
        <v>0</v>
      </c>
      <c r="E2853" s="3">
        <v>48723485</v>
      </c>
      <c r="F2853" s="5">
        <v>0</v>
      </c>
      <c r="G2853" s="7">
        <f t="shared" si="44"/>
        <v>0</v>
      </c>
      <c r="T2853">
        <v>47</v>
      </c>
      <c r="U2853">
        <v>1825</v>
      </c>
      <c r="V2853" t="s">
        <v>26</v>
      </c>
      <c r="W2853" t="s">
        <v>3120</v>
      </c>
      <c r="X2853" t="s">
        <v>3121</v>
      </c>
      <c r="Y2853" t="s">
        <v>3122</v>
      </c>
      <c r="Z2853">
        <v>66801</v>
      </c>
    </row>
    <row r="2854" spans="1:26" x14ac:dyDescent="0.2">
      <c r="A2854">
        <v>170010</v>
      </c>
      <c r="B2854" t="s">
        <v>3129</v>
      </c>
      <c r="C2854">
        <v>1</v>
      </c>
      <c r="D2854" s="3">
        <v>0</v>
      </c>
      <c r="E2854" s="3">
        <v>12433360</v>
      </c>
      <c r="F2854" s="5">
        <v>0</v>
      </c>
      <c r="G2854" s="7">
        <f t="shared" si="44"/>
        <v>0</v>
      </c>
      <c r="H2854">
        <v>4</v>
      </c>
      <c r="I2854">
        <v>0.98778295999999999</v>
      </c>
      <c r="J2854">
        <v>108</v>
      </c>
      <c r="K2854">
        <v>0.93810028000000001</v>
      </c>
      <c r="L2854">
        <v>54</v>
      </c>
      <c r="M2854">
        <v>0.95644784000000005</v>
      </c>
      <c r="N2854">
        <v>5</v>
      </c>
      <c r="O2854">
        <v>1.0957463000000001</v>
      </c>
      <c r="P2854">
        <v>51</v>
      </c>
      <c r="Q2854">
        <v>0.98243307999999996</v>
      </c>
      <c r="T2854">
        <v>47</v>
      </c>
      <c r="U2854">
        <v>365</v>
      </c>
      <c r="V2854" t="s">
        <v>26</v>
      </c>
      <c r="W2854" t="s">
        <v>3130</v>
      </c>
      <c r="X2854" t="s">
        <v>3131</v>
      </c>
      <c r="Y2854" t="s">
        <v>3122</v>
      </c>
      <c r="Z2854">
        <v>67301</v>
      </c>
    </row>
    <row r="2855" spans="1:26" x14ac:dyDescent="0.2">
      <c r="A2855">
        <v>170020</v>
      </c>
      <c r="B2855" t="s">
        <v>3146</v>
      </c>
      <c r="C2855">
        <v>1</v>
      </c>
      <c r="D2855" s="3">
        <v>0</v>
      </c>
      <c r="E2855" s="3">
        <v>127823730</v>
      </c>
      <c r="F2855" s="5">
        <v>0</v>
      </c>
      <c r="G2855" s="7">
        <f t="shared" si="44"/>
        <v>0</v>
      </c>
      <c r="H2855">
        <v>234</v>
      </c>
      <c r="I2855">
        <v>0.95034605000000005</v>
      </c>
      <c r="J2855">
        <v>771</v>
      </c>
      <c r="K2855">
        <v>0.85355627999999995</v>
      </c>
      <c r="L2855">
        <v>284</v>
      </c>
      <c r="M2855">
        <v>0.96125959999999999</v>
      </c>
      <c r="N2855">
        <v>358</v>
      </c>
      <c r="O2855">
        <v>0.98013234000000005</v>
      </c>
      <c r="P2855">
        <v>402</v>
      </c>
      <c r="Q2855">
        <v>0.92580563000000005</v>
      </c>
      <c r="R2855">
        <v>72</v>
      </c>
      <c r="S2855">
        <v>0.99348020999999997</v>
      </c>
      <c r="T2855">
        <v>170</v>
      </c>
      <c r="U2855">
        <v>5475</v>
      </c>
      <c r="V2855" t="s">
        <v>26</v>
      </c>
      <c r="W2855" t="s">
        <v>3147</v>
      </c>
      <c r="X2855" t="s">
        <v>3148</v>
      </c>
      <c r="Y2855" t="s">
        <v>3122</v>
      </c>
      <c r="Z2855">
        <v>67502</v>
      </c>
    </row>
    <row r="2856" spans="1:26" x14ac:dyDescent="0.2">
      <c r="A2856">
        <v>170027</v>
      </c>
      <c r="B2856" t="s">
        <v>3151</v>
      </c>
      <c r="C2856">
        <v>1</v>
      </c>
      <c r="D2856" s="3">
        <v>0</v>
      </c>
      <c r="E2856" s="3">
        <v>46987180</v>
      </c>
      <c r="F2856" s="5">
        <v>0</v>
      </c>
      <c r="G2856" s="7">
        <f t="shared" si="44"/>
        <v>0</v>
      </c>
      <c r="H2856">
        <v>6</v>
      </c>
      <c r="I2856">
        <v>1.0146655</v>
      </c>
      <c r="J2856">
        <v>151</v>
      </c>
      <c r="K2856">
        <v>0.93630539999999995</v>
      </c>
      <c r="L2856">
        <v>94</v>
      </c>
      <c r="M2856">
        <v>0.95939284999999996</v>
      </c>
      <c r="N2856">
        <v>344</v>
      </c>
      <c r="O2856">
        <v>0.99302601999999995</v>
      </c>
      <c r="P2856">
        <v>62</v>
      </c>
      <c r="Q2856">
        <v>0.97095871</v>
      </c>
      <c r="T2856">
        <v>81</v>
      </c>
      <c r="U2856">
        <v>1095</v>
      </c>
      <c r="V2856" t="s">
        <v>26</v>
      </c>
      <c r="W2856" t="s">
        <v>3152</v>
      </c>
      <c r="X2856" t="s">
        <v>3153</v>
      </c>
      <c r="Y2856" t="s">
        <v>3122</v>
      </c>
      <c r="Z2856">
        <v>67124</v>
      </c>
    </row>
    <row r="2857" spans="1:26" x14ac:dyDescent="0.2">
      <c r="A2857">
        <v>170068</v>
      </c>
      <c r="B2857" t="s">
        <v>3167</v>
      </c>
      <c r="C2857">
        <v>1</v>
      </c>
      <c r="D2857" s="3">
        <v>0</v>
      </c>
      <c r="E2857" s="3">
        <v>43394850</v>
      </c>
      <c r="F2857" s="5">
        <v>0</v>
      </c>
      <c r="G2857" s="7">
        <f t="shared" si="44"/>
        <v>0</v>
      </c>
      <c r="H2857">
        <v>8</v>
      </c>
      <c r="I2857">
        <v>0.99177234999999997</v>
      </c>
      <c r="J2857">
        <v>101</v>
      </c>
      <c r="K2857">
        <v>0.95322465999999995</v>
      </c>
      <c r="L2857">
        <v>97</v>
      </c>
      <c r="M2857">
        <v>0.86288434000000003</v>
      </c>
      <c r="N2857">
        <v>63</v>
      </c>
      <c r="O2857">
        <v>0.98753177999999997</v>
      </c>
      <c r="P2857">
        <v>53</v>
      </c>
      <c r="Q2857">
        <v>0.97986512999999997</v>
      </c>
      <c r="T2857">
        <v>86</v>
      </c>
      <c r="U2857">
        <v>2190</v>
      </c>
      <c r="V2857" t="s">
        <v>26</v>
      </c>
      <c r="W2857" t="s">
        <v>3168</v>
      </c>
      <c r="X2857" t="s">
        <v>3169</v>
      </c>
      <c r="Y2857" t="s">
        <v>3122</v>
      </c>
      <c r="Z2857">
        <v>67901</v>
      </c>
    </row>
    <row r="2858" spans="1:26" x14ac:dyDescent="0.2">
      <c r="A2858">
        <v>170075</v>
      </c>
      <c r="B2858" t="s">
        <v>3173</v>
      </c>
      <c r="C2858">
        <v>1</v>
      </c>
      <c r="D2858" s="3">
        <v>0</v>
      </c>
      <c r="E2858" s="3">
        <v>2386370</v>
      </c>
      <c r="F2858" s="5">
        <v>0</v>
      </c>
      <c r="G2858" s="7">
        <f t="shared" si="44"/>
        <v>0</v>
      </c>
      <c r="H2858">
        <v>1</v>
      </c>
      <c r="I2858">
        <v>0.99690007999999997</v>
      </c>
      <c r="J2858">
        <v>57</v>
      </c>
      <c r="K2858">
        <v>0.96653157000000001</v>
      </c>
      <c r="L2858">
        <v>38</v>
      </c>
      <c r="M2858">
        <v>0.97651213000000003</v>
      </c>
      <c r="P2858">
        <v>4</v>
      </c>
      <c r="Q2858">
        <v>0.99065535999999998</v>
      </c>
      <c r="T2858">
        <v>21</v>
      </c>
      <c r="U2858">
        <v>365</v>
      </c>
      <c r="V2858" t="s">
        <v>26</v>
      </c>
      <c r="W2858" t="s">
        <v>3174</v>
      </c>
      <c r="X2858" t="s">
        <v>3175</v>
      </c>
      <c r="Y2858" t="s">
        <v>3122</v>
      </c>
      <c r="Z2858">
        <v>67107</v>
      </c>
    </row>
    <row r="2859" spans="1:26" x14ac:dyDescent="0.2">
      <c r="A2859">
        <v>170094</v>
      </c>
      <c r="B2859" t="s">
        <v>3178</v>
      </c>
      <c r="C2859">
        <v>1</v>
      </c>
      <c r="D2859" s="3">
        <v>0</v>
      </c>
      <c r="E2859" s="3">
        <v>21559820</v>
      </c>
      <c r="F2859" s="5">
        <v>0</v>
      </c>
      <c r="G2859" s="7">
        <f t="shared" si="44"/>
        <v>0</v>
      </c>
      <c r="H2859">
        <v>1</v>
      </c>
      <c r="I2859">
        <v>0.99740446000000005</v>
      </c>
      <c r="J2859">
        <v>154</v>
      </c>
      <c r="K2859">
        <v>0.89686960000000004</v>
      </c>
      <c r="L2859">
        <v>67</v>
      </c>
      <c r="M2859">
        <v>0.94947565</v>
      </c>
      <c r="N2859">
        <v>38</v>
      </c>
      <c r="O2859">
        <v>0.96894139000000001</v>
      </c>
      <c r="P2859">
        <v>43</v>
      </c>
      <c r="Q2859">
        <v>0.95787942000000004</v>
      </c>
      <c r="T2859">
        <v>104</v>
      </c>
      <c r="U2859">
        <v>730</v>
      </c>
      <c r="V2859" t="s">
        <v>26</v>
      </c>
      <c r="W2859" t="s">
        <v>3179</v>
      </c>
      <c r="X2859" t="s">
        <v>3180</v>
      </c>
      <c r="Y2859" t="s">
        <v>3122</v>
      </c>
      <c r="Z2859">
        <v>66839</v>
      </c>
    </row>
    <row r="2860" spans="1:26" x14ac:dyDescent="0.2">
      <c r="A2860">
        <v>170110</v>
      </c>
      <c r="B2860" t="s">
        <v>3193</v>
      </c>
      <c r="C2860">
        <v>1</v>
      </c>
      <c r="D2860" s="3">
        <v>0</v>
      </c>
      <c r="E2860" s="3">
        <v>11893525</v>
      </c>
      <c r="F2860" s="5">
        <v>0</v>
      </c>
      <c r="G2860" s="7">
        <f t="shared" si="44"/>
        <v>0</v>
      </c>
      <c r="H2860">
        <v>2</v>
      </c>
      <c r="I2860">
        <v>0.99450284</v>
      </c>
      <c r="J2860">
        <v>40</v>
      </c>
      <c r="K2860">
        <v>0.96347004000000003</v>
      </c>
      <c r="L2860">
        <v>19</v>
      </c>
      <c r="M2860">
        <v>1.0071645</v>
      </c>
      <c r="P2860">
        <v>25</v>
      </c>
      <c r="Q2860">
        <v>0.96069800999999999</v>
      </c>
      <c r="T2860">
        <v>22</v>
      </c>
      <c r="U2860">
        <v>365</v>
      </c>
      <c r="V2860" t="s">
        <v>26</v>
      </c>
      <c r="W2860" t="s">
        <v>3194</v>
      </c>
      <c r="X2860" t="s">
        <v>3195</v>
      </c>
      <c r="Y2860" t="s">
        <v>3122</v>
      </c>
      <c r="Z2860">
        <v>67880</v>
      </c>
    </row>
    <row r="2861" spans="1:26" x14ac:dyDescent="0.2">
      <c r="A2861">
        <v>170120</v>
      </c>
      <c r="B2861" t="s">
        <v>3196</v>
      </c>
      <c r="C2861">
        <v>1</v>
      </c>
      <c r="D2861" s="3">
        <v>0</v>
      </c>
      <c r="E2861" s="3">
        <v>58793105</v>
      </c>
      <c r="F2861" s="5">
        <v>0</v>
      </c>
      <c r="G2861" s="7">
        <f t="shared" si="44"/>
        <v>0</v>
      </c>
      <c r="H2861">
        <v>7</v>
      </c>
      <c r="I2861">
        <v>0.98210894999999998</v>
      </c>
      <c r="J2861">
        <v>217</v>
      </c>
      <c r="K2861">
        <v>0.90909958000000002</v>
      </c>
      <c r="L2861">
        <v>79</v>
      </c>
      <c r="M2861">
        <v>0.98955852</v>
      </c>
      <c r="N2861">
        <v>606</v>
      </c>
      <c r="O2861">
        <v>0.70582025999999998</v>
      </c>
      <c r="P2861">
        <v>84</v>
      </c>
      <c r="Q2861">
        <v>0.95019560999999997</v>
      </c>
      <c r="T2861">
        <v>53</v>
      </c>
      <c r="U2861">
        <v>2190</v>
      </c>
      <c r="V2861" t="s">
        <v>26</v>
      </c>
      <c r="W2861" t="s">
        <v>3197</v>
      </c>
      <c r="X2861" t="s">
        <v>3198</v>
      </c>
      <c r="Y2861" t="s">
        <v>3122</v>
      </c>
      <c r="Z2861">
        <v>67357</v>
      </c>
    </row>
    <row r="2862" spans="1:26" x14ac:dyDescent="0.2">
      <c r="A2862">
        <v>170123</v>
      </c>
      <c r="B2862" t="s">
        <v>3202</v>
      </c>
      <c r="C2862">
        <v>1</v>
      </c>
      <c r="D2862" s="3">
        <v>0</v>
      </c>
      <c r="E2862" s="3">
        <v>547294505</v>
      </c>
      <c r="F2862" s="5">
        <v>0</v>
      </c>
      <c r="G2862" s="7">
        <f t="shared" si="44"/>
        <v>0</v>
      </c>
      <c r="H2862">
        <v>706</v>
      </c>
      <c r="I2862">
        <v>0.91286235999999998</v>
      </c>
      <c r="J2862">
        <v>804</v>
      </c>
      <c r="K2862">
        <v>0.95692980000000005</v>
      </c>
      <c r="L2862">
        <v>777</v>
      </c>
      <c r="M2862">
        <v>0.91341649999999996</v>
      </c>
      <c r="N2862">
        <v>497</v>
      </c>
      <c r="O2862">
        <v>0.98224509000000004</v>
      </c>
      <c r="P2862">
        <v>310</v>
      </c>
      <c r="Q2862">
        <v>0.98316996999999995</v>
      </c>
      <c r="R2862">
        <v>217</v>
      </c>
      <c r="S2862">
        <v>0.90202373000000002</v>
      </c>
      <c r="T2862">
        <v>558</v>
      </c>
      <c r="U2862">
        <v>28835</v>
      </c>
      <c r="V2862" t="s">
        <v>26</v>
      </c>
      <c r="W2862" t="s">
        <v>3203</v>
      </c>
      <c r="X2862" t="s">
        <v>3201</v>
      </c>
      <c r="Y2862" t="s">
        <v>3122</v>
      </c>
      <c r="Z2862">
        <v>67214</v>
      </c>
    </row>
    <row r="2863" spans="1:26" x14ac:dyDescent="0.2">
      <c r="A2863">
        <v>170145</v>
      </c>
      <c r="B2863" t="s">
        <v>3212</v>
      </c>
      <c r="C2863">
        <v>1</v>
      </c>
      <c r="D2863" s="3">
        <v>0</v>
      </c>
      <c r="E2863" s="3">
        <v>39676595</v>
      </c>
      <c r="F2863" s="5">
        <v>0</v>
      </c>
      <c r="G2863" s="7">
        <f t="shared" si="44"/>
        <v>0</v>
      </c>
      <c r="H2863">
        <v>9</v>
      </c>
      <c r="I2863">
        <v>1.0079411</v>
      </c>
      <c r="J2863">
        <v>283</v>
      </c>
      <c r="K2863">
        <v>0.92340701999999997</v>
      </c>
      <c r="L2863">
        <v>136</v>
      </c>
      <c r="M2863">
        <v>0.96304303000000002</v>
      </c>
      <c r="N2863">
        <v>79</v>
      </c>
      <c r="O2863">
        <v>0.92084873</v>
      </c>
      <c r="P2863">
        <v>150</v>
      </c>
      <c r="Q2863">
        <v>0.93160211999999998</v>
      </c>
      <c r="T2863">
        <v>67</v>
      </c>
      <c r="U2863">
        <v>1460</v>
      </c>
      <c r="V2863" t="s">
        <v>26</v>
      </c>
      <c r="W2863" t="s">
        <v>3213</v>
      </c>
      <c r="X2863" t="s">
        <v>3214</v>
      </c>
      <c r="Y2863" t="s">
        <v>3122</v>
      </c>
      <c r="Z2863">
        <v>67337</v>
      </c>
    </row>
    <row r="2864" spans="1:26" x14ac:dyDescent="0.2">
      <c r="A2864">
        <v>170150</v>
      </c>
      <c r="B2864" t="s">
        <v>3217</v>
      </c>
      <c r="C2864">
        <v>1</v>
      </c>
      <c r="D2864" s="3">
        <v>0</v>
      </c>
      <c r="E2864" s="3">
        <v>16709700</v>
      </c>
      <c r="F2864" s="5">
        <v>0</v>
      </c>
      <c r="G2864" s="7">
        <f t="shared" si="44"/>
        <v>0</v>
      </c>
      <c r="H2864">
        <v>8</v>
      </c>
      <c r="I2864">
        <v>0.99143868999999996</v>
      </c>
      <c r="J2864">
        <v>125</v>
      </c>
      <c r="K2864">
        <v>0.93277949000000004</v>
      </c>
      <c r="L2864">
        <v>34</v>
      </c>
      <c r="M2864">
        <v>1.0011287</v>
      </c>
      <c r="N2864">
        <v>23</v>
      </c>
      <c r="O2864">
        <v>1.0005701</v>
      </c>
      <c r="P2864">
        <v>63</v>
      </c>
      <c r="Q2864">
        <v>0.97477769999999997</v>
      </c>
      <c r="T2864">
        <v>37</v>
      </c>
      <c r="U2864">
        <v>730</v>
      </c>
      <c r="V2864" t="s">
        <v>26</v>
      </c>
      <c r="W2864" t="s">
        <v>3218</v>
      </c>
      <c r="X2864" t="s">
        <v>3219</v>
      </c>
      <c r="Y2864" t="s">
        <v>3122</v>
      </c>
      <c r="Z2864">
        <v>67005</v>
      </c>
    </row>
    <row r="2865" spans="1:26" x14ac:dyDescent="0.2">
      <c r="A2865">
        <v>170183</v>
      </c>
      <c r="B2865" t="s">
        <v>3229</v>
      </c>
      <c r="C2865">
        <v>1</v>
      </c>
      <c r="D2865" s="3">
        <v>0</v>
      </c>
      <c r="E2865" s="3">
        <v>34860055</v>
      </c>
      <c r="F2865" s="5">
        <v>0</v>
      </c>
      <c r="G2865" s="7">
        <f t="shared" si="44"/>
        <v>0</v>
      </c>
      <c r="N2865">
        <v>1403</v>
      </c>
      <c r="O2865">
        <v>0.70727872999999997</v>
      </c>
      <c r="T2865">
        <v>24</v>
      </c>
      <c r="U2865">
        <v>2190</v>
      </c>
      <c r="V2865" t="s">
        <v>26</v>
      </c>
      <c r="W2865" t="s">
        <v>3230</v>
      </c>
      <c r="X2865" t="s">
        <v>3201</v>
      </c>
      <c r="Y2865" t="s">
        <v>3122</v>
      </c>
      <c r="Z2865">
        <v>67226</v>
      </c>
    </row>
    <row r="2866" spans="1:26" x14ac:dyDescent="0.2">
      <c r="A2866">
        <v>170185</v>
      </c>
      <c r="B2866" t="s">
        <v>3231</v>
      </c>
      <c r="C2866">
        <v>1</v>
      </c>
      <c r="D2866" s="3">
        <v>0</v>
      </c>
      <c r="E2866" s="3">
        <v>111641820</v>
      </c>
      <c r="F2866" s="5">
        <v>0</v>
      </c>
      <c r="G2866" s="7">
        <f t="shared" si="44"/>
        <v>0</v>
      </c>
      <c r="H2866">
        <v>106</v>
      </c>
      <c r="I2866">
        <v>0.96672480999999999</v>
      </c>
      <c r="J2866">
        <v>342</v>
      </c>
      <c r="K2866">
        <v>0.93749987999999995</v>
      </c>
      <c r="L2866">
        <v>342</v>
      </c>
      <c r="M2866">
        <v>0.86584919999999999</v>
      </c>
      <c r="N2866">
        <v>773</v>
      </c>
      <c r="O2866">
        <v>0.97814888</v>
      </c>
      <c r="P2866">
        <v>109</v>
      </c>
      <c r="Q2866">
        <v>0.98154461000000004</v>
      </c>
      <c r="T2866">
        <v>100</v>
      </c>
      <c r="U2866">
        <v>4745</v>
      </c>
      <c r="V2866" t="s">
        <v>26</v>
      </c>
      <c r="W2866" t="s">
        <v>3232</v>
      </c>
      <c r="X2866" t="s">
        <v>3186</v>
      </c>
      <c r="Y2866" t="s">
        <v>3122</v>
      </c>
      <c r="Z2866">
        <v>66213</v>
      </c>
    </row>
    <row r="2867" spans="1:26" x14ac:dyDescent="0.2">
      <c r="A2867">
        <v>170186</v>
      </c>
      <c r="B2867" t="s">
        <v>3233</v>
      </c>
      <c r="C2867">
        <v>1</v>
      </c>
      <c r="D2867" s="3">
        <v>0</v>
      </c>
      <c r="E2867" s="3">
        <v>44082510</v>
      </c>
      <c r="F2867" s="5">
        <v>0</v>
      </c>
      <c r="G2867" s="7">
        <f t="shared" si="44"/>
        <v>0</v>
      </c>
      <c r="H2867">
        <v>334</v>
      </c>
      <c r="I2867">
        <v>0.83586006999999996</v>
      </c>
      <c r="J2867">
        <v>22</v>
      </c>
      <c r="K2867">
        <v>0.99048895000000003</v>
      </c>
      <c r="L2867">
        <v>270</v>
      </c>
      <c r="M2867">
        <v>0.88620812000000004</v>
      </c>
      <c r="P2867">
        <v>9</v>
      </c>
      <c r="Q2867">
        <v>1.0064405000000001</v>
      </c>
      <c r="R2867">
        <v>343</v>
      </c>
      <c r="S2867">
        <v>0.85329317999999998</v>
      </c>
      <c r="T2867">
        <v>46</v>
      </c>
      <c r="U2867">
        <v>1825</v>
      </c>
      <c r="V2867" t="s">
        <v>26</v>
      </c>
      <c r="W2867" t="s">
        <v>3234</v>
      </c>
      <c r="X2867" t="s">
        <v>3201</v>
      </c>
      <c r="Y2867" t="s">
        <v>3122</v>
      </c>
      <c r="Z2867">
        <v>67226</v>
      </c>
    </row>
    <row r="2868" spans="1:26" x14ac:dyDescent="0.2">
      <c r="A2868">
        <v>170187</v>
      </c>
      <c r="B2868" t="s">
        <v>3235</v>
      </c>
      <c r="C2868">
        <v>1</v>
      </c>
      <c r="D2868" s="3">
        <v>0</v>
      </c>
      <c r="E2868" s="3">
        <v>23193195</v>
      </c>
      <c r="F2868" s="5">
        <v>0</v>
      </c>
      <c r="G2868" s="7">
        <f t="shared" si="44"/>
        <v>0</v>
      </c>
      <c r="N2868">
        <v>817</v>
      </c>
      <c r="O2868">
        <v>0.79864334999999997</v>
      </c>
      <c r="T2868">
        <v>15</v>
      </c>
      <c r="U2868">
        <v>730</v>
      </c>
      <c r="V2868" t="s">
        <v>26</v>
      </c>
      <c r="W2868" t="s">
        <v>3236</v>
      </c>
      <c r="X2868" t="s">
        <v>3134</v>
      </c>
      <c r="Y2868" t="s">
        <v>3122</v>
      </c>
      <c r="Z2868">
        <v>67401</v>
      </c>
    </row>
    <row r="2869" spans="1:26" x14ac:dyDescent="0.2">
      <c r="A2869">
        <v>170188</v>
      </c>
      <c r="B2869" t="s">
        <v>3237</v>
      </c>
      <c r="C2869">
        <v>1</v>
      </c>
      <c r="D2869" s="3">
        <v>0</v>
      </c>
      <c r="E2869" s="3">
        <v>38606415</v>
      </c>
      <c r="F2869" s="5">
        <v>0</v>
      </c>
      <c r="G2869" s="7">
        <f t="shared" si="44"/>
        <v>0</v>
      </c>
      <c r="N2869">
        <v>784</v>
      </c>
      <c r="O2869">
        <v>0.86967868000000004</v>
      </c>
      <c r="T2869">
        <v>9</v>
      </c>
      <c r="U2869">
        <v>730</v>
      </c>
      <c r="V2869" t="s">
        <v>26</v>
      </c>
      <c r="W2869" t="s">
        <v>3238</v>
      </c>
      <c r="X2869" t="s">
        <v>3239</v>
      </c>
      <c r="Y2869" t="s">
        <v>3122</v>
      </c>
      <c r="Z2869">
        <v>66211</v>
      </c>
    </row>
    <row r="2870" spans="1:26" x14ac:dyDescent="0.2">
      <c r="A2870">
        <v>170194</v>
      </c>
      <c r="B2870" t="s">
        <v>2072</v>
      </c>
      <c r="C2870">
        <v>1</v>
      </c>
      <c r="D2870" s="3">
        <v>0</v>
      </c>
      <c r="E2870" s="3">
        <v>21804370</v>
      </c>
      <c r="F2870" s="5">
        <v>0</v>
      </c>
      <c r="G2870" s="7">
        <f t="shared" si="44"/>
        <v>0</v>
      </c>
      <c r="T2870">
        <v>9</v>
      </c>
      <c r="U2870">
        <v>365</v>
      </c>
      <c r="V2870" t="s">
        <v>26</v>
      </c>
      <c r="W2870" t="s">
        <v>3245</v>
      </c>
      <c r="X2870" t="s">
        <v>3239</v>
      </c>
      <c r="Y2870" t="s">
        <v>3122</v>
      </c>
      <c r="Z2870">
        <v>66210</v>
      </c>
    </row>
    <row r="2871" spans="1:26" x14ac:dyDescent="0.2">
      <c r="A2871">
        <v>170196</v>
      </c>
      <c r="B2871" t="s">
        <v>3246</v>
      </c>
      <c r="C2871">
        <v>1</v>
      </c>
      <c r="D2871" s="3">
        <v>0</v>
      </c>
      <c r="E2871" s="3">
        <v>43230235</v>
      </c>
      <c r="F2871" s="5">
        <v>0</v>
      </c>
      <c r="G2871" s="7">
        <f t="shared" si="44"/>
        <v>0</v>
      </c>
      <c r="N2871">
        <v>200</v>
      </c>
      <c r="O2871">
        <v>0.88708370999999997</v>
      </c>
      <c r="T2871">
        <v>36</v>
      </c>
      <c r="U2871">
        <v>2190</v>
      </c>
      <c r="V2871" t="s">
        <v>26</v>
      </c>
      <c r="W2871" t="s">
        <v>3247</v>
      </c>
      <c r="X2871" t="s">
        <v>3201</v>
      </c>
      <c r="Y2871" t="s">
        <v>3122</v>
      </c>
      <c r="Z2871">
        <v>67226</v>
      </c>
    </row>
    <row r="2872" spans="1:26" x14ac:dyDescent="0.2">
      <c r="A2872">
        <v>170198</v>
      </c>
      <c r="B2872" t="s">
        <v>3251</v>
      </c>
      <c r="C2872">
        <v>1</v>
      </c>
      <c r="D2872" s="3">
        <v>0</v>
      </c>
      <c r="E2872" s="3">
        <v>8835920</v>
      </c>
      <c r="F2872" s="5">
        <v>0</v>
      </c>
      <c r="G2872" s="7">
        <f t="shared" si="44"/>
        <v>0</v>
      </c>
      <c r="N2872">
        <v>251</v>
      </c>
      <c r="O2872">
        <v>0.96723466999999996</v>
      </c>
      <c r="T2872">
        <v>10</v>
      </c>
      <c r="U2872">
        <v>365</v>
      </c>
      <c r="V2872" t="s">
        <v>26</v>
      </c>
      <c r="W2872" t="s">
        <v>3252</v>
      </c>
      <c r="X2872" t="s">
        <v>3148</v>
      </c>
      <c r="Y2872" t="s">
        <v>3122</v>
      </c>
      <c r="Z2872">
        <v>67502</v>
      </c>
    </row>
    <row r="2873" spans="1:26" x14ac:dyDescent="0.2">
      <c r="A2873">
        <v>170199</v>
      </c>
      <c r="B2873" t="s">
        <v>3253</v>
      </c>
      <c r="C2873">
        <v>1</v>
      </c>
      <c r="D2873" s="3">
        <v>0</v>
      </c>
      <c r="E2873" s="3">
        <v>2104225</v>
      </c>
      <c r="G2873" s="7">
        <f t="shared" si="44"/>
        <v>0</v>
      </c>
      <c r="T2873">
        <v>9</v>
      </c>
      <c r="U2873">
        <v>0</v>
      </c>
      <c r="V2873" t="s">
        <v>26</v>
      </c>
      <c r="W2873" t="s">
        <v>3254</v>
      </c>
      <c r="X2873" t="s">
        <v>3255</v>
      </c>
      <c r="Y2873" t="s">
        <v>3122</v>
      </c>
      <c r="Z2873">
        <v>66219</v>
      </c>
    </row>
    <row r="2874" spans="1:26" x14ac:dyDescent="0.2">
      <c r="A2874">
        <v>170201</v>
      </c>
      <c r="B2874" t="s">
        <v>3258</v>
      </c>
      <c r="C2874">
        <v>1</v>
      </c>
      <c r="D2874" s="3">
        <v>0</v>
      </c>
      <c r="E2874" s="3">
        <v>13023930</v>
      </c>
      <c r="F2874" s="5">
        <v>0</v>
      </c>
      <c r="G2874" s="7">
        <f t="shared" si="44"/>
        <v>0</v>
      </c>
      <c r="T2874">
        <v>4</v>
      </c>
      <c r="U2874">
        <v>730</v>
      </c>
      <c r="V2874" t="s">
        <v>26</v>
      </c>
      <c r="W2874" t="s">
        <v>3259</v>
      </c>
      <c r="X2874" t="s">
        <v>3186</v>
      </c>
      <c r="Y2874" t="s">
        <v>3122</v>
      </c>
      <c r="Z2874">
        <v>66213</v>
      </c>
    </row>
    <row r="2875" spans="1:26" x14ac:dyDescent="0.2">
      <c r="A2875">
        <v>170203</v>
      </c>
      <c r="B2875" t="s">
        <v>3260</v>
      </c>
      <c r="C2875">
        <v>1</v>
      </c>
      <c r="D2875" s="3">
        <v>0</v>
      </c>
      <c r="E2875" s="3">
        <v>23387740</v>
      </c>
      <c r="F2875" s="5">
        <v>0</v>
      </c>
      <c r="G2875" s="7">
        <f t="shared" si="44"/>
        <v>0</v>
      </c>
      <c r="N2875">
        <v>753</v>
      </c>
      <c r="O2875">
        <v>0.81783234999999999</v>
      </c>
      <c r="T2875">
        <v>36</v>
      </c>
      <c r="U2875">
        <v>1095</v>
      </c>
      <c r="V2875" t="s">
        <v>26</v>
      </c>
      <c r="W2875" t="s">
        <v>3261</v>
      </c>
      <c r="X2875" t="s">
        <v>3262</v>
      </c>
      <c r="Y2875" t="s">
        <v>3122</v>
      </c>
      <c r="Z2875">
        <v>66739</v>
      </c>
    </row>
    <row r="2876" spans="1:26" x14ac:dyDescent="0.2">
      <c r="A2876">
        <v>180025</v>
      </c>
      <c r="B2876" t="s">
        <v>3305</v>
      </c>
      <c r="C2876">
        <v>1</v>
      </c>
      <c r="D2876" s="3">
        <v>0</v>
      </c>
      <c r="E2876" s="3">
        <v>75365930</v>
      </c>
      <c r="F2876" s="5">
        <v>0</v>
      </c>
      <c r="G2876" s="7">
        <f t="shared" si="44"/>
        <v>0</v>
      </c>
      <c r="H2876">
        <v>31</v>
      </c>
      <c r="I2876">
        <v>0.98213576999999996</v>
      </c>
      <c r="J2876">
        <v>276</v>
      </c>
      <c r="K2876">
        <v>0.83494036999999999</v>
      </c>
      <c r="L2876">
        <v>145</v>
      </c>
      <c r="M2876">
        <v>0.94324165999999998</v>
      </c>
      <c r="N2876">
        <v>194</v>
      </c>
      <c r="O2876">
        <v>0.92265766999999999</v>
      </c>
      <c r="P2876">
        <v>87</v>
      </c>
      <c r="Q2876">
        <v>0.89674801000000004</v>
      </c>
      <c r="T2876">
        <v>52</v>
      </c>
      <c r="U2876">
        <v>1825</v>
      </c>
      <c r="V2876" t="s">
        <v>26</v>
      </c>
      <c r="W2876" t="s">
        <v>3306</v>
      </c>
      <c r="X2876" t="s">
        <v>3307</v>
      </c>
      <c r="Y2876" t="s">
        <v>1587</v>
      </c>
      <c r="Z2876">
        <v>40004</v>
      </c>
    </row>
    <row r="2877" spans="1:26" x14ac:dyDescent="0.2">
      <c r="A2877">
        <v>180038</v>
      </c>
      <c r="B2877" t="s">
        <v>3319</v>
      </c>
      <c r="C2877">
        <v>1</v>
      </c>
      <c r="D2877" s="3">
        <v>0</v>
      </c>
      <c r="E2877" s="3">
        <v>433994855</v>
      </c>
      <c r="F2877" s="5">
        <v>0</v>
      </c>
      <c r="G2877" s="7">
        <f t="shared" si="44"/>
        <v>0</v>
      </c>
      <c r="H2877">
        <v>422</v>
      </c>
      <c r="I2877">
        <v>0.99915898000000003</v>
      </c>
      <c r="J2877">
        <v>982</v>
      </c>
      <c r="K2877">
        <v>0.86304902999999999</v>
      </c>
      <c r="L2877">
        <v>828</v>
      </c>
      <c r="M2877">
        <v>0.92976409000000004</v>
      </c>
      <c r="N2877">
        <v>544</v>
      </c>
      <c r="O2877">
        <v>0.97570771000000001</v>
      </c>
      <c r="P2877">
        <v>619</v>
      </c>
      <c r="Q2877">
        <v>0.99209022999999996</v>
      </c>
      <c r="R2877">
        <v>151</v>
      </c>
      <c r="S2877">
        <v>0.97091757999999995</v>
      </c>
      <c r="T2877">
        <v>484</v>
      </c>
      <c r="U2877">
        <v>15695</v>
      </c>
      <c r="V2877" t="s">
        <v>26</v>
      </c>
      <c r="W2877" t="s">
        <v>3320</v>
      </c>
      <c r="X2877" t="s">
        <v>3321</v>
      </c>
      <c r="Y2877" t="s">
        <v>1587</v>
      </c>
      <c r="Z2877">
        <v>42303</v>
      </c>
    </row>
    <row r="2878" spans="1:26" x14ac:dyDescent="0.2">
      <c r="A2878">
        <v>180046</v>
      </c>
      <c r="B2878" t="s">
        <v>3330</v>
      </c>
      <c r="C2878">
        <v>1</v>
      </c>
      <c r="D2878" s="3">
        <v>0</v>
      </c>
      <c r="E2878" s="3">
        <v>26931525</v>
      </c>
      <c r="F2878" s="5">
        <v>0</v>
      </c>
      <c r="G2878" s="7">
        <f t="shared" si="44"/>
        <v>0</v>
      </c>
      <c r="H2878">
        <v>9</v>
      </c>
      <c r="I2878">
        <v>0.99352342000000005</v>
      </c>
      <c r="J2878">
        <v>77</v>
      </c>
      <c r="K2878">
        <v>0.94133281999999996</v>
      </c>
      <c r="L2878">
        <v>27</v>
      </c>
      <c r="M2878">
        <v>0.97229505000000005</v>
      </c>
      <c r="N2878">
        <v>1</v>
      </c>
      <c r="O2878">
        <v>0.99702835000000001</v>
      </c>
      <c r="P2878">
        <v>76</v>
      </c>
      <c r="Q2878">
        <v>0.99067026000000002</v>
      </c>
      <c r="T2878">
        <v>58</v>
      </c>
      <c r="U2878">
        <v>1095</v>
      </c>
      <c r="V2878" t="s">
        <v>26</v>
      </c>
      <c r="W2878" t="s">
        <v>3331</v>
      </c>
      <c r="X2878" t="s">
        <v>3332</v>
      </c>
      <c r="Y2878" t="s">
        <v>1587</v>
      </c>
      <c r="Z2878">
        <v>40361</v>
      </c>
    </row>
    <row r="2879" spans="1:26" x14ac:dyDescent="0.2">
      <c r="A2879">
        <v>180130</v>
      </c>
      <c r="B2879" t="s">
        <v>3413</v>
      </c>
      <c r="C2879">
        <v>1</v>
      </c>
      <c r="D2879" s="3">
        <v>0</v>
      </c>
      <c r="E2879" s="3">
        <v>489111680</v>
      </c>
      <c r="F2879" s="5">
        <v>0</v>
      </c>
      <c r="G2879" s="7">
        <f t="shared" si="44"/>
        <v>0</v>
      </c>
      <c r="H2879">
        <v>431</v>
      </c>
      <c r="I2879">
        <v>0.90231388999999995</v>
      </c>
      <c r="J2879">
        <v>1996</v>
      </c>
      <c r="K2879">
        <v>0.91030484</v>
      </c>
      <c r="L2879">
        <v>1472</v>
      </c>
      <c r="M2879">
        <v>0.89024996999999995</v>
      </c>
      <c r="N2879">
        <v>2144</v>
      </c>
      <c r="O2879">
        <v>0.87967574999999998</v>
      </c>
      <c r="P2879">
        <v>895</v>
      </c>
      <c r="Q2879">
        <v>0.86904197999999999</v>
      </c>
      <c r="R2879">
        <v>178</v>
      </c>
      <c r="S2879">
        <v>0.93693685999999998</v>
      </c>
      <c r="T2879">
        <v>519</v>
      </c>
      <c r="U2879">
        <v>28835</v>
      </c>
      <c r="V2879" t="s">
        <v>26</v>
      </c>
      <c r="W2879" t="s">
        <v>3414</v>
      </c>
      <c r="X2879" t="s">
        <v>1494</v>
      </c>
      <c r="Y2879" t="s">
        <v>1587</v>
      </c>
      <c r="Z2879">
        <v>40207</v>
      </c>
    </row>
    <row r="2880" spans="1:26" x14ac:dyDescent="0.2">
      <c r="A2880">
        <v>180149</v>
      </c>
      <c r="B2880" t="s">
        <v>3426</v>
      </c>
      <c r="C2880">
        <v>1</v>
      </c>
      <c r="D2880" s="3">
        <v>0</v>
      </c>
      <c r="E2880" s="3">
        <v>12544685</v>
      </c>
      <c r="F2880" s="5">
        <v>0</v>
      </c>
      <c r="G2880" s="7">
        <f t="shared" si="44"/>
        <v>0</v>
      </c>
      <c r="J2880">
        <v>75</v>
      </c>
      <c r="K2880">
        <v>0.91562200000000005</v>
      </c>
      <c r="L2880">
        <v>39</v>
      </c>
      <c r="M2880">
        <v>0.96434646999999996</v>
      </c>
      <c r="P2880">
        <v>47</v>
      </c>
      <c r="Q2880">
        <v>0.96917074999999997</v>
      </c>
      <c r="T2880">
        <v>74</v>
      </c>
      <c r="U2880">
        <v>365</v>
      </c>
      <c r="V2880" t="s">
        <v>26</v>
      </c>
      <c r="W2880" t="s">
        <v>3427</v>
      </c>
      <c r="X2880" t="s">
        <v>3428</v>
      </c>
      <c r="Y2880" t="s">
        <v>1587</v>
      </c>
      <c r="Z2880">
        <v>42728</v>
      </c>
    </row>
    <row r="2881" spans="1:26" x14ac:dyDescent="0.2">
      <c r="A2881">
        <v>190001</v>
      </c>
      <c r="B2881" t="s">
        <v>3429</v>
      </c>
      <c r="C2881">
        <v>0.99550002999999998</v>
      </c>
      <c r="G2881" s="7">
        <f t="shared" si="44"/>
        <v>0</v>
      </c>
      <c r="H2881">
        <v>2</v>
      </c>
      <c r="I2881">
        <v>0.99579072000000002</v>
      </c>
      <c r="J2881">
        <v>29</v>
      </c>
      <c r="K2881">
        <v>1.0667142000000001</v>
      </c>
      <c r="L2881">
        <v>17</v>
      </c>
      <c r="M2881">
        <v>1.0166987000000001</v>
      </c>
      <c r="P2881">
        <v>17</v>
      </c>
      <c r="Q2881">
        <v>1.0384180999999999</v>
      </c>
      <c r="T2881">
        <v>49</v>
      </c>
      <c r="U2881">
        <v>3650</v>
      </c>
      <c r="V2881" t="s">
        <v>26</v>
      </c>
      <c r="W2881" t="s">
        <v>3430</v>
      </c>
      <c r="X2881" t="s">
        <v>3431</v>
      </c>
      <c r="Y2881" t="s">
        <v>3432</v>
      </c>
      <c r="Z2881">
        <v>70427</v>
      </c>
    </row>
    <row r="2882" spans="1:26" x14ac:dyDescent="0.2">
      <c r="A2882">
        <v>190003</v>
      </c>
      <c r="B2882" t="s">
        <v>3435</v>
      </c>
      <c r="C2882">
        <v>1</v>
      </c>
      <c r="D2882" s="3">
        <v>0</v>
      </c>
      <c r="E2882" s="3">
        <v>30781910</v>
      </c>
      <c r="F2882" s="5">
        <v>0</v>
      </c>
      <c r="G2882" s="7">
        <f t="shared" ref="G2882:G2945" si="45">(D2882/T2882)</f>
        <v>0</v>
      </c>
      <c r="H2882">
        <v>20</v>
      </c>
      <c r="I2882">
        <v>1.0241210000000001</v>
      </c>
      <c r="J2882">
        <v>65</v>
      </c>
      <c r="K2882">
        <v>0.96047974000000003</v>
      </c>
      <c r="L2882">
        <v>42</v>
      </c>
      <c r="M2882">
        <v>0.99944012999999998</v>
      </c>
      <c r="N2882">
        <v>85</v>
      </c>
      <c r="O2882">
        <v>0.97383629999999999</v>
      </c>
      <c r="P2882">
        <v>30</v>
      </c>
      <c r="Q2882">
        <v>0.97402418000000002</v>
      </c>
      <c r="T2882">
        <v>103</v>
      </c>
      <c r="U2882">
        <v>730</v>
      </c>
      <c r="V2882" t="s">
        <v>26</v>
      </c>
      <c r="W2882" t="s">
        <v>3436</v>
      </c>
      <c r="X2882" t="s">
        <v>3437</v>
      </c>
      <c r="Y2882" t="s">
        <v>3432</v>
      </c>
      <c r="Z2882">
        <v>70563</v>
      </c>
    </row>
    <row r="2883" spans="1:26" x14ac:dyDescent="0.2">
      <c r="A2883">
        <v>190009</v>
      </c>
      <c r="B2883" t="s">
        <v>3452</v>
      </c>
      <c r="C2883">
        <v>1</v>
      </c>
      <c r="D2883" s="3">
        <v>0</v>
      </c>
      <c r="E2883" s="3">
        <v>18074070</v>
      </c>
      <c r="F2883" s="5">
        <v>0</v>
      </c>
      <c r="G2883" s="7">
        <f t="shared" si="45"/>
        <v>0</v>
      </c>
      <c r="J2883">
        <v>2</v>
      </c>
      <c r="K2883">
        <v>0.99332964000000001</v>
      </c>
      <c r="L2883">
        <v>1</v>
      </c>
      <c r="M2883">
        <v>0.99727606999999996</v>
      </c>
      <c r="P2883">
        <v>1</v>
      </c>
      <c r="Q2883">
        <v>1.0120549000000001</v>
      </c>
      <c r="T2883">
        <v>36</v>
      </c>
      <c r="U2883">
        <v>730</v>
      </c>
      <c r="V2883" t="s">
        <v>26</v>
      </c>
      <c r="W2883" t="s">
        <v>3453</v>
      </c>
      <c r="X2883" t="s">
        <v>3302</v>
      </c>
      <c r="Y2883" t="s">
        <v>3432</v>
      </c>
      <c r="Z2883">
        <v>71360</v>
      </c>
    </row>
    <row r="2884" spans="1:26" x14ac:dyDescent="0.2">
      <c r="A2884">
        <v>190017</v>
      </c>
      <c r="B2884" t="s">
        <v>3464</v>
      </c>
      <c r="C2884">
        <v>1</v>
      </c>
      <c r="D2884" s="3">
        <v>0</v>
      </c>
      <c r="E2884" s="3">
        <v>142402925</v>
      </c>
      <c r="F2884" s="5">
        <v>0</v>
      </c>
      <c r="G2884" s="7">
        <f t="shared" si="45"/>
        <v>0</v>
      </c>
      <c r="H2884">
        <v>121</v>
      </c>
      <c r="I2884">
        <v>0.94265962000000003</v>
      </c>
      <c r="J2884">
        <v>561</v>
      </c>
      <c r="K2884">
        <v>0.96014147999999999</v>
      </c>
      <c r="L2884">
        <v>418</v>
      </c>
      <c r="M2884">
        <v>0.90394556999999998</v>
      </c>
      <c r="N2884">
        <v>276</v>
      </c>
      <c r="O2884">
        <v>0.96358555999999995</v>
      </c>
      <c r="P2884">
        <v>244</v>
      </c>
      <c r="Q2884">
        <v>0.93696504999999997</v>
      </c>
      <c r="T2884">
        <v>206</v>
      </c>
      <c r="U2884">
        <v>6205</v>
      </c>
      <c r="V2884" t="s">
        <v>26</v>
      </c>
      <c r="W2884" t="s">
        <v>3465</v>
      </c>
      <c r="X2884" t="s">
        <v>3466</v>
      </c>
      <c r="Y2884" t="s">
        <v>3432</v>
      </c>
      <c r="Z2884">
        <v>70570</v>
      </c>
    </row>
    <row r="2885" spans="1:26" x14ac:dyDescent="0.2">
      <c r="A2885">
        <v>190019</v>
      </c>
      <c r="B2885" t="s">
        <v>3467</v>
      </c>
      <c r="C2885">
        <v>1</v>
      </c>
      <c r="D2885" s="3">
        <v>0</v>
      </c>
      <c r="E2885" s="3">
        <v>237557330</v>
      </c>
      <c r="F2885" s="5">
        <v>0</v>
      </c>
      <c r="G2885" s="7">
        <f t="shared" si="45"/>
        <v>0</v>
      </c>
      <c r="H2885">
        <v>324</v>
      </c>
      <c r="I2885">
        <v>0.94925581999999997</v>
      </c>
      <c r="J2885">
        <v>715</v>
      </c>
      <c r="K2885">
        <v>0.95299429000000002</v>
      </c>
      <c r="L2885">
        <v>679</v>
      </c>
      <c r="M2885">
        <v>0.97812854999999999</v>
      </c>
      <c r="N2885">
        <v>23</v>
      </c>
      <c r="O2885">
        <v>0.92882030999999998</v>
      </c>
      <c r="P2885">
        <v>388</v>
      </c>
      <c r="Q2885">
        <v>0.97173560000000003</v>
      </c>
      <c r="R2885">
        <v>173</v>
      </c>
      <c r="S2885">
        <v>0.85916274999999998</v>
      </c>
      <c r="T2885">
        <v>301</v>
      </c>
      <c r="U2885">
        <v>11315</v>
      </c>
      <c r="V2885" t="s">
        <v>26</v>
      </c>
      <c r="W2885" t="s">
        <v>3468</v>
      </c>
      <c r="X2885" t="s">
        <v>3469</v>
      </c>
      <c r="Y2885" t="s">
        <v>3432</v>
      </c>
      <c r="Z2885">
        <v>71301</v>
      </c>
    </row>
    <row r="2886" spans="1:26" x14ac:dyDescent="0.2">
      <c r="A2886">
        <v>190088</v>
      </c>
      <c r="B2886" t="s">
        <v>241</v>
      </c>
      <c r="C2886">
        <v>1</v>
      </c>
      <c r="D2886" s="3">
        <v>0</v>
      </c>
      <c r="E2886" s="3">
        <v>14987995</v>
      </c>
      <c r="F2886" s="5">
        <v>0</v>
      </c>
      <c r="G2886" s="7">
        <f t="shared" si="45"/>
        <v>0</v>
      </c>
      <c r="H2886">
        <v>7</v>
      </c>
      <c r="I2886">
        <v>0.98004848</v>
      </c>
      <c r="J2886">
        <v>212</v>
      </c>
      <c r="K2886">
        <v>0.93094312999999995</v>
      </c>
      <c r="L2886">
        <v>100</v>
      </c>
      <c r="M2886">
        <v>0.91814165999999997</v>
      </c>
      <c r="P2886">
        <v>118</v>
      </c>
      <c r="Q2886">
        <v>0.99558257999999999</v>
      </c>
      <c r="T2886">
        <v>60</v>
      </c>
      <c r="U2886">
        <v>730</v>
      </c>
      <c r="V2886" t="s">
        <v>26</v>
      </c>
      <c r="W2886" t="s">
        <v>3526</v>
      </c>
      <c r="X2886" t="s">
        <v>3527</v>
      </c>
      <c r="Y2886" t="s">
        <v>3432</v>
      </c>
      <c r="Z2886">
        <v>71075</v>
      </c>
    </row>
    <row r="2887" spans="1:26" x14ac:dyDescent="0.2">
      <c r="A2887">
        <v>190114</v>
      </c>
      <c r="B2887" t="s">
        <v>3542</v>
      </c>
      <c r="C2887">
        <v>1</v>
      </c>
      <c r="D2887" s="3">
        <v>0</v>
      </c>
      <c r="E2887" s="3">
        <v>13859780</v>
      </c>
      <c r="F2887" s="5">
        <v>0</v>
      </c>
      <c r="G2887" s="7">
        <f t="shared" si="45"/>
        <v>0</v>
      </c>
      <c r="H2887">
        <v>11</v>
      </c>
      <c r="I2887">
        <v>1.0301756</v>
      </c>
      <c r="J2887">
        <v>278</v>
      </c>
      <c r="K2887">
        <v>0.83943409000000002</v>
      </c>
      <c r="L2887">
        <v>121</v>
      </c>
      <c r="M2887">
        <v>0.99430733999999998</v>
      </c>
      <c r="P2887">
        <v>48</v>
      </c>
      <c r="Q2887">
        <v>0.96197617000000002</v>
      </c>
      <c r="T2887">
        <v>46</v>
      </c>
      <c r="U2887">
        <v>1095</v>
      </c>
      <c r="V2887" t="s">
        <v>26</v>
      </c>
      <c r="W2887" t="s">
        <v>3543</v>
      </c>
      <c r="X2887" t="s">
        <v>3544</v>
      </c>
      <c r="Y2887" t="s">
        <v>3432</v>
      </c>
      <c r="Z2887">
        <v>71040</v>
      </c>
    </row>
    <row r="2888" spans="1:26" x14ac:dyDescent="0.2">
      <c r="A2888">
        <v>190125</v>
      </c>
      <c r="B2888" t="s">
        <v>3551</v>
      </c>
      <c r="C2888">
        <v>1</v>
      </c>
      <c r="D2888" s="3">
        <v>0</v>
      </c>
      <c r="E2888" s="3">
        <v>271854555</v>
      </c>
      <c r="F2888" s="5">
        <v>0</v>
      </c>
      <c r="G2888" s="7">
        <f t="shared" si="45"/>
        <v>0</v>
      </c>
      <c r="H2888">
        <v>273</v>
      </c>
      <c r="I2888">
        <v>0.95898925999999995</v>
      </c>
      <c r="J2888">
        <v>706</v>
      </c>
      <c r="K2888">
        <v>0.97154616999999999</v>
      </c>
      <c r="L2888">
        <v>588</v>
      </c>
      <c r="M2888">
        <v>0.90650271999999998</v>
      </c>
      <c r="N2888">
        <v>450</v>
      </c>
      <c r="O2888">
        <v>0.91804635999999995</v>
      </c>
      <c r="P2888">
        <v>311</v>
      </c>
      <c r="Q2888">
        <v>0.95249145999999996</v>
      </c>
      <c r="R2888">
        <v>96</v>
      </c>
      <c r="S2888">
        <v>0.89654087999999998</v>
      </c>
      <c r="T2888">
        <v>584</v>
      </c>
      <c r="U2888">
        <v>11680</v>
      </c>
      <c r="V2888" t="s">
        <v>26</v>
      </c>
      <c r="W2888" t="s">
        <v>3552</v>
      </c>
      <c r="X2888" t="s">
        <v>2201</v>
      </c>
      <c r="Y2888" t="s">
        <v>3432</v>
      </c>
      <c r="Z2888">
        <v>71201</v>
      </c>
    </row>
    <row r="2889" spans="1:26" x14ac:dyDescent="0.2">
      <c r="A2889">
        <v>190128</v>
      </c>
      <c r="B2889" t="s">
        <v>3553</v>
      </c>
      <c r="C2889">
        <v>1</v>
      </c>
      <c r="D2889" s="3">
        <v>0</v>
      </c>
      <c r="E2889" s="3">
        <v>288729235</v>
      </c>
      <c r="F2889" s="5">
        <v>0</v>
      </c>
      <c r="G2889" s="7">
        <f t="shared" si="45"/>
        <v>0</v>
      </c>
      <c r="T2889">
        <v>216</v>
      </c>
      <c r="U2889">
        <v>12045</v>
      </c>
      <c r="V2889" t="s">
        <v>26</v>
      </c>
      <c r="W2889" t="s">
        <v>3554</v>
      </c>
      <c r="X2889" t="s">
        <v>3514</v>
      </c>
      <c r="Y2889" t="s">
        <v>3432</v>
      </c>
      <c r="Z2889">
        <v>70817</v>
      </c>
    </row>
    <row r="2890" spans="1:26" x14ac:dyDescent="0.2">
      <c r="A2890">
        <v>190133</v>
      </c>
      <c r="B2890" t="s">
        <v>3555</v>
      </c>
      <c r="C2890">
        <v>1</v>
      </c>
      <c r="D2890" s="3">
        <v>0</v>
      </c>
      <c r="E2890" s="3">
        <v>25238290</v>
      </c>
      <c r="F2890" s="5">
        <v>0</v>
      </c>
      <c r="G2890" s="7">
        <f t="shared" si="45"/>
        <v>0</v>
      </c>
      <c r="J2890">
        <v>34</v>
      </c>
      <c r="K2890">
        <v>0.93976532999999995</v>
      </c>
      <c r="L2890">
        <v>10</v>
      </c>
      <c r="M2890">
        <v>0.98472040999999999</v>
      </c>
      <c r="P2890">
        <v>20</v>
      </c>
      <c r="Q2890">
        <v>0.97206192999999996</v>
      </c>
      <c r="T2890">
        <v>49</v>
      </c>
      <c r="U2890">
        <v>0</v>
      </c>
      <c r="V2890" t="s">
        <v>26</v>
      </c>
      <c r="W2890" t="s">
        <v>3556</v>
      </c>
      <c r="X2890" t="s">
        <v>3557</v>
      </c>
      <c r="Y2890" t="s">
        <v>3432</v>
      </c>
      <c r="Z2890">
        <v>70648</v>
      </c>
    </row>
    <row r="2891" spans="1:26" x14ac:dyDescent="0.2">
      <c r="A2891">
        <v>190145</v>
      </c>
      <c r="B2891" t="s">
        <v>3564</v>
      </c>
      <c r="C2891">
        <v>1</v>
      </c>
      <c r="D2891" s="3">
        <v>0</v>
      </c>
      <c r="E2891" s="3">
        <v>13112260</v>
      </c>
      <c r="F2891" s="5">
        <v>0</v>
      </c>
      <c r="G2891" s="7">
        <f t="shared" si="45"/>
        <v>0</v>
      </c>
      <c r="J2891">
        <v>163</v>
      </c>
      <c r="K2891">
        <v>0.99421369999999998</v>
      </c>
      <c r="L2891">
        <v>47</v>
      </c>
      <c r="M2891">
        <v>0.94880927000000004</v>
      </c>
      <c r="P2891">
        <v>43</v>
      </c>
      <c r="Q2891">
        <v>0.9989323</v>
      </c>
      <c r="T2891">
        <v>49</v>
      </c>
      <c r="U2891">
        <v>365</v>
      </c>
      <c r="V2891" t="s">
        <v>26</v>
      </c>
      <c r="W2891" t="s">
        <v>3565</v>
      </c>
      <c r="X2891" t="s">
        <v>3566</v>
      </c>
      <c r="Y2891" t="s">
        <v>3432</v>
      </c>
      <c r="Z2891">
        <v>71342</v>
      </c>
    </row>
    <row r="2892" spans="1:26" x14ac:dyDescent="0.2">
      <c r="A2892">
        <v>190175</v>
      </c>
      <c r="B2892" t="s">
        <v>3581</v>
      </c>
      <c r="C2892">
        <v>1</v>
      </c>
      <c r="D2892" s="3">
        <v>0</v>
      </c>
      <c r="E2892" s="3">
        <v>20222095</v>
      </c>
      <c r="F2892" s="5">
        <v>0</v>
      </c>
      <c r="G2892" s="7">
        <f t="shared" si="45"/>
        <v>0</v>
      </c>
      <c r="H2892">
        <v>10</v>
      </c>
      <c r="I2892">
        <v>1.0094402</v>
      </c>
      <c r="J2892">
        <v>30</v>
      </c>
      <c r="K2892">
        <v>0.95923113999999998</v>
      </c>
      <c r="L2892">
        <v>22</v>
      </c>
      <c r="M2892">
        <v>0.96973335999999999</v>
      </c>
      <c r="N2892">
        <v>10</v>
      </c>
      <c r="O2892">
        <v>0.98264521000000005</v>
      </c>
      <c r="P2892">
        <v>14</v>
      </c>
      <c r="Q2892">
        <v>1.0214466</v>
      </c>
      <c r="T2892">
        <v>80</v>
      </c>
      <c r="U2892">
        <v>730</v>
      </c>
      <c r="V2892" t="s">
        <v>26</v>
      </c>
      <c r="W2892" t="s">
        <v>3582</v>
      </c>
      <c r="X2892" t="s">
        <v>3583</v>
      </c>
      <c r="Y2892" t="s">
        <v>3432</v>
      </c>
      <c r="Z2892">
        <v>70068</v>
      </c>
    </row>
    <row r="2893" spans="1:26" x14ac:dyDescent="0.2">
      <c r="A2893">
        <v>190184</v>
      </c>
      <c r="B2893" t="s">
        <v>3590</v>
      </c>
      <c r="C2893">
        <v>1</v>
      </c>
      <c r="D2893" s="3">
        <v>0</v>
      </c>
      <c r="E2893" s="3">
        <v>7093410</v>
      </c>
      <c r="F2893" s="5">
        <v>0</v>
      </c>
      <c r="G2893" s="7">
        <f t="shared" si="45"/>
        <v>0</v>
      </c>
      <c r="H2893">
        <v>2</v>
      </c>
      <c r="I2893">
        <v>0.99580908000000001</v>
      </c>
      <c r="J2893">
        <v>178</v>
      </c>
      <c r="K2893">
        <v>0.95772444999999995</v>
      </c>
      <c r="L2893">
        <v>49</v>
      </c>
      <c r="M2893">
        <v>0.96017598999999998</v>
      </c>
      <c r="P2893">
        <v>57</v>
      </c>
      <c r="Q2893">
        <v>0.99507922000000004</v>
      </c>
      <c r="T2893">
        <v>40</v>
      </c>
      <c r="U2893">
        <v>365</v>
      </c>
      <c r="V2893" t="s">
        <v>26</v>
      </c>
      <c r="W2893" t="s">
        <v>3591</v>
      </c>
      <c r="X2893" t="s">
        <v>3428</v>
      </c>
      <c r="Y2893" t="s">
        <v>3432</v>
      </c>
      <c r="Z2893">
        <v>71418</v>
      </c>
    </row>
    <row r="2894" spans="1:26" x14ac:dyDescent="0.2">
      <c r="A2894">
        <v>190199</v>
      </c>
      <c r="B2894" t="s">
        <v>3594</v>
      </c>
      <c r="C2894">
        <v>1</v>
      </c>
      <c r="D2894" s="3">
        <v>0</v>
      </c>
      <c r="G2894" s="7">
        <f t="shared" si="45"/>
        <v>0</v>
      </c>
      <c r="J2894">
        <v>6</v>
      </c>
      <c r="K2894">
        <v>1.0349443</v>
      </c>
      <c r="L2894">
        <v>1</v>
      </c>
      <c r="M2894">
        <v>1.0143131999999999</v>
      </c>
      <c r="P2894">
        <v>3</v>
      </c>
      <c r="Q2894">
        <v>1.0077366999999999</v>
      </c>
      <c r="T2894">
        <v>334</v>
      </c>
      <c r="U2894">
        <v>0</v>
      </c>
      <c r="V2894" t="s">
        <v>26</v>
      </c>
      <c r="W2894" t="s">
        <v>3595</v>
      </c>
      <c r="X2894" t="s">
        <v>227</v>
      </c>
      <c r="Y2894" t="s">
        <v>3432</v>
      </c>
      <c r="Z2894">
        <v>70748</v>
      </c>
    </row>
    <row r="2895" spans="1:26" x14ac:dyDescent="0.2">
      <c r="A2895">
        <v>190241</v>
      </c>
      <c r="B2895" t="s">
        <v>3613</v>
      </c>
      <c r="C2895">
        <v>1</v>
      </c>
      <c r="D2895" s="3">
        <v>0</v>
      </c>
      <c r="E2895" s="3">
        <v>14949305</v>
      </c>
      <c r="F2895" s="5">
        <v>0</v>
      </c>
      <c r="G2895" s="7">
        <f t="shared" si="45"/>
        <v>0</v>
      </c>
      <c r="J2895">
        <v>1</v>
      </c>
      <c r="K2895">
        <v>1.0178045</v>
      </c>
      <c r="N2895">
        <v>18</v>
      </c>
      <c r="O2895">
        <v>1.0764856</v>
      </c>
      <c r="P2895">
        <v>1</v>
      </c>
      <c r="Q2895">
        <v>0.99823123000000002</v>
      </c>
      <c r="T2895">
        <v>30</v>
      </c>
      <c r="U2895">
        <v>365</v>
      </c>
      <c r="V2895" t="s">
        <v>26</v>
      </c>
      <c r="W2895" t="s">
        <v>3614</v>
      </c>
      <c r="X2895" t="s">
        <v>3451</v>
      </c>
      <c r="Y2895" t="s">
        <v>3432</v>
      </c>
      <c r="Z2895">
        <v>70360</v>
      </c>
    </row>
    <row r="2896" spans="1:26" x14ac:dyDescent="0.2">
      <c r="A2896">
        <v>190245</v>
      </c>
      <c r="B2896" t="s">
        <v>3618</v>
      </c>
      <c r="C2896">
        <v>1</v>
      </c>
      <c r="D2896" s="3">
        <v>0</v>
      </c>
      <c r="E2896" s="3">
        <v>16923955</v>
      </c>
      <c r="F2896" s="5">
        <v>0</v>
      </c>
      <c r="G2896" s="7">
        <f t="shared" si="45"/>
        <v>0</v>
      </c>
      <c r="N2896">
        <v>10</v>
      </c>
      <c r="O2896">
        <v>1.0243043000000001</v>
      </c>
      <c r="T2896">
        <v>10</v>
      </c>
      <c r="U2896">
        <v>365</v>
      </c>
      <c r="V2896" t="s">
        <v>26</v>
      </c>
      <c r="W2896" t="s">
        <v>3619</v>
      </c>
      <c r="X2896" t="s">
        <v>2201</v>
      </c>
      <c r="Y2896" t="s">
        <v>3432</v>
      </c>
      <c r="Z2896">
        <v>71201</v>
      </c>
    </row>
    <row r="2897" spans="1:26" x14ac:dyDescent="0.2">
      <c r="A2897">
        <v>190246</v>
      </c>
      <c r="B2897" t="s">
        <v>3620</v>
      </c>
      <c r="C2897">
        <v>1</v>
      </c>
      <c r="D2897" s="3">
        <v>0</v>
      </c>
      <c r="E2897" s="3">
        <v>30096440</v>
      </c>
      <c r="F2897" s="5">
        <v>0</v>
      </c>
      <c r="G2897" s="7">
        <f t="shared" si="45"/>
        <v>0</v>
      </c>
      <c r="L2897">
        <v>1</v>
      </c>
      <c r="M2897">
        <v>0.99661845000000004</v>
      </c>
      <c r="N2897">
        <v>168</v>
      </c>
      <c r="O2897">
        <v>0.88395214</v>
      </c>
      <c r="T2897">
        <v>22</v>
      </c>
      <c r="U2897">
        <v>365</v>
      </c>
      <c r="V2897" t="s">
        <v>26</v>
      </c>
      <c r="W2897" t="s">
        <v>3621</v>
      </c>
      <c r="X2897" t="s">
        <v>2201</v>
      </c>
      <c r="Y2897" t="s">
        <v>3432</v>
      </c>
      <c r="Z2897">
        <v>71201</v>
      </c>
    </row>
    <row r="2898" spans="1:26" x14ac:dyDescent="0.2">
      <c r="A2898">
        <v>190251</v>
      </c>
      <c r="B2898" t="s">
        <v>3625</v>
      </c>
      <c r="C2898">
        <v>1</v>
      </c>
      <c r="D2898" s="3">
        <v>0</v>
      </c>
      <c r="E2898" s="3">
        <v>41124915</v>
      </c>
      <c r="F2898" s="5">
        <v>0</v>
      </c>
      <c r="G2898" s="7">
        <f t="shared" si="45"/>
        <v>0</v>
      </c>
      <c r="N2898">
        <v>1</v>
      </c>
      <c r="O2898">
        <v>0.99844259000000002</v>
      </c>
      <c r="T2898">
        <v>16</v>
      </c>
      <c r="U2898">
        <v>365</v>
      </c>
      <c r="V2898" t="s">
        <v>26</v>
      </c>
      <c r="W2898" t="s">
        <v>3626</v>
      </c>
      <c r="X2898" t="s">
        <v>3514</v>
      </c>
      <c r="Y2898" t="s">
        <v>3432</v>
      </c>
      <c r="Z2898">
        <v>70810</v>
      </c>
    </row>
    <row r="2899" spans="1:26" x14ac:dyDescent="0.2">
      <c r="A2899">
        <v>190255</v>
      </c>
      <c r="B2899" t="s">
        <v>3627</v>
      </c>
      <c r="C2899">
        <v>1</v>
      </c>
      <c r="D2899" s="3">
        <v>0</v>
      </c>
      <c r="E2899" s="3">
        <v>32960595</v>
      </c>
      <c r="F2899" s="5">
        <v>0</v>
      </c>
      <c r="G2899" s="7">
        <f t="shared" si="45"/>
        <v>0</v>
      </c>
      <c r="N2899">
        <v>115</v>
      </c>
      <c r="O2899">
        <v>0.93252425999999999</v>
      </c>
      <c r="T2899">
        <v>10</v>
      </c>
      <c r="U2899">
        <v>365</v>
      </c>
      <c r="V2899" t="s">
        <v>26</v>
      </c>
      <c r="W2899" t="s">
        <v>3628</v>
      </c>
      <c r="X2899" t="s">
        <v>1510</v>
      </c>
      <c r="Y2899" t="s">
        <v>3432</v>
      </c>
      <c r="Z2899">
        <v>70503</v>
      </c>
    </row>
    <row r="2900" spans="1:26" x14ac:dyDescent="0.2">
      <c r="A2900">
        <v>190256</v>
      </c>
      <c r="B2900" t="s">
        <v>3629</v>
      </c>
      <c r="C2900">
        <v>1</v>
      </c>
      <c r="D2900" s="3">
        <v>0</v>
      </c>
      <c r="E2900" s="3">
        <v>10049180</v>
      </c>
      <c r="F2900" s="5">
        <v>0</v>
      </c>
      <c r="G2900" s="7">
        <f t="shared" si="45"/>
        <v>0</v>
      </c>
      <c r="N2900">
        <v>17</v>
      </c>
      <c r="O2900">
        <v>0.95537274999999999</v>
      </c>
      <c r="T2900">
        <v>10</v>
      </c>
      <c r="U2900">
        <v>0</v>
      </c>
      <c r="V2900" t="s">
        <v>26</v>
      </c>
      <c r="W2900" t="s">
        <v>3630</v>
      </c>
      <c r="X2900" t="s">
        <v>3491</v>
      </c>
      <c r="Y2900" t="s">
        <v>3432</v>
      </c>
      <c r="Z2900">
        <v>70458</v>
      </c>
    </row>
    <row r="2901" spans="1:26" x14ac:dyDescent="0.2">
      <c r="A2901">
        <v>190257</v>
      </c>
      <c r="B2901" t="s">
        <v>3631</v>
      </c>
      <c r="C2901">
        <v>1</v>
      </c>
      <c r="D2901" s="3">
        <v>0</v>
      </c>
      <c r="E2901" s="3">
        <v>-58035</v>
      </c>
      <c r="F2901" s="5">
        <v>0</v>
      </c>
      <c r="G2901" s="7">
        <f t="shared" si="45"/>
        <v>0</v>
      </c>
      <c r="H2901">
        <v>1</v>
      </c>
      <c r="I2901">
        <v>0.99847715999999997</v>
      </c>
      <c r="J2901">
        <v>5</v>
      </c>
      <c r="K2901">
        <v>1.0024622999999999</v>
      </c>
      <c r="L2901">
        <v>3</v>
      </c>
      <c r="M2901">
        <v>1.0061116999999999</v>
      </c>
      <c r="N2901">
        <v>8</v>
      </c>
      <c r="O2901">
        <v>1.0315608999999999</v>
      </c>
      <c r="P2901">
        <v>1</v>
      </c>
      <c r="Q2901">
        <v>0.99653172000000001</v>
      </c>
      <c r="T2901">
        <v>12</v>
      </c>
      <c r="U2901">
        <v>365</v>
      </c>
      <c r="V2901" t="s">
        <v>26</v>
      </c>
      <c r="W2901" t="s">
        <v>3632</v>
      </c>
      <c r="X2901" t="s">
        <v>3525</v>
      </c>
      <c r="Y2901" t="s">
        <v>3432</v>
      </c>
      <c r="Z2901">
        <v>71270</v>
      </c>
    </row>
    <row r="2902" spans="1:26" x14ac:dyDescent="0.2">
      <c r="A2902">
        <v>190259</v>
      </c>
      <c r="B2902" t="s">
        <v>3633</v>
      </c>
      <c r="C2902">
        <v>1</v>
      </c>
      <c r="D2902" s="3">
        <v>0</v>
      </c>
      <c r="E2902" s="3">
        <v>43509095</v>
      </c>
      <c r="F2902" s="5">
        <v>0</v>
      </c>
      <c r="G2902" s="7">
        <f t="shared" si="45"/>
        <v>0</v>
      </c>
      <c r="N2902">
        <v>149</v>
      </c>
      <c r="O2902">
        <v>0.98833983999999997</v>
      </c>
      <c r="T2902">
        <v>20</v>
      </c>
      <c r="U2902">
        <v>730</v>
      </c>
      <c r="V2902" t="s">
        <v>26</v>
      </c>
      <c r="W2902" t="s">
        <v>3634</v>
      </c>
      <c r="X2902" t="s">
        <v>1510</v>
      </c>
      <c r="Y2902" t="s">
        <v>3432</v>
      </c>
      <c r="Z2902">
        <v>70508</v>
      </c>
    </row>
    <row r="2903" spans="1:26" x14ac:dyDescent="0.2">
      <c r="A2903">
        <v>190261</v>
      </c>
      <c r="B2903" t="s">
        <v>3635</v>
      </c>
      <c r="C2903">
        <v>1</v>
      </c>
      <c r="D2903" s="3">
        <v>0</v>
      </c>
      <c r="E2903" s="3">
        <v>5856790</v>
      </c>
      <c r="F2903" s="5">
        <v>0</v>
      </c>
      <c r="G2903" s="7">
        <f t="shared" si="45"/>
        <v>0</v>
      </c>
      <c r="N2903">
        <v>27</v>
      </c>
      <c r="O2903">
        <v>0.94473940000000001</v>
      </c>
      <c r="T2903">
        <v>10</v>
      </c>
      <c r="U2903">
        <v>0</v>
      </c>
      <c r="V2903" t="s">
        <v>26</v>
      </c>
      <c r="W2903" t="s">
        <v>3636</v>
      </c>
      <c r="X2903" t="s">
        <v>3575</v>
      </c>
      <c r="Y2903" t="s">
        <v>3432</v>
      </c>
      <c r="Z2903">
        <v>71291</v>
      </c>
    </row>
    <row r="2904" spans="1:26" x14ac:dyDescent="0.2">
      <c r="A2904">
        <v>190263</v>
      </c>
      <c r="B2904" t="s">
        <v>3637</v>
      </c>
      <c r="C2904">
        <v>1</v>
      </c>
      <c r="D2904" s="3">
        <v>0</v>
      </c>
      <c r="E2904" s="3">
        <v>38097970</v>
      </c>
      <c r="F2904" s="5">
        <v>0</v>
      </c>
      <c r="G2904" s="7">
        <f t="shared" si="45"/>
        <v>0</v>
      </c>
      <c r="H2904">
        <v>326</v>
      </c>
      <c r="I2904">
        <v>0.89977938000000002</v>
      </c>
      <c r="J2904">
        <v>52</v>
      </c>
      <c r="K2904">
        <v>0.98731583000000001</v>
      </c>
      <c r="L2904">
        <v>317</v>
      </c>
      <c r="M2904">
        <v>0.98643040999999998</v>
      </c>
      <c r="P2904">
        <v>23</v>
      </c>
      <c r="Q2904">
        <v>1.0317461000000001</v>
      </c>
      <c r="R2904">
        <v>282</v>
      </c>
      <c r="S2904">
        <v>0.93855619000000001</v>
      </c>
      <c r="T2904">
        <v>32</v>
      </c>
      <c r="U2904">
        <v>1460</v>
      </c>
      <c r="V2904" t="s">
        <v>26</v>
      </c>
      <c r="W2904" t="s">
        <v>3638</v>
      </c>
      <c r="X2904" t="s">
        <v>1510</v>
      </c>
      <c r="Y2904" t="s">
        <v>3432</v>
      </c>
      <c r="Z2904">
        <v>70508</v>
      </c>
    </row>
    <row r="2905" spans="1:26" x14ac:dyDescent="0.2">
      <c r="A2905">
        <v>190266</v>
      </c>
      <c r="B2905" t="s">
        <v>3639</v>
      </c>
      <c r="C2905">
        <v>1</v>
      </c>
      <c r="D2905" s="3">
        <v>0</v>
      </c>
      <c r="E2905" s="3">
        <v>38311130</v>
      </c>
      <c r="F2905" s="5">
        <v>0</v>
      </c>
      <c r="G2905" s="7">
        <f t="shared" si="45"/>
        <v>0</v>
      </c>
      <c r="T2905">
        <v>23</v>
      </c>
      <c r="U2905">
        <v>1095</v>
      </c>
      <c r="V2905" t="s">
        <v>26</v>
      </c>
      <c r="W2905" t="s">
        <v>3640</v>
      </c>
      <c r="X2905" t="s">
        <v>3514</v>
      </c>
      <c r="Y2905" t="s">
        <v>3432</v>
      </c>
      <c r="Z2905">
        <v>70810</v>
      </c>
    </row>
    <row r="2906" spans="1:26" x14ac:dyDescent="0.2">
      <c r="A2906">
        <v>190267</v>
      </c>
      <c r="B2906" t="s">
        <v>3641</v>
      </c>
      <c r="C2906">
        <v>1</v>
      </c>
      <c r="D2906" s="3">
        <v>0</v>
      </c>
      <c r="E2906" s="3">
        <v>14053960</v>
      </c>
      <c r="F2906" s="5">
        <v>0</v>
      </c>
      <c r="G2906" s="7">
        <f t="shared" si="45"/>
        <v>0</v>
      </c>
      <c r="N2906">
        <v>35</v>
      </c>
      <c r="O2906">
        <v>0.97195147999999998</v>
      </c>
      <c r="T2906">
        <v>21</v>
      </c>
      <c r="U2906">
        <v>0</v>
      </c>
      <c r="V2906" t="s">
        <v>26</v>
      </c>
      <c r="W2906" t="s">
        <v>3642</v>
      </c>
      <c r="X2906" t="s">
        <v>2141</v>
      </c>
      <c r="Y2906" t="s">
        <v>3432</v>
      </c>
      <c r="Z2906">
        <v>70433</v>
      </c>
    </row>
    <row r="2907" spans="1:26" x14ac:dyDescent="0.2">
      <c r="A2907">
        <v>190268</v>
      </c>
      <c r="B2907" t="s">
        <v>3643</v>
      </c>
      <c r="C2907">
        <v>0.97000003000000001</v>
      </c>
      <c r="E2907" s="3">
        <v>14122580</v>
      </c>
      <c r="G2907" s="7">
        <f t="shared" si="45"/>
        <v>0</v>
      </c>
      <c r="N2907">
        <v>59</v>
      </c>
      <c r="O2907">
        <v>1.0848007</v>
      </c>
      <c r="T2907">
        <v>10</v>
      </c>
      <c r="U2907">
        <v>0</v>
      </c>
      <c r="V2907" t="s">
        <v>26</v>
      </c>
      <c r="W2907" t="s">
        <v>3644</v>
      </c>
      <c r="X2907" t="s">
        <v>1510</v>
      </c>
      <c r="Y2907" t="s">
        <v>3432</v>
      </c>
      <c r="Z2907">
        <v>70503</v>
      </c>
    </row>
    <row r="2908" spans="1:26" x14ac:dyDescent="0.2">
      <c r="A2908">
        <v>190270</v>
      </c>
      <c r="B2908" t="s">
        <v>3645</v>
      </c>
      <c r="C2908">
        <v>1</v>
      </c>
      <c r="D2908" s="3">
        <v>0</v>
      </c>
      <c r="E2908" s="3">
        <v>29766480</v>
      </c>
      <c r="F2908" s="5">
        <v>0</v>
      </c>
      <c r="G2908" s="7">
        <f t="shared" si="45"/>
        <v>0</v>
      </c>
      <c r="N2908">
        <v>178</v>
      </c>
      <c r="O2908">
        <v>0.97554260000000004</v>
      </c>
      <c r="T2908">
        <v>37</v>
      </c>
      <c r="U2908">
        <v>1095</v>
      </c>
      <c r="V2908" t="s">
        <v>26</v>
      </c>
      <c r="W2908" t="s">
        <v>3646</v>
      </c>
      <c r="X2908" t="s">
        <v>3491</v>
      </c>
      <c r="Y2908" t="s">
        <v>3432</v>
      </c>
      <c r="Z2908">
        <v>70458</v>
      </c>
    </row>
    <row r="2909" spans="1:26" x14ac:dyDescent="0.2">
      <c r="A2909">
        <v>190298</v>
      </c>
      <c r="B2909" t="s">
        <v>3654</v>
      </c>
      <c r="C2909">
        <v>1</v>
      </c>
      <c r="D2909" s="3">
        <v>0</v>
      </c>
      <c r="E2909" s="3">
        <v>58128805</v>
      </c>
      <c r="F2909" s="5">
        <v>0</v>
      </c>
      <c r="G2909" s="7">
        <f t="shared" si="45"/>
        <v>0</v>
      </c>
      <c r="N2909">
        <v>818</v>
      </c>
      <c r="O2909">
        <v>0.89444464000000001</v>
      </c>
      <c r="T2909">
        <v>24</v>
      </c>
      <c r="U2909">
        <v>1460</v>
      </c>
      <c r="V2909" t="s">
        <v>26</v>
      </c>
      <c r="W2909" t="s">
        <v>3655</v>
      </c>
      <c r="X2909" t="s">
        <v>3469</v>
      </c>
      <c r="Y2909" t="s">
        <v>3432</v>
      </c>
      <c r="Z2909">
        <v>71301</v>
      </c>
    </row>
    <row r="2910" spans="1:26" x14ac:dyDescent="0.2">
      <c r="A2910">
        <v>190303</v>
      </c>
      <c r="B2910" t="s">
        <v>3656</v>
      </c>
      <c r="C2910">
        <v>1</v>
      </c>
      <c r="D2910" s="3">
        <v>0</v>
      </c>
      <c r="E2910" s="3">
        <v>29902990</v>
      </c>
      <c r="F2910" s="5">
        <v>0</v>
      </c>
      <c r="G2910" s="7">
        <f t="shared" si="45"/>
        <v>0</v>
      </c>
      <c r="H2910">
        <v>1</v>
      </c>
      <c r="I2910">
        <v>0.99808496000000002</v>
      </c>
      <c r="L2910">
        <v>4</v>
      </c>
      <c r="M2910">
        <v>0.98529685</v>
      </c>
      <c r="N2910">
        <v>79</v>
      </c>
      <c r="O2910">
        <v>0.95743179</v>
      </c>
      <c r="T2910">
        <v>30</v>
      </c>
      <c r="U2910">
        <v>365</v>
      </c>
      <c r="V2910" t="s">
        <v>26</v>
      </c>
      <c r="W2910" t="s">
        <v>3657</v>
      </c>
      <c r="X2910" t="s">
        <v>2804</v>
      </c>
      <c r="Y2910" t="s">
        <v>3432</v>
      </c>
      <c r="Z2910">
        <v>70403</v>
      </c>
    </row>
    <row r="2911" spans="1:26" x14ac:dyDescent="0.2">
      <c r="A2911">
        <v>190304</v>
      </c>
      <c r="B2911" t="s">
        <v>3658</v>
      </c>
      <c r="C2911">
        <v>1</v>
      </c>
      <c r="D2911" s="3">
        <v>0</v>
      </c>
      <c r="E2911" s="3">
        <v>5174605</v>
      </c>
      <c r="G2911" s="7">
        <f t="shared" si="45"/>
        <v>0</v>
      </c>
      <c r="T2911">
        <v>24</v>
      </c>
      <c r="U2911">
        <v>0</v>
      </c>
      <c r="V2911" t="s">
        <v>26</v>
      </c>
      <c r="W2911" t="s">
        <v>3659</v>
      </c>
      <c r="X2911" t="s">
        <v>3437</v>
      </c>
      <c r="Y2911" t="s">
        <v>3432</v>
      </c>
      <c r="Z2911">
        <v>70560</v>
      </c>
    </row>
    <row r="2912" spans="1:26" x14ac:dyDescent="0.2">
      <c r="A2912">
        <v>190307</v>
      </c>
      <c r="B2912" t="s">
        <v>3660</v>
      </c>
      <c r="C2912">
        <v>1</v>
      </c>
      <c r="D2912" s="3">
        <v>0</v>
      </c>
      <c r="E2912" s="3">
        <v>3879220</v>
      </c>
      <c r="G2912" s="7">
        <f t="shared" si="45"/>
        <v>0</v>
      </c>
      <c r="T2912">
        <v>49</v>
      </c>
      <c r="U2912">
        <v>0</v>
      </c>
      <c r="V2912" t="s">
        <v>26</v>
      </c>
      <c r="W2912" t="s">
        <v>3661</v>
      </c>
      <c r="X2912" t="s">
        <v>3662</v>
      </c>
      <c r="Y2912" t="s">
        <v>3432</v>
      </c>
      <c r="Z2912">
        <v>70631</v>
      </c>
    </row>
    <row r="2913" spans="1:26" x14ac:dyDescent="0.2">
      <c r="A2913">
        <v>190313</v>
      </c>
      <c r="B2913" t="s">
        <v>3666</v>
      </c>
      <c r="C2913">
        <v>1</v>
      </c>
      <c r="D2913" s="3">
        <v>0</v>
      </c>
      <c r="E2913" s="3">
        <v>21085685</v>
      </c>
      <c r="F2913" s="5">
        <v>0</v>
      </c>
      <c r="G2913" s="7">
        <f t="shared" si="45"/>
        <v>0</v>
      </c>
      <c r="J2913">
        <v>10</v>
      </c>
      <c r="K2913">
        <v>0.97000861000000005</v>
      </c>
      <c r="L2913">
        <v>19</v>
      </c>
      <c r="M2913">
        <v>0.99071646000000002</v>
      </c>
      <c r="N2913">
        <v>1</v>
      </c>
      <c r="O2913">
        <v>0.99798226000000001</v>
      </c>
      <c r="P2913">
        <v>5</v>
      </c>
      <c r="Q2913">
        <v>1.0262195000000001</v>
      </c>
      <c r="T2913">
        <v>80</v>
      </c>
      <c r="U2913">
        <v>365</v>
      </c>
      <c r="V2913" t="s">
        <v>26</v>
      </c>
      <c r="W2913" t="s">
        <v>3667</v>
      </c>
      <c r="X2913" t="s">
        <v>3443</v>
      </c>
      <c r="Y2913" t="s">
        <v>3432</v>
      </c>
      <c r="Z2913">
        <v>70127</v>
      </c>
    </row>
    <row r="2914" spans="1:26" x14ac:dyDescent="0.2">
      <c r="A2914">
        <v>200002</v>
      </c>
      <c r="B2914" t="s">
        <v>3671</v>
      </c>
      <c r="C2914">
        <v>1</v>
      </c>
      <c r="D2914" s="3">
        <v>0</v>
      </c>
      <c r="E2914" s="3">
        <v>53115895</v>
      </c>
      <c r="F2914" s="5">
        <v>0</v>
      </c>
      <c r="G2914" s="7">
        <f t="shared" si="45"/>
        <v>0</v>
      </c>
      <c r="J2914">
        <v>14</v>
      </c>
      <c r="K2914">
        <v>0.99941301000000005</v>
      </c>
      <c r="L2914">
        <v>21</v>
      </c>
      <c r="M2914">
        <v>1.0247918</v>
      </c>
      <c r="N2914">
        <v>9</v>
      </c>
      <c r="O2914">
        <v>0.97930938000000001</v>
      </c>
      <c r="P2914">
        <v>11</v>
      </c>
      <c r="Q2914">
        <v>1.0116512</v>
      </c>
      <c r="T2914">
        <v>38</v>
      </c>
      <c r="U2914">
        <v>1825</v>
      </c>
      <c r="V2914" t="s">
        <v>26</v>
      </c>
      <c r="W2914" t="s">
        <v>3672</v>
      </c>
      <c r="X2914" t="s">
        <v>3673</v>
      </c>
      <c r="Y2914" t="s">
        <v>3670</v>
      </c>
      <c r="Z2914">
        <v>4543</v>
      </c>
    </row>
    <row r="2915" spans="1:26" x14ac:dyDescent="0.2">
      <c r="A2915">
        <v>200008</v>
      </c>
      <c r="B2915" t="s">
        <v>3674</v>
      </c>
      <c r="C2915">
        <v>1</v>
      </c>
      <c r="D2915" s="3">
        <v>0</v>
      </c>
      <c r="E2915" s="3">
        <v>214280915</v>
      </c>
      <c r="F2915" s="5">
        <v>0</v>
      </c>
      <c r="G2915" s="7">
        <f t="shared" si="45"/>
        <v>0</v>
      </c>
      <c r="H2915">
        <v>39</v>
      </c>
      <c r="I2915">
        <v>0.97484093999999999</v>
      </c>
      <c r="J2915">
        <v>290</v>
      </c>
      <c r="K2915">
        <v>0.91517526000000005</v>
      </c>
      <c r="L2915">
        <v>221</v>
      </c>
      <c r="M2915">
        <v>0.85832655000000002</v>
      </c>
      <c r="N2915">
        <v>928</v>
      </c>
      <c r="O2915">
        <v>0.83949912000000004</v>
      </c>
      <c r="P2915">
        <v>142</v>
      </c>
      <c r="Q2915">
        <v>0.95111489000000005</v>
      </c>
      <c r="T2915">
        <v>103</v>
      </c>
      <c r="U2915">
        <v>6570</v>
      </c>
      <c r="V2915" t="s">
        <v>26</v>
      </c>
      <c r="W2915" t="s">
        <v>3675</v>
      </c>
      <c r="X2915" t="s">
        <v>3676</v>
      </c>
      <c r="Y2915" t="s">
        <v>3670</v>
      </c>
      <c r="Z2915">
        <v>4101</v>
      </c>
    </row>
    <row r="2916" spans="1:26" x14ac:dyDescent="0.2">
      <c r="A2916">
        <v>200009</v>
      </c>
      <c r="B2916" t="s">
        <v>3677</v>
      </c>
      <c r="C2916">
        <v>1</v>
      </c>
      <c r="D2916" s="3">
        <v>0</v>
      </c>
      <c r="E2916" s="3">
        <v>1026761060</v>
      </c>
      <c r="F2916" s="5">
        <v>0</v>
      </c>
      <c r="G2916" s="7">
        <f t="shared" si="45"/>
        <v>0</v>
      </c>
      <c r="H2916">
        <v>1193</v>
      </c>
      <c r="I2916">
        <v>0.86411053000000004</v>
      </c>
      <c r="J2916">
        <v>936</v>
      </c>
      <c r="K2916">
        <v>0.90531503999999996</v>
      </c>
      <c r="L2916">
        <v>1161</v>
      </c>
      <c r="M2916">
        <v>0.8810519</v>
      </c>
      <c r="N2916">
        <v>1311</v>
      </c>
      <c r="O2916">
        <v>0.75889563999999998</v>
      </c>
      <c r="P2916">
        <v>408</v>
      </c>
      <c r="Q2916">
        <v>0.93345164999999997</v>
      </c>
      <c r="R2916">
        <v>395</v>
      </c>
      <c r="S2916">
        <v>0.95347398999999999</v>
      </c>
      <c r="T2916">
        <v>637</v>
      </c>
      <c r="U2916">
        <v>27740</v>
      </c>
      <c r="V2916" t="s">
        <v>26</v>
      </c>
      <c r="W2916" t="s">
        <v>3678</v>
      </c>
      <c r="X2916" t="s">
        <v>3676</v>
      </c>
      <c r="Y2916" t="s">
        <v>3670</v>
      </c>
      <c r="Z2916">
        <v>4102</v>
      </c>
    </row>
    <row r="2917" spans="1:26" x14ac:dyDescent="0.2">
      <c r="A2917">
        <v>200019</v>
      </c>
      <c r="B2917" t="s">
        <v>3682</v>
      </c>
      <c r="C2917">
        <v>1</v>
      </c>
      <c r="D2917" s="3">
        <v>0</v>
      </c>
      <c r="E2917" s="3">
        <v>245969485</v>
      </c>
      <c r="F2917" s="5">
        <v>0</v>
      </c>
      <c r="G2917" s="7">
        <f t="shared" si="45"/>
        <v>0</v>
      </c>
      <c r="H2917">
        <v>120</v>
      </c>
      <c r="I2917">
        <v>0.93730223000000001</v>
      </c>
      <c r="J2917">
        <v>648</v>
      </c>
      <c r="K2917">
        <v>0.94946527000000003</v>
      </c>
      <c r="L2917">
        <v>557</v>
      </c>
      <c r="M2917">
        <v>0.97289270000000005</v>
      </c>
      <c r="N2917">
        <v>296</v>
      </c>
      <c r="O2917">
        <v>0.90244740000000001</v>
      </c>
      <c r="P2917">
        <v>469</v>
      </c>
      <c r="Q2917">
        <v>0.93255144000000001</v>
      </c>
      <c r="T2917">
        <v>252</v>
      </c>
      <c r="U2917">
        <v>6570</v>
      </c>
      <c r="V2917" t="s">
        <v>26</v>
      </c>
      <c r="W2917" t="s">
        <v>3683</v>
      </c>
      <c r="X2917" t="s">
        <v>3684</v>
      </c>
      <c r="Y2917" t="s">
        <v>3670</v>
      </c>
      <c r="Z2917">
        <v>4005</v>
      </c>
    </row>
    <row r="2918" spans="1:26" x14ac:dyDescent="0.2">
      <c r="A2918">
        <v>200034</v>
      </c>
      <c r="B2918" t="s">
        <v>3697</v>
      </c>
      <c r="C2918">
        <v>1</v>
      </c>
      <c r="D2918" s="3">
        <v>0</v>
      </c>
      <c r="E2918" s="3">
        <v>159028675</v>
      </c>
      <c r="F2918" s="5">
        <v>0</v>
      </c>
      <c r="G2918" s="7">
        <f t="shared" si="45"/>
        <v>0</v>
      </c>
      <c r="H2918">
        <v>77</v>
      </c>
      <c r="I2918">
        <v>0.94324052000000003</v>
      </c>
      <c r="J2918">
        <v>291</v>
      </c>
      <c r="K2918">
        <v>0.85639887999999997</v>
      </c>
      <c r="L2918">
        <v>170</v>
      </c>
      <c r="M2918">
        <v>0.85796916000000001</v>
      </c>
      <c r="N2918">
        <v>269</v>
      </c>
      <c r="O2918">
        <v>0.98610257999999995</v>
      </c>
      <c r="P2918">
        <v>123</v>
      </c>
      <c r="Q2918">
        <v>0.98593580999999997</v>
      </c>
      <c r="T2918">
        <v>381</v>
      </c>
      <c r="U2918">
        <v>5110</v>
      </c>
      <c r="V2918" t="s">
        <v>26</v>
      </c>
      <c r="W2918" t="s">
        <v>3698</v>
      </c>
      <c r="X2918" t="s">
        <v>2431</v>
      </c>
      <c r="Y2918" t="s">
        <v>3699</v>
      </c>
      <c r="Z2918">
        <v>4240</v>
      </c>
    </row>
    <row r="2919" spans="1:26" x14ac:dyDescent="0.2">
      <c r="A2919">
        <v>200041</v>
      </c>
      <c r="B2919" t="s">
        <v>3706</v>
      </c>
      <c r="C2919">
        <v>1</v>
      </c>
      <c r="D2919" s="3">
        <v>0</v>
      </c>
      <c r="E2919" s="3">
        <v>68211200</v>
      </c>
      <c r="F2919" s="5">
        <v>0</v>
      </c>
      <c r="G2919" s="7">
        <f t="shared" si="45"/>
        <v>0</v>
      </c>
      <c r="H2919">
        <v>23</v>
      </c>
      <c r="I2919">
        <v>1.0064223000000001</v>
      </c>
      <c r="J2919">
        <v>113</v>
      </c>
      <c r="K2919">
        <v>0.85941833000000001</v>
      </c>
      <c r="L2919">
        <v>54</v>
      </c>
      <c r="M2919">
        <v>0.98115057000000006</v>
      </c>
      <c r="N2919">
        <v>86</v>
      </c>
      <c r="O2919">
        <v>0.82672548000000001</v>
      </c>
      <c r="P2919">
        <v>61</v>
      </c>
      <c r="Q2919">
        <v>0.95219851</v>
      </c>
      <c r="T2919">
        <v>46</v>
      </c>
      <c r="U2919">
        <v>1095</v>
      </c>
      <c r="V2919" t="s">
        <v>26</v>
      </c>
      <c r="W2919" t="s">
        <v>3707</v>
      </c>
      <c r="X2919" t="s">
        <v>3708</v>
      </c>
      <c r="Y2919" t="s">
        <v>3670</v>
      </c>
      <c r="Z2919">
        <v>4901</v>
      </c>
    </row>
    <row r="2920" spans="1:26" x14ac:dyDescent="0.2">
      <c r="A2920">
        <v>200052</v>
      </c>
      <c r="B2920" t="s">
        <v>3712</v>
      </c>
      <c r="C2920">
        <v>1</v>
      </c>
      <c r="D2920" s="3">
        <v>0</v>
      </c>
      <c r="E2920" s="3">
        <v>46563780</v>
      </c>
      <c r="F2920" s="5">
        <v>0</v>
      </c>
      <c r="G2920" s="7">
        <f t="shared" si="45"/>
        <v>0</v>
      </c>
      <c r="H2920">
        <v>19</v>
      </c>
      <c r="I2920">
        <v>1.0049307000000001</v>
      </c>
      <c r="J2920">
        <v>207</v>
      </c>
      <c r="K2920">
        <v>0.85528307999999997</v>
      </c>
      <c r="L2920">
        <v>69</v>
      </c>
      <c r="M2920">
        <v>0.88465791999999999</v>
      </c>
      <c r="N2920">
        <v>36</v>
      </c>
      <c r="O2920">
        <v>0.92332393000000001</v>
      </c>
      <c r="P2920">
        <v>80</v>
      </c>
      <c r="Q2920">
        <v>0.94565432999999999</v>
      </c>
      <c r="T2920">
        <v>94</v>
      </c>
      <c r="U2920">
        <v>1095</v>
      </c>
      <c r="V2920" t="s">
        <v>26</v>
      </c>
      <c r="W2920" t="s">
        <v>3713</v>
      </c>
      <c r="X2920" t="s">
        <v>3714</v>
      </c>
      <c r="Y2920" t="s">
        <v>3670</v>
      </c>
      <c r="Z2920">
        <v>4743</v>
      </c>
    </row>
    <row r="2921" spans="1:26" x14ac:dyDescent="0.2">
      <c r="A2921">
        <v>220035</v>
      </c>
      <c r="B2921" t="s">
        <v>3762</v>
      </c>
      <c r="C2921">
        <v>1</v>
      </c>
      <c r="D2921" s="3">
        <v>0</v>
      </c>
      <c r="E2921" s="3">
        <v>405018235</v>
      </c>
      <c r="F2921" s="5">
        <v>0</v>
      </c>
      <c r="G2921" s="7">
        <f t="shared" si="45"/>
        <v>0</v>
      </c>
      <c r="H2921">
        <v>291</v>
      </c>
      <c r="I2921">
        <v>0.93830281000000004</v>
      </c>
      <c r="J2921">
        <v>1337</v>
      </c>
      <c r="K2921">
        <v>0.96592540000000005</v>
      </c>
      <c r="L2921">
        <v>1177</v>
      </c>
      <c r="M2921">
        <v>0.94635963000000001</v>
      </c>
      <c r="N2921">
        <v>659</v>
      </c>
      <c r="O2921">
        <v>0.97427874999999997</v>
      </c>
      <c r="P2921">
        <v>777</v>
      </c>
      <c r="Q2921">
        <v>0.97930371999999999</v>
      </c>
      <c r="R2921">
        <v>89</v>
      </c>
      <c r="S2921">
        <v>0.94478868999999999</v>
      </c>
      <c r="T2921">
        <v>394</v>
      </c>
      <c r="U2921">
        <v>17885</v>
      </c>
      <c r="V2921" t="s">
        <v>26</v>
      </c>
      <c r="W2921" t="s">
        <v>3763</v>
      </c>
      <c r="X2921" t="s">
        <v>3764</v>
      </c>
      <c r="Y2921" t="s">
        <v>3721</v>
      </c>
      <c r="Z2921">
        <v>1970</v>
      </c>
    </row>
    <row r="2922" spans="1:26" x14ac:dyDescent="0.2">
      <c r="A2922">
        <v>220050</v>
      </c>
      <c r="B2922" t="s">
        <v>3773</v>
      </c>
      <c r="C2922">
        <v>1</v>
      </c>
      <c r="D2922" s="3">
        <v>0</v>
      </c>
      <c r="E2922" s="3">
        <v>24518510</v>
      </c>
      <c r="F2922" s="5">
        <v>0</v>
      </c>
      <c r="G2922" s="7">
        <f t="shared" si="45"/>
        <v>0</v>
      </c>
      <c r="H2922">
        <v>17</v>
      </c>
      <c r="I2922">
        <v>0.96646982000000003</v>
      </c>
      <c r="J2922">
        <v>106</v>
      </c>
      <c r="K2922">
        <v>0.97987223000000001</v>
      </c>
      <c r="L2922">
        <v>121</v>
      </c>
      <c r="M2922">
        <v>0.91736810999999996</v>
      </c>
      <c r="N2922">
        <v>38</v>
      </c>
      <c r="O2922">
        <v>0.92363225999999998</v>
      </c>
      <c r="P2922">
        <v>95</v>
      </c>
      <c r="Q2922">
        <v>0.96587628000000003</v>
      </c>
      <c r="T2922">
        <v>25</v>
      </c>
      <c r="U2922">
        <v>1095</v>
      </c>
      <c r="V2922" t="s">
        <v>26</v>
      </c>
      <c r="W2922" t="s">
        <v>3774</v>
      </c>
      <c r="X2922" t="s">
        <v>3775</v>
      </c>
      <c r="Y2922" t="s">
        <v>3721</v>
      </c>
      <c r="Z2922">
        <v>1082</v>
      </c>
    </row>
    <row r="2923" spans="1:26" x14ac:dyDescent="0.2">
      <c r="A2923">
        <v>220062</v>
      </c>
      <c r="B2923" t="s">
        <v>3786</v>
      </c>
      <c r="C2923">
        <v>1</v>
      </c>
      <c r="D2923" s="3">
        <v>0</v>
      </c>
      <c r="E2923" s="3">
        <v>39851795</v>
      </c>
      <c r="F2923" s="5">
        <v>0</v>
      </c>
      <c r="G2923" s="7">
        <f t="shared" si="45"/>
        <v>0</v>
      </c>
      <c r="T2923">
        <v>114</v>
      </c>
      <c r="U2923">
        <v>6205</v>
      </c>
      <c r="V2923" t="s">
        <v>26</v>
      </c>
      <c r="W2923" t="s">
        <v>3787</v>
      </c>
      <c r="X2923" t="s">
        <v>3788</v>
      </c>
      <c r="Y2923" t="s">
        <v>3721</v>
      </c>
      <c r="Z2923">
        <v>1605</v>
      </c>
    </row>
    <row r="2924" spans="1:26" x14ac:dyDescent="0.2">
      <c r="A2924">
        <v>220075</v>
      </c>
      <c r="B2924" t="s">
        <v>3808</v>
      </c>
      <c r="C2924">
        <v>1</v>
      </c>
      <c r="D2924" s="3">
        <v>0</v>
      </c>
      <c r="E2924" s="3">
        <v>163970775</v>
      </c>
      <c r="F2924" s="5">
        <v>0</v>
      </c>
      <c r="G2924" s="7">
        <f t="shared" si="45"/>
        <v>0</v>
      </c>
      <c r="J2924">
        <v>3</v>
      </c>
      <c r="K2924">
        <v>1.0111475000000001</v>
      </c>
      <c r="P2924">
        <v>1</v>
      </c>
      <c r="Q2924">
        <v>0.99837065000000003</v>
      </c>
      <c r="T2924">
        <v>41</v>
      </c>
      <c r="U2924">
        <v>1095</v>
      </c>
      <c r="V2924" t="s">
        <v>26</v>
      </c>
      <c r="W2924" t="s">
        <v>3809</v>
      </c>
      <c r="X2924" t="s">
        <v>3759</v>
      </c>
      <c r="Y2924" t="s">
        <v>3721</v>
      </c>
      <c r="Z2924">
        <v>2114</v>
      </c>
    </row>
    <row r="2925" spans="1:26" x14ac:dyDescent="0.2">
      <c r="A2925">
        <v>220177</v>
      </c>
      <c r="B2925" t="s">
        <v>3866</v>
      </c>
      <c r="C2925">
        <v>1</v>
      </c>
      <c r="D2925" s="3">
        <v>0</v>
      </c>
      <c r="E2925" s="3">
        <v>37905980</v>
      </c>
      <c r="F2925" s="5">
        <v>0</v>
      </c>
      <c r="G2925" s="7">
        <f t="shared" si="45"/>
        <v>0</v>
      </c>
      <c r="H2925">
        <v>10</v>
      </c>
      <c r="I2925">
        <v>0.99963069000000004</v>
      </c>
      <c r="J2925">
        <v>69</v>
      </c>
      <c r="K2925">
        <v>0.93646585999999998</v>
      </c>
      <c r="L2925">
        <v>27</v>
      </c>
      <c r="M2925">
        <v>0.95335734000000005</v>
      </c>
      <c r="P2925">
        <v>11</v>
      </c>
      <c r="Q2925">
        <v>1.0223936</v>
      </c>
      <c r="T2925">
        <v>19</v>
      </c>
      <c r="U2925">
        <v>365</v>
      </c>
      <c r="V2925" t="s">
        <v>26</v>
      </c>
      <c r="W2925" t="s">
        <v>3867</v>
      </c>
      <c r="X2925" t="s">
        <v>3868</v>
      </c>
      <c r="Y2925" t="s">
        <v>3721</v>
      </c>
      <c r="Z2925">
        <v>2554</v>
      </c>
    </row>
    <row r="2926" spans="1:26" x14ac:dyDescent="0.2">
      <c r="A2926">
        <v>230003</v>
      </c>
      <c r="B2926" t="s">
        <v>3873</v>
      </c>
      <c r="C2926">
        <v>1</v>
      </c>
      <c r="D2926" s="3">
        <v>0</v>
      </c>
      <c r="E2926" s="3">
        <v>54383540</v>
      </c>
      <c r="F2926" s="5">
        <v>0</v>
      </c>
      <c r="G2926" s="7">
        <f t="shared" si="45"/>
        <v>0</v>
      </c>
      <c r="H2926">
        <v>7</v>
      </c>
      <c r="I2926">
        <v>0.99451637000000004</v>
      </c>
      <c r="J2926">
        <v>145</v>
      </c>
      <c r="K2926">
        <v>0.94044923999999996</v>
      </c>
      <c r="L2926">
        <v>89</v>
      </c>
      <c r="M2926">
        <v>0.99891531</v>
      </c>
      <c r="N2926">
        <v>100</v>
      </c>
      <c r="O2926">
        <v>0.93305165000000001</v>
      </c>
      <c r="P2926">
        <v>30</v>
      </c>
      <c r="Q2926">
        <v>0.94457762999999995</v>
      </c>
      <c r="T2926">
        <v>57</v>
      </c>
      <c r="U2926">
        <v>3285</v>
      </c>
      <c r="V2926" t="s">
        <v>26</v>
      </c>
      <c r="W2926" t="s">
        <v>3874</v>
      </c>
      <c r="X2926" t="s">
        <v>3875</v>
      </c>
      <c r="Y2926" t="s">
        <v>3872</v>
      </c>
      <c r="Z2926">
        <v>49464</v>
      </c>
    </row>
    <row r="2927" spans="1:26" x14ac:dyDescent="0.2">
      <c r="A2927">
        <v>230004</v>
      </c>
      <c r="B2927" t="s">
        <v>3876</v>
      </c>
      <c r="C2927">
        <v>1</v>
      </c>
      <c r="D2927" s="3">
        <v>0</v>
      </c>
      <c r="E2927" s="3">
        <v>216324185</v>
      </c>
      <c r="F2927" s="5">
        <v>0</v>
      </c>
      <c r="G2927" s="7">
        <f t="shared" si="45"/>
        <v>0</v>
      </c>
      <c r="H2927">
        <v>236</v>
      </c>
      <c r="I2927">
        <v>0.83996367000000005</v>
      </c>
      <c r="J2927">
        <v>350</v>
      </c>
      <c r="K2927">
        <v>0.84180306999999999</v>
      </c>
      <c r="L2927">
        <v>389</v>
      </c>
      <c r="M2927">
        <v>0.91366546999999998</v>
      </c>
      <c r="N2927">
        <v>310</v>
      </c>
      <c r="O2927">
        <v>0.83098161000000004</v>
      </c>
      <c r="P2927">
        <v>125</v>
      </c>
      <c r="Q2927">
        <v>0.90779829000000001</v>
      </c>
      <c r="R2927">
        <v>84</v>
      </c>
      <c r="S2927">
        <v>0.88137233000000004</v>
      </c>
      <c r="T2927">
        <v>160</v>
      </c>
      <c r="U2927">
        <v>9490</v>
      </c>
      <c r="V2927" t="s">
        <v>26</v>
      </c>
      <c r="W2927" t="s">
        <v>3877</v>
      </c>
      <c r="X2927" t="s">
        <v>3878</v>
      </c>
      <c r="Y2927" t="s">
        <v>3872</v>
      </c>
      <c r="Z2927">
        <v>49444</v>
      </c>
    </row>
    <row r="2928" spans="1:26" x14ac:dyDescent="0.2">
      <c r="A2928">
        <v>230005</v>
      </c>
      <c r="B2928" t="s">
        <v>3879</v>
      </c>
      <c r="C2928">
        <v>1</v>
      </c>
      <c r="D2928" s="3">
        <v>0</v>
      </c>
      <c r="E2928" s="3">
        <v>77209545</v>
      </c>
      <c r="F2928" s="5">
        <v>0</v>
      </c>
      <c r="G2928" s="7">
        <f t="shared" si="45"/>
        <v>0</v>
      </c>
      <c r="H2928">
        <v>56</v>
      </c>
      <c r="I2928">
        <v>0.92474818000000003</v>
      </c>
      <c r="J2928">
        <v>343</v>
      </c>
      <c r="K2928">
        <v>0.84846699000000003</v>
      </c>
      <c r="L2928">
        <v>227</v>
      </c>
      <c r="M2928">
        <v>0.94623398999999997</v>
      </c>
      <c r="N2928">
        <v>157</v>
      </c>
      <c r="O2928">
        <v>0.93137603999999996</v>
      </c>
      <c r="P2928">
        <v>254</v>
      </c>
      <c r="Q2928">
        <v>0.91445779999999999</v>
      </c>
      <c r="T2928">
        <v>88</v>
      </c>
      <c r="U2928">
        <v>3650</v>
      </c>
      <c r="V2928" t="s">
        <v>26</v>
      </c>
      <c r="W2928" t="s">
        <v>3880</v>
      </c>
      <c r="X2928" t="s">
        <v>3881</v>
      </c>
      <c r="Y2928" t="s">
        <v>3872</v>
      </c>
      <c r="Z2928">
        <v>49221</v>
      </c>
    </row>
    <row r="2929" spans="1:26" x14ac:dyDescent="0.2">
      <c r="A2929">
        <v>230013</v>
      </c>
      <c r="B2929" t="s">
        <v>3882</v>
      </c>
      <c r="C2929">
        <v>1</v>
      </c>
      <c r="D2929" s="3">
        <v>0</v>
      </c>
      <c r="E2929" s="3">
        <v>12681925</v>
      </c>
      <c r="F2929" s="5">
        <v>0</v>
      </c>
      <c r="G2929" s="7">
        <f t="shared" si="45"/>
        <v>0</v>
      </c>
      <c r="J2929">
        <v>20</v>
      </c>
      <c r="K2929">
        <v>1.0194082</v>
      </c>
      <c r="L2929">
        <v>12</v>
      </c>
      <c r="M2929">
        <v>0.99281889000000001</v>
      </c>
      <c r="N2929">
        <v>5</v>
      </c>
      <c r="O2929">
        <v>0.98814851000000004</v>
      </c>
      <c r="P2929">
        <v>22</v>
      </c>
      <c r="Q2929">
        <v>0.97013824999999998</v>
      </c>
      <c r="T2929">
        <v>77</v>
      </c>
      <c r="U2929">
        <v>1095</v>
      </c>
      <c r="V2929" t="s">
        <v>26</v>
      </c>
      <c r="W2929" t="s">
        <v>3883</v>
      </c>
      <c r="X2929" t="s">
        <v>2651</v>
      </c>
      <c r="Y2929" t="s">
        <v>3872</v>
      </c>
      <c r="Z2929">
        <v>48341</v>
      </c>
    </row>
    <row r="2930" spans="1:26" x14ac:dyDescent="0.2">
      <c r="A2930">
        <v>230019</v>
      </c>
      <c r="B2930" t="s">
        <v>3890</v>
      </c>
      <c r="C2930">
        <v>1</v>
      </c>
      <c r="D2930" s="3">
        <v>0</v>
      </c>
      <c r="E2930" s="3">
        <v>655864485</v>
      </c>
      <c r="F2930" s="5">
        <v>0</v>
      </c>
      <c r="G2930" s="7">
        <f t="shared" si="45"/>
        <v>0</v>
      </c>
      <c r="H2930">
        <v>471</v>
      </c>
      <c r="I2930">
        <v>0.96867853000000004</v>
      </c>
      <c r="J2930">
        <v>1294</v>
      </c>
      <c r="K2930">
        <v>0.99523598000000002</v>
      </c>
      <c r="L2930">
        <v>1696</v>
      </c>
      <c r="M2930">
        <v>0.97088074999999996</v>
      </c>
      <c r="N2930">
        <v>1069</v>
      </c>
      <c r="O2930">
        <v>0.90009921999999998</v>
      </c>
      <c r="P2930">
        <v>971</v>
      </c>
      <c r="Q2930">
        <v>0.98408556000000003</v>
      </c>
      <c r="R2930">
        <v>94</v>
      </c>
      <c r="S2930">
        <v>0.80103283999999997</v>
      </c>
      <c r="T2930">
        <v>628</v>
      </c>
      <c r="U2930">
        <v>32850</v>
      </c>
      <c r="V2930" t="s">
        <v>26</v>
      </c>
      <c r="W2930" t="s">
        <v>3891</v>
      </c>
      <c r="X2930" t="s">
        <v>3892</v>
      </c>
      <c r="Y2930" t="s">
        <v>3872</v>
      </c>
      <c r="Z2930">
        <v>48075</v>
      </c>
    </row>
    <row r="2931" spans="1:26" x14ac:dyDescent="0.2">
      <c r="A2931">
        <v>230021</v>
      </c>
      <c r="B2931" t="s">
        <v>3896</v>
      </c>
      <c r="C2931">
        <v>1</v>
      </c>
      <c r="D2931" s="3">
        <v>0</v>
      </c>
      <c r="E2931" s="3">
        <v>366141355</v>
      </c>
      <c r="F2931" s="5">
        <v>0</v>
      </c>
      <c r="G2931" s="7">
        <f t="shared" si="45"/>
        <v>0</v>
      </c>
      <c r="H2931">
        <v>353</v>
      </c>
      <c r="I2931">
        <v>0.93708544999999999</v>
      </c>
      <c r="J2931">
        <v>799</v>
      </c>
      <c r="K2931">
        <v>0.93317872000000002</v>
      </c>
      <c r="L2931">
        <v>852</v>
      </c>
      <c r="M2931">
        <v>0.90513027000000001</v>
      </c>
      <c r="N2931">
        <v>443</v>
      </c>
      <c r="O2931">
        <v>0.82237780000000005</v>
      </c>
      <c r="P2931">
        <v>413</v>
      </c>
      <c r="Q2931">
        <v>0.97161818</v>
      </c>
      <c r="R2931">
        <v>71</v>
      </c>
      <c r="S2931">
        <v>0.90258110000000003</v>
      </c>
      <c r="T2931">
        <v>304</v>
      </c>
      <c r="U2931">
        <v>15695</v>
      </c>
      <c r="V2931" t="s">
        <v>26</v>
      </c>
      <c r="W2931" t="s">
        <v>3897</v>
      </c>
      <c r="X2931" t="s">
        <v>3898</v>
      </c>
      <c r="Y2931" t="s">
        <v>3872</v>
      </c>
      <c r="Z2931">
        <v>49085</v>
      </c>
    </row>
    <row r="2932" spans="1:26" x14ac:dyDescent="0.2">
      <c r="A2932">
        <v>230030</v>
      </c>
      <c r="B2932" t="s">
        <v>3907</v>
      </c>
      <c r="C2932">
        <v>1</v>
      </c>
      <c r="D2932" s="3">
        <v>0</v>
      </c>
      <c r="E2932" s="3">
        <v>91097065</v>
      </c>
      <c r="F2932" s="5">
        <v>0</v>
      </c>
      <c r="G2932" s="7">
        <f t="shared" si="45"/>
        <v>0</v>
      </c>
      <c r="H2932">
        <v>49</v>
      </c>
      <c r="I2932">
        <v>1.0028945</v>
      </c>
      <c r="J2932">
        <v>275</v>
      </c>
      <c r="K2932">
        <v>0.92083197999999999</v>
      </c>
      <c r="L2932">
        <v>278</v>
      </c>
      <c r="M2932">
        <v>0.92454784999999995</v>
      </c>
      <c r="N2932">
        <v>138</v>
      </c>
      <c r="O2932">
        <v>0.88446175999999999</v>
      </c>
      <c r="P2932">
        <v>186</v>
      </c>
      <c r="Q2932">
        <v>0.94530678000000001</v>
      </c>
      <c r="T2932">
        <v>79</v>
      </c>
      <c r="U2932">
        <v>4015</v>
      </c>
      <c r="V2932" t="s">
        <v>26</v>
      </c>
      <c r="W2932" t="s">
        <v>3908</v>
      </c>
      <c r="X2932" t="s">
        <v>3909</v>
      </c>
      <c r="Y2932" t="s">
        <v>3872</v>
      </c>
      <c r="Z2932">
        <v>48801</v>
      </c>
    </row>
    <row r="2933" spans="1:26" x14ac:dyDescent="0.2">
      <c r="A2933">
        <v>230037</v>
      </c>
      <c r="B2933" t="s">
        <v>3918</v>
      </c>
      <c r="C2933">
        <v>1</v>
      </c>
      <c r="D2933" s="3">
        <v>0</v>
      </c>
      <c r="E2933" s="3">
        <v>55365390</v>
      </c>
      <c r="F2933" s="5">
        <v>0</v>
      </c>
      <c r="G2933" s="7">
        <f t="shared" si="45"/>
        <v>0</v>
      </c>
      <c r="H2933">
        <v>29</v>
      </c>
      <c r="I2933">
        <v>0.95622003</v>
      </c>
      <c r="J2933">
        <v>271</v>
      </c>
      <c r="K2933">
        <v>0.90561342</v>
      </c>
      <c r="L2933">
        <v>155</v>
      </c>
      <c r="M2933">
        <v>0.93226295999999997</v>
      </c>
      <c r="N2933">
        <v>69</v>
      </c>
      <c r="O2933">
        <v>0.89257056000000001</v>
      </c>
      <c r="P2933">
        <v>115</v>
      </c>
      <c r="Q2933">
        <v>0.92126560000000002</v>
      </c>
      <c r="T2933">
        <v>91</v>
      </c>
      <c r="U2933">
        <v>2190</v>
      </c>
      <c r="V2933" t="s">
        <v>26</v>
      </c>
      <c r="W2933" t="s">
        <v>3919</v>
      </c>
      <c r="X2933" t="s">
        <v>3920</v>
      </c>
      <c r="Y2933" t="s">
        <v>3872</v>
      </c>
      <c r="Z2933">
        <v>49242</v>
      </c>
    </row>
    <row r="2934" spans="1:26" x14ac:dyDescent="0.2">
      <c r="A2934">
        <v>230054</v>
      </c>
      <c r="B2934" t="s">
        <v>3938</v>
      </c>
      <c r="C2934">
        <v>1</v>
      </c>
      <c r="D2934" s="3">
        <v>0</v>
      </c>
      <c r="E2934" s="3">
        <v>333416185</v>
      </c>
      <c r="F2934" s="5">
        <v>0</v>
      </c>
      <c r="G2934" s="7">
        <f t="shared" si="45"/>
        <v>0</v>
      </c>
      <c r="H2934">
        <v>495</v>
      </c>
      <c r="I2934">
        <v>0.77444922999999999</v>
      </c>
      <c r="J2934">
        <v>270</v>
      </c>
      <c r="K2934">
        <v>0.95797944000000002</v>
      </c>
      <c r="L2934">
        <v>424</v>
      </c>
      <c r="M2934">
        <v>0.82534432000000002</v>
      </c>
      <c r="N2934">
        <v>378</v>
      </c>
      <c r="O2934">
        <v>0.83604294000000001</v>
      </c>
      <c r="P2934">
        <v>201</v>
      </c>
      <c r="Q2934">
        <v>0.89727080000000004</v>
      </c>
      <c r="R2934">
        <v>123</v>
      </c>
      <c r="S2934">
        <v>0.94607514000000004</v>
      </c>
      <c r="T2934">
        <v>268</v>
      </c>
      <c r="U2934">
        <v>8395</v>
      </c>
      <c r="V2934" t="s">
        <v>26</v>
      </c>
      <c r="W2934" t="s">
        <v>3939</v>
      </c>
      <c r="X2934" t="s">
        <v>3940</v>
      </c>
      <c r="Y2934" t="s">
        <v>3872</v>
      </c>
      <c r="Z2934">
        <v>49855</v>
      </c>
    </row>
    <row r="2935" spans="1:26" x14ac:dyDescent="0.2">
      <c r="A2935">
        <v>230066</v>
      </c>
      <c r="B2935" t="s">
        <v>3949</v>
      </c>
      <c r="C2935">
        <v>1</v>
      </c>
      <c r="D2935" s="3">
        <v>0</v>
      </c>
      <c r="E2935" s="3">
        <v>166438905</v>
      </c>
      <c r="F2935" s="5">
        <v>0</v>
      </c>
      <c r="G2935" s="7">
        <f t="shared" si="45"/>
        <v>0</v>
      </c>
      <c r="H2935">
        <v>122</v>
      </c>
      <c r="I2935">
        <v>0.97442669000000004</v>
      </c>
      <c r="J2935">
        <v>364</v>
      </c>
      <c r="K2935">
        <v>0.84829628000000001</v>
      </c>
      <c r="L2935">
        <v>298</v>
      </c>
      <c r="M2935">
        <v>0.85663438000000003</v>
      </c>
      <c r="N2935">
        <v>354</v>
      </c>
      <c r="O2935">
        <v>1.0005449</v>
      </c>
      <c r="P2935">
        <v>131</v>
      </c>
      <c r="Q2935">
        <v>0.90124678999999996</v>
      </c>
      <c r="R2935">
        <v>54</v>
      </c>
      <c r="S2935">
        <v>0.94988470999999997</v>
      </c>
      <c r="T2935">
        <v>389</v>
      </c>
      <c r="U2935">
        <v>7300</v>
      </c>
      <c r="V2935" t="s">
        <v>26</v>
      </c>
      <c r="W2935" t="s">
        <v>3950</v>
      </c>
      <c r="X2935" t="s">
        <v>3878</v>
      </c>
      <c r="Y2935" t="s">
        <v>3872</v>
      </c>
      <c r="Z2935">
        <v>49442</v>
      </c>
    </row>
    <row r="2936" spans="1:26" x14ac:dyDescent="0.2">
      <c r="A2936">
        <v>230071</v>
      </c>
      <c r="B2936" t="s">
        <v>3957</v>
      </c>
      <c r="C2936">
        <v>1</v>
      </c>
      <c r="D2936" s="3">
        <v>0</v>
      </c>
      <c r="E2936" s="3">
        <v>8860010</v>
      </c>
      <c r="F2936" s="5">
        <v>0</v>
      </c>
      <c r="G2936" s="7">
        <f t="shared" si="45"/>
        <v>0</v>
      </c>
      <c r="T2936">
        <v>34</v>
      </c>
      <c r="U2936">
        <v>730</v>
      </c>
      <c r="V2936" t="s">
        <v>26</v>
      </c>
      <c r="W2936" t="s">
        <v>3958</v>
      </c>
      <c r="X2936" t="s">
        <v>3892</v>
      </c>
      <c r="Y2936" t="s">
        <v>3872</v>
      </c>
      <c r="Z2936">
        <v>48033</v>
      </c>
    </row>
    <row r="2937" spans="1:26" x14ac:dyDescent="0.2">
      <c r="A2937">
        <v>230072</v>
      </c>
      <c r="B2937" t="s">
        <v>3959</v>
      </c>
      <c r="C2937">
        <v>1</v>
      </c>
      <c r="D2937" s="3">
        <v>0</v>
      </c>
      <c r="E2937" s="3">
        <v>186239425</v>
      </c>
      <c r="F2937" s="5">
        <v>0</v>
      </c>
      <c r="G2937" s="7">
        <f t="shared" si="45"/>
        <v>0</v>
      </c>
      <c r="H2937">
        <v>75</v>
      </c>
      <c r="I2937">
        <v>0.94237839999999995</v>
      </c>
      <c r="J2937">
        <v>303</v>
      </c>
      <c r="K2937">
        <v>0.91542100999999998</v>
      </c>
      <c r="L2937">
        <v>193</v>
      </c>
      <c r="M2937">
        <v>0.96463918999999998</v>
      </c>
      <c r="N2937">
        <v>381</v>
      </c>
      <c r="O2937">
        <v>0.81591672000000004</v>
      </c>
      <c r="P2937">
        <v>156</v>
      </c>
      <c r="Q2937">
        <v>0.95860738000000001</v>
      </c>
      <c r="T2937">
        <v>189</v>
      </c>
      <c r="U2937">
        <v>6935</v>
      </c>
      <c r="V2937" t="s">
        <v>26</v>
      </c>
      <c r="W2937" t="s">
        <v>3960</v>
      </c>
      <c r="X2937" t="s">
        <v>3961</v>
      </c>
      <c r="Y2937" t="s">
        <v>3872</v>
      </c>
      <c r="Z2937">
        <v>49423</v>
      </c>
    </row>
    <row r="2938" spans="1:26" x14ac:dyDescent="0.2">
      <c r="A2938">
        <v>230100</v>
      </c>
      <c r="B2938" t="s">
        <v>3898</v>
      </c>
      <c r="C2938">
        <v>1</v>
      </c>
      <c r="D2938" s="3">
        <v>0</v>
      </c>
      <c r="E2938" s="3">
        <v>47623740</v>
      </c>
      <c r="F2938" s="5">
        <v>0</v>
      </c>
      <c r="G2938" s="7">
        <f t="shared" si="45"/>
        <v>0</v>
      </c>
      <c r="H2938">
        <v>13</v>
      </c>
      <c r="I2938">
        <v>0.96351962999999996</v>
      </c>
      <c r="J2938">
        <v>159</v>
      </c>
      <c r="K2938">
        <v>0.82652420000000004</v>
      </c>
      <c r="L2938">
        <v>75</v>
      </c>
      <c r="M2938">
        <v>0.95922512000000004</v>
      </c>
      <c r="N2938">
        <v>139</v>
      </c>
      <c r="O2938">
        <v>0.79806447000000003</v>
      </c>
      <c r="P2938">
        <v>90</v>
      </c>
      <c r="Q2938">
        <v>0.95053524</v>
      </c>
      <c r="T2938">
        <v>47</v>
      </c>
      <c r="U2938">
        <v>1460</v>
      </c>
      <c r="V2938" t="s">
        <v>26</v>
      </c>
      <c r="W2938" t="s">
        <v>3998</v>
      </c>
      <c r="X2938" t="s">
        <v>3999</v>
      </c>
      <c r="Y2938" t="s">
        <v>3872</v>
      </c>
      <c r="Z2938">
        <v>48764</v>
      </c>
    </row>
    <row r="2939" spans="1:26" x14ac:dyDescent="0.2">
      <c r="A2939">
        <v>230108</v>
      </c>
      <c r="B2939" t="s">
        <v>4007</v>
      </c>
      <c r="C2939">
        <v>1</v>
      </c>
      <c r="D2939" s="3">
        <v>0</v>
      </c>
      <c r="E2939" s="3">
        <v>69983275</v>
      </c>
      <c r="F2939" s="5">
        <v>0</v>
      </c>
      <c r="G2939" s="7">
        <f t="shared" si="45"/>
        <v>0</v>
      </c>
      <c r="H2939">
        <v>22</v>
      </c>
      <c r="I2939">
        <v>0.95773792000000002</v>
      </c>
      <c r="J2939">
        <v>130</v>
      </c>
      <c r="K2939">
        <v>0.91076665999999995</v>
      </c>
      <c r="L2939">
        <v>57</v>
      </c>
      <c r="M2939">
        <v>0.90255099999999999</v>
      </c>
      <c r="N2939">
        <v>114</v>
      </c>
      <c r="O2939">
        <v>0.95100600000000002</v>
      </c>
      <c r="P2939">
        <v>77</v>
      </c>
      <c r="Q2939">
        <v>0.99118119000000005</v>
      </c>
      <c r="T2939">
        <v>96</v>
      </c>
      <c r="U2939">
        <v>1460</v>
      </c>
      <c r="V2939" t="s">
        <v>26</v>
      </c>
      <c r="W2939" t="s">
        <v>4008</v>
      </c>
      <c r="X2939" t="s">
        <v>4009</v>
      </c>
      <c r="Y2939" t="s">
        <v>4010</v>
      </c>
      <c r="Z2939">
        <v>29520</v>
      </c>
    </row>
    <row r="2940" spans="1:26" x14ac:dyDescent="0.2">
      <c r="A2940">
        <v>230118</v>
      </c>
      <c r="B2940" t="s">
        <v>4016</v>
      </c>
      <c r="C2940">
        <v>1</v>
      </c>
      <c r="D2940" s="3">
        <v>0</v>
      </c>
      <c r="E2940" s="3">
        <v>41167620</v>
      </c>
      <c r="F2940" s="5">
        <v>0</v>
      </c>
      <c r="G2940" s="7">
        <f t="shared" si="45"/>
        <v>0</v>
      </c>
      <c r="H2940">
        <v>34</v>
      </c>
      <c r="I2940">
        <v>0.93906593000000005</v>
      </c>
      <c r="J2940">
        <v>179</v>
      </c>
      <c r="K2940">
        <v>0.92272949000000004</v>
      </c>
      <c r="L2940">
        <v>104</v>
      </c>
      <c r="M2940">
        <v>0.99310284999999998</v>
      </c>
      <c r="N2940">
        <v>132</v>
      </c>
      <c r="O2940">
        <v>0.94541054999999996</v>
      </c>
      <c r="P2940">
        <v>56</v>
      </c>
      <c r="Q2940">
        <v>0.95118237000000005</v>
      </c>
      <c r="T2940">
        <v>53</v>
      </c>
      <c r="U2940">
        <v>1460</v>
      </c>
      <c r="V2940" t="s">
        <v>26</v>
      </c>
      <c r="W2940" t="s">
        <v>4017</v>
      </c>
      <c r="X2940" t="s">
        <v>4018</v>
      </c>
      <c r="Y2940" t="s">
        <v>3872</v>
      </c>
      <c r="Z2940">
        <v>48413</v>
      </c>
    </row>
    <row r="2941" spans="1:26" x14ac:dyDescent="0.2">
      <c r="A2941">
        <v>230133</v>
      </c>
      <c r="B2941" t="s">
        <v>4028</v>
      </c>
      <c r="C2941">
        <v>1</v>
      </c>
      <c r="D2941" s="3">
        <v>0</v>
      </c>
      <c r="E2941" s="3">
        <v>87721180</v>
      </c>
      <c r="F2941" s="5">
        <v>0</v>
      </c>
      <c r="G2941" s="7">
        <f t="shared" si="45"/>
        <v>0</v>
      </c>
      <c r="H2941">
        <v>14</v>
      </c>
      <c r="I2941">
        <v>0.99257308</v>
      </c>
      <c r="J2941">
        <v>210</v>
      </c>
      <c r="K2941">
        <v>0.93278539000000005</v>
      </c>
      <c r="L2941">
        <v>130</v>
      </c>
      <c r="M2941">
        <v>0.93070673999999998</v>
      </c>
      <c r="N2941">
        <v>238</v>
      </c>
      <c r="O2941">
        <v>0.95235932000000001</v>
      </c>
      <c r="P2941">
        <v>129</v>
      </c>
      <c r="Q2941">
        <v>0.93124317999999995</v>
      </c>
      <c r="T2941">
        <v>80</v>
      </c>
      <c r="U2941">
        <v>2190</v>
      </c>
      <c r="V2941" t="s">
        <v>26</v>
      </c>
      <c r="W2941" t="s">
        <v>4029</v>
      </c>
      <c r="X2941" t="s">
        <v>4030</v>
      </c>
      <c r="Y2941" t="s">
        <v>3872</v>
      </c>
      <c r="Z2941">
        <v>49735</v>
      </c>
    </row>
    <row r="2942" spans="1:26" x14ac:dyDescent="0.2">
      <c r="A2942">
        <v>230144</v>
      </c>
      <c r="B2942" t="s">
        <v>4036</v>
      </c>
      <c r="C2942">
        <v>1</v>
      </c>
      <c r="D2942" s="3">
        <v>0</v>
      </c>
      <c r="E2942" s="3">
        <v>53391105</v>
      </c>
      <c r="F2942" s="5">
        <v>0</v>
      </c>
      <c r="G2942" s="7">
        <f t="shared" si="45"/>
        <v>0</v>
      </c>
      <c r="T2942">
        <v>24</v>
      </c>
      <c r="U2942">
        <v>1095</v>
      </c>
      <c r="V2942" t="s">
        <v>26</v>
      </c>
      <c r="W2942" t="s">
        <v>4037</v>
      </c>
      <c r="X2942" t="s">
        <v>4038</v>
      </c>
      <c r="Y2942" t="s">
        <v>3872</v>
      </c>
      <c r="Z2942">
        <v>48198</v>
      </c>
    </row>
    <row r="2943" spans="1:26" x14ac:dyDescent="0.2">
      <c r="A2943">
        <v>230174</v>
      </c>
      <c r="B2943" t="s">
        <v>4052</v>
      </c>
      <c r="C2943">
        <v>1</v>
      </c>
      <c r="D2943" s="3">
        <v>0</v>
      </c>
      <c r="E2943" s="3">
        <v>57621820</v>
      </c>
      <c r="F2943" s="5">
        <v>0</v>
      </c>
      <c r="G2943" s="7">
        <f t="shared" si="45"/>
        <v>0</v>
      </c>
      <c r="H2943">
        <v>9</v>
      </c>
      <c r="I2943">
        <v>0.97592120999999998</v>
      </c>
      <c r="J2943">
        <v>92</v>
      </c>
      <c r="K2943">
        <v>0.93342042000000003</v>
      </c>
      <c r="L2943">
        <v>45</v>
      </c>
      <c r="M2943">
        <v>0.94011813</v>
      </c>
      <c r="N2943">
        <v>84</v>
      </c>
      <c r="O2943">
        <v>0.88875979000000005</v>
      </c>
      <c r="P2943">
        <v>33</v>
      </c>
      <c r="Q2943">
        <v>0.91811447999999996</v>
      </c>
      <c r="T2943">
        <v>81</v>
      </c>
      <c r="U2943">
        <v>1460</v>
      </c>
      <c r="V2943" t="s">
        <v>26</v>
      </c>
      <c r="W2943" t="s">
        <v>4053</v>
      </c>
      <c r="X2943" t="s">
        <v>4054</v>
      </c>
      <c r="Y2943" t="s">
        <v>3872</v>
      </c>
      <c r="Z2943">
        <v>49417</v>
      </c>
    </row>
    <row r="2944" spans="1:26" x14ac:dyDescent="0.2">
      <c r="A2944">
        <v>230236</v>
      </c>
      <c r="B2944" t="s">
        <v>4088</v>
      </c>
      <c r="C2944">
        <v>1</v>
      </c>
      <c r="D2944" s="3">
        <v>0</v>
      </c>
      <c r="E2944" s="3">
        <v>278234025</v>
      </c>
      <c r="F2944" s="5">
        <v>0</v>
      </c>
      <c r="G2944" s="7">
        <f t="shared" si="45"/>
        <v>0</v>
      </c>
      <c r="H2944">
        <v>100</v>
      </c>
      <c r="I2944">
        <v>0.96153670999999996</v>
      </c>
      <c r="J2944">
        <v>309</v>
      </c>
      <c r="K2944">
        <v>0.86778246999999997</v>
      </c>
      <c r="L2944">
        <v>273</v>
      </c>
      <c r="M2944">
        <v>0.92325400999999996</v>
      </c>
      <c r="N2944">
        <v>371</v>
      </c>
      <c r="O2944">
        <v>0.86534160000000004</v>
      </c>
      <c r="P2944">
        <v>164</v>
      </c>
      <c r="Q2944">
        <v>0.96431655000000005</v>
      </c>
      <c r="T2944">
        <v>208</v>
      </c>
      <c r="U2944">
        <v>11680</v>
      </c>
      <c r="V2944" t="s">
        <v>26</v>
      </c>
      <c r="W2944" t="s">
        <v>4089</v>
      </c>
      <c r="X2944" t="s">
        <v>4090</v>
      </c>
      <c r="Y2944" t="s">
        <v>3872</v>
      </c>
      <c r="Z2944">
        <v>49519</v>
      </c>
    </row>
    <row r="2945" spans="1:26" x14ac:dyDescent="0.2">
      <c r="A2945">
        <v>230259</v>
      </c>
      <c r="B2945" t="s">
        <v>4102</v>
      </c>
      <c r="C2945">
        <v>1</v>
      </c>
      <c r="D2945" s="3">
        <v>0</v>
      </c>
      <c r="E2945" s="3">
        <v>127520415</v>
      </c>
      <c r="F2945" s="5">
        <v>0</v>
      </c>
      <c r="G2945" s="7">
        <f t="shared" si="45"/>
        <v>0</v>
      </c>
      <c r="H2945">
        <v>10</v>
      </c>
      <c r="I2945">
        <v>0.97960871000000005</v>
      </c>
      <c r="J2945">
        <v>200</v>
      </c>
      <c r="K2945">
        <v>0.89921689000000005</v>
      </c>
      <c r="L2945">
        <v>103</v>
      </c>
      <c r="M2945">
        <v>0.94691199000000004</v>
      </c>
      <c r="N2945">
        <v>664</v>
      </c>
      <c r="O2945">
        <v>0.90112435999999996</v>
      </c>
      <c r="P2945">
        <v>122</v>
      </c>
      <c r="Q2945">
        <v>0.99191158999999995</v>
      </c>
      <c r="T2945">
        <v>133</v>
      </c>
      <c r="U2945">
        <v>2920</v>
      </c>
      <c r="V2945" t="s">
        <v>26</v>
      </c>
      <c r="W2945" t="s">
        <v>4103</v>
      </c>
      <c r="X2945" t="s">
        <v>4104</v>
      </c>
      <c r="Y2945" t="s">
        <v>3872</v>
      </c>
      <c r="Z2945">
        <v>48118</v>
      </c>
    </row>
    <row r="2946" spans="1:26" x14ac:dyDescent="0.2">
      <c r="A2946">
        <v>230264</v>
      </c>
      <c r="B2946" t="s">
        <v>4105</v>
      </c>
      <c r="C2946">
        <v>1</v>
      </c>
      <c r="D2946" s="3">
        <v>0</v>
      </c>
      <c r="E2946" s="3">
        <v>16166215</v>
      </c>
      <c r="G2946" s="7">
        <f t="shared" ref="G2946:G3009" si="46">(D2946/T2946)</f>
        <v>0</v>
      </c>
      <c r="N2946">
        <v>2</v>
      </c>
      <c r="O2946">
        <v>0.99579393999999999</v>
      </c>
      <c r="T2946">
        <v>13</v>
      </c>
      <c r="U2946">
        <v>0</v>
      </c>
      <c r="V2946" t="s">
        <v>26</v>
      </c>
      <c r="W2946" t="s">
        <v>4106</v>
      </c>
      <c r="X2946" t="s">
        <v>4066</v>
      </c>
      <c r="Y2946" t="s">
        <v>3872</v>
      </c>
      <c r="Z2946">
        <v>48091</v>
      </c>
    </row>
    <row r="2947" spans="1:26" x14ac:dyDescent="0.2">
      <c r="A2947">
        <v>230275</v>
      </c>
      <c r="B2947" t="s">
        <v>4114</v>
      </c>
      <c r="C2947">
        <v>1</v>
      </c>
      <c r="D2947" s="3">
        <v>0</v>
      </c>
      <c r="E2947" s="3">
        <v>45743625</v>
      </c>
      <c r="F2947" s="5">
        <v>0</v>
      </c>
      <c r="G2947" s="7">
        <f t="shared" si="46"/>
        <v>0</v>
      </c>
      <c r="T2947">
        <v>328</v>
      </c>
      <c r="U2947">
        <v>365</v>
      </c>
      <c r="V2947" t="s">
        <v>26</v>
      </c>
      <c r="W2947" t="s">
        <v>4115</v>
      </c>
      <c r="X2947" t="s">
        <v>3956</v>
      </c>
      <c r="Y2947" t="s">
        <v>3872</v>
      </c>
      <c r="Z2947">
        <v>48603</v>
      </c>
    </row>
    <row r="2948" spans="1:26" x14ac:dyDescent="0.2">
      <c r="A2948">
        <v>230279</v>
      </c>
      <c r="B2948" t="s">
        <v>4118</v>
      </c>
      <c r="C2948">
        <v>1</v>
      </c>
      <c r="D2948" s="3">
        <v>0</v>
      </c>
      <c r="E2948" s="3">
        <v>16145045</v>
      </c>
      <c r="F2948" s="5">
        <v>0</v>
      </c>
      <c r="G2948" s="7">
        <f t="shared" si="46"/>
        <v>0</v>
      </c>
      <c r="T2948">
        <v>99</v>
      </c>
      <c r="U2948">
        <v>2920</v>
      </c>
      <c r="V2948" t="s">
        <v>26</v>
      </c>
      <c r="W2948" t="s">
        <v>4119</v>
      </c>
      <c r="X2948" t="s">
        <v>1405</v>
      </c>
      <c r="Y2948" t="s">
        <v>3872</v>
      </c>
      <c r="Z2948">
        <v>48116</v>
      </c>
    </row>
    <row r="2949" spans="1:26" x14ac:dyDescent="0.2">
      <c r="A2949">
        <v>230301</v>
      </c>
      <c r="B2949" t="s">
        <v>4122</v>
      </c>
      <c r="C2949">
        <v>1</v>
      </c>
      <c r="D2949" s="3">
        <v>0</v>
      </c>
      <c r="E2949" s="3">
        <v>24070655</v>
      </c>
      <c r="F2949" s="5">
        <v>0</v>
      </c>
      <c r="G2949" s="7">
        <f t="shared" si="46"/>
        <v>0</v>
      </c>
      <c r="N2949">
        <v>25</v>
      </c>
      <c r="O2949">
        <v>0.99494349999999998</v>
      </c>
      <c r="P2949">
        <v>1</v>
      </c>
      <c r="Q2949">
        <v>0.99671251000000005</v>
      </c>
      <c r="T2949">
        <v>56</v>
      </c>
      <c r="U2949">
        <v>365</v>
      </c>
      <c r="V2949" t="s">
        <v>26</v>
      </c>
      <c r="W2949" t="s">
        <v>4123</v>
      </c>
      <c r="X2949" t="s">
        <v>3892</v>
      </c>
      <c r="Y2949" t="s">
        <v>3872</v>
      </c>
      <c r="Z2949">
        <v>48075</v>
      </c>
    </row>
    <row r="2950" spans="1:26" x14ac:dyDescent="0.2">
      <c r="A2950">
        <v>230304</v>
      </c>
      <c r="B2950" t="s">
        <v>4130</v>
      </c>
      <c r="C2950">
        <v>1</v>
      </c>
      <c r="D2950" s="3">
        <v>0</v>
      </c>
      <c r="E2950" s="3">
        <v>7665</v>
      </c>
      <c r="G2950" s="7">
        <f t="shared" si="46"/>
        <v>0</v>
      </c>
      <c r="T2950">
        <v>30</v>
      </c>
      <c r="U2950">
        <v>0</v>
      </c>
      <c r="V2950" t="s">
        <v>26</v>
      </c>
      <c r="W2950" t="s">
        <v>4131</v>
      </c>
      <c r="X2950" t="s">
        <v>2651</v>
      </c>
      <c r="Y2950" t="s">
        <v>3872</v>
      </c>
      <c r="Z2950">
        <v>48342</v>
      </c>
    </row>
    <row r="2951" spans="1:26" x14ac:dyDescent="0.2">
      <c r="A2951">
        <v>240050</v>
      </c>
      <c r="B2951" t="s">
        <v>4176</v>
      </c>
      <c r="C2951">
        <v>1</v>
      </c>
      <c r="D2951" s="3">
        <v>0</v>
      </c>
      <c r="E2951" s="3">
        <v>93964870</v>
      </c>
      <c r="F2951" s="5">
        <v>0</v>
      </c>
      <c r="G2951" s="7">
        <f t="shared" si="46"/>
        <v>0</v>
      </c>
      <c r="H2951">
        <v>9</v>
      </c>
      <c r="I2951">
        <v>0.99855614000000004</v>
      </c>
      <c r="J2951">
        <v>112</v>
      </c>
      <c r="K2951">
        <v>0.90888774000000006</v>
      </c>
      <c r="L2951">
        <v>73</v>
      </c>
      <c r="M2951">
        <v>0.90572560000000002</v>
      </c>
      <c r="N2951">
        <v>97</v>
      </c>
      <c r="O2951">
        <v>0.93802869</v>
      </c>
      <c r="P2951">
        <v>84</v>
      </c>
      <c r="Q2951">
        <v>0.9855988</v>
      </c>
      <c r="T2951">
        <v>52</v>
      </c>
      <c r="U2951">
        <v>2555</v>
      </c>
      <c r="V2951" t="s">
        <v>26</v>
      </c>
      <c r="W2951" t="s">
        <v>4177</v>
      </c>
      <c r="X2951" t="s">
        <v>4090</v>
      </c>
      <c r="Y2951" t="s">
        <v>4135</v>
      </c>
      <c r="Z2951">
        <v>55092</v>
      </c>
    </row>
    <row r="2952" spans="1:26" x14ac:dyDescent="0.2">
      <c r="A2952">
        <v>240061</v>
      </c>
      <c r="B2952" t="s">
        <v>4191</v>
      </c>
      <c r="C2952">
        <v>1</v>
      </c>
      <c r="D2952" s="3">
        <v>0</v>
      </c>
      <c r="E2952" s="3">
        <v>603898340</v>
      </c>
      <c r="F2952" s="5">
        <v>0</v>
      </c>
      <c r="G2952" s="7">
        <f t="shared" si="46"/>
        <v>0</v>
      </c>
      <c r="H2952">
        <v>1</v>
      </c>
      <c r="I2952">
        <v>0.99633258999999996</v>
      </c>
      <c r="J2952">
        <v>21</v>
      </c>
      <c r="K2952">
        <v>1.0122765</v>
      </c>
      <c r="L2952">
        <v>4</v>
      </c>
      <c r="M2952">
        <v>1.0116843</v>
      </c>
      <c r="N2952">
        <v>449</v>
      </c>
      <c r="O2952">
        <v>0.88253552000000002</v>
      </c>
      <c r="T2952">
        <v>300</v>
      </c>
      <c r="U2952">
        <v>18980</v>
      </c>
      <c r="V2952" t="s">
        <v>26</v>
      </c>
      <c r="W2952" t="s">
        <v>4192</v>
      </c>
      <c r="X2952" t="s">
        <v>4101</v>
      </c>
      <c r="Y2952" t="s">
        <v>4135</v>
      </c>
      <c r="Z2952">
        <v>55902</v>
      </c>
    </row>
    <row r="2953" spans="1:26" x14ac:dyDescent="0.2">
      <c r="A2953">
        <v>240100</v>
      </c>
      <c r="B2953" t="s">
        <v>4225</v>
      </c>
      <c r="C2953">
        <v>1</v>
      </c>
      <c r="D2953" s="3">
        <v>0</v>
      </c>
      <c r="E2953" s="3">
        <v>216090950</v>
      </c>
      <c r="F2953" s="5">
        <v>0</v>
      </c>
      <c r="G2953" s="7">
        <f t="shared" si="46"/>
        <v>0</v>
      </c>
      <c r="H2953">
        <v>128</v>
      </c>
      <c r="I2953">
        <v>0.90930836999999998</v>
      </c>
      <c r="J2953">
        <v>229</v>
      </c>
      <c r="K2953">
        <v>0.89231883999999995</v>
      </c>
      <c r="L2953">
        <v>184</v>
      </c>
      <c r="M2953">
        <v>0.95328086999999995</v>
      </c>
      <c r="N2953">
        <v>190</v>
      </c>
      <c r="O2953">
        <v>0.92075949999999995</v>
      </c>
      <c r="P2953">
        <v>131</v>
      </c>
      <c r="Q2953">
        <v>0.96159744000000003</v>
      </c>
      <c r="T2953">
        <v>196</v>
      </c>
      <c r="U2953">
        <v>6205</v>
      </c>
      <c r="V2953" t="s">
        <v>26</v>
      </c>
      <c r="W2953" t="s">
        <v>4226</v>
      </c>
      <c r="X2953" t="s">
        <v>4227</v>
      </c>
      <c r="Y2953" t="s">
        <v>4135</v>
      </c>
      <c r="Z2953">
        <v>56601</v>
      </c>
    </row>
    <row r="2954" spans="1:26" x14ac:dyDescent="0.2">
      <c r="A2954">
        <v>240187</v>
      </c>
      <c r="B2954" t="s">
        <v>4247</v>
      </c>
      <c r="C2954">
        <v>1</v>
      </c>
      <c r="D2954" s="3">
        <v>0</v>
      </c>
      <c r="E2954" s="3">
        <v>94177665</v>
      </c>
      <c r="F2954" s="5">
        <v>0</v>
      </c>
      <c r="G2954" s="7">
        <f t="shared" si="46"/>
        <v>0</v>
      </c>
      <c r="H2954">
        <v>5</v>
      </c>
      <c r="I2954">
        <v>0.98605138000000003</v>
      </c>
      <c r="J2954">
        <v>77</v>
      </c>
      <c r="K2954">
        <v>0.95644890999999999</v>
      </c>
      <c r="L2954">
        <v>71</v>
      </c>
      <c r="M2954">
        <v>0.98766524</v>
      </c>
      <c r="N2954">
        <v>59</v>
      </c>
      <c r="O2954">
        <v>0.97012483999999999</v>
      </c>
      <c r="P2954">
        <v>36</v>
      </c>
      <c r="Q2954">
        <v>1.0027083999999999</v>
      </c>
      <c r="T2954">
        <v>177</v>
      </c>
      <c r="U2954">
        <v>1460</v>
      </c>
      <c r="V2954" t="s">
        <v>26</v>
      </c>
      <c r="W2954" t="s">
        <v>4248</v>
      </c>
      <c r="X2954" t="s">
        <v>3148</v>
      </c>
      <c r="Y2954" t="s">
        <v>4135</v>
      </c>
      <c r="Z2954">
        <v>55350</v>
      </c>
    </row>
    <row r="2955" spans="1:26" x14ac:dyDescent="0.2">
      <c r="A2955">
        <v>240196</v>
      </c>
      <c r="B2955" t="s">
        <v>4249</v>
      </c>
      <c r="C2955">
        <v>1</v>
      </c>
      <c r="D2955" s="3">
        <v>0</v>
      </c>
      <c r="E2955" s="3">
        <v>35327985</v>
      </c>
      <c r="G2955" s="7">
        <f t="shared" si="46"/>
        <v>0</v>
      </c>
      <c r="T2955">
        <v>8</v>
      </c>
      <c r="U2955">
        <v>0</v>
      </c>
      <c r="V2955" t="s">
        <v>26</v>
      </c>
      <c r="W2955" t="s">
        <v>4250</v>
      </c>
      <c r="X2955" t="s">
        <v>4141</v>
      </c>
      <c r="Y2955" t="s">
        <v>4135</v>
      </c>
      <c r="Z2955">
        <v>55404</v>
      </c>
    </row>
    <row r="2956" spans="1:26" x14ac:dyDescent="0.2">
      <c r="A2956">
        <v>240206</v>
      </c>
      <c r="B2956" t="s">
        <v>4251</v>
      </c>
      <c r="C2956">
        <v>1</v>
      </c>
      <c r="D2956" s="3">
        <v>0</v>
      </c>
      <c r="G2956" s="7">
        <f t="shared" si="46"/>
        <v>0</v>
      </c>
      <c r="J2956">
        <v>10</v>
      </c>
      <c r="K2956">
        <v>1.0213865</v>
      </c>
      <c r="L2956">
        <v>4</v>
      </c>
      <c r="M2956">
        <v>1.0120918000000001</v>
      </c>
      <c r="P2956">
        <v>2</v>
      </c>
      <c r="Q2956">
        <v>1.0078621999999999</v>
      </c>
      <c r="T2956">
        <v>23</v>
      </c>
      <c r="U2956">
        <v>0</v>
      </c>
      <c r="V2956" t="s">
        <v>26</v>
      </c>
      <c r="W2956" t="s">
        <v>4252</v>
      </c>
      <c r="X2956" t="s">
        <v>4253</v>
      </c>
      <c r="Y2956" t="s">
        <v>4135</v>
      </c>
      <c r="Z2956">
        <v>56671</v>
      </c>
    </row>
    <row r="2957" spans="1:26" x14ac:dyDescent="0.2">
      <c r="A2957">
        <v>250010</v>
      </c>
      <c r="B2957" t="s">
        <v>4283</v>
      </c>
      <c r="C2957">
        <v>1</v>
      </c>
      <c r="D2957" s="3">
        <v>0</v>
      </c>
      <c r="E2957" s="3">
        <v>11323395</v>
      </c>
      <c r="F2957" s="5">
        <v>0</v>
      </c>
      <c r="G2957" s="7">
        <f t="shared" si="46"/>
        <v>0</v>
      </c>
      <c r="J2957">
        <v>72</v>
      </c>
      <c r="K2957">
        <v>0.98469364999999998</v>
      </c>
      <c r="L2957">
        <v>21</v>
      </c>
      <c r="M2957">
        <v>1.0263720999999999</v>
      </c>
      <c r="P2957">
        <v>25</v>
      </c>
      <c r="Q2957">
        <v>0.99581438</v>
      </c>
      <c r="T2957">
        <v>95</v>
      </c>
      <c r="U2957">
        <v>365</v>
      </c>
      <c r="V2957" t="s">
        <v>26</v>
      </c>
      <c r="W2957" t="s">
        <v>4284</v>
      </c>
      <c r="X2957" t="s">
        <v>4285</v>
      </c>
      <c r="Y2957" t="s">
        <v>4268</v>
      </c>
      <c r="Z2957">
        <v>38663</v>
      </c>
    </row>
    <row r="2958" spans="1:26" x14ac:dyDescent="0.2">
      <c r="A2958">
        <v>250018</v>
      </c>
      <c r="B2958" t="s">
        <v>4295</v>
      </c>
      <c r="C2958">
        <v>1</v>
      </c>
      <c r="D2958" s="3">
        <v>0</v>
      </c>
      <c r="E2958" s="3">
        <v>13553545</v>
      </c>
      <c r="F2958" s="5">
        <v>0</v>
      </c>
      <c r="G2958" s="7">
        <f t="shared" si="46"/>
        <v>0</v>
      </c>
      <c r="J2958">
        <v>1</v>
      </c>
      <c r="K2958">
        <v>1.0165641000000001</v>
      </c>
      <c r="T2958">
        <v>20</v>
      </c>
      <c r="U2958">
        <v>0</v>
      </c>
      <c r="V2958" t="s">
        <v>26</v>
      </c>
      <c r="W2958" t="s">
        <v>4296</v>
      </c>
      <c r="X2958" t="s">
        <v>4297</v>
      </c>
      <c r="Y2958" t="s">
        <v>4268</v>
      </c>
      <c r="Z2958">
        <v>39422</v>
      </c>
    </row>
    <row r="2959" spans="1:26" x14ac:dyDescent="0.2">
      <c r="A2959">
        <v>250049</v>
      </c>
      <c r="B2959" t="s">
        <v>4334</v>
      </c>
      <c r="C2959">
        <v>1</v>
      </c>
      <c r="D2959" s="3">
        <v>0</v>
      </c>
      <c r="E2959" s="3">
        <v>4123040</v>
      </c>
      <c r="F2959" s="5">
        <v>0</v>
      </c>
      <c r="G2959" s="7">
        <f t="shared" si="46"/>
        <v>0</v>
      </c>
      <c r="H2959">
        <v>2</v>
      </c>
      <c r="I2959">
        <v>0.99433112000000001</v>
      </c>
      <c r="J2959">
        <v>148</v>
      </c>
      <c r="K2959">
        <v>0.96140444000000003</v>
      </c>
      <c r="L2959">
        <v>57</v>
      </c>
      <c r="M2959">
        <v>0.99699937999999999</v>
      </c>
      <c r="P2959">
        <v>38</v>
      </c>
      <c r="Q2959">
        <v>0.96486079999999996</v>
      </c>
      <c r="T2959">
        <v>37</v>
      </c>
      <c r="U2959">
        <v>730</v>
      </c>
      <c r="V2959" t="s">
        <v>26</v>
      </c>
      <c r="W2959" t="s">
        <v>4335</v>
      </c>
      <c r="X2959" t="s">
        <v>536</v>
      </c>
      <c r="Y2959" t="s">
        <v>4268</v>
      </c>
      <c r="Z2959">
        <v>39652</v>
      </c>
    </row>
    <row r="2960" spans="1:26" x14ac:dyDescent="0.2">
      <c r="A2960">
        <v>250051</v>
      </c>
      <c r="B2960" t="s">
        <v>4339</v>
      </c>
      <c r="C2960">
        <v>1</v>
      </c>
      <c r="D2960" s="3">
        <v>0</v>
      </c>
      <c r="E2960" s="3">
        <v>1386635</v>
      </c>
      <c r="F2960" s="5">
        <v>0</v>
      </c>
      <c r="G2960" s="7">
        <f t="shared" si="46"/>
        <v>0</v>
      </c>
      <c r="J2960">
        <v>3</v>
      </c>
      <c r="K2960">
        <v>0.99165207</v>
      </c>
      <c r="P2960">
        <v>3</v>
      </c>
      <c r="Q2960">
        <v>0.99452180000000001</v>
      </c>
      <c r="T2960">
        <v>19</v>
      </c>
      <c r="U2960">
        <v>0</v>
      </c>
      <c r="V2960" t="s">
        <v>26</v>
      </c>
      <c r="W2960" t="s">
        <v>4340</v>
      </c>
      <c r="X2960" t="s">
        <v>4341</v>
      </c>
      <c r="Y2960" t="s">
        <v>4268</v>
      </c>
      <c r="Z2960">
        <v>39747</v>
      </c>
    </row>
    <row r="2961" spans="1:26" x14ac:dyDescent="0.2">
      <c r="A2961">
        <v>250059</v>
      </c>
      <c r="B2961" t="s">
        <v>4347</v>
      </c>
      <c r="C2961">
        <v>1</v>
      </c>
      <c r="D2961" s="3">
        <v>0</v>
      </c>
      <c r="E2961" s="3">
        <v>14351800</v>
      </c>
      <c r="F2961" s="5">
        <v>0</v>
      </c>
      <c r="G2961" s="7">
        <f t="shared" si="46"/>
        <v>0</v>
      </c>
      <c r="T2961">
        <v>72</v>
      </c>
      <c r="U2961">
        <v>730</v>
      </c>
      <c r="V2961" t="s">
        <v>26</v>
      </c>
      <c r="W2961" t="s">
        <v>4348</v>
      </c>
      <c r="X2961" t="s">
        <v>4349</v>
      </c>
      <c r="Y2961" t="s">
        <v>4268</v>
      </c>
      <c r="Z2961">
        <v>39090</v>
      </c>
    </row>
    <row r="2962" spans="1:26" x14ac:dyDescent="0.2">
      <c r="A2962">
        <v>250060</v>
      </c>
      <c r="B2962" t="s">
        <v>4350</v>
      </c>
      <c r="C2962">
        <v>1</v>
      </c>
      <c r="D2962" s="3">
        <v>0</v>
      </c>
      <c r="E2962" s="3">
        <v>11912870</v>
      </c>
      <c r="F2962" s="5">
        <v>0</v>
      </c>
      <c r="G2962" s="7">
        <f t="shared" si="46"/>
        <v>0</v>
      </c>
      <c r="J2962">
        <v>12</v>
      </c>
      <c r="K2962">
        <v>0.98808317999999995</v>
      </c>
      <c r="L2962">
        <v>13</v>
      </c>
      <c r="M2962">
        <v>1.0269978</v>
      </c>
      <c r="P2962">
        <v>3</v>
      </c>
      <c r="Q2962">
        <v>1.0034859</v>
      </c>
      <c r="T2962">
        <v>30</v>
      </c>
      <c r="U2962">
        <v>0</v>
      </c>
      <c r="V2962" t="s">
        <v>26</v>
      </c>
      <c r="W2962" t="s">
        <v>4351</v>
      </c>
      <c r="X2962" t="s">
        <v>1039</v>
      </c>
      <c r="Y2962" t="s">
        <v>4352</v>
      </c>
      <c r="Z2962">
        <v>52556</v>
      </c>
    </row>
    <row r="2963" spans="1:26" x14ac:dyDescent="0.2">
      <c r="A2963">
        <v>250081</v>
      </c>
      <c r="B2963" t="s">
        <v>4372</v>
      </c>
      <c r="C2963">
        <v>1</v>
      </c>
      <c r="D2963" s="3">
        <v>0</v>
      </c>
      <c r="E2963" s="3">
        <v>25710965</v>
      </c>
      <c r="F2963" s="5">
        <v>0</v>
      </c>
      <c r="G2963" s="7">
        <f t="shared" si="46"/>
        <v>0</v>
      </c>
      <c r="T2963">
        <v>69</v>
      </c>
      <c r="U2963">
        <v>365</v>
      </c>
      <c r="V2963" t="s">
        <v>26</v>
      </c>
      <c r="W2963" t="s">
        <v>4373</v>
      </c>
      <c r="X2963" t="s">
        <v>4361</v>
      </c>
      <c r="Y2963" t="s">
        <v>4268</v>
      </c>
      <c r="Z2963">
        <v>39301</v>
      </c>
    </row>
    <row r="2964" spans="1:26" x14ac:dyDescent="0.2">
      <c r="A2964">
        <v>250127</v>
      </c>
      <c r="B2964" t="s">
        <v>4415</v>
      </c>
      <c r="C2964">
        <v>1</v>
      </c>
      <c r="D2964" s="3">
        <v>0</v>
      </c>
      <c r="G2964" s="7">
        <f t="shared" si="46"/>
        <v>0</v>
      </c>
      <c r="J2964">
        <v>6</v>
      </c>
      <c r="K2964">
        <v>0.98358213999999999</v>
      </c>
      <c r="L2964">
        <v>7</v>
      </c>
      <c r="M2964">
        <v>0.99254328000000003</v>
      </c>
      <c r="P2964">
        <v>1</v>
      </c>
      <c r="Q2964">
        <v>0.99672335000000001</v>
      </c>
      <c r="T2964">
        <v>18</v>
      </c>
      <c r="U2964">
        <v>365</v>
      </c>
      <c r="V2964" t="s">
        <v>26</v>
      </c>
      <c r="W2964" t="s">
        <v>4416</v>
      </c>
      <c r="X2964" t="s">
        <v>4417</v>
      </c>
      <c r="Y2964" t="s">
        <v>4268</v>
      </c>
      <c r="Z2964">
        <v>39350</v>
      </c>
    </row>
    <row r="2965" spans="1:26" x14ac:dyDescent="0.2">
      <c r="A2965">
        <v>250134</v>
      </c>
      <c r="B2965" t="s">
        <v>4420</v>
      </c>
      <c r="C2965">
        <v>1</v>
      </c>
      <c r="D2965" s="3">
        <v>0</v>
      </c>
      <c r="G2965" s="7">
        <f t="shared" si="46"/>
        <v>0</v>
      </c>
      <c r="J2965">
        <v>14</v>
      </c>
      <c r="K2965">
        <v>0.96714073</v>
      </c>
      <c r="L2965">
        <v>2</v>
      </c>
      <c r="M2965">
        <v>0.99332034999999996</v>
      </c>
      <c r="P2965">
        <v>3</v>
      </c>
      <c r="Q2965">
        <v>0.99233996999999996</v>
      </c>
      <c r="T2965">
        <v>32</v>
      </c>
      <c r="U2965">
        <v>365</v>
      </c>
      <c r="V2965" t="s">
        <v>26</v>
      </c>
      <c r="W2965" t="s">
        <v>4421</v>
      </c>
      <c r="X2965" t="s">
        <v>4422</v>
      </c>
      <c r="Y2965" t="s">
        <v>4268</v>
      </c>
      <c r="Z2965">
        <v>39193</v>
      </c>
    </row>
    <row r="2966" spans="1:26" x14ac:dyDescent="0.2">
      <c r="A2966">
        <v>250136</v>
      </c>
      <c r="B2966" t="s">
        <v>4423</v>
      </c>
      <c r="C2966">
        <v>1</v>
      </c>
      <c r="D2966" s="3">
        <v>0</v>
      </c>
      <c r="E2966" s="3">
        <v>31287435</v>
      </c>
      <c r="F2966" s="5">
        <v>0</v>
      </c>
      <c r="G2966" s="7">
        <f t="shared" si="46"/>
        <v>0</v>
      </c>
      <c r="T2966">
        <v>60</v>
      </c>
      <c r="U2966">
        <v>1460</v>
      </c>
      <c r="V2966" t="s">
        <v>26</v>
      </c>
      <c r="W2966" t="s">
        <v>4424</v>
      </c>
      <c r="X2966" t="s">
        <v>4425</v>
      </c>
      <c r="Y2966" t="s">
        <v>4268</v>
      </c>
      <c r="Z2966">
        <v>39232</v>
      </c>
    </row>
    <row r="2967" spans="1:26" x14ac:dyDescent="0.2">
      <c r="A2967">
        <v>250151</v>
      </c>
      <c r="B2967" t="s">
        <v>4431</v>
      </c>
      <c r="C2967">
        <v>1</v>
      </c>
      <c r="D2967" s="3">
        <v>0</v>
      </c>
      <c r="E2967" s="3">
        <v>36680310</v>
      </c>
      <c r="F2967" s="5">
        <v>0</v>
      </c>
      <c r="G2967" s="7">
        <f t="shared" si="46"/>
        <v>0</v>
      </c>
      <c r="T2967">
        <v>169</v>
      </c>
      <c r="U2967">
        <v>730</v>
      </c>
      <c r="V2967" t="s">
        <v>26</v>
      </c>
      <c r="W2967" t="s">
        <v>4432</v>
      </c>
      <c r="X2967" t="s">
        <v>4361</v>
      </c>
      <c r="Y2967" t="s">
        <v>4268</v>
      </c>
      <c r="Z2967">
        <v>39301</v>
      </c>
    </row>
    <row r="2968" spans="1:26" x14ac:dyDescent="0.2">
      <c r="A2968">
        <v>250152</v>
      </c>
      <c r="B2968" t="s">
        <v>4433</v>
      </c>
      <c r="C2968">
        <v>1</v>
      </c>
      <c r="D2968" s="3">
        <v>0</v>
      </c>
      <c r="E2968" s="3">
        <v>48571645</v>
      </c>
      <c r="G2968" s="7">
        <f t="shared" si="46"/>
        <v>0</v>
      </c>
      <c r="T2968">
        <v>184</v>
      </c>
      <c r="U2968">
        <v>0</v>
      </c>
      <c r="V2968" t="s">
        <v>26</v>
      </c>
      <c r="W2968" t="s">
        <v>4434</v>
      </c>
      <c r="X2968" t="s">
        <v>227</v>
      </c>
      <c r="Y2968" t="s">
        <v>4268</v>
      </c>
      <c r="Z2968">
        <v>39216</v>
      </c>
    </row>
    <row r="2969" spans="1:26" x14ac:dyDescent="0.2">
      <c r="A2969">
        <v>250167</v>
      </c>
      <c r="B2969" t="s">
        <v>4438</v>
      </c>
      <c r="C2969">
        <v>0.99779998999999997</v>
      </c>
      <c r="G2969" s="7">
        <f t="shared" si="46"/>
        <v>0</v>
      </c>
      <c r="H2969">
        <v>20</v>
      </c>
      <c r="I2969">
        <v>0.99054067999999995</v>
      </c>
      <c r="J2969">
        <v>122</v>
      </c>
      <c r="K2969">
        <v>0.99761825999999998</v>
      </c>
      <c r="L2969">
        <v>88</v>
      </c>
      <c r="M2969">
        <v>1.0351735</v>
      </c>
      <c r="P2969">
        <v>115</v>
      </c>
      <c r="Q2969">
        <v>1.0113624000000001</v>
      </c>
      <c r="T2969">
        <v>51</v>
      </c>
      <c r="U2969">
        <v>1825</v>
      </c>
      <c r="V2969" t="s">
        <v>26</v>
      </c>
      <c r="W2969" t="s">
        <v>4439</v>
      </c>
      <c r="X2969" t="s">
        <v>4440</v>
      </c>
      <c r="Y2969" t="s">
        <v>4268</v>
      </c>
      <c r="Z2969">
        <v>38654</v>
      </c>
    </row>
    <row r="2970" spans="1:26" x14ac:dyDescent="0.2">
      <c r="A2970">
        <v>260006</v>
      </c>
      <c r="B2970" t="s">
        <v>4452</v>
      </c>
      <c r="C2970">
        <v>1</v>
      </c>
      <c r="D2970" s="3">
        <v>0</v>
      </c>
      <c r="E2970" s="3">
        <v>599703395</v>
      </c>
      <c r="F2970" s="5">
        <v>0</v>
      </c>
      <c r="G2970" s="7">
        <f t="shared" si="46"/>
        <v>0</v>
      </c>
      <c r="H2970">
        <v>500</v>
      </c>
      <c r="I2970">
        <v>0.95121842999999995</v>
      </c>
      <c r="J2970">
        <v>1050</v>
      </c>
      <c r="K2970">
        <v>0.87693160999999997</v>
      </c>
      <c r="L2970">
        <v>702</v>
      </c>
      <c r="M2970">
        <v>0.87297577000000004</v>
      </c>
      <c r="N2970">
        <v>634</v>
      </c>
      <c r="O2970">
        <v>0.83850771000000002</v>
      </c>
      <c r="P2970">
        <v>1029</v>
      </c>
      <c r="Q2970">
        <v>0.87701750000000001</v>
      </c>
      <c r="R2970">
        <v>216</v>
      </c>
      <c r="S2970">
        <v>0.98629862000000001</v>
      </c>
      <c r="T2970">
        <v>352</v>
      </c>
      <c r="U2970">
        <v>16790</v>
      </c>
      <c r="V2970" t="s">
        <v>26</v>
      </c>
      <c r="W2970" t="s">
        <v>4453</v>
      </c>
      <c r="X2970" t="s">
        <v>3898</v>
      </c>
      <c r="Y2970" t="s">
        <v>4445</v>
      </c>
      <c r="Z2970">
        <v>64506</v>
      </c>
    </row>
    <row r="2971" spans="1:26" x14ac:dyDescent="0.2">
      <c r="A2971">
        <v>260050</v>
      </c>
      <c r="B2971" t="s">
        <v>4494</v>
      </c>
      <c r="C2971">
        <v>1</v>
      </c>
      <c r="D2971" s="3">
        <v>0</v>
      </c>
      <c r="E2971" s="3">
        <v>55394590</v>
      </c>
      <c r="F2971" s="5">
        <v>0</v>
      </c>
      <c r="G2971" s="7">
        <f t="shared" si="46"/>
        <v>0</v>
      </c>
      <c r="H2971">
        <v>10</v>
      </c>
      <c r="I2971">
        <v>1.0038853999999999</v>
      </c>
      <c r="J2971">
        <v>116</v>
      </c>
      <c r="K2971">
        <v>0.92450798000000001</v>
      </c>
      <c r="L2971">
        <v>60</v>
      </c>
      <c r="M2971">
        <v>0.93665874000000005</v>
      </c>
      <c r="N2971">
        <v>77</v>
      </c>
      <c r="O2971">
        <v>0.99770725000000005</v>
      </c>
      <c r="P2971">
        <v>70</v>
      </c>
      <c r="Q2971">
        <v>0.95626235000000004</v>
      </c>
      <c r="T2971">
        <v>57</v>
      </c>
      <c r="U2971">
        <v>730</v>
      </c>
      <c r="V2971" t="s">
        <v>26</v>
      </c>
      <c r="W2971" t="s">
        <v>4495</v>
      </c>
      <c r="X2971" t="s">
        <v>2775</v>
      </c>
      <c r="Y2971" t="s">
        <v>4445</v>
      </c>
      <c r="Z2971">
        <v>64468</v>
      </c>
    </row>
    <row r="2972" spans="1:26" x14ac:dyDescent="0.2">
      <c r="A2972">
        <v>260052</v>
      </c>
      <c r="B2972" t="s">
        <v>4496</v>
      </c>
      <c r="C2972">
        <v>1</v>
      </c>
      <c r="D2972" s="3">
        <v>0</v>
      </c>
      <c r="E2972" s="3">
        <v>172617990</v>
      </c>
      <c r="F2972" s="5">
        <v>0</v>
      </c>
      <c r="G2972" s="7">
        <f t="shared" si="46"/>
        <v>0</v>
      </c>
      <c r="H2972">
        <v>133</v>
      </c>
      <c r="I2972">
        <v>0.93306524000000002</v>
      </c>
      <c r="J2972">
        <v>414</v>
      </c>
      <c r="K2972">
        <v>0.97532284000000002</v>
      </c>
      <c r="L2972">
        <v>331</v>
      </c>
      <c r="M2972">
        <v>0.80078154999999995</v>
      </c>
      <c r="N2972">
        <v>295</v>
      </c>
      <c r="O2972">
        <v>0.79442911999999999</v>
      </c>
      <c r="P2972">
        <v>177</v>
      </c>
      <c r="Q2972">
        <v>0.9654547</v>
      </c>
      <c r="T2972">
        <v>168</v>
      </c>
      <c r="U2972">
        <v>6205</v>
      </c>
      <c r="V2972" t="s">
        <v>26</v>
      </c>
      <c r="W2972" t="s">
        <v>4497</v>
      </c>
      <c r="X2972" t="s">
        <v>1635</v>
      </c>
      <c r="Y2972" t="s">
        <v>4445</v>
      </c>
      <c r="Z2972">
        <v>63090</v>
      </c>
    </row>
    <row r="2973" spans="1:26" x14ac:dyDescent="0.2">
      <c r="A2973">
        <v>260061</v>
      </c>
      <c r="B2973" t="s">
        <v>4502</v>
      </c>
      <c r="C2973">
        <v>1</v>
      </c>
      <c r="D2973" s="3">
        <v>0</v>
      </c>
      <c r="E2973" s="3">
        <v>35512675</v>
      </c>
      <c r="F2973" s="5">
        <v>0</v>
      </c>
      <c r="G2973" s="7">
        <f t="shared" si="46"/>
        <v>0</v>
      </c>
      <c r="H2973">
        <v>14</v>
      </c>
      <c r="I2973">
        <v>0.96467084000000003</v>
      </c>
      <c r="J2973">
        <v>98</v>
      </c>
      <c r="K2973">
        <v>0.96123826999999995</v>
      </c>
      <c r="L2973">
        <v>64</v>
      </c>
      <c r="M2973">
        <v>0.95170021000000005</v>
      </c>
      <c r="N2973">
        <v>5</v>
      </c>
      <c r="O2973">
        <v>0.99342423999999996</v>
      </c>
      <c r="P2973">
        <v>61</v>
      </c>
      <c r="Q2973">
        <v>0.98771942000000001</v>
      </c>
      <c r="T2973">
        <v>71</v>
      </c>
      <c r="U2973">
        <v>1095</v>
      </c>
      <c r="V2973" t="s">
        <v>26</v>
      </c>
      <c r="W2973" t="s">
        <v>4503</v>
      </c>
      <c r="X2973" t="s">
        <v>4504</v>
      </c>
      <c r="Y2973" t="s">
        <v>4445</v>
      </c>
      <c r="Z2973">
        <v>64772</v>
      </c>
    </row>
    <row r="2974" spans="1:26" x14ac:dyDescent="0.2">
      <c r="A2974">
        <v>260068</v>
      </c>
      <c r="B2974" t="s">
        <v>4513</v>
      </c>
      <c r="C2974">
        <v>1</v>
      </c>
      <c r="D2974" s="3">
        <v>0</v>
      </c>
      <c r="E2974" s="3">
        <v>285117925</v>
      </c>
      <c r="F2974" s="5">
        <v>0</v>
      </c>
      <c r="G2974" s="7">
        <f t="shared" si="46"/>
        <v>0</v>
      </c>
      <c r="H2974">
        <v>458</v>
      </c>
      <c r="I2974">
        <v>0.92233038000000001</v>
      </c>
      <c r="J2974">
        <v>935</v>
      </c>
      <c r="K2974">
        <v>0.95347004999999996</v>
      </c>
      <c r="L2974">
        <v>863</v>
      </c>
      <c r="M2974">
        <v>0.94663823000000002</v>
      </c>
      <c r="N2974">
        <v>1635</v>
      </c>
      <c r="O2974">
        <v>0.89395875000000002</v>
      </c>
      <c r="P2974">
        <v>385</v>
      </c>
      <c r="Q2974">
        <v>0.96913313999999995</v>
      </c>
      <c r="R2974">
        <v>260</v>
      </c>
      <c r="S2974">
        <v>0.86262399000000001</v>
      </c>
      <c r="T2974">
        <v>321</v>
      </c>
      <c r="U2974">
        <v>16060</v>
      </c>
      <c r="V2974" t="s">
        <v>26</v>
      </c>
      <c r="W2974" t="s">
        <v>4514</v>
      </c>
      <c r="X2974" t="s">
        <v>3428</v>
      </c>
      <c r="Y2974" t="s">
        <v>4445</v>
      </c>
      <c r="Z2974">
        <v>65201</v>
      </c>
    </row>
    <row r="2975" spans="1:26" x14ac:dyDescent="0.2">
      <c r="A2975">
        <v>260097</v>
      </c>
      <c r="B2975" t="s">
        <v>4543</v>
      </c>
      <c r="C2975">
        <v>1</v>
      </c>
      <c r="D2975" s="3">
        <v>0</v>
      </c>
      <c r="E2975" s="3">
        <v>78293595</v>
      </c>
      <c r="F2975" s="5">
        <v>0</v>
      </c>
      <c r="G2975" s="7">
        <f t="shared" si="46"/>
        <v>0</v>
      </c>
      <c r="H2975">
        <v>16</v>
      </c>
      <c r="I2975">
        <v>1.0021298000000001</v>
      </c>
      <c r="J2975">
        <v>337</v>
      </c>
      <c r="K2975">
        <v>0.97138774000000006</v>
      </c>
      <c r="L2975">
        <v>156</v>
      </c>
      <c r="M2975">
        <v>0.94380527999999997</v>
      </c>
      <c r="N2975">
        <v>77</v>
      </c>
      <c r="O2975">
        <v>0.95479762999999995</v>
      </c>
      <c r="P2975">
        <v>176</v>
      </c>
      <c r="Q2975">
        <v>0.99741363999999999</v>
      </c>
      <c r="T2975">
        <v>72</v>
      </c>
      <c r="U2975">
        <v>2555</v>
      </c>
      <c r="V2975" t="s">
        <v>26</v>
      </c>
      <c r="W2975" t="s">
        <v>4544</v>
      </c>
      <c r="X2975" t="s">
        <v>4545</v>
      </c>
      <c r="Y2975" t="s">
        <v>4445</v>
      </c>
      <c r="Z2975">
        <v>64093</v>
      </c>
    </row>
    <row r="2976" spans="1:26" x14ac:dyDescent="0.2">
      <c r="A2976">
        <v>260147</v>
      </c>
      <c r="B2976" t="s">
        <v>4571</v>
      </c>
      <c r="C2976">
        <v>1</v>
      </c>
      <c r="D2976" s="3">
        <v>0</v>
      </c>
      <c r="E2976" s="3">
        <v>5435945</v>
      </c>
      <c r="F2976" s="5">
        <v>0</v>
      </c>
      <c r="G2976" s="7">
        <f t="shared" si="46"/>
        <v>0</v>
      </c>
      <c r="H2976">
        <v>2</v>
      </c>
      <c r="I2976">
        <v>0.99547481999999998</v>
      </c>
      <c r="J2976">
        <v>17</v>
      </c>
      <c r="K2976">
        <v>1.0460320000000001</v>
      </c>
      <c r="L2976">
        <v>9</v>
      </c>
      <c r="M2976">
        <v>0.99930023999999995</v>
      </c>
      <c r="P2976">
        <v>14</v>
      </c>
      <c r="Q2976">
        <v>1.0316268</v>
      </c>
      <c r="T2976">
        <v>47</v>
      </c>
      <c r="U2976">
        <v>0</v>
      </c>
      <c r="V2976" t="s">
        <v>26</v>
      </c>
      <c r="W2976" t="s">
        <v>4572</v>
      </c>
      <c r="X2976" t="s">
        <v>4573</v>
      </c>
      <c r="Y2976" t="s">
        <v>4445</v>
      </c>
      <c r="Z2976">
        <v>64776</v>
      </c>
    </row>
    <row r="2977" spans="1:26" x14ac:dyDescent="0.2">
      <c r="A2977">
        <v>260175</v>
      </c>
      <c r="B2977" t="s">
        <v>4582</v>
      </c>
      <c r="C2977">
        <v>1</v>
      </c>
      <c r="D2977" s="3">
        <v>0</v>
      </c>
      <c r="E2977" s="3">
        <v>82345460</v>
      </c>
      <c r="F2977" s="5">
        <v>0</v>
      </c>
      <c r="G2977" s="7">
        <f t="shared" si="46"/>
        <v>0</v>
      </c>
      <c r="H2977">
        <v>23</v>
      </c>
      <c r="I2977">
        <v>0.95083373999999998</v>
      </c>
      <c r="J2977">
        <v>178</v>
      </c>
      <c r="K2977">
        <v>0.87994455999999999</v>
      </c>
      <c r="L2977">
        <v>124</v>
      </c>
      <c r="M2977">
        <v>0.96774453000000005</v>
      </c>
      <c r="N2977">
        <v>114</v>
      </c>
      <c r="O2977">
        <v>0.97137605999999999</v>
      </c>
      <c r="P2977">
        <v>142</v>
      </c>
      <c r="Q2977">
        <v>0.82683951</v>
      </c>
      <c r="T2977">
        <v>55</v>
      </c>
      <c r="U2977">
        <v>2190</v>
      </c>
      <c r="V2977" t="s">
        <v>26</v>
      </c>
      <c r="W2977" t="s">
        <v>4583</v>
      </c>
      <c r="X2977" t="s">
        <v>3083</v>
      </c>
      <c r="Y2977" t="s">
        <v>4445</v>
      </c>
      <c r="Z2977">
        <v>64735</v>
      </c>
    </row>
    <row r="2978" spans="1:26" x14ac:dyDescent="0.2">
      <c r="A2978">
        <v>260179</v>
      </c>
      <c r="B2978" t="s">
        <v>3061</v>
      </c>
      <c r="C2978">
        <v>1</v>
      </c>
      <c r="D2978" s="3">
        <v>0</v>
      </c>
      <c r="E2978" s="3">
        <v>482912885</v>
      </c>
      <c r="F2978" s="5">
        <v>0</v>
      </c>
      <c r="G2978" s="7">
        <f t="shared" si="46"/>
        <v>0</v>
      </c>
      <c r="H2978">
        <v>444</v>
      </c>
      <c r="I2978">
        <v>0.90140134000000005</v>
      </c>
      <c r="J2978">
        <v>1367</v>
      </c>
      <c r="K2978">
        <v>0.97284709999999996</v>
      </c>
      <c r="L2978">
        <v>998</v>
      </c>
      <c r="M2978">
        <v>0.87303233000000002</v>
      </c>
      <c r="N2978">
        <v>1011</v>
      </c>
      <c r="O2978">
        <v>0.81277608999999995</v>
      </c>
      <c r="P2978">
        <v>432</v>
      </c>
      <c r="Q2978">
        <v>0.99629003000000005</v>
      </c>
      <c r="R2978">
        <v>248</v>
      </c>
      <c r="S2978">
        <v>0.84638356999999997</v>
      </c>
      <c r="T2978">
        <v>542</v>
      </c>
      <c r="U2978">
        <v>14600</v>
      </c>
      <c r="V2978" t="s">
        <v>26</v>
      </c>
      <c r="W2978" t="s">
        <v>4589</v>
      </c>
      <c r="X2978" t="s">
        <v>4590</v>
      </c>
      <c r="Y2978" t="s">
        <v>4445</v>
      </c>
      <c r="Z2978">
        <v>63017</v>
      </c>
    </row>
    <row r="2979" spans="1:26" x14ac:dyDescent="0.2">
      <c r="A2979">
        <v>260195</v>
      </c>
      <c r="B2979" t="s">
        <v>4606</v>
      </c>
      <c r="C2979">
        <v>1</v>
      </c>
      <c r="D2979" s="3">
        <v>0</v>
      </c>
      <c r="E2979" s="3">
        <v>113579605</v>
      </c>
      <c r="F2979" s="5">
        <v>0</v>
      </c>
      <c r="G2979" s="7">
        <f t="shared" si="46"/>
        <v>0</v>
      </c>
      <c r="H2979">
        <v>73</v>
      </c>
      <c r="I2979">
        <v>0.96095461000000004</v>
      </c>
      <c r="J2979">
        <v>269</v>
      </c>
      <c r="K2979">
        <v>0.97625357000000001</v>
      </c>
      <c r="L2979">
        <v>85</v>
      </c>
      <c r="M2979">
        <v>0.98841493999999996</v>
      </c>
      <c r="N2979">
        <v>174</v>
      </c>
      <c r="O2979">
        <v>0.80826187000000005</v>
      </c>
      <c r="P2979">
        <v>97</v>
      </c>
      <c r="Q2979">
        <v>0.95189387000000003</v>
      </c>
      <c r="T2979">
        <v>72</v>
      </c>
      <c r="U2979">
        <v>2555</v>
      </c>
      <c r="V2979" t="s">
        <v>26</v>
      </c>
      <c r="W2979" t="s">
        <v>4607</v>
      </c>
      <c r="X2979" t="s">
        <v>4608</v>
      </c>
      <c r="Y2979" t="s">
        <v>4445</v>
      </c>
      <c r="Z2979">
        <v>65613</v>
      </c>
    </row>
    <row r="2980" spans="1:26" x14ac:dyDescent="0.2">
      <c r="A2980">
        <v>260207</v>
      </c>
      <c r="B2980" t="s">
        <v>4612</v>
      </c>
      <c r="C2980">
        <v>1</v>
      </c>
      <c r="D2980" s="3">
        <v>0</v>
      </c>
      <c r="E2980" s="3">
        <v>36558765</v>
      </c>
      <c r="G2980" s="7">
        <f t="shared" si="46"/>
        <v>0</v>
      </c>
      <c r="J2980">
        <v>38</v>
      </c>
      <c r="K2980">
        <v>1.0003762</v>
      </c>
      <c r="L2980">
        <v>9</v>
      </c>
      <c r="M2980">
        <v>0.98622167000000005</v>
      </c>
      <c r="N2980">
        <v>22</v>
      </c>
      <c r="O2980">
        <v>0.99203140000000001</v>
      </c>
      <c r="P2980">
        <v>14</v>
      </c>
      <c r="Q2980">
        <v>1.0098649</v>
      </c>
      <c r="T2980">
        <v>5</v>
      </c>
      <c r="U2980">
        <v>0</v>
      </c>
      <c r="V2980" t="s">
        <v>26</v>
      </c>
      <c r="W2980" t="s">
        <v>4613</v>
      </c>
      <c r="X2980" t="s">
        <v>2535</v>
      </c>
      <c r="Y2980" t="s">
        <v>4445</v>
      </c>
      <c r="Z2980">
        <v>65803</v>
      </c>
    </row>
    <row r="2981" spans="1:26" x14ac:dyDescent="0.2">
      <c r="A2981">
        <v>260228</v>
      </c>
      <c r="B2981" t="s">
        <v>4629</v>
      </c>
      <c r="C2981">
        <v>1</v>
      </c>
      <c r="D2981" s="3">
        <v>0</v>
      </c>
      <c r="E2981" s="3">
        <v>35367770</v>
      </c>
      <c r="F2981" s="5">
        <v>0</v>
      </c>
      <c r="G2981" s="7">
        <f t="shared" si="46"/>
        <v>0</v>
      </c>
      <c r="T2981">
        <v>25</v>
      </c>
      <c r="U2981">
        <v>1095</v>
      </c>
      <c r="V2981" t="s">
        <v>26</v>
      </c>
      <c r="W2981" t="s">
        <v>4630</v>
      </c>
      <c r="X2981" t="s">
        <v>4631</v>
      </c>
      <c r="Y2981" t="s">
        <v>4445</v>
      </c>
      <c r="Z2981">
        <v>64836</v>
      </c>
    </row>
    <row r="2982" spans="1:26" x14ac:dyDescent="0.2">
      <c r="A2982">
        <v>260229</v>
      </c>
      <c r="B2982" t="s">
        <v>4632</v>
      </c>
      <c r="C2982">
        <v>1</v>
      </c>
      <c r="D2982" s="3">
        <v>0</v>
      </c>
      <c r="E2982" s="3">
        <v>4779675</v>
      </c>
      <c r="F2982" s="5">
        <v>0</v>
      </c>
      <c r="G2982" s="7">
        <f t="shared" si="46"/>
        <v>0</v>
      </c>
      <c r="H2982">
        <v>3</v>
      </c>
      <c r="I2982">
        <v>1.004861</v>
      </c>
      <c r="J2982">
        <v>14</v>
      </c>
      <c r="K2982">
        <v>1.0022662</v>
      </c>
      <c r="L2982">
        <v>9</v>
      </c>
      <c r="M2982">
        <v>0.98627167999999998</v>
      </c>
      <c r="P2982">
        <v>13</v>
      </c>
      <c r="Q2982">
        <v>0.97907816999999997</v>
      </c>
      <c r="T2982">
        <v>8</v>
      </c>
      <c r="U2982">
        <v>0</v>
      </c>
      <c r="V2982" t="s">
        <v>26</v>
      </c>
      <c r="W2982" t="s">
        <v>4633</v>
      </c>
      <c r="X2982" t="s">
        <v>4634</v>
      </c>
      <c r="Y2982" t="s">
        <v>4445</v>
      </c>
      <c r="Z2982">
        <v>63638</v>
      </c>
    </row>
    <row r="2983" spans="1:26" x14ac:dyDescent="0.2">
      <c r="A2983">
        <v>260230</v>
      </c>
      <c r="B2983" t="s">
        <v>4635</v>
      </c>
      <c r="C2983">
        <v>1</v>
      </c>
      <c r="D2983" s="3">
        <v>0</v>
      </c>
      <c r="E2983" s="3">
        <v>7857720</v>
      </c>
      <c r="F2983" s="5">
        <v>0</v>
      </c>
      <c r="G2983" s="7">
        <f t="shared" si="46"/>
        <v>0</v>
      </c>
      <c r="T2983">
        <v>54</v>
      </c>
      <c r="U2983">
        <v>365</v>
      </c>
      <c r="V2983" t="s">
        <v>26</v>
      </c>
      <c r="W2983" t="s">
        <v>4636</v>
      </c>
      <c r="X2983" t="s">
        <v>4484</v>
      </c>
      <c r="Y2983" t="s">
        <v>4445</v>
      </c>
      <c r="Z2983">
        <v>63141</v>
      </c>
    </row>
    <row r="2984" spans="1:26" x14ac:dyDescent="0.2">
      <c r="A2984">
        <v>270004</v>
      </c>
      <c r="B2984" t="s">
        <v>4640</v>
      </c>
      <c r="C2984">
        <v>1</v>
      </c>
      <c r="D2984" s="3">
        <v>0</v>
      </c>
      <c r="E2984" s="3">
        <v>567082980</v>
      </c>
      <c r="F2984" s="5">
        <v>0</v>
      </c>
      <c r="G2984" s="7">
        <f t="shared" si="46"/>
        <v>0</v>
      </c>
      <c r="H2984">
        <v>393</v>
      </c>
      <c r="I2984">
        <v>0.84060484000000002</v>
      </c>
      <c r="J2984">
        <v>519</v>
      </c>
      <c r="K2984">
        <v>0.90488780000000002</v>
      </c>
      <c r="L2984">
        <v>499</v>
      </c>
      <c r="M2984">
        <v>0.91368799999999994</v>
      </c>
      <c r="N2984">
        <v>623</v>
      </c>
      <c r="O2984">
        <v>0.81082432999999998</v>
      </c>
      <c r="P2984">
        <v>352</v>
      </c>
      <c r="Q2984">
        <v>0.90793681000000004</v>
      </c>
      <c r="R2984">
        <v>163</v>
      </c>
      <c r="S2984">
        <v>0.93757009999999996</v>
      </c>
      <c r="T2984">
        <v>279</v>
      </c>
      <c r="U2984">
        <v>14600</v>
      </c>
      <c r="V2984" t="s">
        <v>26</v>
      </c>
      <c r="W2984" t="s">
        <v>4641</v>
      </c>
      <c r="X2984" t="s">
        <v>4642</v>
      </c>
      <c r="Y2984" t="s">
        <v>4639</v>
      </c>
      <c r="Z2984">
        <v>59101</v>
      </c>
    </row>
    <row r="2985" spans="1:26" x14ac:dyDescent="0.2">
      <c r="A2985">
        <v>270012</v>
      </c>
      <c r="B2985" t="s">
        <v>4643</v>
      </c>
      <c r="C2985">
        <v>1</v>
      </c>
      <c r="D2985" s="3">
        <v>0</v>
      </c>
      <c r="E2985" s="3">
        <v>419138260</v>
      </c>
      <c r="F2985" s="5">
        <v>0</v>
      </c>
      <c r="G2985" s="7">
        <f t="shared" si="46"/>
        <v>0</v>
      </c>
      <c r="H2985">
        <v>235</v>
      </c>
      <c r="I2985">
        <v>0.95102823000000003</v>
      </c>
      <c r="J2985">
        <v>604</v>
      </c>
      <c r="K2985">
        <v>0.93908756999999998</v>
      </c>
      <c r="L2985">
        <v>339</v>
      </c>
      <c r="M2985">
        <v>0.87096863999999996</v>
      </c>
      <c r="N2985">
        <v>346</v>
      </c>
      <c r="O2985">
        <v>0.81257427000000004</v>
      </c>
      <c r="P2985">
        <v>336</v>
      </c>
      <c r="Q2985">
        <v>0.95293099000000003</v>
      </c>
      <c r="R2985">
        <v>86</v>
      </c>
      <c r="S2985">
        <v>0.98366361999999996</v>
      </c>
      <c r="T2985">
        <v>515</v>
      </c>
      <c r="U2985">
        <v>10950</v>
      </c>
      <c r="V2985" t="s">
        <v>26</v>
      </c>
      <c r="W2985" t="s">
        <v>4644</v>
      </c>
      <c r="X2985" t="s">
        <v>4645</v>
      </c>
      <c r="Y2985" t="s">
        <v>4639</v>
      </c>
      <c r="Z2985">
        <v>59405</v>
      </c>
    </row>
    <row r="2986" spans="1:26" x14ac:dyDescent="0.2">
      <c r="A2986">
        <v>270014</v>
      </c>
      <c r="B2986" t="s">
        <v>4646</v>
      </c>
      <c r="C2986">
        <v>1</v>
      </c>
      <c r="D2986" s="3">
        <v>0</v>
      </c>
      <c r="E2986" s="3">
        <v>290472840</v>
      </c>
      <c r="F2986" s="5">
        <v>0</v>
      </c>
      <c r="G2986" s="7">
        <f t="shared" si="46"/>
        <v>0</v>
      </c>
      <c r="H2986">
        <v>382</v>
      </c>
      <c r="I2986">
        <v>0.85673487000000004</v>
      </c>
      <c r="J2986">
        <v>545</v>
      </c>
      <c r="K2986">
        <v>0.86740130000000004</v>
      </c>
      <c r="L2986">
        <v>416</v>
      </c>
      <c r="M2986">
        <v>0.84503167999999995</v>
      </c>
      <c r="N2986">
        <v>585</v>
      </c>
      <c r="O2986">
        <v>0.80738604000000003</v>
      </c>
      <c r="P2986">
        <v>193</v>
      </c>
      <c r="Q2986">
        <v>1.0041374000000001</v>
      </c>
      <c r="R2986">
        <v>107</v>
      </c>
      <c r="S2986">
        <v>0.83245360999999995</v>
      </c>
      <c r="T2986">
        <v>208</v>
      </c>
      <c r="U2986">
        <v>8760</v>
      </c>
      <c r="V2986" t="s">
        <v>26</v>
      </c>
      <c r="W2986" t="s">
        <v>4647</v>
      </c>
      <c r="X2986" t="s">
        <v>4648</v>
      </c>
      <c r="Y2986" t="s">
        <v>4639</v>
      </c>
      <c r="Z2986">
        <v>59802</v>
      </c>
    </row>
    <row r="2987" spans="1:26" x14ac:dyDescent="0.2">
      <c r="A2987">
        <v>270049</v>
      </c>
      <c r="B2987" t="s">
        <v>4657</v>
      </c>
      <c r="C2987">
        <v>1</v>
      </c>
      <c r="D2987" s="3">
        <v>0</v>
      </c>
      <c r="E2987" s="3">
        <v>440609020</v>
      </c>
      <c r="F2987" s="5">
        <v>0</v>
      </c>
      <c r="G2987" s="7">
        <f t="shared" si="46"/>
        <v>0</v>
      </c>
      <c r="H2987">
        <v>313</v>
      </c>
      <c r="I2987">
        <v>0.94605987999999996</v>
      </c>
      <c r="J2987">
        <v>658</v>
      </c>
      <c r="K2987">
        <v>0.94771903999999996</v>
      </c>
      <c r="L2987">
        <v>410</v>
      </c>
      <c r="M2987">
        <v>0.83681970999999999</v>
      </c>
      <c r="N2987">
        <v>1125</v>
      </c>
      <c r="O2987">
        <v>0.92914885000000003</v>
      </c>
      <c r="P2987">
        <v>258</v>
      </c>
      <c r="Q2987">
        <v>0.91605002000000002</v>
      </c>
      <c r="R2987">
        <v>119</v>
      </c>
      <c r="S2987">
        <v>0.95902478999999996</v>
      </c>
      <c r="T2987">
        <v>258</v>
      </c>
      <c r="U2987">
        <v>11315</v>
      </c>
      <c r="V2987" t="s">
        <v>26</v>
      </c>
      <c r="W2987" t="s">
        <v>4658</v>
      </c>
      <c r="X2987" t="s">
        <v>4642</v>
      </c>
      <c r="Y2987" t="s">
        <v>4639</v>
      </c>
      <c r="Z2987">
        <v>59101</v>
      </c>
    </row>
    <row r="2988" spans="1:26" x14ac:dyDescent="0.2">
      <c r="A2988">
        <v>270051</v>
      </c>
      <c r="B2988" t="s">
        <v>4659</v>
      </c>
      <c r="C2988">
        <v>1</v>
      </c>
      <c r="D2988" s="3">
        <v>0</v>
      </c>
      <c r="E2988" s="3">
        <v>239434160</v>
      </c>
      <c r="F2988" s="5">
        <v>0</v>
      </c>
      <c r="G2988" s="7">
        <f t="shared" si="46"/>
        <v>0</v>
      </c>
      <c r="H2988">
        <v>207</v>
      </c>
      <c r="I2988">
        <v>0.92101692999999996</v>
      </c>
      <c r="J2988">
        <v>344</v>
      </c>
      <c r="K2988">
        <v>0.83163529999999997</v>
      </c>
      <c r="L2988">
        <v>229</v>
      </c>
      <c r="M2988">
        <v>0.83987193999999998</v>
      </c>
      <c r="N2988">
        <v>505</v>
      </c>
      <c r="O2988">
        <v>0.84672122999999999</v>
      </c>
      <c r="P2988">
        <v>170</v>
      </c>
      <c r="Q2988">
        <v>0.89435887000000003</v>
      </c>
      <c r="R2988">
        <v>91</v>
      </c>
      <c r="S2988">
        <v>0.94869828</v>
      </c>
      <c r="T2988">
        <v>283</v>
      </c>
      <c r="U2988">
        <v>7300</v>
      </c>
      <c r="V2988" t="s">
        <v>26</v>
      </c>
      <c r="W2988" t="s">
        <v>4660</v>
      </c>
      <c r="X2988" t="s">
        <v>4661</v>
      </c>
      <c r="Y2988" t="s">
        <v>4639</v>
      </c>
      <c r="Z2988">
        <v>59901</v>
      </c>
    </row>
    <row r="2989" spans="1:26" x14ac:dyDescent="0.2">
      <c r="A2989">
        <v>270057</v>
      </c>
      <c r="B2989" t="s">
        <v>4662</v>
      </c>
      <c r="C2989">
        <v>1</v>
      </c>
      <c r="D2989" s="3">
        <v>0</v>
      </c>
      <c r="E2989" s="3">
        <v>213141385</v>
      </c>
      <c r="F2989" s="5">
        <v>0</v>
      </c>
      <c r="G2989" s="7">
        <f t="shared" si="46"/>
        <v>0</v>
      </c>
      <c r="H2989">
        <v>116</v>
      </c>
      <c r="I2989">
        <v>0.99017358</v>
      </c>
      <c r="J2989">
        <v>301</v>
      </c>
      <c r="K2989">
        <v>0.95984541999999995</v>
      </c>
      <c r="L2989">
        <v>202</v>
      </c>
      <c r="M2989">
        <v>0.83005154000000003</v>
      </c>
      <c r="N2989">
        <v>508</v>
      </c>
      <c r="O2989">
        <v>0.75873983</v>
      </c>
      <c r="P2989">
        <v>109</v>
      </c>
      <c r="Q2989">
        <v>0.95149397999999996</v>
      </c>
      <c r="T2989">
        <v>81</v>
      </c>
      <c r="U2989">
        <v>5475</v>
      </c>
      <c r="V2989" t="s">
        <v>26</v>
      </c>
      <c r="W2989" t="s">
        <v>4663</v>
      </c>
      <c r="X2989" t="s">
        <v>4664</v>
      </c>
      <c r="Y2989" t="s">
        <v>4639</v>
      </c>
      <c r="Z2989">
        <v>59715</v>
      </c>
    </row>
    <row r="2990" spans="1:26" x14ac:dyDescent="0.2">
      <c r="A2990">
        <v>270074</v>
      </c>
      <c r="B2990" t="s">
        <v>4665</v>
      </c>
      <c r="C2990">
        <v>0.99989998000000002</v>
      </c>
      <c r="G2990" s="7">
        <f t="shared" si="46"/>
        <v>0</v>
      </c>
      <c r="J2990">
        <v>32</v>
      </c>
      <c r="K2990">
        <v>0.97880887999999999</v>
      </c>
      <c r="L2990">
        <v>6</v>
      </c>
      <c r="M2990">
        <v>1.0271207</v>
      </c>
      <c r="P2990">
        <v>29</v>
      </c>
      <c r="Q2990">
        <v>1.0015175000000001</v>
      </c>
      <c r="T2990">
        <v>26</v>
      </c>
      <c r="U2990">
        <v>730</v>
      </c>
      <c r="V2990" t="s">
        <v>26</v>
      </c>
      <c r="W2990" t="s">
        <v>4666</v>
      </c>
      <c r="X2990" t="s">
        <v>4667</v>
      </c>
      <c r="Y2990" t="s">
        <v>4639</v>
      </c>
      <c r="Z2990">
        <v>59417</v>
      </c>
    </row>
    <row r="2991" spans="1:26" x14ac:dyDescent="0.2">
      <c r="A2991">
        <v>270087</v>
      </c>
      <c r="B2991" t="s">
        <v>4670</v>
      </c>
      <c r="C2991">
        <v>1</v>
      </c>
      <c r="D2991" s="3">
        <v>0</v>
      </c>
      <c r="E2991" s="3">
        <v>53299490</v>
      </c>
      <c r="F2991" s="5">
        <v>0</v>
      </c>
      <c r="G2991" s="7">
        <f t="shared" si="46"/>
        <v>0</v>
      </c>
      <c r="J2991">
        <v>23</v>
      </c>
      <c r="K2991">
        <v>0.97631716999999996</v>
      </c>
      <c r="L2991">
        <v>4</v>
      </c>
      <c r="M2991">
        <v>0.98836904999999997</v>
      </c>
      <c r="N2991">
        <v>216</v>
      </c>
      <c r="O2991">
        <v>0.86125052000000002</v>
      </c>
      <c r="P2991">
        <v>5</v>
      </c>
      <c r="Q2991">
        <v>1.0010086</v>
      </c>
      <c r="T2991">
        <v>30</v>
      </c>
      <c r="U2991">
        <v>730</v>
      </c>
      <c r="V2991" t="s">
        <v>26</v>
      </c>
      <c r="W2991" t="s">
        <v>4671</v>
      </c>
      <c r="X2991" t="s">
        <v>4661</v>
      </c>
      <c r="Y2991" t="s">
        <v>4639</v>
      </c>
      <c r="Z2991">
        <v>59901</v>
      </c>
    </row>
    <row r="2992" spans="1:26" x14ac:dyDescent="0.2">
      <c r="A2992">
        <v>280009</v>
      </c>
      <c r="B2992" t="s">
        <v>4676</v>
      </c>
      <c r="C2992">
        <v>1</v>
      </c>
      <c r="D2992" s="3">
        <v>0</v>
      </c>
      <c r="E2992" s="3">
        <v>173251265</v>
      </c>
      <c r="F2992" s="5">
        <v>0</v>
      </c>
      <c r="G2992" s="7">
        <f t="shared" si="46"/>
        <v>0</v>
      </c>
      <c r="H2992">
        <v>207</v>
      </c>
      <c r="I2992">
        <v>0.82796221999999997</v>
      </c>
      <c r="J2992">
        <v>379</v>
      </c>
      <c r="K2992">
        <v>0.90382302000000003</v>
      </c>
      <c r="L2992">
        <v>301</v>
      </c>
      <c r="M2992">
        <v>0.95507354</v>
      </c>
      <c r="N2992">
        <v>756</v>
      </c>
      <c r="O2992">
        <v>0.75430357000000003</v>
      </c>
      <c r="P2992">
        <v>142</v>
      </c>
      <c r="Q2992">
        <v>0.98056971999999998</v>
      </c>
      <c r="R2992">
        <v>92</v>
      </c>
      <c r="S2992">
        <v>0.97520912000000004</v>
      </c>
      <c r="T2992">
        <v>265</v>
      </c>
      <c r="U2992">
        <v>6935</v>
      </c>
      <c r="V2992" t="s">
        <v>26</v>
      </c>
      <c r="W2992" t="s">
        <v>4677</v>
      </c>
      <c r="X2992" t="s">
        <v>4678</v>
      </c>
      <c r="Y2992" t="s">
        <v>4675</v>
      </c>
      <c r="Z2992">
        <v>68847</v>
      </c>
    </row>
    <row r="2993" spans="1:26" x14ac:dyDescent="0.2">
      <c r="A2993">
        <v>280020</v>
      </c>
      <c r="B2993" t="s">
        <v>4682</v>
      </c>
      <c r="C2993">
        <v>1</v>
      </c>
      <c r="D2993" s="3">
        <v>0</v>
      </c>
      <c r="E2993" s="3">
        <v>181551365</v>
      </c>
      <c r="F2993" s="5">
        <v>0</v>
      </c>
      <c r="G2993" s="7">
        <f t="shared" si="46"/>
        <v>0</v>
      </c>
      <c r="H2993">
        <v>107</v>
      </c>
      <c r="I2993">
        <v>0.91332566999999998</v>
      </c>
      <c r="J2993">
        <v>634</v>
      </c>
      <c r="K2993">
        <v>0.91346501999999996</v>
      </c>
      <c r="L2993">
        <v>344</v>
      </c>
      <c r="M2993">
        <v>0.92109733999999999</v>
      </c>
      <c r="N2993">
        <v>1009</v>
      </c>
      <c r="O2993">
        <v>0.88158577999999999</v>
      </c>
      <c r="P2993">
        <v>269</v>
      </c>
      <c r="Q2993">
        <v>0.85525370000000001</v>
      </c>
      <c r="T2993">
        <v>260</v>
      </c>
      <c r="U2993">
        <v>9855</v>
      </c>
      <c r="V2993" t="s">
        <v>26</v>
      </c>
      <c r="W2993" t="s">
        <v>4683</v>
      </c>
      <c r="X2993" t="s">
        <v>4674</v>
      </c>
      <c r="Y2993" t="s">
        <v>4675</v>
      </c>
      <c r="Z2993">
        <v>68510</v>
      </c>
    </row>
    <row r="2994" spans="1:26" x14ac:dyDescent="0.2">
      <c r="A2994">
        <v>280023</v>
      </c>
      <c r="B2994" t="s">
        <v>4684</v>
      </c>
      <c r="C2994">
        <v>1</v>
      </c>
      <c r="D2994" s="3">
        <v>0</v>
      </c>
      <c r="E2994" s="3">
        <v>133443270</v>
      </c>
      <c r="F2994" s="5">
        <v>0</v>
      </c>
      <c r="G2994" s="7">
        <f t="shared" si="46"/>
        <v>0</v>
      </c>
      <c r="H2994">
        <v>125</v>
      </c>
      <c r="I2994">
        <v>0.94993048999999996</v>
      </c>
      <c r="J2994">
        <v>686</v>
      </c>
      <c r="K2994">
        <v>0.88092923000000001</v>
      </c>
      <c r="L2994">
        <v>340</v>
      </c>
      <c r="M2994">
        <v>0.93224161999999999</v>
      </c>
      <c r="N2994">
        <v>427</v>
      </c>
      <c r="O2994">
        <v>0.95366119999999999</v>
      </c>
      <c r="P2994">
        <v>349</v>
      </c>
      <c r="Q2994">
        <v>0.92132758999999997</v>
      </c>
      <c r="T2994">
        <v>189</v>
      </c>
      <c r="U2994">
        <v>5840</v>
      </c>
      <c r="V2994" t="s">
        <v>26</v>
      </c>
      <c r="W2994" t="s">
        <v>4685</v>
      </c>
      <c r="X2994" t="s">
        <v>4686</v>
      </c>
      <c r="Y2994" t="s">
        <v>4675</v>
      </c>
      <c r="Z2994">
        <v>68803</v>
      </c>
    </row>
    <row r="2995" spans="1:26" x14ac:dyDescent="0.2">
      <c r="A2995">
        <v>280032</v>
      </c>
      <c r="B2995" t="s">
        <v>4689</v>
      </c>
      <c r="C2995">
        <v>1</v>
      </c>
      <c r="D2995" s="3">
        <v>0</v>
      </c>
      <c r="E2995" s="3">
        <v>149884695</v>
      </c>
      <c r="F2995" s="5">
        <v>0</v>
      </c>
      <c r="G2995" s="7">
        <f t="shared" si="46"/>
        <v>0</v>
      </c>
      <c r="H2995">
        <v>39</v>
      </c>
      <c r="I2995">
        <v>0.96241432000000005</v>
      </c>
      <c r="J2995">
        <v>349</v>
      </c>
      <c r="K2995">
        <v>0.86828178</v>
      </c>
      <c r="L2995">
        <v>221</v>
      </c>
      <c r="M2995">
        <v>0.80556452000000001</v>
      </c>
      <c r="N2995">
        <v>358</v>
      </c>
      <c r="O2995">
        <v>0.82547968999999999</v>
      </c>
      <c r="P2995">
        <v>193</v>
      </c>
      <c r="Q2995">
        <v>0.92366886000000004</v>
      </c>
      <c r="T2995">
        <v>142</v>
      </c>
      <c r="U2995">
        <v>3285</v>
      </c>
      <c r="V2995" t="s">
        <v>26</v>
      </c>
      <c r="W2995" t="s">
        <v>4690</v>
      </c>
      <c r="X2995" t="s">
        <v>3926</v>
      </c>
      <c r="Y2995" t="s">
        <v>4675</v>
      </c>
      <c r="Z2995">
        <v>68901</v>
      </c>
    </row>
    <row r="2996" spans="1:26" x14ac:dyDescent="0.2">
      <c r="A2996">
        <v>280119</v>
      </c>
      <c r="B2996" t="s">
        <v>4710</v>
      </c>
      <c r="C2996">
        <v>1</v>
      </c>
      <c r="D2996" s="3">
        <v>0</v>
      </c>
      <c r="G2996" s="7">
        <f t="shared" si="46"/>
        <v>0</v>
      </c>
      <c r="J2996">
        <v>2</v>
      </c>
      <c r="K2996">
        <v>0.99429034999999999</v>
      </c>
      <c r="P2996">
        <v>2</v>
      </c>
      <c r="Q2996">
        <v>0.99647777999999998</v>
      </c>
      <c r="T2996">
        <v>13</v>
      </c>
      <c r="U2996">
        <v>365</v>
      </c>
      <c r="V2996" t="s">
        <v>26</v>
      </c>
      <c r="W2996" t="s">
        <v>4711</v>
      </c>
      <c r="X2996" t="s">
        <v>4712</v>
      </c>
      <c r="Y2996" t="s">
        <v>4675</v>
      </c>
      <c r="Z2996">
        <v>68071</v>
      </c>
    </row>
    <row r="2997" spans="1:26" x14ac:dyDescent="0.2">
      <c r="A2997">
        <v>280127</v>
      </c>
      <c r="B2997" t="s">
        <v>4716</v>
      </c>
      <c r="C2997">
        <v>1</v>
      </c>
      <c r="D2997" s="3">
        <v>0</v>
      </c>
      <c r="E2997" s="3">
        <v>54827380</v>
      </c>
      <c r="F2997" s="5">
        <v>0</v>
      </c>
      <c r="G2997" s="7">
        <f t="shared" si="46"/>
        <v>0</v>
      </c>
      <c r="N2997">
        <v>1121</v>
      </c>
      <c r="O2997">
        <v>0.75909817000000002</v>
      </c>
      <c r="T2997">
        <v>21</v>
      </c>
      <c r="U2997">
        <v>1460</v>
      </c>
      <c r="V2997" t="s">
        <v>26</v>
      </c>
      <c r="W2997" t="s">
        <v>4717</v>
      </c>
      <c r="X2997" t="s">
        <v>4674</v>
      </c>
      <c r="Y2997" t="s">
        <v>4675</v>
      </c>
      <c r="Z2997">
        <v>68506</v>
      </c>
    </row>
    <row r="2998" spans="1:26" x14ac:dyDescent="0.2">
      <c r="A2998">
        <v>280128</v>
      </c>
      <c r="B2998" t="s">
        <v>4718</v>
      </c>
      <c r="C2998">
        <v>1</v>
      </c>
      <c r="D2998" s="3">
        <v>0</v>
      </c>
      <c r="E2998" s="3">
        <v>58729230</v>
      </c>
      <c r="F2998" s="5">
        <v>0</v>
      </c>
      <c r="G2998" s="7">
        <f t="shared" si="46"/>
        <v>0</v>
      </c>
      <c r="H2998">
        <v>360</v>
      </c>
      <c r="I2998">
        <v>0.86113006000000003</v>
      </c>
      <c r="J2998">
        <v>11</v>
      </c>
      <c r="K2998">
        <v>1.0025333000000001</v>
      </c>
      <c r="L2998">
        <v>363</v>
      </c>
      <c r="M2998">
        <v>0.84910010999999996</v>
      </c>
      <c r="P2998">
        <v>25</v>
      </c>
      <c r="Q2998">
        <v>0.98877954000000001</v>
      </c>
      <c r="R2998">
        <v>332</v>
      </c>
      <c r="S2998">
        <v>0.78785914000000001</v>
      </c>
      <c r="T2998">
        <v>54</v>
      </c>
      <c r="U2998">
        <v>2190</v>
      </c>
      <c r="V2998" t="s">
        <v>26</v>
      </c>
      <c r="W2998" t="s">
        <v>4719</v>
      </c>
      <c r="X2998" t="s">
        <v>4674</v>
      </c>
      <c r="Y2998" t="s">
        <v>4675</v>
      </c>
      <c r="Z2998">
        <v>68526</v>
      </c>
    </row>
    <row r="2999" spans="1:26" x14ac:dyDescent="0.2">
      <c r="A2999">
        <v>280129</v>
      </c>
      <c r="B2999" t="s">
        <v>4720</v>
      </c>
      <c r="C2999">
        <v>1</v>
      </c>
      <c r="D2999" s="3">
        <v>0</v>
      </c>
      <c r="E2999" s="3">
        <v>86107515</v>
      </c>
      <c r="F2999" s="5">
        <v>0</v>
      </c>
      <c r="G2999" s="7">
        <f t="shared" si="46"/>
        <v>0</v>
      </c>
      <c r="N2999">
        <v>1187</v>
      </c>
      <c r="O2999">
        <v>0.79013668999999997</v>
      </c>
      <c r="T2999">
        <v>24</v>
      </c>
      <c r="U2999">
        <v>1825</v>
      </c>
      <c r="V2999" t="s">
        <v>26</v>
      </c>
      <c r="W2999" t="s">
        <v>4721</v>
      </c>
      <c r="X2999" t="s">
        <v>4681</v>
      </c>
      <c r="Y2999" t="s">
        <v>4675</v>
      </c>
      <c r="Z2999">
        <v>68144</v>
      </c>
    </row>
    <row r="3000" spans="1:26" x14ac:dyDescent="0.2">
      <c r="A3000">
        <v>280131</v>
      </c>
      <c r="B3000" t="s">
        <v>4724</v>
      </c>
      <c r="C3000">
        <v>1</v>
      </c>
      <c r="D3000" s="3">
        <v>0</v>
      </c>
      <c r="E3000" s="3">
        <v>47267865</v>
      </c>
      <c r="F3000" s="5">
        <v>0</v>
      </c>
      <c r="G3000" s="7">
        <f t="shared" si="46"/>
        <v>0</v>
      </c>
      <c r="N3000">
        <v>275</v>
      </c>
      <c r="O3000">
        <v>0.96280867000000003</v>
      </c>
      <c r="T3000">
        <v>19</v>
      </c>
      <c r="U3000">
        <v>730</v>
      </c>
      <c r="V3000" t="s">
        <v>26</v>
      </c>
      <c r="W3000" t="s">
        <v>4725</v>
      </c>
      <c r="X3000" t="s">
        <v>4681</v>
      </c>
      <c r="Y3000" t="s">
        <v>4675</v>
      </c>
      <c r="Z3000">
        <v>68114</v>
      </c>
    </row>
    <row r="3001" spans="1:26" x14ac:dyDescent="0.2">
      <c r="A3001">
        <v>280133</v>
      </c>
      <c r="B3001" t="s">
        <v>4729</v>
      </c>
      <c r="C3001">
        <v>1</v>
      </c>
      <c r="D3001" s="3">
        <v>0</v>
      </c>
      <c r="E3001" s="3">
        <v>44965080</v>
      </c>
      <c r="F3001" s="5">
        <v>0</v>
      </c>
      <c r="G3001" s="7">
        <f t="shared" si="46"/>
        <v>0</v>
      </c>
      <c r="T3001">
        <v>34</v>
      </c>
      <c r="U3001">
        <v>1095</v>
      </c>
      <c r="V3001" t="s">
        <v>26</v>
      </c>
      <c r="W3001" t="s">
        <v>4703</v>
      </c>
      <c r="X3001" t="s">
        <v>4681</v>
      </c>
      <c r="Y3001" t="s">
        <v>4675</v>
      </c>
      <c r="Z3001">
        <v>68122</v>
      </c>
    </row>
    <row r="3002" spans="1:26" x14ac:dyDescent="0.2">
      <c r="A3002">
        <v>280135</v>
      </c>
      <c r="B3002" t="s">
        <v>4732</v>
      </c>
      <c r="C3002">
        <v>1</v>
      </c>
      <c r="D3002" s="3">
        <v>0</v>
      </c>
      <c r="E3002" s="3">
        <v>2133790</v>
      </c>
      <c r="F3002" s="5">
        <v>0</v>
      </c>
      <c r="G3002" s="7">
        <f t="shared" si="46"/>
        <v>0</v>
      </c>
      <c r="J3002">
        <v>2</v>
      </c>
      <c r="K3002">
        <v>0.99380279000000005</v>
      </c>
      <c r="T3002">
        <v>24</v>
      </c>
      <c r="U3002">
        <v>0</v>
      </c>
      <c r="V3002" t="s">
        <v>26</v>
      </c>
      <c r="W3002" t="s">
        <v>4733</v>
      </c>
      <c r="X3002" t="s">
        <v>4674</v>
      </c>
      <c r="Y3002" t="s">
        <v>4675</v>
      </c>
      <c r="Z3002">
        <v>68502</v>
      </c>
    </row>
    <row r="3003" spans="1:26" x14ac:dyDescent="0.2">
      <c r="A3003">
        <v>280136</v>
      </c>
      <c r="B3003" t="s">
        <v>4734</v>
      </c>
      <c r="C3003">
        <v>1</v>
      </c>
      <c r="D3003" s="3">
        <v>0</v>
      </c>
      <c r="E3003" s="3">
        <v>1439560</v>
      </c>
      <c r="F3003" s="5">
        <v>0</v>
      </c>
      <c r="G3003" s="7">
        <f t="shared" si="46"/>
        <v>0</v>
      </c>
      <c r="J3003">
        <v>2</v>
      </c>
      <c r="K3003">
        <v>1.0095377999999999</v>
      </c>
      <c r="T3003">
        <v>32</v>
      </c>
      <c r="U3003">
        <v>0</v>
      </c>
      <c r="V3003" t="s">
        <v>26</v>
      </c>
      <c r="W3003" t="s">
        <v>4735</v>
      </c>
      <c r="X3003" t="s">
        <v>4728</v>
      </c>
      <c r="Y3003" t="s">
        <v>4675</v>
      </c>
      <c r="Z3003">
        <v>68123</v>
      </c>
    </row>
    <row r="3004" spans="1:26" x14ac:dyDescent="0.2">
      <c r="A3004">
        <v>290002</v>
      </c>
      <c r="B3004" t="s">
        <v>4740</v>
      </c>
      <c r="C3004">
        <v>1</v>
      </c>
      <c r="D3004" s="3">
        <v>0</v>
      </c>
      <c r="E3004" s="3">
        <v>11632185</v>
      </c>
      <c r="F3004" s="5">
        <v>0</v>
      </c>
      <c r="G3004" s="7">
        <f t="shared" si="46"/>
        <v>0</v>
      </c>
      <c r="H3004">
        <v>1</v>
      </c>
      <c r="I3004">
        <v>0.99600487999999998</v>
      </c>
      <c r="J3004">
        <v>31</v>
      </c>
      <c r="K3004">
        <v>0.9583661</v>
      </c>
      <c r="L3004">
        <v>9</v>
      </c>
      <c r="M3004">
        <v>1.0044500999999999</v>
      </c>
      <c r="P3004">
        <v>11</v>
      </c>
      <c r="Q3004">
        <v>1.0045533</v>
      </c>
      <c r="T3004">
        <v>63</v>
      </c>
      <c r="U3004">
        <v>0</v>
      </c>
      <c r="V3004" t="s">
        <v>26</v>
      </c>
      <c r="W3004" t="s">
        <v>4741</v>
      </c>
      <c r="X3004" t="s">
        <v>4742</v>
      </c>
      <c r="Y3004" t="s">
        <v>4739</v>
      </c>
      <c r="Z3004">
        <v>89447</v>
      </c>
    </row>
    <row r="3005" spans="1:26" x14ac:dyDescent="0.2">
      <c r="A3005">
        <v>290006</v>
      </c>
      <c r="B3005" t="s">
        <v>4749</v>
      </c>
      <c r="C3005">
        <v>1</v>
      </c>
      <c r="D3005" s="3">
        <v>0</v>
      </c>
      <c r="E3005" s="3">
        <v>40401850</v>
      </c>
      <c r="F3005" s="5">
        <v>0</v>
      </c>
      <c r="G3005" s="7">
        <f t="shared" si="46"/>
        <v>0</v>
      </c>
      <c r="T3005">
        <v>25</v>
      </c>
      <c r="U3005">
        <v>1460</v>
      </c>
      <c r="V3005" t="s">
        <v>26</v>
      </c>
      <c r="W3005" t="s">
        <v>4750</v>
      </c>
      <c r="X3005" t="s">
        <v>4751</v>
      </c>
      <c r="Y3005" t="s">
        <v>4739</v>
      </c>
      <c r="Z3005">
        <v>89406</v>
      </c>
    </row>
    <row r="3006" spans="1:26" x14ac:dyDescent="0.2">
      <c r="A3006">
        <v>290020</v>
      </c>
      <c r="B3006" t="s">
        <v>4762</v>
      </c>
      <c r="C3006">
        <v>1</v>
      </c>
      <c r="D3006" s="3">
        <v>0</v>
      </c>
      <c r="E3006" s="3">
        <v>9260780</v>
      </c>
      <c r="G3006" s="7">
        <f t="shared" si="46"/>
        <v>0</v>
      </c>
      <c r="J3006">
        <v>3</v>
      </c>
      <c r="K3006">
        <v>0.99215352999999995</v>
      </c>
      <c r="L3006">
        <v>3</v>
      </c>
      <c r="M3006">
        <v>0.99034482000000001</v>
      </c>
      <c r="P3006">
        <v>1</v>
      </c>
      <c r="Q3006">
        <v>0.99812274999999995</v>
      </c>
      <c r="T3006">
        <v>10</v>
      </c>
      <c r="U3006">
        <v>0</v>
      </c>
      <c r="V3006" t="s">
        <v>26</v>
      </c>
      <c r="W3006" t="s">
        <v>4763</v>
      </c>
      <c r="X3006" t="s">
        <v>4764</v>
      </c>
      <c r="Y3006" t="s">
        <v>4739</v>
      </c>
      <c r="Z3006">
        <v>89049</v>
      </c>
    </row>
    <row r="3007" spans="1:26" x14ac:dyDescent="0.2">
      <c r="A3007">
        <v>290042</v>
      </c>
      <c r="B3007" t="s">
        <v>4775</v>
      </c>
      <c r="C3007">
        <v>1</v>
      </c>
      <c r="D3007" s="3">
        <v>0</v>
      </c>
      <c r="E3007" s="3">
        <v>26710335</v>
      </c>
      <c r="F3007" s="5">
        <v>0</v>
      </c>
      <c r="G3007" s="7">
        <f t="shared" si="46"/>
        <v>0</v>
      </c>
      <c r="T3007">
        <v>118</v>
      </c>
      <c r="U3007">
        <v>2555</v>
      </c>
      <c r="V3007" t="s">
        <v>26</v>
      </c>
      <c r="W3007" t="s">
        <v>4776</v>
      </c>
      <c r="X3007" t="s">
        <v>4745</v>
      </c>
      <c r="Y3007" t="s">
        <v>4739</v>
      </c>
      <c r="Z3007">
        <v>89119</v>
      </c>
    </row>
    <row r="3008" spans="1:26" x14ac:dyDescent="0.2">
      <c r="A3008">
        <v>290049</v>
      </c>
      <c r="B3008" t="s">
        <v>4783</v>
      </c>
      <c r="C3008">
        <v>1</v>
      </c>
      <c r="D3008" s="3">
        <v>0</v>
      </c>
      <c r="E3008" s="3">
        <v>102660265</v>
      </c>
      <c r="F3008" s="5">
        <v>0</v>
      </c>
      <c r="G3008" s="7">
        <f t="shared" si="46"/>
        <v>0</v>
      </c>
      <c r="H3008">
        <v>7</v>
      </c>
      <c r="I3008">
        <v>1.0366082999999999</v>
      </c>
      <c r="J3008">
        <v>260</v>
      </c>
      <c r="K3008">
        <v>0.93790388000000002</v>
      </c>
      <c r="L3008">
        <v>102</v>
      </c>
      <c r="M3008">
        <v>0.97599893999999998</v>
      </c>
      <c r="N3008">
        <v>336</v>
      </c>
      <c r="O3008">
        <v>0.92706239000000001</v>
      </c>
      <c r="P3008">
        <v>111</v>
      </c>
      <c r="Q3008">
        <v>0.94040148999999995</v>
      </c>
      <c r="T3008">
        <v>138</v>
      </c>
      <c r="U3008">
        <v>2920</v>
      </c>
      <c r="V3008" t="s">
        <v>26</v>
      </c>
      <c r="W3008" t="s">
        <v>4784</v>
      </c>
      <c r="X3008" t="s">
        <v>4738</v>
      </c>
      <c r="Y3008" t="s">
        <v>4739</v>
      </c>
      <c r="Z3008">
        <v>89521</v>
      </c>
    </row>
    <row r="3009" spans="1:26" x14ac:dyDescent="0.2">
      <c r="A3009">
        <v>290051</v>
      </c>
      <c r="B3009" t="s">
        <v>4785</v>
      </c>
      <c r="C3009">
        <v>1</v>
      </c>
      <c r="D3009" s="3">
        <v>0</v>
      </c>
      <c r="E3009" s="3">
        <v>29796775</v>
      </c>
      <c r="F3009" s="5">
        <v>0</v>
      </c>
      <c r="G3009" s="7">
        <f t="shared" si="46"/>
        <v>0</v>
      </c>
      <c r="N3009">
        <v>245</v>
      </c>
      <c r="O3009">
        <v>0.95021677000000004</v>
      </c>
      <c r="T3009">
        <v>15</v>
      </c>
      <c r="U3009">
        <v>730</v>
      </c>
      <c r="V3009" t="s">
        <v>26</v>
      </c>
      <c r="W3009" t="s">
        <v>4786</v>
      </c>
      <c r="X3009" t="s">
        <v>4074</v>
      </c>
      <c r="Y3009" t="s">
        <v>4739</v>
      </c>
      <c r="Z3009">
        <v>89703</v>
      </c>
    </row>
    <row r="3010" spans="1:26" x14ac:dyDescent="0.2">
      <c r="A3010">
        <v>300003</v>
      </c>
      <c r="B3010" t="s">
        <v>4794</v>
      </c>
      <c r="C3010">
        <v>1</v>
      </c>
      <c r="D3010" s="3">
        <v>0</v>
      </c>
      <c r="E3010" s="3">
        <v>896881285</v>
      </c>
      <c r="F3010" s="5">
        <v>0</v>
      </c>
      <c r="G3010" s="7">
        <f t="shared" ref="G3010:G3073" si="47">(D3010/T3010)</f>
        <v>0</v>
      </c>
      <c r="H3010">
        <v>1045</v>
      </c>
      <c r="I3010">
        <v>0.75183027999999996</v>
      </c>
      <c r="J3010">
        <v>505</v>
      </c>
      <c r="K3010">
        <v>0.93193035999999996</v>
      </c>
      <c r="L3010">
        <v>652</v>
      </c>
      <c r="M3010">
        <v>0.89055704999999996</v>
      </c>
      <c r="N3010">
        <v>945</v>
      </c>
      <c r="O3010">
        <v>0.68203884000000004</v>
      </c>
      <c r="P3010">
        <v>261</v>
      </c>
      <c r="Q3010">
        <v>0.94962943</v>
      </c>
      <c r="R3010">
        <v>226</v>
      </c>
      <c r="S3010">
        <v>0.89976281000000002</v>
      </c>
      <c r="T3010">
        <v>405</v>
      </c>
      <c r="U3010">
        <v>18615</v>
      </c>
      <c r="V3010" t="s">
        <v>26</v>
      </c>
      <c r="W3010" t="s">
        <v>4795</v>
      </c>
      <c r="X3010" t="s">
        <v>2945</v>
      </c>
      <c r="Y3010" t="s">
        <v>4793</v>
      </c>
      <c r="Z3010">
        <v>3766</v>
      </c>
    </row>
    <row r="3011" spans="1:26" x14ac:dyDescent="0.2">
      <c r="A3011">
        <v>300014</v>
      </c>
      <c r="B3011" t="s">
        <v>4803</v>
      </c>
      <c r="C3011">
        <v>1</v>
      </c>
      <c r="D3011" s="3">
        <v>0</v>
      </c>
      <c r="E3011" s="3">
        <v>138616050</v>
      </c>
      <c r="F3011" s="5">
        <v>0</v>
      </c>
      <c r="G3011" s="7">
        <f t="shared" si="47"/>
        <v>0</v>
      </c>
      <c r="H3011">
        <v>14</v>
      </c>
      <c r="I3011">
        <v>1.0099761</v>
      </c>
      <c r="J3011">
        <v>322</v>
      </c>
      <c r="K3011">
        <v>0.95746379999999998</v>
      </c>
      <c r="L3011">
        <v>237</v>
      </c>
      <c r="M3011">
        <v>0.98811351999999997</v>
      </c>
      <c r="N3011">
        <v>154</v>
      </c>
      <c r="O3011">
        <v>0.85111689999999995</v>
      </c>
      <c r="P3011">
        <v>282</v>
      </c>
      <c r="Q3011">
        <v>0.99264430999999997</v>
      </c>
      <c r="T3011">
        <v>75</v>
      </c>
      <c r="U3011">
        <v>2920</v>
      </c>
      <c r="V3011" t="s">
        <v>26</v>
      </c>
      <c r="W3011" t="s">
        <v>4804</v>
      </c>
      <c r="X3011" t="s">
        <v>4101</v>
      </c>
      <c r="Y3011" t="s">
        <v>4793</v>
      </c>
      <c r="Z3011">
        <v>3867</v>
      </c>
    </row>
    <row r="3012" spans="1:26" x14ac:dyDescent="0.2">
      <c r="A3012">
        <v>300019</v>
      </c>
      <c r="B3012" t="s">
        <v>4810</v>
      </c>
      <c r="C3012">
        <v>1</v>
      </c>
      <c r="D3012" s="3">
        <v>0</v>
      </c>
      <c r="E3012" s="3">
        <v>149107610</v>
      </c>
      <c r="F3012" s="5">
        <v>0</v>
      </c>
      <c r="G3012" s="7">
        <f t="shared" si="47"/>
        <v>0</v>
      </c>
      <c r="H3012">
        <v>49</v>
      </c>
      <c r="I3012">
        <v>0.99754964999999995</v>
      </c>
      <c r="J3012">
        <v>397</v>
      </c>
      <c r="K3012">
        <v>0.88579333000000005</v>
      </c>
      <c r="L3012">
        <v>289</v>
      </c>
      <c r="M3012">
        <v>0.95569884999999999</v>
      </c>
      <c r="N3012">
        <v>167</v>
      </c>
      <c r="O3012">
        <v>0.95091300999999995</v>
      </c>
      <c r="P3012">
        <v>184</v>
      </c>
      <c r="Q3012">
        <v>0.98751122000000002</v>
      </c>
      <c r="T3012">
        <v>140</v>
      </c>
      <c r="U3012">
        <v>2920</v>
      </c>
      <c r="V3012" t="s">
        <v>26</v>
      </c>
      <c r="W3012" t="s">
        <v>4811</v>
      </c>
      <c r="X3012" t="s">
        <v>4812</v>
      </c>
      <c r="Y3012" t="s">
        <v>4793</v>
      </c>
      <c r="Z3012">
        <v>3431</v>
      </c>
    </row>
    <row r="3013" spans="1:26" x14ac:dyDescent="0.2">
      <c r="A3013">
        <v>310005</v>
      </c>
      <c r="B3013" t="s">
        <v>4832</v>
      </c>
      <c r="C3013">
        <v>1</v>
      </c>
      <c r="D3013" s="3">
        <v>0</v>
      </c>
      <c r="E3013" s="3">
        <v>268464070</v>
      </c>
      <c r="F3013" s="5">
        <v>0</v>
      </c>
      <c r="G3013" s="7">
        <f t="shared" si="47"/>
        <v>0</v>
      </c>
      <c r="H3013">
        <v>148</v>
      </c>
      <c r="I3013">
        <v>0.93349457000000002</v>
      </c>
      <c r="J3013">
        <v>541</v>
      </c>
      <c r="K3013">
        <v>0.97431701000000004</v>
      </c>
      <c r="L3013">
        <v>352</v>
      </c>
      <c r="M3013">
        <v>0.81198846999999996</v>
      </c>
      <c r="N3013">
        <v>345</v>
      </c>
      <c r="O3013">
        <v>0.93286228000000004</v>
      </c>
      <c r="P3013">
        <v>376</v>
      </c>
      <c r="Q3013">
        <v>0.95869475999999998</v>
      </c>
      <c r="T3013">
        <v>184</v>
      </c>
      <c r="U3013">
        <v>9490</v>
      </c>
      <c r="V3013" t="s">
        <v>26</v>
      </c>
      <c r="W3013" t="s">
        <v>4833</v>
      </c>
      <c r="X3013" t="s">
        <v>4834</v>
      </c>
      <c r="Y3013" t="s">
        <v>3183</v>
      </c>
      <c r="Z3013">
        <v>8822</v>
      </c>
    </row>
    <row r="3014" spans="1:26" x14ac:dyDescent="0.2">
      <c r="A3014">
        <v>310051</v>
      </c>
      <c r="B3014" t="s">
        <v>4916</v>
      </c>
      <c r="C3014">
        <v>1</v>
      </c>
      <c r="D3014" s="3">
        <v>0</v>
      </c>
      <c r="E3014" s="3">
        <v>609648915</v>
      </c>
      <c r="F3014" s="5">
        <v>0</v>
      </c>
      <c r="G3014" s="7">
        <f t="shared" si="47"/>
        <v>0</v>
      </c>
      <c r="H3014">
        <v>332</v>
      </c>
      <c r="I3014">
        <v>0.88143473999999999</v>
      </c>
      <c r="J3014">
        <v>1115</v>
      </c>
      <c r="K3014">
        <v>0.93953805999999995</v>
      </c>
      <c r="L3014">
        <v>1169</v>
      </c>
      <c r="M3014">
        <v>0.92204319999999995</v>
      </c>
      <c r="N3014">
        <v>571</v>
      </c>
      <c r="O3014">
        <v>0.83459656999999998</v>
      </c>
      <c r="P3014">
        <v>473</v>
      </c>
      <c r="Q3014">
        <v>0.98152547999999995</v>
      </c>
      <c r="T3014">
        <v>504</v>
      </c>
      <c r="U3014">
        <v>23725</v>
      </c>
      <c r="V3014" t="s">
        <v>26</v>
      </c>
      <c r="W3014" t="s">
        <v>4917</v>
      </c>
      <c r="X3014" t="s">
        <v>4918</v>
      </c>
      <c r="Y3014" t="s">
        <v>3183</v>
      </c>
      <c r="Z3014">
        <v>7901</v>
      </c>
    </row>
    <row r="3015" spans="1:26" x14ac:dyDescent="0.2">
      <c r="A3015">
        <v>310113</v>
      </c>
      <c r="B3015" t="s">
        <v>4982</v>
      </c>
      <c r="C3015">
        <v>1</v>
      </c>
      <c r="D3015" s="3">
        <v>0</v>
      </c>
      <c r="E3015" s="3">
        <v>162282650</v>
      </c>
      <c r="F3015" s="5">
        <v>0</v>
      </c>
      <c r="G3015" s="7">
        <f t="shared" si="47"/>
        <v>0</v>
      </c>
      <c r="H3015">
        <v>173</v>
      </c>
      <c r="I3015">
        <v>0.98571735999999999</v>
      </c>
      <c r="J3015">
        <v>579</v>
      </c>
      <c r="K3015">
        <v>0.85586976999999997</v>
      </c>
      <c r="L3015">
        <v>598</v>
      </c>
      <c r="M3015">
        <v>0.91941065</v>
      </c>
      <c r="N3015">
        <v>183</v>
      </c>
      <c r="O3015">
        <v>0.93602103000000003</v>
      </c>
      <c r="P3015">
        <v>506</v>
      </c>
      <c r="Q3015">
        <v>0.87261981</v>
      </c>
      <c r="T3015">
        <v>153</v>
      </c>
      <c r="U3015">
        <v>7665</v>
      </c>
      <c r="V3015" t="s">
        <v>26</v>
      </c>
      <c r="W3015" t="s">
        <v>4983</v>
      </c>
      <c r="X3015" t="s">
        <v>4984</v>
      </c>
      <c r="Y3015" t="s">
        <v>3183</v>
      </c>
      <c r="Z3015">
        <v>8050</v>
      </c>
    </row>
    <row r="3016" spans="1:26" x14ac:dyDescent="0.2">
      <c r="A3016">
        <v>320021</v>
      </c>
      <c r="B3016" t="s">
        <v>5025</v>
      </c>
      <c r="C3016">
        <v>1</v>
      </c>
      <c r="D3016" s="3">
        <v>0</v>
      </c>
      <c r="E3016" s="3">
        <v>1242524605</v>
      </c>
      <c r="F3016" s="5">
        <v>0</v>
      </c>
      <c r="G3016" s="7">
        <f t="shared" si="47"/>
        <v>0</v>
      </c>
      <c r="H3016">
        <v>532</v>
      </c>
      <c r="I3016">
        <v>0.84876912999999998</v>
      </c>
      <c r="J3016">
        <v>1018</v>
      </c>
      <c r="K3016">
        <v>0.95069528000000003</v>
      </c>
      <c r="L3016">
        <v>644</v>
      </c>
      <c r="M3016">
        <v>0.87417250999999996</v>
      </c>
      <c r="N3016">
        <v>1392</v>
      </c>
      <c r="O3016">
        <v>0.83570628999999996</v>
      </c>
      <c r="P3016">
        <v>394</v>
      </c>
      <c r="Q3016">
        <v>0.90298157999999995</v>
      </c>
      <c r="R3016">
        <v>124</v>
      </c>
      <c r="S3016">
        <v>0.81913590000000003</v>
      </c>
      <c r="T3016">
        <v>781</v>
      </c>
      <c r="U3016">
        <v>37230</v>
      </c>
      <c r="V3016" t="s">
        <v>26</v>
      </c>
      <c r="W3016" t="s">
        <v>5026</v>
      </c>
      <c r="X3016" t="s">
        <v>4997</v>
      </c>
      <c r="Y3016" t="s">
        <v>4998</v>
      </c>
      <c r="Z3016">
        <v>87106</v>
      </c>
    </row>
    <row r="3017" spans="1:26" x14ac:dyDescent="0.2">
      <c r="A3017">
        <v>320030</v>
      </c>
      <c r="B3017" t="s">
        <v>5029</v>
      </c>
      <c r="C3017">
        <v>1</v>
      </c>
      <c r="D3017" s="3">
        <v>0</v>
      </c>
      <c r="E3017" s="3">
        <v>57238935</v>
      </c>
      <c r="F3017" s="5">
        <v>0</v>
      </c>
      <c r="G3017" s="7">
        <f t="shared" si="47"/>
        <v>0</v>
      </c>
      <c r="H3017">
        <v>10</v>
      </c>
      <c r="I3017">
        <v>1.0165516999999999</v>
      </c>
      <c r="J3017">
        <v>116</v>
      </c>
      <c r="K3017">
        <v>0.99084854</v>
      </c>
      <c r="L3017">
        <v>25</v>
      </c>
      <c r="M3017">
        <v>0.93048476999999996</v>
      </c>
      <c r="N3017">
        <v>111</v>
      </c>
      <c r="O3017">
        <v>0.89457797999999999</v>
      </c>
      <c r="P3017">
        <v>59</v>
      </c>
      <c r="Q3017">
        <v>0.97478651999999999</v>
      </c>
      <c r="T3017">
        <v>49</v>
      </c>
      <c r="U3017">
        <v>730</v>
      </c>
      <c r="V3017" t="s">
        <v>26</v>
      </c>
      <c r="W3017" t="s">
        <v>5030</v>
      </c>
      <c r="X3017" t="s">
        <v>5031</v>
      </c>
      <c r="Y3017" t="s">
        <v>4998</v>
      </c>
      <c r="Z3017">
        <v>88210</v>
      </c>
    </row>
    <row r="3018" spans="1:26" x14ac:dyDescent="0.2">
      <c r="A3018">
        <v>320057</v>
      </c>
      <c r="B3018" t="s">
        <v>5038</v>
      </c>
      <c r="C3018">
        <v>1</v>
      </c>
      <c r="D3018" s="3">
        <v>0</v>
      </c>
      <c r="G3018" s="7">
        <f t="shared" si="47"/>
        <v>0</v>
      </c>
      <c r="J3018">
        <v>4</v>
      </c>
      <c r="K3018">
        <v>1.0104641000000001</v>
      </c>
      <c r="T3018">
        <v>4</v>
      </c>
      <c r="U3018">
        <v>0</v>
      </c>
      <c r="V3018" t="s">
        <v>26</v>
      </c>
      <c r="W3018" t="s">
        <v>5039</v>
      </c>
      <c r="X3018" t="s">
        <v>5001</v>
      </c>
      <c r="Y3018" t="s">
        <v>4998</v>
      </c>
      <c r="Z3018">
        <v>87505</v>
      </c>
    </row>
    <row r="3019" spans="1:26" x14ac:dyDescent="0.2">
      <c r="A3019">
        <v>320058</v>
      </c>
      <c r="B3019" t="s">
        <v>5040</v>
      </c>
      <c r="C3019">
        <v>1</v>
      </c>
      <c r="D3019" s="3">
        <v>0</v>
      </c>
      <c r="G3019" s="7">
        <f t="shared" si="47"/>
        <v>0</v>
      </c>
      <c r="J3019">
        <v>2</v>
      </c>
      <c r="K3019">
        <v>1.0148317</v>
      </c>
      <c r="L3019">
        <v>1</v>
      </c>
      <c r="M3019">
        <v>0.99757587999999997</v>
      </c>
      <c r="T3019">
        <v>11</v>
      </c>
      <c r="U3019">
        <v>365</v>
      </c>
      <c r="V3019" t="s">
        <v>26</v>
      </c>
      <c r="W3019" t="s">
        <v>5041</v>
      </c>
      <c r="X3019" t="s">
        <v>5042</v>
      </c>
      <c r="Y3019" t="s">
        <v>4998</v>
      </c>
      <c r="Z3019">
        <v>88340</v>
      </c>
    </row>
    <row r="3020" spans="1:26" x14ac:dyDescent="0.2">
      <c r="A3020">
        <v>320059</v>
      </c>
      <c r="B3020" t="s">
        <v>5043</v>
      </c>
      <c r="C3020">
        <v>0.99870002000000002</v>
      </c>
      <c r="G3020" s="7">
        <f t="shared" si="47"/>
        <v>0</v>
      </c>
      <c r="H3020">
        <v>12</v>
      </c>
      <c r="I3020">
        <v>0.97152393999999997</v>
      </c>
      <c r="J3020">
        <v>206</v>
      </c>
      <c r="K3020">
        <v>1.0092208</v>
      </c>
      <c r="L3020">
        <v>62</v>
      </c>
      <c r="M3020">
        <v>1.0051110999999999</v>
      </c>
      <c r="P3020">
        <v>8</v>
      </c>
      <c r="Q3020">
        <v>0.99547637</v>
      </c>
      <c r="T3020">
        <v>59</v>
      </c>
      <c r="U3020">
        <v>2190</v>
      </c>
      <c r="V3020" t="s">
        <v>26</v>
      </c>
      <c r="W3020" t="s">
        <v>5044</v>
      </c>
      <c r="X3020" t="s">
        <v>5045</v>
      </c>
      <c r="Y3020" t="s">
        <v>4998</v>
      </c>
      <c r="Z3020">
        <v>87420</v>
      </c>
    </row>
    <row r="3021" spans="1:26" x14ac:dyDescent="0.2">
      <c r="A3021">
        <v>320060</v>
      </c>
      <c r="B3021" t="s">
        <v>5046</v>
      </c>
      <c r="C3021">
        <v>0.99900001000000005</v>
      </c>
      <c r="G3021" s="7">
        <f t="shared" si="47"/>
        <v>0</v>
      </c>
      <c r="H3021">
        <v>2</v>
      </c>
      <c r="I3021">
        <v>0.99426919000000002</v>
      </c>
      <c r="J3021">
        <v>32</v>
      </c>
      <c r="K3021">
        <v>1.0097373000000001</v>
      </c>
      <c r="L3021">
        <v>5</v>
      </c>
      <c r="M3021">
        <v>0.99999713999999995</v>
      </c>
      <c r="P3021">
        <v>1</v>
      </c>
      <c r="Q3021">
        <v>0.99749005000000002</v>
      </c>
      <c r="T3021">
        <v>27</v>
      </c>
      <c r="U3021">
        <v>365</v>
      </c>
      <c r="V3021" t="s">
        <v>26</v>
      </c>
      <c r="W3021" t="s">
        <v>5047</v>
      </c>
      <c r="X3021" t="s">
        <v>5048</v>
      </c>
      <c r="Y3021" t="s">
        <v>4998</v>
      </c>
      <c r="Z3021">
        <v>87237</v>
      </c>
    </row>
    <row r="3022" spans="1:26" x14ac:dyDescent="0.2">
      <c r="A3022">
        <v>320061</v>
      </c>
      <c r="B3022" t="s">
        <v>5049</v>
      </c>
      <c r="C3022">
        <v>0.98960000000000004</v>
      </c>
      <c r="G3022" s="7">
        <f t="shared" si="47"/>
        <v>0</v>
      </c>
      <c r="H3022">
        <v>4</v>
      </c>
      <c r="I3022">
        <v>1.0070208</v>
      </c>
      <c r="J3022">
        <v>244</v>
      </c>
      <c r="K3022">
        <v>1.0995017</v>
      </c>
      <c r="L3022">
        <v>64</v>
      </c>
      <c r="M3022">
        <v>1.0521895999999999</v>
      </c>
      <c r="P3022">
        <v>37</v>
      </c>
      <c r="Q3022">
        <v>1.0275110000000001</v>
      </c>
      <c r="T3022">
        <v>78</v>
      </c>
      <c r="U3022">
        <v>3285</v>
      </c>
      <c r="V3022" t="s">
        <v>26</v>
      </c>
      <c r="W3022" t="s">
        <v>5050</v>
      </c>
      <c r="X3022" t="s">
        <v>5037</v>
      </c>
      <c r="Y3022" t="s">
        <v>4998</v>
      </c>
      <c r="Z3022">
        <v>87301</v>
      </c>
    </row>
    <row r="3023" spans="1:26" x14ac:dyDescent="0.2">
      <c r="A3023">
        <v>320062</v>
      </c>
      <c r="B3023" t="s">
        <v>5051</v>
      </c>
      <c r="C3023">
        <v>1</v>
      </c>
      <c r="D3023" s="3">
        <v>0</v>
      </c>
      <c r="G3023" s="7">
        <f t="shared" si="47"/>
        <v>0</v>
      </c>
      <c r="J3023">
        <v>66</v>
      </c>
      <c r="K3023">
        <v>0.93013882999999997</v>
      </c>
      <c r="L3023">
        <v>7</v>
      </c>
      <c r="M3023">
        <v>1.0120065</v>
      </c>
      <c r="P3023">
        <v>8</v>
      </c>
      <c r="Q3023">
        <v>0.99670254999999996</v>
      </c>
      <c r="T3023">
        <v>25</v>
      </c>
      <c r="U3023">
        <v>365</v>
      </c>
      <c r="V3023" t="s">
        <v>26</v>
      </c>
      <c r="W3023" t="s">
        <v>5052</v>
      </c>
      <c r="X3023" t="s">
        <v>5053</v>
      </c>
      <c r="Y3023" t="s">
        <v>4998</v>
      </c>
      <c r="Z3023">
        <v>87313</v>
      </c>
    </row>
    <row r="3024" spans="1:26" x14ac:dyDescent="0.2">
      <c r="A3024">
        <v>320065</v>
      </c>
      <c r="B3024" t="s">
        <v>5057</v>
      </c>
      <c r="C3024">
        <v>1</v>
      </c>
      <c r="D3024" s="3">
        <v>0</v>
      </c>
      <c r="E3024" s="3">
        <v>84092350</v>
      </c>
      <c r="F3024" s="5">
        <v>0</v>
      </c>
      <c r="G3024" s="7">
        <f t="shared" si="47"/>
        <v>0</v>
      </c>
      <c r="H3024">
        <v>11</v>
      </c>
      <c r="I3024">
        <v>1.0238613999999999</v>
      </c>
      <c r="J3024">
        <v>115</v>
      </c>
      <c r="K3024">
        <v>0.94724642999999997</v>
      </c>
      <c r="L3024">
        <v>127</v>
      </c>
      <c r="M3024">
        <v>0.97260641999999997</v>
      </c>
      <c r="N3024">
        <v>15</v>
      </c>
      <c r="O3024">
        <v>1.0788426</v>
      </c>
      <c r="P3024">
        <v>187</v>
      </c>
      <c r="Q3024">
        <v>0.95619279000000001</v>
      </c>
      <c r="T3024">
        <v>179</v>
      </c>
      <c r="U3024">
        <v>3285</v>
      </c>
      <c r="V3024" t="s">
        <v>26</v>
      </c>
      <c r="W3024" t="s">
        <v>5058</v>
      </c>
      <c r="X3024" t="s">
        <v>5059</v>
      </c>
      <c r="Y3024" t="s">
        <v>4998</v>
      </c>
      <c r="Z3024">
        <v>88240</v>
      </c>
    </row>
    <row r="3025" spans="1:26" x14ac:dyDescent="0.2">
      <c r="A3025">
        <v>320067</v>
      </c>
      <c r="B3025" t="s">
        <v>5060</v>
      </c>
      <c r="C3025">
        <v>1</v>
      </c>
      <c r="D3025" s="3">
        <v>0</v>
      </c>
      <c r="E3025" s="3">
        <v>6124335</v>
      </c>
      <c r="F3025" s="5">
        <v>0</v>
      </c>
      <c r="G3025" s="7">
        <f t="shared" si="47"/>
        <v>0</v>
      </c>
      <c r="H3025">
        <v>1</v>
      </c>
      <c r="I3025">
        <v>1.0159153999999999</v>
      </c>
      <c r="J3025">
        <v>28</v>
      </c>
      <c r="K3025">
        <v>0.95422757000000002</v>
      </c>
      <c r="L3025">
        <v>14</v>
      </c>
      <c r="M3025">
        <v>1.0253512</v>
      </c>
      <c r="P3025">
        <v>16</v>
      </c>
      <c r="Q3025">
        <v>1.0054432</v>
      </c>
      <c r="T3025">
        <v>10</v>
      </c>
      <c r="U3025">
        <v>365</v>
      </c>
      <c r="V3025" t="s">
        <v>26</v>
      </c>
      <c r="W3025" t="s">
        <v>5061</v>
      </c>
      <c r="X3025" t="s">
        <v>838</v>
      </c>
      <c r="Y3025" t="s">
        <v>4998</v>
      </c>
      <c r="Z3025">
        <v>88435</v>
      </c>
    </row>
    <row r="3026" spans="1:26" x14ac:dyDescent="0.2">
      <c r="A3026">
        <v>320070</v>
      </c>
      <c r="B3026" t="s">
        <v>5062</v>
      </c>
      <c r="C3026">
        <v>1</v>
      </c>
      <c r="D3026" s="3">
        <v>0</v>
      </c>
      <c r="G3026" s="7">
        <f t="shared" si="47"/>
        <v>0</v>
      </c>
      <c r="H3026">
        <v>1</v>
      </c>
      <c r="I3026">
        <v>0.99795460999999996</v>
      </c>
      <c r="J3026">
        <v>27</v>
      </c>
      <c r="K3026">
        <v>0.95542866000000004</v>
      </c>
      <c r="L3026">
        <v>8</v>
      </c>
      <c r="M3026">
        <v>1.0294939999999999</v>
      </c>
      <c r="P3026">
        <v>6</v>
      </c>
      <c r="Q3026">
        <v>1.0005051</v>
      </c>
      <c r="T3026">
        <v>6</v>
      </c>
      <c r="U3026">
        <v>365</v>
      </c>
      <c r="V3026" t="s">
        <v>26</v>
      </c>
      <c r="W3026" t="s">
        <v>5063</v>
      </c>
      <c r="X3026" t="s">
        <v>5064</v>
      </c>
      <c r="Y3026" t="s">
        <v>4998</v>
      </c>
      <c r="Z3026">
        <v>87034</v>
      </c>
    </row>
    <row r="3027" spans="1:26" x14ac:dyDescent="0.2">
      <c r="A3027">
        <v>330003</v>
      </c>
      <c r="B3027" t="s">
        <v>5077</v>
      </c>
      <c r="C3027">
        <v>1</v>
      </c>
      <c r="D3027" s="3">
        <v>0</v>
      </c>
      <c r="E3027" s="3">
        <v>90312680</v>
      </c>
      <c r="F3027" s="5">
        <v>0</v>
      </c>
      <c r="G3027" s="7">
        <f t="shared" si="47"/>
        <v>0</v>
      </c>
      <c r="H3027">
        <v>34</v>
      </c>
      <c r="I3027">
        <v>0.96121007000000003</v>
      </c>
      <c r="J3027">
        <v>200</v>
      </c>
      <c r="K3027">
        <v>0.89803082000000001</v>
      </c>
      <c r="L3027">
        <v>161</v>
      </c>
      <c r="M3027">
        <v>0.90136777999999995</v>
      </c>
      <c r="N3027">
        <v>14</v>
      </c>
      <c r="O3027">
        <v>0.97163659000000002</v>
      </c>
      <c r="P3027">
        <v>112</v>
      </c>
      <c r="Q3027">
        <v>0.98761845000000004</v>
      </c>
      <c r="T3027">
        <v>73</v>
      </c>
      <c r="U3027">
        <v>3285</v>
      </c>
      <c r="V3027" t="s">
        <v>26</v>
      </c>
      <c r="W3027" t="s">
        <v>5078</v>
      </c>
      <c r="X3027" t="s">
        <v>2124</v>
      </c>
      <c r="Y3027" t="s">
        <v>1415</v>
      </c>
      <c r="Z3027">
        <v>12204</v>
      </c>
    </row>
    <row r="3028" spans="1:26" x14ac:dyDescent="0.2">
      <c r="A3028">
        <v>330053</v>
      </c>
      <c r="B3028" t="s">
        <v>5131</v>
      </c>
      <c r="C3028">
        <v>1</v>
      </c>
      <c r="D3028" s="3">
        <v>0</v>
      </c>
      <c r="E3028" s="3">
        <v>62959580</v>
      </c>
      <c r="F3028" s="5">
        <v>0</v>
      </c>
      <c r="G3028" s="7">
        <f t="shared" si="47"/>
        <v>0</v>
      </c>
      <c r="T3028">
        <v>93</v>
      </c>
      <c r="U3028">
        <v>1460</v>
      </c>
      <c r="V3028" t="s">
        <v>26</v>
      </c>
      <c r="W3028" t="s">
        <v>5132</v>
      </c>
      <c r="X3028" t="s">
        <v>5133</v>
      </c>
      <c r="Y3028" t="s">
        <v>1415</v>
      </c>
      <c r="Z3028">
        <v>14103</v>
      </c>
    </row>
    <row r="3029" spans="1:26" x14ac:dyDescent="0.2">
      <c r="A3029">
        <v>330096</v>
      </c>
      <c r="B3029" t="s">
        <v>5182</v>
      </c>
      <c r="C3029">
        <v>1</v>
      </c>
      <c r="D3029" s="3">
        <v>0</v>
      </c>
      <c r="E3029" s="3">
        <v>34018365</v>
      </c>
      <c r="F3029" s="5">
        <v>0</v>
      </c>
      <c r="G3029" s="7">
        <f t="shared" si="47"/>
        <v>0</v>
      </c>
      <c r="H3029">
        <v>13</v>
      </c>
      <c r="I3029">
        <v>0.99621981000000004</v>
      </c>
      <c r="J3029">
        <v>232</v>
      </c>
      <c r="K3029">
        <v>0.96892089000000003</v>
      </c>
      <c r="L3029">
        <v>96</v>
      </c>
      <c r="M3029">
        <v>0.99407667</v>
      </c>
      <c r="N3029">
        <v>3</v>
      </c>
      <c r="O3029">
        <v>0.98889875000000005</v>
      </c>
      <c r="P3029">
        <v>108</v>
      </c>
      <c r="Q3029">
        <v>0.95044768000000002</v>
      </c>
      <c r="T3029">
        <v>70</v>
      </c>
      <c r="U3029">
        <v>1825</v>
      </c>
      <c r="V3029" t="s">
        <v>26</v>
      </c>
      <c r="W3029" t="s">
        <v>5183</v>
      </c>
      <c r="X3029" t="s">
        <v>5184</v>
      </c>
      <c r="Y3029" t="s">
        <v>1415</v>
      </c>
      <c r="Z3029">
        <v>14895</v>
      </c>
    </row>
    <row r="3030" spans="1:26" x14ac:dyDescent="0.2">
      <c r="A3030">
        <v>330100</v>
      </c>
      <c r="B3030" t="s">
        <v>5185</v>
      </c>
      <c r="C3030">
        <v>1</v>
      </c>
      <c r="D3030" s="3">
        <v>0</v>
      </c>
      <c r="E3030" s="3">
        <v>130296970</v>
      </c>
      <c r="F3030" s="5">
        <v>0</v>
      </c>
      <c r="G3030" s="7">
        <f t="shared" si="47"/>
        <v>0</v>
      </c>
      <c r="T3030">
        <v>27</v>
      </c>
      <c r="U3030">
        <v>365</v>
      </c>
      <c r="V3030" t="s">
        <v>26</v>
      </c>
      <c r="W3030" t="s">
        <v>5186</v>
      </c>
      <c r="X3030" t="s">
        <v>5106</v>
      </c>
      <c r="Y3030" t="s">
        <v>1415</v>
      </c>
      <c r="Z3030">
        <v>10003</v>
      </c>
    </row>
    <row r="3031" spans="1:26" x14ac:dyDescent="0.2">
      <c r="A3031">
        <v>330166</v>
      </c>
      <c r="B3031" t="s">
        <v>5256</v>
      </c>
      <c r="C3031">
        <v>1</v>
      </c>
      <c r="D3031" s="3">
        <v>0</v>
      </c>
      <c r="E3031" s="3">
        <v>7199625</v>
      </c>
      <c r="G3031" s="7">
        <f t="shared" si="47"/>
        <v>0</v>
      </c>
      <c r="J3031">
        <v>3</v>
      </c>
      <c r="K3031">
        <v>0.99104857000000002</v>
      </c>
      <c r="L3031">
        <v>1</v>
      </c>
      <c r="M3031">
        <v>1.0143428000000001</v>
      </c>
      <c r="T3031">
        <v>4</v>
      </c>
      <c r="U3031">
        <v>0</v>
      </c>
      <c r="V3031" t="s">
        <v>26</v>
      </c>
      <c r="W3031" t="s">
        <v>5257</v>
      </c>
      <c r="X3031" t="s">
        <v>3794</v>
      </c>
      <c r="Y3031" t="s">
        <v>1415</v>
      </c>
      <c r="Z3031">
        <v>14787</v>
      </c>
    </row>
    <row r="3032" spans="1:26" x14ac:dyDescent="0.2">
      <c r="A3032">
        <v>330213</v>
      </c>
      <c r="B3032" t="s">
        <v>5316</v>
      </c>
      <c r="C3032">
        <v>1</v>
      </c>
      <c r="D3032" s="3">
        <v>0</v>
      </c>
      <c r="E3032" s="3">
        <v>60718480</v>
      </c>
      <c r="F3032" s="5">
        <v>0</v>
      </c>
      <c r="G3032" s="7">
        <f t="shared" si="47"/>
        <v>0</v>
      </c>
      <c r="T3032">
        <v>214</v>
      </c>
      <c r="U3032">
        <v>1460</v>
      </c>
      <c r="V3032" t="s">
        <v>26</v>
      </c>
      <c r="W3032" t="s">
        <v>5317</v>
      </c>
      <c r="X3032" t="s">
        <v>5318</v>
      </c>
      <c r="Y3032" t="s">
        <v>1415</v>
      </c>
      <c r="Z3032">
        <v>13367</v>
      </c>
    </row>
    <row r="3033" spans="1:26" x14ac:dyDescent="0.2">
      <c r="A3033">
        <v>330224</v>
      </c>
      <c r="B3033" t="s">
        <v>5336</v>
      </c>
      <c r="C3033">
        <v>1</v>
      </c>
      <c r="D3033" s="3">
        <v>0</v>
      </c>
      <c r="E3033" s="3">
        <v>43400325</v>
      </c>
      <c r="F3033" s="5">
        <v>0</v>
      </c>
      <c r="G3033" s="7">
        <f t="shared" si="47"/>
        <v>0</v>
      </c>
      <c r="J3033">
        <v>12</v>
      </c>
      <c r="K3033">
        <v>1.0765788999999999</v>
      </c>
      <c r="L3033">
        <v>2</v>
      </c>
      <c r="M3033">
        <v>1.0104854999999999</v>
      </c>
      <c r="N3033">
        <v>337</v>
      </c>
      <c r="O3033">
        <v>0.89709788999999995</v>
      </c>
      <c r="P3033">
        <v>7</v>
      </c>
      <c r="Q3033">
        <v>0.98162561999999998</v>
      </c>
      <c r="T3033">
        <v>105</v>
      </c>
      <c r="U3033">
        <v>1825</v>
      </c>
      <c r="V3033" t="s">
        <v>26</v>
      </c>
      <c r="W3033" t="s">
        <v>5337</v>
      </c>
      <c r="X3033" t="s">
        <v>5081</v>
      </c>
      <c r="Y3033" t="s">
        <v>1415</v>
      </c>
      <c r="Z3033">
        <v>12401</v>
      </c>
    </row>
    <row r="3034" spans="1:26" x14ac:dyDescent="0.2">
      <c r="A3034">
        <v>330249</v>
      </c>
      <c r="B3034" t="s">
        <v>1061</v>
      </c>
      <c r="C3034">
        <v>1</v>
      </c>
      <c r="D3034" s="3">
        <v>0</v>
      </c>
      <c r="E3034" s="3">
        <v>37935910</v>
      </c>
      <c r="F3034" s="5">
        <v>0</v>
      </c>
      <c r="G3034" s="7">
        <f t="shared" si="47"/>
        <v>0</v>
      </c>
      <c r="T3034">
        <v>76</v>
      </c>
      <c r="U3034">
        <v>1460</v>
      </c>
      <c r="V3034" t="s">
        <v>26</v>
      </c>
      <c r="W3034" t="s">
        <v>5369</v>
      </c>
      <c r="X3034" t="s">
        <v>98</v>
      </c>
      <c r="Y3034" t="s">
        <v>1415</v>
      </c>
      <c r="Z3034">
        <v>13346</v>
      </c>
    </row>
    <row r="3035" spans="1:26" x14ac:dyDescent="0.2">
      <c r="A3035">
        <v>330263</v>
      </c>
      <c r="B3035" t="s">
        <v>5378</v>
      </c>
      <c r="C3035">
        <v>1</v>
      </c>
      <c r="D3035" s="3">
        <v>0</v>
      </c>
      <c r="E3035" s="3">
        <v>29674865</v>
      </c>
      <c r="F3035" s="5">
        <v>0</v>
      </c>
      <c r="G3035" s="7">
        <f t="shared" si="47"/>
        <v>0</v>
      </c>
      <c r="H3035">
        <v>4</v>
      </c>
      <c r="I3035">
        <v>1.0054249</v>
      </c>
      <c r="J3035">
        <v>25</v>
      </c>
      <c r="K3035">
        <v>0.96378421999999997</v>
      </c>
      <c r="L3035">
        <v>20</v>
      </c>
      <c r="M3035">
        <v>0.98432940000000002</v>
      </c>
      <c r="P3035">
        <v>17</v>
      </c>
      <c r="Q3035">
        <v>1.0367842</v>
      </c>
      <c r="T3035">
        <v>64</v>
      </c>
      <c r="U3035">
        <v>1095</v>
      </c>
      <c r="V3035" t="s">
        <v>26</v>
      </c>
      <c r="W3035" t="s">
        <v>5379</v>
      </c>
      <c r="X3035" t="s">
        <v>4631</v>
      </c>
      <c r="Y3035" t="s">
        <v>1415</v>
      </c>
      <c r="Z3035">
        <v>13619</v>
      </c>
    </row>
    <row r="3036" spans="1:26" x14ac:dyDescent="0.2">
      <c r="A3036">
        <v>330268</v>
      </c>
      <c r="B3036" t="s">
        <v>5388</v>
      </c>
      <c r="C3036">
        <v>1</v>
      </c>
      <c r="D3036" s="3">
        <v>0</v>
      </c>
      <c r="E3036" s="3">
        <v>27169505</v>
      </c>
      <c r="F3036" s="5">
        <v>0</v>
      </c>
      <c r="G3036" s="7">
        <f t="shared" si="47"/>
        <v>0</v>
      </c>
      <c r="H3036">
        <v>7</v>
      </c>
      <c r="I3036">
        <v>1.0095525999999999</v>
      </c>
      <c r="J3036">
        <v>114</v>
      </c>
      <c r="K3036">
        <v>0.88460587999999996</v>
      </c>
      <c r="L3036">
        <v>75</v>
      </c>
      <c r="M3036">
        <v>0.94133907999999999</v>
      </c>
      <c r="P3036">
        <v>89</v>
      </c>
      <c r="Q3036">
        <v>0.96803974999999998</v>
      </c>
      <c r="T3036">
        <v>40</v>
      </c>
      <c r="U3036">
        <v>365</v>
      </c>
      <c r="V3036" t="s">
        <v>26</v>
      </c>
      <c r="W3036" t="s">
        <v>5389</v>
      </c>
      <c r="X3036" t="s">
        <v>5390</v>
      </c>
      <c r="Y3036" t="s">
        <v>1415</v>
      </c>
      <c r="Z3036">
        <v>12043</v>
      </c>
    </row>
    <row r="3037" spans="1:26" x14ac:dyDescent="0.2">
      <c r="A3037">
        <v>330270</v>
      </c>
      <c r="B3037" t="s">
        <v>5391</v>
      </c>
      <c r="C3037">
        <v>1</v>
      </c>
      <c r="D3037" s="3">
        <v>0</v>
      </c>
      <c r="E3037" s="3">
        <v>814098190</v>
      </c>
      <c r="F3037" s="5">
        <v>0</v>
      </c>
      <c r="G3037" s="7">
        <f t="shared" si="47"/>
        <v>0</v>
      </c>
      <c r="J3037">
        <v>1</v>
      </c>
      <c r="K3037">
        <v>0.99591130000000005</v>
      </c>
      <c r="L3037">
        <v>2</v>
      </c>
      <c r="M3037">
        <v>0.99336272000000003</v>
      </c>
      <c r="N3037">
        <v>8355</v>
      </c>
      <c r="O3037">
        <v>0.70231836999999997</v>
      </c>
      <c r="T3037">
        <v>201</v>
      </c>
      <c r="U3037">
        <v>15695</v>
      </c>
      <c r="V3037" t="s">
        <v>26</v>
      </c>
      <c r="W3037" t="s">
        <v>5392</v>
      </c>
      <c r="X3037" t="s">
        <v>5106</v>
      </c>
      <c r="Y3037" t="s">
        <v>1415</v>
      </c>
      <c r="Z3037">
        <v>10021</v>
      </c>
    </row>
    <row r="3038" spans="1:26" x14ac:dyDescent="0.2">
      <c r="A3038">
        <v>330403</v>
      </c>
      <c r="B3038" t="s">
        <v>5453</v>
      </c>
      <c r="C3038">
        <v>1</v>
      </c>
      <c r="D3038" s="3">
        <v>0</v>
      </c>
      <c r="E3038" s="3">
        <v>68943755</v>
      </c>
      <c r="G3038" s="7">
        <f t="shared" si="47"/>
        <v>0</v>
      </c>
      <c r="J3038">
        <v>13</v>
      </c>
      <c r="K3038">
        <v>0.98905790000000005</v>
      </c>
      <c r="T3038">
        <v>571</v>
      </c>
      <c r="U3038">
        <v>0</v>
      </c>
      <c r="V3038" t="s">
        <v>26</v>
      </c>
      <c r="W3038" t="s">
        <v>5454</v>
      </c>
      <c r="X3038" t="s">
        <v>4101</v>
      </c>
      <c r="Y3038" t="s">
        <v>1415</v>
      </c>
      <c r="Z3038">
        <v>14620</v>
      </c>
    </row>
    <row r="3039" spans="1:26" x14ac:dyDescent="0.2">
      <c r="A3039">
        <v>330404</v>
      </c>
      <c r="B3039" t="s">
        <v>5455</v>
      </c>
      <c r="C3039">
        <v>1</v>
      </c>
      <c r="D3039" s="3">
        <v>0</v>
      </c>
      <c r="E3039" s="3">
        <v>60350195</v>
      </c>
      <c r="F3039" s="5">
        <v>0</v>
      </c>
      <c r="G3039" s="7">
        <f t="shared" si="47"/>
        <v>0</v>
      </c>
      <c r="T3039">
        <v>150</v>
      </c>
      <c r="U3039">
        <v>365</v>
      </c>
      <c r="V3039" t="s">
        <v>26</v>
      </c>
      <c r="W3039" t="s">
        <v>5456</v>
      </c>
      <c r="X3039" t="s">
        <v>5410</v>
      </c>
      <c r="Y3039" t="s">
        <v>1415</v>
      </c>
      <c r="Z3039">
        <v>10605</v>
      </c>
    </row>
    <row r="3040" spans="1:26" x14ac:dyDescent="0.2">
      <c r="A3040">
        <v>330405</v>
      </c>
      <c r="B3040" t="s">
        <v>5457</v>
      </c>
      <c r="C3040">
        <v>1</v>
      </c>
      <c r="D3040" s="3">
        <v>0</v>
      </c>
      <c r="E3040" s="3">
        <v>55206615</v>
      </c>
      <c r="F3040" s="5">
        <v>0</v>
      </c>
      <c r="G3040" s="7">
        <f t="shared" si="47"/>
        <v>0</v>
      </c>
      <c r="T3040">
        <v>155</v>
      </c>
      <c r="U3040">
        <v>365</v>
      </c>
      <c r="V3040" t="s">
        <v>26</v>
      </c>
      <c r="W3040" t="s">
        <v>5458</v>
      </c>
      <c r="X3040" t="s">
        <v>5459</v>
      </c>
      <c r="Y3040" t="s">
        <v>1415</v>
      </c>
      <c r="Z3040">
        <v>10993</v>
      </c>
    </row>
    <row r="3041" spans="1:26" x14ac:dyDescent="0.2">
      <c r="A3041">
        <v>330406</v>
      </c>
      <c r="B3041" t="s">
        <v>5460</v>
      </c>
      <c r="C3041">
        <v>1</v>
      </c>
      <c r="D3041" s="3">
        <v>0</v>
      </c>
      <c r="E3041" s="3">
        <v>51590195</v>
      </c>
      <c r="F3041" s="5">
        <v>0</v>
      </c>
      <c r="G3041" s="7">
        <f t="shared" si="47"/>
        <v>0</v>
      </c>
      <c r="T3041">
        <v>115</v>
      </c>
      <c r="U3041">
        <v>730</v>
      </c>
      <c r="V3041" t="s">
        <v>26</v>
      </c>
      <c r="W3041" t="s">
        <v>5461</v>
      </c>
      <c r="X3041" t="s">
        <v>5241</v>
      </c>
      <c r="Y3041" t="s">
        <v>1415</v>
      </c>
      <c r="Z3041">
        <v>12308</v>
      </c>
    </row>
    <row r="3042" spans="1:26" x14ac:dyDescent="0.2">
      <c r="A3042">
        <v>340002</v>
      </c>
      <c r="B3042" t="s">
        <v>5465</v>
      </c>
      <c r="C3042">
        <v>1</v>
      </c>
      <c r="D3042" s="3">
        <v>0</v>
      </c>
      <c r="E3042" s="3">
        <v>1022346385</v>
      </c>
      <c r="F3042" s="5">
        <v>0</v>
      </c>
      <c r="G3042" s="7">
        <f t="shared" si="47"/>
        <v>0</v>
      </c>
      <c r="H3042">
        <v>1697</v>
      </c>
      <c r="I3042">
        <v>0.80586975999999999</v>
      </c>
      <c r="J3042">
        <v>1836</v>
      </c>
      <c r="K3042">
        <v>0.88825279000000001</v>
      </c>
      <c r="L3042">
        <v>1766</v>
      </c>
      <c r="M3042">
        <v>0.77955699000000001</v>
      </c>
      <c r="N3042">
        <v>1881</v>
      </c>
      <c r="O3042">
        <v>0.70505792</v>
      </c>
      <c r="P3042">
        <v>934</v>
      </c>
      <c r="Q3042">
        <v>0.87955837999999997</v>
      </c>
      <c r="R3042">
        <v>540</v>
      </c>
      <c r="S3042">
        <v>0.91657065999999998</v>
      </c>
      <c r="T3042">
        <v>723</v>
      </c>
      <c r="U3042">
        <v>38325</v>
      </c>
      <c r="V3042" t="s">
        <v>26</v>
      </c>
      <c r="W3042" t="s">
        <v>5466</v>
      </c>
      <c r="X3042" t="s">
        <v>5467</v>
      </c>
      <c r="Y3042" t="s">
        <v>5464</v>
      </c>
      <c r="Z3042">
        <v>28801</v>
      </c>
    </row>
    <row r="3043" spans="1:26" x14ac:dyDescent="0.2">
      <c r="A3043">
        <v>340017</v>
      </c>
      <c r="B3043" t="s">
        <v>5494</v>
      </c>
      <c r="C3043">
        <v>1</v>
      </c>
      <c r="D3043" s="3">
        <v>0</v>
      </c>
      <c r="E3043" s="3">
        <v>190941355</v>
      </c>
      <c r="F3043" s="5">
        <v>0</v>
      </c>
      <c r="G3043" s="7">
        <f t="shared" si="47"/>
        <v>0</v>
      </c>
      <c r="H3043">
        <v>78</v>
      </c>
      <c r="I3043">
        <v>0.90820414000000005</v>
      </c>
      <c r="J3043">
        <v>683</v>
      </c>
      <c r="K3043">
        <v>0.85583341000000002</v>
      </c>
      <c r="L3043">
        <v>421</v>
      </c>
      <c r="M3043">
        <v>0.95393103000000001</v>
      </c>
      <c r="N3043">
        <v>571</v>
      </c>
      <c r="O3043">
        <v>0.81152855999999995</v>
      </c>
      <c r="P3043">
        <v>316</v>
      </c>
      <c r="Q3043">
        <v>0.89882099999999998</v>
      </c>
      <c r="T3043">
        <v>216</v>
      </c>
      <c r="U3043">
        <v>8030</v>
      </c>
      <c r="V3043" t="s">
        <v>26</v>
      </c>
      <c r="W3043" t="s">
        <v>5495</v>
      </c>
      <c r="X3043" t="s">
        <v>5496</v>
      </c>
      <c r="Y3043" t="s">
        <v>5464</v>
      </c>
      <c r="Z3043">
        <v>28791</v>
      </c>
    </row>
    <row r="3044" spans="1:26" x14ac:dyDescent="0.2">
      <c r="A3044">
        <v>340023</v>
      </c>
      <c r="B3044" t="s">
        <v>5502</v>
      </c>
      <c r="C3044">
        <v>1</v>
      </c>
      <c r="D3044" s="3">
        <v>0</v>
      </c>
      <c r="E3044" s="3">
        <v>174610890</v>
      </c>
      <c r="F3044" s="5">
        <v>0</v>
      </c>
      <c r="G3044" s="7">
        <f t="shared" si="47"/>
        <v>0</v>
      </c>
      <c r="H3044">
        <v>30</v>
      </c>
      <c r="I3044">
        <v>0.97718417999999996</v>
      </c>
      <c r="J3044">
        <v>368</v>
      </c>
      <c r="K3044">
        <v>0.95552676999999997</v>
      </c>
      <c r="L3044">
        <v>157</v>
      </c>
      <c r="M3044">
        <v>0.86255835999999997</v>
      </c>
      <c r="N3044">
        <v>326</v>
      </c>
      <c r="O3044">
        <v>0.99690860999999997</v>
      </c>
      <c r="P3044">
        <v>87</v>
      </c>
      <c r="Q3044">
        <v>0.98066092000000005</v>
      </c>
      <c r="T3044">
        <v>98</v>
      </c>
      <c r="U3044">
        <v>3650</v>
      </c>
      <c r="V3044" t="s">
        <v>26</v>
      </c>
      <c r="W3044" t="s">
        <v>4501</v>
      </c>
      <c r="X3044" t="s">
        <v>5496</v>
      </c>
      <c r="Y3044" t="s">
        <v>5464</v>
      </c>
      <c r="Z3044">
        <v>28792</v>
      </c>
    </row>
    <row r="3045" spans="1:26" x14ac:dyDescent="0.2">
      <c r="A3045">
        <v>340049</v>
      </c>
      <c r="B3045" t="s">
        <v>5532</v>
      </c>
      <c r="C3045">
        <v>1</v>
      </c>
      <c r="D3045" s="3">
        <v>0</v>
      </c>
      <c r="E3045" s="3">
        <v>50107565</v>
      </c>
      <c r="F3045" s="5">
        <v>0</v>
      </c>
      <c r="G3045" s="7">
        <f t="shared" si="47"/>
        <v>0</v>
      </c>
      <c r="N3045">
        <v>792</v>
      </c>
      <c r="O3045">
        <v>0.94177431</v>
      </c>
      <c r="T3045">
        <v>18</v>
      </c>
      <c r="U3045">
        <v>1825</v>
      </c>
      <c r="V3045" t="s">
        <v>26</v>
      </c>
      <c r="W3045" t="s">
        <v>5533</v>
      </c>
      <c r="X3045" t="s">
        <v>5512</v>
      </c>
      <c r="Y3045" t="s">
        <v>5464</v>
      </c>
      <c r="Z3045">
        <v>27704</v>
      </c>
    </row>
    <row r="3046" spans="1:26" x14ac:dyDescent="0.2">
      <c r="A3046">
        <v>340069</v>
      </c>
      <c r="B3046" t="s">
        <v>5555</v>
      </c>
      <c r="C3046">
        <v>1</v>
      </c>
      <c r="D3046" s="3">
        <v>0</v>
      </c>
      <c r="E3046" s="3">
        <v>694160650</v>
      </c>
      <c r="F3046" s="5">
        <v>0</v>
      </c>
      <c r="G3046" s="7">
        <f t="shared" si="47"/>
        <v>0</v>
      </c>
      <c r="H3046">
        <v>1023</v>
      </c>
      <c r="I3046">
        <v>0.90394324000000004</v>
      </c>
      <c r="J3046">
        <v>805</v>
      </c>
      <c r="K3046">
        <v>0.96441149999999998</v>
      </c>
      <c r="L3046">
        <v>1379</v>
      </c>
      <c r="M3046">
        <v>0.91220610999999996</v>
      </c>
      <c r="N3046">
        <v>361</v>
      </c>
      <c r="O3046">
        <v>0.89128280000000004</v>
      </c>
      <c r="P3046">
        <v>591</v>
      </c>
      <c r="Q3046">
        <v>0.97118950000000004</v>
      </c>
      <c r="R3046">
        <v>361</v>
      </c>
      <c r="S3046">
        <v>0.90121001000000001</v>
      </c>
      <c r="T3046">
        <v>681</v>
      </c>
      <c r="U3046">
        <v>29930</v>
      </c>
      <c r="V3046" t="s">
        <v>26</v>
      </c>
      <c r="W3046" t="s">
        <v>5556</v>
      </c>
      <c r="X3046" t="s">
        <v>5557</v>
      </c>
      <c r="Y3046" t="s">
        <v>5464</v>
      </c>
      <c r="Z3046">
        <v>27610</v>
      </c>
    </row>
    <row r="3047" spans="1:26" x14ac:dyDescent="0.2">
      <c r="A3047">
        <v>340087</v>
      </c>
      <c r="B3047" t="s">
        <v>5573</v>
      </c>
      <c r="C3047">
        <v>1</v>
      </c>
      <c r="D3047" s="3">
        <v>0</v>
      </c>
      <c r="E3047" s="3">
        <v>49385230</v>
      </c>
      <c r="F3047" s="5">
        <v>0</v>
      </c>
      <c r="G3047" s="7">
        <f t="shared" si="47"/>
        <v>0</v>
      </c>
      <c r="H3047">
        <v>11</v>
      </c>
      <c r="I3047">
        <v>0.98909639999999999</v>
      </c>
      <c r="J3047">
        <v>272</v>
      </c>
      <c r="K3047">
        <v>0.92832749999999997</v>
      </c>
      <c r="L3047">
        <v>129</v>
      </c>
      <c r="M3047">
        <v>0.95555710999999999</v>
      </c>
      <c r="N3047">
        <v>3</v>
      </c>
      <c r="O3047">
        <v>0.99237162000000001</v>
      </c>
      <c r="P3047">
        <v>160</v>
      </c>
      <c r="Q3047">
        <v>0.90769719999999998</v>
      </c>
      <c r="T3047">
        <v>49</v>
      </c>
      <c r="U3047">
        <v>1825</v>
      </c>
      <c r="V3047" t="s">
        <v>26</v>
      </c>
      <c r="W3047" t="s">
        <v>5574</v>
      </c>
      <c r="X3047" t="s">
        <v>2684</v>
      </c>
      <c r="Y3047" t="s">
        <v>5464</v>
      </c>
      <c r="Z3047">
        <v>28752</v>
      </c>
    </row>
    <row r="3048" spans="1:26" x14ac:dyDescent="0.2">
      <c r="A3048">
        <v>340091</v>
      </c>
      <c r="B3048" t="s">
        <v>5578</v>
      </c>
      <c r="C3048">
        <v>1</v>
      </c>
      <c r="D3048" s="3">
        <v>0</v>
      </c>
      <c r="E3048" s="3">
        <v>1009585255</v>
      </c>
      <c r="F3048" s="5">
        <v>0</v>
      </c>
      <c r="G3048" s="7">
        <f t="shared" si="47"/>
        <v>0</v>
      </c>
      <c r="H3048">
        <v>615</v>
      </c>
      <c r="I3048">
        <v>0.88789874000000002</v>
      </c>
      <c r="J3048">
        <v>1718</v>
      </c>
      <c r="K3048">
        <v>0.89301412999999996</v>
      </c>
      <c r="L3048">
        <v>1637</v>
      </c>
      <c r="M3048">
        <v>0.93082851</v>
      </c>
      <c r="N3048">
        <v>1498</v>
      </c>
      <c r="O3048">
        <v>0.85998439999999998</v>
      </c>
      <c r="P3048">
        <v>661</v>
      </c>
      <c r="Q3048">
        <v>0.99653088999999995</v>
      </c>
      <c r="R3048">
        <v>147</v>
      </c>
      <c r="S3048">
        <v>0.93048381999999996</v>
      </c>
      <c r="T3048">
        <v>863</v>
      </c>
      <c r="U3048">
        <v>46355</v>
      </c>
      <c r="V3048" t="s">
        <v>26</v>
      </c>
      <c r="W3048" t="s">
        <v>5579</v>
      </c>
      <c r="X3048" t="s">
        <v>176</v>
      </c>
      <c r="Y3048" t="s">
        <v>5464</v>
      </c>
      <c r="Z3048">
        <v>27401</v>
      </c>
    </row>
    <row r="3049" spans="1:26" x14ac:dyDescent="0.2">
      <c r="A3049">
        <v>340123</v>
      </c>
      <c r="B3049" t="s">
        <v>5615</v>
      </c>
      <c r="C3049">
        <v>1</v>
      </c>
      <c r="D3049" s="3">
        <v>0</v>
      </c>
      <c r="E3049" s="3">
        <v>98958435</v>
      </c>
      <c r="F3049" s="5">
        <v>0</v>
      </c>
      <c r="G3049" s="7">
        <f t="shared" si="47"/>
        <v>0</v>
      </c>
      <c r="H3049">
        <v>40</v>
      </c>
      <c r="I3049">
        <v>0.95846622999999997</v>
      </c>
      <c r="J3049">
        <v>549</v>
      </c>
      <c r="K3049">
        <v>0.91633945999999999</v>
      </c>
      <c r="L3049">
        <v>204</v>
      </c>
      <c r="M3049">
        <v>0.93399757000000005</v>
      </c>
      <c r="N3049">
        <v>88</v>
      </c>
      <c r="O3049">
        <v>0.97479283999999999</v>
      </c>
      <c r="P3049">
        <v>142</v>
      </c>
      <c r="Q3049">
        <v>0.93828933999999997</v>
      </c>
      <c r="T3049">
        <v>145</v>
      </c>
      <c r="U3049">
        <v>6205</v>
      </c>
      <c r="V3049" t="s">
        <v>26</v>
      </c>
      <c r="W3049" t="s">
        <v>5616</v>
      </c>
      <c r="X3049" t="s">
        <v>5617</v>
      </c>
      <c r="Y3049" t="s">
        <v>5464</v>
      </c>
      <c r="Z3049">
        <v>27203</v>
      </c>
    </row>
    <row r="3050" spans="1:26" x14ac:dyDescent="0.2">
      <c r="A3050">
        <v>340131</v>
      </c>
      <c r="B3050" t="s">
        <v>5627</v>
      </c>
      <c r="C3050">
        <v>1</v>
      </c>
      <c r="D3050" s="3">
        <v>0</v>
      </c>
      <c r="E3050" s="3">
        <v>321441265</v>
      </c>
      <c r="F3050" s="5">
        <v>0</v>
      </c>
      <c r="G3050" s="7">
        <f t="shared" si="47"/>
        <v>0</v>
      </c>
      <c r="H3050">
        <v>590</v>
      </c>
      <c r="I3050">
        <v>0.94543778999999994</v>
      </c>
      <c r="J3050">
        <v>793</v>
      </c>
      <c r="K3050">
        <v>0.90104740999999999</v>
      </c>
      <c r="L3050">
        <v>732</v>
      </c>
      <c r="M3050">
        <v>0.84064262999999995</v>
      </c>
      <c r="N3050">
        <v>1077</v>
      </c>
      <c r="O3050">
        <v>0.77041137000000004</v>
      </c>
      <c r="P3050">
        <v>532</v>
      </c>
      <c r="Q3050">
        <v>0.93359541999999995</v>
      </c>
      <c r="R3050">
        <v>203</v>
      </c>
      <c r="S3050">
        <v>0.98205841000000005</v>
      </c>
      <c r="T3050">
        <v>290</v>
      </c>
      <c r="U3050">
        <v>11680</v>
      </c>
      <c r="V3050" t="s">
        <v>26</v>
      </c>
      <c r="W3050" t="s">
        <v>5628</v>
      </c>
      <c r="X3050" t="s">
        <v>5629</v>
      </c>
      <c r="Y3050" t="s">
        <v>5464</v>
      </c>
      <c r="Z3050">
        <v>28561</v>
      </c>
    </row>
    <row r="3051" spans="1:26" x14ac:dyDescent="0.2">
      <c r="A3051">
        <v>340148</v>
      </c>
      <c r="B3051" t="s">
        <v>5650</v>
      </c>
      <c r="C3051">
        <v>1</v>
      </c>
      <c r="D3051" s="3">
        <v>0</v>
      </c>
      <c r="E3051" s="3">
        <v>73493845</v>
      </c>
      <c r="F3051" s="5">
        <v>0</v>
      </c>
      <c r="G3051" s="7">
        <f t="shared" si="47"/>
        <v>0</v>
      </c>
      <c r="T3051">
        <v>22</v>
      </c>
      <c r="U3051">
        <v>730</v>
      </c>
      <c r="V3051" t="s">
        <v>26</v>
      </c>
      <c r="W3051" t="s">
        <v>5651</v>
      </c>
      <c r="X3051" t="s">
        <v>5487</v>
      </c>
      <c r="Y3051" t="s">
        <v>5464</v>
      </c>
      <c r="Z3051">
        <v>27103</v>
      </c>
    </row>
    <row r="3052" spans="1:26" x14ac:dyDescent="0.2">
      <c r="A3052">
        <v>340153</v>
      </c>
      <c r="B3052" t="s">
        <v>5655</v>
      </c>
      <c r="C3052">
        <v>1</v>
      </c>
      <c r="D3052" s="3">
        <v>0</v>
      </c>
      <c r="E3052" s="3">
        <v>111932360</v>
      </c>
      <c r="F3052" s="5">
        <v>0</v>
      </c>
      <c r="G3052" s="7">
        <f t="shared" si="47"/>
        <v>0</v>
      </c>
      <c r="L3052">
        <v>1</v>
      </c>
      <c r="M3052">
        <v>0.99634212</v>
      </c>
      <c r="N3052">
        <v>347</v>
      </c>
      <c r="O3052">
        <v>0.98908675000000001</v>
      </c>
      <c r="P3052">
        <v>1</v>
      </c>
      <c r="Q3052">
        <v>0.99735366999999997</v>
      </c>
      <c r="T3052">
        <v>80</v>
      </c>
      <c r="U3052">
        <v>3650</v>
      </c>
      <c r="V3052" t="s">
        <v>26</v>
      </c>
      <c r="W3052" t="s">
        <v>5656</v>
      </c>
      <c r="X3052" t="s">
        <v>5542</v>
      </c>
      <c r="Y3052" t="s">
        <v>5464</v>
      </c>
      <c r="Z3052">
        <v>28207</v>
      </c>
    </row>
    <row r="3053" spans="1:26" x14ac:dyDescent="0.2">
      <c r="A3053">
        <v>340156</v>
      </c>
      <c r="B3053" t="s">
        <v>5659</v>
      </c>
      <c r="C3053">
        <v>1</v>
      </c>
      <c r="D3053" s="3">
        <v>0</v>
      </c>
      <c r="G3053" s="7">
        <f t="shared" si="47"/>
        <v>0</v>
      </c>
      <c r="H3053">
        <v>1</v>
      </c>
      <c r="I3053">
        <v>0.99568646999999999</v>
      </c>
      <c r="J3053">
        <v>27</v>
      </c>
      <c r="K3053">
        <v>0.98503578000000003</v>
      </c>
      <c r="L3053">
        <v>8</v>
      </c>
      <c r="M3053">
        <v>0.98725700000000005</v>
      </c>
      <c r="P3053">
        <v>13</v>
      </c>
      <c r="Q3053">
        <v>0.98377132</v>
      </c>
      <c r="T3053">
        <v>20</v>
      </c>
      <c r="U3053">
        <v>730</v>
      </c>
      <c r="V3053" t="s">
        <v>26</v>
      </c>
      <c r="W3053" t="s">
        <v>5660</v>
      </c>
      <c r="X3053" t="s">
        <v>5661</v>
      </c>
      <c r="Y3053" t="s">
        <v>5464</v>
      </c>
      <c r="Z3053">
        <v>28719</v>
      </c>
    </row>
    <row r="3054" spans="1:26" x14ac:dyDescent="0.2">
      <c r="A3054">
        <v>340160</v>
      </c>
      <c r="B3054" t="s">
        <v>5668</v>
      </c>
      <c r="C3054">
        <v>1</v>
      </c>
      <c r="D3054" s="3">
        <v>0</v>
      </c>
      <c r="E3054" s="3">
        <v>60365525</v>
      </c>
      <c r="F3054" s="5">
        <v>0</v>
      </c>
      <c r="G3054" s="7">
        <f t="shared" si="47"/>
        <v>0</v>
      </c>
      <c r="T3054">
        <v>187</v>
      </c>
      <c r="U3054">
        <v>1825</v>
      </c>
      <c r="V3054" t="s">
        <v>26</v>
      </c>
      <c r="W3054" t="s">
        <v>5669</v>
      </c>
      <c r="X3054" t="s">
        <v>5670</v>
      </c>
      <c r="Y3054" t="s">
        <v>5464</v>
      </c>
      <c r="Z3054">
        <v>28906</v>
      </c>
    </row>
    <row r="3055" spans="1:26" x14ac:dyDescent="0.2">
      <c r="A3055">
        <v>340168</v>
      </c>
      <c r="B3055" t="s">
        <v>5673</v>
      </c>
      <c r="C3055">
        <v>1</v>
      </c>
      <c r="D3055" s="3">
        <v>0</v>
      </c>
      <c r="E3055" s="3">
        <v>17603585</v>
      </c>
      <c r="F3055" s="5">
        <v>0</v>
      </c>
      <c r="G3055" s="7">
        <f t="shared" si="47"/>
        <v>0</v>
      </c>
      <c r="T3055">
        <v>44</v>
      </c>
      <c r="U3055">
        <v>730</v>
      </c>
      <c r="V3055" t="s">
        <v>26</v>
      </c>
      <c r="W3055" t="s">
        <v>5674</v>
      </c>
      <c r="X3055" t="s">
        <v>1618</v>
      </c>
      <c r="Y3055" t="s">
        <v>5464</v>
      </c>
      <c r="Z3055">
        <v>28401</v>
      </c>
    </row>
    <row r="3056" spans="1:26" x14ac:dyDescent="0.2">
      <c r="A3056">
        <v>350002</v>
      </c>
      <c r="B3056" t="s">
        <v>2776</v>
      </c>
      <c r="C3056">
        <v>1</v>
      </c>
      <c r="D3056" s="3">
        <v>0</v>
      </c>
      <c r="E3056" s="3">
        <v>290134850</v>
      </c>
      <c r="F3056" s="5">
        <v>0</v>
      </c>
      <c r="G3056" s="7">
        <f t="shared" si="47"/>
        <v>0</v>
      </c>
      <c r="H3056">
        <v>311</v>
      </c>
      <c r="I3056">
        <v>0.88111240000000002</v>
      </c>
      <c r="J3056">
        <v>511</v>
      </c>
      <c r="K3056">
        <v>0.81959587</v>
      </c>
      <c r="L3056">
        <v>418</v>
      </c>
      <c r="M3056">
        <v>0.86345786000000002</v>
      </c>
      <c r="N3056">
        <v>882</v>
      </c>
      <c r="O3056">
        <v>0.83623676999999996</v>
      </c>
      <c r="P3056">
        <v>140</v>
      </c>
      <c r="Q3056">
        <v>0.99398810000000004</v>
      </c>
      <c r="R3056">
        <v>64</v>
      </c>
      <c r="S3056">
        <v>0.84937465000000001</v>
      </c>
      <c r="T3056">
        <v>244</v>
      </c>
      <c r="U3056">
        <v>8395</v>
      </c>
      <c r="V3056" t="s">
        <v>26</v>
      </c>
      <c r="W3056" t="s">
        <v>5692</v>
      </c>
      <c r="X3056" t="s">
        <v>5693</v>
      </c>
      <c r="Y3056" t="s">
        <v>5694</v>
      </c>
      <c r="Z3056">
        <v>58501</v>
      </c>
    </row>
    <row r="3057" spans="1:26" x14ac:dyDescent="0.2">
      <c r="A3057">
        <v>350011</v>
      </c>
      <c r="B3057" t="s">
        <v>5698</v>
      </c>
      <c r="C3057">
        <v>1</v>
      </c>
      <c r="D3057" s="3">
        <v>0</v>
      </c>
      <c r="E3057" s="3">
        <v>970701440</v>
      </c>
      <c r="F3057" s="5">
        <v>0</v>
      </c>
      <c r="G3057" s="7">
        <f t="shared" si="47"/>
        <v>0</v>
      </c>
      <c r="H3057">
        <v>573</v>
      </c>
      <c r="I3057">
        <v>0.90452653000000005</v>
      </c>
      <c r="J3057">
        <v>589</v>
      </c>
      <c r="K3057">
        <v>0.82240736000000003</v>
      </c>
      <c r="L3057">
        <v>708</v>
      </c>
      <c r="M3057">
        <v>0.83481448999999996</v>
      </c>
      <c r="N3057">
        <v>1465</v>
      </c>
      <c r="O3057">
        <v>0.70547532999999996</v>
      </c>
      <c r="P3057">
        <v>316</v>
      </c>
      <c r="Q3057">
        <v>0.97053546000000002</v>
      </c>
      <c r="R3057">
        <v>209</v>
      </c>
      <c r="S3057">
        <v>0.92519163999999998</v>
      </c>
      <c r="T3057">
        <v>481</v>
      </c>
      <c r="U3057">
        <v>22995</v>
      </c>
      <c r="V3057" t="s">
        <v>26</v>
      </c>
      <c r="W3057" t="s">
        <v>5699</v>
      </c>
      <c r="X3057" t="s">
        <v>5700</v>
      </c>
      <c r="Y3057" t="s">
        <v>5694</v>
      </c>
      <c r="Z3057">
        <v>58122</v>
      </c>
    </row>
    <row r="3058" spans="1:26" x14ac:dyDescent="0.2">
      <c r="A3058">
        <v>350063</v>
      </c>
      <c r="B3058" t="s">
        <v>5706</v>
      </c>
      <c r="C3058">
        <v>0.99970000999999997</v>
      </c>
      <c r="G3058" s="7">
        <f t="shared" si="47"/>
        <v>0</v>
      </c>
      <c r="J3058">
        <v>52</v>
      </c>
      <c r="K3058">
        <v>1.0019982000000001</v>
      </c>
      <c r="L3058">
        <v>10</v>
      </c>
      <c r="M3058">
        <v>0.98139202999999997</v>
      </c>
      <c r="P3058">
        <v>20</v>
      </c>
      <c r="Q3058">
        <v>1.0488179</v>
      </c>
      <c r="T3058">
        <v>27</v>
      </c>
      <c r="U3058">
        <v>730</v>
      </c>
      <c r="V3058" t="s">
        <v>26</v>
      </c>
      <c r="W3058" t="s">
        <v>5707</v>
      </c>
      <c r="X3058" t="s">
        <v>5708</v>
      </c>
      <c r="Y3058" t="s">
        <v>5694</v>
      </c>
      <c r="Z3058">
        <v>58316</v>
      </c>
    </row>
    <row r="3059" spans="1:26" x14ac:dyDescent="0.2">
      <c r="A3059">
        <v>350064</v>
      </c>
      <c r="B3059" t="s">
        <v>5709</v>
      </c>
      <c r="C3059">
        <v>1</v>
      </c>
      <c r="D3059" s="3">
        <v>0</v>
      </c>
      <c r="G3059" s="7">
        <f t="shared" si="47"/>
        <v>0</v>
      </c>
      <c r="J3059">
        <v>5</v>
      </c>
      <c r="K3059">
        <v>1.0042294</v>
      </c>
      <c r="T3059">
        <v>12</v>
      </c>
      <c r="U3059">
        <v>0</v>
      </c>
      <c r="V3059" t="s">
        <v>26</v>
      </c>
      <c r="W3059" t="s">
        <v>5710</v>
      </c>
      <c r="X3059" t="s">
        <v>5711</v>
      </c>
      <c r="Y3059" t="s">
        <v>5694</v>
      </c>
      <c r="Z3059">
        <v>58538</v>
      </c>
    </row>
    <row r="3060" spans="1:26" x14ac:dyDescent="0.2">
      <c r="A3060">
        <v>360044</v>
      </c>
      <c r="B3060" t="s">
        <v>5774</v>
      </c>
      <c r="C3060">
        <v>1</v>
      </c>
      <c r="D3060" s="3">
        <v>0</v>
      </c>
      <c r="E3060" s="3">
        <v>51423025</v>
      </c>
      <c r="F3060" s="5">
        <v>0</v>
      </c>
      <c r="G3060" s="7">
        <f t="shared" si="47"/>
        <v>0</v>
      </c>
      <c r="H3060">
        <v>18</v>
      </c>
      <c r="I3060">
        <v>0.98615872999999998</v>
      </c>
      <c r="J3060">
        <v>216</v>
      </c>
      <c r="K3060">
        <v>0.86169373999999999</v>
      </c>
      <c r="L3060">
        <v>200</v>
      </c>
      <c r="M3060">
        <v>0.96379190999999997</v>
      </c>
      <c r="N3060">
        <v>94</v>
      </c>
      <c r="O3060">
        <v>0.96810090999999998</v>
      </c>
      <c r="P3060">
        <v>123</v>
      </c>
      <c r="Q3060">
        <v>0.98783224999999997</v>
      </c>
      <c r="T3060">
        <v>63</v>
      </c>
      <c r="U3060">
        <v>2190</v>
      </c>
      <c r="V3060" t="s">
        <v>26</v>
      </c>
      <c r="W3060" t="s">
        <v>5775</v>
      </c>
      <c r="X3060" t="s">
        <v>253</v>
      </c>
      <c r="Y3060" t="s">
        <v>2824</v>
      </c>
      <c r="Z3060">
        <v>45331</v>
      </c>
    </row>
    <row r="3061" spans="1:26" x14ac:dyDescent="0.2">
      <c r="A3061">
        <v>360051</v>
      </c>
      <c r="B3061" t="s">
        <v>5781</v>
      </c>
      <c r="C3061">
        <v>1</v>
      </c>
      <c r="D3061" s="3">
        <v>0</v>
      </c>
      <c r="E3061" s="3">
        <v>829687340</v>
      </c>
      <c r="F3061" s="5">
        <v>0</v>
      </c>
      <c r="G3061" s="7">
        <f t="shared" si="47"/>
        <v>0</v>
      </c>
      <c r="H3061">
        <v>468</v>
      </c>
      <c r="I3061">
        <v>0.90386778000000001</v>
      </c>
      <c r="J3061">
        <v>974</v>
      </c>
      <c r="K3061">
        <v>0.94828986999999998</v>
      </c>
      <c r="L3061">
        <v>678</v>
      </c>
      <c r="M3061">
        <v>0.88667315000000002</v>
      </c>
      <c r="N3061">
        <v>494</v>
      </c>
      <c r="O3061">
        <v>0.93136781000000002</v>
      </c>
      <c r="P3061">
        <v>523</v>
      </c>
      <c r="Q3061">
        <v>0.95953177999999995</v>
      </c>
      <c r="R3061">
        <v>96</v>
      </c>
      <c r="S3061">
        <v>0.83726871000000003</v>
      </c>
      <c r="T3061">
        <v>849</v>
      </c>
      <c r="U3061">
        <v>31755</v>
      </c>
      <c r="V3061" t="s">
        <v>26</v>
      </c>
      <c r="W3061" t="s">
        <v>5782</v>
      </c>
      <c r="X3061" t="s">
        <v>5783</v>
      </c>
      <c r="Y3061" t="s">
        <v>2824</v>
      </c>
      <c r="Z3061">
        <v>45409</v>
      </c>
    </row>
    <row r="3062" spans="1:26" x14ac:dyDescent="0.2">
      <c r="A3062">
        <v>360066</v>
      </c>
      <c r="B3062" t="s">
        <v>5801</v>
      </c>
      <c r="C3062">
        <v>1</v>
      </c>
      <c r="D3062" s="3">
        <v>0</v>
      </c>
      <c r="E3062" s="3">
        <v>406267630</v>
      </c>
      <c r="F3062" s="5">
        <v>0</v>
      </c>
      <c r="G3062" s="7">
        <f t="shared" si="47"/>
        <v>0</v>
      </c>
      <c r="H3062">
        <v>439</v>
      </c>
      <c r="I3062">
        <v>0.98856549999999999</v>
      </c>
      <c r="J3062">
        <v>870</v>
      </c>
      <c r="K3062">
        <v>0.85601013999999997</v>
      </c>
      <c r="L3062">
        <v>798</v>
      </c>
      <c r="M3062">
        <v>0.99831789999999998</v>
      </c>
      <c r="N3062">
        <v>259</v>
      </c>
      <c r="O3062">
        <v>0.96306449000000005</v>
      </c>
      <c r="P3062">
        <v>643</v>
      </c>
      <c r="Q3062">
        <v>0.90932071000000003</v>
      </c>
      <c r="R3062">
        <v>121</v>
      </c>
      <c r="S3062">
        <v>0.99401969000000001</v>
      </c>
      <c r="T3062">
        <v>361</v>
      </c>
      <c r="U3062">
        <v>18250</v>
      </c>
      <c r="V3062" t="s">
        <v>26</v>
      </c>
      <c r="W3062" t="s">
        <v>5802</v>
      </c>
      <c r="X3062" t="s">
        <v>5727</v>
      </c>
      <c r="Y3062" t="s">
        <v>2824</v>
      </c>
      <c r="Z3062">
        <v>45801</v>
      </c>
    </row>
    <row r="3063" spans="1:26" x14ac:dyDescent="0.2">
      <c r="A3063">
        <v>360068</v>
      </c>
      <c r="B3063" t="s">
        <v>5803</v>
      </c>
      <c r="C3063">
        <v>1</v>
      </c>
      <c r="D3063" s="3">
        <v>0</v>
      </c>
      <c r="E3063" s="3">
        <v>763232885</v>
      </c>
      <c r="F3063" s="5">
        <v>0</v>
      </c>
      <c r="G3063" s="7">
        <f t="shared" si="47"/>
        <v>0</v>
      </c>
      <c r="H3063">
        <v>660</v>
      </c>
      <c r="I3063">
        <v>0.92007768000000001</v>
      </c>
      <c r="J3063">
        <v>552</v>
      </c>
      <c r="K3063">
        <v>0.97340499999999996</v>
      </c>
      <c r="L3063">
        <v>766</v>
      </c>
      <c r="M3063">
        <v>0.91062843999999998</v>
      </c>
      <c r="N3063">
        <v>1129</v>
      </c>
      <c r="O3063">
        <v>0.77416896999999996</v>
      </c>
      <c r="P3063">
        <v>421</v>
      </c>
      <c r="Q3063">
        <v>0.94645690999999998</v>
      </c>
      <c r="R3063">
        <v>262</v>
      </c>
      <c r="S3063">
        <v>0.85788410999999998</v>
      </c>
      <c r="T3063">
        <v>722</v>
      </c>
      <c r="U3063">
        <v>29930</v>
      </c>
      <c r="V3063" t="s">
        <v>26</v>
      </c>
      <c r="W3063" t="s">
        <v>5804</v>
      </c>
      <c r="X3063" t="s">
        <v>5780</v>
      </c>
      <c r="Y3063" t="s">
        <v>2824</v>
      </c>
      <c r="Z3063">
        <v>43606</v>
      </c>
    </row>
    <row r="3064" spans="1:26" x14ac:dyDescent="0.2">
      <c r="A3064">
        <v>360082</v>
      </c>
      <c r="B3064" t="s">
        <v>5831</v>
      </c>
      <c r="C3064">
        <v>1</v>
      </c>
      <c r="D3064" s="3">
        <v>0</v>
      </c>
      <c r="E3064" s="3">
        <v>112161215</v>
      </c>
      <c r="F3064" s="5">
        <v>0</v>
      </c>
      <c r="G3064" s="7">
        <f t="shared" si="47"/>
        <v>0</v>
      </c>
      <c r="H3064">
        <v>12</v>
      </c>
      <c r="I3064">
        <v>0.97728693</v>
      </c>
      <c r="J3064">
        <v>228</v>
      </c>
      <c r="K3064">
        <v>0.93936503000000005</v>
      </c>
      <c r="L3064">
        <v>204</v>
      </c>
      <c r="M3064">
        <v>0.97761147999999998</v>
      </c>
      <c r="N3064">
        <v>540</v>
      </c>
      <c r="O3064">
        <v>0.78225327</v>
      </c>
      <c r="P3064">
        <v>186</v>
      </c>
      <c r="Q3064">
        <v>0.96953166000000002</v>
      </c>
      <c r="T3064">
        <v>231</v>
      </c>
      <c r="U3064">
        <v>5110</v>
      </c>
      <c r="V3064" t="s">
        <v>26</v>
      </c>
      <c r="W3064" t="s">
        <v>5832</v>
      </c>
      <c r="X3064" t="s">
        <v>5833</v>
      </c>
      <c r="Y3064" t="s">
        <v>2824</v>
      </c>
      <c r="Z3064">
        <v>44119</v>
      </c>
    </row>
    <row r="3065" spans="1:26" x14ac:dyDescent="0.2">
      <c r="A3065">
        <v>360089</v>
      </c>
      <c r="B3065" t="s">
        <v>5840</v>
      </c>
      <c r="C3065">
        <v>1</v>
      </c>
      <c r="D3065" s="3">
        <v>0</v>
      </c>
      <c r="E3065" s="3">
        <v>64274310</v>
      </c>
      <c r="F3065" s="5">
        <v>0</v>
      </c>
      <c r="G3065" s="7">
        <f t="shared" si="47"/>
        <v>0</v>
      </c>
      <c r="H3065">
        <v>10</v>
      </c>
      <c r="I3065">
        <v>0.97503762999999999</v>
      </c>
      <c r="J3065">
        <v>215</v>
      </c>
      <c r="K3065">
        <v>0.92310082999999998</v>
      </c>
      <c r="L3065">
        <v>165</v>
      </c>
      <c r="M3065">
        <v>0.91721909999999995</v>
      </c>
      <c r="N3065">
        <v>111</v>
      </c>
      <c r="O3065">
        <v>0.89983880999999999</v>
      </c>
      <c r="P3065">
        <v>153</v>
      </c>
      <c r="Q3065">
        <v>0.99236762999999995</v>
      </c>
      <c r="T3065">
        <v>48</v>
      </c>
      <c r="U3065">
        <v>1825</v>
      </c>
      <c r="V3065" t="s">
        <v>26</v>
      </c>
      <c r="W3065" t="s">
        <v>5841</v>
      </c>
      <c r="X3065" t="s">
        <v>5842</v>
      </c>
      <c r="Y3065" t="s">
        <v>2824</v>
      </c>
      <c r="Z3065">
        <v>44883</v>
      </c>
    </row>
    <row r="3066" spans="1:26" x14ac:dyDescent="0.2">
      <c r="A3066">
        <v>360153</v>
      </c>
      <c r="B3066" t="s">
        <v>5912</v>
      </c>
      <c r="C3066">
        <v>1</v>
      </c>
      <c r="D3066" s="3">
        <v>0</v>
      </c>
      <c r="E3066" s="3">
        <v>19585900</v>
      </c>
      <c r="F3066" s="5">
        <v>0</v>
      </c>
      <c r="G3066" s="7">
        <f t="shared" si="47"/>
        <v>0</v>
      </c>
      <c r="J3066">
        <v>21</v>
      </c>
      <c r="K3066">
        <v>0.98316031999999998</v>
      </c>
      <c r="L3066">
        <v>9</v>
      </c>
      <c r="M3066">
        <v>1.0009736</v>
      </c>
      <c r="P3066">
        <v>17</v>
      </c>
      <c r="Q3066">
        <v>0.98713320000000004</v>
      </c>
      <c r="T3066">
        <v>36</v>
      </c>
      <c r="U3066">
        <v>365</v>
      </c>
      <c r="V3066" t="s">
        <v>26</v>
      </c>
      <c r="W3066" t="s">
        <v>5913</v>
      </c>
      <c r="X3066" t="s">
        <v>5914</v>
      </c>
      <c r="Y3066" t="s">
        <v>2824</v>
      </c>
      <c r="Z3066">
        <v>43906</v>
      </c>
    </row>
    <row r="3067" spans="1:26" x14ac:dyDescent="0.2">
      <c r="A3067">
        <v>360155</v>
      </c>
      <c r="B3067" t="s">
        <v>5915</v>
      </c>
      <c r="C3067">
        <v>1</v>
      </c>
      <c r="D3067" s="3">
        <v>0</v>
      </c>
      <c r="E3067" s="3">
        <v>304779015</v>
      </c>
      <c r="F3067" s="5">
        <v>0</v>
      </c>
      <c r="G3067" s="7">
        <f t="shared" si="47"/>
        <v>0</v>
      </c>
      <c r="H3067">
        <v>320</v>
      </c>
      <c r="I3067">
        <v>0.99047123999999998</v>
      </c>
      <c r="J3067">
        <v>739</v>
      </c>
      <c r="K3067">
        <v>0.88228267000000005</v>
      </c>
      <c r="L3067">
        <v>603</v>
      </c>
      <c r="M3067">
        <v>0.98022103000000005</v>
      </c>
      <c r="N3067">
        <v>630</v>
      </c>
      <c r="O3067">
        <v>0.78789293999999999</v>
      </c>
      <c r="P3067">
        <v>758</v>
      </c>
      <c r="Q3067">
        <v>0.99014628000000005</v>
      </c>
      <c r="R3067">
        <v>36</v>
      </c>
      <c r="S3067">
        <v>0.95603024999999997</v>
      </c>
      <c r="T3067">
        <v>309</v>
      </c>
      <c r="U3067">
        <v>13505</v>
      </c>
      <c r="V3067" t="s">
        <v>26</v>
      </c>
      <c r="W3067" t="s">
        <v>5916</v>
      </c>
      <c r="X3067" t="s">
        <v>5917</v>
      </c>
      <c r="Y3067" t="s">
        <v>2824</v>
      </c>
      <c r="Z3067">
        <v>44130</v>
      </c>
    </row>
    <row r="3068" spans="1:26" x14ac:dyDescent="0.2">
      <c r="A3068">
        <v>360156</v>
      </c>
      <c r="B3068" t="s">
        <v>5918</v>
      </c>
      <c r="C3068">
        <v>1</v>
      </c>
      <c r="D3068" s="3">
        <v>0</v>
      </c>
      <c r="E3068" s="3">
        <v>56611865</v>
      </c>
      <c r="F3068" s="5">
        <v>0</v>
      </c>
      <c r="G3068" s="7">
        <f t="shared" si="47"/>
        <v>0</v>
      </c>
      <c r="H3068">
        <v>26</v>
      </c>
      <c r="I3068">
        <v>0.98490918000000005</v>
      </c>
      <c r="J3068">
        <v>129</v>
      </c>
      <c r="K3068">
        <v>0.92799573999999996</v>
      </c>
      <c r="L3068">
        <v>105</v>
      </c>
      <c r="M3068">
        <v>0.91037475999999995</v>
      </c>
      <c r="N3068">
        <v>122</v>
      </c>
      <c r="O3068">
        <v>0.99353455999999996</v>
      </c>
      <c r="P3068">
        <v>133</v>
      </c>
      <c r="Q3068">
        <v>0.90280050000000001</v>
      </c>
      <c r="T3068">
        <v>102</v>
      </c>
      <c r="U3068">
        <v>1460</v>
      </c>
      <c r="V3068" t="s">
        <v>26</v>
      </c>
      <c r="W3068" t="s">
        <v>5919</v>
      </c>
      <c r="X3068" t="s">
        <v>858</v>
      </c>
      <c r="Y3068" t="s">
        <v>2824</v>
      </c>
      <c r="Z3068">
        <v>43420</v>
      </c>
    </row>
    <row r="3069" spans="1:26" x14ac:dyDescent="0.2">
      <c r="A3069">
        <v>360163</v>
      </c>
      <c r="B3069" t="s">
        <v>5925</v>
      </c>
      <c r="C3069">
        <v>1</v>
      </c>
      <c r="D3069" s="3">
        <v>0</v>
      </c>
      <c r="E3069" s="3">
        <v>649124030</v>
      </c>
      <c r="F3069" s="5">
        <v>0</v>
      </c>
      <c r="G3069" s="7">
        <f t="shared" si="47"/>
        <v>0</v>
      </c>
      <c r="H3069">
        <v>474</v>
      </c>
      <c r="I3069">
        <v>0.91954594999999995</v>
      </c>
      <c r="J3069">
        <v>676</v>
      </c>
      <c r="K3069">
        <v>0.94646984000000001</v>
      </c>
      <c r="L3069">
        <v>1107</v>
      </c>
      <c r="M3069">
        <v>0.87730836999999995</v>
      </c>
      <c r="N3069">
        <v>2044</v>
      </c>
      <c r="O3069">
        <v>0.85427761000000002</v>
      </c>
      <c r="P3069">
        <v>398</v>
      </c>
      <c r="Q3069">
        <v>0.97647035000000004</v>
      </c>
      <c r="R3069">
        <v>190</v>
      </c>
      <c r="S3069">
        <v>0.99726802000000003</v>
      </c>
      <c r="T3069">
        <v>427</v>
      </c>
      <c r="U3069">
        <v>21170</v>
      </c>
      <c r="V3069" t="s">
        <v>26</v>
      </c>
      <c r="W3069" t="s">
        <v>5926</v>
      </c>
      <c r="X3069" t="s">
        <v>5716</v>
      </c>
      <c r="Y3069" t="s">
        <v>2824</v>
      </c>
      <c r="Z3069">
        <v>45219</v>
      </c>
    </row>
    <row r="3070" spans="1:26" x14ac:dyDescent="0.2">
      <c r="A3070">
        <v>360245</v>
      </c>
      <c r="B3070" t="s">
        <v>5974</v>
      </c>
      <c r="C3070">
        <v>1</v>
      </c>
      <c r="D3070" s="3">
        <v>0</v>
      </c>
      <c r="E3070" s="3">
        <v>28348090</v>
      </c>
      <c r="F3070" s="5">
        <v>0</v>
      </c>
      <c r="G3070" s="7">
        <f t="shared" si="47"/>
        <v>0</v>
      </c>
      <c r="T3070">
        <v>114</v>
      </c>
      <c r="U3070">
        <v>2920</v>
      </c>
      <c r="V3070" t="s">
        <v>26</v>
      </c>
      <c r="W3070" t="s">
        <v>5975</v>
      </c>
      <c r="X3070" t="s">
        <v>5976</v>
      </c>
      <c r="Y3070" t="s">
        <v>2824</v>
      </c>
      <c r="Z3070">
        <v>44084</v>
      </c>
    </row>
    <row r="3071" spans="1:26" x14ac:dyDescent="0.2">
      <c r="A3071">
        <v>360247</v>
      </c>
      <c r="B3071" t="s">
        <v>5977</v>
      </c>
      <c r="C3071">
        <v>1</v>
      </c>
      <c r="D3071" s="3">
        <v>0</v>
      </c>
      <c r="E3071" s="3">
        <v>8511435</v>
      </c>
      <c r="F3071" s="5">
        <v>0</v>
      </c>
      <c r="G3071" s="7">
        <f t="shared" si="47"/>
        <v>0</v>
      </c>
      <c r="T3071">
        <v>50</v>
      </c>
      <c r="U3071">
        <v>1460</v>
      </c>
      <c r="V3071" t="s">
        <v>26</v>
      </c>
      <c r="W3071" t="s">
        <v>5978</v>
      </c>
      <c r="X3071" t="s">
        <v>5979</v>
      </c>
      <c r="Y3071" t="s">
        <v>2824</v>
      </c>
      <c r="Z3071">
        <v>43230</v>
      </c>
    </row>
    <row r="3072" spans="1:26" x14ac:dyDescent="0.2">
      <c r="A3072">
        <v>360259</v>
      </c>
      <c r="B3072" t="s">
        <v>5980</v>
      </c>
      <c r="C3072">
        <v>1</v>
      </c>
      <c r="D3072" s="3">
        <v>0</v>
      </c>
      <c r="E3072" s="3">
        <v>74652355</v>
      </c>
      <c r="F3072" s="5">
        <v>0</v>
      </c>
      <c r="G3072" s="7">
        <f t="shared" si="47"/>
        <v>0</v>
      </c>
      <c r="H3072">
        <v>16</v>
      </c>
      <c r="I3072">
        <v>0.9857378</v>
      </c>
      <c r="J3072">
        <v>166</v>
      </c>
      <c r="K3072">
        <v>0.93941074999999996</v>
      </c>
      <c r="L3072">
        <v>166</v>
      </c>
      <c r="M3072">
        <v>0.95200032000000001</v>
      </c>
      <c r="N3072">
        <v>207</v>
      </c>
      <c r="O3072">
        <v>0.92734676999999999</v>
      </c>
      <c r="P3072">
        <v>186</v>
      </c>
      <c r="Q3072">
        <v>1.0003666</v>
      </c>
      <c r="T3072">
        <v>77</v>
      </c>
      <c r="U3072">
        <v>3285</v>
      </c>
      <c r="V3072" t="s">
        <v>26</v>
      </c>
      <c r="W3072" t="s">
        <v>5981</v>
      </c>
      <c r="X3072" t="s">
        <v>5830</v>
      </c>
      <c r="Y3072" t="s">
        <v>2824</v>
      </c>
      <c r="Z3072">
        <v>43616</v>
      </c>
    </row>
    <row r="3073" spans="1:26" x14ac:dyDescent="0.2">
      <c r="A3073">
        <v>360261</v>
      </c>
      <c r="B3073" t="s">
        <v>5982</v>
      </c>
      <c r="C3073">
        <v>1</v>
      </c>
      <c r="D3073" s="3">
        <v>0</v>
      </c>
      <c r="E3073" s="3">
        <v>12585200</v>
      </c>
      <c r="G3073" s="7">
        <f t="shared" si="47"/>
        <v>0</v>
      </c>
      <c r="T3073">
        <v>8</v>
      </c>
      <c r="U3073">
        <v>0</v>
      </c>
      <c r="V3073" t="s">
        <v>26</v>
      </c>
      <c r="W3073" t="s">
        <v>5983</v>
      </c>
      <c r="X3073" t="s">
        <v>5984</v>
      </c>
      <c r="Y3073" t="s">
        <v>2824</v>
      </c>
      <c r="Z3073">
        <v>45669</v>
      </c>
    </row>
    <row r="3074" spans="1:26" x14ac:dyDescent="0.2">
      <c r="A3074">
        <v>360263</v>
      </c>
      <c r="B3074" t="s">
        <v>5987</v>
      </c>
      <c r="C3074">
        <v>1</v>
      </c>
      <c r="D3074" s="3">
        <v>0</v>
      </c>
      <c r="E3074" s="3">
        <v>56781955</v>
      </c>
      <c r="F3074" s="5">
        <v>0</v>
      </c>
      <c r="G3074" s="7">
        <f t="shared" ref="G3074:G3137" si="48">(D3074/T3074)</f>
        <v>0</v>
      </c>
      <c r="N3074">
        <v>583</v>
      </c>
      <c r="O3074">
        <v>0.93404323</v>
      </c>
      <c r="T3074">
        <v>12</v>
      </c>
      <c r="U3074">
        <v>1095</v>
      </c>
      <c r="V3074" t="s">
        <v>26</v>
      </c>
      <c r="W3074" t="s">
        <v>5988</v>
      </c>
      <c r="X3074" t="s">
        <v>5727</v>
      </c>
      <c r="Y3074" t="s">
        <v>2824</v>
      </c>
      <c r="Z3074">
        <v>45804</v>
      </c>
    </row>
    <row r="3075" spans="1:26" x14ac:dyDescent="0.2">
      <c r="A3075">
        <v>360266</v>
      </c>
      <c r="B3075" t="s">
        <v>5989</v>
      </c>
      <c r="C3075">
        <v>1</v>
      </c>
      <c r="D3075" s="3">
        <v>0</v>
      </c>
      <c r="E3075" s="3">
        <v>112374375</v>
      </c>
      <c r="F3075" s="5">
        <v>0</v>
      </c>
      <c r="G3075" s="7">
        <f t="shared" si="48"/>
        <v>0</v>
      </c>
      <c r="N3075">
        <v>2094</v>
      </c>
      <c r="O3075">
        <v>0.74522787000000001</v>
      </c>
      <c r="T3075">
        <v>60</v>
      </c>
      <c r="U3075">
        <v>4380</v>
      </c>
      <c r="V3075" t="s">
        <v>26</v>
      </c>
      <c r="W3075" t="s">
        <v>5990</v>
      </c>
      <c r="X3075" t="s">
        <v>2870</v>
      </c>
      <c r="Y3075" t="s">
        <v>2824</v>
      </c>
      <c r="Z3075">
        <v>43054</v>
      </c>
    </row>
    <row r="3076" spans="1:26" x14ac:dyDescent="0.2">
      <c r="A3076">
        <v>360351</v>
      </c>
      <c r="B3076" t="s">
        <v>6001</v>
      </c>
      <c r="C3076">
        <v>1</v>
      </c>
      <c r="D3076" s="3">
        <v>0</v>
      </c>
      <c r="E3076" s="3">
        <v>131451100</v>
      </c>
      <c r="F3076" s="5">
        <v>0</v>
      </c>
      <c r="G3076" s="7">
        <f t="shared" si="48"/>
        <v>0</v>
      </c>
      <c r="N3076">
        <v>973</v>
      </c>
      <c r="O3076">
        <v>0.93606067000000004</v>
      </c>
      <c r="T3076">
        <v>60</v>
      </c>
      <c r="U3076">
        <v>4015</v>
      </c>
      <c r="V3076" t="s">
        <v>26</v>
      </c>
      <c r="W3076" t="s">
        <v>6002</v>
      </c>
      <c r="X3076" t="s">
        <v>5746</v>
      </c>
      <c r="Y3076" t="s">
        <v>2824</v>
      </c>
      <c r="Z3076">
        <v>44310</v>
      </c>
    </row>
    <row r="3077" spans="1:26" x14ac:dyDescent="0.2">
      <c r="A3077">
        <v>360352</v>
      </c>
      <c r="B3077" t="s">
        <v>6003</v>
      </c>
      <c r="C3077">
        <v>1</v>
      </c>
      <c r="D3077" s="3">
        <v>0</v>
      </c>
      <c r="E3077" s="3">
        <v>72551050</v>
      </c>
      <c r="F3077" s="5">
        <v>0</v>
      </c>
      <c r="G3077" s="7">
        <f t="shared" si="48"/>
        <v>0</v>
      </c>
      <c r="N3077">
        <v>467</v>
      </c>
      <c r="O3077">
        <v>0.90936744000000003</v>
      </c>
      <c r="T3077">
        <v>24</v>
      </c>
      <c r="U3077">
        <v>1095</v>
      </c>
      <c r="V3077" t="s">
        <v>26</v>
      </c>
      <c r="W3077" t="s">
        <v>6004</v>
      </c>
      <c r="X3077" t="s">
        <v>5998</v>
      </c>
      <c r="Y3077" t="s">
        <v>2824</v>
      </c>
      <c r="Z3077">
        <v>44512</v>
      </c>
    </row>
    <row r="3078" spans="1:26" x14ac:dyDescent="0.2">
      <c r="A3078">
        <v>360355</v>
      </c>
      <c r="B3078" t="s">
        <v>6008</v>
      </c>
      <c r="C3078">
        <v>1</v>
      </c>
      <c r="D3078" s="3">
        <v>0</v>
      </c>
      <c r="E3078" s="3">
        <v>36362030</v>
      </c>
      <c r="F3078" s="5">
        <v>0</v>
      </c>
      <c r="G3078" s="7">
        <f t="shared" si="48"/>
        <v>0</v>
      </c>
      <c r="N3078">
        <v>182</v>
      </c>
      <c r="O3078">
        <v>0.94631516999999998</v>
      </c>
      <c r="T3078">
        <v>24</v>
      </c>
      <c r="U3078">
        <v>730</v>
      </c>
      <c r="V3078" t="s">
        <v>26</v>
      </c>
      <c r="W3078" t="s">
        <v>6009</v>
      </c>
      <c r="X3078" t="s">
        <v>6010</v>
      </c>
      <c r="Y3078" t="s">
        <v>6011</v>
      </c>
      <c r="Z3078">
        <v>26003</v>
      </c>
    </row>
    <row r="3079" spans="1:26" x14ac:dyDescent="0.2">
      <c r="A3079">
        <v>360358</v>
      </c>
      <c r="B3079" t="s">
        <v>6012</v>
      </c>
      <c r="C3079">
        <v>1</v>
      </c>
      <c r="D3079" s="3">
        <v>0</v>
      </c>
      <c r="E3079" s="3">
        <v>25893100</v>
      </c>
      <c r="G3079" s="7">
        <f t="shared" si="48"/>
        <v>0</v>
      </c>
      <c r="J3079">
        <v>3</v>
      </c>
      <c r="K3079">
        <v>0.99387627999999995</v>
      </c>
      <c r="T3079">
        <v>10</v>
      </c>
      <c r="U3079">
        <v>0</v>
      </c>
      <c r="V3079" t="s">
        <v>26</v>
      </c>
      <c r="W3079" t="s">
        <v>6013</v>
      </c>
      <c r="X3079" t="s">
        <v>6014</v>
      </c>
      <c r="Y3079" t="s">
        <v>2824</v>
      </c>
      <c r="Z3079">
        <v>43110</v>
      </c>
    </row>
    <row r="3080" spans="1:26" x14ac:dyDescent="0.2">
      <c r="A3080">
        <v>360361</v>
      </c>
      <c r="B3080" t="s">
        <v>6021</v>
      </c>
      <c r="C3080">
        <v>0.97000003000000001</v>
      </c>
      <c r="D3080" s="3">
        <v>0</v>
      </c>
      <c r="E3080" s="3">
        <v>21517480</v>
      </c>
      <c r="F3080" s="5">
        <v>0</v>
      </c>
      <c r="G3080" s="7">
        <f t="shared" si="48"/>
        <v>0</v>
      </c>
      <c r="N3080">
        <v>74</v>
      </c>
      <c r="O3080">
        <v>1.1203148000000001</v>
      </c>
      <c r="T3080">
        <v>10</v>
      </c>
      <c r="U3080">
        <v>0</v>
      </c>
      <c r="V3080" t="s">
        <v>26</v>
      </c>
      <c r="W3080" t="s">
        <v>6022</v>
      </c>
      <c r="X3080" t="s">
        <v>4820</v>
      </c>
      <c r="Y3080" t="s">
        <v>2824</v>
      </c>
      <c r="Z3080">
        <v>45662</v>
      </c>
    </row>
    <row r="3081" spans="1:26" x14ac:dyDescent="0.2">
      <c r="A3081">
        <v>360362</v>
      </c>
      <c r="B3081" t="s">
        <v>6023</v>
      </c>
      <c r="C3081">
        <v>1</v>
      </c>
      <c r="D3081" s="3">
        <v>0</v>
      </c>
      <c r="E3081" s="3">
        <v>53710480</v>
      </c>
      <c r="F3081" s="5">
        <v>0</v>
      </c>
      <c r="G3081" s="7">
        <f t="shared" si="48"/>
        <v>0</v>
      </c>
      <c r="N3081">
        <v>285</v>
      </c>
      <c r="O3081">
        <v>0.96670908</v>
      </c>
      <c r="T3081">
        <v>29</v>
      </c>
      <c r="U3081">
        <v>730</v>
      </c>
      <c r="V3081" t="s">
        <v>26</v>
      </c>
      <c r="W3081" t="s">
        <v>6024</v>
      </c>
      <c r="X3081" t="s">
        <v>6025</v>
      </c>
      <c r="Y3081" t="s">
        <v>2824</v>
      </c>
      <c r="Z3081">
        <v>45241</v>
      </c>
    </row>
    <row r="3082" spans="1:26" x14ac:dyDescent="0.2">
      <c r="A3082">
        <v>360363</v>
      </c>
      <c r="B3082" t="s">
        <v>6026</v>
      </c>
      <c r="C3082">
        <v>1</v>
      </c>
      <c r="D3082" s="3">
        <v>0</v>
      </c>
      <c r="E3082" s="3">
        <v>2910145</v>
      </c>
      <c r="F3082" s="5">
        <v>0</v>
      </c>
      <c r="G3082" s="7">
        <f t="shared" si="48"/>
        <v>0</v>
      </c>
      <c r="T3082">
        <v>24</v>
      </c>
      <c r="U3082">
        <v>0</v>
      </c>
      <c r="V3082" t="s">
        <v>26</v>
      </c>
      <c r="W3082" t="s">
        <v>5997</v>
      </c>
      <c r="X3082" t="s">
        <v>5798</v>
      </c>
      <c r="Y3082" t="s">
        <v>2824</v>
      </c>
      <c r="Z3082">
        <v>44512</v>
      </c>
    </row>
    <row r="3083" spans="1:26" x14ac:dyDescent="0.2">
      <c r="A3083">
        <v>370007</v>
      </c>
      <c r="B3083" t="s">
        <v>6039</v>
      </c>
      <c r="C3083">
        <v>1</v>
      </c>
      <c r="D3083" s="3">
        <v>0</v>
      </c>
      <c r="E3083" s="3">
        <v>5942565</v>
      </c>
      <c r="F3083" s="5">
        <v>0</v>
      </c>
      <c r="G3083" s="7">
        <f t="shared" si="48"/>
        <v>0</v>
      </c>
      <c r="T3083">
        <v>23</v>
      </c>
      <c r="U3083">
        <v>365</v>
      </c>
      <c r="V3083" t="s">
        <v>26</v>
      </c>
      <c r="W3083" t="s">
        <v>6040</v>
      </c>
      <c r="X3083" t="s">
        <v>6041</v>
      </c>
      <c r="Y3083" t="s">
        <v>6030</v>
      </c>
      <c r="Z3083">
        <v>73858</v>
      </c>
    </row>
    <row r="3084" spans="1:26" x14ac:dyDescent="0.2">
      <c r="A3084">
        <v>370016</v>
      </c>
      <c r="B3084" t="s">
        <v>6057</v>
      </c>
      <c r="C3084">
        <v>1</v>
      </c>
      <c r="D3084" s="3">
        <v>0</v>
      </c>
      <c r="E3084" s="3">
        <v>109368965</v>
      </c>
      <c r="F3084" s="5">
        <v>0</v>
      </c>
      <c r="G3084" s="7">
        <f t="shared" si="48"/>
        <v>0</v>
      </c>
      <c r="H3084">
        <v>104</v>
      </c>
      <c r="I3084">
        <v>0.91958225000000005</v>
      </c>
      <c r="J3084">
        <v>284</v>
      </c>
      <c r="K3084">
        <v>0.79554433000000002</v>
      </c>
      <c r="L3084">
        <v>160</v>
      </c>
      <c r="M3084">
        <v>0.93386197000000004</v>
      </c>
      <c r="N3084">
        <v>62</v>
      </c>
      <c r="O3084">
        <v>0.99030644000000001</v>
      </c>
      <c r="P3084">
        <v>242</v>
      </c>
      <c r="Q3084">
        <v>0.96205251999999997</v>
      </c>
      <c r="R3084">
        <v>56</v>
      </c>
      <c r="S3084">
        <v>0.89905577999999997</v>
      </c>
      <c r="T3084">
        <v>205</v>
      </c>
      <c r="U3084">
        <v>4015</v>
      </c>
      <c r="V3084" t="s">
        <v>26</v>
      </c>
      <c r="W3084" t="s">
        <v>6058</v>
      </c>
      <c r="X3084" t="s">
        <v>6059</v>
      </c>
      <c r="Y3084" t="s">
        <v>6030</v>
      </c>
      <c r="Z3084">
        <v>73702</v>
      </c>
    </row>
    <row r="3085" spans="1:26" x14ac:dyDescent="0.2">
      <c r="A3085">
        <v>370018</v>
      </c>
      <c r="B3085" t="s">
        <v>6060</v>
      </c>
      <c r="C3085">
        <v>1</v>
      </c>
      <c r="D3085" s="3">
        <v>0</v>
      </c>
      <c r="E3085" s="3">
        <v>110484770</v>
      </c>
      <c r="F3085" s="5">
        <v>0</v>
      </c>
      <c r="G3085" s="7">
        <f t="shared" si="48"/>
        <v>0</v>
      </c>
      <c r="H3085">
        <v>202</v>
      </c>
      <c r="I3085">
        <v>0.97340453000000005</v>
      </c>
      <c r="J3085">
        <v>542</v>
      </c>
      <c r="K3085">
        <v>0.89135127999999997</v>
      </c>
      <c r="L3085">
        <v>362</v>
      </c>
      <c r="M3085">
        <v>0.98905688999999997</v>
      </c>
      <c r="N3085">
        <v>204</v>
      </c>
      <c r="O3085">
        <v>0.90835392000000004</v>
      </c>
      <c r="P3085">
        <v>155</v>
      </c>
      <c r="Q3085">
        <v>0.95935029000000005</v>
      </c>
      <c r="T3085">
        <v>114</v>
      </c>
      <c r="U3085">
        <v>5110</v>
      </c>
      <c r="V3085" t="s">
        <v>26</v>
      </c>
      <c r="W3085" t="s">
        <v>6061</v>
      </c>
      <c r="X3085" t="s">
        <v>6062</v>
      </c>
      <c r="Y3085" t="s">
        <v>6030</v>
      </c>
      <c r="Z3085">
        <v>74006</v>
      </c>
    </row>
    <row r="3086" spans="1:26" x14ac:dyDescent="0.2">
      <c r="A3086">
        <v>370019</v>
      </c>
      <c r="B3086" t="s">
        <v>6063</v>
      </c>
      <c r="C3086">
        <v>1</v>
      </c>
      <c r="D3086" s="3">
        <v>0</v>
      </c>
      <c r="E3086" s="3">
        <v>49840020</v>
      </c>
      <c r="F3086" s="5">
        <v>0</v>
      </c>
      <c r="G3086" s="7">
        <f t="shared" si="48"/>
        <v>0</v>
      </c>
      <c r="H3086">
        <v>15</v>
      </c>
      <c r="I3086">
        <v>1.0245181000000001</v>
      </c>
      <c r="J3086">
        <v>182</v>
      </c>
      <c r="K3086">
        <v>0.95328831999999997</v>
      </c>
      <c r="L3086">
        <v>74</v>
      </c>
      <c r="M3086">
        <v>0.94514829</v>
      </c>
      <c r="N3086">
        <v>63</v>
      </c>
      <c r="O3086">
        <v>0.99167382999999998</v>
      </c>
      <c r="P3086">
        <v>95</v>
      </c>
      <c r="Q3086">
        <v>0.98281342000000005</v>
      </c>
      <c r="T3086">
        <v>46</v>
      </c>
      <c r="U3086">
        <v>1460</v>
      </c>
      <c r="V3086" t="s">
        <v>26</v>
      </c>
      <c r="W3086" t="s">
        <v>6064</v>
      </c>
      <c r="X3086" t="s">
        <v>6065</v>
      </c>
      <c r="Y3086" t="s">
        <v>6030</v>
      </c>
      <c r="Z3086">
        <v>73644</v>
      </c>
    </row>
    <row r="3087" spans="1:26" x14ac:dyDescent="0.2">
      <c r="A3087">
        <v>370026</v>
      </c>
      <c r="B3087" t="s">
        <v>3697</v>
      </c>
      <c r="C3087">
        <v>1</v>
      </c>
      <c r="D3087" s="3">
        <v>0</v>
      </c>
      <c r="E3087" s="3">
        <v>91957735</v>
      </c>
      <c r="F3087" s="5">
        <v>0</v>
      </c>
      <c r="G3087" s="7">
        <f t="shared" si="48"/>
        <v>0</v>
      </c>
      <c r="H3087">
        <v>70</v>
      </c>
      <c r="I3087">
        <v>0.95858513999999995</v>
      </c>
      <c r="J3087">
        <v>605</v>
      </c>
      <c r="K3087">
        <v>0.83938634000000001</v>
      </c>
      <c r="L3087">
        <v>274</v>
      </c>
      <c r="M3087">
        <v>0.87167185999999997</v>
      </c>
      <c r="N3087">
        <v>441</v>
      </c>
      <c r="O3087">
        <v>0.80790912999999998</v>
      </c>
      <c r="P3087">
        <v>244</v>
      </c>
      <c r="Q3087">
        <v>0.97508578999999995</v>
      </c>
      <c r="T3087">
        <v>149</v>
      </c>
      <c r="U3087">
        <v>4015</v>
      </c>
      <c r="V3087" t="s">
        <v>26</v>
      </c>
      <c r="W3087" t="s">
        <v>6078</v>
      </c>
      <c r="X3087" t="s">
        <v>6059</v>
      </c>
      <c r="Y3087" t="s">
        <v>6030</v>
      </c>
      <c r="Z3087">
        <v>73701</v>
      </c>
    </row>
    <row r="3088" spans="1:26" x14ac:dyDescent="0.2">
      <c r="A3088">
        <v>370072</v>
      </c>
      <c r="B3088" t="s">
        <v>6126</v>
      </c>
      <c r="C3088">
        <v>1</v>
      </c>
      <c r="D3088" s="3">
        <v>0</v>
      </c>
      <c r="E3088" s="3">
        <v>3473340</v>
      </c>
      <c r="F3088" s="5">
        <v>0</v>
      </c>
      <c r="G3088" s="7">
        <f t="shared" si="48"/>
        <v>0</v>
      </c>
      <c r="J3088">
        <v>38</v>
      </c>
      <c r="K3088">
        <v>0.97398973</v>
      </c>
      <c r="L3088">
        <v>4</v>
      </c>
      <c r="M3088">
        <v>0.98904537999999997</v>
      </c>
      <c r="P3088">
        <v>23</v>
      </c>
      <c r="Q3088">
        <v>1.0224682</v>
      </c>
      <c r="T3088">
        <v>33</v>
      </c>
      <c r="U3088">
        <v>365</v>
      </c>
      <c r="V3088" t="s">
        <v>26</v>
      </c>
      <c r="W3088" t="s">
        <v>6127</v>
      </c>
      <c r="X3088" t="s">
        <v>6128</v>
      </c>
      <c r="Y3088" t="s">
        <v>6030</v>
      </c>
      <c r="Z3088">
        <v>74578</v>
      </c>
    </row>
    <row r="3089" spans="1:26" x14ac:dyDescent="0.2">
      <c r="A3089">
        <v>370080</v>
      </c>
      <c r="B3089" t="s">
        <v>6131</v>
      </c>
      <c r="C3089">
        <v>1</v>
      </c>
      <c r="D3089" s="3">
        <v>0</v>
      </c>
      <c r="E3089" s="3">
        <v>10463455</v>
      </c>
      <c r="F3089" s="5">
        <v>0</v>
      </c>
      <c r="G3089" s="7">
        <f t="shared" si="48"/>
        <v>0</v>
      </c>
      <c r="H3089">
        <v>10</v>
      </c>
      <c r="I3089">
        <v>0.97593987000000004</v>
      </c>
      <c r="J3089">
        <v>85</v>
      </c>
      <c r="K3089">
        <v>0.89188361000000005</v>
      </c>
      <c r="L3089">
        <v>10</v>
      </c>
      <c r="M3089">
        <v>0.98555051999999999</v>
      </c>
      <c r="P3089">
        <v>13</v>
      </c>
      <c r="Q3089">
        <v>1.0004808000000001</v>
      </c>
      <c r="T3089">
        <v>117</v>
      </c>
      <c r="U3089">
        <v>365</v>
      </c>
      <c r="V3089" t="s">
        <v>26</v>
      </c>
      <c r="W3089" t="s">
        <v>6132</v>
      </c>
      <c r="X3089" t="s">
        <v>6133</v>
      </c>
      <c r="Y3089" t="s">
        <v>6030</v>
      </c>
      <c r="Z3089">
        <v>73717</v>
      </c>
    </row>
    <row r="3090" spans="1:26" x14ac:dyDescent="0.2">
      <c r="A3090">
        <v>370099</v>
      </c>
      <c r="B3090" t="s">
        <v>6148</v>
      </c>
      <c r="C3090">
        <v>1</v>
      </c>
      <c r="D3090" s="3">
        <v>0</v>
      </c>
      <c r="E3090" s="3">
        <v>26809980</v>
      </c>
      <c r="F3090" s="5">
        <v>0</v>
      </c>
      <c r="G3090" s="7">
        <f t="shared" si="48"/>
        <v>0</v>
      </c>
      <c r="H3090">
        <v>1</v>
      </c>
      <c r="I3090">
        <v>0.99753283999999998</v>
      </c>
      <c r="J3090">
        <v>158</v>
      </c>
      <c r="K3090">
        <v>0.98740112999999996</v>
      </c>
      <c r="L3090">
        <v>94</v>
      </c>
      <c r="M3090">
        <v>0.99337363000000001</v>
      </c>
      <c r="N3090">
        <v>11</v>
      </c>
      <c r="O3090">
        <v>1.0280224</v>
      </c>
      <c r="P3090">
        <v>135</v>
      </c>
      <c r="Q3090">
        <v>0.99753230999999998</v>
      </c>
      <c r="T3090">
        <v>95</v>
      </c>
      <c r="U3090">
        <v>1460</v>
      </c>
      <c r="V3090" t="s">
        <v>26</v>
      </c>
      <c r="W3090" t="s">
        <v>6149</v>
      </c>
      <c r="X3090" t="s">
        <v>6150</v>
      </c>
      <c r="Y3090" t="s">
        <v>6030</v>
      </c>
      <c r="Z3090">
        <v>74023</v>
      </c>
    </row>
    <row r="3091" spans="1:26" x14ac:dyDescent="0.2">
      <c r="A3091">
        <v>370103</v>
      </c>
      <c r="B3091" t="s">
        <v>6154</v>
      </c>
      <c r="C3091">
        <v>1</v>
      </c>
      <c r="D3091" s="3">
        <v>0</v>
      </c>
      <c r="E3091" s="3">
        <v>4661780</v>
      </c>
      <c r="F3091" s="5">
        <v>0</v>
      </c>
      <c r="G3091" s="7">
        <f t="shared" si="48"/>
        <v>0</v>
      </c>
      <c r="H3091">
        <v>2</v>
      </c>
      <c r="I3091">
        <v>1.0131771999999999</v>
      </c>
      <c r="J3091">
        <v>81</v>
      </c>
      <c r="K3091">
        <v>0.98588765</v>
      </c>
      <c r="L3091">
        <v>22</v>
      </c>
      <c r="M3091">
        <v>1.0384475</v>
      </c>
      <c r="P3091">
        <v>18</v>
      </c>
      <c r="Q3091">
        <v>0.9794988</v>
      </c>
      <c r="T3091">
        <v>39</v>
      </c>
      <c r="U3091">
        <v>365</v>
      </c>
      <c r="V3091" t="s">
        <v>26</v>
      </c>
      <c r="W3091" t="s">
        <v>6155</v>
      </c>
      <c r="X3091" t="s">
        <v>6156</v>
      </c>
      <c r="Y3091" t="s">
        <v>6030</v>
      </c>
      <c r="Z3091">
        <v>73662</v>
      </c>
    </row>
    <row r="3092" spans="1:26" x14ac:dyDescent="0.2">
      <c r="A3092">
        <v>370138</v>
      </c>
      <c r="B3092" t="s">
        <v>6167</v>
      </c>
      <c r="C3092">
        <v>1</v>
      </c>
      <c r="D3092" s="3">
        <v>0</v>
      </c>
      <c r="E3092" s="3">
        <v>12154500</v>
      </c>
      <c r="F3092" s="5">
        <v>0</v>
      </c>
      <c r="G3092" s="7">
        <f t="shared" si="48"/>
        <v>0</v>
      </c>
      <c r="H3092">
        <v>1</v>
      </c>
      <c r="I3092">
        <v>0.99669748999999996</v>
      </c>
      <c r="J3092">
        <v>96</v>
      </c>
      <c r="K3092">
        <v>0.89550143000000004</v>
      </c>
      <c r="L3092">
        <v>16</v>
      </c>
      <c r="M3092">
        <v>0.98563104999999995</v>
      </c>
      <c r="P3092">
        <v>42</v>
      </c>
      <c r="Q3092">
        <v>0.96804261000000003</v>
      </c>
      <c r="T3092">
        <v>42</v>
      </c>
      <c r="U3092">
        <v>730</v>
      </c>
      <c r="V3092" t="s">
        <v>26</v>
      </c>
      <c r="W3092" t="s">
        <v>6168</v>
      </c>
      <c r="X3092" t="s">
        <v>6169</v>
      </c>
      <c r="Y3092" t="s">
        <v>6030</v>
      </c>
      <c r="Z3092">
        <v>73942</v>
      </c>
    </row>
    <row r="3093" spans="1:26" x14ac:dyDescent="0.2">
      <c r="A3093">
        <v>370158</v>
      </c>
      <c r="B3093" t="s">
        <v>6180</v>
      </c>
      <c r="C3093">
        <v>1</v>
      </c>
      <c r="D3093" s="3">
        <v>0</v>
      </c>
      <c r="E3093" s="3">
        <v>11466110</v>
      </c>
      <c r="F3093" s="5">
        <v>0</v>
      </c>
      <c r="G3093" s="7">
        <f t="shared" si="48"/>
        <v>0</v>
      </c>
      <c r="H3093">
        <v>3</v>
      </c>
      <c r="I3093">
        <v>1.0078053</v>
      </c>
      <c r="J3093">
        <v>182</v>
      </c>
      <c r="K3093">
        <v>0.87669538999999996</v>
      </c>
      <c r="L3093">
        <v>86</v>
      </c>
      <c r="M3093">
        <v>0.97964293000000002</v>
      </c>
      <c r="P3093">
        <v>115</v>
      </c>
      <c r="Q3093">
        <v>0.92403453999999996</v>
      </c>
      <c r="T3093">
        <v>39</v>
      </c>
      <c r="U3093">
        <v>730</v>
      </c>
      <c r="V3093" t="s">
        <v>26</v>
      </c>
      <c r="W3093" t="s">
        <v>6181</v>
      </c>
      <c r="X3093" t="s">
        <v>6182</v>
      </c>
      <c r="Y3093" t="s">
        <v>6030</v>
      </c>
      <c r="Z3093">
        <v>73080</v>
      </c>
    </row>
    <row r="3094" spans="1:26" x14ac:dyDescent="0.2">
      <c r="A3094">
        <v>370169</v>
      </c>
      <c r="B3094" t="s">
        <v>6186</v>
      </c>
      <c r="C3094">
        <v>1</v>
      </c>
      <c r="D3094" s="3">
        <v>0</v>
      </c>
      <c r="E3094" s="3">
        <v>2898465</v>
      </c>
      <c r="F3094" s="5">
        <v>0</v>
      </c>
      <c r="G3094" s="7">
        <f t="shared" si="48"/>
        <v>0</v>
      </c>
      <c r="J3094">
        <v>30</v>
      </c>
      <c r="K3094">
        <v>0.95572018999999997</v>
      </c>
      <c r="L3094">
        <v>17</v>
      </c>
      <c r="M3094">
        <v>1.0263963</v>
      </c>
      <c r="P3094">
        <v>16</v>
      </c>
      <c r="Q3094">
        <v>0.96343308999999999</v>
      </c>
      <c r="T3094">
        <v>33</v>
      </c>
      <c r="U3094">
        <v>0</v>
      </c>
      <c r="V3094" t="s">
        <v>26</v>
      </c>
      <c r="W3094" t="s">
        <v>5334</v>
      </c>
      <c r="X3094" t="s">
        <v>143</v>
      </c>
      <c r="Y3094" t="s">
        <v>6030</v>
      </c>
      <c r="Z3094">
        <v>74432</v>
      </c>
    </row>
    <row r="3095" spans="1:26" x14ac:dyDescent="0.2">
      <c r="A3095">
        <v>370170</v>
      </c>
      <c r="B3095" t="s">
        <v>6187</v>
      </c>
      <c r="C3095">
        <v>1</v>
      </c>
      <c r="D3095" s="3">
        <v>0</v>
      </c>
      <c r="G3095" s="7">
        <f t="shared" si="48"/>
        <v>0</v>
      </c>
      <c r="J3095">
        <v>14</v>
      </c>
      <c r="K3095">
        <v>0.97943532</v>
      </c>
      <c r="L3095">
        <v>6</v>
      </c>
      <c r="M3095">
        <v>0.98232686999999996</v>
      </c>
      <c r="P3095">
        <v>7</v>
      </c>
      <c r="Q3095">
        <v>1.0077957</v>
      </c>
      <c r="T3095">
        <v>38</v>
      </c>
      <c r="U3095">
        <v>365</v>
      </c>
      <c r="V3095" t="s">
        <v>26</v>
      </c>
      <c r="W3095" t="s">
        <v>6188</v>
      </c>
      <c r="X3095" t="s">
        <v>6119</v>
      </c>
      <c r="Y3095" t="s">
        <v>6030</v>
      </c>
      <c r="Z3095">
        <v>73507</v>
      </c>
    </row>
    <row r="3096" spans="1:26" x14ac:dyDescent="0.2">
      <c r="A3096">
        <v>370171</v>
      </c>
      <c r="B3096" t="s">
        <v>6189</v>
      </c>
      <c r="C3096">
        <v>1</v>
      </c>
      <c r="D3096" s="3">
        <v>0</v>
      </c>
      <c r="G3096" s="7">
        <f t="shared" si="48"/>
        <v>0</v>
      </c>
      <c r="H3096">
        <v>4</v>
      </c>
      <c r="I3096">
        <v>0.98927891000000001</v>
      </c>
      <c r="J3096">
        <v>108</v>
      </c>
      <c r="K3096">
        <v>0.99049573999999996</v>
      </c>
      <c r="L3096">
        <v>40</v>
      </c>
      <c r="M3096">
        <v>0.94829911</v>
      </c>
      <c r="P3096">
        <v>53</v>
      </c>
      <c r="Q3096">
        <v>0.94934624000000001</v>
      </c>
      <c r="T3096">
        <v>52</v>
      </c>
      <c r="U3096">
        <v>1825</v>
      </c>
      <c r="V3096" t="s">
        <v>26</v>
      </c>
      <c r="W3096" t="s">
        <v>6190</v>
      </c>
      <c r="X3096" t="s">
        <v>6139</v>
      </c>
      <c r="Y3096" t="s">
        <v>6030</v>
      </c>
      <c r="Z3096">
        <v>74464</v>
      </c>
    </row>
    <row r="3097" spans="1:26" x14ac:dyDescent="0.2">
      <c r="A3097">
        <v>370172</v>
      </c>
      <c r="B3097" t="s">
        <v>6191</v>
      </c>
      <c r="C3097">
        <v>1</v>
      </c>
      <c r="D3097" s="3">
        <v>0</v>
      </c>
      <c r="G3097" s="7">
        <f t="shared" si="48"/>
        <v>0</v>
      </c>
      <c r="H3097">
        <v>1</v>
      </c>
      <c r="I3097">
        <v>1.0158583999999999</v>
      </c>
      <c r="J3097">
        <v>47</v>
      </c>
      <c r="K3097">
        <v>0.97335607000000002</v>
      </c>
      <c r="L3097">
        <v>22</v>
      </c>
      <c r="M3097">
        <v>0.98923563999999997</v>
      </c>
      <c r="P3097">
        <v>27</v>
      </c>
      <c r="Q3097">
        <v>0.99379313000000002</v>
      </c>
      <c r="T3097">
        <v>43</v>
      </c>
      <c r="U3097">
        <v>1460</v>
      </c>
      <c r="V3097" t="s">
        <v>26</v>
      </c>
      <c r="W3097" t="s">
        <v>6192</v>
      </c>
      <c r="X3097" t="s">
        <v>6193</v>
      </c>
      <c r="Y3097" t="s">
        <v>6030</v>
      </c>
      <c r="Z3097">
        <v>74571</v>
      </c>
    </row>
    <row r="3098" spans="1:26" x14ac:dyDescent="0.2">
      <c r="A3098">
        <v>370173</v>
      </c>
      <c r="B3098" t="s">
        <v>6194</v>
      </c>
      <c r="C3098">
        <v>0.99730003</v>
      </c>
      <c r="G3098" s="7">
        <f t="shared" si="48"/>
        <v>0</v>
      </c>
      <c r="J3098">
        <v>28</v>
      </c>
      <c r="K3098">
        <v>1.0320720999999999</v>
      </c>
      <c r="L3098">
        <v>22</v>
      </c>
      <c r="M3098">
        <v>1.0352948</v>
      </c>
      <c r="P3098">
        <v>12</v>
      </c>
      <c r="Q3098">
        <v>1.0016229999999999</v>
      </c>
      <c r="T3098">
        <v>46</v>
      </c>
      <c r="U3098">
        <v>730</v>
      </c>
      <c r="V3098" t="s">
        <v>26</v>
      </c>
      <c r="W3098" t="s">
        <v>6195</v>
      </c>
      <c r="X3098" t="s">
        <v>6097</v>
      </c>
      <c r="Y3098" t="s">
        <v>6030</v>
      </c>
      <c r="Z3098">
        <v>74017</v>
      </c>
    </row>
    <row r="3099" spans="1:26" x14ac:dyDescent="0.2">
      <c r="A3099">
        <v>370178</v>
      </c>
      <c r="B3099" t="s">
        <v>6196</v>
      </c>
      <c r="C3099">
        <v>0.99769998000000004</v>
      </c>
      <c r="G3099" s="7">
        <f t="shared" si="48"/>
        <v>0</v>
      </c>
      <c r="H3099">
        <v>3</v>
      </c>
      <c r="I3099">
        <v>0.99365895999999998</v>
      </c>
      <c r="J3099">
        <v>205</v>
      </c>
      <c r="K3099">
        <v>0.99009186000000005</v>
      </c>
      <c r="L3099">
        <v>83</v>
      </c>
      <c r="M3099">
        <v>1.0704899000000001</v>
      </c>
      <c r="N3099">
        <v>5</v>
      </c>
      <c r="O3099">
        <v>0.99184656000000004</v>
      </c>
      <c r="P3099">
        <v>220</v>
      </c>
      <c r="Q3099">
        <v>0.92962909000000005</v>
      </c>
      <c r="T3099">
        <v>40</v>
      </c>
      <c r="U3099">
        <v>1825</v>
      </c>
      <c r="V3099" t="s">
        <v>26</v>
      </c>
      <c r="W3099" t="s">
        <v>6197</v>
      </c>
      <c r="X3099" t="s">
        <v>6198</v>
      </c>
      <c r="Y3099" t="s">
        <v>6030</v>
      </c>
      <c r="Z3099">
        <v>74960</v>
      </c>
    </row>
    <row r="3100" spans="1:26" x14ac:dyDescent="0.2">
      <c r="A3100">
        <v>370180</v>
      </c>
      <c r="B3100" t="s">
        <v>6199</v>
      </c>
      <c r="C3100">
        <v>0.99610001000000004</v>
      </c>
      <c r="G3100" s="7">
        <f t="shared" si="48"/>
        <v>0</v>
      </c>
      <c r="H3100">
        <v>2</v>
      </c>
      <c r="I3100">
        <v>1.0069440999999999</v>
      </c>
      <c r="J3100">
        <v>76</v>
      </c>
      <c r="K3100">
        <v>0.96401166999999999</v>
      </c>
      <c r="L3100">
        <v>71</v>
      </c>
      <c r="M3100">
        <v>0.97599970999999996</v>
      </c>
      <c r="N3100">
        <v>23</v>
      </c>
      <c r="O3100">
        <v>0.99223530000000004</v>
      </c>
      <c r="P3100">
        <v>78</v>
      </c>
      <c r="Q3100">
        <v>1.0935357999999999</v>
      </c>
      <c r="T3100">
        <v>72</v>
      </c>
      <c r="U3100">
        <v>2190</v>
      </c>
      <c r="V3100" t="s">
        <v>26</v>
      </c>
      <c r="W3100" t="s">
        <v>6200</v>
      </c>
      <c r="X3100" t="s">
        <v>6068</v>
      </c>
      <c r="Y3100" t="s">
        <v>6030</v>
      </c>
      <c r="Z3100">
        <v>74820</v>
      </c>
    </row>
    <row r="3101" spans="1:26" x14ac:dyDescent="0.2">
      <c r="A3101">
        <v>370190</v>
      </c>
      <c r="B3101" t="s">
        <v>6204</v>
      </c>
      <c r="C3101">
        <v>1</v>
      </c>
      <c r="D3101" s="3">
        <v>0</v>
      </c>
      <c r="G3101" s="7">
        <f t="shared" si="48"/>
        <v>0</v>
      </c>
      <c r="J3101">
        <v>11</v>
      </c>
      <c r="K3101">
        <v>1.0073277</v>
      </c>
      <c r="L3101">
        <v>2</v>
      </c>
      <c r="M3101">
        <v>0.99290513999999996</v>
      </c>
      <c r="P3101">
        <v>2</v>
      </c>
      <c r="Q3101">
        <v>0.99408406000000005</v>
      </c>
      <c r="T3101">
        <v>40</v>
      </c>
      <c r="U3101">
        <v>730</v>
      </c>
      <c r="V3101" t="s">
        <v>26</v>
      </c>
      <c r="W3101" t="s">
        <v>6205</v>
      </c>
      <c r="X3101" t="s">
        <v>6029</v>
      </c>
      <c r="Y3101" t="s">
        <v>6030</v>
      </c>
      <c r="Z3101">
        <v>74133</v>
      </c>
    </row>
    <row r="3102" spans="1:26" x14ac:dyDescent="0.2">
      <c r="A3102">
        <v>370192</v>
      </c>
      <c r="B3102" t="s">
        <v>6206</v>
      </c>
      <c r="C3102">
        <v>1</v>
      </c>
      <c r="D3102" s="3">
        <v>0</v>
      </c>
      <c r="E3102" s="3">
        <v>22817975</v>
      </c>
      <c r="F3102" s="5">
        <v>0</v>
      </c>
      <c r="G3102" s="7">
        <f t="shared" si="48"/>
        <v>0</v>
      </c>
      <c r="N3102">
        <v>150</v>
      </c>
      <c r="O3102">
        <v>0.84519577000000001</v>
      </c>
      <c r="T3102">
        <v>9</v>
      </c>
      <c r="U3102">
        <v>365</v>
      </c>
      <c r="V3102" t="s">
        <v>26</v>
      </c>
      <c r="W3102" t="s">
        <v>6207</v>
      </c>
      <c r="X3102" t="s">
        <v>6050</v>
      </c>
      <c r="Y3102" t="s">
        <v>6030</v>
      </c>
      <c r="Z3102">
        <v>73120</v>
      </c>
    </row>
    <row r="3103" spans="1:26" x14ac:dyDescent="0.2">
      <c r="A3103">
        <v>370199</v>
      </c>
      <c r="B3103" t="s">
        <v>6208</v>
      </c>
      <c r="C3103">
        <v>1</v>
      </c>
      <c r="D3103" s="3">
        <v>0</v>
      </c>
      <c r="E3103" s="3">
        <v>22884040</v>
      </c>
      <c r="F3103" s="5">
        <v>0</v>
      </c>
      <c r="G3103" s="7">
        <f t="shared" si="48"/>
        <v>0</v>
      </c>
      <c r="T3103">
        <v>23</v>
      </c>
      <c r="U3103">
        <v>1460</v>
      </c>
      <c r="V3103" t="s">
        <v>26</v>
      </c>
      <c r="W3103" t="s">
        <v>6209</v>
      </c>
      <c r="X3103" t="s">
        <v>6050</v>
      </c>
      <c r="Y3103" t="s">
        <v>6030</v>
      </c>
      <c r="Z3103">
        <v>73120</v>
      </c>
    </row>
    <row r="3104" spans="1:26" x14ac:dyDescent="0.2">
      <c r="A3104">
        <v>370201</v>
      </c>
      <c r="B3104" t="s">
        <v>6210</v>
      </c>
      <c r="C3104">
        <v>1</v>
      </c>
      <c r="D3104" s="3">
        <v>0</v>
      </c>
      <c r="E3104" s="3">
        <v>15065375</v>
      </c>
      <c r="F3104" s="5">
        <v>0</v>
      </c>
      <c r="G3104" s="7">
        <f t="shared" si="48"/>
        <v>0</v>
      </c>
      <c r="N3104">
        <v>20</v>
      </c>
      <c r="O3104">
        <v>0.95624118999999996</v>
      </c>
      <c r="T3104">
        <v>12</v>
      </c>
      <c r="U3104">
        <v>0</v>
      </c>
      <c r="V3104" t="s">
        <v>26</v>
      </c>
      <c r="W3104" t="s">
        <v>6211</v>
      </c>
      <c r="X3104" t="s">
        <v>6050</v>
      </c>
      <c r="Y3104" t="s">
        <v>6030</v>
      </c>
      <c r="Z3104">
        <v>73129</v>
      </c>
    </row>
    <row r="3105" spans="1:26" x14ac:dyDescent="0.2">
      <c r="A3105">
        <v>370203</v>
      </c>
      <c r="B3105" t="s">
        <v>78</v>
      </c>
      <c r="C3105">
        <v>1</v>
      </c>
      <c r="D3105" s="3">
        <v>0</v>
      </c>
      <c r="E3105" s="3">
        <v>106919450</v>
      </c>
      <c r="F3105" s="5">
        <v>0</v>
      </c>
      <c r="G3105" s="7">
        <f t="shared" si="48"/>
        <v>0</v>
      </c>
      <c r="J3105">
        <v>6</v>
      </c>
      <c r="K3105">
        <v>1.0209028</v>
      </c>
      <c r="L3105">
        <v>2</v>
      </c>
      <c r="M3105">
        <v>0.99345022000000005</v>
      </c>
      <c r="N3105">
        <v>287</v>
      </c>
      <c r="O3105">
        <v>0.89758908999999998</v>
      </c>
      <c r="P3105">
        <v>5</v>
      </c>
      <c r="Q3105">
        <v>1.0197744</v>
      </c>
      <c r="T3105">
        <v>49</v>
      </c>
      <c r="U3105">
        <v>1825</v>
      </c>
      <c r="V3105" t="s">
        <v>26</v>
      </c>
      <c r="W3105" t="s">
        <v>6214</v>
      </c>
      <c r="X3105" t="s">
        <v>6050</v>
      </c>
      <c r="Y3105" t="s">
        <v>6030</v>
      </c>
      <c r="Z3105">
        <v>73159</v>
      </c>
    </row>
    <row r="3106" spans="1:26" x14ac:dyDescent="0.2">
      <c r="A3106">
        <v>370206</v>
      </c>
      <c r="B3106" t="s">
        <v>6215</v>
      </c>
      <c r="C3106">
        <v>1</v>
      </c>
      <c r="D3106" s="3">
        <v>0</v>
      </c>
      <c r="E3106" s="3">
        <v>63496860</v>
      </c>
      <c r="F3106" s="5">
        <v>0</v>
      </c>
      <c r="G3106" s="7">
        <f t="shared" si="48"/>
        <v>0</v>
      </c>
      <c r="J3106">
        <v>2</v>
      </c>
      <c r="K3106">
        <v>1.0164553999999999</v>
      </c>
      <c r="T3106">
        <v>23</v>
      </c>
      <c r="U3106">
        <v>1825</v>
      </c>
      <c r="V3106" t="s">
        <v>26</v>
      </c>
      <c r="W3106" t="s">
        <v>6216</v>
      </c>
      <c r="X3106" t="s">
        <v>6050</v>
      </c>
      <c r="Y3106" t="s">
        <v>6030</v>
      </c>
      <c r="Z3106">
        <v>73134</v>
      </c>
    </row>
    <row r="3107" spans="1:26" x14ac:dyDescent="0.2">
      <c r="A3107">
        <v>370210</v>
      </c>
      <c r="B3107" t="s">
        <v>6217</v>
      </c>
      <c r="C3107">
        <v>1</v>
      </c>
      <c r="D3107" s="3">
        <v>0</v>
      </c>
      <c r="E3107" s="3">
        <v>116156870</v>
      </c>
      <c r="F3107" s="5">
        <v>0</v>
      </c>
      <c r="G3107" s="7">
        <f t="shared" si="48"/>
        <v>0</v>
      </c>
      <c r="N3107">
        <v>1648</v>
      </c>
      <c r="O3107">
        <v>0.76290720999999995</v>
      </c>
      <c r="T3107">
        <v>76</v>
      </c>
      <c r="U3107">
        <v>4015</v>
      </c>
      <c r="V3107" t="s">
        <v>26</v>
      </c>
      <c r="W3107" t="s">
        <v>6218</v>
      </c>
      <c r="X3107" t="s">
        <v>6029</v>
      </c>
      <c r="Y3107" t="s">
        <v>6030</v>
      </c>
      <c r="Z3107">
        <v>74137</v>
      </c>
    </row>
    <row r="3108" spans="1:26" x14ac:dyDescent="0.2">
      <c r="A3108">
        <v>370212</v>
      </c>
      <c r="B3108" t="s">
        <v>6222</v>
      </c>
      <c r="C3108">
        <v>1</v>
      </c>
      <c r="D3108" s="3">
        <v>0</v>
      </c>
      <c r="E3108" s="3">
        <v>64251315</v>
      </c>
      <c r="F3108" s="5">
        <v>0</v>
      </c>
      <c r="G3108" s="7">
        <f t="shared" si="48"/>
        <v>0</v>
      </c>
      <c r="N3108">
        <v>316</v>
      </c>
      <c r="O3108">
        <v>0.96137439999999996</v>
      </c>
      <c r="T3108">
        <v>14</v>
      </c>
      <c r="U3108">
        <v>730</v>
      </c>
      <c r="V3108" t="s">
        <v>26</v>
      </c>
      <c r="W3108" t="s">
        <v>6223</v>
      </c>
      <c r="X3108" t="s">
        <v>6050</v>
      </c>
      <c r="Y3108" t="s">
        <v>6030</v>
      </c>
      <c r="Z3108">
        <v>73139</v>
      </c>
    </row>
    <row r="3109" spans="1:26" x14ac:dyDescent="0.2">
      <c r="A3109">
        <v>370214</v>
      </c>
      <c r="B3109" t="s">
        <v>6224</v>
      </c>
      <c r="C3109">
        <v>1</v>
      </c>
      <c r="D3109" s="3">
        <v>0</v>
      </c>
      <c r="E3109" s="3">
        <v>11478520</v>
      </c>
      <c r="F3109" s="5">
        <v>0</v>
      </c>
      <c r="G3109" s="7">
        <f t="shared" si="48"/>
        <v>0</v>
      </c>
      <c r="J3109">
        <v>16</v>
      </c>
      <c r="K3109">
        <v>1.0126660000000001</v>
      </c>
      <c r="L3109">
        <v>12</v>
      </c>
      <c r="M3109">
        <v>0.97887778000000003</v>
      </c>
      <c r="P3109">
        <v>12</v>
      </c>
      <c r="Q3109">
        <v>0.97178810999999998</v>
      </c>
      <c r="T3109">
        <v>26</v>
      </c>
      <c r="U3109">
        <v>1095</v>
      </c>
      <c r="V3109" t="s">
        <v>26</v>
      </c>
      <c r="W3109" t="s">
        <v>6225</v>
      </c>
      <c r="X3109" t="s">
        <v>6226</v>
      </c>
      <c r="Y3109" t="s">
        <v>6030</v>
      </c>
      <c r="Z3109">
        <v>73052</v>
      </c>
    </row>
    <row r="3110" spans="1:26" x14ac:dyDescent="0.2">
      <c r="A3110">
        <v>370215</v>
      </c>
      <c r="B3110" t="s">
        <v>6227</v>
      </c>
      <c r="C3110">
        <v>1</v>
      </c>
      <c r="D3110" s="3">
        <v>0</v>
      </c>
      <c r="E3110" s="3">
        <v>264417315</v>
      </c>
      <c r="F3110" s="5">
        <v>0</v>
      </c>
      <c r="G3110" s="7">
        <f t="shared" si="48"/>
        <v>0</v>
      </c>
      <c r="H3110">
        <v>1102</v>
      </c>
      <c r="I3110">
        <v>0.83936113000000001</v>
      </c>
      <c r="J3110">
        <v>424</v>
      </c>
      <c r="K3110">
        <v>0.93407589000000002</v>
      </c>
      <c r="L3110">
        <v>1128</v>
      </c>
      <c r="M3110">
        <v>0.72317677999999996</v>
      </c>
      <c r="P3110">
        <v>224</v>
      </c>
      <c r="Q3110">
        <v>0.89922290999999999</v>
      </c>
      <c r="R3110">
        <v>636</v>
      </c>
      <c r="S3110">
        <v>0.84920960999999995</v>
      </c>
      <c r="T3110">
        <v>99</v>
      </c>
      <c r="U3110">
        <v>6935</v>
      </c>
      <c r="V3110" t="s">
        <v>26</v>
      </c>
      <c r="W3110" t="s">
        <v>6228</v>
      </c>
      <c r="X3110" t="s">
        <v>6050</v>
      </c>
      <c r="Y3110" t="s">
        <v>6030</v>
      </c>
      <c r="Z3110">
        <v>73120</v>
      </c>
    </row>
    <row r="3111" spans="1:26" x14ac:dyDescent="0.2">
      <c r="A3111">
        <v>370216</v>
      </c>
      <c r="B3111" t="s">
        <v>6229</v>
      </c>
      <c r="C3111">
        <v>1</v>
      </c>
      <c r="D3111" s="3">
        <v>0</v>
      </c>
      <c r="E3111" s="3">
        <v>56330450</v>
      </c>
      <c r="F3111" s="5">
        <v>0</v>
      </c>
      <c r="G3111" s="7">
        <f t="shared" si="48"/>
        <v>0</v>
      </c>
      <c r="T3111">
        <v>38</v>
      </c>
      <c r="U3111">
        <v>1460</v>
      </c>
      <c r="V3111" t="s">
        <v>26</v>
      </c>
      <c r="W3111" t="s">
        <v>6230</v>
      </c>
      <c r="X3111" t="s">
        <v>6029</v>
      </c>
      <c r="Y3111" t="s">
        <v>6030</v>
      </c>
      <c r="Z3111">
        <v>74132</v>
      </c>
    </row>
    <row r="3112" spans="1:26" x14ac:dyDescent="0.2">
      <c r="A3112">
        <v>370222</v>
      </c>
      <c r="B3112" t="s">
        <v>6235</v>
      </c>
      <c r="C3112">
        <v>1</v>
      </c>
      <c r="D3112" s="3">
        <v>0</v>
      </c>
      <c r="E3112" s="3">
        <v>126747710</v>
      </c>
      <c r="F3112" s="5">
        <v>0</v>
      </c>
      <c r="G3112" s="7">
        <f t="shared" si="48"/>
        <v>0</v>
      </c>
      <c r="J3112">
        <v>2</v>
      </c>
      <c r="K3112">
        <v>0.99368763000000004</v>
      </c>
      <c r="N3112">
        <v>2808</v>
      </c>
      <c r="O3112">
        <v>0.84270643999999995</v>
      </c>
      <c r="P3112">
        <v>1</v>
      </c>
      <c r="Q3112">
        <v>0.99820041999999998</v>
      </c>
      <c r="T3112">
        <v>64</v>
      </c>
      <c r="U3112">
        <v>3650</v>
      </c>
      <c r="V3112" t="s">
        <v>26</v>
      </c>
      <c r="W3112" t="s">
        <v>6236</v>
      </c>
      <c r="X3112" t="s">
        <v>6050</v>
      </c>
      <c r="Y3112" t="s">
        <v>6030</v>
      </c>
      <c r="Z3112">
        <v>73114</v>
      </c>
    </row>
    <row r="3113" spans="1:26" x14ac:dyDescent="0.2">
      <c r="A3113">
        <v>370225</v>
      </c>
      <c r="B3113" t="s">
        <v>6237</v>
      </c>
      <c r="C3113">
        <v>1</v>
      </c>
      <c r="D3113" s="3">
        <v>0</v>
      </c>
      <c r="E3113" s="3">
        <v>29540910</v>
      </c>
      <c r="F3113" s="5">
        <v>0</v>
      </c>
      <c r="G3113" s="7">
        <f t="shared" si="48"/>
        <v>0</v>
      </c>
      <c r="N3113">
        <v>11</v>
      </c>
      <c r="O3113">
        <v>0.97837204</v>
      </c>
      <c r="T3113">
        <v>15</v>
      </c>
      <c r="U3113">
        <v>365</v>
      </c>
      <c r="V3113" t="s">
        <v>26</v>
      </c>
      <c r="W3113" t="s">
        <v>6238</v>
      </c>
      <c r="X3113" t="s">
        <v>6239</v>
      </c>
      <c r="Y3113" t="s">
        <v>6030</v>
      </c>
      <c r="Z3113">
        <v>73013</v>
      </c>
    </row>
    <row r="3114" spans="1:26" x14ac:dyDescent="0.2">
      <c r="A3114">
        <v>370228</v>
      </c>
      <c r="B3114" t="s">
        <v>6243</v>
      </c>
      <c r="C3114">
        <v>1</v>
      </c>
      <c r="D3114" s="3">
        <v>0</v>
      </c>
      <c r="E3114" s="3">
        <v>41006655</v>
      </c>
      <c r="F3114" s="5">
        <v>0</v>
      </c>
      <c r="G3114" s="7">
        <f t="shared" si="48"/>
        <v>0</v>
      </c>
      <c r="H3114">
        <v>3</v>
      </c>
      <c r="I3114">
        <v>0.99177842999999999</v>
      </c>
      <c r="J3114">
        <v>63</v>
      </c>
      <c r="K3114">
        <v>0.97885805000000004</v>
      </c>
      <c r="L3114">
        <v>25</v>
      </c>
      <c r="M3114">
        <v>0.97374921999999997</v>
      </c>
      <c r="N3114">
        <v>57</v>
      </c>
      <c r="O3114">
        <v>0.89319985999999996</v>
      </c>
      <c r="P3114">
        <v>56</v>
      </c>
      <c r="Q3114">
        <v>0.99149041999999998</v>
      </c>
      <c r="T3114">
        <v>73</v>
      </c>
      <c r="U3114">
        <v>1460</v>
      </c>
      <c r="V3114" t="s">
        <v>26</v>
      </c>
      <c r="W3114" t="s">
        <v>6244</v>
      </c>
      <c r="X3114" t="s">
        <v>6242</v>
      </c>
      <c r="Y3114" t="s">
        <v>6030</v>
      </c>
      <c r="Z3114">
        <v>74055</v>
      </c>
    </row>
    <row r="3115" spans="1:26" x14ac:dyDescent="0.2">
      <c r="A3115">
        <v>370233</v>
      </c>
      <c r="B3115" t="s">
        <v>6248</v>
      </c>
      <c r="C3115">
        <v>1</v>
      </c>
      <c r="D3115" s="3">
        <v>0</v>
      </c>
      <c r="E3115" s="3">
        <v>2106050</v>
      </c>
      <c r="G3115" s="7">
        <f t="shared" si="48"/>
        <v>0</v>
      </c>
      <c r="T3115">
        <v>4</v>
      </c>
      <c r="U3115">
        <v>0</v>
      </c>
      <c r="V3115" t="s">
        <v>26</v>
      </c>
      <c r="W3115" t="s">
        <v>6218</v>
      </c>
      <c r="X3115" t="s">
        <v>6029</v>
      </c>
      <c r="Y3115" t="s">
        <v>6030</v>
      </c>
      <c r="Z3115">
        <v>74137</v>
      </c>
    </row>
    <row r="3116" spans="1:26" x14ac:dyDescent="0.2">
      <c r="A3116">
        <v>380001</v>
      </c>
      <c r="B3116" t="s">
        <v>6256</v>
      </c>
      <c r="C3116">
        <v>1</v>
      </c>
      <c r="D3116" s="3">
        <v>0</v>
      </c>
      <c r="E3116" s="3">
        <v>110003700</v>
      </c>
      <c r="F3116" s="5">
        <v>0</v>
      </c>
      <c r="G3116" s="7">
        <f t="shared" si="48"/>
        <v>0</v>
      </c>
      <c r="H3116">
        <v>21</v>
      </c>
      <c r="I3116">
        <v>1.0113051</v>
      </c>
      <c r="J3116">
        <v>186</v>
      </c>
      <c r="K3116">
        <v>0.98105275999999997</v>
      </c>
      <c r="L3116">
        <v>126</v>
      </c>
      <c r="M3116">
        <v>0.93093990999999998</v>
      </c>
      <c r="N3116">
        <v>104</v>
      </c>
      <c r="O3116">
        <v>0.92817466999999998</v>
      </c>
      <c r="P3116">
        <v>121</v>
      </c>
      <c r="Q3116">
        <v>0.96065962000000005</v>
      </c>
      <c r="T3116">
        <v>49</v>
      </c>
      <c r="U3116">
        <v>2190</v>
      </c>
      <c r="V3116" t="s">
        <v>26</v>
      </c>
      <c r="W3116" t="s">
        <v>6257</v>
      </c>
      <c r="X3116" t="s">
        <v>6258</v>
      </c>
      <c r="Y3116" t="s">
        <v>6259</v>
      </c>
      <c r="Z3116">
        <v>97058</v>
      </c>
    </row>
    <row r="3117" spans="1:26" x14ac:dyDescent="0.2">
      <c r="A3117">
        <v>380004</v>
      </c>
      <c r="B3117" t="s">
        <v>6263</v>
      </c>
      <c r="C3117">
        <v>1</v>
      </c>
      <c r="D3117" s="3">
        <v>0</v>
      </c>
      <c r="E3117" s="3">
        <v>830827965</v>
      </c>
      <c r="F3117" s="5">
        <v>0</v>
      </c>
      <c r="G3117" s="7">
        <f t="shared" si="48"/>
        <v>0</v>
      </c>
      <c r="H3117">
        <v>369</v>
      </c>
      <c r="I3117">
        <v>0.88747257000000002</v>
      </c>
      <c r="J3117">
        <v>515</v>
      </c>
      <c r="K3117">
        <v>0.91139769999999998</v>
      </c>
      <c r="L3117">
        <v>706</v>
      </c>
      <c r="M3117">
        <v>0.92543405000000001</v>
      </c>
      <c r="N3117">
        <v>749</v>
      </c>
      <c r="O3117">
        <v>0.78677653999999997</v>
      </c>
      <c r="P3117">
        <v>175</v>
      </c>
      <c r="Q3117">
        <v>0.99376732000000001</v>
      </c>
      <c r="R3117">
        <v>171</v>
      </c>
      <c r="S3117">
        <v>0.91345518999999997</v>
      </c>
      <c r="T3117">
        <v>526</v>
      </c>
      <c r="U3117">
        <v>26280</v>
      </c>
      <c r="V3117" t="s">
        <v>26</v>
      </c>
      <c r="W3117" t="s">
        <v>6264</v>
      </c>
      <c r="X3117" t="s">
        <v>3676</v>
      </c>
      <c r="Y3117" t="s">
        <v>6259</v>
      </c>
      <c r="Z3117">
        <v>97225</v>
      </c>
    </row>
    <row r="3118" spans="1:26" x14ac:dyDescent="0.2">
      <c r="A3118">
        <v>380005</v>
      </c>
      <c r="B3118" t="s">
        <v>6265</v>
      </c>
      <c r="C3118">
        <v>1</v>
      </c>
      <c r="D3118" s="3">
        <v>0</v>
      </c>
      <c r="E3118" s="3">
        <v>50321820</v>
      </c>
      <c r="F3118" s="5">
        <v>0</v>
      </c>
      <c r="G3118" s="7">
        <f t="shared" si="48"/>
        <v>0</v>
      </c>
      <c r="H3118">
        <v>7</v>
      </c>
      <c r="I3118">
        <v>1.0131493</v>
      </c>
      <c r="J3118">
        <v>104</v>
      </c>
      <c r="K3118">
        <v>0.92769283000000002</v>
      </c>
      <c r="L3118">
        <v>37</v>
      </c>
      <c r="M3118">
        <v>0.97930110000000004</v>
      </c>
      <c r="N3118">
        <v>157</v>
      </c>
      <c r="O3118">
        <v>0.87468873999999996</v>
      </c>
      <c r="P3118">
        <v>29</v>
      </c>
      <c r="Q3118">
        <v>0.95210307999999999</v>
      </c>
      <c r="T3118">
        <v>40</v>
      </c>
      <c r="U3118">
        <v>1460</v>
      </c>
      <c r="V3118" t="s">
        <v>26</v>
      </c>
      <c r="W3118" t="s">
        <v>6266</v>
      </c>
      <c r="X3118" t="s">
        <v>146</v>
      </c>
      <c r="Y3118" t="s">
        <v>6259</v>
      </c>
      <c r="Z3118">
        <v>97520</v>
      </c>
    </row>
    <row r="3119" spans="1:26" x14ac:dyDescent="0.2">
      <c r="A3119">
        <v>380007</v>
      </c>
      <c r="B3119" t="s">
        <v>6267</v>
      </c>
      <c r="C3119">
        <v>1</v>
      </c>
      <c r="D3119" s="3">
        <v>0</v>
      </c>
      <c r="E3119" s="3">
        <v>661000035</v>
      </c>
      <c r="F3119" s="5">
        <v>0</v>
      </c>
      <c r="G3119" s="7">
        <f t="shared" si="48"/>
        <v>0</v>
      </c>
      <c r="H3119">
        <v>98</v>
      </c>
      <c r="I3119">
        <v>0.98679393999999998</v>
      </c>
      <c r="J3119">
        <v>123</v>
      </c>
      <c r="K3119">
        <v>0.97329301000000001</v>
      </c>
      <c r="L3119">
        <v>143</v>
      </c>
      <c r="M3119">
        <v>0.94968896999999997</v>
      </c>
      <c r="N3119">
        <v>25</v>
      </c>
      <c r="O3119">
        <v>0.98542869</v>
      </c>
      <c r="P3119">
        <v>85</v>
      </c>
      <c r="Q3119">
        <v>0.96554952999999999</v>
      </c>
      <c r="R3119">
        <v>27</v>
      </c>
      <c r="S3119">
        <v>0.92848973999999995</v>
      </c>
      <c r="T3119">
        <v>388</v>
      </c>
      <c r="U3119">
        <v>18615</v>
      </c>
      <c r="V3119" t="s">
        <v>26</v>
      </c>
      <c r="W3119" t="s">
        <v>6268</v>
      </c>
      <c r="X3119" t="s">
        <v>3676</v>
      </c>
      <c r="Y3119" t="s">
        <v>6259</v>
      </c>
      <c r="Z3119">
        <v>97227</v>
      </c>
    </row>
    <row r="3120" spans="1:26" x14ac:dyDescent="0.2">
      <c r="A3120">
        <v>380014</v>
      </c>
      <c r="B3120" t="s">
        <v>6271</v>
      </c>
      <c r="C3120">
        <v>1</v>
      </c>
      <c r="D3120" s="3">
        <v>0</v>
      </c>
      <c r="E3120" s="3">
        <v>357509105</v>
      </c>
      <c r="F3120" s="5">
        <v>0</v>
      </c>
      <c r="G3120" s="7">
        <f t="shared" si="48"/>
        <v>0</v>
      </c>
      <c r="H3120">
        <v>311</v>
      </c>
      <c r="I3120">
        <v>0.92734152000000003</v>
      </c>
      <c r="J3120">
        <v>233</v>
      </c>
      <c r="K3120">
        <v>0.76353424999999997</v>
      </c>
      <c r="L3120">
        <v>261</v>
      </c>
      <c r="M3120">
        <v>0.92530721000000005</v>
      </c>
      <c r="N3120">
        <v>325</v>
      </c>
      <c r="O3120">
        <v>0.91155010000000003</v>
      </c>
      <c r="P3120">
        <v>91</v>
      </c>
      <c r="Q3120">
        <v>0.97120600999999995</v>
      </c>
      <c r="R3120">
        <v>91</v>
      </c>
      <c r="S3120">
        <v>0.90521145000000003</v>
      </c>
      <c r="T3120">
        <v>173</v>
      </c>
      <c r="U3120">
        <v>8760</v>
      </c>
      <c r="V3120" t="s">
        <v>26</v>
      </c>
      <c r="W3120" t="s">
        <v>6272</v>
      </c>
      <c r="X3120" t="s">
        <v>6273</v>
      </c>
      <c r="Y3120" t="s">
        <v>6259</v>
      </c>
      <c r="Z3120">
        <v>97330</v>
      </c>
    </row>
    <row r="3121" spans="1:26" x14ac:dyDescent="0.2">
      <c r="A3121">
        <v>380022</v>
      </c>
      <c r="B3121" t="s">
        <v>6283</v>
      </c>
      <c r="C3121">
        <v>1</v>
      </c>
      <c r="D3121" s="3">
        <v>0</v>
      </c>
      <c r="E3121" s="3">
        <v>154899795</v>
      </c>
      <c r="F3121" s="5">
        <v>0</v>
      </c>
      <c r="G3121" s="7">
        <f t="shared" si="48"/>
        <v>0</v>
      </c>
      <c r="H3121">
        <v>6</v>
      </c>
      <c r="I3121">
        <v>0.99546330999999999</v>
      </c>
      <c r="J3121">
        <v>136</v>
      </c>
      <c r="K3121">
        <v>0.88422727999999995</v>
      </c>
      <c r="L3121">
        <v>118</v>
      </c>
      <c r="M3121">
        <v>0.97768091999999995</v>
      </c>
      <c r="N3121">
        <v>102</v>
      </c>
      <c r="O3121">
        <v>0.89670598999999995</v>
      </c>
      <c r="P3121">
        <v>69</v>
      </c>
      <c r="Q3121">
        <v>0.98341608000000003</v>
      </c>
      <c r="T3121">
        <v>73</v>
      </c>
      <c r="U3121">
        <v>2920</v>
      </c>
      <c r="V3121" t="s">
        <v>26</v>
      </c>
      <c r="W3121" t="s">
        <v>6284</v>
      </c>
      <c r="X3121" t="s">
        <v>2124</v>
      </c>
      <c r="Y3121" t="s">
        <v>6259</v>
      </c>
      <c r="Z3121">
        <v>97321</v>
      </c>
    </row>
    <row r="3122" spans="1:26" x14ac:dyDescent="0.2">
      <c r="A3122">
        <v>380027</v>
      </c>
      <c r="B3122" t="s">
        <v>6288</v>
      </c>
      <c r="C3122">
        <v>1</v>
      </c>
      <c r="D3122" s="3">
        <v>0</v>
      </c>
      <c r="E3122" s="3">
        <v>182833245</v>
      </c>
      <c r="F3122" s="5">
        <v>0</v>
      </c>
      <c r="G3122" s="7">
        <f t="shared" si="48"/>
        <v>0</v>
      </c>
      <c r="H3122">
        <v>198</v>
      </c>
      <c r="I3122">
        <v>0.95971536999999996</v>
      </c>
      <c r="J3122">
        <v>458</v>
      </c>
      <c r="K3122">
        <v>0.97059280000000003</v>
      </c>
      <c r="L3122">
        <v>303</v>
      </c>
      <c r="M3122">
        <v>0.90900623999999997</v>
      </c>
      <c r="N3122">
        <v>224</v>
      </c>
      <c r="O3122">
        <v>0.85090458000000002</v>
      </c>
      <c r="P3122">
        <v>388</v>
      </c>
      <c r="Q3122">
        <v>0.90747504999999995</v>
      </c>
      <c r="T3122">
        <v>141</v>
      </c>
      <c r="U3122">
        <v>6935</v>
      </c>
      <c r="V3122" t="s">
        <v>26</v>
      </c>
      <c r="W3122" t="s">
        <v>6289</v>
      </c>
      <c r="X3122" t="s">
        <v>6290</v>
      </c>
      <c r="Y3122" t="s">
        <v>6259</v>
      </c>
      <c r="Z3122">
        <v>97471</v>
      </c>
    </row>
    <row r="3123" spans="1:26" x14ac:dyDescent="0.2">
      <c r="A3123">
        <v>380029</v>
      </c>
      <c r="B3123" t="s">
        <v>6291</v>
      </c>
      <c r="C3123">
        <v>1</v>
      </c>
      <c r="D3123" s="3">
        <v>0</v>
      </c>
      <c r="E3123" s="3">
        <v>104971810</v>
      </c>
      <c r="F3123" s="5">
        <v>0</v>
      </c>
      <c r="G3123" s="7">
        <f t="shared" si="48"/>
        <v>0</v>
      </c>
      <c r="H3123">
        <v>13</v>
      </c>
      <c r="I3123">
        <v>0.97015267999999999</v>
      </c>
      <c r="J3123">
        <v>88</v>
      </c>
      <c r="K3123">
        <v>0.97879934000000002</v>
      </c>
      <c r="L3123">
        <v>37</v>
      </c>
      <c r="M3123">
        <v>0.99057549</v>
      </c>
      <c r="N3123">
        <v>128</v>
      </c>
      <c r="O3123">
        <v>0.95029032000000002</v>
      </c>
      <c r="P3123">
        <v>24</v>
      </c>
      <c r="Q3123">
        <v>0.98207146000000001</v>
      </c>
      <c r="T3123">
        <v>48</v>
      </c>
      <c r="U3123">
        <v>2920</v>
      </c>
      <c r="V3123" t="s">
        <v>26</v>
      </c>
      <c r="W3123" t="s">
        <v>6292</v>
      </c>
      <c r="X3123" t="s">
        <v>6293</v>
      </c>
      <c r="Y3123" t="s">
        <v>6259</v>
      </c>
      <c r="Z3123">
        <v>97381</v>
      </c>
    </row>
    <row r="3124" spans="1:26" x14ac:dyDescent="0.2">
      <c r="A3124">
        <v>380037</v>
      </c>
      <c r="B3124" t="s">
        <v>6297</v>
      </c>
      <c r="C3124">
        <v>1</v>
      </c>
      <c r="D3124" s="3">
        <v>0</v>
      </c>
      <c r="E3124" s="3">
        <v>104644770</v>
      </c>
      <c r="F3124" s="5">
        <v>0</v>
      </c>
      <c r="G3124" s="7">
        <f t="shared" si="48"/>
        <v>0</v>
      </c>
      <c r="H3124">
        <v>20</v>
      </c>
      <c r="I3124">
        <v>0.98245293</v>
      </c>
      <c r="J3124">
        <v>118</v>
      </c>
      <c r="K3124">
        <v>0.91558324999999996</v>
      </c>
      <c r="L3124">
        <v>132</v>
      </c>
      <c r="M3124">
        <v>0.98544580000000004</v>
      </c>
      <c r="N3124">
        <v>81</v>
      </c>
      <c r="O3124">
        <v>0.96960502999999998</v>
      </c>
      <c r="P3124">
        <v>57</v>
      </c>
      <c r="Q3124">
        <v>0.99886929999999996</v>
      </c>
      <c r="T3124">
        <v>32</v>
      </c>
      <c r="U3124">
        <v>2920</v>
      </c>
      <c r="V3124" t="s">
        <v>26</v>
      </c>
      <c r="W3124" t="s">
        <v>6298</v>
      </c>
      <c r="X3124" t="s">
        <v>6299</v>
      </c>
      <c r="Y3124" t="s">
        <v>6259</v>
      </c>
      <c r="Z3124">
        <v>97132</v>
      </c>
    </row>
    <row r="3125" spans="1:26" x14ac:dyDescent="0.2">
      <c r="A3125">
        <v>380040</v>
      </c>
      <c r="B3125" t="s">
        <v>6303</v>
      </c>
      <c r="C3125">
        <v>1</v>
      </c>
      <c r="D3125" s="3">
        <v>0</v>
      </c>
      <c r="E3125" s="3">
        <v>85166545</v>
      </c>
      <c r="F3125" s="5">
        <v>0</v>
      </c>
      <c r="G3125" s="7">
        <f t="shared" si="48"/>
        <v>0</v>
      </c>
      <c r="H3125">
        <v>9</v>
      </c>
      <c r="I3125">
        <v>0.98316115000000004</v>
      </c>
      <c r="J3125">
        <v>183</v>
      </c>
      <c r="K3125">
        <v>0.94655531999999998</v>
      </c>
      <c r="L3125">
        <v>97</v>
      </c>
      <c r="M3125">
        <v>0.94386672999999999</v>
      </c>
      <c r="N3125">
        <v>71</v>
      </c>
      <c r="O3125">
        <v>0.88524203999999995</v>
      </c>
      <c r="P3125">
        <v>99</v>
      </c>
      <c r="Q3125">
        <v>0.93628412000000005</v>
      </c>
      <c r="T3125">
        <v>48</v>
      </c>
      <c r="U3125">
        <v>2555</v>
      </c>
      <c r="V3125" t="s">
        <v>26</v>
      </c>
      <c r="W3125" t="s">
        <v>6304</v>
      </c>
      <c r="X3125" t="s">
        <v>6305</v>
      </c>
      <c r="Y3125" t="s">
        <v>6259</v>
      </c>
      <c r="Z3125">
        <v>97756</v>
      </c>
    </row>
    <row r="3126" spans="1:26" x14ac:dyDescent="0.2">
      <c r="A3126">
        <v>380047</v>
      </c>
      <c r="B3126" t="s">
        <v>6306</v>
      </c>
      <c r="C3126">
        <v>1</v>
      </c>
      <c r="D3126" s="3">
        <v>0</v>
      </c>
      <c r="E3126" s="3">
        <v>466611255</v>
      </c>
      <c r="F3126" s="5">
        <v>0</v>
      </c>
      <c r="G3126" s="7">
        <f t="shared" si="48"/>
        <v>0</v>
      </c>
      <c r="H3126">
        <v>338</v>
      </c>
      <c r="I3126">
        <v>0.91095685999999998</v>
      </c>
      <c r="J3126">
        <v>441</v>
      </c>
      <c r="K3126">
        <v>0.97115439000000003</v>
      </c>
      <c r="L3126">
        <v>377</v>
      </c>
      <c r="M3126">
        <v>0.85004305999999996</v>
      </c>
      <c r="N3126">
        <v>1369</v>
      </c>
      <c r="O3126">
        <v>0.88503825999999997</v>
      </c>
      <c r="P3126">
        <v>214</v>
      </c>
      <c r="Q3126">
        <v>0.86573367999999995</v>
      </c>
      <c r="R3126">
        <v>143</v>
      </c>
      <c r="S3126">
        <v>0.88170062999999999</v>
      </c>
      <c r="T3126">
        <v>250</v>
      </c>
      <c r="U3126">
        <v>14965</v>
      </c>
      <c r="V3126" t="s">
        <v>26</v>
      </c>
      <c r="W3126" t="s">
        <v>6307</v>
      </c>
      <c r="X3126" t="s">
        <v>6308</v>
      </c>
      <c r="Y3126" t="s">
        <v>6259</v>
      </c>
      <c r="Z3126">
        <v>97701</v>
      </c>
    </row>
    <row r="3127" spans="1:26" x14ac:dyDescent="0.2">
      <c r="A3127">
        <v>380050</v>
      </c>
      <c r="B3127" t="s">
        <v>6309</v>
      </c>
      <c r="C3127">
        <v>1</v>
      </c>
      <c r="D3127" s="3">
        <v>0</v>
      </c>
      <c r="E3127" s="3">
        <v>202742900</v>
      </c>
      <c r="F3127" s="5">
        <v>0</v>
      </c>
      <c r="G3127" s="7">
        <f t="shared" si="48"/>
        <v>0</v>
      </c>
      <c r="H3127">
        <v>116</v>
      </c>
      <c r="I3127">
        <v>0.99051613000000005</v>
      </c>
      <c r="J3127">
        <v>394</v>
      </c>
      <c r="K3127">
        <v>0.92258578999999996</v>
      </c>
      <c r="L3127">
        <v>310</v>
      </c>
      <c r="M3127">
        <v>0.94393777999999995</v>
      </c>
      <c r="N3127">
        <v>384</v>
      </c>
      <c r="O3127">
        <v>0.99351047999999997</v>
      </c>
      <c r="P3127">
        <v>161</v>
      </c>
      <c r="Q3127">
        <v>0.90502888000000004</v>
      </c>
      <c r="T3127">
        <v>105</v>
      </c>
      <c r="U3127">
        <v>5110</v>
      </c>
      <c r="V3127" t="s">
        <v>26</v>
      </c>
      <c r="W3127" t="s">
        <v>6310</v>
      </c>
      <c r="X3127" t="s">
        <v>6311</v>
      </c>
      <c r="Y3127" t="s">
        <v>6259</v>
      </c>
      <c r="Z3127">
        <v>97601</v>
      </c>
    </row>
    <row r="3128" spans="1:26" x14ac:dyDescent="0.2">
      <c r="A3128">
        <v>380052</v>
      </c>
      <c r="B3128" t="s">
        <v>6314</v>
      </c>
      <c r="C3128">
        <v>1</v>
      </c>
      <c r="D3128" s="3">
        <v>0</v>
      </c>
      <c r="E3128" s="3">
        <v>62780365</v>
      </c>
      <c r="F3128" s="5">
        <v>0</v>
      </c>
      <c r="G3128" s="7">
        <f t="shared" si="48"/>
        <v>0</v>
      </c>
      <c r="H3128">
        <v>18</v>
      </c>
      <c r="I3128">
        <v>1.0383601</v>
      </c>
      <c r="J3128">
        <v>277</v>
      </c>
      <c r="K3128">
        <v>0.95767533999999999</v>
      </c>
      <c r="L3128">
        <v>140</v>
      </c>
      <c r="M3128">
        <v>0.98853749000000002</v>
      </c>
      <c r="N3128">
        <v>178</v>
      </c>
      <c r="O3128">
        <v>0.99176103000000004</v>
      </c>
      <c r="P3128">
        <v>112</v>
      </c>
      <c r="Q3128">
        <v>0.95126277000000004</v>
      </c>
      <c r="T3128">
        <v>44</v>
      </c>
      <c r="U3128">
        <v>2555</v>
      </c>
      <c r="V3128" t="s">
        <v>26</v>
      </c>
      <c r="W3128" t="s">
        <v>6315</v>
      </c>
      <c r="X3128" t="s">
        <v>6316</v>
      </c>
      <c r="Y3128" t="s">
        <v>6259</v>
      </c>
      <c r="Z3128">
        <v>97914</v>
      </c>
    </row>
    <row r="3129" spans="1:26" x14ac:dyDescent="0.2">
      <c r="A3129">
        <v>380060</v>
      </c>
      <c r="B3129" t="s">
        <v>6320</v>
      </c>
      <c r="C3129">
        <v>1</v>
      </c>
      <c r="D3129" s="3">
        <v>0</v>
      </c>
      <c r="E3129" s="3">
        <v>295295585</v>
      </c>
      <c r="F3129" s="5">
        <v>0</v>
      </c>
      <c r="G3129" s="7">
        <f t="shared" si="48"/>
        <v>0</v>
      </c>
      <c r="H3129">
        <v>149</v>
      </c>
      <c r="I3129">
        <v>0.94806701000000004</v>
      </c>
      <c r="J3129">
        <v>186</v>
      </c>
      <c r="K3129">
        <v>0.96535367000000005</v>
      </c>
      <c r="L3129">
        <v>256</v>
      </c>
      <c r="M3129">
        <v>0.89951133999999999</v>
      </c>
      <c r="N3129">
        <v>195</v>
      </c>
      <c r="O3129">
        <v>0.99336254999999996</v>
      </c>
      <c r="P3129">
        <v>116</v>
      </c>
      <c r="Q3129">
        <v>0.97930729000000005</v>
      </c>
      <c r="R3129">
        <v>33</v>
      </c>
      <c r="S3129">
        <v>0.96755849999999999</v>
      </c>
      <c r="T3129">
        <v>211</v>
      </c>
      <c r="U3129">
        <v>9490</v>
      </c>
      <c r="V3129" t="s">
        <v>26</v>
      </c>
      <c r="W3129" t="s">
        <v>6321</v>
      </c>
      <c r="X3129" t="s">
        <v>3676</v>
      </c>
      <c r="Y3129" t="s">
        <v>6259</v>
      </c>
      <c r="Z3129">
        <v>97216</v>
      </c>
    </row>
    <row r="3130" spans="1:26" x14ac:dyDescent="0.2">
      <c r="A3130">
        <v>380061</v>
      </c>
      <c r="B3130" t="s">
        <v>6322</v>
      </c>
      <c r="C3130">
        <v>1</v>
      </c>
      <c r="D3130" s="3">
        <v>0</v>
      </c>
      <c r="E3130" s="3">
        <v>689371120</v>
      </c>
      <c r="F3130" s="5">
        <v>0</v>
      </c>
      <c r="G3130" s="7">
        <f t="shared" si="48"/>
        <v>0</v>
      </c>
      <c r="H3130">
        <v>277</v>
      </c>
      <c r="I3130">
        <v>0.95039289999999998</v>
      </c>
      <c r="J3130">
        <v>348</v>
      </c>
      <c r="K3130">
        <v>0.95468622000000003</v>
      </c>
      <c r="L3130">
        <v>435</v>
      </c>
      <c r="M3130">
        <v>0.93827872999999995</v>
      </c>
      <c r="N3130">
        <v>570</v>
      </c>
      <c r="O3130">
        <v>0.88177108999999998</v>
      </c>
      <c r="P3130">
        <v>165</v>
      </c>
      <c r="Q3130">
        <v>0.97477411999999997</v>
      </c>
      <c r="R3130">
        <v>57</v>
      </c>
      <c r="S3130">
        <v>0.86781858999999995</v>
      </c>
      <c r="T3130">
        <v>369</v>
      </c>
      <c r="U3130">
        <v>20805</v>
      </c>
      <c r="V3130" t="s">
        <v>26</v>
      </c>
      <c r="W3130" t="s">
        <v>6323</v>
      </c>
      <c r="X3130" t="s">
        <v>3676</v>
      </c>
      <c r="Y3130" t="s">
        <v>6259</v>
      </c>
      <c r="Z3130">
        <v>97213</v>
      </c>
    </row>
    <row r="3131" spans="1:26" x14ac:dyDescent="0.2">
      <c r="A3131">
        <v>380091</v>
      </c>
      <c r="B3131" t="s">
        <v>6338</v>
      </c>
      <c r="C3131">
        <v>1</v>
      </c>
      <c r="D3131" s="3">
        <v>0</v>
      </c>
      <c r="G3131" s="7">
        <f t="shared" si="48"/>
        <v>0</v>
      </c>
      <c r="H3131">
        <v>23</v>
      </c>
      <c r="I3131">
        <v>0.97841555000000002</v>
      </c>
      <c r="J3131">
        <v>20</v>
      </c>
      <c r="K3131">
        <v>0.96179426000000001</v>
      </c>
      <c r="L3131">
        <v>10</v>
      </c>
      <c r="M3131">
        <v>1.0004333999999999</v>
      </c>
      <c r="P3131">
        <v>10</v>
      </c>
      <c r="Q3131">
        <v>0.99544387999999995</v>
      </c>
      <c r="R3131">
        <v>3</v>
      </c>
      <c r="S3131">
        <v>1.0239893</v>
      </c>
      <c r="T3131">
        <v>302</v>
      </c>
      <c r="U3131">
        <v>16060</v>
      </c>
      <c r="V3131" t="s">
        <v>26</v>
      </c>
      <c r="W3131" t="s">
        <v>6339</v>
      </c>
      <c r="X3131" t="s">
        <v>6340</v>
      </c>
      <c r="Y3131" t="s">
        <v>6259</v>
      </c>
      <c r="Z3131">
        <v>97015</v>
      </c>
    </row>
    <row r="3132" spans="1:26" x14ac:dyDescent="0.2">
      <c r="A3132">
        <v>380102</v>
      </c>
      <c r="B3132" t="s">
        <v>6341</v>
      </c>
      <c r="C3132">
        <v>1</v>
      </c>
      <c r="D3132" s="3">
        <v>0</v>
      </c>
      <c r="E3132" s="3">
        <v>635261330</v>
      </c>
      <c r="F3132" s="5">
        <v>0</v>
      </c>
      <c r="G3132" s="7">
        <f t="shared" si="48"/>
        <v>0</v>
      </c>
      <c r="H3132">
        <v>454</v>
      </c>
      <c r="I3132">
        <v>0.98865992000000003</v>
      </c>
      <c r="J3132">
        <v>625</v>
      </c>
      <c r="K3132">
        <v>0.98608130000000005</v>
      </c>
      <c r="L3132">
        <v>557</v>
      </c>
      <c r="M3132">
        <v>0.94549245000000004</v>
      </c>
      <c r="N3132">
        <v>1166</v>
      </c>
      <c r="O3132">
        <v>0.90278786</v>
      </c>
      <c r="P3132">
        <v>257</v>
      </c>
      <c r="Q3132">
        <v>0.97100436999999995</v>
      </c>
      <c r="R3132">
        <v>176</v>
      </c>
      <c r="S3132">
        <v>0.90782565000000004</v>
      </c>
      <c r="T3132">
        <v>383</v>
      </c>
      <c r="U3132">
        <v>23725</v>
      </c>
      <c r="V3132" t="s">
        <v>26</v>
      </c>
      <c r="W3132" t="s">
        <v>6342</v>
      </c>
      <c r="X3132" t="s">
        <v>2535</v>
      </c>
      <c r="Y3132" t="s">
        <v>6259</v>
      </c>
      <c r="Z3132">
        <v>97477</v>
      </c>
    </row>
    <row r="3133" spans="1:26" x14ac:dyDescent="0.2">
      <c r="A3133">
        <v>380103</v>
      </c>
      <c r="B3133" t="s">
        <v>6343</v>
      </c>
      <c r="C3133">
        <v>1</v>
      </c>
      <c r="D3133" s="3">
        <v>0</v>
      </c>
      <c r="G3133" s="7">
        <f t="shared" si="48"/>
        <v>0</v>
      </c>
      <c r="H3133">
        <v>1</v>
      </c>
      <c r="I3133">
        <v>1.0096985000000001</v>
      </c>
      <c r="J3133">
        <v>8</v>
      </c>
      <c r="K3133">
        <v>0.99831985999999995</v>
      </c>
      <c r="L3133">
        <v>7</v>
      </c>
      <c r="M3133">
        <v>0.99715578999999999</v>
      </c>
      <c r="N3133">
        <v>16</v>
      </c>
      <c r="O3133">
        <v>0.97548276</v>
      </c>
      <c r="P3133">
        <v>3</v>
      </c>
      <c r="Q3133">
        <v>0.99297988000000004</v>
      </c>
      <c r="T3133">
        <v>122</v>
      </c>
      <c r="U3133">
        <v>7300</v>
      </c>
      <c r="V3133" t="s">
        <v>26</v>
      </c>
      <c r="W3133" t="s">
        <v>6344</v>
      </c>
      <c r="X3133" t="s">
        <v>6282</v>
      </c>
      <c r="Y3133" t="s">
        <v>6259</v>
      </c>
      <c r="Z3133">
        <v>97124</v>
      </c>
    </row>
    <row r="3134" spans="1:26" x14ac:dyDescent="0.2">
      <c r="A3134">
        <v>390003</v>
      </c>
      <c r="B3134" t="s">
        <v>6352</v>
      </c>
      <c r="C3134">
        <v>1</v>
      </c>
      <c r="D3134" s="3">
        <v>0</v>
      </c>
      <c r="E3134" s="3">
        <v>31752445</v>
      </c>
      <c r="F3134" s="5">
        <v>0</v>
      </c>
      <c r="G3134" s="7">
        <f t="shared" si="48"/>
        <v>0</v>
      </c>
      <c r="H3134">
        <v>8</v>
      </c>
      <c r="I3134">
        <v>1.0065473</v>
      </c>
      <c r="J3134">
        <v>109</v>
      </c>
      <c r="K3134">
        <v>0.89263325999999998</v>
      </c>
      <c r="L3134">
        <v>90</v>
      </c>
      <c r="M3134">
        <v>0.97123879000000002</v>
      </c>
      <c r="N3134">
        <v>65</v>
      </c>
      <c r="O3134">
        <v>0.92106246999999997</v>
      </c>
      <c r="P3134">
        <v>70</v>
      </c>
      <c r="Q3134">
        <v>0.99593257999999996</v>
      </c>
      <c r="T3134">
        <v>72</v>
      </c>
      <c r="U3134">
        <v>1460</v>
      </c>
      <c r="V3134" t="s">
        <v>26</v>
      </c>
      <c r="W3134" t="s">
        <v>6353</v>
      </c>
      <c r="X3134" t="s">
        <v>6354</v>
      </c>
      <c r="Y3134" t="s">
        <v>6348</v>
      </c>
      <c r="Z3134">
        <v>17815</v>
      </c>
    </row>
    <row r="3135" spans="1:26" x14ac:dyDescent="0.2">
      <c r="A3135">
        <v>390025</v>
      </c>
      <c r="B3135" t="s">
        <v>6375</v>
      </c>
      <c r="C3135">
        <v>1</v>
      </c>
      <c r="D3135" s="3">
        <v>0</v>
      </c>
      <c r="E3135" s="3">
        <v>6222520</v>
      </c>
      <c r="F3135" s="5">
        <v>0</v>
      </c>
      <c r="G3135" s="7">
        <f t="shared" si="48"/>
        <v>0</v>
      </c>
      <c r="T3135">
        <v>33</v>
      </c>
      <c r="U3135">
        <v>730</v>
      </c>
      <c r="V3135" t="s">
        <v>26</v>
      </c>
      <c r="W3135" t="s">
        <v>6376</v>
      </c>
      <c r="X3135" t="s">
        <v>4328</v>
      </c>
      <c r="Y3135" t="s">
        <v>6348</v>
      </c>
      <c r="Z3135">
        <v>19122</v>
      </c>
    </row>
    <row r="3136" spans="1:26" x14ac:dyDescent="0.2">
      <c r="A3136">
        <v>390035</v>
      </c>
      <c r="B3136" t="s">
        <v>6392</v>
      </c>
      <c r="C3136">
        <v>1</v>
      </c>
      <c r="D3136" s="3">
        <v>0</v>
      </c>
      <c r="E3136" s="3">
        <v>55819450</v>
      </c>
      <c r="F3136" s="5">
        <v>0</v>
      </c>
      <c r="G3136" s="7">
        <f t="shared" si="48"/>
        <v>0</v>
      </c>
      <c r="H3136">
        <v>6</v>
      </c>
      <c r="I3136">
        <v>1.0245857</v>
      </c>
      <c r="J3136">
        <v>190</v>
      </c>
      <c r="K3136">
        <v>0.87556690000000004</v>
      </c>
      <c r="L3136">
        <v>180</v>
      </c>
      <c r="M3136">
        <v>0.90222572999999995</v>
      </c>
      <c r="N3136">
        <v>49</v>
      </c>
      <c r="O3136">
        <v>0.89464973999999997</v>
      </c>
      <c r="P3136">
        <v>71</v>
      </c>
      <c r="Q3136">
        <v>0.92315166999999998</v>
      </c>
      <c r="T3136">
        <v>62</v>
      </c>
      <c r="U3136">
        <v>2190</v>
      </c>
      <c r="V3136" t="s">
        <v>26</v>
      </c>
      <c r="W3136" t="s">
        <v>6393</v>
      </c>
      <c r="X3136" t="s">
        <v>6394</v>
      </c>
      <c r="Y3136" t="s">
        <v>6348</v>
      </c>
      <c r="Z3136">
        <v>18951</v>
      </c>
    </row>
    <row r="3137" spans="1:26" x14ac:dyDescent="0.2">
      <c r="A3137">
        <v>390039</v>
      </c>
      <c r="B3137" t="s">
        <v>6401</v>
      </c>
      <c r="C3137">
        <v>1</v>
      </c>
      <c r="D3137" s="3">
        <v>0</v>
      </c>
      <c r="E3137" s="3">
        <v>62969070</v>
      </c>
      <c r="F3137" s="5">
        <v>0</v>
      </c>
      <c r="G3137" s="7">
        <f t="shared" si="48"/>
        <v>0</v>
      </c>
      <c r="H3137">
        <v>61</v>
      </c>
      <c r="I3137">
        <v>1.0013909000000001</v>
      </c>
      <c r="J3137">
        <v>131</v>
      </c>
      <c r="K3137">
        <v>0.98277323999999999</v>
      </c>
      <c r="L3137">
        <v>93</v>
      </c>
      <c r="M3137">
        <v>0.97221153999999999</v>
      </c>
      <c r="N3137">
        <v>43</v>
      </c>
      <c r="O3137">
        <v>0.96519697000000004</v>
      </c>
      <c r="P3137">
        <v>93</v>
      </c>
      <c r="Q3137">
        <v>0.98844177</v>
      </c>
      <c r="T3137">
        <v>119</v>
      </c>
      <c r="U3137">
        <v>2920</v>
      </c>
      <c r="V3137" t="s">
        <v>26</v>
      </c>
      <c r="W3137" t="s">
        <v>6402</v>
      </c>
      <c r="X3137" t="s">
        <v>3417</v>
      </c>
      <c r="Y3137" t="s">
        <v>6348</v>
      </c>
      <c r="Z3137">
        <v>15501</v>
      </c>
    </row>
    <row r="3138" spans="1:26" x14ac:dyDescent="0.2">
      <c r="A3138">
        <v>390049</v>
      </c>
      <c r="B3138" t="s">
        <v>6422</v>
      </c>
      <c r="C3138">
        <v>1</v>
      </c>
      <c r="D3138" s="3">
        <v>0</v>
      </c>
      <c r="E3138" s="3">
        <v>604438540</v>
      </c>
      <c r="F3138" s="5">
        <v>0</v>
      </c>
      <c r="G3138" s="7">
        <f t="shared" ref="G3138:G3201" si="49">(D3138/T3138)</f>
        <v>0</v>
      </c>
      <c r="H3138">
        <v>373</v>
      </c>
      <c r="I3138">
        <v>0.88650519000000005</v>
      </c>
      <c r="J3138">
        <v>789</v>
      </c>
      <c r="K3138">
        <v>0.89363855000000003</v>
      </c>
      <c r="L3138">
        <v>1016</v>
      </c>
      <c r="M3138">
        <v>0.99576615999999996</v>
      </c>
      <c r="N3138">
        <v>742</v>
      </c>
      <c r="O3138">
        <v>0.99344438000000002</v>
      </c>
      <c r="P3138">
        <v>508</v>
      </c>
      <c r="Q3138">
        <v>0.98474497000000005</v>
      </c>
      <c r="R3138">
        <v>185</v>
      </c>
      <c r="S3138">
        <v>0.83260703000000003</v>
      </c>
      <c r="T3138">
        <v>514</v>
      </c>
      <c r="U3138">
        <v>31025</v>
      </c>
      <c r="V3138" t="s">
        <v>26</v>
      </c>
      <c r="W3138" t="s">
        <v>6423</v>
      </c>
      <c r="X3138" t="s">
        <v>6424</v>
      </c>
      <c r="Y3138" t="s">
        <v>6348</v>
      </c>
      <c r="Z3138">
        <v>18015</v>
      </c>
    </row>
    <row r="3139" spans="1:26" x14ac:dyDescent="0.2">
      <c r="A3139">
        <v>390056</v>
      </c>
      <c r="B3139" t="s">
        <v>6430</v>
      </c>
      <c r="C3139">
        <v>1</v>
      </c>
      <c r="D3139" s="3">
        <v>0</v>
      </c>
      <c r="E3139" s="3">
        <v>38181920</v>
      </c>
      <c r="F3139" s="5">
        <v>0</v>
      </c>
      <c r="G3139" s="7">
        <f t="shared" si="49"/>
        <v>0</v>
      </c>
      <c r="H3139">
        <v>16</v>
      </c>
      <c r="I3139">
        <v>0.98393041000000003</v>
      </c>
      <c r="J3139">
        <v>201</v>
      </c>
      <c r="K3139">
        <v>0.90075426999999997</v>
      </c>
      <c r="L3139">
        <v>123</v>
      </c>
      <c r="M3139">
        <v>0.90538012999999995</v>
      </c>
      <c r="N3139">
        <v>28</v>
      </c>
      <c r="O3139">
        <v>0.93957436000000005</v>
      </c>
      <c r="P3139">
        <v>92</v>
      </c>
      <c r="Q3139">
        <v>0.97045599999999999</v>
      </c>
      <c r="T3139">
        <v>73</v>
      </c>
      <c r="U3139">
        <v>1825</v>
      </c>
      <c r="V3139" t="s">
        <v>26</v>
      </c>
      <c r="W3139" t="s">
        <v>6431</v>
      </c>
      <c r="X3139" t="s">
        <v>6432</v>
      </c>
      <c r="Y3139" t="s">
        <v>6348</v>
      </c>
      <c r="Z3139">
        <v>16652</v>
      </c>
    </row>
    <row r="3140" spans="1:26" x14ac:dyDescent="0.2">
      <c r="A3140">
        <v>390084</v>
      </c>
      <c r="B3140" t="s">
        <v>6477</v>
      </c>
      <c r="C3140">
        <v>1</v>
      </c>
      <c r="D3140" s="3">
        <v>0</v>
      </c>
      <c r="E3140" s="3">
        <v>20494750</v>
      </c>
      <c r="F3140" s="5">
        <v>0</v>
      </c>
      <c r="G3140" s="7">
        <f t="shared" si="49"/>
        <v>0</v>
      </c>
      <c r="H3140">
        <v>6</v>
      </c>
      <c r="I3140">
        <v>1.0143791</v>
      </c>
      <c r="J3140">
        <v>135</v>
      </c>
      <c r="K3140">
        <v>0.94216966999999996</v>
      </c>
      <c r="L3140">
        <v>61</v>
      </c>
      <c r="M3140">
        <v>0.92438883000000005</v>
      </c>
      <c r="N3140">
        <v>10</v>
      </c>
      <c r="O3140">
        <v>0.97543453999999996</v>
      </c>
      <c r="P3140">
        <v>112</v>
      </c>
      <c r="Q3140">
        <v>0.97414100000000003</v>
      </c>
      <c r="T3140">
        <v>68</v>
      </c>
      <c r="U3140">
        <v>1095</v>
      </c>
      <c r="V3140" t="s">
        <v>26</v>
      </c>
      <c r="W3140" t="s">
        <v>6478</v>
      </c>
      <c r="X3140" t="s">
        <v>6479</v>
      </c>
      <c r="Y3140" t="s">
        <v>6348</v>
      </c>
      <c r="Z3140">
        <v>17801</v>
      </c>
    </row>
    <row r="3141" spans="1:26" x14ac:dyDescent="0.2">
      <c r="A3141">
        <v>390100</v>
      </c>
      <c r="B3141" t="s">
        <v>6496</v>
      </c>
      <c r="C3141">
        <v>1</v>
      </c>
      <c r="D3141" s="3">
        <v>0</v>
      </c>
      <c r="E3141" s="3">
        <v>922802490</v>
      </c>
      <c r="F3141" s="5">
        <v>0</v>
      </c>
      <c r="G3141" s="7">
        <f t="shared" si="49"/>
        <v>0</v>
      </c>
      <c r="H3141">
        <v>861</v>
      </c>
      <c r="I3141">
        <v>0.94507806999999999</v>
      </c>
      <c r="J3141">
        <v>1203</v>
      </c>
      <c r="K3141">
        <v>0.84008740999999998</v>
      </c>
      <c r="L3141">
        <v>1672</v>
      </c>
      <c r="M3141">
        <v>0.71697944000000002</v>
      </c>
      <c r="N3141">
        <v>1419</v>
      </c>
      <c r="O3141">
        <v>0.91567999</v>
      </c>
      <c r="P3141">
        <v>626</v>
      </c>
      <c r="Q3141">
        <v>0.91370826999999999</v>
      </c>
      <c r="R3141">
        <v>229</v>
      </c>
      <c r="S3141">
        <v>0.92383230000000005</v>
      </c>
      <c r="T3141">
        <v>630</v>
      </c>
      <c r="U3141">
        <v>35405</v>
      </c>
      <c r="V3141" t="s">
        <v>26</v>
      </c>
      <c r="W3141" t="s">
        <v>6497</v>
      </c>
      <c r="X3141" t="s">
        <v>664</v>
      </c>
      <c r="Y3141" t="s">
        <v>6348</v>
      </c>
      <c r="Z3141">
        <v>17602</v>
      </c>
    </row>
    <row r="3142" spans="1:26" x14ac:dyDescent="0.2">
      <c r="A3142">
        <v>390104</v>
      </c>
      <c r="B3142" t="s">
        <v>6501</v>
      </c>
      <c r="C3142">
        <v>1</v>
      </c>
      <c r="D3142" s="3">
        <v>0</v>
      </c>
      <c r="E3142" s="3">
        <v>20291080</v>
      </c>
      <c r="F3142" s="5">
        <v>0</v>
      </c>
      <c r="G3142" s="7">
        <f t="shared" si="49"/>
        <v>0</v>
      </c>
      <c r="H3142">
        <v>4</v>
      </c>
      <c r="I3142">
        <v>1.004607</v>
      </c>
      <c r="J3142">
        <v>114</v>
      </c>
      <c r="K3142">
        <v>0.98718815999999998</v>
      </c>
      <c r="L3142">
        <v>90</v>
      </c>
      <c r="M3142">
        <v>0.93178218999999995</v>
      </c>
      <c r="N3142">
        <v>17</v>
      </c>
      <c r="O3142">
        <v>0.96685129000000003</v>
      </c>
      <c r="P3142">
        <v>71</v>
      </c>
      <c r="Q3142">
        <v>0.95762550999999996</v>
      </c>
      <c r="T3142">
        <v>31</v>
      </c>
      <c r="U3142">
        <v>730</v>
      </c>
      <c r="V3142" t="s">
        <v>26</v>
      </c>
      <c r="W3142" t="s">
        <v>6502</v>
      </c>
      <c r="X3142" t="s">
        <v>6503</v>
      </c>
      <c r="Y3142" t="s">
        <v>6348</v>
      </c>
      <c r="Z3142">
        <v>16735</v>
      </c>
    </row>
    <row r="3143" spans="1:26" x14ac:dyDescent="0.2">
      <c r="A3143">
        <v>390118</v>
      </c>
      <c r="B3143" t="s">
        <v>6527</v>
      </c>
      <c r="C3143">
        <v>1</v>
      </c>
      <c r="D3143" s="3">
        <v>0</v>
      </c>
      <c r="E3143" s="3">
        <v>59885915</v>
      </c>
      <c r="F3143" s="5">
        <v>0</v>
      </c>
      <c r="G3143" s="7">
        <f t="shared" si="49"/>
        <v>0</v>
      </c>
      <c r="H3143">
        <v>23</v>
      </c>
      <c r="I3143">
        <v>0.95229781000000002</v>
      </c>
      <c r="J3143">
        <v>225</v>
      </c>
      <c r="K3143">
        <v>0.88304126000000005</v>
      </c>
      <c r="L3143">
        <v>120</v>
      </c>
      <c r="M3143">
        <v>0.92751360000000005</v>
      </c>
      <c r="N3143">
        <v>117</v>
      </c>
      <c r="O3143">
        <v>0.94371866999999998</v>
      </c>
      <c r="P3143">
        <v>191</v>
      </c>
      <c r="Q3143">
        <v>0.97552322999999996</v>
      </c>
      <c r="T3143">
        <v>182</v>
      </c>
      <c r="U3143">
        <v>2555</v>
      </c>
      <c r="V3143" t="s">
        <v>26</v>
      </c>
      <c r="W3143" t="s">
        <v>6528</v>
      </c>
      <c r="X3143" t="s">
        <v>6529</v>
      </c>
      <c r="Y3143" t="s">
        <v>6348</v>
      </c>
      <c r="Z3143">
        <v>16701</v>
      </c>
    </row>
    <row r="3144" spans="1:26" x14ac:dyDescent="0.2">
      <c r="A3144">
        <v>390146</v>
      </c>
      <c r="B3144" t="s">
        <v>6562</v>
      </c>
      <c r="C3144">
        <v>1</v>
      </c>
      <c r="D3144" s="3">
        <v>0</v>
      </c>
      <c r="E3144" s="3">
        <v>67595080</v>
      </c>
      <c r="F3144" s="5">
        <v>0</v>
      </c>
      <c r="G3144" s="7">
        <f t="shared" si="49"/>
        <v>0</v>
      </c>
      <c r="H3144">
        <v>29</v>
      </c>
      <c r="I3144">
        <v>0.99539173000000003</v>
      </c>
      <c r="J3144">
        <v>223</v>
      </c>
      <c r="K3144">
        <v>0.91572964000000001</v>
      </c>
      <c r="L3144">
        <v>182</v>
      </c>
      <c r="M3144">
        <v>0.93011540000000004</v>
      </c>
      <c r="N3144">
        <v>115</v>
      </c>
      <c r="O3144">
        <v>0.91846669000000003</v>
      </c>
      <c r="P3144">
        <v>120</v>
      </c>
      <c r="Q3144">
        <v>0.95386344000000001</v>
      </c>
      <c r="T3144">
        <v>87</v>
      </c>
      <c r="U3144">
        <v>2555</v>
      </c>
      <c r="V3144" t="s">
        <v>26</v>
      </c>
      <c r="W3144" t="s">
        <v>6563</v>
      </c>
      <c r="X3144" t="s">
        <v>4066</v>
      </c>
      <c r="Y3144" t="s">
        <v>6348</v>
      </c>
      <c r="Z3144">
        <v>16365</v>
      </c>
    </row>
    <row r="3145" spans="1:26" x14ac:dyDescent="0.2">
      <c r="A3145">
        <v>390154</v>
      </c>
      <c r="B3145" t="s">
        <v>6576</v>
      </c>
      <c r="C3145">
        <v>1</v>
      </c>
      <c r="D3145" s="3">
        <v>0</v>
      </c>
      <c r="E3145" s="3">
        <v>56258545</v>
      </c>
      <c r="F3145" s="5">
        <v>0</v>
      </c>
      <c r="G3145" s="7">
        <f t="shared" si="49"/>
        <v>0</v>
      </c>
      <c r="T3145">
        <v>213</v>
      </c>
      <c r="U3145">
        <v>1460</v>
      </c>
      <c r="V3145" t="s">
        <v>26</v>
      </c>
      <c r="W3145" t="s">
        <v>6577</v>
      </c>
      <c r="X3145" t="s">
        <v>5759</v>
      </c>
      <c r="Y3145" t="s">
        <v>6348</v>
      </c>
      <c r="Z3145">
        <v>15857</v>
      </c>
    </row>
    <row r="3146" spans="1:26" x14ac:dyDescent="0.2">
      <c r="A3146">
        <v>390195</v>
      </c>
      <c r="B3146" t="s">
        <v>6624</v>
      </c>
      <c r="C3146">
        <v>1</v>
      </c>
      <c r="D3146" s="3">
        <v>0</v>
      </c>
      <c r="E3146" s="3">
        <v>437798520</v>
      </c>
      <c r="F3146" s="5">
        <v>0</v>
      </c>
      <c r="G3146" s="7">
        <f t="shared" si="49"/>
        <v>0</v>
      </c>
      <c r="H3146">
        <v>333</v>
      </c>
      <c r="I3146">
        <v>0.96286285000000005</v>
      </c>
      <c r="J3146">
        <v>537</v>
      </c>
      <c r="K3146">
        <v>0.90803712999999997</v>
      </c>
      <c r="L3146">
        <v>958</v>
      </c>
      <c r="M3146">
        <v>0.89376915000000001</v>
      </c>
      <c r="N3146">
        <v>639</v>
      </c>
      <c r="O3146">
        <v>0.77060205000000004</v>
      </c>
      <c r="P3146">
        <v>268</v>
      </c>
      <c r="Q3146">
        <v>0.92855679999999996</v>
      </c>
      <c r="R3146">
        <v>324</v>
      </c>
      <c r="S3146">
        <v>0.87937361000000003</v>
      </c>
      <c r="T3146">
        <v>353</v>
      </c>
      <c r="U3146">
        <v>17155</v>
      </c>
      <c r="V3146" t="s">
        <v>26</v>
      </c>
      <c r="W3146" t="s">
        <v>6625</v>
      </c>
      <c r="X3146" t="s">
        <v>6626</v>
      </c>
      <c r="Y3146" t="s">
        <v>6348</v>
      </c>
      <c r="Z3146">
        <v>19096</v>
      </c>
    </row>
    <row r="3147" spans="1:26" x14ac:dyDescent="0.2">
      <c r="A3147">
        <v>390199</v>
      </c>
      <c r="B3147" t="s">
        <v>6631</v>
      </c>
      <c r="C3147">
        <v>1</v>
      </c>
      <c r="D3147" s="3">
        <v>0</v>
      </c>
      <c r="E3147" s="3">
        <v>31721420</v>
      </c>
      <c r="F3147" s="5">
        <v>0</v>
      </c>
      <c r="G3147" s="7">
        <f t="shared" si="49"/>
        <v>0</v>
      </c>
      <c r="H3147">
        <v>13</v>
      </c>
      <c r="I3147">
        <v>0.97521692999999998</v>
      </c>
      <c r="J3147">
        <v>191</v>
      </c>
      <c r="K3147">
        <v>0.85279417000000002</v>
      </c>
      <c r="L3147">
        <v>94</v>
      </c>
      <c r="M3147">
        <v>0.92710537000000004</v>
      </c>
      <c r="N3147">
        <v>25</v>
      </c>
      <c r="O3147">
        <v>0.99357176000000003</v>
      </c>
      <c r="P3147">
        <v>55</v>
      </c>
      <c r="Q3147">
        <v>0.97920393999999999</v>
      </c>
      <c r="T3147">
        <v>44</v>
      </c>
      <c r="U3147">
        <v>1460</v>
      </c>
      <c r="V3147" t="s">
        <v>26</v>
      </c>
      <c r="W3147" t="s">
        <v>6632</v>
      </c>
      <c r="X3147" t="s">
        <v>6633</v>
      </c>
      <c r="Y3147" t="s">
        <v>6348</v>
      </c>
      <c r="Z3147">
        <v>15767</v>
      </c>
    </row>
    <row r="3148" spans="1:26" x14ac:dyDescent="0.2">
      <c r="A3148">
        <v>390266</v>
      </c>
      <c r="B3148" t="s">
        <v>6685</v>
      </c>
      <c r="C3148">
        <v>1</v>
      </c>
      <c r="D3148" s="3">
        <v>0</v>
      </c>
      <c r="E3148" s="3">
        <v>42319560</v>
      </c>
      <c r="F3148" s="5">
        <v>0</v>
      </c>
      <c r="G3148" s="7">
        <f t="shared" si="49"/>
        <v>0</v>
      </c>
      <c r="H3148">
        <v>8</v>
      </c>
      <c r="I3148">
        <v>0.99566942000000003</v>
      </c>
      <c r="J3148">
        <v>92</v>
      </c>
      <c r="K3148">
        <v>0.92415725999999998</v>
      </c>
      <c r="L3148">
        <v>95</v>
      </c>
      <c r="M3148">
        <v>0.99105321999999996</v>
      </c>
      <c r="N3148">
        <v>34</v>
      </c>
      <c r="O3148">
        <v>0.96426206999999997</v>
      </c>
      <c r="P3148">
        <v>105</v>
      </c>
      <c r="Q3148">
        <v>0.95091789999999998</v>
      </c>
      <c r="T3148">
        <v>110</v>
      </c>
      <c r="U3148">
        <v>1460</v>
      </c>
      <c r="V3148" t="s">
        <v>26</v>
      </c>
      <c r="W3148" t="s">
        <v>6686</v>
      </c>
      <c r="X3148" t="s">
        <v>6687</v>
      </c>
      <c r="Y3148" t="s">
        <v>6348</v>
      </c>
      <c r="Z3148">
        <v>16127</v>
      </c>
    </row>
    <row r="3149" spans="1:26" x14ac:dyDescent="0.2">
      <c r="A3149">
        <v>390272</v>
      </c>
      <c r="B3149" t="s">
        <v>6695</v>
      </c>
      <c r="C3149">
        <v>1</v>
      </c>
      <c r="D3149" s="3">
        <v>0</v>
      </c>
      <c r="E3149" s="3">
        <v>14318220</v>
      </c>
      <c r="F3149" s="5">
        <v>0</v>
      </c>
      <c r="G3149" s="7">
        <f t="shared" si="49"/>
        <v>0</v>
      </c>
      <c r="T3149">
        <v>50</v>
      </c>
      <c r="U3149">
        <v>1825</v>
      </c>
      <c r="V3149" t="s">
        <v>26</v>
      </c>
      <c r="W3149" t="s">
        <v>6696</v>
      </c>
      <c r="X3149" t="s">
        <v>6697</v>
      </c>
      <c r="Y3149" t="s">
        <v>6348</v>
      </c>
      <c r="Z3149">
        <v>19403</v>
      </c>
    </row>
    <row r="3150" spans="1:26" x14ac:dyDescent="0.2">
      <c r="A3150">
        <v>390278</v>
      </c>
      <c r="B3150" t="s">
        <v>6698</v>
      </c>
      <c r="C3150">
        <v>1</v>
      </c>
      <c r="D3150" s="3">
        <v>0</v>
      </c>
      <c r="E3150" s="3">
        <v>34023475</v>
      </c>
      <c r="F3150" s="5">
        <v>0</v>
      </c>
      <c r="G3150" s="7">
        <f t="shared" si="49"/>
        <v>0</v>
      </c>
      <c r="T3150">
        <v>83</v>
      </c>
      <c r="U3150">
        <v>1825</v>
      </c>
      <c r="V3150" t="s">
        <v>26</v>
      </c>
      <c r="W3150" t="s">
        <v>6699</v>
      </c>
      <c r="X3150" t="s">
        <v>6700</v>
      </c>
      <c r="Y3150" t="s">
        <v>6348</v>
      </c>
      <c r="Z3150">
        <v>19403</v>
      </c>
    </row>
    <row r="3151" spans="1:26" x14ac:dyDescent="0.2">
      <c r="A3151">
        <v>390302</v>
      </c>
      <c r="B3151" t="s">
        <v>6703</v>
      </c>
      <c r="C3151">
        <v>1</v>
      </c>
      <c r="D3151" s="3">
        <v>0</v>
      </c>
      <c r="E3151" s="3">
        <v>7765375</v>
      </c>
      <c r="F3151" s="5">
        <v>0</v>
      </c>
      <c r="G3151" s="7">
        <f t="shared" si="49"/>
        <v>0</v>
      </c>
      <c r="T3151">
        <v>23</v>
      </c>
      <c r="U3151">
        <v>365</v>
      </c>
      <c r="V3151" t="s">
        <v>26</v>
      </c>
      <c r="W3151" t="s">
        <v>6704</v>
      </c>
      <c r="X3151" t="s">
        <v>6680</v>
      </c>
      <c r="Y3151" t="s">
        <v>6348</v>
      </c>
      <c r="Z3151">
        <v>19047</v>
      </c>
    </row>
    <row r="3152" spans="1:26" x14ac:dyDescent="0.2">
      <c r="A3152">
        <v>390307</v>
      </c>
      <c r="B3152" t="s">
        <v>6707</v>
      </c>
      <c r="C3152">
        <v>0.97759998000000004</v>
      </c>
      <c r="D3152" s="3">
        <v>0</v>
      </c>
      <c r="E3152" s="3">
        <v>9037400</v>
      </c>
      <c r="F3152" s="5">
        <v>0</v>
      </c>
      <c r="G3152" s="7">
        <f t="shared" si="49"/>
        <v>0</v>
      </c>
      <c r="N3152">
        <v>55</v>
      </c>
      <c r="O3152">
        <v>1.0458689999999999</v>
      </c>
      <c r="T3152">
        <v>10</v>
      </c>
      <c r="U3152">
        <v>0</v>
      </c>
      <c r="V3152" t="s">
        <v>26</v>
      </c>
      <c r="W3152" t="s">
        <v>6708</v>
      </c>
      <c r="X3152" t="s">
        <v>6709</v>
      </c>
      <c r="Y3152" t="s">
        <v>6348</v>
      </c>
      <c r="Z3152">
        <v>16154</v>
      </c>
    </row>
    <row r="3153" spans="1:26" x14ac:dyDescent="0.2">
      <c r="A3153">
        <v>390312</v>
      </c>
      <c r="B3153" t="s">
        <v>6710</v>
      </c>
      <c r="C3153">
        <v>1</v>
      </c>
      <c r="D3153" s="3">
        <v>0</v>
      </c>
      <c r="G3153" s="7">
        <f t="shared" si="49"/>
        <v>0</v>
      </c>
      <c r="H3153">
        <v>2</v>
      </c>
      <c r="I3153">
        <v>0.99247974000000005</v>
      </c>
      <c r="J3153">
        <v>19</v>
      </c>
      <c r="K3153">
        <v>0.96329105000000004</v>
      </c>
      <c r="L3153">
        <v>6</v>
      </c>
      <c r="M3153">
        <v>1.0263621000000001</v>
      </c>
      <c r="N3153">
        <v>2</v>
      </c>
      <c r="O3153">
        <v>0.99408090000000005</v>
      </c>
      <c r="P3153">
        <v>13</v>
      </c>
      <c r="Q3153">
        <v>0.99106735000000001</v>
      </c>
      <c r="T3153">
        <v>74</v>
      </c>
      <c r="U3153">
        <v>1095</v>
      </c>
      <c r="V3153" t="s">
        <v>26</v>
      </c>
      <c r="W3153" t="s">
        <v>6711</v>
      </c>
      <c r="X3153" t="s">
        <v>4328</v>
      </c>
      <c r="Y3153" t="s">
        <v>6348</v>
      </c>
      <c r="Z3153">
        <v>19124</v>
      </c>
    </row>
    <row r="3154" spans="1:26" x14ac:dyDescent="0.2">
      <c r="A3154">
        <v>390314</v>
      </c>
      <c r="B3154" t="s">
        <v>6712</v>
      </c>
      <c r="C3154">
        <v>1</v>
      </c>
      <c r="D3154" s="3">
        <v>0</v>
      </c>
      <c r="E3154" s="3">
        <v>32540845</v>
      </c>
      <c r="F3154" s="5">
        <v>0</v>
      </c>
      <c r="G3154" s="7">
        <f t="shared" si="49"/>
        <v>0</v>
      </c>
      <c r="N3154">
        <v>811</v>
      </c>
      <c r="O3154">
        <v>0.92999487999999997</v>
      </c>
      <c r="T3154">
        <v>20</v>
      </c>
      <c r="U3154">
        <v>1095</v>
      </c>
      <c r="V3154" t="s">
        <v>26</v>
      </c>
      <c r="W3154" t="s">
        <v>6713</v>
      </c>
      <c r="X3154" t="s">
        <v>6424</v>
      </c>
      <c r="Y3154" t="s">
        <v>6348</v>
      </c>
      <c r="Z3154">
        <v>18020</v>
      </c>
    </row>
    <row r="3155" spans="1:26" x14ac:dyDescent="0.2">
      <c r="A3155">
        <v>390316</v>
      </c>
      <c r="B3155" t="s">
        <v>6714</v>
      </c>
      <c r="C3155">
        <v>1</v>
      </c>
      <c r="D3155" s="3">
        <v>0</v>
      </c>
      <c r="E3155" s="3">
        <v>35885340</v>
      </c>
      <c r="F3155" s="5">
        <v>0</v>
      </c>
      <c r="G3155" s="7">
        <f t="shared" si="49"/>
        <v>0</v>
      </c>
      <c r="N3155">
        <v>468</v>
      </c>
      <c r="O3155">
        <v>0.98731619000000004</v>
      </c>
      <c r="T3155">
        <v>15</v>
      </c>
      <c r="U3155">
        <v>730</v>
      </c>
      <c r="V3155" t="s">
        <v>26</v>
      </c>
      <c r="W3155" t="s">
        <v>6715</v>
      </c>
      <c r="X3155" t="s">
        <v>6716</v>
      </c>
      <c r="Y3155" t="s">
        <v>6348</v>
      </c>
      <c r="Z3155">
        <v>19610</v>
      </c>
    </row>
    <row r="3156" spans="1:26" x14ac:dyDescent="0.2">
      <c r="A3156">
        <v>390318</v>
      </c>
      <c r="B3156" t="s">
        <v>6717</v>
      </c>
      <c r="C3156">
        <v>1</v>
      </c>
      <c r="D3156" s="3">
        <v>0</v>
      </c>
      <c r="E3156" s="3">
        <v>10214890</v>
      </c>
      <c r="F3156" s="5">
        <v>0</v>
      </c>
      <c r="G3156" s="7">
        <f t="shared" si="49"/>
        <v>0</v>
      </c>
      <c r="J3156">
        <v>3</v>
      </c>
      <c r="K3156">
        <v>0.99213958000000002</v>
      </c>
      <c r="N3156">
        <v>2</v>
      </c>
      <c r="O3156">
        <v>0.99484777000000002</v>
      </c>
      <c r="P3156">
        <v>1</v>
      </c>
      <c r="Q3156">
        <v>0.99630927999999996</v>
      </c>
      <c r="T3156">
        <v>25</v>
      </c>
      <c r="U3156">
        <v>365</v>
      </c>
      <c r="V3156" t="s">
        <v>26</v>
      </c>
      <c r="W3156" t="s">
        <v>6718</v>
      </c>
      <c r="X3156" t="s">
        <v>6548</v>
      </c>
      <c r="Y3156" t="s">
        <v>6348</v>
      </c>
      <c r="Z3156">
        <v>18104</v>
      </c>
    </row>
    <row r="3157" spans="1:26" x14ac:dyDescent="0.2">
      <c r="A3157">
        <v>390321</v>
      </c>
      <c r="B3157" t="s">
        <v>6719</v>
      </c>
      <c r="C3157">
        <v>1</v>
      </c>
      <c r="D3157" s="3">
        <v>0</v>
      </c>
      <c r="E3157" s="3">
        <v>105678085</v>
      </c>
      <c r="F3157" s="5">
        <v>0</v>
      </c>
      <c r="G3157" s="7">
        <f t="shared" si="49"/>
        <v>0</v>
      </c>
      <c r="N3157">
        <v>458</v>
      </c>
      <c r="O3157">
        <v>0.92249696999999997</v>
      </c>
      <c r="T3157">
        <v>20</v>
      </c>
      <c r="U3157">
        <v>730</v>
      </c>
      <c r="V3157" t="s">
        <v>26</v>
      </c>
      <c r="W3157" t="s">
        <v>6720</v>
      </c>
      <c r="X3157" t="s">
        <v>6548</v>
      </c>
      <c r="Y3157" t="s">
        <v>6348</v>
      </c>
      <c r="Z3157">
        <v>18104</v>
      </c>
    </row>
    <row r="3158" spans="1:26" x14ac:dyDescent="0.2">
      <c r="A3158">
        <v>390322</v>
      </c>
      <c r="B3158" t="s">
        <v>6721</v>
      </c>
      <c r="C3158">
        <v>1</v>
      </c>
      <c r="D3158" s="3">
        <v>0</v>
      </c>
      <c r="E3158" s="3">
        <v>45846190</v>
      </c>
      <c r="F3158" s="5">
        <v>0</v>
      </c>
      <c r="G3158" s="7">
        <f t="shared" si="49"/>
        <v>0</v>
      </c>
      <c r="N3158">
        <v>922</v>
      </c>
      <c r="O3158">
        <v>0.85838871999999999</v>
      </c>
      <c r="T3158">
        <v>24</v>
      </c>
      <c r="U3158">
        <v>1825</v>
      </c>
      <c r="V3158" t="s">
        <v>26</v>
      </c>
      <c r="W3158" t="s">
        <v>6722</v>
      </c>
      <c r="X3158" t="s">
        <v>6723</v>
      </c>
      <c r="Y3158" t="s">
        <v>6348</v>
      </c>
      <c r="Z3158">
        <v>19020</v>
      </c>
    </row>
    <row r="3159" spans="1:26" x14ac:dyDescent="0.2">
      <c r="A3159">
        <v>390323</v>
      </c>
      <c r="B3159" t="s">
        <v>6724</v>
      </c>
      <c r="C3159">
        <v>1</v>
      </c>
      <c r="D3159" s="3">
        <v>0</v>
      </c>
      <c r="E3159" s="3">
        <v>18287595</v>
      </c>
      <c r="F3159" s="5">
        <v>0</v>
      </c>
      <c r="G3159" s="7">
        <f t="shared" si="49"/>
        <v>0</v>
      </c>
      <c r="N3159">
        <v>213</v>
      </c>
      <c r="O3159">
        <v>0.98888385000000001</v>
      </c>
      <c r="T3159">
        <v>14</v>
      </c>
      <c r="U3159">
        <v>365</v>
      </c>
      <c r="V3159" t="s">
        <v>26</v>
      </c>
      <c r="W3159" t="s">
        <v>6725</v>
      </c>
      <c r="X3159" t="s">
        <v>1635</v>
      </c>
      <c r="Y3159" t="s">
        <v>6348</v>
      </c>
      <c r="Z3159">
        <v>15301</v>
      </c>
    </row>
    <row r="3160" spans="1:26" x14ac:dyDescent="0.2">
      <c r="A3160">
        <v>390325</v>
      </c>
      <c r="B3160" t="s">
        <v>6729</v>
      </c>
      <c r="C3160">
        <v>1</v>
      </c>
      <c r="D3160" s="3">
        <v>0</v>
      </c>
      <c r="E3160" s="3">
        <v>86672535</v>
      </c>
      <c r="F3160" s="5">
        <v>0</v>
      </c>
      <c r="G3160" s="7">
        <f t="shared" si="49"/>
        <v>0</v>
      </c>
      <c r="N3160">
        <v>774</v>
      </c>
      <c r="O3160">
        <v>0.96347170999999998</v>
      </c>
      <c r="T3160">
        <v>30</v>
      </c>
      <c r="U3160">
        <v>1460</v>
      </c>
      <c r="V3160" t="s">
        <v>26</v>
      </c>
      <c r="W3160" t="s">
        <v>6730</v>
      </c>
      <c r="X3160" t="s">
        <v>238</v>
      </c>
      <c r="Y3160" t="s">
        <v>6348</v>
      </c>
      <c r="Z3160">
        <v>17402</v>
      </c>
    </row>
    <row r="3161" spans="1:26" x14ac:dyDescent="0.2">
      <c r="A3161">
        <v>390326</v>
      </c>
      <c r="B3161" t="s">
        <v>6731</v>
      </c>
      <c r="C3161">
        <v>1</v>
      </c>
      <c r="D3161" s="3">
        <v>0</v>
      </c>
      <c r="E3161" s="3">
        <v>156334610</v>
      </c>
      <c r="F3161" s="5">
        <v>0</v>
      </c>
      <c r="G3161" s="7">
        <f t="shared" si="49"/>
        <v>0</v>
      </c>
      <c r="H3161">
        <v>99</v>
      </c>
      <c r="I3161">
        <v>0.98935687999999999</v>
      </c>
      <c r="J3161">
        <v>521</v>
      </c>
      <c r="K3161">
        <v>0.96773403999999996</v>
      </c>
      <c r="L3161">
        <v>454</v>
      </c>
      <c r="M3161">
        <v>0.92364948999999996</v>
      </c>
      <c r="N3161">
        <v>24</v>
      </c>
      <c r="O3161">
        <v>0.99069529999999995</v>
      </c>
      <c r="P3161">
        <v>212</v>
      </c>
      <c r="Q3161">
        <v>0.99382514</v>
      </c>
      <c r="T3161">
        <v>78</v>
      </c>
      <c r="U3161">
        <v>6205</v>
      </c>
      <c r="V3161" t="s">
        <v>26</v>
      </c>
      <c r="W3161" t="s">
        <v>6732</v>
      </c>
      <c r="X3161" t="s">
        <v>6589</v>
      </c>
      <c r="Y3161" t="s">
        <v>6348</v>
      </c>
      <c r="Z3161">
        <v>18045</v>
      </c>
    </row>
    <row r="3162" spans="1:26" x14ac:dyDescent="0.2">
      <c r="A3162">
        <v>410008</v>
      </c>
      <c r="B3162" t="s">
        <v>6753</v>
      </c>
      <c r="C3162">
        <v>1</v>
      </c>
      <c r="D3162" s="3">
        <v>0</v>
      </c>
      <c r="E3162" s="3">
        <v>146653350</v>
      </c>
      <c r="F3162" s="5">
        <v>0</v>
      </c>
      <c r="G3162" s="7">
        <f t="shared" si="49"/>
        <v>0</v>
      </c>
      <c r="H3162">
        <v>36</v>
      </c>
      <c r="I3162">
        <v>0.99279547000000001</v>
      </c>
      <c r="J3162">
        <v>267</v>
      </c>
      <c r="K3162">
        <v>0.90673541999999996</v>
      </c>
      <c r="L3162">
        <v>239</v>
      </c>
      <c r="M3162">
        <v>0.95366525999999996</v>
      </c>
      <c r="N3162">
        <v>984</v>
      </c>
      <c r="O3162">
        <v>0.77392399000000001</v>
      </c>
      <c r="P3162">
        <v>167</v>
      </c>
      <c r="Q3162">
        <v>0.92743980999999998</v>
      </c>
      <c r="T3162">
        <v>91</v>
      </c>
      <c r="U3162">
        <v>5840</v>
      </c>
      <c r="V3162" t="s">
        <v>26</v>
      </c>
      <c r="W3162" t="s">
        <v>6754</v>
      </c>
      <c r="X3162" t="s">
        <v>6755</v>
      </c>
      <c r="Y3162" t="s">
        <v>6742</v>
      </c>
      <c r="Z3162">
        <v>2879</v>
      </c>
    </row>
    <row r="3163" spans="1:26" x14ac:dyDescent="0.2">
      <c r="A3163">
        <v>410010</v>
      </c>
      <c r="B3163" t="s">
        <v>6758</v>
      </c>
      <c r="C3163">
        <v>1</v>
      </c>
      <c r="D3163" s="3">
        <v>0</v>
      </c>
      <c r="E3163" s="3">
        <v>429211165</v>
      </c>
      <c r="F3163" s="5">
        <v>0</v>
      </c>
      <c r="G3163" s="7">
        <f t="shared" si="49"/>
        <v>0</v>
      </c>
      <c r="J3163">
        <v>2</v>
      </c>
      <c r="K3163">
        <v>1.0274501</v>
      </c>
      <c r="L3163">
        <v>1</v>
      </c>
      <c r="M3163">
        <v>1.0122903999999999</v>
      </c>
      <c r="T3163">
        <v>247</v>
      </c>
      <c r="U3163">
        <v>11680</v>
      </c>
      <c r="V3163" t="s">
        <v>26</v>
      </c>
      <c r="W3163" t="s">
        <v>6759</v>
      </c>
      <c r="X3163" t="s">
        <v>6745</v>
      </c>
      <c r="Y3163" t="s">
        <v>6742</v>
      </c>
      <c r="Z3163">
        <v>2905</v>
      </c>
    </row>
    <row r="3164" spans="1:26" x14ac:dyDescent="0.2">
      <c r="A3164">
        <v>420023</v>
      </c>
      <c r="B3164" t="s">
        <v>6799</v>
      </c>
      <c r="C3164">
        <v>1</v>
      </c>
      <c r="D3164" s="3">
        <v>0</v>
      </c>
      <c r="E3164" s="3">
        <v>498213320</v>
      </c>
      <c r="F3164" s="5">
        <v>0</v>
      </c>
      <c r="G3164" s="7">
        <f t="shared" si="49"/>
        <v>0</v>
      </c>
      <c r="H3164">
        <v>376</v>
      </c>
      <c r="I3164">
        <v>0.87778573999999998</v>
      </c>
      <c r="J3164">
        <v>871</v>
      </c>
      <c r="K3164">
        <v>0.82764970999999998</v>
      </c>
      <c r="L3164">
        <v>656</v>
      </c>
      <c r="M3164">
        <v>0.79255038</v>
      </c>
      <c r="N3164">
        <v>1842</v>
      </c>
      <c r="O3164">
        <v>0.75587570999999998</v>
      </c>
      <c r="P3164">
        <v>455</v>
      </c>
      <c r="Q3164">
        <v>0.94092160000000002</v>
      </c>
      <c r="R3164">
        <v>182</v>
      </c>
      <c r="S3164">
        <v>0.80775726000000003</v>
      </c>
      <c r="T3164">
        <v>488</v>
      </c>
      <c r="U3164">
        <v>17155</v>
      </c>
      <c r="V3164" t="s">
        <v>26</v>
      </c>
      <c r="W3164" t="s">
        <v>6800</v>
      </c>
      <c r="X3164" t="s">
        <v>253</v>
      </c>
      <c r="Y3164" t="s">
        <v>4010</v>
      </c>
      <c r="Z3164">
        <v>29601</v>
      </c>
    </row>
    <row r="3165" spans="1:26" x14ac:dyDescent="0.2">
      <c r="A3165">
        <v>420057</v>
      </c>
      <c r="B3165" t="s">
        <v>6839</v>
      </c>
      <c r="C3165">
        <v>1</v>
      </c>
      <c r="D3165" s="3">
        <v>0</v>
      </c>
      <c r="E3165" s="3">
        <v>12033685</v>
      </c>
      <c r="F3165" s="5">
        <v>0</v>
      </c>
      <c r="G3165" s="7">
        <f t="shared" si="49"/>
        <v>0</v>
      </c>
      <c r="H3165">
        <v>4</v>
      </c>
      <c r="I3165">
        <v>0.98821360000000003</v>
      </c>
      <c r="J3165">
        <v>33</v>
      </c>
      <c r="K3165">
        <v>0.96260785999999998</v>
      </c>
      <c r="L3165">
        <v>6</v>
      </c>
      <c r="M3165">
        <v>1.0105717000000001</v>
      </c>
      <c r="P3165">
        <v>13</v>
      </c>
      <c r="Q3165">
        <v>1.0105834</v>
      </c>
      <c r="T3165">
        <v>72</v>
      </c>
      <c r="U3165">
        <v>365</v>
      </c>
      <c r="V3165" t="s">
        <v>26</v>
      </c>
      <c r="W3165" t="s">
        <v>6840</v>
      </c>
      <c r="X3165" t="s">
        <v>6841</v>
      </c>
      <c r="Y3165" t="s">
        <v>4010</v>
      </c>
      <c r="Z3165">
        <v>29532</v>
      </c>
    </row>
    <row r="3166" spans="1:26" x14ac:dyDescent="0.2">
      <c r="A3166">
        <v>420065</v>
      </c>
      <c r="B3166" t="s">
        <v>6842</v>
      </c>
      <c r="C3166">
        <v>1</v>
      </c>
      <c r="D3166" s="3">
        <v>0</v>
      </c>
      <c r="E3166" s="3">
        <v>215245610</v>
      </c>
      <c r="F3166" s="5">
        <v>0</v>
      </c>
      <c r="G3166" s="7">
        <f t="shared" si="49"/>
        <v>0</v>
      </c>
      <c r="H3166">
        <v>6</v>
      </c>
      <c r="I3166">
        <v>0.98669487</v>
      </c>
      <c r="J3166">
        <v>484</v>
      </c>
      <c r="K3166">
        <v>0.93023151000000004</v>
      </c>
      <c r="L3166">
        <v>268</v>
      </c>
      <c r="M3166">
        <v>1.0018598999999999</v>
      </c>
      <c r="P3166">
        <v>281</v>
      </c>
      <c r="Q3166">
        <v>0.89331090000000002</v>
      </c>
      <c r="T3166">
        <v>189</v>
      </c>
      <c r="U3166">
        <v>8760</v>
      </c>
      <c r="V3166" t="s">
        <v>26</v>
      </c>
      <c r="W3166" t="s">
        <v>6843</v>
      </c>
      <c r="X3166" t="s">
        <v>6773</v>
      </c>
      <c r="Y3166" t="s">
        <v>4010</v>
      </c>
      <c r="Z3166">
        <v>29414</v>
      </c>
    </row>
    <row r="3167" spans="1:26" x14ac:dyDescent="0.2">
      <c r="A3167">
        <v>420069</v>
      </c>
      <c r="B3167" t="s">
        <v>6852</v>
      </c>
      <c r="C3167">
        <v>1</v>
      </c>
      <c r="D3167" s="3">
        <v>0</v>
      </c>
      <c r="E3167" s="3">
        <v>48183650</v>
      </c>
      <c r="F3167" s="5">
        <v>0</v>
      </c>
      <c r="G3167" s="7">
        <f t="shared" si="49"/>
        <v>0</v>
      </c>
      <c r="H3167">
        <v>4</v>
      </c>
      <c r="I3167">
        <v>0.98925160999999995</v>
      </c>
      <c r="J3167">
        <v>215</v>
      </c>
      <c r="K3167">
        <v>0.94026065000000003</v>
      </c>
      <c r="L3167">
        <v>131</v>
      </c>
      <c r="M3167">
        <v>0.93335765999999998</v>
      </c>
      <c r="N3167">
        <v>29</v>
      </c>
      <c r="O3167">
        <v>0.93469029999999997</v>
      </c>
      <c r="P3167">
        <v>104</v>
      </c>
      <c r="Q3167">
        <v>0.98847823999999995</v>
      </c>
      <c r="T3167">
        <v>57</v>
      </c>
      <c r="U3167">
        <v>1825</v>
      </c>
      <c r="V3167" t="s">
        <v>26</v>
      </c>
      <c r="W3167" t="s">
        <v>6853</v>
      </c>
      <c r="X3167" t="s">
        <v>6854</v>
      </c>
      <c r="Y3167" t="s">
        <v>4010</v>
      </c>
      <c r="Z3167">
        <v>29102</v>
      </c>
    </row>
    <row r="3168" spans="1:26" x14ac:dyDescent="0.2">
      <c r="A3168">
        <v>420078</v>
      </c>
      <c r="B3168" t="s">
        <v>6866</v>
      </c>
      <c r="C3168">
        <v>1</v>
      </c>
      <c r="D3168" s="3">
        <v>0</v>
      </c>
      <c r="E3168" s="3">
        <v>1130445880</v>
      </c>
      <c r="F3168" s="5">
        <v>0</v>
      </c>
      <c r="G3168" s="7">
        <f t="shared" si="49"/>
        <v>0</v>
      </c>
      <c r="H3168">
        <v>581</v>
      </c>
      <c r="I3168">
        <v>0.94458960999999997</v>
      </c>
      <c r="J3168">
        <v>1029</v>
      </c>
      <c r="K3168">
        <v>0.98385458999999997</v>
      </c>
      <c r="L3168">
        <v>894</v>
      </c>
      <c r="M3168">
        <v>0.83468151000000002</v>
      </c>
      <c r="N3168">
        <v>7</v>
      </c>
      <c r="O3168">
        <v>0.96802485000000005</v>
      </c>
      <c r="P3168">
        <v>308</v>
      </c>
      <c r="Q3168">
        <v>0.94914651000000005</v>
      </c>
      <c r="R3168">
        <v>217</v>
      </c>
      <c r="S3168">
        <v>0.98690635000000004</v>
      </c>
      <c r="T3168">
        <v>814</v>
      </c>
      <c r="U3168">
        <v>32850</v>
      </c>
      <c r="V3168" t="s">
        <v>26</v>
      </c>
      <c r="W3168" t="s">
        <v>6867</v>
      </c>
      <c r="X3168" t="s">
        <v>253</v>
      </c>
      <c r="Y3168" t="s">
        <v>4010</v>
      </c>
      <c r="Z3168">
        <v>29605</v>
      </c>
    </row>
    <row r="3169" spans="1:26" x14ac:dyDescent="0.2">
      <c r="A3169">
        <v>420087</v>
      </c>
      <c r="B3169" t="s">
        <v>6883</v>
      </c>
      <c r="C3169">
        <v>1</v>
      </c>
      <c r="D3169" s="3">
        <v>0</v>
      </c>
      <c r="E3169" s="3">
        <v>370544715</v>
      </c>
      <c r="F3169" s="5">
        <v>0</v>
      </c>
      <c r="G3169" s="7">
        <f t="shared" si="49"/>
        <v>0</v>
      </c>
      <c r="H3169">
        <v>411</v>
      </c>
      <c r="I3169">
        <v>0.94620477999999997</v>
      </c>
      <c r="J3169">
        <v>554</v>
      </c>
      <c r="K3169">
        <v>0.98552912000000004</v>
      </c>
      <c r="L3169">
        <v>861</v>
      </c>
      <c r="M3169">
        <v>0.81740098999999999</v>
      </c>
      <c r="N3169">
        <v>1642</v>
      </c>
      <c r="O3169">
        <v>0.88116722999999997</v>
      </c>
      <c r="P3169">
        <v>319</v>
      </c>
      <c r="Q3169">
        <v>0.95083313999999997</v>
      </c>
      <c r="R3169">
        <v>267</v>
      </c>
      <c r="S3169">
        <v>0.97489720999999996</v>
      </c>
      <c r="T3169">
        <v>368</v>
      </c>
      <c r="U3169">
        <v>11315</v>
      </c>
      <c r="V3169" t="s">
        <v>26</v>
      </c>
      <c r="W3169" t="s">
        <v>6884</v>
      </c>
      <c r="X3169" t="s">
        <v>6773</v>
      </c>
      <c r="Y3169" t="s">
        <v>4010</v>
      </c>
      <c r="Z3169">
        <v>29401</v>
      </c>
    </row>
    <row r="3170" spans="1:26" x14ac:dyDescent="0.2">
      <c r="A3170">
        <v>420102</v>
      </c>
      <c r="B3170" t="s">
        <v>6895</v>
      </c>
      <c r="C3170">
        <v>1</v>
      </c>
      <c r="D3170" s="3">
        <v>0</v>
      </c>
      <c r="E3170" s="3">
        <v>123942320</v>
      </c>
      <c r="F3170" s="5">
        <v>0</v>
      </c>
      <c r="G3170" s="7">
        <f t="shared" si="49"/>
        <v>0</v>
      </c>
      <c r="N3170">
        <v>827</v>
      </c>
      <c r="O3170">
        <v>0.77872293999999997</v>
      </c>
      <c r="T3170">
        <v>36</v>
      </c>
      <c r="U3170">
        <v>1460</v>
      </c>
      <c r="V3170" t="s">
        <v>26</v>
      </c>
      <c r="W3170" t="s">
        <v>6896</v>
      </c>
      <c r="X3170" t="s">
        <v>253</v>
      </c>
      <c r="Y3170" t="s">
        <v>4010</v>
      </c>
      <c r="Z3170">
        <v>29615</v>
      </c>
    </row>
    <row r="3171" spans="1:26" x14ac:dyDescent="0.2">
      <c r="A3171">
        <v>420103</v>
      </c>
      <c r="B3171" t="s">
        <v>6897</v>
      </c>
      <c r="C3171">
        <v>1</v>
      </c>
      <c r="D3171" s="3">
        <v>0</v>
      </c>
      <c r="E3171" s="3">
        <v>73341275</v>
      </c>
      <c r="F3171" s="5">
        <v>0</v>
      </c>
      <c r="G3171" s="7">
        <f t="shared" si="49"/>
        <v>0</v>
      </c>
      <c r="H3171">
        <v>4</v>
      </c>
      <c r="I3171">
        <v>0.98835443999999995</v>
      </c>
      <c r="J3171">
        <v>198</v>
      </c>
      <c r="K3171">
        <v>0.98714380999999995</v>
      </c>
      <c r="L3171">
        <v>100</v>
      </c>
      <c r="M3171">
        <v>0.95761675000000002</v>
      </c>
      <c r="N3171">
        <v>171</v>
      </c>
      <c r="O3171">
        <v>0.87062567000000002</v>
      </c>
      <c r="P3171">
        <v>108</v>
      </c>
      <c r="Q3171">
        <v>0.97195410999999998</v>
      </c>
      <c r="T3171">
        <v>48</v>
      </c>
      <c r="U3171">
        <v>2555</v>
      </c>
      <c r="V3171" t="s">
        <v>26</v>
      </c>
      <c r="W3171" t="s">
        <v>6898</v>
      </c>
      <c r="X3171" t="s">
        <v>6810</v>
      </c>
      <c r="Y3171" t="s">
        <v>4010</v>
      </c>
      <c r="Z3171">
        <v>29651</v>
      </c>
    </row>
    <row r="3172" spans="1:26" x14ac:dyDescent="0.2">
      <c r="A3172">
        <v>420107</v>
      </c>
      <c r="B3172" t="s">
        <v>4007</v>
      </c>
      <c r="C3172">
        <v>0.99929999999999997</v>
      </c>
      <c r="D3172" s="3">
        <v>0</v>
      </c>
      <c r="E3172" s="3">
        <v>26208460</v>
      </c>
      <c r="F3172" s="5">
        <v>0</v>
      </c>
      <c r="G3172" s="7">
        <f t="shared" si="49"/>
        <v>0</v>
      </c>
      <c r="H3172">
        <v>6</v>
      </c>
      <c r="I3172">
        <v>0.98394274999999998</v>
      </c>
      <c r="J3172">
        <v>62</v>
      </c>
      <c r="K3172">
        <v>0.99141955000000004</v>
      </c>
      <c r="L3172">
        <v>22</v>
      </c>
      <c r="M3172">
        <v>1.0131029</v>
      </c>
      <c r="P3172">
        <v>35</v>
      </c>
      <c r="Q3172">
        <v>1.0147809000000001</v>
      </c>
      <c r="T3172">
        <v>59</v>
      </c>
      <c r="U3172">
        <v>2190</v>
      </c>
      <c r="V3172" t="s">
        <v>26</v>
      </c>
      <c r="W3172" t="s">
        <v>4008</v>
      </c>
      <c r="X3172" t="s">
        <v>4009</v>
      </c>
      <c r="Y3172" t="s">
        <v>4010</v>
      </c>
      <c r="Z3172">
        <v>29520</v>
      </c>
    </row>
    <row r="3173" spans="1:26" x14ac:dyDescent="0.2">
      <c r="A3173">
        <v>430008</v>
      </c>
      <c r="B3173" t="s">
        <v>6909</v>
      </c>
      <c r="C3173">
        <v>1</v>
      </c>
      <c r="D3173" s="3">
        <v>0</v>
      </c>
      <c r="E3173" s="3">
        <v>60486340</v>
      </c>
      <c r="F3173" s="5">
        <v>0</v>
      </c>
      <c r="G3173" s="7">
        <f t="shared" si="49"/>
        <v>0</v>
      </c>
      <c r="H3173">
        <v>15</v>
      </c>
      <c r="I3173">
        <v>0.97651803000000004</v>
      </c>
      <c r="J3173">
        <v>161</v>
      </c>
      <c r="K3173">
        <v>0.96993476000000001</v>
      </c>
      <c r="L3173">
        <v>85</v>
      </c>
      <c r="M3173">
        <v>0.90423768999999998</v>
      </c>
      <c r="N3173">
        <v>25</v>
      </c>
      <c r="O3173">
        <v>0.99746626999999999</v>
      </c>
      <c r="P3173">
        <v>49</v>
      </c>
      <c r="Q3173">
        <v>0.96855426</v>
      </c>
      <c r="T3173">
        <v>128</v>
      </c>
      <c r="U3173">
        <v>1095</v>
      </c>
      <c r="V3173" t="s">
        <v>26</v>
      </c>
      <c r="W3173" t="s">
        <v>6910</v>
      </c>
      <c r="X3173" t="s">
        <v>6911</v>
      </c>
      <c r="Y3173" t="s">
        <v>6908</v>
      </c>
      <c r="Z3173">
        <v>57006</v>
      </c>
    </row>
    <row r="3174" spans="1:26" x14ac:dyDescent="0.2">
      <c r="A3174">
        <v>430013</v>
      </c>
      <c r="B3174" t="s">
        <v>6915</v>
      </c>
      <c r="C3174">
        <v>1</v>
      </c>
      <c r="D3174" s="3">
        <v>0</v>
      </c>
      <c r="E3174" s="3">
        <v>98153245</v>
      </c>
      <c r="F3174" s="5">
        <v>0</v>
      </c>
      <c r="G3174" s="7">
        <f t="shared" si="49"/>
        <v>0</v>
      </c>
      <c r="H3174">
        <v>17</v>
      </c>
      <c r="I3174">
        <v>0.99814510000000001</v>
      </c>
      <c r="J3174">
        <v>332</v>
      </c>
      <c r="K3174">
        <v>0.84223395999999995</v>
      </c>
      <c r="L3174">
        <v>150</v>
      </c>
      <c r="M3174">
        <v>0.86337708999999996</v>
      </c>
      <c r="N3174">
        <v>212</v>
      </c>
      <c r="O3174">
        <v>0.71480208999999995</v>
      </c>
      <c r="P3174">
        <v>63</v>
      </c>
      <c r="Q3174">
        <v>0.91121680000000005</v>
      </c>
      <c r="T3174">
        <v>172</v>
      </c>
      <c r="U3174">
        <v>2190</v>
      </c>
      <c r="V3174" t="s">
        <v>26</v>
      </c>
      <c r="W3174" t="s">
        <v>6916</v>
      </c>
      <c r="X3174" t="s">
        <v>6917</v>
      </c>
      <c r="Y3174" t="s">
        <v>6908</v>
      </c>
      <c r="Z3174">
        <v>57301</v>
      </c>
    </row>
    <row r="3175" spans="1:26" x14ac:dyDescent="0.2">
      <c r="A3175">
        <v>430014</v>
      </c>
      <c r="B3175" t="s">
        <v>6918</v>
      </c>
      <c r="C3175">
        <v>1</v>
      </c>
      <c r="D3175" s="3">
        <v>0</v>
      </c>
      <c r="E3175" s="3">
        <v>166950270</v>
      </c>
      <c r="F3175" s="5">
        <v>0</v>
      </c>
      <c r="G3175" s="7">
        <f t="shared" si="49"/>
        <v>0</v>
      </c>
      <c r="H3175">
        <v>104</v>
      </c>
      <c r="I3175">
        <v>0.98859410999999997</v>
      </c>
      <c r="J3175">
        <v>341</v>
      </c>
      <c r="K3175">
        <v>0.82258986999999995</v>
      </c>
      <c r="L3175">
        <v>263</v>
      </c>
      <c r="M3175">
        <v>0.86903381000000002</v>
      </c>
      <c r="N3175">
        <v>290</v>
      </c>
      <c r="O3175">
        <v>0.84461229999999998</v>
      </c>
      <c r="P3175">
        <v>124</v>
      </c>
      <c r="Q3175">
        <v>0.89146250000000005</v>
      </c>
      <c r="T3175">
        <v>228</v>
      </c>
      <c r="U3175">
        <v>3285</v>
      </c>
      <c r="V3175" t="s">
        <v>26</v>
      </c>
      <c r="W3175" t="s">
        <v>6919</v>
      </c>
      <c r="X3175" t="s">
        <v>6920</v>
      </c>
      <c r="Y3175" t="s">
        <v>6908</v>
      </c>
      <c r="Z3175">
        <v>57401</v>
      </c>
    </row>
    <row r="3176" spans="1:26" x14ac:dyDescent="0.2">
      <c r="A3176">
        <v>430015</v>
      </c>
      <c r="B3176" t="s">
        <v>6921</v>
      </c>
      <c r="C3176">
        <v>1</v>
      </c>
      <c r="D3176" s="3">
        <v>0</v>
      </c>
      <c r="E3176" s="3">
        <v>77946480</v>
      </c>
      <c r="F3176" s="5">
        <v>0</v>
      </c>
      <c r="G3176" s="7">
        <f t="shared" si="49"/>
        <v>0</v>
      </c>
      <c r="H3176">
        <v>18</v>
      </c>
      <c r="I3176">
        <v>0.98886125999999996</v>
      </c>
      <c r="J3176">
        <v>188</v>
      </c>
      <c r="K3176">
        <v>0.84653151000000004</v>
      </c>
      <c r="L3176">
        <v>52</v>
      </c>
      <c r="M3176">
        <v>0.96128248999999999</v>
      </c>
      <c r="N3176">
        <v>126</v>
      </c>
      <c r="O3176">
        <v>0.79805654000000004</v>
      </c>
      <c r="P3176">
        <v>52</v>
      </c>
      <c r="Q3176">
        <v>0.99734025999999998</v>
      </c>
      <c r="T3176">
        <v>83</v>
      </c>
      <c r="U3176">
        <v>2190</v>
      </c>
      <c r="V3176" t="s">
        <v>26</v>
      </c>
      <c r="W3176" t="s">
        <v>6922</v>
      </c>
      <c r="X3176" t="s">
        <v>6923</v>
      </c>
      <c r="Y3176" t="s">
        <v>6908</v>
      </c>
      <c r="Z3176">
        <v>57501</v>
      </c>
    </row>
    <row r="3177" spans="1:26" x14ac:dyDescent="0.2">
      <c r="A3177">
        <v>430027</v>
      </c>
      <c r="B3177" t="s">
        <v>6927</v>
      </c>
      <c r="C3177">
        <v>1</v>
      </c>
      <c r="D3177" s="3">
        <v>0</v>
      </c>
      <c r="E3177" s="3">
        <v>859872110</v>
      </c>
      <c r="F3177" s="5">
        <v>0</v>
      </c>
      <c r="G3177" s="7">
        <f t="shared" si="49"/>
        <v>0</v>
      </c>
      <c r="H3177">
        <v>501</v>
      </c>
      <c r="I3177">
        <v>0.97211122999999999</v>
      </c>
      <c r="J3177">
        <v>722</v>
      </c>
      <c r="K3177">
        <v>0.86843336000000004</v>
      </c>
      <c r="L3177">
        <v>674</v>
      </c>
      <c r="M3177">
        <v>0.96113877999999997</v>
      </c>
      <c r="N3177">
        <v>945</v>
      </c>
      <c r="O3177">
        <v>0.90887587999999997</v>
      </c>
      <c r="P3177">
        <v>439</v>
      </c>
      <c r="Q3177">
        <v>0.90715045000000005</v>
      </c>
      <c r="R3177">
        <v>195</v>
      </c>
      <c r="S3177">
        <v>0.89210438999999997</v>
      </c>
      <c r="T3177">
        <v>488</v>
      </c>
      <c r="U3177">
        <v>25915</v>
      </c>
      <c r="V3177" t="s">
        <v>26</v>
      </c>
      <c r="W3177" t="s">
        <v>6928</v>
      </c>
      <c r="X3177" t="s">
        <v>6926</v>
      </c>
      <c r="Y3177" t="s">
        <v>6908</v>
      </c>
      <c r="Z3177">
        <v>57117</v>
      </c>
    </row>
    <row r="3178" spans="1:26" x14ac:dyDescent="0.2">
      <c r="A3178">
        <v>430048</v>
      </c>
      <c r="B3178" t="s">
        <v>6929</v>
      </c>
      <c r="C3178">
        <v>1</v>
      </c>
      <c r="D3178" s="3">
        <v>0</v>
      </c>
      <c r="E3178" s="3">
        <v>52476780</v>
      </c>
      <c r="F3178" s="5">
        <v>0</v>
      </c>
      <c r="G3178" s="7">
        <f t="shared" si="49"/>
        <v>0</v>
      </c>
      <c r="H3178">
        <v>6</v>
      </c>
      <c r="I3178">
        <v>0.98773038000000002</v>
      </c>
      <c r="J3178">
        <v>95</v>
      </c>
      <c r="K3178">
        <v>0.88302934</v>
      </c>
      <c r="L3178">
        <v>43</v>
      </c>
      <c r="M3178">
        <v>0.99472176999999995</v>
      </c>
      <c r="N3178">
        <v>330</v>
      </c>
      <c r="O3178">
        <v>0.92373943000000003</v>
      </c>
      <c r="P3178">
        <v>33</v>
      </c>
      <c r="Q3178">
        <v>0.92818946000000002</v>
      </c>
      <c r="T3178">
        <v>27</v>
      </c>
      <c r="U3178">
        <v>1460</v>
      </c>
      <c r="V3178" t="s">
        <v>26</v>
      </c>
      <c r="W3178" t="s">
        <v>6930</v>
      </c>
      <c r="X3178" t="s">
        <v>6931</v>
      </c>
      <c r="Y3178" t="s">
        <v>6908</v>
      </c>
      <c r="Z3178">
        <v>57783</v>
      </c>
    </row>
    <row r="3179" spans="1:26" x14ac:dyDescent="0.2">
      <c r="A3179">
        <v>430081</v>
      </c>
      <c r="B3179" t="s">
        <v>6935</v>
      </c>
      <c r="C3179">
        <v>0.99639999999999995</v>
      </c>
      <c r="G3179" s="7">
        <f t="shared" si="49"/>
        <v>0</v>
      </c>
      <c r="H3179">
        <v>1</v>
      </c>
      <c r="I3179">
        <v>0.99712151000000004</v>
      </c>
      <c r="J3179">
        <v>46</v>
      </c>
      <c r="K3179">
        <v>0.98591644000000001</v>
      </c>
      <c r="L3179">
        <v>15</v>
      </c>
      <c r="M3179">
        <v>1.0463027</v>
      </c>
      <c r="P3179">
        <v>30</v>
      </c>
      <c r="Q3179">
        <v>1.0659437</v>
      </c>
      <c r="T3179">
        <v>45</v>
      </c>
      <c r="U3179">
        <v>1460</v>
      </c>
      <c r="V3179" t="s">
        <v>26</v>
      </c>
      <c r="W3179" t="s">
        <v>6936</v>
      </c>
      <c r="X3179" t="s">
        <v>6937</v>
      </c>
      <c r="Y3179" t="s">
        <v>6908</v>
      </c>
      <c r="Z3179">
        <v>57770</v>
      </c>
    </row>
    <row r="3180" spans="1:26" x14ac:dyDescent="0.2">
      <c r="A3180">
        <v>430082</v>
      </c>
      <c r="B3180" t="s">
        <v>6938</v>
      </c>
      <c r="C3180">
        <v>1</v>
      </c>
      <c r="D3180" s="3">
        <v>0</v>
      </c>
      <c r="G3180" s="7">
        <f t="shared" si="49"/>
        <v>0</v>
      </c>
      <c r="J3180">
        <v>1</v>
      </c>
      <c r="K3180">
        <v>0.99827551999999997</v>
      </c>
      <c r="P3180">
        <v>1</v>
      </c>
      <c r="Q3180">
        <v>0.99723876</v>
      </c>
      <c r="T3180">
        <v>9</v>
      </c>
      <c r="U3180">
        <v>0</v>
      </c>
      <c r="V3180" t="s">
        <v>26</v>
      </c>
      <c r="W3180" t="s">
        <v>6939</v>
      </c>
      <c r="X3180" t="s">
        <v>6934</v>
      </c>
      <c r="Y3180" t="s">
        <v>6908</v>
      </c>
      <c r="Z3180">
        <v>57702</v>
      </c>
    </row>
    <row r="3181" spans="1:26" x14ac:dyDescent="0.2">
      <c r="A3181">
        <v>430083</v>
      </c>
      <c r="B3181" t="s">
        <v>6940</v>
      </c>
      <c r="C3181">
        <v>1</v>
      </c>
      <c r="D3181" s="3">
        <v>0</v>
      </c>
      <c r="G3181" s="7">
        <f t="shared" si="49"/>
        <v>0</v>
      </c>
      <c r="J3181">
        <v>13</v>
      </c>
      <c r="K3181">
        <v>1.0202188000000001</v>
      </c>
      <c r="L3181">
        <v>4</v>
      </c>
      <c r="M3181">
        <v>1.0014228999999999</v>
      </c>
      <c r="P3181">
        <v>4</v>
      </c>
      <c r="Q3181">
        <v>0.98902756000000003</v>
      </c>
      <c r="T3181">
        <v>8</v>
      </c>
      <c r="U3181">
        <v>365</v>
      </c>
      <c r="V3181" t="s">
        <v>26</v>
      </c>
      <c r="W3181" t="s">
        <v>6941</v>
      </c>
      <c r="X3181" t="s">
        <v>6942</v>
      </c>
      <c r="Y3181" t="s">
        <v>6908</v>
      </c>
      <c r="Z3181">
        <v>57625</v>
      </c>
    </row>
    <row r="3182" spans="1:26" x14ac:dyDescent="0.2">
      <c r="A3182">
        <v>430084</v>
      </c>
      <c r="B3182" t="s">
        <v>6943</v>
      </c>
      <c r="C3182">
        <v>0.99959998999999999</v>
      </c>
      <c r="G3182" s="7">
        <f t="shared" si="49"/>
        <v>0</v>
      </c>
      <c r="J3182">
        <v>47</v>
      </c>
      <c r="K3182">
        <v>1.0024925</v>
      </c>
      <c r="L3182">
        <v>12</v>
      </c>
      <c r="M3182">
        <v>1.0052718</v>
      </c>
      <c r="P3182">
        <v>14</v>
      </c>
      <c r="Q3182">
        <v>0.97561854000000003</v>
      </c>
      <c r="T3182">
        <v>35</v>
      </c>
      <c r="U3182">
        <v>1095</v>
      </c>
      <c r="V3182" t="s">
        <v>26</v>
      </c>
      <c r="W3182" t="s">
        <v>6944</v>
      </c>
      <c r="X3182" t="s">
        <v>6945</v>
      </c>
      <c r="Y3182" t="s">
        <v>6908</v>
      </c>
      <c r="Z3182">
        <v>57570</v>
      </c>
    </row>
    <row r="3183" spans="1:26" x14ac:dyDescent="0.2">
      <c r="A3183">
        <v>430089</v>
      </c>
      <c r="B3183" t="s">
        <v>6946</v>
      </c>
      <c r="C3183">
        <v>1</v>
      </c>
      <c r="D3183" s="3">
        <v>0</v>
      </c>
      <c r="E3183" s="3">
        <v>77910710</v>
      </c>
      <c r="F3183" s="5">
        <v>0</v>
      </c>
      <c r="G3183" s="7">
        <f t="shared" si="49"/>
        <v>0</v>
      </c>
      <c r="N3183">
        <v>769</v>
      </c>
      <c r="O3183">
        <v>0.78042584999999998</v>
      </c>
      <c r="T3183">
        <v>40</v>
      </c>
      <c r="U3183">
        <v>1460</v>
      </c>
      <c r="V3183" t="s">
        <v>26</v>
      </c>
      <c r="W3183" t="s">
        <v>6947</v>
      </c>
      <c r="X3183" t="s">
        <v>6948</v>
      </c>
      <c r="Y3183" t="s">
        <v>6908</v>
      </c>
      <c r="Z3183">
        <v>57049</v>
      </c>
    </row>
    <row r="3184" spans="1:26" x14ac:dyDescent="0.2">
      <c r="A3184">
        <v>430090</v>
      </c>
      <c r="B3184" t="s">
        <v>6949</v>
      </c>
      <c r="C3184">
        <v>1</v>
      </c>
      <c r="D3184" s="3">
        <v>0</v>
      </c>
      <c r="E3184" s="3">
        <v>96077125</v>
      </c>
      <c r="F3184" s="5">
        <v>0</v>
      </c>
      <c r="G3184" s="7">
        <f t="shared" si="49"/>
        <v>0</v>
      </c>
      <c r="N3184">
        <v>1081</v>
      </c>
      <c r="O3184">
        <v>0.78386085999999999</v>
      </c>
      <c r="T3184">
        <v>35</v>
      </c>
      <c r="U3184">
        <v>1825</v>
      </c>
      <c r="V3184" t="s">
        <v>26</v>
      </c>
      <c r="W3184" t="s">
        <v>6950</v>
      </c>
      <c r="X3184" t="s">
        <v>6926</v>
      </c>
      <c r="Y3184" t="s">
        <v>6908</v>
      </c>
      <c r="Z3184">
        <v>57105</v>
      </c>
    </row>
    <row r="3185" spans="1:26" x14ac:dyDescent="0.2">
      <c r="A3185">
        <v>430091</v>
      </c>
      <c r="B3185" t="s">
        <v>6951</v>
      </c>
      <c r="C3185">
        <v>1</v>
      </c>
      <c r="D3185" s="3">
        <v>0</v>
      </c>
      <c r="E3185" s="3">
        <v>72575870</v>
      </c>
      <c r="F3185" s="5">
        <v>0</v>
      </c>
      <c r="G3185" s="7">
        <f t="shared" si="49"/>
        <v>0</v>
      </c>
      <c r="N3185">
        <v>911</v>
      </c>
      <c r="O3185">
        <v>0.81636363000000001</v>
      </c>
      <c r="T3185">
        <v>26</v>
      </c>
      <c r="U3185">
        <v>1460</v>
      </c>
      <c r="V3185" t="s">
        <v>26</v>
      </c>
      <c r="W3185" t="s">
        <v>6952</v>
      </c>
      <c r="X3185" t="s">
        <v>6934</v>
      </c>
      <c r="Y3185" t="s">
        <v>6908</v>
      </c>
      <c r="Z3185">
        <v>57701</v>
      </c>
    </row>
    <row r="3186" spans="1:26" x14ac:dyDescent="0.2">
      <c r="A3186">
        <v>430092</v>
      </c>
      <c r="B3186" t="s">
        <v>6953</v>
      </c>
      <c r="C3186">
        <v>1</v>
      </c>
      <c r="D3186" s="3">
        <v>0</v>
      </c>
      <c r="E3186" s="3">
        <v>12443215</v>
      </c>
      <c r="F3186" s="5">
        <v>0</v>
      </c>
      <c r="G3186" s="7">
        <f t="shared" si="49"/>
        <v>0</v>
      </c>
      <c r="N3186">
        <v>175</v>
      </c>
      <c r="O3186">
        <v>0.90598040999999996</v>
      </c>
      <c r="T3186">
        <v>15</v>
      </c>
      <c r="U3186">
        <v>365</v>
      </c>
      <c r="V3186" t="s">
        <v>26</v>
      </c>
      <c r="W3186" t="s">
        <v>6954</v>
      </c>
      <c r="X3186" t="s">
        <v>6920</v>
      </c>
      <c r="Y3186" t="s">
        <v>6908</v>
      </c>
      <c r="Z3186">
        <v>57401</v>
      </c>
    </row>
    <row r="3187" spans="1:26" x14ac:dyDescent="0.2">
      <c r="A3187">
        <v>430093</v>
      </c>
      <c r="B3187" t="s">
        <v>6955</v>
      </c>
      <c r="C3187">
        <v>1</v>
      </c>
      <c r="D3187" s="3">
        <v>0</v>
      </c>
      <c r="E3187" s="3">
        <v>15152245</v>
      </c>
      <c r="F3187" s="5">
        <v>0</v>
      </c>
      <c r="G3187" s="7">
        <f t="shared" si="49"/>
        <v>0</v>
      </c>
      <c r="T3187">
        <v>6</v>
      </c>
      <c r="U3187">
        <v>0</v>
      </c>
      <c r="V3187" t="s">
        <v>26</v>
      </c>
      <c r="W3187" t="s">
        <v>6956</v>
      </c>
      <c r="X3187" t="s">
        <v>6934</v>
      </c>
      <c r="Y3187" t="s">
        <v>6908</v>
      </c>
      <c r="Z3187">
        <v>57701</v>
      </c>
    </row>
    <row r="3188" spans="1:26" x14ac:dyDescent="0.2">
      <c r="A3188">
        <v>430094</v>
      </c>
      <c r="B3188" t="s">
        <v>6957</v>
      </c>
      <c r="C3188">
        <v>1</v>
      </c>
      <c r="D3188" s="3">
        <v>0</v>
      </c>
      <c r="E3188" s="3">
        <v>6288585</v>
      </c>
      <c r="G3188" s="7">
        <f t="shared" si="49"/>
        <v>0</v>
      </c>
      <c r="N3188">
        <v>11</v>
      </c>
      <c r="O3188">
        <v>0.98359036</v>
      </c>
      <c r="T3188">
        <v>4</v>
      </c>
      <c r="U3188">
        <v>0</v>
      </c>
      <c r="V3188" t="s">
        <v>26</v>
      </c>
      <c r="W3188" t="s">
        <v>6958</v>
      </c>
      <c r="X3188" t="s">
        <v>6931</v>
      </c>
      <c r="Y3188" t="s">
        <v>6908</v>
      </c>
      <c r="Z3188">
        <v>57783</v>
      </c>
    </row>
    <row r="3189" spans="1:26" x14ac:dyDescent="0.2">
      <c r="A3189">
        <v>430095</v>
      </c>
      <c r="B3189" t="s">
        <v>6959</v>
      </c>
      <c r="C3189">
        <v>1</v>
      </c>
      <c r="D3189" s="3">
        <v>0</v>
      </c>
      <c r="E3189" s="3">
        <v>101438975</v>
      </c>
      <c r="F3189" s="5">
        <v>0</v>
      </c>
      <c r="G3189" s="7">
        <f t="shared" si="49"/>
        <v>0</v>
      </c>
      <c r="H3189">
        <v>573</v>
      </c>
      <c r="I3189">
        <v>0.80296933999999998</v>
      </c>
      <c r="J3189">
        <v>13</v>
      </c>
      <c r="K3189">
        <v>0.97976238000000004</v>
      </c>
      <c r="L3189">
        <v>254</v>
      </c>
      <c r="M3189">
        <v>0.87125975</v>
      </c>
      <c r="P3189">
        <v>8</v>
      </c>
      <c r="Q3189">
        <v>0.98205863999999998</v>
      </c>
      <c r="R3189">
        <v>273</v>
      </c>
      <c r="S3189">
        <v>0.70954150000000005</v>
      </c>
      <c r="T3189">
        <v>53</v>
      </c>
      <c r="U3189">
        <v>2190</v>
      </c>
      <c r="V3189" t="s">
        <v>26</v>
      </c>
      <c r="W3189" t="s">
        <v>6960</v>
      </c>
      <c r="X3189" t="s">
        <v>6926</v>
      </c>
      <c r="Y3189" t="s">
        <v>6908</v>
      </c>
      <c r="Z3189">
        <v>57108</v>
      </c>
    </row>
    <row r="3190" spans="1:26" x14ac:dyDescent="0.2">
      <c r="A3190">
        <v>430096</v>
      </c>
      <c r="B3190" t="s">
        <v>6961</v>
      </c>
      <c r="C3190">
        <v>1</v>
      </c>
      <c r="D3190" s="3">
        <v>0</v>
      </c>
      <c r="E3190" s="3">
        <v>7840200</v>
      </c>
      <c r="F3190" s="5">
        <v>0</v>
      </c>
      <c r="G3190" s="7">
        <f t="shared" si="49"/>
        <v>0</v>
      </c>
      <c r="J3190">
        <v>1</v>
      </c>
      <c r="K3190">
        <v>1.0153730000000001</v>
      </c>
      <c r="L3190">
        <v>1</v>
      </c>
      <c r="M3190">
        <v>0.99722027999999996</v>
      </c>
      <c r="N3190">
        <v>56</v>
      </c>
      <c r="O3190">
        <v>0.95693623999999999</v>
      </c>
      <c r="T3190">
        <v>10</v>
      </c>
      <c r="U3190">
        <v>0</v>
      </c>
      <c r="V3190" t="s">
        <v>26</v>
      </c>
      <c r="W3190" t="s">
        <v>6962</v>
      </c>
      <c r="X3190" t="s">
        <v>6914</v>
      </c>
      <c r="Y3190" t="s">
        <v>6908</v>
      </c>
      <c r="Z3190">
        <v>57078</v>
      </c>
    </row>
    <row r="3191" spans="1:26" x14ac:dyDescent="0.2">
      <c r="A3191">
        <v>430097</v>
      </c>
      <c r="B3191" t="s">
        <v>6963</v>
      </c>
      <c r="C3191">
        <v>1</v>
      </c>
      <c r="D3191" s="3">
        <v>0</v>
      </c>
      <c r="E3191" s="3">
        <v>55052220</v>
      </c>
      <c r="F3191" s="5">
        <v>0</v>
      </c>
      <c r="G3191" s="7">
        <f t="shared" si="49"/>
        <v>0</v>
      </c>
      <c r="H3191">
        <v>40</v>
      </c>
      <c r="I3191">
        <v>0.98550051000000005</v>
      </c>
      <c r="J3191">
        <v>190</v>
      </c>
      <c r="K3191">
        <v>0.89646029000000005</v>
      </c>
      <c r="L3191">
        <v>103</v>
      </c>
      <c r="M3191">
        <v>0.99757695000000002</v>
      </c>
      <c r="N3191">
        <v>57</v>
      </c>
      <c r="O3191">
        <v>0.98044682000000005</v>
      </c>
      <c r="P3191">
        <v>86</v>
      </c>
      <c r="Q3191">
        <v>0.91912978999999995</v>
      </c>
      <c r="T3191">
        <v>48</v>
      </c>
      <c r="U3191">
        <v>1825</v>
      </c>
      <c r="V3191" t="s">
        <v>26</v>
      </c>
      <c r="W3191" t="s">
        <v>6964</v>
      </c>
      <c r="X3191" t="s">
        <v>6920</v>
      </c>
      <c r="Y3191" t="s">
        <v>6908</v>
      </c>
      <c r="Z3191">
        <v>57401</v>
      </c>
    </row>
    <row r="3192" spans="1:26" x14ac:dyDescent="0.2">
      <c r="A3192">
        <v>440032</v>
      </c>
      <c r="B3192" t="s">
        <v>7010</v>
      </c>
      <c r="C3192">
        <v>1</v>
      </c>
      <c r="D3192" s="3">
        <v>0</v>
      </c>
      <c r="E3192" s="3">
        <v>59630415</v>
      </c>
      <c r="F3192" s="5">
        <v>0</v>
      </c>
      <c r="G3192" s="7">
        <f t="shared" si="49"/>
        <v>0</v>
      </c>
      <c r="H3192">
        <v>3</v>
      </c>
      <c r="I3192">
        <v>0.99299568000000005</v>
      </c>
      <c r="J3192">
        <v>169</v>
      </c>
      <c r="K3192">
        <v>0.99075705000000003</v>
      </c>
      <c r="L3192">
        <v>59</v>
      </c>
      <c r="M3192">
        <v>0.97443676000000001</v>
      </c>
      <c r="P3192">
        <v>47</v>
      </c>
      <c r="Q3192">
        <v>0.93962520000000005</v>
      </c>
      <c r="T3192">
        <v>30</v>
      </c>
      <c r="U3192">
        <v>1095</v>
      </c>
      <c r="V3192" t="s">
        <v>26</v>
      </c>
      <c r="W3192" t="s">
        <v>7011</v>
      </c>
      <c r="X3192" t="s">
        <v>7012</v>
      </c>
      <c r="Y3192" t="s">
        <v>3157</v>
      </c>
      <c r="Z3192">
        <v>37857</v>
      </c>
    </row>
    <row r="3193" spans="1:26" x14ac:dyDescent="0.2">
      <c r="A3193">
        <v>440047</v>
      </c>
      <c r="B3193" t="s">
        <v>7029</v>
      </c>
      <c r="C3193">
        <v>1</v>
      </c>
      <c r="D3193" s="3">
        <v>0</v>
      </c>
      <c r="E3193" s="3">
        <v>3115275</v>
      </c>
      <c r="F3193" s="5">
        <v>0</v>
      </c>
      <c r="G3193" s="7">
        <f t="shared" si="49"/>
        <v>0</v>
      </c>
      <c r="J3193">
        <v>5</v>
      </c>
      <c r="K3193">
        <v>0.99841701999999999</v>
      </c>
      <c r="L3193">
        <v>1</v>
      </c>
      <c r="M3193">
        <v>0.99628335000000001</v>
      </c>
      <c r="P3193">
        <v>3</v>
      </c>
      <c r="Q3193">
        <v>0.99352092000000003</v>
      </c>
      <c r="T3193">
        <v>41</v>
      </c>
      <c r="U3193">
        <v>0</v>
      </c>
      <c r="V3193" t="s">
        <v>26</v>
      </c>
      <c r="W3193" t="s">
        <v>7030</v>
      </c>
      <c r="X3193" t="s">
        <v>4057</v>
      </c>
      <c r="Y3193" t="s">
        <v>3157</v>
      </c>
      <c r="Z3193">
        <v>38382</v>
      </c>
    </row>
    <row r="3194" spans="1:26" x14ac:dyDescent="0.2">
      <c r="A3194">
        <v>440054</v>
      </c>
      <c r="B3194" t="s">
        <v>7044</v>
      </c>
      <c r="C3194">
        <v>1</v>
      </c>
      <c r="D3194" s="3">
        <v>0</v>
      </c>
      <c r="E3194" s="3">
        <v>18005815</v>
      </c>
      <c r="F3194" s="5">
        <v>0</v>
      </c>
      <c r="G3194" s="7">
        <f t="shared" si="49"/>
        <v>0</v>
      </c>
      <c r="H3194">
        <v>1</v>
      </c>
      <c r="I3194">
        <v>0.99586785</v>
      </c>
      <c r="J3194">
        <v>18</v>
      </c>
      <c r="K3194">
        <v>1.035514</v>
      </c>
      <c r="L3194">
        <v>11</v>
      </c>
      <c r="M3194">
        <v>1.0197761999999999</v>
      </c>
      <c r="N3194">
        <v>3</v>
      </c>
      <c r="O3194">
        <v>0.99368060000000002</v>
      </c>
      <c r="P3194">
        <v>6</v>
      </c>
      <c r="Q3194">
        <v>0.99631809999999998</v>
      </c>
      <c r="T3194">
        <v>160</v>
      </c>
      <c r="U3194">
        <v>730</v>
      </c>
      <c r="V3194" t="s">
        <v>26</v>
      </c>
      <c r="W3194" t="s">
        <v>7045</v>
      </c>
      <c r="X3194" t="s">
        <v>7046</v>
      </c>
      <c r="Y3194" t="s">
        <v>3157</v>
      </c>
      <c r="Z3194">
        <v>37331</v>
      </c>
    </row>
    <row r="3195" spans="1:26" x14ac:dyDescent="0.2">
      <c r="A3195">
        <v>440068</v>
      </c>
      <c r="B3195" t="s">
        <v>7071</v>
      </c>
      <c r="C3195">
        <v>1</v>
      </c>
      <c r="D3195" s="3">
        <v>0</v>
      </c>
      <c r="E3195" s="3">
        <v>74762950</v>
      </c>
      <c r="F3195" s="5">
        <v>0</v>
      </c>
      <c r="G3195" s="7">
        <f t="shared" si="49"/>
        <v>0</v>
      </c>
      <c r="H3195">
        <v>23</v>
      </c>
      <c r="I3195">
        <v>0.96981090000000003</v>
      </c>
      <c r="J3195">
        <v>357</v>
      </c>
      <c r="K3195">
        <v>0.88983566000000003</v>
      </c>
      <c r="L3195">
        <v>137</v>
      </c>
      <c r="M3195">
        <v>0.97968995999999997</v>
      </c>
      <c r="N3195">
        <v>15</v>
      </c>
      <c r="O3195">
        <v>0.96809964999999998</v>
      </c>
      <c r="P3195">
        <v>119</v>
      </c>
      <c r="Q3195">
        <v>0.98414778999999997</v>
      </c>
      <c r="T3195">
        <v>264</v>
      </c>
      <c r="U3195">
        <v>2190</v>
      </c>
      <c r="V3195" t="s">
        <v>26</v>
      </c>
      <c r="W3195" t="s">
        <v>7072</v>
      </c>
      <c r="X3195" t="s">
        <v>151</v>
      </c>
      <c r="Y3195" t="s">
        <v>3157</v>
      </c>
      <c r="Z3195">
        <v>37303</v>
      </c>
    </row>
    <row r="3196" spans="1:26" x14ac:dyDescent="0.2">
      <c r="A3196">
        <v>440110</v>
      </c>
      <c r="B3196" t="s">
        <v>7099</v>
      </c>
      <c r="C3196">
        <v>1</v>
      </c>
      <c r="D3196" s="3">
        <v>0</v>
      </c>
      <c r="E3196" s="3">
        <v>28899970</v>
      </c>
      <c r="F3196" s="5">
        <v>0</v>
      </c>
      <c r="G3196" s="7">
        <f t="shared" si="49"/>
        <v>0</v>
      </c>
      <c r="H3196">
        <v>4</v>
      </c>
      <c r="I3196">
        <v>0.99140066000000004</v>
      </c>
      <c r="J3196">
        <v>146</v>
      </c>
      <c r="K3196">
        <v>0.97547620999999995</v>
      </c>
      <c r="L3196">
        <v>125</v>
      </c>
      <c r="M3196">
        <v>0.92614001000000001</v>
      </c>
      <c r="N3196">
        <v>2</v>
      </c>
      <c r="O3196">
        <v>0.99702900999999999</v>
      </c>
      <c r="P3196">
        <v>83</v>
      </c>
      <c r="Q3196">
        <v>0.95796353000000001</v>
      </c>
      <c r="T3196">
        <v>30</v>
      </c>
      <c r="U3196">
        <v>2190</v>
      </c>
      <c r="V3196" t="s">
        <v>26</v>
      </c>
      <c r="W3196" t="s">
        <v>7100</v>
      </c>
      <c r="X3196" t="s">
        <v>7101</v>
      </c>
      <c r="Y3196" t="s">
        <v>3157</v>
      </c>
      <c r="Z3196">
        <v>37772</v>
      </c>
    </row>
    <row r="3197" spans="1:26" x14ac:dyDescent="0.2">
      <c r="A3197">
        <v>440115</v>
      </c>
      <c r="B3197" t="s">
        <v>7104</v>
      </c>
      <c r="C3197">
        <v>1</v>
      </c>
      <c r="D3197" s="3">
        <v>0</v>
      </c>
      <c r="E3197" s="3">
        <v>4647910</v>
      </c>
      <c r="F3197" s="5">
        <v>0</v>
      </c>
      <c r="G3197" s="7">
        <f t="shared" si="49"/>
        <v>0</v>
      </c>
      <c r="J3197">
        <v>3</v>
      </c>
      <c r="K3197">
        <v>1.0102264000000001</v>
      </c>
      <c r="L3197">
        <v>5</v>
      </c>
      <c r="M3197">
        <v>0.98520207000000004</v>
      </c>
      <c r="P3197">
        <v>6</v>
      </c>
      <c r="Q3197">
        <v>1.0135319</v>
      </c>
      <c r="T3197">
        <v>42</v>
      </c>
      <c r="U3197">
        <v>0</v>
      </c>
      <c r="V3197" t="s">
        <v>26</v>
      </c>
      <c r="W3197" t="s">
        <v>7105</v>
      </c>
      <c r="X3197" t="s">
        <v>7106</v>
      </c>
      <c r="Y3197" t="s">
        <v>3157</v>
      </c>
      <c r="Z3197">
        <v>38343</v>
      </c>
    </row>
    <row r="3198" spans="1:26" x14ac:dyDescent="0.2">
      <c r="A3198">
        <v>440131</v>
      </c>
      <c r="B3198" t="s">
        <v>7114</v>
      </c>
      <c r="C3198">
        <v>1</v>
      </c>
      <c r="D3198" s="3">
        <v>0</v>
      </c>
      <c r="E3198" s="3">
        <v>76242660</v>
      </c>
      <c r="F3198" s="5">
        <v>0</v>
      </c>
      <c r="G3198" s="7">
        <f t="shared" si="49"/>
        <v>0</v>
      </c>
      <c r="H3198">
        <v>5</v>
      </c>
      <c r="I3198">
        <v>1.0037965</v>
      </c>
      <c r="J3198">
        <v>62</v>
      </c>
      <c r="K3198">
        <v>0.95888793000000005</v>
      </c>
      <c r="L3198">
        <v>56</v>
      </c>
      <c r="M3198">
        <v>0.99341237999999998</v>
      </c>
      <c r="P3198">
        <v>66</v>
      </c>
      <c r="Q3198">
        <v>0.91759442999999996</v>
      </c>
      <c r="T3198">
        <v>47</v>
      </c>
      <c r="U3198">
        <v>1460</v>
      </c>
      <c r="V3198" t="s">
        <v>26</v>
      </c>
      <c r="W3198" t="s">
        <v>7115</v>
      </c>
      <c r="X3198" t="s">
        <v>2141</v>
      </c>
      <c r="Y3198" t="s">
        <v>3157</v>
      </c>
      <c r="Z3198">
        <v>38019</v>
      </c>
    </row>
    <row r="3199" spans="1:26" x14ac:dyDescent="0.2">
      <c r="A3199">
        <v>440133</v>
      </c>
      <c r="B3199" t="s">
        <v>7118</v>
      </c>
      <c r="C3199">
        <v>1</v>
      </c>
      <c r="D3199" s="3">
        <v>0</v>
      </c>
      <c r="E3199" s="3">
        <v>415887935</v>
      </c>
      <c r="F3199" s="5">
        <v>0</v>
      </c>
      <c r="G3199" s="7">
        <f t="shared" si="49"/>
        <v>0</v>
      </c>
      <c r="H3199">
        <v>225</v>
      </c>
      <c r="I3199">
        <v>0.81928610999999996</v>
      </c>
      <c r="J3199">
        <v>497</v>
      </c>
      <c r="K3199">
        <v>0.99505608999999995</v>
      </c>
      <c r="L3199">
        <v>586</v>
      </c>
      <c r="M3199">
        <v>0.96055835000000001</v>
      </c>
      <c r="N3199">
        <v>937</v>
      </c>
      <c r="O3199">
        <v>0.92543947999999998</v>
      </c>
      <c r="P3199">
        <v>328</v>
      </c>
      <c r="Q3199">
        <v>0.91722261999999999</v>
      </c>
      <c r="R3199">
        <v>99</v>
      </c>
      <c r="S3199">
        <v>0.76896821999999998</v>
      </c>
      <c r="T3199">
        <v>459</v>
      </c>
      <c r="U3199">
        <v>21535</v>
      </c>
      <c r="V3199" t="s">
        <v>26</v>
      </c>
      <c r="W3199" t="s">
        <v>7119</v>
      </c>
      <c r="X3199" t="s">
        <v>6972</v>
      </c>
      <c r="Y3199" t="s">
        <v>3157</v>
      </c>
      <c r="Z3199">
        <v>37236</v>
      </c>
    </row>
    <row r="3200" spans="1:26" x14ac:dyDescent="0.2">
      <c r="A3200">
        <v>440141</v>
      </c>
      <c r="B3200" t="s">
        <v>7122</v>
      </c>
      <c r="C3200">
        <v>1</v>
      </c>
      <c r="D3200" s="3">
        <v>0</v>
      </c>
      <c r="E3200" s="3">
        <v>11078115</v>
      </c>
      <c r="F3200" s="5">
        <v>0</v>
      </c>
      <c r="G3200" s="7">
        <f t="shared" si="49"/>
        <v>0</v>
      </c>
      <c r="T3200">
        <v>36</v>
      </c>
      <c r="U3200">
        <v>365</v>
      </c>
      <c r="V3200" t="s">
        <v>26</v>
      </c>
      <c r="W3200" t="s">
        <v>7123</v>
      </c>
      <c r="X3200" t="s">
        <v>7124</v>
      </c>
      <c r="Y3200" t="s">
        <v>3157</v>
      </c>
      <c r="Z3200">
        <v>38551</v>
      </c>
    </row>
    <row r="3201" spans="1:26" x14ac:dyDescent="0.2">
      <c r="A3201">
        <v>440151</v>
      </c>
      <c r="B3201" t="s">
        <v>7133</v>
      </c>
      <c r="C3201">
        <v>1</v>
      </c>
      <c r="D3201" s="3">
        <v>0</v>
      </c>
      <c r="E3201" s="3">
        <v>46313390</v>
      </c>
      <c r="F3201" s="5">
        <v>0</v>
      </c>
      <c r="G3201" s="7">
        <f t="shared" si="49"/>
        <v>0</v>
      </c>
      <c r="H3201">
        <v>14</v>
      </c>
      <c r="I3201">
        <v>1.0065249999999999</v>
      </c>
      <c r="J3201">
        <v>391</v>
      </c>
      <c r="K3201">
        <v>0.95534991999999996</v>
      </c>
      <c r="L3201">
        <v>233</v>
      </c>
      <c r="M3201">
        <v>0.97922540000000002</v>
      </c>
      <c r="N3201">
        <v>70</v>
      </c>
      <c r="O3201">
        <v>0.97051215000000002</v>
      </c>
      <c r="P3201">
        <v>135</v>
      </c>
      <c r="Q3201">
        <v>0.99722116999999999</v>
      </c>
      <c r="T3201">
        <v>109</v>
      </c>
      <c r="U3201">
        <v>2555</v>
      </c>
      <c r="V3201" t="s">
        <v>26</v>
      </c>
      <c r="W3201" t="s">
        <v>7134</v>
      </c>
      <c r="X3201" t="s">
        <v>6326</v>
      </c>
      <c r="Y3201" t="s">
        <v>3157</v>
      </c>
      <c r="Z3201">
        <v>37110</v>
      </c>
    </row>
    <row r="3202" spans="1:26" x14ac:dyDescent="0.2">
      <c r="A3202">
        <v>440168</v>
      </c>
      <c r="B3202" t="s">
        <v>7146</v>
      </c>
      <c r="C3202">
        <v>1</v>
      </c>
      <c r="D3202" s="3">
        <v>0</v>
      </c>
      <c r="E3202" s="3">
        <v>3113450</v>
      </c>
      <c r="G3202" s="7">
        <f t="shared" ref="G3202:G3265" si="50">(D3202/T3202)</f>
        <v>0</v>
      </c>
      <c r="J3202">
        <v>16</v>
      </c>
      <c r="K3202">
        <v>1.0275246</v>
      </c>
      <c r="L3202">
        <v>4</v>
      </c>
      <c r="M3202">
        <v>1.00407</v>
      </c>
      <c r="P3202">
        <v>9</v>
      </c>
      <c r="Q3202">
        <v>0.99598628</v>
      </c>
      <c r="T3202">
        <v>10</v>
      </c>
      <c r="U3202">
        <v>0</v>
      </c>
      <c r="V3202" t="s">
        <v>26</v>
      </c>
      <c r="W3202" t="s">
        <v>7147</v>
      </c>
      <c r="X3202" t="s">
        <v>4912</v>
      </c>
      <c r="Y3202" t="s">
        <v>3157</v>
      </c>
      <c r="Z3202">
        <v>38068</v>
      </c>
    </row>
    <row r="3203" spans="1:26" x14ac:dyDescent="0.2">
      <c r="A3203">
        <v>440174</v>
      </c>
      <c r="B3203" t="s">
        <v>7150</v>
      </c>
      <c r="C3203">
        <v>1</v>
      </c>
      <c r="D3203" s="3">
        <v>0</v>
      </c>
      <c r="E3203" s="3">
        <v>5896940</v>
      </c>
      <c r="F3203" s="5">
        <v>0</v>
      </c>
      <c r="G3203" s="7">
        <f t="shared" si="50"/>
        <v>0</v>
      </c>
      <c r="H3203">
        <v>6</v>
      </c>
      <c r="I3203">
        <v>0.98132931999999995</v>
      </c>
      <c r="J3203">
        <v>9</v>
      </c>
      <c r="K3203">
        <v>0.99299663000000005</v>
      </c>
      <c r="L3203">
        <v>3</v>
      </c>
      <c r="M3203">
        <v>1.006807</v>
      </c>
      <c r="P3203">
        <v>8</v>
      </c>
      <c r="Q3203">
        <v>0.99507385000000004</v>
      </c>
      <c r="T3203">
        <v>36</v>
      </c>
      <c r="U3203">
        <v>0</v>
      </c>
      <c r="V3203" t="s">
        <v>26</v>
      </c>
      <c r="W3203" t="s">
        <v>7151</v>
      </c>
      <c r="X3203" t="s">
        <v>7152</v>
      </c>
      <c r="Y3203" t="s">
        <v>3157</v>
      </c>
      <c r="Z3203">
        <v>38012</v>
      </c>
    </row>
    <row r="3204" spans="1:26" x14ac:dyDescent="0.2">
      <c r="A3204">
        <v>440175</v>
      </c>
      <c r="B3204" t="s">
        <v>7153</v>
      </c>
      <c r="C3204">
        <v>1</v>
      </c>
      <c r="D3204" s="3">
        <v>0</v>
      </c>
      <c r="E3204" s="3">
        <v>41635185</v>
      </c>
      <c r="F3204" s="5">
        <v>0</v>
      </c>
      <c r="G3204" s="7">
        <f t="shared" si="50"/>
        <v>0</v>
      </c>
      <c r="H3204">
        <v>14</v>
      </c>
      <c r="I3204">
        <v>0.97910958999999997</v>
      </c>
      <c r="J3204">
        <v>343</v>
      </c>
      <c r="K3204">
        <v>0.90457295999999998</v>
      </c>
      <c r="L3204">
        <v>129</v>
      </c>
      <c r="M3204">
        <v>0.90350377999999998</v>
      </c>
      <c r="N3204">
        <v>24</v>
      </c>
      <c r="O3204">
        <v>0.9761225</v>
      </c>
      <c r="P3204">
        <v>147</v>
      </c>
      <c r="Q3204">
        <v>0.97955406</v>
      </c>
      <c r="T3204">
        <v>99</v>
      </c>
      <c r="U3204">
        <v>1825</v>
      </c>
      <c r="V3204" t="s">
        <v>26</v>
      </c>
      <c r="W3204" t="s">
        <v>7154</v>
      </c>
      <c r="X3204" t="s">
        <v>2921</v>
      </c>
      <c r="Y3204" t="s">
        <v>3157</v>
      </c>
      <c r="Z3204">
        <v>38464</v>
      </c>
    </row>
    <row r="3205" spans="1:26" x14ac:dyDescent="0.2">
      <c r="A3205">
        <v>440200</v>
      </c>
      <c r="B3205" t="s">
        <v>7181</v>
      </c>
      <c r="C3205">
        <v>1</v>
      </c>
      <c r="D3205" s="3">
        <v>0</v>
      </c>
      <c r="E3205" s="3">
        <v>10061225</v>
      </c>
      <c r="F3205" s="5">
        <v>0</v>
      </c>
      <c r="G3205" s="7">
        <f t="shared" si="50"/>
        <v>0</v>
      </c>
      <c r="H3205">
        <v>5</v>
      </c>
      <c r="I3205">
        <v>0.98664015999999999</v>
      </c>
      <c r="J3205">
        <v>103</v>
      </c>
      <c r="K3205">
        <v>0.99005734999999995</v>
      </c>
      <c r="L3205">
        <v>59</v>
      </c>
      <c r="M3205">
        <v>0.94887613999999998</v>
      </c>
      <c r="P3205">
        <v>48</v>
      </c>
      <c r="Q3205">
        <v>0.99157381</v>
      </c>
      <c r="T3205">
        <v>52</v>
      </c>
      <c r="U3205">
        <v>730</v>
      </c>
      <c r="V3205" t="s">
        <v>26</v>
      </c>
      <c r="W3205" t="s">
        <v>7182</v>
      </c>
      <c r="X3205" t="s">
        <v>4262</v>
      </c>
      <c r="Y3205" t="s">
        <v>3157</v>
      </c>
      <c r="Z3205">
        <v>37190</v>
      </c>
    </row>
    <row r="3206" spans="1:26" x14ac:dyDescent="0.2">
      <c r="A3206">
        <v>440218</v>
      </c>
      <c r="B3206" t="s">
        <v>7183</v>
      </c>
      <c r="C3206">
        <v>1</v>
      </c>
      <c r="D3206" s="3">
        <v>0</v>
      </c>
      <c r="E3206" s="3">
        <v>58743830</v>
      </c>
      <c r="F3206" s="5">
        <v>0</v>
      </c>
      <c r="G3206" s="7">
        <f t="shared" si="50"/>
        <v>0</v>
      </c>
      <c r="N3206">
        <v>90</v>
      </c>
      <c r="O3206">
        <v>0.95978867999999995</v>
      </c>
      <c r="T3206">
        <v>23</v>
      </c>
      <c r="U3206">
        <v>1460</v>
      </c>
      <c r="V3206" t="s">
        <v>26</v>
      </c>
      <c r="W3206" t="s">
        <v>7184</v>
      </c>
      <c r="X3206" t="s">
        <v>6972</v>
      </c>
      <c r="Y3206" t="s">
        <v>3157</v>
      </c>
      <c r="Z3206">
        <v>37203</v>
      </c>
    </row>
    <row r="3207" spans="1:26" x14ac:dyDescent="0.2">
      <c r="A3207">
        <v>440231</v>
      </c>
      <c r="B3207" t="s">
        <v>7190</v>
      </c>
      <c r="C3207">
        <v>1</v>
      </c>
      <c r="D3207" s="3">
        <v>0</v>
      </c>
      <c r="E3207" s="3">
        <v>22221565</v>
      </c>
      <c r="F3207" s="5">
        <v>0</v>
      </c>
      <c r="G3207" s="7">
        <f t="shared" si="50"/>
        <v>0</v>
      </c>
      <c r="H3207">
        <v>1</v>
      </c>
      <c r="I3207">
        <v>0.99745428999999997</v>
      </c>
      <c r="J3207">
        <v>9</v>
      </c>
      <c r="K3207">
        <v>0.99257874000000001</v>
      </c>
      <c r="L3207">
        <v>1</v>
      </c>
      <c r="M3207">
        <v>1.015409</v>
      </c>
      <c r="P3207">
        <v>3</v>
      </c>
      <c r="Q3207">
        <v>1.0041559</v>
      </c>
      <c r="T3207">
        <v>96</v>
      </c>
      <c r="U3207">
        <v>365</v>
      </c>
      <c r="V3207" t="s">
        <v>26</v>
      </c>
      <c r="W3207" t="s">
        <v>7191</v>
      </c>
      <c r="X3207" t="s">
        <v>7043</v>
      </c>
      <c r="Y3207" t="s">
        <v>3157</v>
      </c>
      <c r="Z3207">
        <v>37129</v>
      </c>
    </row>
    <row r="3208" spans="1:26" x14ac:dyDescent="0.2">
      <c r="A3208">
        <v>440233</v>
      </c>
      <c r="B3208" t="s">
        <v>7195</v>
      </c>
      <c r="C3208">
        <v>1</v>
      </c>
      <c r="D3208" s="3">
        <v>0</v>
      </c>
      <c r="E3208" s="3">
        <v>12641775</v>
      </c>
      <c r="F3208" s="5">
        <v>0</v>
      </c>
      <c r="G3208" s="7">
        <f t="shared" si="50"/>
        <v>0</v>
      </c>
      <c r="J3208">
        <v>11</v>
      </c>
      <c r="K3208">
        <v>1.0155721</v>
      </c>
      <c r="L3208">
        <v>10</v>
      </c>
      <c r="M3208">
        <v>1.0101036000000001</v>
      </c>
      <c r="P3208">
        <v>15</v>
      </c>
      <c r="Q3208">
        <v>0.99968827000000005</v>
      </c>
      <c r="T3208">
        <v>25</v>
      </c>
      <c r="U3208">
        <v>365</v>
      </c>
      <c r="V3208" t="s">
        <v>26</v>
      </c>
      <c r="W3208" t="s">
        <v>7196</v>
      </c>
      <c r="X3208" t="s">
        <v>5210</v>
      </c>
      <c r="Y3208" t="s">
        <v>3157</v>
      </c>
      <c r="Z3208">
        <v>37841</v>
      </c>
    </row>
    <row r="3209" spans="1:26" x14ac:dyDescent="0.2">
      <c r="A3209">
        <v>440234</v>
      </c>
      <c r="B3209" t="s">
        <v>7197</v>
      </c>
      <c r="C3209">
        <v>1</v>
      </c>
      <c r="D3209" s="3">
        <v>0</v>
      </c>
      <c r="E3209" s="3">
        <v>5527195</v>
      </c>
      <c r="F3209" s="5">
        <v>0</v>
      </c>
      <c r="G3209" s="7">
        <f t="shared" si="50"/>
        <v>0</v>
      </c>
      <c r="J3209">
        <v>1</v>
      </c>
      <c r="K3209">
        <v>0.99486536000000003</v>
      </c>
      <c r="P3209">
        <v>1</v>
      </c>
      <c r="Q3209">
        <v>0.99661303000000001</v>
      </c>
      <c r="T3209">
        <v>24</v>
      </c>
      <c r="U3209">
        <v>0</v>
      </c>
      <c r="V3209" t="s">
        <v>26</v>
      </c>
      <c r="W3209" t="s">
        <v>7198</v>
      </c>
      <c r="X3209" t="s">
        <v>7033</v>
      </c>
      <c r="Y3209" t="s">
        <v>3157</v>
      </c>
      <c r="Z3209">
        <v>38103</v>
      </c>
    </row>
    <row r="3210" spans="1:26" x14ac:dyDescent="0.2">
      <c r="A3210">
        <v>450007</v>
      </c>
      <c r="B3210" t="s">
        <v>7204</v>
      </c>
      <c r="C3210">
        <v>1</v>
      </c>
      <c r="D3210" s="3">
        <v>0</v>
      </c>
      <c r="E3210" s="3">
        <v>108437485</v>
      </c>
      <c r="F3210" s="5">
        <v>0</v>
      </c>
      <c r="G3210" s="7">
        <f t="shared" si="50"/>
        <v>0</v>
      </c>
      <c r="H3210">
        <v>45</v>
      </c>
      <c r="I3210">
        <v>0.95142943000000002</v>
      </c>
      <c r="J3210">
        <v>521</v>
      </c>
      <c r="K3210">
        <v>0.96827417999999998</v>
      </c>
      <c r="L3210">
        <v>278</v>
      </c>
      <c r="M3210">
        <v>0.89632279000000004</v>
      </c>
      <c r="N3210">
        <v>463</v>
      </c>
      <c r="O3210">
        <v>0.80114448000000005</v>
      </c>
      <c r="P3210">
        <v>254</v>
      </c>
      <c r="Q3210">
        <v>0.97591214999999998</v>
      </c>
      <c r="T3210">
        <v>120</v>
      </c>
      <c r="U3210">
        <v>4380</v>
      </c>
      <c r="V3210" t="s">
        <v>26</v>
      </c>
      <c r="W3210" t="s">
        <v>7205</v>
      </c>
      <c r="X3210" t="s">
        <v>7206</v>
      </c>
      <c r="Y3210" t="s">
        <v>4709</v>
      </c>
      <c r="Z3210">
        <v>78028</v>
      </c>
    </row>
    <row r="3211" spans="1:26" x14ac:dyDescent="0.2">
      <c r="A3211">
        <v>450015</v>
      </c>
      <c r="B3211" t="s">
        <v>7212</v>
      </c>
      <c r="C3211">
        <v>1</v>
      </c>
      <c r="D3211" s="3">
        <v>0</v>
      </c>
      <c r="E3211" s="3">
        <v>667628800</v>
      </c>
      <c r="F3211" s="5">
        <v>0</v>
      </c>
      <c r="G3211" s="7">
        <f t="shared" si="50"/>
        <v>0</v>
      </c>
      <c r="H3211">
        <v>63</v>
      </c>
      <c r="I3211">
        <v>0.99912738999999995</v>
      </c>
      <c r="J3211">
        <v>200</v>
      </c>
      <c r="K3211">
        <v>0.99455141999999996</v>
      </c>
      <c r="L3211">
        <v>355</v>
      </c>
      <c r="M3211">
        <v>0.99190235000000004</v>
      </c>
      <c r="N3211">
        <v>47</v>
      </c>
      <c r="O3211">
        <v>1.0041989</v>
      </c>
      <c r="P3211">
        <v>105</v>
      </c>
      <c r="Q3211">
        <v>0.97685586999999996</v>
      </c>
      <c r="T3211">
        <v>831</v>
      </c>
      <c r="U3211">
        <v>46355</v>
      </c>
      <c r="V3211" t="s">
        <v>26</v>
      </c>
      <c r="W3211" t="s">
        <v>7213</v>
      </c>
      <c r="X3211" t="s">
        <v>7214</v>
      </c>
      <c r="Y3211" t="s">
        <v>4709</v>
      </c>
      <c r="Z3211">
        <v>75235</v>
      </c>
    </row>
    <row r="3212" spans="1:26" x14ac:dyDescent="0.2">
      <c r="A3212">
        <v>450021</v>
      </c>
      <c r="B3212" t="s">
        <v>7218</v>
      </c>
      <c r="C3212">
        <v>1</v>
      </c>
      <c r="D3212" s="3">
        <v>0</v>
      </c>
      <c r="E3212" s="3">
        <v>1139884050</v>
      </c>
      <c r="F3212" s="5">
        <v>0</v>
      </c>
      <c r="G3212" s="7">
        <f t="shared" si="50"/>
        <v>0</v>
      </c>
      <c r="H3212">
        <v>130</v>
      </c>
      <c r="I3212">
        <v>0.93286079</v>
      </c>
      <c r="J3212">
        <v>1114</v>
      </c>
      <c r="K3212">
        <v>0.79901767000000001</v>
      </c>
      <c r="L3212">
        <v>909</v>
      </c>
      <c r="M3212">
        <v>0.86776876000000003</v>
      </c>
      <c r="N3212">
        <v>969</v>
      </c>
      <c r="O3212">
        <v>0.97401082999999999</v>
      </c>
      <c r="P3212">
        <v>486</v>
      </c>
      <c r="Q3212">
        <v>0.94655584999999998</v>
      </c>
      <c r="R3212">
        <v>236</v>
      </c>
      <c r="S3212">
        <v>0.84757209</v>
      </c>
      <c r="T3212">
        <v>817</v>
      </c>
      <c r="U3212">
        <v>35040</v>
      </c>
      <c r="V3212" t="s">
        <v>26</v>
      </c>
      <c r="W3212" t="s">
        <v>7219</v>
      </c>
      <c r="X3212" t="s">
        <v>7214</v>
      </c>
      <c r="Y3212" t="s">
        <v>4709</v>
      </c>
      <c r="Z3212">
        <v>75246</v>
      </c>
    </row>
    <row r="3213" spans="1:26" x14ac:dyDescent="0.2">
      <c r="A3213">
        <v>450023</v>
      </c>
      <c r="B3213" t="s">
        <v>3590</v>
      </c>
      <c r="C3213">
        <v>1</v>
      </c>
      <c r="D3213" s="3">
        <v>0</v>
      </c>
      <c r="E3213" s="3">
        <v>120710245</v>
      </c>
      <c r="F3213" s="5">
        <v>0</v>
      </c>
      <c r="G3213" s="7">
        <f t="shared" si="50"/>
        <v>0</v>
      </c>
      <c r="H3213">
        <v>252</v>
      </c>
      <c r="I3213">
        <v>0.97236215999999998</v>
      </c>
      <c r="J3213">
        <v>433</v>
      </c>
      <c r="K3213">
        <v>0.91408378000000001</v>
      </c>
      <c r="L3213">
        <v>419</v>
      </c>
      <c r="M3213">
        <v>0.92625791000000002</v>
      </c>
      <c r="N3213">
        <v>230</v>
      </c>
      <c r="O3213">
        <v>0.82436925000000005</v>
      </c>
      <c r="P3213">
        <v>325</v>
      </c>
      <c r="Q3213">
        <v>0.99610054000000003</v>
      </c>
      <c r="R3213">
        <v>42</v>
      </c>
      <c r="S3213">
        <v>0.92709832999999997</v>
      </c>
      <c r="T3213">
        <v>333</v>
      </c>
      <c r="U3213">
        <v>7300</v>
      </c>
      <c r="V3213" t="s">
        <v>26</v>
      </c>
      <c r="W3213" t="s">
        <v>7220</v>
      </c>
      <c r="X3213" t="s">
        <v>7221</v>
      </c>
      <c r="Y3213" t="s">
        <v>4709</v>
      </c>
      <c r="Z3213">
        <v>77901</v>
      </c>
    </row>
    <row r="3214" spans="1:26" x14ac:dyDescent="0.2">
      <c r="A3214">
        <v>450052</v>
      </c>
      <c r="B3214" t="s">
        <v>7256</v>
      </c>
      <c r="C3214">
        <v>1</v>
      </c>
      <c r="D3214" s="3">
        <v>0</v>
      </c>
      <c r="E3214" s="3">
        <v>39222900</v>
      </c>
      <c r="F3214" s="5">
        <v>0</v>
      </c>
      <c r="G3214" s="7">
        <f t="shared" si="50"/>
        <v>0</v>
      </c>
      <c r="H3214">
        <v>5</v>
      </c>
      <c r="I3214">
        <v>1.0069262999999999</v>
      </c>
      <c r="J3214">
        <v>92</v>
      </c>
      <c r="K3214">
        <v>0.93809056000000002</v>
      </c>
      <c r="L3214">
        <v>18</v>
      </c>
      <c r="M3214">
        <v>0.99483758</v>
      </c>
      <c r="P3214">
        <v>19</v>
      </c>
      <c r="Q3214">
        <v>0.96826535000000002</v>
      </c>
      <c r="T3214">
        <v>33</v>
      </c>
      <c r="U3214">
        <v>365</v>
      </c>
      <c r="V3214" t="s">
        <v>26</v>
      </c>
      <c r="W3214" t="s">
        <v>7257</v>
      </c>
      <c r="X3214" t="s">
        <v>7258</v>
      </c>
      <c r="Y3214" t="s">
        <v>4709</v>
      </c>
      <c r="Z3214">
        <v>76634</v>
      </c>
    </row>
    <row r="3215" spans="1:26" x14ac:dyDescent="0.2">
      <c r="A3215">
        <v>450073</v>
      </c>
      <c r="B3215" t="s">
        <v>7276</v>
      </c>
      <c r="C3215">
        <v>1</v>
      </c>
      <c r="D3215" s="3">
        <v>0</v>
      </c>
      <c r="E3215" s="3">
        <v>23072015</v>
      </c>
      <c r="F3215" s="5">
        <v>0</v>
      </c>
      <c r="G3215" s="7">
        <f t="shared" si="50"/>
        <v>0</v>
      </c>
      <c r="H3215">
        <v>4</v>
      </c>
      <c r="I3215">
        <v>1.0059906000000001</v>
      </c>
      <c r="J3215">
        <v>57</v>
      </c>
      <c r="K3215">
        <v>0.96771501999999998</v>
      </c>
      <c r="L3215">
        <v>18</v>
      </c>
      <c r="M3215">
        <v>1.0074105</v>
      </c>
      <c r="P3215">
        <v>31</v>
      </c>
      <c r="Q3215">
        <v>0.94427097000000004</v>
      </c>
      <c r="T3215">
        <v>34</v>
      </c>
      <c r="U3215">
        <v>730</v>
      </c>
      <c r="V3215" t="s">
        <v>26</v>
      </c>
      <c r="W3215" t="s">
        <v>7277</v>
      </c>
      <c r="X3215" t="s">
        <v>7278</v>
      </c>
      <c r="Y3215" t="s">
        <v>4709</v>
      </c>
      <c r="Z3215">
        <v>79549</v>
      </c>
    </row>
    <row r="3216" spans="1:26" x14ac:dyDescent="0.2">
      <c r="A3216">
        <v>450082</v>
      </c>
      <c r="B3216" t="s">
        <v>7286</v>
      </c>
      <c r="C3216">
        <v>1</v>
      </c>
      <c r="D3216" s="3">
        <v>0</v>
      </c>
      <c r="E3216" s="3">
        <v>32360170</v>
      </c>
      <c r="F3216" s="5">
        <v>0</v>
      </c>
      <c r="G3216" s="7">
        <f t="shared" si="50"/>
        <v>0</v>
      </c>
      <c r="H3216">
        <v>4</v>
      </c>
      <c r="I3216">
        <v>0.98628283000000005</v>
      </c>
      <c r="J3216">
        <v>131</v>
      </c>
      <c r="K3216">
        <v>0.96787666999999999</v>
      </c>
      <c r="L3216">
        <v>93</v>
      </c>
      <c r="M3216">
        <v>0.91966199999999998</v>
      </c>
      <c r="P3216">
        <v>107</v>
      </c>
      <c r="Q3216">
        <v>0.96327810999999997</v>
      </c>
      <c r="T3216">
        <v>51</v>
      </c>
      <c r="U3216">
        <v>2190</v>
      </c>
      <c r="V3216" t="s">
        <v>26</v>
      </c>
      <c r="W3216" t="s">
        <v>7287</v>
      </c>
      <c r="X3216" t="s">
        <v>7288</v>
      </c>
      <c r="Y3216" t="s">
        <v>4709</v>
      </c>
      <c r="Z3216">
        <v>78102</v>
      </c>
    </row>
    <row r="3217" spans="1:26" x14ac:dyDescent="0.2">
      <c r="A3217">
        <v>450104</v>
      </c>
      <c r="B3217" t="s">
        <v>7312</v>
      </c>
      <c r="C3217">
        <v>1</v>
      </c>
      <c r="D3217" s="3">
        <v>0</v>
      </c>
      <c r="E3217" s="3">
        <v>91511705</v>
      </c>
      <c r="F3217" s="5">
        <v>0</v>
      </c>
      <c r="G3217" s="7">
        <f t="shared" si="50"/>
        <v>0</v>
      </c>
      <c r="H3217">
        <v>58</v>
      </c>
      <c r="I3217">
        <v>0.99461805999999997</v>
      </c>
      <c r="J3217">
        <v>387</v>
      </c>
      <c r="K3217">
        <v>0.95655858999999999</v>
      </c>
      <c r="L3217">
        <v>227</v>
      </c>
      <c r="M3217">
        <v>0.9773075</v>
      </c>
      <c r="N3217">
        <v>250</v>
      </c>
      <c r="O3217">
        <v>0.95122194000000004</v>
      </c>
      <c r="P3217">
        <v>178</v>
      </c>
      <c r="Q3217">
        <v>0.94929701</v>
      </c>
      <c r="T3217">
        <v>125</v>
      </c>
      <c r="U3217">
        <v>4015</v>
      </c>
      <c r="V3217" t="s">
        <v>26</v>
      </c>
      <c r="W3217" t="s">
        <v>7313</v>
      </c>
      <c r="X3217" t="s">
        <v>7314</v>
      </c>
      <c r="Y3217" t="s">
        <v>4709</v>
      </c>
      <c r="Z3217">
        <v>78155</v>
      </c>
    </row>
    <row r="3218" spans="1:26" x14ac:dyDescent="0.2">
      <c r="A3218">
        <v>450143</v>
      </c>
      <c r="B3218" t="s">
        <v>7339</v>
      </c>
      <c r="C3218">
        <v>1</v>
      </c>
      <c r="D3218" s="3">
        <v>0</v>
      </c>
      <c r="E3218" s="3">
        <v>14213465</v>
      </c>
      <c r="F3218" s="5">
        <v>0</v>
      </c>
      <c r="G3218" s="7">
        <f t="shared" si="50"/>
        <v>0</v>
      </c>
      <c r="J3218">
        <v>47</v>
      </c>
      <c r="K3218">
        <v>0.92587333999999999</v>
      </c>
      <c r="L3218">
        <v>30</v>
      </c>
      <c r="M3218">
        <v>0.95888006999999997</v>
      </c>
      <c r="P3218">
        <v>30</v>
      </c>
      <c r="Q3218">
        <v>0.96794497999999995</v>
      </c>
      <c r="T3218">
        <v>36</v>
      </c>
      <c r="U3218">
        <v>365</v>
      </c>
      <c r="V3218" t="s">
        <v>26</v>
      </c>
      <c r="W3218" t="s">
        <v>7340</v>
      </c>
      <c r="X3218" t="s">
        <v>4507</v>
      </c>
      <c r="Y3218" t="s">
        <v>4709</v>
      </c>
      <c r="Z3218">
        <v>78957</v>
      </c>
    </row>
    <row r="3219" spans="1:26" x14ac:dyDescent="0.2">
      <c r="A3219">
        <v>450144</v>
      </c>
      <c r="B3219" t="s">
        <v>7341</v>
      </c>
      <c r="C3219">
        <v>1</v>
      </c>
      <c r="D3219" s="3">
        <v>0</v>
      </c>
      <c r="E3219" s="3">
        <v>22773445</v>
      </c>
      <c r="F3219" s="5">
        <v>0</v>
      </c>
      <c r="G3219" s="7">
        <f t="shared" si="50"/>
        <v>0</v>
      </c>
      <c r="H3219">
        <v>1</v>
      </c>
      <c r="I3219">
        <v>0.99731879999999995</v>
      </c>
      <c r="J3219">
        <v>50</v>
      </c>
      <c r="K3219">
        <v>0.99917089999999997</v>
      </c>
      <c r="L3219">
        <v>11</v>
      </c>
      <c r="M3219">
        <v>0.9840042</v>
      </c>
      <c r="P3219">
        <v>31</v>
      </c>
      <c r="Q3219">
        <v>0.98205673999999998</v>
      </c>
      <c r="T3219">
        <v>42</v>
      </c>
      <c r="U3219">
        <v>1095</v>
      </c>
      <c r="V3219" t="s">
        <v>26</v>
      </c>
      <c r="W3219" t="s">
        <v>7342</v>
      </c>
      <c r="X3219" t="s">
        <v>7343</v>
      </c>
      <c r="Y3219" t="s">
        <v>4709</v>
      </c>
      <c r="Z3219">
        <v>79714</v>
      </c>
    </row>
    <row r="3220" spans="1:26" x14ac:dyDescent="0.2">
      <c r="A3220">
        <v>450155</v>
      </c>
      <c r="B3220" t="s">
        <v>7355</v>
      </c>
      <c r="C3220">
        <v>1</v>
      </c>
      <c r="D3220" s="3">
        <v>0</v>
      </c>
      <c r="E3220" s="3">
        <v>18727420</v>
      </c>
      <c r="F3220" s="5">
        <v>0</v>
      </c>
      <c r="G3220" s="7">
        <f t="shared" si="50"/>
        <v>0</v>
      </c>
      <c r="J3220">
        <v>65</v>
      </c>
      <c r="K3220">
        <v>0.92070894999999997</v>
      </c>
      <c r="L3220">
        <v>41</v>
      </c>
      <c r="M3220">
        <v>0.95851218999999999</v>
      </c>
      <c r="N3220">
        <v>8</v>
      </c>
      <c r="O3220">
        <v>0.98594797000000001</v>
      </c>
      <c r="P3220">
        <v>21</v>
      </c>
      <c r="Q3220">
        <v>0.96617377000000004</v>
      </c>
      <c r="T3220">
        <v>42</v>
      </c>
      <c r="U3220">
        <v>730</v>
      </c>
      <c r="V3220" t="s">
        <v>26</v>
      </c>
      <c r="W3220" t="s">
        <v>7356</v>
      </c>
      <c r="X3220" t="s">
        <v>7357</v>
      </c>
      <c r="Y3220" t="s">
        <v>4709</v>
      </c>
      <c r="Z3220">
        <v>79045</v>
      </c>
    </row>
    <row r="3221" spans="1:26" x14ac:dyDescent="0.2">
      <c r="A3221">
        <v>450162</v>
      </c>
      <c r="B3221" t="s">
        <v>7358</v>
      </c>
      <c r="C3221">
        <v>1</v>
      </c>
      <c r="D3221" s="3">
        <v>0</v>
      </c>
      <c r="E3221" s="3">
        <v>59888105</v>
      </c>
      <c r="F3221" s="5">
        <v>0</v>
      </c>
      <c r="G3221" s="7">
        <f t="shared" si="50"/>
        <v>0</v>
      </c>
      <c r="H3221">
        <v>1</v>
      </c>
      <c r="I3221">
        <v>0.99799347000000005</v>
      </c>
      <c r="J3221">
        <v>19</v>
      </c>
      <c r="K3221">
        <v>0.97403592000000006</v>
      </c>
      <c r="L3221">
        <v>13</v>
      </c>
      <c r="M3221">
        <v>1.0255327999999999</v>
      </c>
      <c r="N3221">
        <v>359</v>
      </c>
      <c r="O3221">
        <v>0.94151914000000003</v>
      </c>
      <c r="P3221">
        <v>8</v>
      </c>
      <c r="Q3221">
        <v>0.99738234000000003</v>
      </c>
      <c r="T3221">
        <v>92</v>
      </c>
      <c r="U3221">
        <v>1095</v>
      </c>
      <c r="V3221" t="s">
        <v>26</v>
      </c>
      <c r="W3221" t="s">
        <v>7359</v>
      </c>
      <c r="X3221" t="s">
        <v>7245</v>
      </c>
      <c r="Y3221" t="s">
        <v>4709</v>
      </c>
      <c r="Z3221">
        <v>79412</v>
      </c>
    </row>
    <row r="3222" spans="1:26" x14ac:dyDescent="0.2">
      <c r="A3222">
        <v>450177</v>
      </c>
      <c r="B3222" t="s">
        <v>7369</v>
      </c>
      <c r="C3222">
        <v>1</v>
      </c>
      <c r="D3222" s="3">
        <v>0</v>
      </c>
      <c r="E3222" s="3">
        <v>53145460</v>
      </c>
      <c r="F3222" s="5">
        <v>0</v>
      </c>
      <c r="G3222" s="7">
        <f t="shared" si="50"/>
        <v>0</v>
      </c>
      <c r="H3222">
        <v>19</v>
      </c>
      <c r="I3222">
        <v>1.0069984000000001</v>
      </c>
      <c r="J3222">
        <v>168</v>
      </c>
      <c r="K3222">
        <v>0.87428963000000004</v>
      </c>
      <c r="L3222">
        <v>105</v>
      </c>
      <c r="M3222">
        <v>0.98286240999999996</v>
      </c>
      <c r="N3222">
        <v>25</v>
      </c>
      <c r="O3222">
        <v>0.99389994000000004</v>
      </c>
      <c r="P3222">
        <v>80</v>
      </c>
      <c r="Q3222">
        <v>0.97518152000000002</v>
      </c>
      <c r="T3222">
        <v>66</v>
      </c>
      <c r="U3222">
        <v>1460</v>
      </c>
      <c r="V3222" t="s">
        <v>26</v>
      </c>
      <c r="W3222" t="s">
        <v>7370</v>
      </c>
      <c r="X3222" t="s">
        <v>7371</v>
      </c>
      <c r="Y3222" t="s">
        <v>4709</v>
      </c>
      <c r="Z3222">
        <v>78801</v>
      </c>
    </row>
    <row r="3223" spans="1:26" x14ac:dyDescent="0.2">
      <c r="A3223">
        <v>450188</v>
      </c>
      <c r="B3223" t="s">
        <v>7380</v>
      </c>
      <c r="C3223">
        <v>1</v>
      </c>
      <c r="D3223" s="3">
        <v>0</v>
      </c>
      <c r="E3223" s="3">
        <v>4954145</v>
      </c>
      <c r="F3223" s="5">
        <v>0</v>
      </c>
      <c r="G3223" s="7">
        <f t="shared" si="50"/>
        <v>0</v>
      </c>
      <c r="H3223">
        <v>4</v>
      </c>
      <c r="I3223">
        <v>0.98919802999999995</v>
      </c>
      <c r="J3223">
        <v>113</v>
      </c>
      <c r="K3223">
        <v>0.91523087000000003</v>
      </c>
      <c r="L3223">
        <v>37</v>
      </c>
      <c r="M3223">
        <v>0.96101177000000004</v>
      </c>
      <c r="P3223">
        <v>15</v>
      </c>
      <c r="Q3223">
        <v>0.99544060000000001</v>
      </c>
      <c r="T3223">
        <v>43</v>
      </c>
      <c r="U3223">
        <v>365</v>
      </c>
      <c r="V3223" t="s">
        <v>26</v>
      </c>
      <c r="W3223" t="s">
        <v>7381</v>
      </c>
      <c r="X3223" t="s">
        <v>466</v>
      </c>
      <c r="Y3223" t="s">
        <v>4709</v>
      </c>
      <c r="Z3223">
        <v>75426</v>
      </c>
    </row>
    <row r="3224" spans="1:26" x14ac:dyDescent="0.2">
      <c r="A3224">
        <v>450192</v>
      </c>
      <c r="B3224" t="s">
        <v>7382</v>
      </c>
      <c r="C3224">
        <v>1</v>
      </c>
      <c r="D3224" s="3">
        <v>0</v>
      </c>
      <c r="E3224" s="3">
        <v>29235040</v>
      </c>
      <c r="F3224" s="5">
        <v>0</v>
      </c>
      <c r="G3224" s="7">
        <f t="shared" si="50"/>
        <v>0</v>
      </c>
      <c r="H3224">
        <v>11</v>
      </c>
      <c r="I3224">
        <v>0.98645090999999996</v>
      </c>
      <c r="J3224">
        <v>140</v>
      </c>
      <c r="K3224">
        <v>0.95507187000000004</v>
      </c>
      <c r="L3224">
        <v>79</v>
      </c>
      <c r="M3224">
        <v>0.95615488000000004</v>
      </c>
      <c r="N3224">
        <v>20</v>
      </c>
      <c r="O3224">
        <v>1.0645168</v>
      </c>
      <c r="P3224">
        <v>97</v>
      </c>
      <c r="Q3224">
        <v>0.94542192999999997</v>
      </c>
      <c r="T3224">
        <v>53</v>
      </c>
      <c r="U3224">
        <v>1460</v>
      </c>
      <c r="V3224" t="s">
        <v>26</v>
      </c>
      <c r="W3224" t="s">
        <v>7383</v>
      </c>
      <c r="X3224" t="s">
        <v>6282</v>
      </c>
      <c r="Y3224" t="s">
        <v>4709</v>
      </c>
      <c r="Z3224">
        <v>76645</v>
      </c>
    </row>
    <row r="3225" spans="1:26" x14ac:dyDescent="0.2">
      <c r="A3225">
        <v>450214</v>
      </c>
      <c r="B3225" t="s">
        <v>1954</v>
      </c>
      <c r="C3225">
        <v>1</v>
      </c>
      <c r="D3225" s="3">
        <v>0</v>
      </c>
      <c r="E3225" s="3">
        <v>14693440</v>
      </c>
      <c r="F3225" s="5">
        <v>0</v>
      </c>
      <c r="G3225" s="7">
        <f t="shared" si="50"/>
        <v>0</v>
      </c>
      <c r="J3225">
        <v>47</v>
      </c>
      <c r="K3225">
        <v>0.97524434000000004</v>
      </c>
      <c r="L3225">
        <v>58</v>
      </c>
      <c r="M3225">
        <v>0.97715985999999999</v>
      </c>
      <c r="P3225">
        <v>30</v>
      </c>
      <c r="Q3225">
        <v>0.99144988999999994</v>
      </c>
      <c r="T3225">
        <v>125</v>
      </c>
      <c r="U3225">
        <v>730</v>
      </c>
      <c r="V3225" t="s">
        <v>26</v>
      </c>
      <c r="W3225" t="s">
        <v>7405</v>
      </c>
      <c r="X3225" t="s">
        <v>7406</v>
      </c>
      <c r="Y3225" t="s">
        <v>4709</v>
      </c>
      <c r="Z3225">
        <v>77488</v>
      </c>
    </row>
    <row r="3226" spans="1:26" x14ac:dyDescent="0.2">
      <c r="A3226">
        <v>450221</v>
      </c>
      <c r="B3226" t="s">
        <v>7410</v>
      </c>
      <c r="C3226">
        <v>1</v>
      </c>
      <c r="D3226" s="3">
        <v>0</v>
      </c>
      <c r="E3226" s="3">
        <v>23484465</v>
      </c>
      <c r="F3226" s="5">
        <v>0</v>
      </c>
      <c r="G3226" s="7">
        <f t="shared" si="50"/>
        <v>0</v>
      </c>
      <c r="T3226">
        <v>91</v>
      </c>
      <c r="U3226">
        <v>1095</v>
      </c>
      <c r="V3226" t="s">
        <v>26</v>
      </c>
      <c r="W3226" t="s">
        <v>7411</v>
      </c>
      <c r="X3226" t="s">
        <v>7412</v>
      </c>
      <c r="Y3226" t="s">
        <v>4709</v>
      </c>
      <c r="Z3226">
        <v>79029</v>
      </c>
    </row>
    <row r="3227" spans="1:26" x14ac:dyDescent="0.2">
      <c r="A3227">
        <v>450237</v>
      </c>
      <c r="B3227" t="s">
        <v>7426</v>
      </c>
      <c r="C3227">
        <v>1</v>
      </c>
      <c r="D3227" s="3">
        <v>0</v>
      </c>
      <c r="E3227" s="3">
        <v>371715635</v>
      </c>
      <c r="F3227" s="5">
        <v>0</v>
      </c>
      <c r="G3227" s="7">
        <f t="shared" si="50"/>
        <v>0</v>
      </c>
      <c r="H3227">
        <v>582</v>
      </c>
      <c r="I3227">
        <v>0.89373975999999999</v>
      </c>
      <c r="J3227">
        <v>1027</v>
      </c>
      <c r="K3227">
        <v>0.91174054000000004</v>
      </c>
      <c r="L3227">
        <v>748</v>
      </c>
      <c r="M3227">
        <v>0.85608989000000002</v>
      </c>
      <c r="N3227">
        <v>448</v>
      </c>
      <c r="O3227">
        <v>0.94303954000000001</v>
      </c>
      <c r="P3227">
        <v>513</v>
      </c>
      <c r="Q3227">
        <v>0.91783970999999998</v>
      </c>
      <c r="R3227">
        <v>183</v>
      </c>
      <c r="S3227">
        <v>0.95741129000000003</v>
      </c>
      <c r="T3227">
        <v>433</v>
      </c>
      <c r="U3227">
        <v>18250</v>
      </c>
      <c r="V3227" t="s">
        <v>26</v>
      </c>
      <c r="W3227" t="s">
        <v>7427</v>
      </c>
      <c r="X3227" t="s">
        <v>7267</v>
      </c>
      <c r="Y3227" t="s">
        <v>4709</v>
      </c>
      <c r="Z3227">
        <v>78207</v>
      </c>
    </row>
    <row r="3228" spans="1:26" x14ac:dyDescent="0.2">
      <c r="A3228">
        <v>450243</v>
      </c>
      <c r="B3228" t="s">
        <v>7431</v>
      </c>
      <c r="C3228">
        <v>1</v>
      </c>
      <c r="D3228" s="3">
        <v>0</v>
      </c>
      <c r="E3228" s="3">
        <v>2067360</v>
      </c>
      <c r="F3228" s="5">
        <v>0</v>
      </c>
      <c r="G3228" s="7">
        <f t="shared" si="50"/>
        <v>0</v>
      </c>
      <c r="H3228">
        <v>1</v>
      </c>
      <c r="I3228">
        <v>0.99768329</v>
      </c>
      <c r="J3228">
        <v>23</v>
      </c>
      <c r="K3228">
        <v>0.95967411999999996</v>
      </c>
      <c r="L3228">
        <v>25</v>
      </c>
      <c r="M3228">
        <v>0.97192906999999995</v>
      </c>
      <c r="P3228">
        <v>11</v>
      </c>
      <c r="Q3228">
        <v>0.98797625</v>
      </c>
      <c r="T3228">
        <v>25</v>
      </c>
      <c r="U3228">
        <v>0</v>
      </c>
      <c r="V3228" t="s">
        <v>26</v>
      </c>
      <c r="W3228" t="s">
        <v>7432</v>
      </c>
      <c r="X3228" t="s">
        <v>7433</v>
      </c>
      <c r="Y3228" t="s">
        <v>4709</v>
      </c>
      <c r="Z3228">
        <v>79520</v>
      </c>
    </row>
    <row r="3229" spans="1:26" x14ac:dyDescent="0.2">
      <c r="A3229">
        <v>450253</v>
      </c>
      <c r="B3229" t="s">
        <v>7434</v>
      </c>
      <c r="C3229">
        <v>1</v>
      </c>
      <c r="D3229" s="3">
        <v>0</v>
      </c>
      <c r="E3229" s="3">
        <v>16502380</v>
      </c>
      <c r="F3229" s="5">
        <v>0</v>
      </c>
      <c r="G3229" s="7">
        <f t="shared" si="50"/>
        <v>0</v>
      </c>
      <c r="H3229">
        <v>1</v>
      </c>
      <c r="I3229">
        <v>0.99591041000000002</v>
      </c>
      <c r="J3229">
        <v>20</v>
      </c>
      <c r="K3229">
        <v>1.0097130999999999</v>
      </c>
      <c r="L3229">
        <v>11</v>
      </c>
      <c r="M3229">
        <v>1.0185785000000001</v>
      </c>
      <c r="P3229">
        <v>33</v>
      </c>
      <c r="Q3229">
        <v>0.94765436999999997</v>
      </c>
      <c r="T3229">
        <v>32</v>
      </c>
      <c r="U3229">
        <v>0</v>
      </c>
      <c r="V3229" t="s">
        <v>26</v>
      </c>
      <c r="W3229" t="s">
        <v>7435</v>
      </c>
      <c r="X3229" t="s">
        <v>7436</v>
      </c>
      <c r="Y3229" t="s">
        <v>4709</v>
      </c>
      <c r="Z3229">
        <v>77418</v>
      </c>
    </row>
    <row r="3230" spans="1:26" x14ac:dyDescent="0.2">
      <c r="A3230">
        <v>450270</v>
      </c>
      <c r="B3230" t="s">
        <v>7437</v>
      </c>
      <c r="C3230">
        <v>1</v>
      </c>
      <c r="D3230" s="3">
        <v>0</v>
      </c>
      <c r="E3230" s="3">
        <v>12777920</v>
      </c>
      <c r="F3230" s="5">
        <v>0</v>
      </c>
      <c r="G3230" s="7">
        <f t="shared" si="50"/>
        <v>0</v>
      </c>
      <c r="J3230">
        <v>6</v>
      </c>
      <c r="K3230">
        <v>0.99932783999999997</v>
      </c>
      <c r="L3230">
        <v>7</v>
      </c>
      <c r="M3230">
        <v>1.0183721999999999</v>
      </c>
      <c r="P3230">
        <v>4</v>
      </c>
      <c r="Q3230">
        <v>1.0206691999999999</v>
      </c>
      <c r="T3230">
        <v>49</v>
      </c>
      <c r="U3230">
        <v>730</v>
      </c>
      <c r="V3230" t="s">
        <v>26</v>
      </c>
      <c r="W3230" t="s">
        <v>7438</v>
      </c>
      <c r="X3230" t="s">
        <v>7439</v>
      </c>
      <c r="Y3230" t="s">
        <v>4709</v>
      </c>
      <c r="Z3230">
        <v>76692</v>
      </c>
    </row>
    <row r="3231" spans="1:26" x14ac:dyDescent="0.2">
      <c r="A3231">
        <v>450283</v>
      </c>
      <c r="B3231" t="s">
        <v>7448</v>
      </c>
      <c r="C3231">
        <v>1</v>
      </c>
      <c r="D3231" s="3">
        <v>0</v>
      </c>
      <c r="E3231" s="3">
        <v>3030230</v>
      </c>
      <c r="F3231" s="5">
        <v>0</v>
      </c>
      <c r="G3231" s="7">
        <f t="shared" si="50"/>
        <v>0</v>
      </c>
      <c r="T3231">
        <v>24</v>
      </c>
      <c r="U3231">
        <v>365</v>
      </c>
      <c r="V3231" t="s">
        <v>26</v>
      </c>
      <c r="W3231" t="s">
        <v>7449</v>
      </c>
      <c r="X3231" t="s">
        <v>7450</v>
      </c>
      <c r="Y3231" t="s">
        <v>4709</v>
      </c>
      <c r="Z3231">
        <v>75140</v>
      </c>
    </row>
    <row r="3232" spans="1:26" x14ac:dyDescent="0.2">
      <c r="A3232">
        <v>450289</v>
      </c>
      <c r="B3232" t="s">
        <v>7451</v>
      </c>
      <c r="C3232">
        <v>1</v>
      </c>
      <c r="D3232" s="3">
        <v>0</v>
      </c>
      <c r="E3232" s="3">
        <v>367091085</v>
      </c>
      <c r="F3232" s="5">
        <v>0</v>
      </c>
      <c r="G3232" s="7">
        <f t="shared" si="50"/>
        <v>0</v>
      </c>
      <c r="H3232">
        <v>65</v>
      </c>
      <c r="I3232">
        <v>0.99688153999999995</v>
      </c>
      <c r="J3232">
        <v>72</v>
      </c>
      <c r="K3232">
        <v>0.95170217999999995</v>
      </c>
      <c r="L3232">
        <v>127</v>
      </c>
      <c r="M3232">
        <v>0.99289590000000005</v>
      </c>
      <c r="N3232">
        <v>14</v>
      </c>
      <c r="O3232">
        <v>0.97554708000000001</v>
      </c>
      <c r="P3232">
        <v>87</v>
      </c>
      <c r="Q3232">
        <v>0.96616732999999999</v>
      </c>
      <c r="R3232">
        <v>8</v>
      </c>
      <c r="S3232">
        <v>0.99925238000000005</v>
      </c>
      <c r="T3232">
        <v>771</v>
      </c>
      <c r="U3232">
        <v>36865</v>
      </c>
      <c r="V3232" t="s">
        <v>26</v>
      </c>
      <c r="W3232" t="s">
        <v>7452</v>
      </c>
      <c r="X3232" t="s">
        <v>4294</v>
      </c>
      <c r="Y3232" t="s">
        <v>4709</v>
      </c>
      <c r="Z3232">
        <v>77054</v>
      </c>
    </row>
    <row r="3233" spans="1:26" x14ac:dyDescent="0.2">
      <c r="A3233">
        <v>450292</v>
      </c>
      <c r="B3233" t="s">
        <v>7453</v>
      </c>
      <c r="C3233">
        <v>1</v>
      </c>
      <c r="D3233" s="3">
        <v>0</v>
      </c>
      <c r="E3233" s="3">
        <v>32982495</v>
      </c>
      <c r="F3233" s="5">
        <v>0</v>
      </c>
      <c r="G3233" s="7">
        <f t="shared" si="50"/>
        <v>0</v>
      </c>
      <c r="H3233">
        <v>16</v>
      </c>
      <c r="I3233">
        <v>0.99141157000000002</v>
      </c>
      <c r="J3233">
        <v>274</v>
      </c>
      <c r="K3233">
        <v>0.98705690999999995</v>
      </c>
      <c r="L3233">
        <v>181</v>
      </c>
      <c r="M3233">
        <v>0.93306469999999997</v>
      </c>
      <c r="N3233">
        <v>54</v>
      </c>
      <c r="O3233">
        <v>0.93393784999999996</v>
      </c>
      <c r="P3233">
        <v>135</v>
      </c>
      <c r="Q3233">
        <v>0.96661978999999998</v>
      </c>
      <c r="T3233">
        <v>68</v>
      </c>
      <c r="U3233">
        <v>2190</v>
      </c>
      <c r="V3233" t="s">
        <v>26</v>
      </c>
      <c r="W3233" t="s">
        <v>7454</v>
      </c>
      <c r="X3233" t="s">
        <v>7455</v>
      </c>
      <c r="Y3233" t="s">
        <v>4709</v>
      </c>
      <c r="Z3233">
        <v>75142</v>
      </c>
    </row>
    <row r="3234" spans="1:26" x14ac:dyDescent="0.2">
      <c r="A3234">
        <v>450293</v>
      </c>
      <c r="B3234" t="s">
        <v>7456</v>
      </c>
      <c r="C3234">
        <v>1</v>
      </c>
      <c r="D3234" s="3">
        <v>0</v>
      </c>
      <c r="E3234" s="3">
        <v>6037830</v>
      </c>
      <c r="F3234" s="5">
        <v>0</v>
      </c>
      <c r="G3234" s="7">
        <f t="shared" si="50"/>
        <v>0</v>
      </c>
      <c r="J3234">
        <v>30</v>
      </c>
      <c r="K3234">
        <v>0.92561751999999997</v>
      </c>
      <c r="L3234">
        <v>21</v>
      </c>
      <c r="M3234">
        <v>1.0233551000000001</v>
      </c>
      <c r="P3234">
        <v>5</v>
      </c>
      <c r="Q3234">
        <v>1.0019366000000001</v>
      </c>
      <c r="T3234">
        <v>22</v>
      </c>
      <c r="U3234">
        <v>365</v>
      </c>
      <c r="V3234" t="s">
        <v>26</v>
      </c>
      <c r="W3234" t="s">
        <v>7457</v>
      </c>
      <c r="X3234" t="s">
        <v>7458</v>
      </c>
      <c r="Y3234" t="s">
        <v>4709</v>
      </c>
      <c r="Z3234">
        <v>78061</v>
      </c>
    </row>
    <row r="3235" spans="1:26" x14ac:dyDescent="0.2">
      <c r="A3235">
        <v>450296</v>
      </c>
      <c r="B3235" t="s">
        <v>7459</v>
      </c>
      <c r="C3235">
        <v>1</v>
      </c>
      <c r="D3235" s="3">
        <v>0</v>
      </c>
      <c r="E3235" s="3">
        <v>20253120</v>
      </c>
      <c r="F3235" s="5">
        <v>0</v>
      </c>
      <c r="G3235" s="7">
        <f t="shared" si="50"/>
        <v>0</v>
      </c>
      <c r="H3235">
        <v>2</v>
      </c>
      <c r="I3235">
        <v>0.99503052000000003</v>
      </c>
      <c r="J3235">
        <v>4</v>
      </c>
      <c r="K3235">
        <v>1.0222542999999999</v>
      </c>
      <c r="L3235">
        <v>6</v>
      </c>
      <c r="M3235">
        <v>0.99577492000000001</v>
      </c>
      <c r="P3235">
        <v>6</v>
      </c>
      <c r="Q3235">
        <v>1.0293650999999999</v>
      </c>
      <c r="T3235">
        <v>107</v>
      </c>
      <c r="U3235">
        <v>17155</v>
      </c>
      <c r="V3235" t="s">
        <v>26</v>
      </c>
      <c r="W3235" t="s">
        <v>7460</v>
      </c>
      <c r="X3235" t="s">
        <v>4383</v>
      </c>
      <c r="Y3235" t="s">
        <v>4709</v>
      </c>
      <c r="Z3235">
        <v>77327</v>
      </c>
    </row>
    <row r="3236" spans="1:26" x14ac:dyDescent="0.2">
      <c r="A3236">
        <v>450369</v>
      </c>
      <c r="B3236" t="s">
        <v>7488</v>
      </c>
      <c r="C3236">
        <v>1</v>
      </c>
      <c r="D3236" s="3">
        <v>0</v>
      </c>
      <c r="E3236" s="3">
        <v>25956245</v>
      </c>
      <c r="F3236" s="5">
        <v>0</v>
      </c>
      <c r="G3236" s="7">
        <f t="shared" si="50"/>
        <v>0</v>
      </c>
      <c r="H3236">
        <v>3</v>
      </c>
      <c r="I3236">
        <v>1.0098522000000001</v>
      </c>
      <c r="J3236">
        <v>65</v>
      </c>
      <c r="K3236">
        <v>0.89761329000000001</v>
      </c>
      <c r="L3236">
        <v>36</v>
      </c>
      <c r="M3236">
        <v>0.93215197000000005</v>
      </c>
      <c r="N3236">
        <v>62</v>
      </c>
      <c r="O3236">
        <v>0.97610724000000004</v>
      </c>
      <c r="P3236">
        <v>39</v>
      </c>
      <c r="Q3236">
        <v>0.98031056000000005</v>
      </c>
      <c r="T3236">
        <v>39</v>
      </c>
      <c r="U3236">
        <v>1095</v>
      </c>
      <c r="V3236" t="s">
        <v>26</v>
      </c>
      <c r="W3236" t="s">
        <v>7489</v>
      </c>
      <c r="X3236" t="s">
        <v>7490</v>
      </c>
      <c r="Y3236" t="s">
        <v>4709</v>
      </c>
      <c r="Z3236">
        <v>79201</v>
      </c>
    </row>
    <row r="3237" spans="1:26" x14ac:dyDescent="0.2">
      <c r="A3237">
        <v>450370</v>
      </c>
      <c r="B3237" t="s">
        <v>4707</v>
      </c>
      <c r="C3237">
        <v>1</v>
      </c>
      <c r="D3237" s="3">
        <v>0</v>
      </c>
      <c r="E3237" s="3">
        <v>23936700</v>
      </c>
      <c r="F3237" s="5">
        <v>0</v>
      </c>
      <c r="G3237" s="7">
        <f t="shared" si="50"/>
        <v>0</v>
      </c>
      <c r="H3237">
        <v>10</v>
      </c>
      <c r="I3237">
        <v>0.99110496000000003</v>
      </c>
      <c r="J3237">
        <v>172</v>
      </c>
      <c r="K3237">
        <v>0.97032154000000004</v>
      </c>
      <c r="L3237">
        <v>132</v>
      </c>
      <c r="M3237">
        <v>0.91889465000000004</v>
      </c>
      <c r="N3237">
        <v>14</v>
      </c>
      <c r="O3237">
        <v>1.1210481999999999</v>
      </c>
      <c r="P3237">
        <v>71</v>
      </c>
      <c r="Q3237">
        <v>0.93086851000000004</v>
      </c>
      <c r="T3237">
        <v>40</v>
      </c>
      <c r="U3237">
        <v>1095</v>
      </c>
      <c r="V3237" t="s">
        <v>26</v>
      </c>
      <c r="W3237" t="s">
        <v>7491</v>
      </c>
      <c r="X3237" t="s">
        <v>2213</v>
      </c>
      <c r="Y3237" t="s">
        <v>7492</v>
      </c>
      <c r="Z3237">
        <v>53925</v>
      </c>
    </row>
    <row r="3238" spans="1:26" x14ac:dyDescent="0.2">
      <c r="A3238">
        <v>450411</v>
      </c>
      <c r="B3238" t="s">
        <v>7515</v>
      </c>
      <c r="C3238">
        <v>1</v>
      </c>
      <c r="D3238" s="3">
        <v>0</v>
      </c>
      <c r="E3238" s="3">
        <v>8728975</v>
      </c>
      <c r="F3238" s="5">
        <v>0</v>
      </c>
      <c r="G3238" s="7">
        <f t="shared" si="50"/>
        <v>0</v>
      </c>
      <c r="H3238">
        <v>5</v>
      </c>
      <c r="I3238">
        <v>0.98449193999999995</v>
      </c>
      <c r="J3238">
        <v>98</v>
      </c>
      <c r="K3238">
        <v>0.97827041000000003</v>
      </c>
      <c r="L3238">
        <v>85</v>
      </c>
      <c r="M3238">
        <v>0.94917083000000002</v>
      </c>
      <c r="P3238">
        <v>113</v>
      </c>
      <c r="Q3238">
        <v>0.92849976000000001</v>
      </c>
      <c r="T3238">
        <v>36</v>
      </c>
      <c r="U3238">
        <v>730</v>
      </c>
      <c r="V3238" t="s">
        <v>26</v>
      </c>
      <c r="W3238" t="s">
        <v>7516</v>
      </c>
      <c r="X3238" t="s">
        <v>7517</v>
      </c>
      <c r="Y3238" t="s">
        <v>4709</v>
      </c>
      <c r="Z3238">
        <v>76448</v>
      </c>
    </row>
    <row r="3239" spans="1:26" x14ac:dyDescent="0.2">
      <c r="A3239">
        <v>450422</v>
      </c>
      <c r="B3239" t="s">
        <v>7521</v>
      </c>
      <c r="C3239">
        <v>1</v>
      </c>
      <c r="D3239" s="3">
        <v>0</v>
      </c>
      <c r="E3239" s="3">
        <v>57525095</v>
      </c>
      <c r="F3239" s="5">
        <v>0</v>
      </c>
      <c r="G3239" s="7">
        <f t="shared" si="50"/>
        <v>0</v>
      </c>
      <c r="N3239">
        <v>464</v>
      </c>
      <c r="O3239">
        <v>0.97542267999999999</v>
      </c>
      <c r="T3239">
        <v>24</v>
      </c>
      <c r="U3239">
        <v>1095</v>
      </c>
      <c r="V3239" t="s">
        <v>26</v>
      </c>
      <c r="W3239" t="s">
        <v>7522</v>
      </c>
      <c r="X3239" t="s">
        <v>7214</v>
      </c>
      <c r="Y3239" t="s">
        <v>4709</v>
      </c>
      <c r="Z3239">
        <v>75204</v>
      </c>
    </row>
    <row r="3240" spans="1:26" x14ac:dyDescent="0.2">
      <c r="A3240">
        <v>450446</v>
      </c>
      <c r="B3240" t="s">
        <v>7528</v>
      </c>
      <c r="C3240">
        <v>1</v>
      </c>
      <c r="D3240" s="3">
        <v>0</v>
      </c>
      <c r="E3240" s="3">
        <v>4571260</v>
      </c>
      <c r="F3240" s="5">
        <v>0</v>
      </c>
      <c r="G3240" s="7">
        <f t="shared" si="50"/>
        <v>0</v>
      </c>
      <c r="T3240">
        <v>83</v>
      </c>
      <c r="U3240">
        <v>0</v>
      </c>
      <c r="V3240" t="s">
        <v>26</v>
      </c>
      <c r="W3240" t="s">
        <v>7529</v>
      </c>
      <c r="X3240" t="s">
        <v>4294</v>
      </c>
      <c r="Y3240" t="s">
        <v>4709</v>
      </c>
      <c r="Z3240">
        <v>77004</v>
      </c>
    </row>
    <row r="3241" spans="1:26" x14ac:dyDescent="0.2">
      <c r="A3241">
        <v>450451</v>
      </c>
      <c r="B3241" t="s">
        <v>7533</v>
      </c>
      <c r="C3241">
        <v>1</v>
      </c>
      <c r="D3241" s="3">
        <v>0</v>
      </c>
      <c r="E3241" s="3">
        <v>11731100</v>
      </c>
      <c r="F3241" s="5">
        <v>0</v>
      </c>
      <c r="G3241" s="7">
        <f t="shared" si="50"/>
        <v>0</v>
      </c>
      <c r="H3241">
        <v>3</v>
      </c>
      <c r="I3241">
        <v>1.0095466</v>
      </c>
      <c r="J3241">
        <v>142</v>
      </c>
      <c r="K3241">
        <v>0.9093135</v>
      </c>
      <c r="L3241">
        <v>37</v>
      </c>
      <c r="M3241">
        <v>0.97259843000000001</v>
      </c>
      <c r="N3241">
        <v>8</v>
      </c>
      <c r="O3241">
        <v>0.98114579999999996</v>
      </c>
      <c r="P3241">
        <v>82</v>
      </c>
      <c r="Q3241">
        <v>0.92574738999999995</v>
      </c>
      <c r="T3241">
        <v>16</v>
      </c>
      <c r="U3241">
        <v>730</v>
      </c>
      <c r="V3241" t="s">
        <v>26</v>
      </c>
      <c r="W3241" t="s">
        <v>7534</v>
      </c>
      <c r="X3241" t="s">
        <v>7535</v>
      </c>
      <c r="Y3241" t="s">
        <v>4709</v>
      </c>
      <c r="Z3241">
        <v>76043</v>
      </c>
    </row>
    <row r="3242" spans="1:26" x14ac:dyDescent="0.2">
      <c r="A3242">
        <v>450460</v>
      </c>
      <c r="B3242" t="s">
        <v>7536</v>
      </c>
      <c r="C3242">
        <v>1</v>
      </c>
      <c r="D3242" s="3">
        <v>0</v>
      </c>
      <c r="E3242" s="3">
        <v>7078810</v>
      </c>
      <c r="F3242" s="5">
        <v>0</v>
      </c>
      <c r="G3242" s="7">
        <f t="shared" si="50"/>
        <v>0</v>
      </c>
      <c r="H3242">
        <v>5</v>
      </c>
      <c r="I3242">
        <v>1.0172924000000001</v>
      </c>
      <c r="J3242">
        <v>94</v>
      </c>
      <c r="K3242">
        <v>0.93725031999999997</v>
      </c>
      <c r="L3242">
        <v>55</v>
      </c>
      <c r="M3242">
        <v>0.99031853999999997</v>
      </c>
      <c r="P3242">
        <v>91</v>
      </c>
      <c r="Q3242">
        <v>0.93393349999999997</v>
      </c>
      <c r="T3242">
        <v>25</v>
      </c>
      <c r="U3242">
        <v>365</v>
      </c>
      <c r="V3242" t="s">
        <v>26</v>
      </c>
      <c r="W3242" t="s">
        <v>7537</v>
      </c>
      <c r="X3242" t="s">
        <v>7538</v>
      </c>
      <c r="Y3242" t="s">
        <v>4709</v>
      </c>
      <c r="Z3242">
        <v>75979</v>
      </c>
    </row>
    <row r="3243" spans="1:26" x14ac:dyDescent="0.2">
      <c r="A3243">
        <v>450465</v>
      </c>
      <c r="B3243" t="s">
        <v>7541</v>
      </c>
      <c r="C3243">
        <v>1</v>
      </c>
      <c r="D3243" s="3">
        <v>0</v>
      </c>
      <c r="E3243" s="3">
        <v>41982300</v>
      </c>
      <c r="F3243" s="5">
        <v>0</v>
      </c>
      <c r="G3243" s="7">
        <f t="shared" si="50"/>
        <v>0</v>
      </c>
      <c r="H3243">
        <v>53</v>
      </c>
      <c r="I3243">
        <v>0.98487318000000001</v>
      </c>
      <c r="J3243">
        <v>150</v>
      </c>
      <c r="K3243">
        <v>0.91525376000000003</v>
      </c>
      <c r="L3243">
        <v>140</v>
      </c>
      <c r="M3243">
        <v>0.96741772000000004</v>
      </c>
      <c r="N3243">
        <v>41</v>
      </c>
      <c r="O3243">
        <v>0.93825316000000003</v>
      </c>
      <c r="P3243">
        <v>95</v>
      </c>
      <c r="Q3243">
        <v>0.96740526000000004</v>
      </c>
      <c r="T3243">
        <v>58</v>
      </c>
      <c r="U3243">
        <v>2190</v>
      </c>
      <c r="V3243" t="s">
        <v>26</v>
      </c>
      <c r="W3243" t="s">
        <v>7542</v>
      </c>
      <c r="X3243" t="s">
        <v>3929</v>
      </c>
      <c r="Y3243" t="s">
        <v>4709</v>
      </c>
      <c r="Z3243">
        <v>77414</v>
      </c>
    </row>
    <row r="3244" spans="1:26" x14ac:dyDescent="0.2">
      <c r="A3244">
        <v>450488</v>
      </c>
      <c r="B3244" t="s">
        <v>7550</v>
      </c>
      <c r="C3244">
        <v>1</v>
      </c>
      <c r="D3244" s="3">
        <v>0</v>
      </c>
      <c r="E3244" s="3">
        <v>5687430</v>
      </c>
      <c r="G3244" s="7">
        <f t="shared" si="50"/>
        <v>0</v>
      </c>
      <c r="J3244">
        <v>4</v>
      </c>
      <c r="K3244">
        <v>1.0067161</v>
      </c>
      <c r="P3244">
        <v>1</v>
      </c>
      <c r="Q3244">
        <v>0.99705118000000004</v>
      </c>
      <c r="T3244">
        <v>60</v>
      </c>
      <c r="U3244">
        <v>0</v>
      </c>
      <c r="V3244" t="s">
        <v>26</v>
      </c>
      <c r="W3244" t="s">
        <v>7551</v>
      </c>
      <c r="X3244" t="s">
        <v>7552</v>
      </c>
      <c r="Y3244" t="s">
        <v>4709</v>
      </c>
      <c r="Z3244">
        <v>75662</v>
      </c>
    </row>
    <row r="3245" spans="1:26" x14ac:dyDescent="0.2">
      <c r="A3245">
        <v>450489</v>
      </c>
      <c r="B3245" t="s">
        <v>7553</v>
      </c>
      <c r="C3245">
        <v>1</v>
      </c>
      <c r="D3245" s="3">
        <v>0</v>
      </c>
      <c r="E3245" s="3">
        <v>14132435</v>
      </c>
      <c r="F3245" s="5">
        <v>0</v>
      </c>
      <c r="G3245" s="7">
        <f t="shared" si="50"/>
        <v>0</v>
      </c>
      <c r="H3245">
        <v>2</v>
      </c>
      <c r="I3245">
        <v>0.99452059999999998</v>
      </c>
      <c r="J3245">
        <v>43</v>
      </c>
      <c r="K3245">
        <v>0.95935844999999997</v>
      </c>
      <c r="L3245">
        <v>19</v>
      </c>
      <c r="M3245">
        <v>0.96876424999999999</v>
      </c>
      <c r="P3245">
        <v>11</v>
      </c>
      <c r="Q3245">
        <v>0.98008013000000005</v>
      </c>
      <c r="T3245">
        <v>22</v>
      </c>
      <c r="U3245">
        <v>365</v>
      </c>
      <c r="V3245" t="s">
        <v>26</v>
      </c>
      <c r="W3245" t="s">
        <v>7554</v>
      </c>
      <c r="X3245" t="s">
        <v>7555</v>
      </c>
      <c r="Y3245" t="s">
        <v>4709</v>
      </c>
      <c r="Z3245">
        <v>79331</v>
      </c>
    </row>
    <row r="3246" spans="1:26" x14ac:dyDescent="0.2">
      <c r="A3246">
        <v>450498</v>
      </c>
      <c r="B3246" t="s">
        <v>7559</v>
      </c>
      <c r="C3246">
        <v>1</v>
      </c>
      <c r="D3246" s="3">
        <v>0</v>
      </c>
      <c r="E3246" s="3">
        <v>6354650</v>
      </c>
      <c r="F3246" s="5">
        <v>0</v>
      </c>
      <c r="G3246" s="7">
        <f t="shared" si="50"/>
        <v>0</v>
      </c>
      <c r="H3246">
        <v>1</v>
      </c>
      <c r="I3246">
        <v>0.99731051999999998</v>
      </c>
      <c r="J3246">
        <v>62</v>
      </c>
      <c r="K3246">
        <v>0.98074043</v>
      </c>
      <c r="L3246">
        <v>35</v>
      </c>
      <c r="M3246">
        <v>0.93305832</v>
      </c>
      <c r="P3246">
        <v>74</v>
      </c>
      <c r="Q3246">
        <v>0.97747225000000004</v>
      </c>
      <c r="T3246">
        <v>22</v>
      </c>
      <c r="U3246">
        <v>365</v>
      </c>
      <c r="V3246" t="s">
        <v>26</v>
      </c>
      <c r="W3246" t="s">
        <v>7560</v>
      </c>
      <c r="X3246" t="s">
        <v>7561</v>
      </c>
      <c r="Y3246" t="s">
        <v>4709</v>
      </c>
      <c r="Z3246">
        <v>76424</v>
      </c>
    </row>
    <row r="3247" spans="1:26" x14ac:dyDescent="0.2">
      <c r="A3247">
        <v>450573</v>
      </c>
      <c r="B3247" t="s">
        <v>7583</v>
      </c>
      <c r="C3247">
        <v>1</v>
      </c>
      <c r="D3247" s="3">
        <v>0</v>
      </c>
      <c r="E3247" s="3">
        <v>26309200</v>
      </c>
      <c r="F3247" s="5">
        <v>0</v>
      </c>
      <c r="G3247" s="7">
        <f t="shared" si="50"/>
        <v>0</v>
      </c>
      <c r="H3247">
        <v>3</v>
      </c>
      <c r="I3247">
        <v>1.0021856</v>
      </c>
      <c r="J3247">
        <v>171</v>
      </c>
      <c r="K3247">
        <v>0.98650150999999997</v>
      </c>
      <c r="L3247">
        <v>80</v>
      </c>
      <c r="M3247">
        <v>0.92794478000000002</v>
      </c>
      <c r="N3247">
        <v>2</v>
      </c>
      <c r="O3247">
        <v>0.99425596000000005</v>
      </c>
      <c r="P3247">
        <v>116</v>
      </c>
      <c r="Q3247">
        <v>0.96383589999999997</v>
      </c>
      <c r="T3247">
        <v>40</v>
      </c>
      <c r="U3247">
        <v>1460</v>
      </c>
      <c r="V3247" t="s">
        <v>26</v>
      </c>
      <c r="W3247" t="s">
        <v>7584</v>
      </c>
      <c r="X3247" t="s">
        <v>165</v>
      </c>
      <c r="Y3247" t="s">
        <v>4709</v>
      </c>
      <c r="Z3247">
        <v>75951</v>
      </c>
    </row>
    <row r="3248" spans="1:26" x14ac:dyDescent="0.2">
      <c r="A3248">
        <v>450584</v>
      </c>
      <c r="B3248" t="s">
        <v>7591</v>
      </c>
      <c r="C3248">
        <v>1</v>
      </c>
      <c r="D3248" s="3">
        <v>0</v>
      </c>
      <c r="E3248" s="3">
        <v>12819165</v>
      </c>
      <c r="F3248" s="5">
        <v>0</v>
      </c>
      <c r="G3248" s="7">
        <f t="shared" si="50"/>
        <v>0</v>
      </c>
      <c r="H3248">
        <v>7</v>
      </c>
      <c r="I3248">
        <v>0.99506806999999997</v>
      </c>
      <c r="J3248">
        <v>79</v>
      </c>
      <c r="K3248">
        <v>0.91356539999999997</v>
      </c>
      <c r="L3248">
        <v>24</v>
      </c>
      <c r="M3248">
        <v>0.96330154000000001</v>
      </c>
      <c r="P3248">
        <v>26</v>
      </c>
      <c r="Q3248">
        <v>0.98432242999999997</v>
      </c>
      <c r="T3248">
        <v>40</v>
      </c>
      <c r="U3248">
        <v>365</v>
      </c>
      <c r="V3248" t="s">
        <v>26</v>
      </c>
      <c r="W3248" t="s">
        <v>7592</v>
      </c>
      <c r="X3248" t="s">
        <v>1555</v>
      </c>
      <c r="Y3248" t="s">
        <v>4709</v>
      </c>
      <c r="Z3248">
        <v>76384</v>
      </c>
    </row>
    <row r="3249" spans="1:26" x14ac:dyDescent="0.2">
      <c r="A3249">
        <v>450586</v>
      </c>
      <c r="B3249" t="s">
        <v>7593</v>
      </c>
      <c r="C3249">
        <v>1</v>
      </c>
      <c r="D3249" s="3">
        <v>0</v>
      </c>
      <c r="E3249" s="3">
        <v>8686270</v>
      </c>
      <c r="F3249" s="5">
        <v>0</v>
      </c>
      <c r="G3249" s="7">
        <f t="shared" si="50"/>
        <v>0</v>
      </c>
      <c r="H3249">
        <v>4</v>
      </c>
      <c r="I3249">
        <v>1.0019939</v>
      </c>
      <c r="J3249">
        <v>107</v>
      </c>
      <c r="K3249">
        <v>0.90068287000000002</v>
      </c>
      <c r="L3249">
        <v>30</v>
      </c>
      <c r="M3249">
        <v>0.98136692999999997</v>
      </c>
      <c r="P3249">
        <v>23</v>
      </c>
      <c r="Q3249">
        <v>0.99491209000000003</v>
      </c>
      <c r="T3249">
        <v>27</v>
      </c>
      <c r="U3249">
        <v>365</v>
      </c>
      <c r="V3249" t="s">
        <v>26</v>
      </c>
      <c r="W3249" t="s">
        <v>7594</v>
      </c>
      <c r="X3249" t="s">
        <v>2899</v>
      </c>
      <c r="Y3249" t="s">
        <v>4709</v>
      </c>
      <c r="Z3249">
        <v>76380</v>
      </c>
    </row>
    <row r="3250" spans="1:26" x14ac:dyDescent="0.2">
      <c r="A3250">
        <v>450587</v>
      </c>
      <c r="B3250" t="s">
        <v>7595</v>
      </c>
      <c r="C3250">
        <v>1</v>
      </c>
      <c r="D3250" s="3">
        <v>0</v>
      </c>
      <c r="E3250" s="3">
        <v>107565135</v>
      </c>
      <c r="F3250" s="5">
        <v>0</v>
      </c>
      <c r="G3250" s="7">
        <f t="shared" si="50"/>
        <v>0</v>
      </c>
      <c r="H3250">
        <v>9</v>
      </c>
      <c r="I3250">
        <v>0.98906326</v>
      </c>
      <c r="J3250">
        <v>435</v>
      </c>
      <c r="K3250">
        <v>0.90800111999999999</v>
      </c>
      <c r="L3250">
        <v>129</v>
      </c>
      <c r="M3250">
        <v>0.99960196000000001</v>
      </c>
      <c r="N3250">
        <v>132</v>
      </c>
      <c r="O3250">
        <v>0.91419291000000003</v>
      </c>
      <c r="P3250">
        <v>195</v>
      </c>
      <c r="Q3250">
        <v>0.97882473000000003</v>
      </c>
      <c r="T3250">
        <v>112</v>
      </c>
      <c r="U3250">
        <v>3285</v>
      </c>
      <c r="V3250" t="s">
        <v>26</v>
      </c>
      <c r="W3250" t="s">
        <v>7596</v>
      </c>
      <c r="X3250" t="s">
        <v>7597</v>
      </c>
      <c r="Y3250" t="s">
        <v>4709</v>
      </c>
      <c r="Z3250">
        <v>76801</v>
      </c>
    </row>
    <row r="3251" spans="1:26" x14ac:dyDescent="0.2">
      <c r="A3251">
        <v>450596</v>
      </c>
      <c r="B3251" t="s">
        <v>7601</v>
      </c>
      <c r="C3251">
        <v>1</v>
      </c>
      <c r="D3251" s="3">
        <v>0</v>
      </c>
      <c r="E3251" s="3">
        <v>122064760</v>
      </c>
      <c r="F3251" s="5">
        <v>0</v>
      </c>
      <c r="G3251" s="7">
        <f t="shared" si="50"/>
        <v>0</v>
      </c>
      <c r="H3251">
        <v>63</v>
      </c>
      <c r="I3251">
        <v>1.0019028000000001</v>
      </c>
      <c r="J3251">
        <v>317</v>
      </c>
      <c r="K3251">
        <v>0.80674212999999995</v>
      </c>
      <c r="L3251">
        <v>178</v>
      </c>
      <c r="M3251">
        <v>0.91252564999999997</v>
      </c>
      <c r="N3251">
        <v>213</v>
      </c>
      <c r="O3251">
        <v>0.93430745999999998</v>
      </c>
      <c r="P3251">
        <v>154</v>
      </c>
      <c r="Q3251">
        <v>0.97787349999999995</v>
      </c>
      <c r="T3251">
        <v>43</v>
      </c>
      <c r="U3251">
        <v>2920</v>
      </c>
      <c r="V3251" t="s">
        <v>26</v>
      </c>
      <c r="W3251" t="s">
        <v>7602</v>
      </c>
      <c r="X3251" t="s">
        <v>7603</v>
      </c>
      <c r="Y3251" t="s">
        <v>4709</v>
      </c>
      <c r="Z3251">
        <v>76048</v>
      </c>
    </row>
    <row r="3252" spans="1:26" x14ac:dyDescent="0.2">
      <c r="A3252">
        <v>450597</v>
      </c>
      <c r="B3252" t="s">
        <v>7604</v>
      </c>
      <c r="C3252">
        <v>1</v>
      </c>
      <c r="D3252" s="3">
        <v>0</v>
      </c>
      <c r="E3252" s="3">
        <v>24380175</v>
      </c>
      <c r="F3252" s="5">
        <v>0</v>
      </c>
      <c r="G3252" s="7">
        <f t="shared" si="50"/>
        <v>0</v>
      </c>
      <c r="H3252">
        <v>6</v>
      </c>
      <c r="I3252">
        <v>0.98456204000000003</v>
      </c>
      <c r="J3252">
        <v>157</v>
      </c>
      <c r="K3252">
        <v>0.88309400999999998</v>
      </c>
      <c r="L3252">
        <v>127</v>
      </c>
      <c r="M3252">
        <v>0.94615382000000003</v>
      </c>
      <c r="P3252">
        <v>30</v>
      </c>
      <c r="Q3252">
        <v>0.98989223999999998</v>
      </c>
      <c r="T3252">
        <v>49</v>
      </c>
      <c r="U3252">
        <v>1095</v>
      </c>
      <c r="V3252" t="s">
        <v>26</v>
      </c>
      <c r="W3252" t="s">
        <v>7605</v>
      </c>
      <c r="X3252" t="s">
        <v>7606</v>
      </c>
      <c r="Y3252" t="s">
        <v>4709</v>
      </c>
      <c r="Z3252">
        <v>77954</v>
      </c>
    </row>
    <row r="3253" spans="1:26" x14ac:dyDescent="0.2">
      <c r="A3253">
        <v>450604</v>
      </c>
      <c r="B3253" t="s">
        <v>7607</v>
      </c>
      <c r="C3253">
        <v>1</v>
      </c>
      <c r="D3253" s="3">
        <v>0</v>
      </c>
      <c r="E3253" s="3">
        <v>72263065</v>
      </c>
      <c r="F3253" s="5">
        <v>0</v>
      </c>
      <c r="G3253" s="7">
        <f t="shared" si="50"/>
        <v>0</v>
      </c>
      <c r="H3253">
        <v>16</v>
      </c>
      <c r="I3253">
        <v>0.98463588999999996</v>
      </c>
      <c r="J3253">
        <v>225</v>
      </c>
      <c r="K3253">
        <v>0.88738483000000001</v>
      </c>
      <c r="L3253">
        <v>166</v>
      </c>
      <c r="M3253">
        <v>0.83812176999999999</v>
      </c>
      <c r="N3253">
        <v>606</v>
      </c>
      <c r="O3253">
        <v>0.80040997000000003</v>
      </c>
      <c r="P3253">
        <v>79</v>
      </c>
      <c r="Q3253">
        <v>0.91034411999999998</v>
      </c>
      <c r="T3253">
        <v>57</v>
      </c>
      <c r="U3253">
        <v>2555</v>
      </c>
      <c r="V3253" t="s">
        <v>26</v>
      </c>
      <c r="W3253" t="s">
        <v>7608</v>
      </c>
      <c r="X3253" t="s">
        <v>7609</v>
      </c>
      <c r="Y3253" t="s">
        <v>4709</v>
      </c>
      <c r="Z3253">
        <v>78624</v>
      </c>
    </row>
    <row r="3254" spans="1:26" x14ac:dyDescent="0.2">
      <c r="A3254">
        <v>450605</v>
      </c>
      <c r="B3254" t="s">
        <v>7610</v>
      </c>
      <c r="C3254">
        <v>1</v>
      </c>
      <c r="D3254" s="3">
        <v>0</v>
      </c>
      <c r="E3254" s="3">
        <v>20330500</v>
      </c>
      <c r="F3254" s="5">
        <v>0</v>
      </c>
      <c r="G3254" s="7">
        <f t="shared" si="50"/>
        <v>0</v>
      </c>
      <c r="H3254">
        <v>9</v>
      </c>
      <c r="I3254">
        <v>0.98904294000000004</v>
      </c>
      <c r="J3254">
        <v>117</v>
      </c>
      <c r="K3254">
        <v>0.87502866999999995</v>
      </c>
      <c r="L3254">
        <v>51</v>
      </c>
      <c r="M3254">
        <v>0.93641852999999997</v>
      </c>
      <c r="P3254">
        <v>129</v>
      </c>
      <c r="Q3254">
        <v>0.90690296999999997</v>
      </c>
      <c r="T3254">
        <v>75</v>
      </c>
      <c r="U3254">
        <v>1095</v>
      </c>
      <c r="V3254" t="s">
        <v>26</v>
      </c>
      <c r="W3254" t="s">
        <v>7611</v>
      </c>
      <c r="X3254" t="s">
        <v>7612</v>
      </c>
      <c r="Y3254" t="s">
        <v>4709</v>
      </c>
      <c r="Z3254">
        <v>78336</v>
      </c>
    </row>
    <row r="3255" spans="1:26" x14ac:dyDescent="0.2">
      <c r="A3255">
        <v>450659</v>
      </c>
      <c r="B3255" t="s">
        <v>7651</v>
      </c>
      <c r="C3255">
        <v>1</v>
      </c>
      <c r="D3255" s="3">
        <v>0</v>
      </c>
      <c r="E3255" s="3">
        <v>86801015</v>
      </c>
      <c r="F3255" s="5">
        <v>0</v>
      </c>
      <c r="G3255" s="7">
        <f t="shared" si="50"/>
        <v>0</v>
      </c>
      <c r="H3255">
        <v>18</v>
      </c>
      <c r="I3255">
        <v>1.0151421</v>
      </c>
      <c r="J3255">
        <v>161</v>
      </c>
      <c r="K3255">
        <v>0.96050519000000001</v>
      </c>
      <c r="L3255">
        <v>142</v>
      </c>
      <c r="M3255">
        <v>0.94053852999999998</v>
      </c>
      <c r="N3255">
        <v>65</v>
      </c>
      <c r="O3255">
        <v>0.92533398</v>
      </c>
      <c r="P3255">
        <v>78</v>
      </c>
      <c r="Q3255">
        <v>0.95976812</v>
      </c>
      <c r="T3255">
        <v>133</v>
      </c>
      <c r="U3255">
        <v>3650</v>
      </c>
      <c r="V3255" t="s">
        <v>26</v>
      </c>
      <c r="W3255" t="s">
        <v>7652</v>
      </c>
      <c r="X3255" t="s">
        <v>4294</v>
      </c>
      <c r="Y3255" t="s">
        <v>4709</v>
      </c>
      <c r="Z3255">
        <v>77004</v>
      </c>
    </row>
    <row r="3256" spans="1:26" x14ac:dyDescent="0.2">
      <c r="A3256">
        <v>450674</v>
      </c>
      <c r="B3256" t="s">
        <v>7667</v>
      </c>
      <c r="C3256">
        <v>1</v>
      </c>
      <c r="D3256" s="3">
        <v>0</v>
      </c>
      <c r="E3256" s="3">
        <v>341016945</v>
      </c>
      <c r="F3256" s="5">
        <v>0</v>
      </c>
      <c r="G3256" s="7">
        <f t="shared" si="50"/>
        <v>0</v>
      </c>
      <c r="J3256">
        <v>1</v>
      </c>
      <c r="K3256">
        <v>0.99753206999999999</v>
      </c>
      <c r="P3256">
        <v>1</v>
      </c>
      <c r="Q3256">
        <v>0.99735224</v>
      </c>
      <c r="T3256">
        <v>257</v>
      </c>
      <c r="U3256">
        <v>12775</v>
      </c>
      <c r="V3256" t="s">
        <v>26</v>
      </c>
      <c r="W3256" t="s">
        <v>7668</v>
      </c>
      <c r="X3256" t="s">
        <v>4294</v>
      </c>
      <c r="Y3256" t="s">
        <v>4709</v>
      </c>
      <c r="Z3256">
        <v>77054</v>
      </c>
    </row>
    <row r="3257" spans="1:26" x14ac:dyDescent="0.2">
      <c r="A3257">
        <v>450690</v>
      </c>
      <c r="B3257" t="s">
        <v>7684</v>
      </c>
      <c r="C3257">
        <v>1</v>
      </c>
      <c r="D3257" s="3">
        <v>0</v>
      </c>
      <c r="E3257" s="3">
        <v>69007995</v>
      </c>
      <c r="F3257" s="5">
        <v>0</v>
      </c>
      <c r="G3257" s="7">
        <f t="shared" si="50"/>
        <v>0</v>
      </c>
      <c r="H3257">
        <v>32</v>
      </c>
      <c r="I3257">
        <v>0.97027785</v>
      </c>
      <c r="J3257">
        <v>283</v>
      </c>
      <c r="K3257">
        <v>0.91074580000000005</v>
      </c>
      <c r="L3257">
        <v>128</v>
      </c>
      <c r="M3257">
        <v>0.94474440999999998</v>
      </c>
      <c r="P3257">
        <v>146</v>
      </c>
      <c r="Q3257">
        <v>0.89680492999999994</v>
      </c>
      <c r="T3257">
        <v>130</v>
      </c>
      <c r="U3257">
        <v>1825</v>
      </c>
      <c r="V3257" t="s">
        <v>26</v>
      </c>
      <c r="W3257" t="s">
        <v>7685</v>
      </c>
      <c r="X3257" t="s">
        <v>7291</v>
      </c>
      <c r="Y3257" t="s">
        <v>4709</v>
      </c>
      <c r="Z3257">
        <v>75708</v>
      </c>
    </row>
    <row r="3258" spans="1:26" x14ac:dyDescent="0.2">
      <c r="A3258">
        <v>450698</v>
      </c>
      <c r="B3258" t="s">
        <v>7691</v>
      </c>
      <c r="C3258">
        <v>1</v>
      </c>
      <c r="D3258" s="3">
        <v>0</v>
      </c>
      <c r="E3258" s="3">
        <v>5245415</v>
      </c>
      <c r="F3258" s="5">
        <v>0</v>
      </c>
      <c r="G3258" s="7">
        <f t="shared" si="50"/>
        <v>0</v>
      </c>
      <c r="H3258">
        <v>1</v>
      </c>
      <c r="I3258">
        <v>0.99567437000000003</v>
      </c>
      <c r="J3258">
        <v>35</v>
      </c>
      <c r="K3258">
        <v>0.97012907000000004</v>
      </c>
      <c r="L3258">
        <v>18</v>
      </c>
      <c r="M3258">
        <v>1.0142484</v>
      </c>
      <c r="P3258">
        <v>18</v>
      </c>
      <c r="Q3258">
        <v>1.0008994</v>
      </c>
      <c r="T3258">
        <v>42</v>
      </c>
      <c r="U3258">
        <v>365</v>
      </c>
      <c r="V3258" t="s">
        <v>26</v>
      </c>
      <c r="W3258" t="s">
        <v>7692</v>
      </c>
      <c r="X3258" t="s">
        <v>7693</v>
      </c>
      <c r="Y3258" t="s">
        <v>4709</v>
      </c>
      <c r="Z3258">
        <v>79339</v>
      </c>
    </row>
    <row r="3259" spans="1:26" x14ac:dyDescent="0.2">
      <c r="A3259">
        <v>450723</v>
      </c>
      <c r="B3259" t="s">
        <v>7709</v>
      </c>
      <c r="C3259">
        <v>1</v>
      </c>
      <c r="D3259" s="3">
        <v>0</v>
      </c>
      <c r="E3259" s="3">
        <v>229445570</v>
      </c>
      <c r="F3259" s="5">
        <v>0</v>
      </c>
      <c r="G3259" s="7">
        <f t="shared" si="50"/>
        <v>0</v>
      </c>
      <c r="H3259">
        <v>213</v>
      </c>
      <c r="I3259">
        <v>0.97000562999999995</v>
      </c>
      <c r="J3259">
        <v>537</v>
      </c>
      <c r="K3259">
        <v>0.99406086999999999</v>
      </c>
      <c r="L3259">
        <v>529</v>
      </c>
      <c r="M3259">
        <v>0.91594123999999999</v>
      </c>
      <c r="N3259">
        <v>184</v>
      </c>
      <c r="O3259">
        <v>0.93865222000000004</v>
      </c>
      <c r="P3259">
        <v>464</v>
      </c>
      <c r="Q3259">
        <v>0.93059563999999995</v>
      </c>
      <c r="R3259">
        <v>41</v>
      </c>
      <c r="S3259">
        <v>0.96757101999999995</v>
      </c>
      <c r="T3259">
        <v>290</v>
      </c>
      <c r="U3259">
        <v>13505</v>
      </c>
      <c r="V3259" t="s">
        <v>26</v>
      </c>
      <c r="W3259" t="s">
        <v>7710</v>
      </c>
      <c r="X3259" t="s">
        <v>7214</v>
      </c>
      <c r="Y3259" t="s">
        <v>4709</v>
      </c>
      <c r="Z3259">
        <v>75237</v>
      </c>
    </row>
    <row r="3260" spans="1:26" x14ac:dyDescent="0.2">
      <c r="A3260">
        <v>450730</v>
      </c>
      <c r="B3260" t="s">
        <v>7711</v>
      </c>
      <c r="C3260">
        <v>1</v>
      </c>
      <c r="D3260" s="3">
        <v>0</v>
      </c>
      <c r="E3260" s="3">
        <v>158711855</v>
      </c>
      <c r="F3260" s="5">
        <v>0</v>
      </c>
      <c r="G3260" s="7">
        <f t="shared" si="50"/>
        <v>0</v>
      </c>
      <c r="H3260">
        <v>83</v>
      </c>
      <c r="I3260">
        <v>0.99345534999999996</v>
      </c>
      <c r="J3260">
        <v>285</v>
      </c>
      <c r="K3260">
        <v>0.96718371000000003</v>
      </c>
      <c r="L3260">
        <v>178</v>
      </c>
      <c r="M3260">
        <v>0.95290953</v>
      </c>
      <c r="N3260">
        <v>132</v>
      </c>
      <c r="O3260">
        <v>0.96419811</v>
      </c>
      <c r="P3260">
        <v>182</v>
      </c>
      <c r="Q3260">
        <v>0.97621709000000001</v>
      </c>
      <c r="T3260">
        <v>109</v>
      </c>
      <c r="U3260">
        <v>6205</v>
      </c>
      <c r="V3260" t="s">
        <v>26</v>
      </c>
      <c r="W3260" t="s">
        <v>7712</v>
      </c>
      <c r="X3260" t="s">
        <v>201</v>
      </c>
      <c r="Y3260" t="s">
        <v>4709</v>
      </c>
      <c r="Z3260">
        <v>75010</v>
      </c>
    </row>
    <row r="3261" spans="1:26" x14ac:dyDescent="0.2">
      <c r="A3261">
        <v>450755</v>
      </c>
      <c r="B3261" t="s">
        <v>7728</v>
      </c>
      <c r="C3261">
        <v>1</v>
      </c>
      <c r="D3261" s="3">
        <v>0</v>
      </c>
      <c r="E3261" s="3">
        <v>20213700</v>
      </c>
      <c r="F3261" s="5">
        <v>0</v>
      </c>
      <c r="G3261" s="7">
        <f t="shared" si="50"/>
        <v>0</v>
      </c>
      <c r="J3261">
        <v>79</v>
      </c>
      <c r="K3261">
        <v>0.99464315000000003</v>
      </c>
      <c r="L3261">
        <v>28</v>
      </c>
      <c r="M3261">
        <v>0.99023335999999995</v>
      </c>
      <c r="P3261">
        <v>47</v>
      </c>
      <c r="Q3261">
        <v>0.9629702</v>
      </c>
      <c r="T3261">
        <v>48</v>
      </c>
      <c r="U3261">
        <v>730</v>
      </c>
      <c r="V3261" t="s">
        <v>26</v>
      </c>
      <c r="W3261" t="s">
        <v>7729</v>
      </c>
      <c r="X3261" t="s">
        <v>7730</v>
      </c>
      <c r="Y3261" t="s">
        <v>4709</v>
      </c>
      <c r="Z3261">
        <v>79336</v>
      </c>
    </row>
    <row r="3262" spans="1:26" x14ac:dyDescent="0.2">
      <c r="A3262">
        <v>450770</v>
      </c>
      <c r="B3262" t="s">
        <v>7733</v>
      </c>
      <c r="C3262">
        <v>1</v>
      </c>
      <c r="D3262" s="3">
        <v>0</v>
      </c>
      <c r="E3262" s="3">
        <v>5111825</v>
      </c>
      <c r="F3262" s="5">
        <v>0</v>
      </c>
      <c r="G3262" s="7">
        <f t="shared" si="50"/>
        <v>0</v>
      </c>
      <c r="T3262">
        <v>34</v>
      </c>
      <c r="U3262">
        <v>730</v>
      </c>
      <c r="V3262" t="s">
        <v>26</v>
      </c>
      <c r="W3262" t="s">
        <v>7734</v>
      </c>
      <c r="X3262" t="s">
        <v>3662</v>
      </c>
      <c r="Y3262" t="s">
        <v>4709</v>
      </c>
      <c r="Z3262">
        <v>76520</v>
      </c>
    </row>
    <row r="3263" spans="1:26" x14ac:dyDescent="0.2">
      <c r="A3263">
        <v>450774</v>
      </c>
      <c r="B3263" t="s">
        <v>7737</v>
      </c>
      <c r="C3263">
        <v>1</v>
      </c>
      <c r="D3263" s="3">
        <v>0</v>
      </c>
      <c r="E3263" s="3">
        <v>39943775</v>
      </c>
      <c r="F3263" s="5">
        <v>0</v>
      </c>
      <c r="G3263" s="7">
        <f t="shared" si="50"/>
        <v>0</v>
      </c>
      <c r="N3263">
        <v>321</v>
      </c>
      <c r="O3263">
        <v>0.91962962999999998</v>
      </c>
      <c r="T3263">
        <v>16</v>
      </c>
      <c r="U3263">
        <v>730</v>
      </c>
      <c r="V3263" t="s">
        <v>26</v>
      </c>
      <c r="W3263" t="s">
        <v>7738</v>
      </c>
      <c r="X3263" t="s">
        <v>4294</v>
      </c>
      <c r="Y3263" t="s">
        <v>4709</v>
      </c>
      <c r="Z3263">
        <v>77090</v>
      </c>
    </row>
    <row r="3264" spans="1:26" x14ac:dyDescent="0.2">
      <c r="A3264">
        <v>450779</v>
      </c>
      <c r="B3264" t="s">
        <v>7742</v>
      </c>
      <c r="C3264">
        <v>1</v>
      </c>
      <c r="D3264" s="3">
        <v>0</v>
      </c>
      <c r="E3264" s="3">
        <v>258313420</v>
      </c>
      <c r="F3264" s="5">
        <v>0</v>
      </c>
      <c r="G3264" s="7">
        <f t="shared" si="50"/>
        <v>0</v>
      </c>
      <c r="H3264">
        <v>85</v>
      </c>
      <c r="I3264">
        <v>0.96688646</v>
      </c>
      <c r="J3264">
        <v>479</v>
      </c>
      <c r="K3264">
        <v>0.84523981999999998</v>
      </c>
      <c r="L3264">
        <v>362</v>
      </c>
      <c r="M3264">
        <v>0.90951145</v>
      </c>
      <c r="N3264">
        <v>1607</v>
      </c>
      <c r="O3264">
        <v>0.89293699999999998</v>
      </c>
      <c r="P3264">
        <v>365</v>
      </c>
      <c r="Q3264">
        <v>0.91847712000000004</v>
      </c>
      <c r="T3264">
        <v>222</v>
      </c>
      <c r="U3264">
        <v>14235</v>
      </c>
      <c r="V3264" t="s">
        <v>26</v>
      </c>
      <c r="W3264" t="s">
        <v>7743</v>
      </c>
      <c r="X3264" t="s">
        <v>7243</v>
      </c>
      <c r="Y3264" t="s">
        <v>4709</v>
      </c>
      <c r="Z3264">
        <v>76132</v>
      </c>
    </row>
    <row r="3265" spans="1:26" x14ac:dyDescent="0.2">
      <c r="A3265">
        <v>450780</v>
      </c>
      <c r="B3265" t="s">
        <v>7744</v>
      </c>
      <c r="C3265">
        <v>1</v>
      </c>
      <c r="D3265" s="3">
        <v>0</v>
      </c>
      <c r="E3265" s="3">
        <v>22014975</v>
      </c>
      <c r="F3265" s="5">
        <v>0</v>
      </c>
      <c r="G3265" s="7">
        <f t="shared" si="50"/>
        <v>0</v>
      </c>
      <c r="N3265">
        <v>295</v>
      </c>
      <c r="O3265">
        <v>0.88146859</v>
      </c>
      <c r="T3265">
        <v>23</v>
      </c>
      <c r="U3265">
        <v>365</v>
      </c>
      <c r="V3265" t="s">
        <v>26</v>
      </c>
      <c r="W3265" t="s">
        <v>7745</v>
      </c>
      <c r="X3265" t="s">
        <v>7267</v>
      </c>
      <c r="Y3265" t="s">
        <v>4709</v>
      </c>
      <c r="Z3265">
        <v>78240</v>
      </c>
    </row>
    <row r="3266" spans="1:26" x14ac:dyDescent="0.2">
      <c r="A3266">
        <v>450795</v>
      </c>
      <c r="B3266" t="s">
        <v>1762</v>
      </c>
      <c r="C3266">
        <v>1</v>
      </c>
      <c r="D3266" s="3">
        <v>0</v>
      </c>
      <c r="E3266" s="3">
        <v>18550395</v>
      </c>
      <c r="F3266" s="5">
        <v>0</v>
      </c>
      <c r="G3266" s="7">
        <f t="shared" ref="G3266:G3329" si="51">(D3266/T3266)</f>
        <v>0</v>
      </c>
      <c r="J3266">
        <v>2</v>
      </c>
      <c r="K3266">
        <v>0.99503856999999996</v>
      </c>
      <c r="L3266">
        <v>4</v>
      </c>
      <c r="M3266">
        <v>1.0050797</v>
      </c>
      <c r="T3266">
        <v>39</v>
      </c>
      <c r="U3266">
        <v>1095</v>
      </c>
      <c r="V3266" t="s">
        <v>26</v>
      </c>
      <c r="W3266" t="s">
        <v>7748</v>
      </c>
      <c r="X3266" t="s">
        <v>4294</v>
      </c>
      <c r="Y3266" t="s">
        <v>4709</v>
      </c>
      <c r="Z3266">
        <v>77093</v>
      </c>
    </row>
    <row r="3267" spans="1:26" x14ac:dyDescent="0.2">
      <c r="A3267">
        <v>450796</v>
      </c>
      <c r="B3267" t="s">
        <v>7749</v>
      </c>
      <c r="C3267">
        <v>0.97100001999999996</v>
      </c>
      <c r="D3267" s="3">
        <v>0</v>
      </c>
      <c r="E3267" s="3">
        <v>6265955</v>
      </c>
      <c r="F3267" s="5">
        <v>0</v>
      </c>
      <c r="G3267" s="7">
        <f t="shared" si="51"/>
        <v>0</v>
      </c>
      <c r="N3267">
        <v>32</v>
      </c>
      <c r="O3267">
        <v>1.0534066</v>
      </c>
      <c r="T3267">
        <v>4</v>
      </c>
      <c r="U3267">
        <v>0</v>
      </c>
      <c r="V3267" t="s">
        <v>26</v>
      </c>
      <c r="W3267" t="s">
        <v>7750</v>
      </c>
      <c r="X3267" t="s">
        <v>7398</v>
      </c>
      <c r="Y3267" t="s">
        <v>4709</v>
      </c>
      <c r="Z3267">
        <v>79119</v>
      </c>
    </row>
    <row r="3268" spans="1:26" x14ac:dyDescent="0.2">
      <c r="A3268">
        <v>450797</v>
      </c>
      <c r="B3268" t="s">
        <v>7751</v>
      </c>
      <c r="C3268">
        <v>1</v>
      </c>
      <c r="D3268" s="3">
        <v>0</v>
      </c>
      <c r="E3268" s="3">
        <v>10207225</v>
      </c>
      <c r="F3268" s="5">
        <v>0</v>
      </c>
      <c r="G3268" s="7">
        <f t="shared" si="51"/>
        <v>0</v>
      </c>
      <c r="N3268">
        <v>2</v>
      </c>
      <c r="O3268">
        <v>1.0519563999999999</v>
      </c>
      <c r="T3268">
        <v>7</v>
      </c>
      <c r="U3268">
        <v>365</v>
      </c>
      <c r="V3268" t="s">
        <v>26</v>
      </c>
      <c r="W3268" t="s">
        <v>7752</v>
      </c>
      <c r="X3268" t="s">
        <v>4294</v>
      </c>
      <c r="Y3268" t="s">
        <v>7753</v>
      </c>
      <c r="Z3268">
        <v>77004</v>
      </c>
    </row>
    <row r="3269" spans="1:26" x14ac:dyDescent="0.2">
      <c r="A3269">
        <v>450803</v>
      </c>
      <c r="B3269" t="s">
        <v>5153</v>
      </c>
      <c r="C3269">
        <v>1</v>
      </c>
      <c r="D3269" s="3">
        <v>0</v>
      </c>
      <c r="E3269" s="3">
        <v>16488510</v>
      </c>
      <c r="F3269" s="5">
        <v>0</v>
      </c>
      <c r="G3269" s="7">
        <f t="shared" si="51"/>
        <v>0</v>
      </c>
      <c r="H3269">
        <v>4</v>
      </c>
      <c r="I3269">
        <v>0.98666978000000005</v>
      </c>
      <c r="J3269">
        <v>23</v>
      </c>
      <c r="K3269">
        <v>0.94600302000000003</v>
      </c>
      <c r="L3269">
        <v>49</v>
      </c>
      <c r="M3269">
        <v>0.94247305000000003</v>
      </c>
      <c r="N3269">
        <v>8</v>
      </c>
      <c r="O3269">
        <v>0.96962672000000005</v>
      </c>
      <c r="P3269">
        <v>20</v>
      </c>
      <c r="Q3269">
        <v>0.98905091999999994</v>
      </c>
      <c r="T3269">
        <v>113</v>
      </c>
      <c r="U3269">
        <v>1095</v>
      </c>
      <c r="V3269" t="s">
        <v>26</v>
      </c>
      <c r="W3269" t="s">
        <v>7756</v>
      </c>
      <c r="X3269" t="s">
        <v>4294</v>
      </c>
      <c r="Y3269" t="s">
        <v>4709</v>
      </c>
      <c r="Z3269">
        <v>77091</v>
      </c>
    </row>
    <row r="3270" spans="1:26" x14ac:dyDescent="0.2">
      <c r="A3270">
        <v>450804</v>
      </c>
      <c r="B3270" t="s">
        <v>7757</v>
      </c>
      <c r="C3270">
        <v>1</v>
      </c>
      <c r="D3270" s="3">
        <v>0</v>
      </c>
      <c r="E3270" s="3">
        <v>145035305</v>
      </c>
      <c r="F3270" s="5">
        <v>0</v>
      </c>
      <c r="G3270" s="7">
        <f t="shared" si="51"/>
        <v>0</v>
      </c>
      <c r="N3270">
        <v>1567</v>
      </c>
      <c r="O3270">
        <v>0.86065084000000003</v>
      </c>
      <c r="T3270">
        <v>49</v>
      </c>
      <c r="U3270">
        <v>3650</v>
      </c>
      <c r="V3270" t="s">
        <v>26</v>
      </c>
      <c r="W3270" t="s">
        <v>7758</v>
      </c>
      <c r="X3270" t="s">
        <v>4294</v>
      </c>
      <c r="Y3270" t="s">
        <v>4709</v>
      </c>
      <c r="Z3270">
        <v>77030</v>
      </c>
    </row>
    <row r="3271" spans="1:26" x14ac:dyDescent="0.2">
      <c r="A3271">
        <v>450808</v>
      </c>
      <c r="B3271" t="s">
        <v>7759</v>
      </c>
      <c r="C3271">
        <v>1</v>
      </c>
      <c r="D3271" s="3">
        <v>0</v>
      </c>
      <c r="E3271" s="3">
        <v>26605215</v>
      </c>
      <c r="F3271" s="5">
        <v>0</v>
      </c>
      <c r="G3271" s="7">
        <f t="shared" si="51"/>
        <v>0</v>
      </c>
      <c r="N3271">
        <v>34</v>
      </c>
      <c r="O3271">
        <v>0.94247448</v>
      </c>
      <c r="T3271">
        <v>8</v>
      </c>
      <c r="U3271">
        <v>365</v>
      </c>
      <c r="V3271" t="s">
        <v>26</v>
      </c>
      <c r="W3271" t="s">
        <v>7760</v>
      </c>
      <c r="X3271" t="s">
        <v>4171</v>
      </c>
      <c r="Y3271" t="s">
        <v>4709</v>
      </c>
      <c r="Z3271">
        <v>78731</v>
      </c>
    </row>
    <row r="3272" spans="1:26" x14ac:dyDescent="0.2">
      <c r="A3272">
        <v>450825</v>
      </c>
      <c r="B3272" t="s">
        <v>7768</v>
      </c>
      <c r="C3272">
        <v>1</v>
      </c>
      <c r="D3272" s="3">
        <v>0</v>
      </c>
      <c r="E3272" s="3">
        <v>14338660</v>
      </c>
      <c r="F3272" s="5">
        <v>0</v>
      </c>
      <c r="G3272" s="7">
        <f t="shared" si="51"/>
        <v>0</v>
      </c>
      <c r="J3272">
        <v>1</v>
      </c>
      <c r="K3272">
        <v>0.99681425000000001</v>
      </c>
      <c r="N3272">
        <v>356</v>
      </c>
      <c r="O3272">
        <v>0.83330857999999997</v>
      </c>
      <c r="P3272">
        <v>1</v>
      </c>
      <c r="Q3272">
        <v>0.99789512000000002</v>
      </c>
      <c r="T3272">
        <v>14</v>
      </c>
      <c r="U3272">
        <v>730</v>
      </c>
      <c r="V3272" t="s">
        <v>26</v>
      </c>
      <c r="W3272" t="s">
        <v>7769</v>
      </c>
      <c r="X3272" t="s">
        <v>7322</v>
      </c>
      <c r="Y3272" t="s">
        <v>4709</v>
      </c>
      <c r="Z3272">
        <v>78539</v>
      </c>
    </row>
    <row r="3273" spans="1:26" x14ac:dyDescent="0.2">
      <c r="A3273">
        <v>450828</v>
      </c>
      <c r="B3273" t="s">
        <v>7772</v>
      </c>
      <c r="C3273">
        <v>1</v>
      </c>
      <c r="D3273" s="3">
        <v>0</v>
      </c>
      <c r="E3273" s="3">
        <v>45721360</v>
      </c>
      <c r="F3273" s="5">
        <v>0</v>
      </c>
      <c r="G3273" s="7">
        <f t="shared" si="51"/>
        <v>0</v>
      </c>
      <c r="H3273">
        <v>21</v>
      </c>
      <c r="I3273">
        <v>0.98186952000000005</v>
      </c>
      <c r="J3273">
        <v>182</v>
      </c>
      <c r="K3273">
        <v>0.96436310000000003</v>
      </c>
      <c r="L3273">
        <v>132</v>
      </c>
      <c r="M3273">
        <v>0.90612680000000001</v>
      </c>
      <c r="P3273">
        <v>91</v>
      </c>
      <c r="Q3273">
        <v>0.92738938000000004</v>
      </c>
      <c r="T3273">
        <v>83</v>
      </c>
      <c r="U3273">
        <v>2555</v>
      </c>
      <c r="V3273" t="s">
        <v>26</v>
      </c>
      <c r="W3273" t="s">
        <v>7773</v>
      </c>
      <c r="X3273" t="s">
        <v>7774</v>
      </c>
      <c r="Y3273" t="s">
        <v>4709</v>
      </c>
      <c r="Z3273">
        <v>78332</v>
      </c>
    </row>
    <row r="3274" spans="1:26" x14ac:dyDescent="0.2">
      <c r="A3274">
        <v>450831</v>
      </c>
      <c r="B3274" t="s">
        <v>7775</v>
      </c>
      <c r="C3274">
        <v>1</v>
      </c>
      <c r="D3274" s="3">
        <v>0</v>
      </c>
      <c r="E3274" s="3">
        <v>6552115</v>
      </c>
      <c r="F3274" s="5">
        <v>0</v>
      </c>
      <c r="G3274" s="7">
        <f t="shared" si="51"/>
        <v>0</v>
      </c>
      <c r="N3274">
        <v>9</v>
      </c>
      <c r="O3274">
        <v>1.0365955</v>
      </c>
      <c r="T3274">
        <v>37</v>
      </c>
      <c r="U3274">
        <v>0</v>
      </c>
      <c r="V3274" t="s">
        <v>26</v>
      </c>
      <c r="W3274" t="s">
        <v>7776</v>
      </c>
      <c r="X3274" t="s">
        <v>1097</v>
      </c>
      <c r="Y3274" t="s">
        <v>4709</v>
      </c>
      <c r="Z3274">
        <v>77504</v>
      </c>
    </row>
    <row r="3275" spans="1:26" x14ac:dyDescent="0.2">
      <c r="A3275">
        <v>450833</v>
      </c>
      <c r="B3275" t="s">
        <v>7780</v>
      </c>
      <c r="C3275">
        <v>1</v>
      </c>
      <c r="D3275" s="3">
        <v>0</v>
      </c>
      <c r="E3275" s="3">
        <v>22508820</v>
      </c>
      <c r="F3275" s="5">
        <v>0</v>
      </c>
      <c r="G3275" s="7">
        <f t="shared" si="51"/>
        <v>0</v>
      </c>
      <c r="H3275">
        <v>8</v>
      </c>
      <c r="I3275">
        <v>0.99321795000000002</v>
      </c>
      <c r="J3275">
        <v>207</v>
      </c>
      <c r="K3275">
        <v>0.99245501000000003</v>
      </c>
      <c r="L3275">
        <v>86</v>
      </c>
      <c r="M3275">
        <v>0.97216064000000002</v>
      </c>
      <c r="N3275">
        <v>25</v>
      </c>
      <c r="O3275">
        <v>0.95933318000000001</v>
      </c>
      <c r="P3275">
        <v>56</v>
      </c>
      <c r="Q3275">
        <v>0.98278975000000002</v>
      </c>
      <c r="T3275">
        <v>50</v>
      </c>
      <c r="U3275">
        <v>1460</v>
      </c>
      <c r="V3275" t="s">
        <v>26</v>
      </c>
      <c r="W3275" t="s">
        <v>7781</v>
      </c>
      <c r="X3275" t="s">
        <v>7782</v>
      </c>
      <c r="Y3275" t="s">
        <v>4709</v>
      </c>
      <c r="Z3275">
        <v>75119</v>
      </c>
    </row>
    <row r="3276" spans="1:26" x14ac:dyDescent="0.2">
      <c r="A3276">
        <v>450834</v>
      </c>
      <c r="B3276" t="s">
        <v>7783</v>
      </c>
      <c r="C3276">
        <v>1</v>
      </c>
      <c r="D3276" s="3">
        <v>0</v>
      </c>
      <c r="E3276" s="3">
        <v>14479185</v>
      </c>
      <c r="F3276" s="5">
        <v>0</v>
      </c>
      <c r="G3276" s="7">
        <f t="shared" si="51"/>
        <v>0</v>
      </c>
      <c r="J3276">
        <v>2</v>
      </c>
      <c r="K3276">
        <v>0.99641800000000003</v>
      </c>
      <c r="N3276">
        <v>152</v>
      </c>
      <c r="O3276">
        <v>0.99994296000000005</v>
      </c>
      <c r="T3276">
        <v>16</v>
      </c>
      <c r="U3276">
        <v>365</v>
      </c>
      <c r="V3276" t="s">
        <v>26</v>
      </c>
      <c r="W3276" t="s">
        <v>7784</v>
      </c>
      <c r="X3276" t="s">
        <v>5873</v>
      </c>
      <c r="Y3276" t="s">
        <v>4709</v>
      </c>
      <c r="Z3276">
        <v>77802</v>
      </c>
    </row>
    <row r="3277" spans="1:26" x14ac:dyDescent="0.2">
      <c r="A3277">
        <v>450839</v>
      </c>
      <c r="B3277" t="s">
        <v>7785</v>
      </c>
      <c r="C3277">
        <v>1</v>
      </c>
      <c r="D3277" s="3">
        <v>0</v>
      </c>
      <c r="E3277" s="3">
        <v>4738430</v>
      </c>
      <c r="F3277" s="5">
        <v>0</v>
      </c>
      <c r="G3277" s="7">
        <f t="shared" si="51"/>
        <v>0</v>
      </c>
      <c r="J3277">
        <v>2</v>
      </c>
      <c r="K3277">
        <v>0.99377095999999998</v>
      </c>
      <c r="T3277">
        <v>54</v>
      </c>
      <c r="U3277">
        <v>1095</v>
      </c>
      <c r="V3277" t="s">
        <v>26</v>
      </c>
      <c r="W3277" t="s">
        <v>7786</v>
      </c>
      <c r="X3277" t="s">
        <v>7787</v>
      </c>
      <c r="Y3277" t="s">
        <v>4709</v>
      </c>
      <c r="Z3277">
        <v>75935</v>
      </c>
    </row>
    <row r="3278" spans="1:26" x14ac:dyDescent="0.2">
      <c r="A3278">
        <v>450845</v>
      </c>
      <c r="B3278" t="s">
        <v>7793</v>
      </c>
      <c r="C3278">
        <v>1</v>
      </c>
      <c r="D3278" s="3">
        <v>0</v>
      </c>
      <c r="E3278" s="3">
        <v>33274495</v>
      </c>
      <c r="F3278" s="5">
        <v>0</v>
      </c>
      <c r="G3278" s="7">
        <f t="shared" si="51"/>
        <v>0</v>
      </c>
      <c r="N3278">
        <v>362</v>
      </c>
      <c r="O3278">
        <v>0.95406853999999996</v>
      </c>
      <c r="T3278">
        <v>31</v>
      </c>
      <c r="U3278">
        <v>730</v>
      </c>
      <c r="V3278" t="s">
        <v>26</v>
      </c>
      <c r="W3278" t="s">
        <v>7794</v>
      </c>
      <c r="X3278" t="s">
        <v>7201</v>
      </c>
      <c r="Y3278" t="s">
        <v>4709</v>
      </c>
      <c r="Z3278">
        <v>79902</v>
      </c>
    </row>
    <row r="3279" spans="1:26" x14ac:dyDescent="0.2">
      <c r="A3279">
        <v>450851</v>
      </c>
      <c r="B3279" t="s">
        <v>7799</v>
      </c>
      <c r="C3279">
        <v>1</v>
      </c>
      <c r="D3279" s="3">
        <v>0</v>
      </c>
      <c r="E3279" s="3">
        <v>152115940</v>
      </c>
      <c r="F3279" s="5">
        <v>0</v>
      </c>
      <c r="G3279" s="7">
        <f t="shared" si="51"/>
        <v>0</v>
      </c>
      <c r="H3279">
        <v>302</v>
      </c>
      <c r="I3279">
        <v>0.89412725000000004</v>
      </c>
      <c r="J3279">
        <v>3</v>
      </c>
      <c r="K3279">
        <v>1.0071024</v>
      </c>
      <c r="L3279">
        <v>148</v>
      </c>
      <c r="M3279">
        <v>0.95974451000000005</v>
      </c>
      <c r="P3279">
        <v>3</v>
      </c>
      <c r="Q3279">
        <v>1.0045911000000001</v>
      </c>
      <c r="T3279">
        <v>50</v>
      </c>
      <c r="U3279">
        <v>2190</v>
      </c>
      <c r="V3279" t="s">
        <v>26</v>
      </c>
      <c r="W3279" t="s">
        <v>7800</v>
      </c>
      <c r="X3279" t="s">
        <v>7214</v>
      </c>
      <c r="Y3279" t="s">
        <v>4709</v>
      </c>
      <c r="Z3279">
        <v>75226</v>
      </c>
    </row>
    <row r="3280" spans="1:26" x14ac:dyDescent="0.2">
      <c r="A3280">
        <v>450853</v>
      </c>
      <c r="B3280" t="s">
        <v>7801</v>
      </c>
      <c r="C3280">
        <v>1</v>
      </c>
      <c r="D3280" s="3">
        <v>0</v>
      </c>
      <c r="E3280" s="3">
        <v>156841960</v>
      </c>
      <c r="F3280" s="5">
        <v>0</v>
      </c>
      <c r="G3280" s="7">
        <f t="shared" si="51"/>
        <v>0</v>
      </c>
      <c r="J3280">
        <v>20</v>
      </c>
      <c r="K3280">
        <v>1.0282218000000001</v>
      </c>
      <c r="L3280">
        <v>1</v>
      </c>
      <c r="M3280">
        <v>0.99779605999999998</v>
      </c>
      <c r="N3280">
        <v>936</v>
      </c>
      <c r="O3280">
        <v>0.98752457000000005</v>
      </c>
      <c r="P3280">
        <v>4</v>
      </c>
      <c r="Q3280">
        <v>1.0093985000000001</v>
      </c>
      <c r="T3280">
        <v>68</v>
      </c>
      <c r="U3280">
        <v>5110</v>
      </c>
      <c r="V3280" t="s">
        <v>26</v>
      </c>
      <c r="W3280" t="s">
        <v>7802</v>
      </c>
      <c r="X3280" t="s">
        <v>1515</v>
      </c>
      <c r="Y3280" t="s">
        <v>4709</v>
      </c>
      <c r="Z3280">
        <v>75034</v>
      </c>
    </row>
    <row r="3281" spans="1:26" x14ac:dyDescent="0.2">
      <c r="A3281">
        <v>450855</v>
      </c>
      <c r="B3281" t="s">
        <v>7803</v>
      </c>
      <c r="C3281">
        <v>1</v>
      </c>
      <c r="D3281" s="3">
        <v>0</v>
      </c>
      <c r="E3281" s="3">
        <v>93967425</v>
      </c>
      <c r="F3281" s="5">
        <v>0</v>
      </c>
      <c r="G3281" s="7">
        <f t="shared" si="51"/>
        <v>0</v>
      </c>
      <c r="H3281">
        <v>133</v>
      </c>
      <c r="I3281">
        <v>1.0006341999999999</v>
      </c>
      <c r="J3281">
        <v>433</v>
      </c>
      <c r="K3281">
        <v>0.83984970999999997</v>
      </c>
      <c r="L3281">
        <v>172</v>
      </c>
      <c r="M3281">
        <v>0.98102582000000005</v>
      </c>
      <c r="N3281">
        <v>204</v>
      </c>
      <c r="O3281">
        <v>0.78873097999999997</v>
      </c>
      <c r="P3281">
        <v>118</v>
      </c>
      <c r="Q3281">
        <v>0.90416061999999997</v>
      </c>
      <c r="R3281">
        <v>101</v>
      </c>
      <c r="S3281">
        <v>0.95099652000000001</v>
      </c>
      <c r="T3281">
        <v>112</v>
      </c>
      <c r="U3281">
        <v>5110</v>
      </c>
      <c r="V3281" t="s">
        <v>26</v>
      </c>
      <c r="W3281" t="s">
        <v>7804</v>
      </c>
      <c r="X3281" t="s">
        <v>7233</v>
      </c>
      <c r="Y3281" t="s">
        <v>4709</v>
      </c>
      <c r="Z3281">
        <v>78550</v>
      </c>
    </row>
    <row r="3282" spans="1:26" x14ac:dyDescent="0.2">
      <c r="A3282">
        <v>450864</v>
      </c>
      <c r="B3282" t="s">
        <v>7812</v>
      </c>
      <c r="C3282">
        <v>1</v>
      </c>
      <c r="D3282" s="3">
        <v>0</v>
      </c>
      <c r="E3282" s="3">
        <v>83552515</v>
      </c>
      <c r="F3282" s="5">
        <v>0</v>
      </c>
      <c r="G3282" s="7">
        <f t="shared" si="51"/>
        <v>0</v>
      </c>
      <c r="N3282">
        <v>1252</v>
      </c>
      <c r="O3282">
        <v>0.90114623000000005</v>
      </c>
      <c r="P3282">
        <v>2</v>
      </c>
      <c r="Q3282">
        <v>0.99558020000000003</v>
      </c>
      <c r="T3282">
        <v>18</v>
      </c>
      <c r="U3282">
        <v>2190</v>
      </c>
      <c r="V3282" t="s">
        <v>26</v>
      </c>
      <c r="W3282" t="s">
        <v>7813</v>
      </c>
      <c r="X3282" t="s">
        <v>7291</v>
      </c>
      <c r="Y3282" t="s">
        <v>4709</v>
      </c>
      <c r="Z3282">
        <v>75701</v>
      </c>
    </row>
    <row r="3283" spans="1:26" x14ac:dyDescent="0.2">
      <c r="A3283">
        <v>450865</v>
      </c>
      <c r="B3283" t="s">
        <v>7814</v>
      </c>
      <c r="C3283">
        <v>1</v>
      </c>
      <c r="D3283" s="3">
        <v>0</v>
      </c>
      <c r="E3283" s="3">
        <v>41731910</v>
      </c>
      <c r="F3283" s="5">
        <v>0</v>
      </c>
      <c r="G3283" s="7">
        <f t="shared" si="51"/>
        <v>0</v>
      </c>
      <c r="N3283">
        <v>2</v>
      </c>
      <c r="O3283">
        <v>0.99713748999999996</v>
      </c>
      <c r="T3283">
        <v>33</v>
      </c>
      <c r="U3283">
        <v>1095</v>
      </c>
      <c r="V3283" t="s">
        <v>26</v>
      </c>
      <c r="W3283" t="s">
        <v>7815</v>
      </c>
      <c r="X3283" t="s">
        <v>4171</v>
      </c>
      <c r="Y3283" t="s">
        <v>4709</v>
      </c>
      <c r="Z3283">
        <v>78737</v>
      </c>
    </row>
    <row r="3284" spans="1:26" x14ac:dyDescent="0.2">
      <c r="A3284">
        <v>450871</v>
      </c>
      <c r="B3284" t="s">
        <v>7820</v>
      </c>
      <c r="C3284">
        <v>1</v>
      </c>
      <c r="D3284" s="3">
        <v>0</v>
      </c>
      <c r="E3284" s="3">
        <v>39501395</v>
      </c>
      <c r="F3284" s="5">
        <v>0</v>
      </c>
      <c r="G3284" s="7">
        <f t="shared" si="51"/>
        <v>0</v>
      </c>
      <c r="N3284">
        <v>334</v>
      </c>
      <c r="O3284">
        <v>0.91301494999999999</v>
      </c>
      <c r="T3284">
        <v>23</v>
      </c>
      <c r="U3284">
        <v>1095</v>
      </c>
      <c r="V3284" t="s">
        <v>26</v>
      </c>
      <c r="W3284" t="s">
        <v>7821</v>
      </c>
      <c r="X3284" t="s">
        <v>4171</v>
      </c>
      <c r="Y3284" t="s">
        <v>4709</v>
      </c>
      <c r="Z3284">
        <v>78746</v>
      </c>
    </row>
    <row r="3285" spans="1:26" x14ac:dyDescent="0.2">
      <c r="A3285">
        <v>450874</v>
      </c>
      <c r="B3285" t="s">
        <v>7824</v>
      </c>
      <c r="C3285">
        <v>1</v>
      </c>
      <c r="D3285" s="3">
        <v>0</v>
      </c>
      <c r="E3285" s="3">
        <v>53323215</v>
      </c>
      <c r="F3285" s="5">
        <v>0</v>
      </c>
      <c r="G3285" s="7">
        <f t="shared" si="51"/>
        <v>0</v>
      </c>
      <c r="N3285">
        <v>206</v>
      </c>
      <c r="O3285">
        <v>0.86232668000000001</v>
      </c>
      <c r="T3285">
        <v>20</v>
      </c>
      <c r="U3285">
        <v>730</v>
      </c>
      <c r="V3285" t="s">
        <v>26</v>
      </c>
      <c r="W3285" t="s">
        <v>7825</v>
      </c>
      <c r="X3285" t="s">
        <v>5223</v>
      </c>
      <c r="Y3285" t="s">
        <v>4709</v>
      </c>
      <c r="Z3285">
        <v>75063</v>
      </c>
    </row>
    <row r="3286" spans="1:26" x14ac:dyDescent="0.2">
      <c r="A3286">
        <v>450875</v>
      </c>
      <c r="B3286" t="s">
        <v>7826</v>
      </c>
      <c r="C3286">
        <v>1</v>
      </c>
      <c r="D3286" s="3">
        <v>0</v>
      </c>
      <c r="E3286" s="3">
        <v>77371240</v>
      </c>
      <c r="F3286" s="5">
        <v>0</v>
      </c>
      <c r="G3286" s="7">
        <f t="shared" si="51"/>
        <v>0</v>
      </c>
      <c r="N3286">
        <v>1104</v>
      </c>
      <c r="O3286">
        <v>0.85499656000000002</v>
      </c>
      <c r="T3286">
        <v>32</v>
      </c>
      <c r="U3286">
        <v>1825</v>
      </c>
      <c r="V3286" t="s">
        <v>26</v>
      </c>
      <c r="W3286" t="s">
        <v>7827</v>
      </c>
      <c r="X3286" t="s">
        <v>7398</v>
      </c>
      <c r="Y3286" t="s">
        <v>4709</v>
      </c>
      <c r="Z3286">
        <v>79106</v>
      </c>
    </row>
    <row r="3287" spans="1:26" x14ac:dyDescent="0.2">
      <c r="A3287">
        <v>450877</v>
      </c>
      <c r="B3287" t="s">
        <v>7830</v>
      </c>
      <c r="C3287">
        <v>1</v>
      </c>
      <c r="D3287" s="3">
        <v>0</v>
      </c>
      <c r="E3287" s="3">
        <v>51115330</v>
      </c>
      <c r="F3287" s="5">
        <v>0</v>
      </c>
      <c r="G3287" s="7">
        <f t="shared" si="51"/>
        <v>0</v>
      </c>
      <c r="J3287">
        <v>2</v>
      </c>
      <c r="K3287">
        <v>0.99643588000000005</v>
      </c>
      <c r="N3287">
        <v>60</v>
      </c>
      <c r="O3287">
        <v>0.93673390000000001</v>
      </c>
      <c r="P3287">
        <v>3</v>
      </c>
      <c r="Q3287">
        <v>0.99296308</v>
      </c>
      <c r="T3287">
        <v>40</v>
      </c>
      <c r="U3287">
        <v>730</v>
      </c>
      <c r="V3287" t="s">
        <v>26</v>
      </c>
      <c r="W3287" t="s">
        <v>7831</v>
      </c>
      <c r="X3287" t="s">
        <v>7201</v>
      </c>
      <c r="Y3287" t="s">
        <v>4709</v>
      </c>
      <c r="Z3287">
        <v>79936</v>
      </c>
    </row>
    <row r="3288" spans="1:26" x14ac:dyDescent="0.2">
      <c r="A3288">
        <v>450880</v>
      </c>
      <c r="B3288" t="s">
        <v>7832</v>
      </c>
      <c r="C3288">
        <v>1</v>
      </c>
      <c r="D3288" s="3">
        <v>0</v>
      </c>
      <c r="E3288" s="3">
        <v>77880415</v>
      </c>
      <c r="F3288" s="5">
        <v>0</v>
      </c>
      <c r="G3288" s="7">
        <f t="shared" si="51"/>
        <v>0</v>
      </c>
      <c r="N3288">
        <v>374</v>
      </c>
      <c r="O3288">
        <v>0.95677066</v>
      </c>
      <c r="T3288">
        <v>34</v>
      </c>
      <c r="U3288">
        <v>1095</v>
      </c>
      <c r="V3288" t="s">
        <v>7833</v>
      </c>
      <c r="W3288" t="s">
        <v>7834</v>
      </c>
      <c r="X3288" t="s">
        <v>7243</v>
      </c>
      <c r="Y3288" t="s">
        <v>4709</v>
      </c>
      <c r="Z3288">
        <v>76110</v>
      </c>
    </row>
    <row r="3289" spans="1:26" x14ac:dyDescent="0.2">
      <c r="A3289">
        <v>450884</v>
      </c>
      <c r="B3289" t="s">
        <v>7838</v>
      </c>
      <c r="C3289">
        <v>1</v>
      </c>
      <c r="D3289" s="3">
        <v>0</v>
      </c>
      <c r="E3289" s="3">
        <v>7665365</v>
      </c>
      <c r="F3289" s="5">
        <v>0</v>
      </c>
      <c r="G3289" s="7">
        <f t="shared" si="51"/>
        <v>0</v>
      </c>
      <c r="J3289">
        <v>42</v>
      </c>
      <c r="K3289">
        <v>0.96325468999999997</v>
      </c>
      <c r="L3289">
        <v>23</v>
      </c>
      <c r="M3289">
        <v>0.95313685999999997</v>
      </c>
      <c r="P3289">
        <v>36</v>
      </c>
      <c r="Q3289">
        <v>0.96690542000000002</v>
      </c>
      <c r="T3289">
        <v>35</v>
      </c>
      <c r="U3289">
        <v>365</v>
      </c>
      <c r="V3289" t="s">
        <v>7833</v>
      </c>
      <c r="W3289" t="s">
        <v>7839</v>
      </c>
      <c r="X3289" t="s">
        <v>7840</v>
      </c>
      <c r="Y3289" t="s">
        <v>4709</v>
      </c>
      <c r="Z3289">
        <v>75644</v>
      </c>
    </row>
    <row r="3290" spans="1:26" x14ac:dyDescent="0.2">
      <c r="A3290">
        <v>450889</v>
      </c>
      <c r="B3290" t="s">
        <v>7846</v>
      </c>
      <c r="C3290">
        <v>1</v>
      </c>
      <c r="D3290" s="3">
        <v>0</v>
      </c>
      <c r="E3290" s="3">
        <v>74223480</v>
      </c>
      <c r="F3290" s="5">
        <v>0</v>
      </c>
      <c r="G3290" s="7">
        <f t="shared" si="51"/>
        <v>0</v>
      </c>
      <c r="N3290">
        <v>197</v>
      </c>
      <c r="O3290">
        <v>0.90885906999999999</v>
      </c>
      <c r="T3290">
        <v>9</v>
      </c>
      <c r="U3290">
        <v>365</v>
      </c>
      <c r="V3290" t="s">
        <v>7833</v>
      </c>
      <c r="W3290" t="s">
        <v>7847</v>
      </c>
      <c r="X3290" t="s">
        <v>7214</v>
      </c>
      <c r="Y3290" t="s">
        <v>4709</v>
      </c>
      <c r="Z3290">
        <v>75231</v>
      </c>
    </row>
    <row r="3291" spans="1:26" x14ac:dyDescent="0.2">
      <c r="A3291">
        <v>450891</v>
      </c>
      <c r="B3291" t="s">
        <v>7850</v>
      </c>
      <c r="C3291">
        <v>1</v>
      </c>
      <c r="D3291" s="3">
        <v>0</v>
      </c>
      <c r="E3291" s="3">
        <v>76760230</v>
      </c>
      <c r="F3291" s="5">
        <v>0</v>
      </c>
      <c r="G3291" s="7">
        <f t="shared" si="51"/>
        <v>0</v>
      </c>
      <c r="N3291">
        <v>4</v>
      </c>
      <c r="O3291">
        <v>1.0472878000000001</v>
      </c>
      <c r="T3291">
        <v>18</v>
      </c>
      <c r="U3291">
        <v>730</v>
      </c>
      <c r="V3291" t="s">
        <v>7833</v>
      </c>
      <c r="W3291" t="s">
        <v>7851</v>
      </c>
      <c r="X3291" t="s">
        <v>7640</v>
      </c>
      <c r="Y3291" t="s">
        <v>4709</v>
      </c>
      <c r="Z3291">
        <v>75093</v>
      </c>
    </row>
    <row r="3292" spans="1:26" x14ac:dyDescent="0.2">
      <c r="A3292">
        <v>460004</v>
      </c>
      <c r="B3292" t="s">
        <v>7863</v>
      </c>
      <c r="C3292">
        <v>1</v>
      </c>
      <c r="D3292" s="3">
        <v>0</v>
      </c>
      <c r="E3292" s="3">
        <v>440513755</v>
      </c>
      <c r="F3292" s="5">
        <v>0</v>
      </c>
      <c r="G3292" s="7">
        <f t="shared" si="51"/>
        <v>0</v>
      </c>
      <c r="H3292">
        <v>201</v>
      </c>
      <c r="I3292">
        <v>0.91130619999999996</v>
      </c>
      <c r="J3292">
        <v>476</v>
      </c>
      <c r="K3292">
        <v>0.84367216</v>
      </c>
      <c r="L3292">
        <v>282</v>
      </c>
      <c r="M3292">
        <v>0.76443052</v>
      </c>
      <c r="N3292">
        <v>836</v>
      </c>
      <c r="O3292">
        <v>0.76860737999999995</v>
      </c>
      <c r="P3292">
        <v>140</v>
      </c>
      <c r="Q3292">
        <v>1.0047782999999999</v>
      </c>
      <c r="R3292">
        <v>110</v>
      </c>
      <c r="S3292">
        <v>0.88284348999999995</v>
      </c>
      <c r="T3292">
        <v>312</v>
      </c>
      <c r="U3292">
        <v>15330</v>
      </c>
      <c r="V3292" t="s">
        <v>26</v>
      </c>
      <c r="W3292" t="s">
        <v>7864</v>
      </c>
      <c r="X3292" t="s">
        <v>7865</v>
      </c>
      <c r="Y3292" t="s">
        <v>7859</v>
      </c>
      <c r="Z3292">
        <v>84409</v>
      </c>
    </row>
    <row r="3293" spans="1:26" x14ac:dyDescent="0.2">
      <c r="A3293">
        <v>460006</v>
      </c>
      <c r="B3293" t="s">
        <v>7868</v>
      </c>
      <c r="C3293">
        <v>1</v>
      </c>
      <c r="D3293" s="3">
        <v>0</v>
      </c>
      <c r="E3293" s="3">
        <v>252732205</v>
      </c>
      <c r="F3293" s="5">
        <v>0</v>
      </c>
      <c r="G3293" s="7">
        <f t="shared" si="51"/>
        <v>0</v>
      </c>
      <c r="H3293">
        <v>3</v>
      </c>
      <c r="I3293">
        <v>0.99335848999999998</v>
      </c>
      <c r="J3293">
        <v>187</v>
      </c>
      <c r="K3293">
        <v>0.88453037000000001</v>
      </c>
      <c r="L3293">
        <v>72</v>
      </c>
      <c r="M3293">
        <v>0.96205503000000003</v>
      </c>
      <c r="N3293">
        <v>474</v>
      </c>
      <c r="O3293">
        <v>0.77998173000000004</v>
      </c>
      <c r="P3293">
        <v>38</v>
      </c>
      <c r="Q3293">
        <v>0.99095999999999995</v>
      </c>
      <c r="T3293">
        <v>243</v>
      </c>
      <c r="U3293">
        <v>8760</v>
      </c>
      <c r="V3293" t="s">
        <v>26</v>
      </c>
      <c r="W3293" t="s">
        <v>7869</v>
      </c>
      <c r="X3293" t="s">
        <v>7862</v>
      </c>
      <c r="Y3293" t="s">
        <v>7859</v>
      </c>
      <c r="Z3293">
        <v>84143</v>
      </c>
    </row>
    <row r="3294" spans="1:26" x14ac:dyDescent="0.2">
      <c r="A3294">
        <v>460007</v>
      </c>
      <c r="B3294" t="s">
        <v>7870</v>
      </c>
      <c r="C3294">
        <v>1</v>
      </c>
      <c r="D3294" s="3">
        <v>0</v>
      </c>
      <c r="E3294" s="3">
        <v>77669080</v>
      </c>
      <c r="F3294" s="5">
        <v>0</v>
      </c>
      <c r="G3294" s="7">
        <f t="shared" si="51"/>
        <v>0</v>
      </c>
      <c r="H3294">
        <v>15</v>
      </c>
      <c r="I3294">
        <v>0.99532646000000002</v>
      </c>
      <c r="J3294">
        <v>191</v>
      </c>
      <c r="K3294">
        <v>0.91218334000000001</v>
      </c>
      <c r="L3294">
        <v>78</v>
      </c>
      <c r="M3294">
        <v>0.92143976999999999</v>
      </c>
      <c r="N3294">
        <v>234</v>
      </c>
      <c r="O3294">
        <v>0.99365985000000001</v>
      </c>
      <c r="P3294">
        <v>41</v>
      </c>
      <c r="Q3294">
        <v>0.97543274999999996</v>
      </c>
      <c r="T3294">
        <v>48</v>
      </c>
      <c r="U3294">
        <v>2920</v>
      </c>
      <c r="V3294" t="s">
        <v>26</v>
      </c>
      <c r="W3294" t="s">
        <v>7871</v>
      </c>
      <c r="X3294" t="s">
        <v>7872</v>
      </c>
      <c r="Y3294" t="s">
        <v>7859</v>
      </c>
      <c r="Z3294">
        <v>84721</v>
      </c>
    </row>
    <row r="3295" spans="1:26" x14ac:dyDescent="0.2">
      <c r="A3295">
        <v>460010</v>
      </c>
      <c r="B3295" t="s">
        <v>7874</v>
      </c>
      <c r="C3295">
        <v>1</v>
      </c>
      <c r="D3295" s="3">
        <v>0</v>
      </c>
      <c r="E3295" s="3">
        <v>866373125</v>
      </c>
      <c r="F3295" s="5">
        <v>0</v>
      </c>
      <c r="G3295" s="7">
        <f t="shared" si="51"/>
        <v>0</v>
      </c>
      <c r="H3295">
        <v>469</v>
      </c>
      <c r="I3295">
        <v>0.84760511000000005</v>
      </c>
      <c r="J3295">
        <v>533</v>
      </c>
      <c r="K3295">
        <v>0.81266015999999996</v>
      </c>
      <c r="L3295">
        <v>645</v>
      </c>
      <c r="M3295">
        <v>0.78138076999999995</v>
      </c>
      <c r="N3295">
        <v>447</v>
      </c>
      <c r="O3295">
        <v>0.89056497999999995</v>
      </c>
      <c r="P3295">
        <v>160</v>
      </c>
      <c r="Q3295">
        <v>0.85891371999999999</v>
      </c>
      <c r="R3295">
        <v>111</v>
      </c>
      <c r="S3295">
        <v>0.93463366999999997</v>
      </c>
      <c r="T3295">
        <v>472</v>
      </c>
      <c r="U3295">
        <v>25915</v>
      </c>
      <c r="V3295" t="s">
        <v>26</v>
      </c>
      <c r="W3295" t="s">
        <v>7875</v>
      </c>
      <c r="X3295" t="s">
        <v>3310</v>
      </c>
      <c r="Y3295" t="s">
        <v>7859</v>
      </c>
      <c r="Z3295">
        <v>84107</v>
      </c>
    </row>
    <row r="3296" spans="1:26" x14ac:dyDescent="0.2">
      <c r="A3296">
        <v>460013</v>
      </c>
      <c r="B3296" t="s">
        <v>7879</v>
      </c>
      <c r="C3296">
        <v>1</v>
      </c>
      <c r="D3296" s="3">
        <v>0</v>
      </c>
      <c r="E3296" s="3">
        <v>59397545</v>
      </c>
      <c r="F3296" s="5">
        <v>0</v>
      </c>
      <c r="G3296" s="7">
        <f t="shared" si="51"/>
        <v>0</v>
      </c>
      <c r="H3296">
        <v>43</v>
      </c>
      <c r="I3296">
        <v>0.98019069000000003</v>
      </c>
      <c r="J3296">
        <v>122</v>
      </c>
      <c r="K3296">
        <v>0.88761449000000003</v>
      </c>
      <c r="L3296">
        <v>61</v>
      </c>
      <c r="M3296">
        <v>0.9564184</v>
      </c>
      <c r="N3296">
        <v>275</v>
      </c>
      <c r="O3296">
        <v>0.84928577999999999</v>
      </c>
      <c r="P3296">
        <v>25</v>
      </c>
      <c r="Q3296">
        <v>0.98239480999999995</v>
      </c>
      <c r="T3296">
        <v>124</v>
      </c>
      <c r="U3296">
        <v>3285</v>
      </c>
      <c r="V3296" t="s">
        <v>26</v>
      </c>
      <c r="W3296" t="s">
        <v>7880</v>
      </c>
      <c r="X3296" t="s">
        <v>333</v>
      </c>
      <c r="Y3296" t="s">
        <v>7859</v>
      </c>
      <c r="Z3296">
        <v>84651</v>
      </c>
    </row>
    <row r="3297" spans="1:26" x14ac:dyDescent="0.2">
      <c r="A3297">
        <v>460021</v>
      </c>
      <c r="B3297" t="s">
        <v>7893</v>
      </c>
      <c r="C3297">
        <v>1</v>
      </c>
      <c r="D3297" s="3">
        <v>0</v>
      </c>
      <c r="E3297" s="3">
        <v>431428905</v>
      </c>
      <c r="F3297" s="5">
        <v>0</v>
      </c>
      <c r="G3297" s="7">
        <f t="shared" si="51"/>
        <v>0</v>
      </c>
      <c r="H3297">
        <v>497</v>
      </c>
      <c r="I3297">
        <v>0.84156321999999995</v>
      </c>
      <c r="J3297">
        <v>908</v>
      </c>
      <c r="K3297">
        <v>0.91745871000000001</v>
      </c>
      <c r="L3297">
        <v>491</v>
      </c>
      <c r="M3297">
        <v>0.88646846999999995</v>
      </c>
      <c r="N3297">
        <v>1429</v>
      </c>
      <c r="O3297">
        <v>0.76525694</v>
      </c>
      <c r="P3297">
        <v>225</v>
      </c>
      <c r="Q3297">
        <v>0.85245996999999996</v>
      </c>
      <c r="R3297">
        <v>228</v>
      </c>
      <c r="S3297">
        <v>0.93551636000000005</v>
      </c>
      <c r="T3297">
        <v>245</v>
      </c>
      <c r="U3297">
        <v>14965</v>
      </c>
      <c r="V3297" t="s">
        <v>26</v>
      </c>
      <c r="W3297" t="s">
        <v>7894</v>
      </c>
      <c r="X3297" t="s">
        <v>7895</v>
      </c>
      <c r="Y3297" t="s">
        <v>7859</v>
      </c>
      <c r="Z3297">
        <v>84790</v>
      </c>
    </row>
    <row r="3298" spans="1:26" x14ac:dyDescent="0.2">
      <c r="A3298">
        <v>460023</v>
      </c>
      <c r="B3298" t="s">
        <v>7896</v>
      </c>
      <c r="C3298">
        <v>1</v>
      </c>
      <c r="D3298" s="3">
        <v>0</v>
      </c>
      <c r="E3298" s="3">
        <v>146007300</v>
      </c>
      <c r="F3298" s="5">
        <v>0</v>
      </c>
      <c r="G3298" s="7">
        <f t="shared" si="51"/>
        <v>0</v>
      </c>
      <c r="H3298">
        <v>5</v>
      </c>
      <c r="I3298">
        <v>0.98795182000000004</v>
      </c>
      <c r="J3298">
        <v>154</v>
      </c>
      <c r="K3298">
        <v>0.94536120000000001</v>
      </c>
      <c r="L3298">
        <v>69</v>
      </c>
      <c r="M3298">
        <v>0.89674777000000006</v>
      </c>
      <c r="N3298">
        <v>202</v>
      </c>
      <c r="O3298">
        <v>0.88157021999999996</v>
      </c>
      <c r="P3298">
        <v>16</v>
      </c>
      <c r="Q3298">
        <v>1.0036259000000001</v>
      </c>
      <c r="T3298">
        <v>90</v>
      </c>
      <c r="U3298">
        <v>6205</v>
      </c>
      <c r="V3298" t="s">
        <v>26</v>
      </c>
      <c r="W3298" t="s">
        <v>7897</v>
      </c>
      <c r="X3298" t="s">
        <v>7898</v>
      </c>
      <c r="Y3298" t="s">
        <v>7859</v>
      </c>
      <c r="Z3298">
        <v>84003</v>
      </c>
    </row>
    <row r="3299" spans="1:26" x14ac:dyDescent="0.2">
      <c r="A3299">
        <v>460030</v>
      </c>
      <c r="B3299" t="s">
        <v>7902</v>
      </c>
      <c r="C3299">
        <v>1</v>
      </c>
      <c r="D3299" s="3">
        <v>0</v>
      </c>
      <c r="E3299" s="3">
        <v>52172370</v>
      </c>
      <c r="F3299" s="5">
        <v>0</v>
      </c>
      <c r="G3299" s="7">
        <f t="shared" si="51"/>
        <v>0</v>
      </c>
      <c r="H3299">
        <v>3</v>
      </c>
      <c r="I3299">
        <v>0.99391364999999998</v>
      </c>
      <c r="J3299">
        <v>104</v>
      </c>
      <c r="K3299">
        <v>0.96657466999999997</v>
      </c>
      <c r="L3299">
        <v>39</v>
      </c>
      <c r="M3299">
        <v>0.95650977000000004</v>
      </c>
      <c r="N3299">
        <v>45</v>
      </c>
      <c r="O3299">
        <v>0.96538829999999998</v>
      </c>
      <c r="P3299">
        <v>45</v>
      </c>
      <c r="Q3299">
        <v>0.98149496000000003</v>
      </c>
      <c r="T3299">
        <v>36</v>
      </c>
      <c r="U3299">
        <v>1460</v>
      </c>
      <c r="V3299" t="s">
        <v>26</v>
      </c>
      <c r="W3299" t="s">
        <v>7903</v>
      </c>
      <c r="X3299" t="s">
        <v>7904</v>
      </c>
      <c r="Y3299" t="s">
        <v>7859</v>
      </c>
      <c r="Z3299">
        <v>84078</v>
      </c>
    </row>
    <row r="3300" spans="1:26" x14ac:dyDescent="0.2">
      <c r="A3300">
        <v>460033</v>
      </c>
      <c r="B3300" t="s">
        <v>7905</v>
      </c>
      <c r="C3300">
        <v>1</v>
      </c>
      <c r="D3300" s="3">
        <v>0</v>
      </c>
      <c r="E3300" s="3">
        <v>9964865</v>
      </c>
      <c r="F3300" s="5">
        <v>0</v>
      </c>
      <c r="G3300" s="7">
        <f t="shared" si="51"/>
        <v>0</v>
      </c>
      <c r="J3300">
        <v>54</v>
      </c>
      <c r="K3300">
        <v>0.92047714999999997</v>
      </c>
      <c r="L3300">
        <v>21</v>
      </c>
      <c r="M3300">
        <v>0.99661058000000002</v>
      </c>
      <c r="P3300">
        <v>15</v>
      </c>
      <c r="Q3300">
        <v>0.99398321000000001</v>
      </c>
      <c r="T3300">
        <v>41</v>
      </c>
      <c r="U3300">
        <v>365</v>
      </c>
      <c r="V3300" t="s">
        <v>26</v>
      </c>
      <c r="W3300" t="s">
        <v>7906</v>
      </c>
      <c r="X3300" t="s">
        <v>7907</v>
      </c>
      <c r="Y3300" t="s">
        <v>7859</v>
      </c>
      <c r="Z3300">
        <v>84759</v>
      </c>
    </row>
    <row r="3301" spans="1:26" x14ac:dyDescent="0.2">
      <c r="A3301">
        <v>460035</v>
      </c>
      <c r="B3301" t="s">
        <v>7908</v>
      </c>
      <c r="C3301">
        <v>1</v>
      </c>
      <c r="D3301" s="3">
        <v>0</v>
      </c>
      <c r="E3301" s="3">
        <v>7736175</v>
      </c>
      <c r="F3301" s="5">
        <v>0</v>
      </c>
      <c r="G3301" s="7">
        <f t="shared" si="51"/>
        <v>0</v>
      </c>
      <c r="H3301">
        <v>1</v>
      </c>
      <c r="I3301">
        <v>0.99728357999999995</v>
      </c>
      <c r="J3301">
        <v>62</v>
      </c>
      <c r="K3301">
        <v>0.98873471999999996</v>
      </c>
      <c r="L3301">
        <v>22</v>
      </c>
      <c r="M3301">
        <v>0.96607363000000002</v>
      </c>
      <c r="N3301">
        <v>5</v>
      </c>
      <c r="O3301">
        <v>0.99360042999999998</v>
      </c>
      <c r="P3301">
        <v>12</v>
      </c>
      <c r="Q3301">
        <v>1.0099777000000001</v>
      </c>
      <c r="T3301">
        <v>49</v>
      </c>
      <c r="U3301">
        <v>365</v>
      </c>
      <c r="V3301" t="s">
        <v>26</v>
      </c>
      <c r="W3301" t="s">
        <v>7909</v>
      </c>
      <c r="X3301" t="s">
        <v>6397</v>
      </c>
      <c r="Y3301" t="s">
        <v>7859</v>
      </c>
      <c r="Z3301">
        <v>84713</v>
      </c>
    </row>
    <row r="3302" spans="1:26" x14ac:dyDescent="0.2">
      <c r="A3302">
        <v>460039</v>
      </c>
      <c r="B3302" t="s">
        <v>7910</v>
      </c>
      <c r="C3302">
        <v>1</v>
      </c>
      <c r="D3302" s="3">
        <v>0</v>
      </c>
      <c r="E3302" s="3">
        <v>18704425</v>
      </c>
      <c r="F3302" s="5">
        <v>0</v>
      </c>
      <c r="G3302" s="7">
        <f t="shared" si="51"/>
        <v>0</v>
      </c>
      <c r="J3302">
        <v>32</v>
      </c>
      <c r="K3302">
        <v>0.95020073999999999</v>
      </c>
      <c r="L3302">
        <v>8</v>
      </c>
      <c r="M3302">
        <v>0.97759032000000001</v>
      </c>
      <c r="N3302">
        <v>11</v>
      </c>
      <c r="O3302">
        <v>0.98430401000000001</v>
      </c>
      <c r="P3302">
        <v>6</v>
      </c>
      <c r="Q3302">
        <v>0.98628395999999996</v>
      </c>
      <c r="T3302">
        <v>16</v>
      </c>
      <c r="U3302">
        <v>365</v>
      </c>
      <c r="V3302" t="s">
        <v>26</v>
      </c>
      <c r="W3302" t="s">
        <v>7911</v>
      </c>
      <c r="X3302" t="s">
        <v>7912</v>
      </c>
      <c r="Y3302" t="s">
        <v>7859</v>
      </c>
      <c r="Z3302">
        <v>84337</v>
      </c>
    </row>
    <row r="3303" spans="1:26" x14ac:dyDescent="0.2">
      <c r="A3303">
        <v>460043</v>
      </c>
      <c r="B3303" t="s">
        <v>7918</v>
      </c>
      <c r="C3303">
        <v>1</v>
      </c>
      <c r="D3303" s="3">
        <v>0</v>
      </c>
      <c r="E3303" s="3">
        <v>30676060</v>
      </c>
      <c r="F3303" s="5">
        <v>0</v>
      </c>
      <c r="G3303" s="7">
        <f t="shared" si="51"/>
        <v>0</v>
      </c>
      <c r="T3303">
        <v>18</v>
      </c>
      <c r="U3303">
        <v>1095</v>
      </c>
      <c r="V3303" t="s">
        <v>26</v>
      </c>
      <c r="W3303" t="s">
        <v>7919</v>
      </c>
      <c r="X3303" t="s">
        <v>7920</v>
      </c>
      <c r="Y3303" t="s">
        <v>7859</v>
      </c>
      <c r="Z3303">
        <v>84057</v>
      </c>
    </row>
    <row r="3304" spans="1:26" x14ac:dyDescent="0.2">
      <c r="A3304">
        <v>460049</v>
      </c>
      <c r="B3304" t="s">
        <v>7926</v>
      </c>
      <c r="C3304">
        <v>1</v>
      </c>
      <c r="D3304" s="3">
        <v>0</v>
      </c>
      <c r="E3304" s="3">
        <v>86964170</v>
      </c>
      <c r="F3304" s="5">
        <v>0</v>
      </c>
      <c r="G3304" s="7">
        <f t="shared" si="51"/>
        <v>0</v>
      </c>
      <c r="N3304">
        <v>674</v>
      </c>
      <c r="O3304">
        <v>0.80170304000000003</v>
      </c>
      <c r="T3304">
        <v>36</v>
      </c>
      <c r="U3304">
        <v>1825</v>
      </c>
      <c r="V3304" t="s">
        <v>26</v>
      </c>
      <c r="W3304" t="s">
        <v>7927</v>
      </c>
      <c r="X3304" t="s">
        <v>3310</v>
      </c>
      <c r="Y3304" t="s">
        <v>7859</v>
      </c>
      <c r="Z3304">
        <v>84107</v>
      </c>
    </row>
    <row r="3305" spans="1:26" x14ac:dyDescent="0.2">
      <c r="A3305">
        <v>460051</v>
      </c>
      <c r="B3305" t="s">
        <v>7928</v>
      </c>
      <c r="C3305">
        <v>1</v>
      </c>
      <c r="D3305" s="3">
        <v>0</v>
      </c>
      <c r="E3305" s="3">
        <v>252450790</v>
      </c>
      <c r="F3305" s="5">
        <v>0</v>
      </c>
      <c r="G3305" s="7">
        <f t="shared" si="51"/>
        <v>0</v>
      </c>
      <c r="H3305">
        <v>94</v>
      </c>
      <c r="I3305">
        <v>0.93056327000000005</v>
      </c>
      <c r="J3305">
        <v>331</v>
      </c>
      <c r="K3305">
        <v>0.87579280000000004</v>
      </c>
      <c r="L3305">
        <v>145</v>
      </c>
      <c r="M3305">
        <v>0.94186758999999998</v>
      </c>
      <c r="N3305">
        <v>217</v>
      </c>
      <c r="O3305">
        <v>0.94502878000000001</v>
      </c>
      <c r="P3305">
        <v>153</v>
      </c>
      <c r="Q3305">
        <v>0.92942780000000003</v>
      </c>
      <c r="T3305">
        <v>279</v>
      </c>
      <c r="U3305">
        <v>8760</v>
      </c>
      <c r="V3305" t="s">
        <v>26</v>
      </c>
      <c r="W3305" t="s">
        <v>7929</v>
      </c>
      <c r="X3305" t="s">
        <v>7930</v>
      </c>
      <c r="Y3305" t="s">
        <v>7859</v>
      </c>
      <c r="Z3305">
        <v>84088</v>
      </c>
    </row>
    <row r="3306" spans="1:26" x14ac:dyDescent="0.2">
      <c r="A3306">
        <v>460057</v>
      </c>
      <c r="B3306" t="s">
        <v>7936</v>
      </c>
      <c r="C3306">
        <v>1</v>
      </c>
      <c r="D3306" s="3">
        <v>0</v>
      </c>
      <c r="E3306" s="3">
        <v>85967355</v>
      </c>
      <c r="F3306" s="5">
        <v>0</v>
      </c>
      <c r="G3306" s="7">
        <f t="shared" si="51"/>
        <v>0</v>
      </c>
      <c r="J3306">
        <v>55</v>
      </c>
      <c r="K3306">
        <v>0.95255840000000003</v>
      </c>
      <c r="L3306">
        <v>10</v>
      </c>
      <c r="M3306">
        <v>0.98879868000000004</v>
      </c>
      <c r="N3306">
        <v>380</v>
      </c>
      <c r="O3306">
        <v>0.92817384000000003</v>
      </c>
      <c r="P3306">
        <v>11</v>
      </c>
      <c r="Q3306">
        <v>0.99119383000000005</v>
      </c>
      <c r="T3306">
        <v>37</v>
      </c>
      <c r="U3306">
        <v>1825</v>
      </c>
      <c r="V3306" t="s">
        <v>26</v>
      </c>
      <c r="W3306" t="s">
        <v>7937</v>
      </c>
      <c r="X3306" t="s">
        <v>7938</v>
      </c>
      <c r="Y3306" t="s">
        <v>7859</v>
      </c>
      <c r="Z3306">
        <v>84060</v>
      </c>
    </row>
    <row r="3307" spans="1:26" x14ac:dyDescent="0.2">
      <c r="A3307">
        <v>460058</v>
      </c>
      <c r="B3307" t="s">
        <v>7939</v>
      </c>
      <c r="C3307">
        <v>1</v>
      </c>
      <c r="D3307" s="3">
        <v>0</v>
      </c>
      <c r="E3307" s="3">
        <v>126298760</v>
      </c>
      <c r="F3307" s="5">
        <v>0</v>
      </c>
      <c r="G3307" s="7">
        <f t="shared" si="51"/>
        <v>0</v>
      </c>
      <c r="H3307">
        <v>1</v>
      </c>
      <c r="I3307">
        <v>1.0120587000000001</v>
      </c>
      <c r="J3307">
        <v>104</v>
      </c>
      <c r="K3307">
        <v>0.94329463999999996</v>
      </c>
      <c r="L3307">
        <v>45</v>
      </c>
      <c r="M3307">
        <v>0.99203019999999997</v>
      </c>
      <c r="N3307">
        <v>63</v>
      </c>
      <c r="O3307">
        <v>0.93369340999999995</v>
      </c>
      <c r="P3307">
        <v>20</v>
      </c>
      <c r="Q3307">
        <v>0.98386823999999995</v>
      </c>
      <c r="T3307">
        <v>88</v>
      </c>
      <c r="U3307">
        <v>5110</v>
      </c>
      <c r="V3307" t="s">
        <v>26</v>
      </c>
      <c r="W3307" t="s">
        <v>7940</v>
      </c>
      <c r="X3307" t="s">
        <v>7941</v>
      </c>
      <c r="Y3307" t="s">
        <v>7859</v>
      </c>
      <c r="Z3307">
        <v>84065</v>
      </c>
    </row>
    <row r="3308" spans="1:26" x14ac:dyDescent="0.2">
      <c r="A3308">
        <v>460059</v>
      </c>
      <c r="B3308" t="s">
        <v>7942</v>
      </c>
      <c r="C3308">
        <v>1</v>
      </c>
      <c r="D3308" s="3">
        <v>0</v>
      </c>
      <c r="E3308" s="3">
        <v>1505990</v>
      </c>
      <c r="F3308" s="5">
        <v>0</v>
      </c>
      <c r="G3308" s="7">
        <f t="shared" si="51"/>
        <v>0</v>
      </c>
      <c r="T3308">
        <v>38</v>
      </c>
      <c r="U3308">
        <v>0</v>
      </c>
      <c r="V3308" t="s">
        <v>26</v>
      </c>
      <c r="W3308" t="s">
        <v>7943</v>
      </c>
      <c r="X3308" t="s">
        <v>3310</v>
      </c>
      <c r="Y3308" t="s">
        <v>7859</v>
      </c>
      <c r="Z3308">
        <v>84107</v>
      </c>
    </row>
    <row r="3309" spans="1:26" x14ac:dyDescent="0.2">
      <c r="A3309">
        <v>470011</v>
      </c>
      <c r="B3309" t="s">
        <v>7956</v>
      </c>
      <c r="C3309">
        <v>1</v>
      </c>
      <c r="D3309" s="3">
        <v>0</v>
      </c>
      <c r="E3309" s="3">
        <v>76280620</v>
      </c>
      <c r="F3309" s="5">
        <v>0</v>
      </c>
      <c r="G3309" s="7">
        <f t="shared" si="51"/>
        <v>0</v>
      </c>
      <c r="H3309">
        <v>17</v>
      </c>
      <c r="I3309">
        <v>0.97053354999999997</v>
      </c>
      <c r="J3309">
        <v>168</v>
      </c>
      <c r="K3309">
        <v>0.89908862000000001</v>
      </c>
      <c r="L3309">
        <v>83</v>
      </c>
      <c r="M3309">
        <v>0.96873682999999999</v>
      </c>
      <c r="N3309">
        <v>203</v>
      </c>
      <c r="O3309">
        <v>0.78317857000000002</v>
      </c>
      <c r="P3309">
        <v>77</v>
      </c>
      <c r="Q3309">
        <v>0.94650513000000003</v>
      </c>
      <c r="T3309">
        <v>47</v>
      </c>
      <c r="U3309">
        <v>1460</v>
      </c>
      <c r="V3309" t="s">
        <v>26</v>
      </c>
      <c r="W3309" t="s">
        <v>7957</v>
      </c>
      <c r="X3309" t="s">
        <v>7958</v>
      </c>
      <c r="Y3309" t="s">
        <v>7950</v>
      </c>
      <c r="Z3309">
        <v>5301</v>
      </c>
    </row>
    <row r="3310" spans="1:26" x14ac:dyDescent="0.2">
      <c r="A3310">
        <v>490007</v>
      </c>
      <c r="B3310" t="s">
        <v>7975</v>
      </c>
      <c r="C3310">
        <v>1</v>
      </c>
      <c r="D3310" s="3">
        <v>0</v>
      </c>
      <c r="E3310" s="3">
        <v>781999725</v>
      </c>
      <c r="F3310" s="5">
        <v>0</v>
      </c>
      <c r="G3310" s="7">
        <f t="shared" si="51"/>
        <v>0</v>
      </c>
      <c r="H3310">
        <v>658</v>
      </c>
      <c r="I3310">
        <v>0.98087632999999996</v>
      </c>
      <c r="J3310">
        <v>440</v>
      </c>
      <c r="K3310">
        <v>0.93533527999999999</v>
      </c>
      <c r="L3310">
        <v>1075</v>
      </c>
      <c r="M3310">
        <v>0.99492437</v>
      </c>
      <c r="N3310">
        <v>2</v>
      </c>
      <c r="O3310">
        <v>0.99511081000000001</v>
      </c>
      <c r="P3310">
        <v>218</v>
      </c>
      <c r="Q3310">
        <v>1.0077658</v>
      </c>
      <c r="R3310">
        <v>514</v>
      </c>
      <c r="S3310">
        <v>0.89480293</v>
      </c>
      <c r="T3310">
        <v>525</v>
      </c>
      <c r="U3310">
        <v>24455</v>
      </c>
      <c r="V3310" t="s">
        <v>26</v>
      </c>
      <c r="W3310" t="s">
        <v>7976</v>
      </c>
      <c r="X3310" t="s">
        <v>4715</v>
      </c>
      <c r="Y3310" t="s">
        <v>7967</v>
      </c>
      <c r="Z3310">
        <v>23507</v>
      </c>
    </row>
    <row r="3311" spans="1:26" x14ac:dyDescent="0.2">
      <c r="A3311">
        <v>490012</v>
      </c>
      <c r="B3311" t="s">
        <v>7981</v>
      </c>
      <c r="C3311">
        <v>1</v>
      </c>
      <c r="D3311" s="3">
        <v>0</v>
      </c>
      <c r="E3311" s="3">
        <v>11799355</v>
      </c>
      <c r="F3311" s="5">
        <v>0</v>
      </c>
      <c r="G3311" s="7">
        <f t="shared" si="51"/>
        <v>0</v>
      </c>
      <c r="J3311">
        <v>6</v>
      </c>
      <c r="K3311">
        <v>1.0116763</v>
      </c>
      <c r="L3311">
        <v>3</v>
      </c>
      <c r="M3311">
        <v>1.0040013999999999</v>
      </c>
      <c r="P3311">
        <v>7</v>
      </c>
      <c r="Q3311">
        <v>0.99727798000000001</v>
      </c>
      <c r="T3311">
        <v>24</v>
      </c>
      <c r="U3311">
        <v>365</v>
      </c>
      <c r="V3311" t="s">
        <v>26</v>
      </c>
      <c r="W3311" t="s">
        <v>7982</v>
      </c>
      <c r="X3311" t="s">
        <v>7983</v>
      </c>
      <c r="Y3311" t="s">
        <v>7967</v>
      </c>
      <c r="Z3311">
        <v>24277</v>
      </c>
    </row>
    <row r="3312" spans="1:26" x14ac:dyDescent="0.2">
      <c r="A3312">
        <v>490033</v>
      </c>
      <c r="B3312" t="s">
        <v>8011</v>
      </c>
      <c r="C3312">
        <v>1</v>
      </c>
      <c r="D3312" s="3">
        <v>0</v>
      </c>
      <c r="E3312" s="3">
        <v>56441045</v>
      </c>
      <c r="F3312" s="5">
        <v>0</v>
      </c>
      <c r="G3312" s="7">
        <f t="shared" si="51"/>
        <v>0</v>
      </c>
      <c r="H3312">
        <v>5</v>
      </c>
      <c r="I3312">
        <v>1.0004283</v>
      </c>
      <c r="J3312">
        <v>230</v>
      </c>
      <c r="K3312">
        <v>0.95786399</v>
      </c>
      <c r="L3312">
        <v>151</v>
      </c>
      <c r="M3312">
        <v>0.91887426000000005</v>
      </c>
      <c r="N3312">
        <v>26</v>
      </c>
      <c r="O3312">
        <v>0.99112999000000002</v>
      </c>
      <c r="P3312">
        <v>223</v>
      </c>
      <c r="Q3312">
        <v>0.93261570000000005</v>
      </c>
      <c r="T3312">
        <v>166</v>
      </c>
      <c r="U3312">
        <v>2190</v>
      </c>
      <c r="V3312" t="s">
        <v>26</v>
      </c>
      <c r="W3312" t="s">
        <v>8012</v>
      </c>
      <c r="X3312" t="s">
        <v>8013</v>
      </c>
      <c r="Y3312" t="s">
        <v>7967</v>
      </c>
      <c r="Z3312">
        <v>22630</v>
      </c>
    </row>
    <row r="3313" spans="1:26" x14ac:dyDescent="0.2">
      <c r="A3313">
        <v>490059</v>
      </c>
      <c r="B3313" t="s">
        <v>4835</v>
      </c>
      <c r="C3313">
        <v>1</v>
      </c>
      <c r="D3313" s="3">
        <v>0</v>
      </c>
      <c r="E3313" s="3">
        <v>553763035</v>
      </c>
      <c r="F3313" s="5">
        <v>0</v>
      </c>
      <c r="G3313" s="7">
        <f t="shared" si="51"/>
        <v>0</v>
      </c>
      <c r="H3313">
        <v>321</v>
      </c>
      <c r="I3313">
        <v>0.94070065000000003</v>
      </c>
      <c r="J3313">
        <v>786</v>
      </c>
      <c r="K3313">
        <v>0.93902642000000003</v>
      </c>
      <c r="L3313">
        <v>744</v>
      </c>
      <c r="M3313">
        <v>0.95573127000000002</v>
      </c>
      <c r="N3313">
        <v>1210</v>
      </c>
      <c r="O3313">
        <v>0.75070387000000005</v>
      </c>
      <c r="P3313">
        <v>324</v>
      </c>
      <c r="Q3313">
        <v>0.96938842999999997</v>
      </c>
      <c r="R3313">
        <v>177</v>
      </c>
      <c r="S3313">
        <v>0.91341799000000001</v>
      </c>
      <c r="T3313">
        <v>410</v>
      </c>
      <c r="U3313">
        <v>18250</v>
      </c>
      <c r="V3313" t="s">
        <v>26</v>
      </c>
      <c r="W3313" t="s">
        <v>8049</v>
      </c>
      <c r="X3313" t="s">
        <v>2878</v>
      </c>
      <c r="Y3313" t="s">
        <v>7967</v>
      </c>
      <c r="Z3313">
        <v>23226</v>
      </c>
    </row>
    <row r="3314" spans="1:26" x14ac:dyDescent="0.2">
      <c r="A3314">
        <v>490089</v>
      </c>
      <c r="B3314" t="s">
        <v>8076</v>
      </c>
      <c r="C3314">
        <v>1</v>
      </c>
      <c r="D3314" s="3">
        <v>0</v>
      </c>
      <c r="E3314" s="3">
        <v>35926585</v>
      </c>
      <c r="F3314" s="5">
        <v>0</v>
      </c>
      <c r="G3314" s="7">
        <f t="shared" si="51"/>
        <v>0</v>
      </c>
      <c r="H3314">
        <v>9</v>
      </c>
      <c r="I3314">
        <v>0.97724688000000004</v>
      </c>
      <c r="J3314">
        <v>209</v>
      </c>
      <c r="K3314">
        <v>0.87657898999999995</v>
      </c>
      <c r="L3314">
        <v>166</v>
      </c>
      <c r="M3314">
        <v>0.92259323999999998</v>
      </c>
      <c r="P3314">
        <v>81</v>
      </c>
      <c r="Q3314">
        <v>0.91480821000000001</v>
      </c>
      <c r="T3314">
        <v>37</v>
      </c>
      <c r="U3314">
        <v>1460</v>
      </c>
      <c r="V3314" t="s">
        <v>26</v>
      </c>
      <c r="W3314" t="s">
        <v>8077</v>
      </c>
      <c r="X3314" t="s">
        <v>5649</v>
      </c>
      <c r="Y3314" t="s">
        <v>7967</v>
      </c>
      <c r="Z3314">
        <v>24151</v>
      </c>
    </row>
    <row r="3315" spans="1:26" x14ac:dyDescent="0.2">
      <c r="A3315">
        <v>490104</v>
      </c>
      <c r="B3315" t="s">
        <v>8096</v>
      </c>
      <c r="C3315">
        <v>1</v>
      </c>
      <c r="D3315" s="3">
        <v>0</v>
      </c>
      <c r="E3315" s="3">
        <v>67864085</v>
      </c>
      <c r="F3315" s="5">
        <v>0</v>
      </c>
      <c r="G3315" s="7">
        <f t="shared" si="51"/>
        <v>0</v>
      </c>
      <c r="T3315">
        <v>612</v>
      </c>
      <c r="U3315">
        <v>0</v>
      </c>
      <c r="V3315" t="s">
        <v>26</v>
      </c>
      <c r="W3315" t="s">
        <v>8097</v>
      </c>
      <c r="X3315" t="s">
        <v>8061</v>
      </c>
      <c r="Y3315" t="s">
        <v>7967</v>
      </c>
      <c r="Z3315">
        <v>23803</v>
      </c>
    </row>
    <row r="3316" spans="1:26" x14ac:dyDescent="0.2">
      <c r="A3316">
        <v>490105</v>
      </c>
      <c r="B3316" t="s">
        <v>8098</v>
      </c>
      <c r="C3316">
        <v>1</v>
      </c>
      <c r="D3316" s="3">
        <v>0</v>
      </c>
      <c r="E3316" s="3">
        <v>10149190</v>
      </c>
      <c r="G3316" s="7">
        <f t="shared" si="51"/>
        <v>0</v>
      </c>
      <c r="J3316">
        <v>1</v>
      </c>
      <c r="K3316">
        <v>0.99729186000000003</v>
      </c>
      <c r="T3316">
        <v>192</v>
      </c>
      <c r="U3316">
        <v>0</v>
      </c>
      <c r="V3316" t="s">
        <v>26</v>
      </c>
      <c r="W3316" t="s">
        <v>8099</v>
      </c>
      <c r="X3316" t="s">
        <v>2684</v>
      </c>
      <c r="Y3316" t="s">
        <v>7967</v>
      </c>
      <c r="Z3316">
        <v>24354</v>
      </c>
    </row>
    <row r="3317" spans="1:26" x14ac:dyDescent="0.2">
      <c r="A3317">
        <v>490106</v>
      </c>
      <c r="B3317" t="s">
        <v>8100</v>
      </c>
      <c r="C3317">
        <v>1</v>
      </c>
      <c r="D3317" s="3">
        <v>0</v>
      </c>
      <c r="E3317" s="3">
        <v>14329900</v>
      </c>
      <c r="G3317" s="7">
        <f t="shared" si="51"/>
        <v>0</v>
      </c>
      <c r="T3317">
        <v>246</v>
      </c>
      <c r="U3317">
        <v>0</v>
      </c>
      <c r="V3317" t="s">
        <v>26</v>
      </c>
      <c r="W3317" t="s">
        <v>8101</v>
      </c>
      <c r="X3317" t="s">
        <v>8102</v>
      </c>
      <c r="Y3317" t="s">
        <v>7967</v>
      </c>
      <c r="Z3317">
        <v>24401</v>
      </c>
    </row>
    <row r="3318" spans="1:26" x14ac:dyDescent="0.2">
      <c r="A3318">
        <v>490109</v>
      </c>
      <c r="B3318" t="s">
        <v>8106</v>
      </c>
      <c r="C3318">
        <v>1</v>
      </c>
      <c r="D3318" s="3">
        <v>0</v>
      </c>
      <c r="E3318" s="3">
        <v>12343570</v>
      </c>
      <c r="G3318" s="7">
        <f t="shared" si="51"/>
        <v>0</v>
      </c>
      <c r="T3318">
        <v>302</v>
      </c>
      <c r="U3318">
        <v>0</v>
      </c>
      <c r="V3318" t="s">
        <v>26</v>
      </c>
      <c r="W3318" t="s">
        <v>8107</v>
      </c>
      <c r="X3318" t="s">
        <v>8058</v>
      </c>
      <c r="Y3318" t="s">
        <v>7967</v>
      </c>
      <c r="Z3318">
        <v>23188</v>
      </c>
    </row>
    <row r="3319" spans="1:26" x14ac:dyDescent="0.2">
      <c r="A3319">
        <v>490123</v>
      </c>
      <c r="B3319" t="s">
        <v>8137</v>
      </c>
      <c r="C3319">
        <v>1</v>
      </c>
      <c r="D3319" s="3">
        <v>0</v>
      </c>
      <c r="E3319" s="3">
        <v>16356015</v>
      </c>
      <c r="F3319" s="5">
        <v>0</v>
      </c>
      <c r="G3319" s="7">
        <f t="shared" si="51"/>
        <v>0</v>
      </c>
      <c r="T3319">
        <v>75</v>
      </c>
      <c r="U3319">
        <v>1095</v>
      </c>
      <c r="V3319" t="s">
        <v>26</v>
      </c>
      <c r="W3319" t="s">
        <v>8138</v>
      </c>
      <c r="X3319" t="s">
        <v>8139</v>
      </c>
      <c r="Y3319" t="s">
        <v>7967</v>
      </c>
      <c r="Z3319">
        <v>22482</v>
      </c>
    </row>
    <row r="3320" spans="1:26" x14ac:dyDescent="0.2">
      <c r="A3320">
        <v>490134</v>
      </c>
      <c r="B3320" t="s">
        <v>8149</v>
      </c>
      <c r="C3320">
        <v>1</v>
      </c>
      <c r="D3320" s="3">
        <v>0</v>
      </c>
      <c r="E3320" s="3">
        <v>13881680</v>
      </c>
      <c r="F3320" s="5">
        <v>0</v>
      </c>
      <c r="G3320" s="7">
        <f t="shared" si="51"/>
        <v>0</v>
      </c>
      <c r="T3320">
        <v>180</v>
      </c>
      <c r="U3320">
        <v>0</v>
      </c>
      <c r="V3320" t="s">
        <v>26</v>
      </c>
      <c r="W3320" t="s">
        <v>8150</v>
      </c>
      <c r="X3320" t="s">
        <v>8151</v>
      </c>
      <c r="Y3320" t="s">
        <v>7967</v>
      </c>
      <c r="Z3320">
        <v>23922</v>
      </c>
    </row>
    <row r="3321" spans="1:26" x14ac:dyDescent="0.2">
      <c r="A3321">
        <v>490135</v>
      </c>
      <c r="B3321" t="s">
        <v>8152</v>
      </c>
      <c r="C3321">
        <v>1</v>
      </c>
      <c r="D3321" s="3">
        <v>0</v>
      </c>
      <c r="E3321" s="3">
        <v>10433160</v>
      </c>
      <c r="F3321" s="5">
        <v>0</v>
      </c>
      <c r="G3321" s="7">
        <f t="shared" si="51"/>
        <v>0</v>
      </c>
      <c r="T3321">
        <v>270</v>
      </c>
      <c r="U3321">
        <v>365</v>
      </c>
      <c r="V3321" t="s">
        <v>26</v>
      </c>
      <c r="W3321" t="s">
        <v>8153</v>
      </c>
      <c r="X3321" t="s">
        <v>8154</v>
      </c>
      <c r="Y3321" t="s">
        <v>7967</v>
      </c>
      <c r="Z3321">
        <v>24070</v>
      </c>
    </row>
    <row r="3322" spans="1:26" x14ac:dyDescent="0.2">
      <c r="A3322">
        <v>500002</v>
      </c>
      <c r="B3322" t="s">
        <v>8172</v>
      </c>
      <c r="C3322">
        <v>1</v>
      </c>
      <c r="D3322" s="3">
        <v>0</v>
      </c>
      <c r="E3322" s="3">
        <v>156362715</v>
      </c>
      <c r="F3322" s="5">
        <v>0</v>
      </c>
      <c r="G3322" s="7">
        <f t="shared" si="51"/>
        <v>0</v>
      </c>
      <c r="H3322">
        <v>126</v>
      </c>
      <c r="I3322">
        <v>0.85103439999999997</v>
      </c>
      <c r="J3322">
        <v>315</v>
      </c>
      <c r="K3322">
        <v>0.85613525000000001</v>
      </c>
      <c r="L3322">
        <v>212</v>
      </c>
      <c r="M3322">
        <v>0.99443625999999996</v>
      </c>
      <c r="N3322">
        <v>427</v>
      </c>
      <c r="O3322">
        <v>0.75831318000000003</v>
      </c>
      <c r="P3322">
        <v>116</v>
      </c>
      <c r="Q3322">
        <v>0.93495815999999998</v>
      </c>
      <c r="T3322">
        <v>76</v>
      </c>
      <c r="U3322">
        <v>4380</v>
      </c>
      <c r="V3322" t="s">
        <v>26</v>
      </c>
      <c r="W3322" t="s">
        <v>8173</v>
      </c>
      <c r="X3322" t="s">
        <v>8174</v>
      </c>
      <c r="Y3322" t="s">
        <v>8171</v>
      </c>
      <c r="Z3322">
        <v>99362</v>
      </c>
    </row>
    <row r="3323" spans="1:26" x14ac:dyDescent="0.2">
      <c r="A3323">
        <v>500015</v>
      </c>
      <c r="B3323" t="s">
        <v>8192</v>
      </c>
      <c r="C3323">
        <v>1</v>
      </c>
      <c r="D3323" s="3">
        <v>0</v>
      </c>
      <c r="E3323" s="3">
        <v>166509350</v>
      </c>
      <c r="F3323" s="5">
        <v>0</v>
      </c>
      <c r="G3323" s="7">
        <f t="shared" si="51"/>
        <v>0</v>
      </c>
      <c r="H3323">
        <v>73</v>
      </c>
      <c r="I3323">
        <v>0.96765393</v>
      </c>
      <c r="J3323">
        <v>316</v>
      </c>
      <c r="K3323">
        <v>0.88893074000000005</v>
      </c>
      <c r="L3323">
        <v>257</v>
      </c>
      <c r="M3323">
        <v>0.93987536000000005</v>
      </c>
      <c r="N3323">
        <v>151</v>
      </c>
      <c r="O3323">
        <v>0.95793121999999997</v>
      </c>
      <c r="P3323">
        <v>138</v>
      </c>
      <c r="Q3323">
        <v>0.89104819000000002</v>
      </c>
      <c r="T3323">
        <v>147</v>
      </c>
      <c r="U3323">
        <v>6205</v>
      </c>
      <c r="V3323" t="s">
        <v>26</v>
      </c>
      <c r="W3323" t="s">
        <v>8193</v>
      </c>
      <c r="X3323" t="s">
        <v>1133</v>
      </c>
      <c r="Y3323" t="s">
        <v>8171</v>
      </c>
      <c r="Z3323">
        <v>98001</v>
      </c>
    </row>
    <row r="3324" spans="1:26" x14ac:dyDescent="0.2">
      <c r="A3324">
        <v>500016</v>
      </c>
      <c r="B3324" t="s">
        <v>8194</v>
      </c>
      <c r="C3324">
        <v>1</v>
      </c>
      <c r="D3324" s="3">
        <v>0</v>
      </c>
      <c r="E3324" s="3">
        <v>289570195</v>
      </c>
      <c r="F3324" s="5">
        <v>0</v>
      </c>
      <c r="G3324" s="7">
        <f t="shared" si="51"/>
        <v>0</v>
      </c>
      <c r="H3324">
        <v>464</v>
      </c>
      <c r="I3324">
        <v>0.84501736999999999</v>
      </c>
      <c r="J3324">
        <v>609</v>
      </c>
      <c r="K3324">
        <v>0.94270485999999998</v>
      </c>
      <c r="L3324">
        <v>463</v>
      </c>
      <c r="M3324">
        <v>0.87251674999999995</v>
      </c>
      <c r="N3324">
        <v>935</v>
      </c>
      <c r="O3324">
        <v>0.78936618999999997</v>
      </c>
      <c r="P3324">
        <v>213</v>
      </c>
      <c r="Q3324">
        <v>0.92534000000000005</v>
      </c>
      <c r="R3324">
        <v>112</v>
      </c>
      <c r="S3324">
        <v>0.87693929999999998</v>
      </c>
      <c r="T3324">
        <v>198</v>
      </c>
      <c r="U3324">
        <v>10950</v>
      </c>
      <c r="V3324" t="s">
        <v>26</v>
      </c>
      <c r="W3324" t="s">
        <v>8195</v>
      </c>
      <c r="X3324" t="s">
        <v>8196</v>
      </c>
      <c r="Y3324" t="s">
        <v>8171</v>
      </c>
      <c r="Z3324">
        <v>98801</v>
      </c>
    </row>
    <row r="3325" spans="1:26" x14ac:dyDescent="0.2">
      <c r="A3325">
        <v>500021</v>
      </c>
      <c r="B3325" t="s">
        <v>8199</v>
      </c>
      <c r="C3325">
        <v>1</v>
      </c>
      <c r="D3325" s="3">
        <v>0</v>
      </c>
      <c r="E3325" s="3">
        <v>138000660</v>
      </c>
      <c r="F3325" s="5">
        <v>0</v>
      </c>
      <c r="G3325" s="7">
        <f t="shared" si="51"/>
        <v>0</v>
      </c>
      <c r="H3325">
        <v>28</v>
      </c>
      <c r="I3325">
        <v>0.97514343000000003</v>
      </c>
      <c r="J3325">
        <v>427</v>
      </c>
      <c r="K3325">
        <v>0.92958700999999999</v>
      </c>
      <c r="L3325">
        <v>264</v>
      </c>
      <c r="M3325">
        <v>0.88000387000000002</v>
      </c>
      <c r="N3325">
        <v>466</v>
      </c>
      <c r="O3325">
        <v>0.86734765999999996</v>
      </c>
      <c r="P3325">
        <v>282</v>
      </c>
      <c r="Q3325">
        <v>1.0006291</v>
      </c>
      <c r="T3325">
        <v>106</v>
      </c>
      <c r="U3325">
        <v>6205</v>
      </c>
      <c r="V3325" t="s">
        <v>26</v>
      </c>
      <c r="W3325" t="s">
        <v>8200</v>
      </c>
      <c r="X3325" t="s">
        <v>1215</v>
      </c>
      <c r="Y3325" t="s">
        <v>8171</v>
      </c>
      <c r="Z3325">
        <v>98499</v>
      </c>
    </row>
    <row r="3326" spans="1:26" x14ac:dyDescent="0.2">
      <c r="A3326">
        <v>500024</v>
      </c>
      <c r="B3326" t="s">
        <v>8201</v>
      </c>
      <c r="C3326">
        <v>1</v>
      </c>
      <c r="D3326" s="3">
        <v>0</v>
      </c>
      <c r="E3326" s="3">
        <v>458093615</v>
      </c>
      <c r="F3326" s="5">
        <v>0</v>
      </c>
      <c r="G3326" s="7">
        <f t="shared" si="51"/>
        <v>0</v>
      </c>
      <c r="H3326">
        <v>676</v>
      </c>
      <c r="I3326">
        <v>0.92931973999999995</v>
      </c>
      <c r="J3326">
        <v>657</v>
      </c>
      <c r="K3326">
        <v>0.96224219</v>
      </c>
      <c r="L3326">
        <v>761</v>
      </c>
      <c r="M3326">
        <v>0.88686936999999999</v>
      </c>
      <c r="N3326">
        <v>1059</v>
      </c>
      <c r="O3326">
        <v>0.97208673000000001</v>
      </c>
      <c r="P3326">
        <v>394</v>
      </c>
      <c r="Q3326">
        <v>0.93118608000000003</v>
      </c>
      <c r="R3326">
        <v>175</v>
      </c>
      <c r="S3326">
        <v>0.99690162999999998</v>
      </c>
      <c r="T3326">
        <v>279</v>
      </c>
      <c r="U3326">
        <v>20075</v>
      </c>
      <c r="V3326" t="s">
        <v>26</v>
      </c>
      <c r="W3326" t="s">
        <v>8202</v>
      </c>
      <c r="X3326" t="s">
        <v>8203</v>
      </c>
      <c r="Y3326" t="s">
        <v>8171</v>
      </c>
      <c r="Z3326">
        <v>98506</v>
      </c>
    </row>
    <row r="3327" spans="1:26" x14ac:dyDescent="0.2">
      <c r="A3327">
        <v>500033</v>
      </c>
      <c r="B3327" t="s">
        <v>5266</v>
      </c>
      <c r="C3327">
        <v>1</v>
      </c>
      <c r="D3327" s="3">
        <v>0</v>
      </c>
      <c r="E3327" s="3">
        <v>74033315</v>
      </c>
      <c r="F3327" s="5">
        <v>0</v>
      </c>
      <c r="G3327" s="7">
        <f t="shared" si="51"/>
        <v>0</v>
      </c>
      <c r="H3327">
        <v>23</v>
      </c>
      <c r="I3327">
        <v>1.0169845</v>
      </c>
      <c r="J3327">
        <v>168</v>
      </c>
      <c r="K3327">
        <v>0.91943609999999998</v>
      </c>
      <c r="L3327">
        <v>97</v>
      </c>
      <c r="M3327">
        <v>0.93770498000000002</v>
      </c>
      <c r="N3327">
        <v>162</v>
      </c>
      <c r="O3327">
        <v>0.98916530999999996</v>
      </c>
      <c r="P3327">
        <v>116</v>
      </c>
      <c r="Q3327">
        <v>0.92297554000000004</v>
      </c>
      <c r="T3327">
        <v>48</v>
      </c>
      <c r="U3327">
        <v>2920</v>
      </c>
      <c r="V3327" t="s">
        <v>26</v>
      </c>
      <c r="W3327" t="s">
        <v>8216</v>
      </c>
      <c r="X3327" t="s">
        <v>8217</v>
      </c>
      <c r="Y3327" t="s">
        <v>8171</v>
      </c>
      <c r="Z3327">
        <v>98837</v>
      </c>
    </row>
    <row r="3328" spans="1:26" x14ac:dyDescent="0.2">
      <c r="A3328">
        <v>500036</v>
      </c>
      <c r="B3328" t="s">
        <v>8218</v>
      </c>
      <c r="C3328">
        <v>1</v>
      </c>
      <c r="D3328" s="3">
        <v>0</v>
      </c>
      <c r="E3328" s="3">
        <v>334571410</v>
      </c>
      <c r="F3328" s="5">
        <v>0</v>
      </c>
      <c r="G3328" s="7">
        <f t="shared" si="51"/>
        <v>0</v>
      </c>
      <c r="H3328">
        <v>269</v>
      </c>
      <c r="I3328">
        <v>0.89411688</v>
      </c>
      <c r="J3328">
        <v>684</v>
      </c>
      <c r="K3328">
        <v>0.95239483999999996</v>
      </c>
      <c r="L3328">
        <v>592</v>
      </c>
      <c r="M3328">
        <v>0.86017995999999997</v>
      </c>
      <c r="N3328">
        <v>645</v>
      </c>
      <c r="O3328">
        <v>0.91754448</v>
      </c>
      <c r="P3328">
        <v>324</v>
      </c>
      <c r="Q3328">
        <v>0.99807042000000001</v>
      </c>
      <c r="T3328">
        <v>226</v>
      </c>
      <c r="U3328">
        <v>11680</v>
      </c>
      <c r="V3328" t="s">
        <v>26</v>
      </c>
      <c r="W3328" t="s">
        <v>8219</v>
      </c>
      <c r="X3328" t="s">
        <v>8189</v>
      </c>
      <c r="Y3328" t="s">
        <v>8171</v>
      </c>
      <c r="Z3328">
        <v>98902</v>
      </c>
    </row>
    <row r="3329" spans="1:26" x14ac:dyDescent="0.2">
      <c r="A3329">
        <v>500049</v>
      </c>
      <c r="B3329" t="s">
        <v>8230</v>
      </c>
      <c r="C3329">
        <v>1</v>
      </c>
      <c r="D3329" s="3">
        <v>0</v>
      </c>
      <c r="E3329" s="3">
        <v>47961365</v>
      </c>
      <c r="F3329" s="5">
        <v>0</v>
      </c>
      <c r="G3329" s="7">
        <f t="shared" si="51"/>
        <v>0</v>
      </c>
      <c r="H3329">
        <v>46</v>
      </c>
      <c r="I3329">
        <v>0.97007275000000004</v>
      </c>
      <c r="J3329">
        <v>115</v>
      </c>
      <c r="K3329">
        <v>0.97582679999999999</v>
      </c>
      <c r="L3329">
        <v>94</v>
      </c>
      <c r="M3329">
        <v>0.99036723000000004</v>
      </c>
      <c r="N3329">
        <v>55</v>
      </c>
      <c r="O3329">
        <v>0.93414556999999998</v>
      </c>
      <c r="P3329">
        <v>33</v>
      </c>
      <c r="Q3329">
        <v>0.97490798999999995</v>
      </c>
      <c r="T3329">
        <v>37</v>
      </c>
      <c r="U3329">
        <v>1460</v>
      </c>
      <c r="V3329" t="s">
        <v>26</v>
      </c>
      <c r="W3329" t="s">
        <v>8231</v>
      </c>
      <c r="X3329" t="s">
        <v>8174</v>
      </c>
      <c r="Y3329" t="s">
        <v>8171</v>
      </c>
      <c r="Z3329">
        <v>99362</v>
      </c>
    </row>
    <row r="3330" spans="1:26" x14ac:dyDescent="0.2">
      <c r="A3330">
        <v>500052</v>
      </c>
      <c r="B3330" t="s">
        <v>8237</v>
      </c>
      <c r="C3330">
        <v>1</v>
      </c>
      <c r="D3330" s="3">
        <v>0</v>
      </c>
      <c r="E3330" s="3">
        <v>109161280</v>
      </c>
      <c r="F3330" s="5">
        <v>0</v>
      </c>
      <c r="G3330" s="7">
        <f t="shared" ref="G3330:G3388" si="52">(D3330/T3330)</f>
        <v>0</v>
      </c>
      <c r="T3330">
        <v>24</v>
      </c>
      <c r="U3330">
        <v>365</v>
      </c>
      <c r="V3330" t="s">
        <v>26</v>
      </c>
      <c r="W3330" t="s">
        <v>8238</v>
      </c>
      <c r="X3330" t="s">
        <v>8170</v>
      </c>
      <c r="Y3330" t="s">
        <v>8171</v>
      </c>
      <c r="Z3330">
        <v>98112</v>
      </c>
    </row>
    <row r="3331" spans="1:26" x14ac:dyDescent="0.2">
      <c r="A3331">
        <v>500072</v>
      </c>
      <c r="B3331" t="s">
        <v>8251</v>
      </c>
      <c r="C3331">
        <v>1</v>
      </c>
      <c r="D3331" s="3">
        <v>0</v>
      </c>
      <c r="E3331" s="3">
        <v>155995525</v>
      </c>
      <c r="F3331" s="5">
        <v>0</v>
      </c>
      <c r="G3331" s="7">
        <f t="shared" si="52"/>
        <v>0</v>
      </c>
      <c r="H3331">
        <v>50</v>
      </c>
      <c r="I3331">
        <v>0.98797153999999998</v>
      </c>
      <c r="J3331">
        <v>548</v>
      </c>
      <c r="K3331">
        <v>0.83752757</v>
      </c>
      <c r="L3331">
        <v>367</v>
      </c>
      <c r="M3331">
        <v>0.90906167000000004</v>
      </c>
      <c r="N3331">
        <v>370</v>
      </c>
      <c r="O3331">
        <v>0.82734412000000002</v>
      </c>
      <c r="P3331">
        <v>180</v>
      </c>
      <c r="Q3331">
        <v>0.98334277000000003</v>
      </c>
      <c r="T3331">
        <v>78</v>
      </c>
      <c r="U3331">
        <v>4380</v>
      </c>
      <c r="V3331" t="s">
        <v>26</v>
      </c>
      <c r="W3331" t="s">
        <v>8252</v>
      </c>
      <c r="X3331" t="s">
        <v>8253</v>
      </c>
      <c r="Y3331" t="s">
        <v>8171</v>
      </c>
      <c r="Z3331">
        <v>98362</v>
      </c>
    </row>
    <row r="3332" spans="1:26" x14ac:dyDescent="0.2">
      <c r="A3332">
        <v>500108</v>
      </c>
      <c r="B3332" t="s">
        <v>4532</v>
      </c>
      <c r="C3332">
        <v>1</v>
      </c>
      <c r="D3332" s="3">
        <v>0</v>
      </c>
      <c r="E3332" s="3">
        <v>611878335</v>
      </c>
      <c r="F3332" s="5">
        <v>0</v>
      </c>
      <c r="G3332" s="7">
        <f t="shared" si="52"/>
        <v>0</v>
      </c>
      <c r="H3332">
        <v>339</v>
      </c>
      <c r="I3332">
        <v>1.0015270999999999</v>
      </c>
      <c r="J3332">
        <v>465</v>
      </c>
      <c r="K3332">
        <v>0.92822342999999996</v>
      </c>
      <c r="L3332">
        <v>466</v>
      </c>
      <c r="M3332">
        <v>1.0001013000000001</v>
      </c>
      <c r="N3332">
        <v>338</v>
      </c>
      <c r="O3332">
        <v>0.91545111000000001</v>
      </c>
      <c r="P3332">
        <v>227</v>
      </c>
      <c r="Q3332">
        <v>0.97619164000000003</v>
      </c>
      <c r="R3332">
        <v>189</v>
      </c>
      <c r="S3332">
        <v>0.94719832999999998</v>
      </c>
      <c r="T3332">
        <v>366</v>
      </c>
      <c r="U3332">
        <v>25185</v>
      </c>
      <c r="V3332" t="s">
        <v>26</v>
      </c>
      <c r="W3332" t="s">
        <v>8264</v>
      </c>
      <c r="X3332" t="s">
        <v>8265</v>
      </c>
      <c r="Y3332" t="s">
        <v>8171</v>
      </c>
      <c r="Z3332">
        <v>98405</v>
      </c>
    </row>
    <row r="3333" spans="1:26" x14ac:dyDescent="0.2">
      <c r="A3333">
        <v>500119</v>
      </c>
      <c r="B3333" t="s">
        <v>4765</v>
      </c>
      <c r="C3333">
        <v>1</v>
      </c>
      <c r="D3333" s="3">
        <v>0</v>
      </c>
      <c r="E3333" s="3">
        <v>115028655</v>
      </c>
      <c r="F3333" s="5">
        <v>0</v>
      </c>
      <c r="G3333" s="7">
        <f t="shared" si="52"/>
        <v>0</v>
      </c>
      <c r="H3333">
        <v>21</v>
      </c>
      <c r="I3333">
        <v>1.0381993</v>
      </c>
      <c r="J3333">
        <v>616</v>
      </c>
      <c r="K3333">
        <v>0.97379273</v>
      </c>
      <c r="L3333">
        <v>241</v>
      </c>
      <c r="M3333">
        <v>0.87018174000000004</v>
      </c>
      <c r="N3333">
        <v>493</v>
      </c>
      <c r="O3333">
        <v>0.97044735999999998</v>
      </c>
      <c r="P3333">
        <v>186</v>
      </c>
      <c r="Q3333">
        <v>0.96432251000000002</v>
      </c>
      <c r="T3333">
        <v>123</v>
      </c>
      <c r="U3333">
        <v>5475</v>
      </c>
      <c r="V3333" t="s">
        <v>26</v>
      </c>
      <c r="W3333" t="s">
        <v>8266</v>
      </c>
      <c r="X3333" t="s">
        <v>4745</v>
      </c>
      <c r="Y3333" t="s">
        <v>4739</v>
      </c>
      <c r="Z3333">
        <v>89106</v>
      </c>
    </row>
    <row r="3334" spans="1:26" x14ac:dyDescent="0.2">
      <c r="A3334">
        <v>500124</v>
      </c>
      <c r="B3334" t="s">
        <v>8267</v>
      </c>
      <c r="C3334">
        <v>1</v>
      </c>
      <c r="D3334" s="3">
        <v>0</v>
      </c>
      <c r="E3334" s="3">
        <v>567386660</v>
      </c>
      <c r="F3334" s="5">
        <v>0</v>
      </c>
      <c r="G3334" s="7">
        <f t="shared" si="52"/>
        <v>0</v>
      </c>
      <c r="H3334">
        <v>256</v>
      </c>
      <c r="I3334">
        <v>0.88038766000000002</v>
      </c>
      <c r="J3334">
        <v>833</v>
      </c>
      <c r="K3334">
        <v>0.98352866999999999</v>
      </c>
      <c r="L3334">
        <v>488</v>
      </c>
      <c r="M3334">
        <v>0.85099566000000004</v>
      </c>
      <c r="N3334">
        <v>485</v>
      </c>
      <c r="O3334">
        <v>0.93406862000000002</v>
      </c>
      <c r="P3334">
        <v>243</v>
      </c>
      <c r="Q3334">
        <v>0.95680958000000005</v>
      </c>
      <c r="T3334">
        <v>333</v>
      </c>
      <c r="U3334">
        <v>20075</v>
      </c>
      <c r="V3334" t="s">
        <v>26</v>
      </c>
      <c r="W3334" t="s">
        <v>8268</v>
      </c>
      <c r="X3334" t="s">
        <v>8269</v>
      </c>
      <c r="Y3334" t="s">
        <v>8171</v>
      </c>
      <c r="Z3334">
        <v>98034</v>
      </c>
    </row>
    <row r="3335" spans="1:26" x14ac:dyDescent="0.2">
      <c r="A3335">
        <v>500148</v>
      </c>
      <c r="B3335" t="s">
        <v>8276</v>
      </c>
      <c r="C3335">
        <v>1</v>
      </c>
      <c r="D3335" s="3">
        <v>0</v>
      </c>
      <c r="E3335" s="3">
        <v>296669080</v>
      </c>
      <c r="F3335" s="5">
        <v>0</v>
      </c>
      <c r="G3335" s="7">
        <f t="shared" si="52"/>
        <v>0</v>
      </c>
      <c r="J3335">
        <v>4</v>
      </c>
      <c r="K3335">
        <v>0.98775351</v>
      </c>
      <c r="N3335">
        <v>104</v>
      </c>
      <c r="O3335">
        <v>0.90741563000000003</v>
      </c>
      <c r="P3335">
        <v>2</v>
      </c>
      <c r="Q3335">
        <v>0.99611746999999995</v>
      </c>
      <c r="T3335">
        <v>20</v>
      </c>
      <c r="U3335">
        <v>365</v>
      </c>
      <c r="V3335" t="s">
        <v>26</v>
      </c>
      <c r="W3335" t="s">
        <v>8277</v>
      </c>
      <c r="X3335" t="s">
        <v>8196</v>
      </c>
      <c r="Y3335" t="s">
        <v>8171</v>
      </c>
      <c r="Z3335">
        <v>98801</v>
      </c>
    </row>
    <row r="3336" spans="1:26" x14ac:dyDescent="0.2">
      <c r="A3336">
        <v>510053</v>
      </c>
      <c r="B3336" t="s">
        <v>8327</v>
      </c>
      <c r="C3336">
        <v>1</v>
      </c>
      <c r="D3336" s="3">
        <v>0</v>
      </c>
      <c r="E3336" s="3">
        <v>35534940</v>
      </c>
      <c r="F3336" s="5">
        <v>0</v>
      </c>
      <c r="G3336" s="7">
        <f t="shared" si="52"/>
        <v>0</v>
      </c>
      <c r="T3336">
        <v>89</v>
      </c>
      <c r="U3336">
        <v>1460</v>
      </c>
      <c r="V3336" t="s">
        <v>26</v>
      </c>
      <c r="W3336" t="s">
        <v>8328</v>
      </c>
      <c r="X3336" t="s">
        <v>8329</v>
      </c>
      <c r="Y3336" t="s">
        <v>6011</v>
      </c>
      <c r="Z3336">
        <v>26201</v>
      </c>
    </row>
    <row r="3337" spans="1:26" x14ac:dyDescent="0.2">
      <c r="A3337">
        <v>510091</v>
      </c>
      <c r="B3337" t="s">
        <v>8358</v>
      </c>
      <c r="C3337">
        <v>0.97960000999999997</v>
      </c>
      <c r="D3337" s="3">
        <v>0</v>
      </c>
      <c r="E3337" s="3">
        <v>23410735</v>
      </c>
      <c r="F3337" s="5">
        <v>0</v>
      </c>
      <c r="G3337" s="7">
        <f t="shared" si="52"/>
        <v>0</v>
      </c>
      <c r="N3337">
        <v>45</v>
      </c>
      <c r="O3337">
        <v>1.0311224000000001</v>
      </c>
      <c r="T3337">
        <v>35</v>
      </c>
      <c r="U3337">
        <v>0</v>
      </c>
      <c r="V3337" t="s">
        <v>26</v>
      </c>
      <c r="W3337" t="s">
        <v>8359</v>
      </c>
      <c r="X3337" t="s">
        <v>6773</v>
      </c>
      <c r="Y3337" t="s">
        <v>6011</v>
      </c>
      <c r="Z3337">
        <v>25301</v>
      </c>
    </row>
    <row r="3338" spans="1:26" x14ac:dyDescent="0.2">
      <c r="A3338">
        <v>520034</v>
      </c>
      <c r="B3338" t="s">
        <v>8396</v>
      </c>
      <c r="C3338">
        <v>1</v>
      </c>
      <c r="D3338" s="3">
        <v>0</v>
      </c>
      <c r="E3338" s="3">
        <v>71973985</v>
      </c>
      <c r="F3338" s="5">
        <v>0</v>
      </c>
      <c r="G3338" s="7">
        <f t="shared" si="52"/>
        <v>0</v>
      </c>
      <c r="H3338">
        <v>24</v>
      </c>
      <c r="I3338">
        <v>0.99383390000000005</v>
      </c>
      <c r="J3338">
        <v>121</v>
      </c>
      <c r="K3338">
        <v>0.94060646999999997</v>
      </c>
      <c r="L3338">
        <v>90</v>
      </c>
      <c r="M3338">
        <v>0.85741734999999997</v>
      </c>
      <c r="N3338">
        <v>98</v>
      </c>
      <c r="O3338">
        <v>0.93122839999999996</v>
      </c>
      <c r="P3338">
        <v>83</v>
      </c>
      <c r="Q3338">
        <v>0.87319243000000002</v>
      </c>
      <c r="T3338">
        <v>69</v>
      </c>
      <c r="U3338">
        <v>2190</v>
      </c>
      <c r="V3338" t="s">
        <v>26</v>
      </c>
      <c r="W3338" t="s">
        <v>8397</v>
      </c>
      <c r="X3338" t="s">
        <v>8398</v>
      </c>
      <c r="Y3338" t="s">
        <v>7492</v>
      </c>
      <c r="Z3338">
        <v>54241</v>
      </c>
    </row>
    <row r="3339" spans="1:26" x14ac:dyDescent="0.2">
      <c r="A3339">
        <v>520035</v>
      </c>
      <c r="B3339" t="s">
        <v>8399</v>
      </c>
      <c r="C3339">
        <v>1</v>
      </c>
      <c r="D3339" s="3">
        <v>0</v>
      </c>
      <c r="E3339" s="3">
        <v>153602585</v>
      </c>
      <c r="F3339" s="5">
        <v>0</v>
      </c>
      <c r="G3339" s="7">
        <f t="shared" si="52"/>
        <v>0</v>
      </c>
      <c r="H3339">
        <v>42</v>
      </c>
      <c r="I3339">
        <v>0.94161528000000005</v>
      </c>
      <c r="J3339">
        <v>266</v>
      </c>
      <c r="K3339">
        <v>0.94773114000000003</v>
      </c>
      <c r="L3339">
        <v>160</v>
      </c>
      <c r="M3339">
        <v>0.88837421000000005</v>
      </c>
      <c r="N3339">
        <v>414</v>
      </c>
      <c r="O3339">
        <v>0.86159562999999995</v>
      </c>
      <c r="P3339">
        <v>102</v>
      </c>
      <c r="Q3339">
        <v>0.96621639000000004</v>
      </c>
      <c r="T3339">
        <v>134</v>
      </c>
      <c r="U3339">
        <v>5475</v>
      </c>
      <c r="V3339" t="s">
        <v>26</v>
      </c>
      <c r="W3339" t="s">
        <v>8400</v>
      </c>
      <c r="X3339" t="s">
        <v>8401</v>
      </c>
      <c r="Y3339" t="s">
        <v>7492</v>
      </c>
      <c r="Z3339">
        <v>53083</v>
      </c>
    </row>
    <row r="3340" spans="1:26" x14ac:dyDescent="0.2">
      <c r="A3340">
        <v>520038</v>
      </c>
      <c r="B3340" t="s">
        <v>8405</v>
      </c>
      <c r="C3340">
        <v>1</v>
      </c>
      <c r="D3340" s="3">
        <v>0</v>
      </c>
      <c r="E3340" s="3">
        <v>59736630</v>
      </c>
      <c r="F3340" s="5">
        <v>0</v>
      </c>
      <c r="G3340" s="7">
        <f t="shared" si="52"/>
        <v>0</v>
      </c>
      <c r="H3340">
        <v>15</v>
      </c>
      <c r="I3340">
        <v>1.0028926</v>
      </c>
      <c r="J3340">
        <v>169</v>
      </c>
      <c r="K3340">
        <v>0.97448241999999996</v>
      </c>
      <c r="L3340">
        <v>117</v>
      </c>
      <c r="M3340">
        <v>0.99464047</v>
      </c>
      <c r="N3340">
        <v>96</v>
      </c>
      <c r="O3340">
        <v>0.95864271999999995</v>
      </c>
      <c r="P3340">
        <v>80</v>
      </c>
      <c r="Q3340">
        <v>0.95424622000000003</v>
      </c>
      <c r="T3340">
        <v>53</v>
      </c>
      <c r="U3340">
        <v>1460</v>
      </c>
      <c r="V3340" t="s">
        <v>26</v>
      </c>
      <c r="W3340" t="s">
        <v>8406</v>
      </c>
      <c r="X3340" t="s">
        <v>1527</v>
      </c>
      <c r="Y3340" t="s">
        <v>7492</v>
      </c>
      <c r="Z3340">
        <v>53027</v>
      </c>
    </row>
    <row r="3341" spans="1:26" x14ac:dyDescent="0.2">
      <c r="A3341">
        <v>520049</v>
      </c>
      <c r="B3341" t="s">
        <v>8417</v>
      </c>
      <c r="C3341">
        <v>1</v>
      </c>
      <c r="D3341" s="3">
        <v>0</v>
      </c>
      <c r="E3341" s="3">
        <v>419821905</v>
      </c>
      <c r="F3341" s="5">
        <v>0</v>
      </c>
      <c r="G3341" s="7">
        <f t="shared" si="52"/>
        <v>0</v>
      </c>
      <c r="H3341">
        <v>342</v>
      </c>
      <c r="I3341">
        <v>0.93329269000000004</v>
      </c>
      <c r="J3341">
        <v>198</v>
      </c>
      <c r="K3341">
        <v>0.94956302999999997</v>
      </c>
      <c r="L3341">
        <v>265</v>
      </c>
      <c r="M3341">
        <v>0.85524540999999998</v>
      </c>
      <c r="N3341">
        <v>1046</v>
      </c>
      <c r="O3341">
        <v>0.71380252</v>
      </c>
      <c r="P3341">
        <v>78</v>
      </c>
      <c r="Q3341">
        <v>0.95143728999999999</v>
      </c>
      <c r="R3341">
        <v>92</v>
      </c>
      <c r="S3341">
        <v>0.96339881000000005</v>
      </c>
      <c r="T3341">
        <v>175</v>
      </c>
      <c r="U3341">
        <v>8030</v>
      </c>
      <c r="V3341" t="s">
        <v>26</v>
      </c>
      <c r="W3341" t="s">
        <v>8418</v>
      </c>
      <c r="X3341" t="s">
        <v>8419</v>
      </c>
      <c r="Y3341" t="s">
        <v>7492</v>
      </c>
      <c r="Z3341">
        <v>54301</v>
      </c>
    </row>
    <row r="3342" spans="1:26" x14ac:dyDescent="0.2">
      <c r="A3342">
        <v>520070</v>
      </c>
      <c r="B3342" t="s">
        <v>8436</v>
      </c>
      <c r="C3342">
        <v>1</v>
      </c>
      <c r="D3342" s="3">
        <v>0</v>
      </c>
      <c r="E3342" s="3">
        <v>282044625</v>
      </c>
      <c r="F3342" s="5">
        <v>0</v>
      </c>
      <c r="G3342" s="7">
        <f t="shared" si="52"/>
        <v>0</v>
      </c>
      <c r="H3342">
        <v>258</v>
      </c>
      <c r="I3342">
        <v>0.86906229999999995</v>
      </c>
      <c r="J3342">
        <v>674</v>
      </c>
      <c r="K3342">
        <v>0.93864822000000003</v>
      </c>
      <c r="L3342">
        <v>606</v>
      </c>
      <c r="M3342">
        <v>0.86360895999999998</v>
      </c>
      <c r="N3342">
        <v>535</v>
      </c>
      <c r="O3342">
        <v>0.87734312000000003</v>
      </c>
      <c r="P3342">
        <v>292</v>
      </c>
      <c r="Q3342">
        <v>0.93937015999999995</v>
      </c>
      <c r="R3342">
        <v>74</v>
      </c>
      <c r="S3342">
        <v>0.83634328999999996</v>
      </c>
      <c r="T3342">
        <v>190</v>
      </c>
      <c r="U3342">
        <v>9490</v>
      </c>
      <c r="V3342" t="s">
        <v>26</v>
      </c>
      <c r="W3342" t="s">
        <v>8437</v>
      </c>
      <c r="X3342" t="s">
        <v>8375</v>
      </c>
      <c r="Y3342" t="s">
        <v>7492</v>
      </c>
      <c r="Z3342">
        <v>54703</v>
      </c>
    </row>
    <row r="3343" spans="1:26" x14ac:dyDescent="0.2">
      <c r="A3343">
        <v>520071</v>
      </c>
      <c r="B3343" t="s">
        <v>8438</v>
      </c>
      <c r="C3343">
        <v>1</v>
      </c>
      <c r="D3343" s="3">
        <v>0</v>
      </c>
      <c r="E3343" s="3">
        <v>116961330</v>
      </c>
      <c r="F3343" s="5">
        <v>0</v>
      </c>
      <c r="G3343" s="7">
        <f t="shared" si="52"/>
        <v>0</v>
      </c>
      <c r="H3343">
        <v>9</v>
      </c>
      <c r="I3343">
        <v>0.97351198999999999</v>
      </c>
      <c r="J3343">
        <v>196</v>
      </c>
      <c r="K3343">
        <v>0.91731529999999994</v>
      </c>
      <c r="L3343">
        <v>101</v>
      </c>
      <c r="M3343">
        <v>0.90596222999999998</v>
      </c>
      <c r="N3343">
        <v>211</v>
      </c>
      <c r="O3343">
        <v>0.87387764000000001</v>
      </c>
      <c r="P3343">
        <v>51</v>
      </c>
      <c r="Q3343">
        <v>0.94564873000000005</v>
      </c>
      <c r="T3343">
        <v>72</v>
      </c>
      <c r="U3343">
        <v>2190</v>
      </c>
      <c r="V3343" t="s">
        <v>26</v>
      </c>
      <c r="W3343" t="s">
        <v>8439</v>
      </c>
      <c r="X3343" t="s">
        <v>8440</v>
      </c>
      <c r="Y3343" t="s">
        <v>7492</v>
      </c>
      <c r="Z3343">
        <v>53538</v>
      </c>
    </row>
    <row r="3344" spans="1:26" x14ac:dyDescent="0.2">
      <c r="A3344">
        <v>520076</v>
      </c>
      <c r="B3344" t="s">
        <v>8443</v>
      </c>
      <c r="C3344">
        <v>1</v>
      </c>
      <c r="D3344" s="3">
        <v>0</v>
      </c>
      <c r="E3344" s="3">
        <v>91546745</v>
      </c>
      <c r="F3344" s="5">
        <v>0</v>
      </c>
      <c r="G3344" s="7">
        <f t="shared" si="52"/>
        <v>0</v>
      </c>
      <c r="H3344">
        <v>19</v>
      </c>
      <c r="I3344">
        <v>0.96680098999999997</v>
      </c>
      <c r="J3344">
        <v>149</v>
      </c>
      <c r="K3344">
        <v>0.93834304999999996</v>
      </c>
      <c r="L3344">
        <v>97</v>
      </c>
      <c r="M3344">
        <v>0.93566828999999996</v>
      </c>
      <c r="N3344">
        <v>168</v>
      </c>
      <c r="O3344">
        <v>0.98682468999999995</v>
      </c>
      <c r="P3344">
        <v>132</v>
      </c>
      <c r="Q3344">
        <v>0.89637643</v>
      </c>
      <c r="T3344">
        <v>240</v>
      </c>
      <c r="U3344">
        <v>1460</v>
      </c>
      <c r="V3344" t="s">
        <v>26</v>
      </c>
      <c r="W3344" t="s">
        <v>8444</v>
      </c>
      <c r="X3344" t="s">
        <v>8445</v>
      </c>
      <c r="Y3344" t="s">
        <v>7492</v>
      </c>
      <c r="Z3344">
        <v>53916</v>
      </c>
    </row>
    <row r="3345" spans="1:26" x14ac:dyDescent="0.2">
      <c r="A3345">
        <v>520087</v>
      </c>
      <c r="B3345" t="s">
        <v>8449</v>
      </c>
      <c r="C3345">
        <v>1</v>
      </c>
      <c r="D3345" s="3">
        <v>0</v>
      </c>
      <c r="E3345" s="3">
        <v>983378620</v>
      </c>
      <c r="F3345" s="5">
        <v>0</v>
      </c>
      <c r="G3345" s="7">
        <f t="shared" si="52"/>
        <v>0</v>
      </c>
      <c r="H3345">
        <v>290</v>
      </c>
      <c r="I3345">
        <v>0.87704199999999999</v>
      </c>
      <c r="J3345">
        <v>351</v>
      </c>
      <c r="K3345">
        <v>0.96719425999999997</v>
      </c>
      <c r="L3345">
        <v>315</v>
      </c>
      <c r="M3345">
        <v>0.89133333999999997</v>
      </c>
      <c r="N3345">
        <v>471</v>
      </c>
      <c r="O3345">
        <v>0.82999681999999997</v>
      </c>
      <c r="P3345">
        <v>125</v>
      </c>
      <c r="Q3345">
        <v>0.97998856999999995</v>
      </c>
      <c r="R3345">
        <v>140</v>
      </c>
      <c r="S3345">
        <v>0.89636731000000003</v>
      </c>
      <c r="T3345">
        <v>265</v>
      </c>
      <c r="U3345">
        <v>13870</v>
      </c>
      <c r="V3345" t="s">
        <v>26</v>
      </c>
      <c r="W3345" t="s">
        <v>8450</v>
      </c>
      <c r="X3345" t="s">
        <v>8365</v>
      </c>
      <c r="Y3345" t="s">
        <v>7492</v>
      </c>
      <c r="Z3345">
        <v>54601</v>
      </c>
    </row>
    <row r="3346" spans="1:26" x14ac:dyDescent="0.2">
      <c r="A3346">
        <v>520091</v>
      </c>
      <c r="B3346" t="s">
        <v>8456</v>
      </c>
      <c r="C3346">
        <v>1</v>
      </c>
      <c r="D3346" s="3">
        <v>0</v>
      </c>
      <c r="E3346" s="3">
        <v>53099835</v>
      </c>
      <c r="F3346" s="5">
        <v>0</v>
      </c>
      <c r="G3346" s="7">
        <f t="shared" si="52"/>
        <v>0</v>
      </c>
      <c r="H3346">
        <v>11</v>
      </c>
      <c r="I3346">
        <v>0.98383306999999998</v>
      </c>
      <c r="J3346">
        <v>245</v>
      </c>
      <c r="K3346">
        <v>0.84634781000000003</v>
      </c>
      <c r="L3346">
        <v>180</v>
      </c>
      <c r="M3346">
        <v>0.89960384000000004</v>
      </c>
      <c r="N3346">
        <v>192</v>
      </c>
      <c r="O3346">
        <v>0.89219194999999996</v>
      </c>
      <c r="P3346">
        <v>83</v>
      </c>
      <c r="Q3346">
        <v>0.92514479000000005</v>
      </c>
      <c r="T3346">
        <v>99</v>
      </c>
      <c r="U3346">
        <v>2555</v>
      </c>
      <c r="V3346" t="s">
        <v>26</v>
      </c>
      <c r="W3346" t="s">
        <v>8457</v>
      </c>
      <c r="X3346" t="s">
        <v>8458</v>
      </c>
      <c r="Y3346" t="s">
        <v>7492</v>
      </c>
      <c r="Z3346">
        <v>54568</v>
      </c>
    </row>
    <row r="3347" spans="1:26" x14ac:dyDescent="0.2">
      <c r="A3347">
        <v>520095</v>
      </c>
      <c r="B3347" t="s">
        <v>8459</v>
      </c>
      <c r="C3347">
        <v>1</v>
      </c>
      <c r="D3347" s="3">
        <v>0</v>
      </c>
      <c r="E3347" s="3">
        <v>73247835</v>
      </c>
      <c r="F3347" s="5">
        <v>0</v>
      </c>
      <c r="G3347" s="7">
        <f t="shared" si="52"/>
        <v>0</v>
      </c>
      <c r="H3347">
        <v>5</v>
      </c>
      <c r="I3347">
        <v>1.0022624</v>
      </c>
      <c r="J3347">
        <v>65</v>
      </c>
      <c r="K3347">
        <v>0.94113398000000004</v>
      </c>
      <c r="L3347">
        <v>33</v>
      </c>
      <c r="M3347">
        <v>0.94661527999999995</v>
      </c>
      <c r="N3347">
        <v>612</v>
      </c>
      <c r="O3347">
        <v>0.74155897000000004</v>
      </c>
      <c r="P3347">
        <v>28</v>
      </c>
      <c r="Q3347">
        <v>0.97741473000000001</v>
      </c>
      <c r="T3347">
        <v>36</v>
      </c>
      <c r="U3347">
        <v>1825</v>
      </c>
      <c r="V3347" t="s">
        <v>26</v>
      </c>
      <c r="W3347" t="s">
        <v>8460</v>
      </c>
      <c r="X3347" t="s">
        <v>8461</v>
      </c>
      <c r="Y3347" t="s">
        <v>7492</v>
      </c>
      <c r="Z3347">
        <v>53578</v>
      </c>
    </row>
    <row r="3348" spans="1:26" x14ac:dyDescent="0.2">
      <c r="A3348">
        <v>520102</v>
      </c>
      <c r="B3348" t="s">
        <v>8472</v>
      </c>
      <c r="C3348">
        <v>1</v>
      </c>
      <c r="D3348" s="3">
        <v>0</v>
      </c>
      <c r="E3348" s="3">
        <v>83822615</v>
      </c>
      <c r="F3348" s="5">
        <v>0</v>
      </c>
      <c r="G3348" s="7">
        <f t="shared" si="52"/>
        <v>0</v>
      </c>
      <c r="H3348">
        <v>21</v>
      </c>
      <c r="I3348">
        <v>0.95410496</v>
      </c>
      <c r="J3348">
        <v>313</v>
      </c>
      <c r="K3348">
        <v>0.87153459</v>
      </c>
      <c r="L3348">
        <v>158</v>
      </c>
      <c r="M3348">
        <v>0.96104372000000005</v>
      </c>
      <c r="N3348">
        <v>87</v>
      </c>
      <c r="O3348">
        <v>0.97745287000000003</v>
      </c>
      <c r="P3348">
        <v>136</v>
      </c>
      <c r="Q3348">
        <v>0.96551144</v>
      </c>
      <c r="T3348">
        <v>74</v>
      </c>
      <c r="U3348">
        <v>2555</v>
      </c>
      <c r="V3348" t="s">
        <v>26</v>
      </c>
      <c r="W3348" t="s">
        <v>8473</v>
      </c>
      <c r="X3348" t="s">
        <v>8474</v>
      </c>
      <c r="Y3348" t="s">
        <v>7492</v>
      </c>
      <c r="Z3348">
        <v>53121</v>
      </c>
    </row>
    <row r="3349" spans="1:26" x14ac:dyDescent="0.2">
      <c r="A3349">
        <v>520194</v>
      </c>
      <c r="B3349" t="s">
        <v>8503</v>
      </c>
      <c r="C3349">
        <v>1</v>
      </c>
      <c r="D3349" s="3">
        <v>0</v>
      </c>
      <c r="E3349" s="3">
        <v>61481695</v>
      </c>
      <c r="F3349" s="5">
        <v>0</v>
      </c>
      <c r="G3349" s="7">
        <f t="shared" si="52"/>
        <v>0</v>
      </c>
      <c r="N3349">
        <v>583</v>
      </c>
      <c r="O3349">
        <v>0.87547737000000003</v>
      </c>
      <c r="T3349">
        <v>30</v>
      </c>
      <c r="U3349">
        <v>1095</v>
      </c>
      <c r="V3349" t="s">
        <v>26</v>
      </c>
      <c r="W3349" t="s">
        <v>8504</v>
      </c>
      <c r="X3349" t="s">
        <v>394</v>
      </c>
      <c r="Y3349" t="s">
        <v>7492</v>
      </c>
      <c r="Z3349">
        <v>53212</v>
      </c>
    </row>
    <row r="3350" spans="1:26" x14ac:dyDescent="0.2">
      <c r="A3350">
        <v>520195</v>
      </c>
      <c r="B3350" t="s">
        <v>8505</v>
      </c>
      <c r="C3350">
        <v>1</v>
      </c>
      <c r="D3350" s="3">
        <v>0</v>
      </c>
      <c r="E3350" s="3">
        <v>6127620</v>
      </c>
      <c r="F3350" s="5">
        <v>0</v>
      </c>
      <c r="G3350" s="7">
        <f t="shared" si="52"/>
        <v>0</v>
      </c>
      <c r="T3350">
        <v>17</v>
      </c>
      <c r="U3350">
        <v>1095</v>
      </c>
      <c r="V3350" t="s">
        <v>26</v>
      </c>
      <c r="W3350" t="s">
        <v>8506</v>
      </c>
      <c r="X3350" t="s">
        <v>8387</v>
      </c>
      <c r="Y3350" t="s">
        <v>7492</v>
      </c>
      <c r="Z3350">
        <v>53097</v>
      </c>
    </row>
    <row r="3351" spans="1:26" x14ac:dyDescent="0.2">
      <c r="A3351">
        <v>520196</v>
      </c>
      <c r="B3351" t="s">
        <v>8507</v>
      </c>
      <c r="C3351">
        <v>1</v>
      </c>
      <c r="D3351" s="3">
        <v>0</v>
      </c>
      <c r="E3351" s="3">
        <v>61248095</v>
      </c>
      <c r="F3351" s="5">
        <v>0</v>
      </c>
      <c r="G3351" s="7">
        <f t="shared" si="52"/>
        <v>0</v>
      </c>
      <c r="N3351">
        <v>299</v>
      </c>
      <c r="O3351">
        <v>0.86845744000000002</v>
      </c>
      <c r="T3351">
        <v>13</v>
      </c>
      <c r="U3351">
        <v>730</v>
      </c>
      <c r="V3351" t="s">
        <v>26</v>
      </c>
      <c r="W3351" t="s">
        <v>8508</v>
      </c>
      <c r="X3351" t="s">
        <v>6466</v>
      </c>
      <c r="Y3351" t="s">
        <v>7492</v>
      </c>
      <c r="Z3351">
        <v>54720</v>
      </c>
    </row>
    <row r="3352" spans="1:26" x14ac:dyDescent="0.2">
      <c r="A3352">
        <v>520205</v>
      </c>
      <c r="B3352" t="s">
        <v>8515</v>
      </c>
      <c r="C3352">
        <v>1</v>
      </c>
      <c r="D3352" s="3">
        <v>0</v>
      </c>
      <c r="E3352" s="3">
        <v>77182900</v>
      </c>
      <c r="F3352" s="5">
        <v>0</v>
      </c>
      <c r="G3352" s="7">
        <f t="shared" si="52"/>
        <v>0</v>
      </c>
      <c r="N3352">
        <v>727</v>
      </c>
      <c r="O3352">
        <v>0.85473984000000003</v>
      </c>
      <c r="T3352">
        <v>16</v>
      </c>
      <c r="U3352">
        <v>1460</v>
      </c>
      <c r="V3352" t="s">
        <v>26</v>
      </c>
      <c r="W3352" t="s">
        <v>8516</v>
      </c>
      <c r="X3352" t="s">
        <v>2795</v>
      </c>
      <c r="Y3352" t="s">
        <v>7492</v>
      </c>
      <c r="Z3352">
        <v>53132</v>
      </c>
    </row>
    <row r="3353" spans="1:26" x14ac:dyDescent="0.2">
      <c r="A3353">
        <v>530006</v>
      </c>
      <c r="B3353" t="s">
        <v>8528</v>
      </c>
      <c r="C3353">
        <v>1</v>
      </c>
      <c r="D3353" s="3">
        <v>0</v>
      </c>
      <c r="E3353" s="3">
        <v>80364605</v>
      </c>
      <c r="F3353" s="5">
        <v>0</v>
      </c>
      <c r="G3353" s="7">
        <f t="shared" si="52"/>
        <v>0</v>
      </c>
      <c r="H3353">
        <v>42</v>
      </c>
      <c r="I3353">
        <v>0.97560846999999995</v>
      </c>
      <c r="J3353">
        <v>197</v>
      </c>
      <c r="K3353">
        <v>0.92555887000000003</v>
      </c>
      <c r="L3353">
        <v>95</v>
      </c>
      <c r="M3353">
        <v>0.91852431999999995</v>
      </c>
      <c r="N3353">
        <v>176</v>
      </c>
      <c r="O3353">
        <v>0.90394764999999999</v>
      </c>
      <c r="P3353">
        <v>110</v>
      </c>
      <c r="Q3353">
        <v>0.95467228000000004</v>
      </c>
      <c r="T3353">
        <v>66</v>
      </c>
      <c r="U3353">
        <v>2190</v>
      </c>
      <c r="V3353" t="s">
        <v>26</v>
      </c>
      <c r="W3353" t="s">
        <v>8529</v>
      </c>
      <c r="X3353" t="s">
        <v>8530</v>
      </c>
      <c r="Y3353" t="s">
        <v>8527</v>
      </c>
      <c r="Z3353">
        <v>82801</v>
      </c>
    </row>
    <row r="3354" spans="1:26" x14ac:dyDescent="0.2">
      <c r="A3354">
        <v>530010</v>
      </c>
      <c r="B3354" t="s">
        <v>8533</v>
      </c>
      <c r="C3354">
        <v>1</v>
      </c>
      <c r="D3354" s="3">
        <v>0</v>
      </c>
      <c r="E3354" s="3">
        <v>44500435</v>
      </c>
      <c r="F3354" s="5">
        <v>0</v>
      </c>
      <c r="G3354" s="7">
        <f t="shared" si="52"/>
        <v>0</v>
      </c>
      <c r="H3354">
        <v>5</v>
      </c>
      <c r="I3354">
        <v>0.98859470999999999</v>
      </c>
      <c r="J3354">
        <v>29</v>
      </c>
      <c r="K3354">
        <v>0.97222143000000005</v>
      </c>
      <c r="L3354">
        <v>11</v>
      </c>
      <c r="M3354">
        <v>1.0272393</v>
      </c>
      <c r="N3354">
        <v>19</v>
      </c>
      <c r="O3354">
        <v>1.0210669999999999</v>
      </c>
      <c r="P3354">
        <v>17</v>
      </c>
      <c r="Q3354">
        <v>0.99862468000000004</v>
      </c>
      <c r="T3354">
        <v>86</v>
      </c>
      <c r="U3354">
        <v>1460</v>
      </c>
      <c r="V3354" t="s">
        <v>26</v>
      </c>
      <c r="W3354" t="s">
        <v>8534</v>
      </c>
      <c r="X3354" t="s">
        <v>8535</v>
      </c>
      <c r="Y3354" t="s">
        <v>8527</v>
      </c>
      <c r="Z3354">
        <v>82520</v>
      </c>
    </row>
    <row r="3355" spans="1:26" x14ac:dyDescent="0.2">
      <c r="A3355">
        <v>530025</v>
      </c>
      <c r="B3355" t="s">
        <v>8547</v>
      </c>
      <c r="C3355">
        <v>1</v>
      </c>
      <c r="D3355" s="3">
        <v>0</v>
      </c>
      <c r="E3355" s="3">
        <v>75618875</v>
      </c>
      <c r="F3355" s="5">
        <v>0</v>
      </c>
      <c r="G3355" s="7">
        <f t="shared" si="52"/>
        <v>0</v>
      </c>
      <c r="H3355">
        <v>10</v>
      </c>
      <c r="I3355">
        <v>0.98846780999999995</v>
      </c>
      <c r="J3355">
        <v>144</v>
      </c>
      <c r="K3355">
        <v>0.92681336000000003</v>
      </c>
      <c r="L3355">
        <v>56</v>
      </c>
      <c r="M3355">
        <v>0.97742814</v>
      </c>
      <c r="N3355">
        <v>197</v>
      </c>
      <c r="O3355">
        <v>0.87667315999999995</v>
      </c>
      <c r="P3355">
        <v>57</v>
      </c>
      <c r="Q3355">
        <v>0.98414636</v>
      </c>
      <c r="T3355">
        <v>86</v>
      </c>
      <c r="U3355">
        <v>1460</v>
      </c>
      <c r="V3355" t="s">
        <v>26</v>
      </c>
      <c r="W3355" t="s">
        <v>8548</v>
      </c>
      <c r="X3355" t="s">
        <v>8549</v>
      </c>
      <c r="Y3355" t="s">
        <v>8527</v>
      </c>
      <c r="Z3355">
        <v>82072</v>
      </c>
    </row>
    <row r="3356" spans="1:26" x14ac:dyDescent="0.2">
      <c r="A3356">
        <v>670002</v>
      </c>
      <c r="B3356" t="s">
        <v>8554</v>
      </c>
      <c r="C3356">
        <v>1</v>
      </c>
      <c r="D3356" s="3">
        <v>0</v>
      </c>
      <c r="E3356" s="3">
        <v>18630330</v>
      </c>
      <c r="F3356" s="5">
        <v>0</v>
      </c>
      <c r="G3356" s="7">
        <f t="shared" si="52"/>
        <v>0</v>
      </c>
      <c r="H3356">
        <v>1</v>
      </c>
      <c r="I3356">
        <v>1.014472</v>
      </c>
      <c r="J3356">
        <v>29</v>
      </c>
      <c r="K3356">
        <v>0.97403037999999997</v>
      </c>
      <c r="L3356">
        <v>24</v>
      </c>
      <c r="M3356">
        <v>1.0483922000000001</v>
      </c>
      <c r="N3356">
        <v>7</v>
      </c>
      <c r="O3356">
        <v>0.98549001999999997</v>
      </c>
      <c r="P3356">
        <v>10</v>
      </c>
      <c r="Q3356">
        <v>1.0043150999999999</v>
      </c>
      <c r="T3356">
        <v>111</v>
      </c>
      <c r="U3356">
        <v>1460</v>
      </c>
      <c r="V3356" t="s">
        <v>26</v>
      </c>
      <c r="W3356" t="s">
        <v>8555</v>
      </c>
      <c r="X3356" t="s">
        <v>7214</v>
      </c>
      <c r="Y3356" t="s">
        <v>4709</v>
      </c>
      <c r="Z3356">
        <v>75224</v>
      </c>
    </row>
    <row r="3357" spans="1:26" x14ac:dyDescent="0.2">
      <c r="A3357">
        <v>670018</v>
      </c>
      <c r="B3357" t="s">
        <v>8567</v>
      </c>
      <c r="C3357">
        <v>1</v>
      </c>
      <c r="D3357" s="3">
        <v>0</v>
      </c>
      <c r="E3357" s="3">
        <v>12223850</v>
      </c>
      <c r="F3357" s="5">
        <v>0</v>
      </c>
      <c r="G3357" s="7">
        <f t="shared" si="52"/>
        <v>0</v>
      </c>
      <c r="T3357">
        <v>4</v>
      </c>
      <c r="U3357">
        <v>365</v>
      </c>
      <c r="V3357" t="s">
        <v>26</v>
      </c>
      <c r="W3357" t="s">
        <v>8568</v>
      </c>
      <c r="X3357" t="s">
        <v>4383</v>
      </c>
      <c r="Y3357" t="s">
        <v>4709</v>
      </c>
      <c r="Z3357">
        <v>77327</v>
      </c>
    </row>
    <row r="3358" spans="1:26" x14ac:dyDescent="0.2">
      <c r="A3358">
        <v>670019</v>
      </c>
      <c r="B3358" t="s">
        <v>8569</v>
      </c>
      <c r="C3358">
        <v>1</v>
      </c>
      <c r="D3358" s="3">
        <v>0</v>
      </c>
      <c r="E3358" s="3">
        <v>53913420</v>
      </c>
      <c r="F3358" s="5">
        <v>0</v>
      </c>
      <c r="G3358" s="7">
        <f t="shared" si="52"/>
        <v>0</v>
      </c>
      <c r="H3358">
        <v>5</v>
      </c>
      <c r="I3358">
        <v>1.0131721</v>
      </c>
      <c r="J3358">
        <v>78</v>
      </c>
      <c r="K3358">
        <v>0.98761748999999999</v>
      </c>
      <c r="L3358">
        <v>24</v>
      </c>
      <c r="M3358">
        <v>1.0122089000000001</v>
      </c>
      <c r="N3358">
        <v>17</v>
      </c>
      <c r="O3358">
        <v>1.0019661</v>
      </c>
      <c r="P3358">
        <v>29</v>
      </c>
      <c r="Q3358">
        <v>0.96517246999999995</v>
      </c>
      <c r="T3358">
        <v>69</v>
      </c>
      <c r="U3358">
        <v>2920</v>
      </c>
      <c r="V3358" t="s">
        <v>26</v>
      </c>
      <c r="W3358" t="s">
        <v>8570</v>
      </c>
      <c r="X3358" t="s">
        <v>4294</v>
      </c>
      <c r="Y3358" t="s">
        <v>4709</v>
      </c>
      <c r="Z3358">
        <v>77054</v>
      </c>
    </row>
    <row r="3359" spans="1:26" x14ac:dyDescent="0.2">
      <c r="A3359">
        <v>670025</v>
      </c>
      <c r="B3359" t="s">
        <v>8576</v>
      </c>
      <c r="C3359">
        <v>1</v>
      </c>
      <c r="D3359" s="3">
        <v>0</v>
      </c>
      <c r="E3359" s="3">
        <v>261823260</v>
      </c>
      <c r="F3359" s="5">
        <v>0</v>
      </c>
      <c r="G3359" s="7">
        <f t="shared" si="52"/>
        <v>0</v>
      </c>
      <c r="H3359">
        <v>366</v>
      </c>
      <c r="I3359">
        <v>0.91688192000000002</v>
      </c>
      <c r="J3359">
        <v>33</v>
      </c>
      <c r="K3359">
        <v>1.0069623000000001</v>
      </c>
      <c r="L3359">
        <v>443</v>
      </c>
      <c r="M3359">
        <v>0.87706523999999997</v>
      </c>
      <c r="P3359">
        <v>19</v>
      </c>
      <c r="Q3359">
        <v>1.0061506</v>
      </c>
      <c r="R3359">
        <v>407</v>
      </c>
      <c r="S3359">
        <v>0.83942114999999995</v>
      </c>
      <c r="T3359">
        <v>116</v>
      </c>
      <c r="U3359">
        <v>4380</v>
      </c>
      <c r="V3359" t="s">
        <v>26</v>
      </c>
      <c r="W3359" t="s">
        <v>8577</v>
      </c>
      <c r="X3359" t="s">
        <v>7640</v>
      </c>
      <c r="Y3359" t="s">
        <v>4709</v>
      </c>
      <c r="Z3359">
        <v>75093</v>
      </c>
    </row>
    <row r="3360" spans="1:26" x14ac:dyDescent="0.2">
      <c r="A3360">
        <v>670029</v>
      </c>
      <c r="B3360" t="s">
        <v>8578</v>
      </c>
      <c r="C3360">
        <v>1</v>
      </c>
      <c r="D3360" s="3">
        <v>0</v>
      </c>
      <c r="E3360" s="3">
        <v>19865855</v>
      </c>
      <c r="F3360" s="5">
        <v>0</v>
      </c>
      <c r="G3360" s="7">
        <f t="shared" si="52"/>
        <v>0</v>
      </c>
      <c r="N3360">
        <v>60</v>
      </c>
      <c r="O3360">
        <v>0.98861927000000005</v>
      </c>
      <c r="T3360">
        <v>19</v>
      </c>
      <c r="U3360">
        <v>365</v>
      </c>
      <c r="V3360" t="s">
        <v>26</v>
      </c>
      <c r="W3360" t="s">
        <v>8579</v>
      </c>
      <c r="X3360" t="s">
        <v>5914</v>
      </c>
      <c r="Y3360" t="s">
        <v>4709</v>
      </c>
      <c r="Z3360">
        <v>77401</v>
      </c>
    </row>
    <row r="3361" spans="1:26" x14ac:dyDescent="0.2">
      <c r="A3361">
        <v>670046</v>
      </c>
      <c r="B3361" t="s">
        <v>8592</v>
      </c>
      <c r="C3361">
        <v>1</v>
      </c>
      <c r="D3361" s="3">
        <v>0</v>
      </c>
      <c r="E3361" s="3">
        <v>25132075</v>
      </c>
      <c r="F3361" s="5">
        <v>0</v>
      </c>
      <c r="G3361" s="7">
        <f t="shared" si="52"/>
        <v>0</v>
      </c>
      <c r="N3361">
        <v>88</v>
      </c>
      <c r="O3361">
        <v>0.9821105</v>
      </c>
      <c r="T3361">
        <v>8</v>
      </c>
      <c r="U3361">
        <v>0</v>
      </c>
      <c r="V3361" t="s">
        <v>26</v>
      </c>
      <c r="W3361" t="s">
        <v>8593</v>
      </c>
      <c r="X3361" t="s">
        <v>7243</v>
      </c>
      <c r="Y3361" t="s">
        <v>4709</v>
      </c>
      <c r="Z3361">
        <v>76132</v>
      </c>
    </row>
    <row r="3362" spans="1:26" x14ac:dyDescent="0.2">
      <c r="A3362">
        <v>670049</v>
      </c>
      <c r="B3362" t="s">
        <v>8596</v>
      </c>
      <c r="C3362">
        <v>1</v>
      </c>
      <c r="D3362" s="3">
        <v>0</v>
      </c>
      <c r="E3362" s="3">
        <v>106118275</v>
      </c>
      <c r="F3362" s="5">
        <v>0</v>
      </c>
      <c r="G3362" s="7">
        <f t="shared" si="52"/>
        <v>0</v>
      </c>
      <c r="N3362">
        <v>706</v>
      </c>
      <c r="O3362">
        <v>0.84928566000000005</v>
      </c>
      <c r="T3362">
        <v>24</v>
      </c>
      <c r="U3362">
        <v>1095</v>
      </c>
      <c r="V3362" t="s">
        <v>26</v>
      </c>
      <c r="W3362" t="s">
        <v>8597</v>
      </c>
      <c r="X3362" t="s">
        <v>7214</v>
      </c>
      <c r="Y3362" t="s">
        <v>4709</v>
      </c>
      <c r="Z3362">
        <v>75231</v>
      </c>
    </row>
    <row r="3363" spans="1:26" x14ac:dyDescent="0.2">
      <c r="A3363">
        <v>670050</v>
      </c>
      <c r="B3363" t="s">
        <v>8598</v>
      </c>
      <c r="C3363">
        <v>1</v>
      </c>
      <c r="D3363" s="3">
        <v>0</v>
      </c>
      <c r="E3363" s="3">
        <v>16810075</v>
      </c>
      <c r="F3363" s="5">
        <v>0</v>
      </c>
      <c r="G3363" s="7">
        <f t="shared" si="52"/>
        <v>0</v>
      </c>
      <c r="J3363">
        <v>11</v>
      </c>
      <c r="K3363">
        <v>1.0046158999999999</v>
      </c>
      <c r="L3363">
        <v>1</v>
      </c>
      <c r="M3363">
        <v>0.99577879999999996</v>
      </c>
      <c r="T3363">
        <v>71</v>
      </c>
      <c r="U3363">
        <v>0</v>
      </c>
      <c r="V3363" t="s">
        <v>26</v>
      </c>
      <c r="W3363" t="s">
        <v>8599</v>
      </c>
      <c r="X3363" t="s">
        <v>7245</v>
      </c>
      <c r="Y3363" t="s">
        <v>4709</v>
      </c>
      <c r="Z3363">
        <v>79415</v>
      </c>
    </row>
    <row r="3364" spans="1:26" x14ac:dyDescent="0.2">
      <c r="A3364">
        <v>670054</v>
      </c>
      <c r="B3364" t="s">
        <v>8602</v>
      </c>
      <c r="C3364">
        <v>1</v>
      </c>
      <c r="D3364" s="3">
        <v>0</v>
      </c>
      <c r="E3364" s="3">
        <v>40908470</v>
      </c>
      <c r="F3364" s="5">
        <v>0</v>
      </c>
      <c r="G3364" s="7">
        <f t="shared" si="52"/>
        <v>0</v>
      </c>
      <c r="N3364">
        <v>196</v>
      </c>
      <c r="O3364">
        <v>0.99774224</v>
      </c>
      <c r="T3364">
        <v>20</v>
      </c>
      <c r="U3364">
        <v>1460</v>
      </c>
      <c r="V3364" t="s">
        <v>26</v>
      </c>
      <c r="W3364" t="s">
        <v>8603</v>
      </c>
      <c r="X3364" t="s">
        <v>7267</v>
      </c>
      <c r="Y3364" t="s">
        <v>4709</v>
      </c>
      <c r="Z3364">
        <v>78240</v>
      </c>
    </row>
    <row r="3365" spans="1:26" x14ac:dyDescent="0.2">
      <c r="A3365">
        <v>670058</v>
      </c>
      <c r="B3365" t="s">
        <v>8609</v>
      </c>
      <c r="C3365">
        <v>1</v>
      </c>
      <c r="D3365" s="3">
        <v>0</v>
      </c>
      <c r="E3365" s="3">
        <v>8558155</v>
      </c>
      <c r="F3365" s="5">
        <v>0</v>
      </c>
      <c r="G3365" s="7">
        <f t="shared" si="52"/>
        <v>0</v>
      </c>
      <c r="J3365">
        <v>3</v>
      </c>
      <c r="K3365">
        <v>1.0131760999999999</v>
      </c>
      <c r="T3365">
        <v>7</v>
      </c>
      <c r="U3365">
        <v>0</v>
      </c>
      <c r="V3365" t="s">
        <v>26</v>
      </c>
      <c r="W3365" t="s">
        <v>8610</v>
      </c>
      <c r="X3365" t="s">
        <v>7765</v>
      </c>
      <c r="Y3365" t="s">
        <v>4709</v>
      </c>
      <c r="Z3365">
        <v>77479</v>
      </c>
    </row>
    <row r="3366" spans="1:26" x14ac:dyDescent="0.2">
      <c r="A3366">
        <v>670059</v>
      </c>
      <c r="B3366" t="s">
        <v>8611</v>
      </c>
      <c r="C3366">
        <v>1</v>
      </c>
      <c r="D3366" s="3">
        <v>0</v>
      </c>
      <c r="E3366" s="3">
        <v>40517555</v>
      </c>
      <c r="F3366" s="5">
        <v>0</v>
      </c>
      <c r="G3366" s="7">
        <f t="shared" si="52"/>
        <v>0</v>
      </c>
      <c r="H3366">
        <v>5</v>
      </c>
      <c r="I3366">
        <v>1.0086634999999999</v>
      </c>
      <c r="J3366">
        <v>8</v>
      </c>
      <c r="K3366">
        <v>0.99432569999999998</v>
      </c>
      <c r="L3366">
        <v>12</v>
      </c>
      <c r="M3366">
        <v>0.97897977000000003</v>
      </c>
      <c r="N3366">
        <v>288</v>
      </c>
      <c r="O3366">
        <v>0.87509817000000001</v>
      </c>
      <c r="P3366">
        <v>1</v>
      </c>
      <c r="Q3366">
        <v>0.99711822999999999</v>
      </c>
      <c r="T3366">
        <v>30</v>
      </c>
      <c r="U3366">
        <v>730</v>
      </c>
      <c r="V3366" t="s">
        <v>26</v>
      </c>
      <c r="W3366" t="s">
        <v>8612</v>
      </c>
      <c r="X3366" t="s">
        <v>7811</v>
      </c>
      <c r="Y3366" t="s">
        <v>4709</v>
      </c>
      <c r="Z3366">
        <v>77384</v>
      </c>
    </row>
    <row r="3367" spans="1:26" x14ac:dyDescent="0.2">
      <c r="A3367">
        <v>670060</v>
      </c>
      <c r="B3367" t="s">
        <v>8613</v>
      </c>
      <c r="C3367">
        <v>1</v>
      </c>
      <c r="D3367" s="3">
        <v>0</v>
      </c>
      <c r="E3367" s="3">
        <v>78997680</v>
      </c>
      <c r="F3367" s="5">
        <v>0</v>
      </c>
      <c r="G3367" s="7">
        <f t="shared" si="52"/>
        <v>0</v>
      </c>
      <c r="H3367">
        <v>126</v>
      </c>
      <c r="I3367">
        <v>0.97922564000000001</v>
      </c>
      <c r="J3367">
        <v>259</v>
      </c>
      <c r="K3367">
        <v>0.86547565000000004</v>
      </c>
      <c r="L3367">
        <v>268</v>
      </c>
      <c r="M3367">
        <v>0.95633197000000003</v>
      </c>
      <c r="N3367">
        <v>82</v>
      </c>
      <c r="O3367">
        <v>0.97454154000000004</v>
      </c>
      <c r="P3367">
        <v>207</v>
      </c>
      <c r="Q3367">
        <v>0.88194220999999995</v>
      </c>
      <c r="R3367">
        <v>14</v>
      </c>
      <c r="S3367">
        <v>1.0877728</v>
      </c>
      <c r="T3367">
        <v>70</v>
      </c>
      <c r="U3367">
        <v>5475</v>
      </c>
      <c r="V3367" t="s">
        <v>26</v>
      </c>
      <c r="W3367" t="s">
        <v>8614</v>
      </c>
      <c r="X3367" t="s">
        <v>8615</v>
      </c>
      <c r="Y3367" t="s">
        <v>4709</v>
      </c>
      <c r="Z3367">
        <v>75182</v>
      </c>
    </row>
    <row r="3368" spans="1:26" x14ac:dyDescent="0.2">
      <c r="A3368">
        <v>670062</v>
      </c>
      <c r="B3368" t="s">
        <v>8618</v>
      </c>
      <c r="C3368">
        <v>1</v>
      </c>
      <c r="D3368" s="3">
        <v>0</v>
      </c>
      <c r="E3368" s="3">
        <v>35247685</v>
      </c>
      <c r="G3368" s="7">
        <f t="shared" si="52"/>
        <v>0</v>
      </c>
      <c r="J3368">
        <v>16</v>
      </c>
      <c r="K3368">
        <v>1.0411885000000001</v>
      </c>
      <c r="L3368">
        <v>7</v>
      </c>
      <c r="M3368">
        <v>0.99413127000000001</v>
      </c>
      <c r="P3368">
        <v>7</v>
      </c>
      <c r="Q3368">
        <v>0.98606777000000001</v>
      </c>
      <c r="T3368">
        <v>32</v>
      </c>
      <c r="U3368">
        <v>0</v>
      </c>
      <c r="V3368" t="s">
        <v>26</v>
      </c>
      <c r="W3368" t="s">
        <v>8619</v>
      </c>
      <c r="X3368" t="s">
        <v>8620</v>
      </c>
      <c r="Y3368" t="s">
        <v>4709</v>
      </c>
      <c r="Z3368">
        <v>76227</v>
      </c>
    </row>
    <row r="3369" spans="1:26" x14ac:dyDescent="0.2">
      <c r="A3369">
        <v>670066</v>
      </c>
      <c r="B3369" t="s">
        <v>8621</v>
      </c>
      <c r="C3369">
        <v>1</v>
      </c>
      <c r="D3369" s="3">
        <v>0</v>
      </c>
      <c r="E3369" s="3">
        <v>11145640</v>
      </c>
      <c r="F3369" s="5">
        <v>0</v>
      </c>
      <c r="G3369" s="7">
        <f t="shared" si="52"/>
        <v>0</v>
      </c>
      <c r="L3369">
        <v>1</v>
      </c>
      <c r="M3369">
        <v>0.99683005000000002</v>
      </c>
      <c r="P3369">
        <v>1</v>
      </c>
      <c r="Q3369">
        <v>0.99834137999999994</v>
      </c>
      <c r="R3369">
        <v>1</v>
      </c>
      <c r="S3369">
        <v>0.99534898999999999</v>
      </c>
      <c r="T3369">
        <v>14</v>
      </c>
      <c r="U3369">
        <v>0</v>
      </c>
      <c r="V3369" t="s">
        <v>26</v>
      </c>
      <c r="W3369" t="s">
        <v>8622</v>
      </c>
      <c r="X3369" t="s">
        <v>7332</v>
      </c>
      <c r="Y3369" t="s">
        <v>4709</v>
      </c>
      <c r="Z3369">
        <v>79761</v>
      </c>
    </row>
    <row r="3370" spans="1:26" x14ac:dyDescent="0.2">
      <c r="A3370">
        <v>670067</v>
      </c>
      <c r="B3370" t="s">
        <v>8623</v>
      </c>
      <c r="C3370">
        <v>1</v>
      </c>
      <c r="D3370" s="3">
        <v>0</v>
      </c>
      <c r="E3370" s="3">
        <v>83269275</v>
      </c>
      <c r="F3370" s="5">
        <v>0</v>
      </c>
      <c r="G3370" s="7">
        <f t="shared" si="52"/>
        <v>0</v>
      </c>
      <c r="N3370">
        <v>540</v>
      </c>
      <c r="O3370">
        <v>0.86158961000000001</v>
      </c>
      <c r="T3370">
        <v>24</v>
      </c>
      <c r="U3370">
        <v>1460</v>
      </c>
      <c r="V3370" t="s">
        <v>26</v>
      </c>
      <c r="W3370" t="s">
        <v>8624</v>
      </c>
      <c r="X3370" t="s">
        <v>7270</v>
      </c>
      <c r="Y3370" t="s">
        <v>4709</v>
      </c>
      <c r="Z3370">
        <v>76015</v>
      </c>
    </row>
    <row r="3371" spans="1:26" x14ac:dyDescent="0.2">
      <c r="A3371">
        <v>670069</v>
      </c>
      <c r="B3371" t="s">
        <v>8628</v>
      </c>
      <c r="C3371">
        <v>1</v>
      </c>
      <c r="D3371" s="3">
        <v>0</v>
      </c>
      <c r="E3371" s="3">
        <v>53782750</v>
      </c>
      <c r="F3371" s="5">
        <v>0</v>
      </c>
      <c r="G3371" s="7">
        <f t="shared" si="52"/>
        <v>0</v>
      </c>
      <c r="J3371">
        <v>10</v>
      </c>
      <c r="K3371">
        <v>0.99208289000000005</v>
      </c>
      <c r="N3371">
        <v>273</v>
      </c>
      <c r="O3371">
        <v>0.99903642999999998</v>
      </c>
      <c r="P3371">
        <v>2</v>
      </c>
      <c r="Q3371">
        <v>0.99656862000000002</v>
      </c>
      <c r="T3371">
        <v>19</v>
      </c>
      <c r="U3371">
        <v>730</v>
      </c>
      <c r="V3371" t="s">
        <v>26</v>
      </c>
      <c r="W3371" t="s">
        <v>8629</v>
      </c>
      <c r="X3371" t="s">
        <v>7514</v>
      </c>
      <c r="Y3371" t="s">
        <v>4709</v>
      </c>
      <c r="Z3371">
        <v>75070</v>
      </c>
    </row>
    <row r="3372" spans="1:26" x14ac:dyDescent="0.2">
      <c r="A3372">
        <v>670073</v>
      </c>
      <c r="B3372" t="s">
        <v>8632</v>
      </c>
      <c r="C3372">
        <v>1</v>
      </c>
      <c r="D3372" s="3">
        <v>0</v>
      </c>
      <c r="E3372" s="3">
        <v>132286585</v>
      </c>
      <c r="F3372" s="5">
        <v>0</v>
      </c>
      <c r="G3372" s="7">
        <f t="shared" si="52"/>
        <v>0</v>
      </c>
      <c r="N3372">
        <v>779</v>
      </c>
      <c r="O3372">
        <v>0.80969566000000004</v>
      </c>
      <c r="T3372">
        <v>32</v>
      </c>
      <c r="U3372">
        <v>2555</v>
      </c>
      <c r="V3372" t="s">
        <v>26</v>
      </c>
      <c r="W3372" t="s">
        <v>8633</v>
      </c>
      <c r="X3372" t="s">
        <v>8634</v>
      </c>
      <c r="Y3372" t="s">
        <v>4709</v>
      </c>
      <c r="Z3372">
        <v>75001</v>
      </c>
    </row>
    <row r="3373" spans="1:26" x14ac:dyDescent="0.2">
      <c r="A3373">
        <v>670075</v>
      </c>
      <c r="B3373" t="s">
        <v>8635</v>
      </c>
      <c r="C3373">
        <v>1</v>
      </c>
      <c r="D3373" s="3">
        <v>0</v>
      </c>
      <c r="E3373" s="3">
        <v>61489360</v>
      </c>
      <c r="F3373" s="5">
        <v>0</v>
      </c>
      <c r="G3373" s="7">
        <f t="shared" si="52"/>
        <v>0</v>
      </c>
      <c r="H3373">
        <v>38</v>
      </c>
      <c r="I3373">
        <v>0.98426020000000003</v>
      </c>
      <c r="J3373">
        <v>153</v>
      </c>
      <c r="K3373">
        <v>0.94300967000000002</v>
      </c>
      <c r="L3373">
        <v>140</v>
      </c>
      <c r="M3373">
        <v>0.95172173000000004</v>
      </c>
      <c r="N3373">
        <v>4</v>
      </c>
      <c r="O3373">
        <v>0.98845512000000002</v>
      </c>
      <c r="P3373">
        <v>82</v>
      </c>
      <c r="Q3373">
        <v>0.94132119000000003</v>
      </c>
      <c r="T3373">
        <v>78</v>
      </c>
      <c r="U3373">
        <v>3285</v>
      </c>
      <c r="V3373" t="s">
        <v>26</v>
      </c>
      <c r="W3373" t="s">
        <v>8636</v>
      </c>
      <c r="X3373" t="s">
        <v>4294</v>
      </c>
      <c r="Y3373" t="s">
        <v>4709</v>
      </c>
      <c r="Z3373">
        <v>77070</v>
      </c>
    </row>
    <row r="3374" spans="1:26" x14ac:dyDescent="0.2">
      <c r="A3374">
        <v>670078</v>
      </c>
      <c r="B3374" t="s">
        <v>8641</v>
      </c>
      <c r="C3374">
        <v>1</v>
      </c>
      <c r="D3374" s="3">
        <v>0</v>
      </c>
      <c r="E3374" s="3">
        <v>63597600</v>
      </c>
      <c r="F3374" s="5">
        <v>0</v>
      </c>
      <c r="G3374" s="7">
        <f t="shared" si="52"/>
        <v>0</v>
      </c>
      <c r="J3374">
        <v>60</v>
      </c>
      <c r="K3374">
        <v>0.93012512000000003</v>
      </c>
      <c r="L3374">
        <v>5</v>
      </c>
      <c r="M3374">
        <v>0.98555303000000005</v>
      </c>
      <c r="P3374">
        <v>33</v>
      </c>
      <c r="Q3374">
        <v>0.97022366999999998</v>
      </c>
      <c r="T3374">
        <v>42</v>
      </c>
      <c r="U3374">
        <v>0</v>
      </c>
      <c r="V3374" t="s">
        <v>26</v>
      </c>
      <c r="W3374" t="s">
        <v>8642</v>
      </c>
      <c r="X3374" t="s">
        <v>7267</v>
      </c>
      <c r="Y3374" t="s">
        <v>4709</v>
      </c>
      <c r="Z3374">
        <v>78232</v>
      </c>
    </row>
    <row r="3375" spans="1:26" x14ac:dyDescent="0.2">
      <c r="A3375">
        <v>670083</v>
      </c>
      <c r="B3375" t="s">
        <v>8651</v>
      </c>
      <c r="C3375">
        <v>1</v>
      </c>
      <c r="D3375" s="3">
        <v>0</v>
      </c>
      <c r="E3375" s="3">
        <v>50568925</v>
      </c>
      <c r="F3375" s="5">
        <v>0</v>
      </c>
      <c r="G3375" s="7">
        <f t="shared" si="52"/>
        <v>0</v>
      </c>
      <c r="H3375">
        <v>1</v>
      </c>
      <c r="I3375">
        <v>1.0149942999999999</v>
      </c>
      <c r="J3375">
        <v>18</v>
      </c>
      <c r="K3375">
        <v>0.99763774999999999</v>
      </c>
      <c r="L3375">
        <v>3</v>
      </c>
      <c r="M3375">
        <v>1.0217596</v>
      </c>
      <c r="P3375">
        <v>7</v>
      </c>
      <c r="Q3375">
        <v>0.99491501000000004</v>
      </c>
      <c r="T3375">
        <v>41</v>
      </c>
      <c r="U3375">
        <v>365</v>
      </c>
      <c r="V3375" t="s">
        <v>26</v>
      </c>
      <c r="W3375" t="s">
        <v>8652</v>
      </c>
      <c r="X3375" t="s">
        <v>8653</v>
      </c>
      <c r="Y3375" t="s">
        <v>4709</v>
      </c>
      <c r="Z3375">
        <v>75051</v>
      </c>
    </row>
    <row r="3376" spans="1:26" x14ac:dyDescent="0.2">
      <c r="A3376">
        <v>670087</v>
      </c>
      <c r="B3376" t="s">
        <v>8656</v>
      </c>
      <c r="C3376">
        <v>1</v>
      </c>
      <c r="D3376" s="3">
        <v>0</v>
      </c>
      <c r="E3376" s="3">
        <v>6261940</v>
      </c>
      <c r="G3376" s="7">
        <f t="shared" si="52"/>
        <v>0</v>
      </c>
      <c r="J3376">
        <v>2</v>
      </c>
      <c r="K3376">
        <v>0.99634904000000002</v>
      </c>
      <c r="P3376">
        <v>3</v>
      </c>
      <c r="Q3376">
        <v>0.99446690000000004</v>
      </c>
      <c r="T3376">
        <v>8</v>
      </c>
      <c r="U3376">
        <v>0</v>
      </c>
      <c r="V3376" t="s">
        <v>26</v>
      </c>
      <c r="W3376" t="s">
        <v>8657</v>
      </c>
      <c r="X3376" t="s">
        <v>8588</v>
      </c>
      <c r="Y3376" t="s">
        <v>4709</v>
      </c>
      <c r="Z3376">
        <v>78613</v>
      </c>
    </row>
    <row r="3377" spans="1:26" x14ac:dyDescent="0.2">
      <c r="A3377">
        <v>670089</v>
      </c>
      <c r="B3377" t="s">
        <v>8660</v>
      </c>
      <c r="C3377">
        <v>1</v>
      </c>
      <c r="D3377" s="3">
        <v>0</v>
      </c>
      <c r="E3377" s="3">
        <v>6470720</v>
      </c>
      <c r="G3377" s="7">
        <f t="shared" si="52"/>
        <v>0</v>
      </c>
      <c r="H3377">
        <v>1</v>
      </c>
      <c r="I3377">
        <v>0.99570917999999997</v>
      </c>
      <c r="J3377">
        <v>7</v>
      </c>
      <c r="K3377">
        <v>0.98349660999999999</v>
      </c>
      <c r="L3377">
        <v>16</v>
      </c>
      <c r="M3377">
        <v>0.97928475999999998</v>
      </c>
      <c r="P3377">
        <v>4</v>
      </c>
      <c r="Q3377">
        <v>0.99099380000000004</v>
      </c>
      <c r="T3377">
        <v>18</v>
      </c>
      <c r="U3377">
        <v>0</v>
      </c>
      <c r="V3377" t="s">
        <v>26</v>
      </c>
      <c r="W3377" t="s">
        <v>8661</v>
      </c>
      <c r="X3377" t="s">
        <v>8662</v>
      </c>
      <c r="Y3377" t="s">
        <v>4709</v>
      </c>
      <c r="Z3377">
        <v>78017</v>
      </c>
    </row>
    <row r="3378" spans="1:26" x14ac:dyDescent="0.2">
      <c r="A3378">
        <v>670090</v>
      </c>
      <c r="B3378" t="s">
        <v>8663</v>
      </c>
      <c r="C3378">
        <v>1</v>
      </c>
      <c r="D3378" s="3">
        <v>0</v>
      </c>
      <c r="E3378" s="3">
        <v>17547010</v>
      </c>
      <c r="F3378" s="5">
        <v>0</v>
      </c>
      <c r="G3378" s="7">
        <f t="shared" si="52"/>
        <v>0</v>
      </c>
      <c r="J3378">
        <v>5</v>
      </c>
      <c r="K3378">
        <v>1.0311688000000001</v>
      </c>
      <c r="L3378">
        <v>15</v>
      </c>
      <c r="M3378">
        <v>0.96901177999999999</v>
      </c>
      <c r="N3378">
        <v>3</v>
      </c>
      <c r="O3378">
        <v>0.99589335999999995</v>
      </c>
      <c r="P3378">
        <v>7</v>
      </c>
      <c r="Q3378">
        <v>1.0066139999999999</v>
      </c>
      <c r="T3378">
        <v>92</v>
      </c>
      <c r="U3378">
        <v>365</v>
      </c>
      <c r="V3378" t="s">
        <v>26</v>
      </c>
      <c r="W3378" t="s">
        <v>8664</v>
      </c>
      <c r="X3378" t="s">
        <v>664</v>
      </c>
      <c r="Y3378" t="s">
        <v>4709</v>
      </c>
      <c r="Z3378">
        <v>75146</v>
      </c>
    </row>
    <row r="3379" spans="1:26" x14ac:dyDescent="0.2">
      <c r="A3379">
        <v>670091</v>
      </c>
      <c r="B3379" t="s">
        <v>8665</v>
      </c>
      <c r="C3379">
        <v>1</v>
      </c>
      <c r="D3379" s="3">
        <v>0</v>
      </c>
      <c r="E3379" s="3">
        <v>2215915</v>
      </c>
      <c r="F3379" s="5">
        <v>0</v>
      </c>
      <c r="G3379" s="7">
        <f t="shared" si="52"/>
        <v>0</v>
      </c>
      <c r="J3379">
        <v>5</v>
      </c>
      <c r="K3379">
        <v>0.98183989999999999</v>
      </c>
      <c r="T3379">
        <v>29</v>
      </c>
      <c r="U3379">
        <v>0</v>
      </c>
      <c r="V3379" t="s">
        <v>26</v>
      </c>
      <c r="W3379" t="s">
        <v>8666</v>
      </c>
      <c r="X3379" t="s">
        <v>8667</v>
      </c>
      <c r="Y3379" t="s">
        <v>4709</v>
      </c>
      <c r="Z3379">
        <v>79703</v>
      </c>
    </row>
    <row r="3380" spans="1:26" x14ac:dyDescent="0.2">
      <c r="A3380">
        <v>670093</v>
      </c>
      <c r="B3380" t="s">
        <v>8670</v>
      </c>
      <c r="C3380">
        <v>1</v>
      </c>
      <c r="D3380" s="3">
        <v>0</v>
      </c>
      <c r="E3380" s="3">
        <v>8570930</v>
      </c>
      <c r="G3380" s="7">
        <f t="shared" si="52"/>
        <v>0</v>
      </c>
      <c r="T3380">
        <v>28</v>
      </c>
      <c r="U3380">
        <v>0</v>
      </c>
      <c r="V3380" t="s">
        <v>26</v>
      </c>
      <c r="W3380" t="s">
        <v>8671</v>
      </c>
      <c r="X3380" t="s">
        <v>7415</v>
      </c>
      <c r="Y3380" t="s">
        <v>4709</v>
      </c>
      <c r="Z3380">
        <v>77304</v>
      </c>
    </row>
    <row r="3381" spans="1:26" x14ac:dyDescent="0.2">
      <c r="A3381">
        <v>670094</v>
      </c>
      <c r="B3381" t="s">
        <v>8672</v>
      </c>
      <c r="C3381">
        <v>1</v>
      </c>
      <c r="D3381" s="3">
        <v>0</v>
      </c>
      <c r="E3381" s="3">
        <v>17392980</v>
      </c>
      <c r="F3381" s="5">
        <v>0</v>
      </c>
      <c r="G3381" s="7">
        <f t="shared" si="52"/>
        <v>0</v>
      </c>
      <c r="J3381">
        <v>12</v>
      </c>
      <c r="K3381">
        <v>0.99116683000000005</v>
      </c>
      <c r="L3381">
        <v>4</v>
      </c>
      <c r="M3381">
        <v>0.98651498999999998</v>
      </c>
      <c r="P3381">
        <v>1</v>
      </c>
      <c r="Q3381">
        <v>0.99822425999999997</v>
      </c>
      <c r="T3381">
        <v>10</v>
      </c>
      <c r="U3381">
        <v>0</v>
      </c>
      <c r="V3381" t="s">
        <v>26</v>
      </c>
      <c r="W3381" t="s">
        <v>7734</v>
      </c>
      <c r="X3381" t="s">
        <v>3662</v>
      </c>
      <c r="Y3381" t="s">
        <v>4709</v>
      </c>
      <c r="Z3381">
        <v>76520</v>
      </c>
    </row>
    <row r="3382" spans="1:26" x14ac:dyDescent="0.2">
      <c r="A3382">
        <v>670095</v>
      </c>
      <c r="B3382" t="s">
        <v>8673</v>
      </c>
      <c r="C3382">
        <v>1</v>
      </c>
      <c r="D3382" s="3">
        <v>0</v>
      </c>
      <c r="E3382" s="3">
        <v>9242530</v>
      </c>
      <c r="G3382" s="7">
        <f t="shared" si="52"/>
        <v>0</v>
      </c>
      <c r="J3382">
        <v>2</v>
      </c>
      <c r="K3382">
        <v>1.0153011999999999</v>
      </c>
      <c r="T3382">
        <v>8</v>
      </c>
      <c r="U3382">
        <v>0</v>
      </c>
      <c r="V3382" t="s">
        <v>26</v>
      </c>
      <c r="W3382" t="s">
        <v>8674</v>
      </c>
      <c r="X3382" t="s">
        <v>7664</v>
      </c>
      <c r="Y3382" t="s">
        <v>4709</v>
      </c>
      <c r="Z3382">
        <v>77375</v>
      </c>
    </row>
    <row r="3383" spans="1:26" x14ac:dyDescent="0.2">
      <c r="A3383">
        <v>670097</v>
      </c>
      <c r="B3383" t="s">
        <v>8677</v>
      </c>
      <c r="C3383">
        <v>1</v>
      </c>
      <c r="D3383" s="3">
        <v>0</v>
      </c>
      <c r="E3383" s="3">
        <v>10360525</v>
      </c>
      <c r="G3383" s="7">
        <f t="shared" si="52"/>
        <v>0</v>
      </c>
      <c r="J3383">
        <v>2</v>
      </c>
      <c r="K3383">
        <v>0.99694413000000004</v>
      </c>
      <c r="L3383">
        <v>1</v>
      </c>
      <c r="M3383">
        <v>0.99609172000000001</v>
      </c>
      <c r="P3383">
        <v>3</v>
      </c>
      <c r="Q3383">
        <v>0.99384539999999999</v>
      </c>
      <c r="T3383">
        <v>8</v>
      </c>
      <c r="U3383">
        <v>0</v>
      </c>
      <c r="V3383" t="s">
        <v>26</v>
      </c>
      <c r="W3383" t="s">
        <v>8678</v>
      </c>
      <c r="X3383" t="s">
        <v>8591</v>
      </c>
      <c r="Y3383" t="s">
        <v>4709</v>
      </c>
      <c r="Z3383">
        <v>75087</v>
      </c>
    </row>
    <row r="3384" spans="1:26" x14ac:dyDescent="0.2">
      <c r="A3384">
        <v>670099</v>
      </c>
      <c r="B3384" t="s">
        <v>8682</v>
      </c>
      <c r="C3384">
        <v>1</v>
      </c>
      <c r="D3384" s="3">
        <v>0</v>
      </c>
      <c r="E3384" s="3">
        <v>43279875</v>
      </c>
      <c r="F3384" s="5">
        <v>0</v>
      </c>
      <c r="G3384" s="7">
        <f t="shared" si="52"/>
        <v>0</v>
      </c>
      <c r="J3384">
        <v>5</v>
      </c>
      <c r="K3384">
        <v>1.0013145000000001</v>
      </c>
      <c r="L3384">
        <v>1</v>
      </c>
      <c r="M3384">
        <v>0.9960947</v>
      </c>
      <c r="N3384">
        <v>14</v>
      </c>
      <c r="O3384">
        <v>0.97640020000000005</v>
      </c>
      <c r="P3384">
        <v>3</v>
      </c>
      <c r="Q3384">
        <v>0.99313408000000003</v>
      </c>
      <c r="T3384">
        <v>5</v>
      </c>
      <c r="U3384">
        <v>365</v>
      </c>
      <c r="V3384" t="s">
        <v>26</v>
      </c>
      <c r="W3384" t="s">
        <v>8683</v>
      </c>
      <c r="X3384" t="s">
        <v>7811</v>
      </c>
      <c r="Y3384" t="s">
        <v>4709</v>
      </c>
      <c r="Z3384">
        <v>77380</v>
      </c>
    </row>
    <row r="3385" spans="1:26" x14ac:dyDescent="0.2">
      <c r="A3385">
        <v>670100</v>
      </c>
      <c r="B3385" t="s">
        <v>8684</v>
      </c>
      <c r="C3385">
        <v>1</v>
      </c>
      <c r="D3385" s="3">
        <v>0</v>
      </c>
      <c r="E3385" s="3">
        <v>3033150</v>
      </c>
      <c r="F3385" s="5">
        <v>0</v>
      </c>
      <c r="G3385" s="7">
        <f t="shared" si="52"/>
        <v>0</v>
      </c>
      <c r="J3385">
        <v>1</v>
      </c>
      <c r="K3385">
        <v>0.99608260000000004</v>
      </c>
      <c r="P3385">
        <v>1</v>
      </c>
      <c r="Q3385">
        <v>1.0103317000000001</v>
      </c>
      <c r="T3385">
        <v>46</v>
      </c>
      <c r="U3385">
        <v>0</v>
      </c>
      <c r="V3385" t="s">
        <v>26</v>
      </c>
      <c r="W3385" t="s">
        <v>8685</v>
      </c>
      <c r="X3385" t="s">
        <v>7214</v>
      </c>
      <c r="Y3385" t="s">
        <v>4709</v>
      </c>
      <c r="Z3385">
        <v>75246</v>
      </c>
    </row>
    <row r="3386" spans="1:26" x14ac:dyDescent="0.2">
      <c r="A3386">
        <v>670101</v>
      </c>
      <c r="B3386" t="s">
        <v>8686</v>
      </c>
      <c r="C3386">
        <v>1</v>
      </c>
      <c r="D3386" s="3">
        <v>0</v>
      </c>
      <c r="E3386" s="3">
        <v>1660020</v>
      </c>
      <c r="F3386" s="5">
        <v>0</v>
      </c>
      <c r="G3386" s="7">
        <f t="shared" si="52"/>
        <v>0</v>
      </c>
      <c r="J3386">
        <v>3</v>
      </c>
      <c r="K3386">
        <v>0.98866396999999995</v>
      </c>
      <c r="T3386">
        <v>40</v>
      </c>
      <c r="U3386">
        <v>0</v>
      </c>
      <c r="V3386" t="s">
        <v>26</v>
      </c>
      <c r="W3386" t="s">
        <v>8687</v>
      </c>
      <c r="X3386" t="s">
        <v>7447</v>
      </c>
      <c r="Y3386" t="s">
        <v>4709</v>
      </c>
      <c r="Z3386">
        <v>75042</v>
      </c>
    </row>
    <row r="3387" spans="1:26" x14ac:dyDescent="0.2">
      <c r="A3387">
        <v>670107</v>
      </c>
      <c r="B3387" t="s">
        <v>8688</v>
      </c>
      <c r="C3387">
        <v>1</v>
      </c>
      <c r="D3387" s="3">
        <v>0</v>
      </c>
      <c r="E3387" s="3">
        <v>17069590</v>
      </c>
      <c r="G3387" s="7">
        <f t="shared" si="52"/>
        <v>0</v>
      </c>
      <c r="J3387">
        <v>2</v>
      </c>
      <c r="K3387">
        <v>0.99664682000000004</v>
      </c>
      <c r="P3387">
        <v>3</v>
      </c>
      <c r="Q3387">
        <v>0.99368626000000004</v>
      </c>
      <c r="T3387">
        <v>16</v>
      </c>
      <c r="U3387">
        <v>0</v>
      </c>
      <c r="V3387" t="s">
        <v>26</v>
      </c>
      <c r="W3387" t="s">
        <v>8689</v>
      </c>
      <c r="X3387" t="s">
        <v>7673</v>
      </c>
      <c r="Y3387" t="s">
        <v>4709</v>
      </c>
      <c r="Z3387">
        <v>76028</v>
      </c>
    </row>
    <row r="3388" spans="1:26" x14ac:dyDescent="0.2">
      <c r="A3388">
        <v>330196</v>
      </c>
      <c r="B3388" t="s">
        <v>5291</v>
      </c>
      <c r="C3388">
        <v>0.98720001999999996</v>
      </c>
      <c r="D3388" s="3">
        <v>239076.73</v>
      </c>
      <c r="E3388" s="3">
        <v>-80331390</v>
      </c>
      <c r="F3388" s="5">
        <v>-2.9761308999999999E-3</v>
      </c>
      <c r="G3388" s="7">
        <f t="shared" si="52"/>
        <v>644.41167115902965</v>
      </c>
      <c r="H3388">
        <v>76</v>
      </c>
      <c r="I3388">
        <v>1.0986358000000001</v>
      </c>
      <c r="J3388">
        <v>528</v>
      </c>
      <c r="K3388">
        <v>1.1366707</v>
      </c>
      <c r="L3388">
        <v>543</v>
      </c>
      <c r="M3388">
        <v>1.0941405</v>
      </c>
      <c r="N3388">
        <v>3</v>
      </c>
      <c r="O3388">
        <v>0.99467742000000003</v>
      </c>
      <c r="P3388">
        <v>248</v>
      </c>
      <c r="Q3388">
        <v>1.0416417</v>
      </c>
      <c r="T3388">
        <v>371</v>
      </c>
      <c r="U3388">
        <v>13870</v>
      </c>
      <c r="V3388" t="s">
        <v>26</v>
      </c>
      <c r="W3388" t="s">
        <v>5292</v>
      </c>
      <c r="X3388" t="s">
        <v>1414</v>
      </c>
      <c r="Y3388" t="s">
        <v>1415</v>
      </c>
      <c r="Z3388">
        <v>11235</v>
      </c>
    </row>
  </sheetData>
  <sortState ref="A2:Z3388">
    <sortCondition ref="G2:G338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Ranked by estimated total penal</vt:lpstr>
      <vt:lpstr>Sheet1</vt:lpstr>
      <vt:lpstr>Sheet2</vt:lpstr>
      <vt:lpstr>Sheet4</vt:lpstr>
      <vt:lpstr>Sheet3</vt:lpstr>
      <vt:lpstr>penalty per bed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Barr</dc:creator>
  <cp:lastModifiedBy>Fan Fei</cp:lastModifiedBy>
  <dcterms:created xsi:type="dcterms:W3CDTF">2017-08-09T13:56:31Z</dcterms:created>
  <dcterms:modified xsi:type="dcterms:W3CDTF">2017-08-14T21:50:07Z</dcterms:modified>
</cp:coreProperties>
</file>